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" windowWidth="19035" windowHeight="12015" tabRatio="656" firstSheet="19" activeTab="25"/>
  </bookViews>
  <sheets>
    <sheet name="Анекс бр.1" sheetId="38" r:id="rId1"/>
    <sheet name="Анекс бр.2" sheetId="37" r:id="rId2"/>
    <sheet name="Анекс бр.3" sheetId="19" r:id="rId3"/>
    <sheet name="Анекс бр.4" sheetId="18" r:id="rId4"/>
    <sheet name="Анекс бр.5" sheetId="1" r:id="rId5"/>
    <sheet name="Анекс бр.6" sheetId="3" r:id="rId6"/>
    <sheet name="Анекс бр.7" sheetId="4" r:id="rId7"/>
    <sheet name="Анекс бр.8" sheetId="21" r:id="rId8"/>
    <sheet name="Анекс бр.9" sheetId="23" r:id="rId9"/>
    <sheet name="Анекс бр.10" sheetId="24" r:id="rId10"/>
    <sheet name="Анекс бр.11" sheetId="25" r:id="rId11"/>
    <sheet name="Анекс бр.12" sheetId="26" r:id="rId12"/>
    <sheet name="Анекс бр.13" sheetId="28" r:id="rId13"/>
    <sheet name="Анекс бр.14" sheetId="29" r:id="rId14"/>
    <sheet name="Анекс бр.15" sheetId="30" r:id="rId15"/>
    <sheet name="Анекс бр.16" sheetId="31" r:id="rId16"/>
    <sheet name="Анекс бр.17" sheetId="32" r:id="rId17"/>
    <sheet name="Анекс бр.18" sheetId="10" r:id="rId18"/>
    <sheet name="Анекс бр.19" sheetId="11" r:id="rId19"/>
    <sheet name="Анекс бр.20" sheetId="12" r:id="rId20"/>
    <sheet name="Анекс бр.21" sheetId="8" r:id="rId21"/>
    <sheet name="Анекс бр.22" sheetId="9" r:id="rId22"/>
    <sheet name="Анекс бр.23" sheetId="7" r:id="rId23"/>
    <sheet name="Анекс бр.24" sheetId="5" r:id="rId24"/>
    <sheet name="Анекс бр.25" sheetId="6" r:id="rId25"/>
    <sheet name="Анекс бр.26" sheetId="20" r:id="rId26"/>
  </sheets>
  <externalReferences>
    <externalReference r:id="rId27"/>
    <externalReference r:id="rId28"/>
    <externalReference r:id="rId29"/>
    <externalReference r:id="rId30"/>
  </externalReferences>
  <definedNames>
    <definedName name="__ana1" hidden="1">{#N/A,#N/A,TRUE,"preg4";#N/A,#N/A,TRUE,"bazpr2001"}</definedName>
    <definedName name="__pl2000" hidden="1">{#N/A,#N/A,TRUE,"preg4";#N/A,#N/A,TRUE,"bazpr99"}</definedName>
    <definedName name="_ana1" hidden="1">{#N/A,#N/A,TRUE,"preg4";#N/A,#N/A,TRUE,"bazpr2001"}</definedName>
    <definedName name="_pl2000" hidden="1">{#N/A,#N/A,TRUE,"preg4";#N/A,#N/A,TRUE,"bazpr99"}</definedName>
    <definedName name="aa" hidden="1">{#N/A,#N/A,TRUE,"preg4";#N/A,#N/A,TRUE,"bazpr99"}</definedName>
    <definedName name="ab" hidden="1">{#N/A,#N/A,TRUE,"preg4";#N/A,#N/A,TRUE,"bazpr99"}</definedName>
    <definedName name="acac" hidden="1">{#N/A,#N/A,TRUE,"preg4";#N/A,#N/A,TRUE,"bazpr99"}</definedName>
    <definedName name="acs" hidden="1">{#N/A,#N/A,TRUE,"preg4";#N/A,#N/A,TRUE,"bazpr99"}</definedName>
    <definedName name="AMPO5">"Gráfico 8"</definedName>
    <definedName name="ana" hidden="1">{#N/A,#N/A,TRUE,"preg4";#N/A,#N/A,TRUE,"bazpr2001"}</definedName>
    <definedName name="anamaja" hidden="1">{#N/A,#N/A,TRUE,"preg4";#N/A,#N/A,TRUE,"bazpr99"}</definedName>
    <definedName name="asc" hidden="1">{#N/A,#N/A,TRUE,"preg4";#N/A,#N/A,TRUE,"bazpr2001"}</definedName>
    <definedName name="ascnajks" hidden="1">{#N/A,#N/A,TRUE,"preg4";#N/A,#N/A,TRUE,"bazpr2001"}</definedName>
    <definedName name="asjcn" hidden="1">{#N/A,#N/A,TRUE,"preg4";#N/A,#N/A,TRUE,"bazpr99"}</definedName>
    <definedName name="bfzxd" hidden="1">{#N/A,#N/A,TRUE,"preg4";#N/A,#N/A,TRUE,"bazpr99"}</definedName>
    <definedName name="bgzsdfn" hidden="1">{#N/A,#N/A,TRUE,"preg4";#N/A,#N/A,TRUE,"bazpr99"}</definedName>
    <definedName name="bhbgv" hidden="1">{#N/A,#N/A,TRUE,"preg4";#N/A,#N/A,TRUE,"bazpr99"}</definedName>
    <definedName name="bibi" hidden="1">{#N/A,#N/A,TRUE,"preg4";#N/A,#N/A,TRUE,"bazpr2001"}</definedName>
    <definedName name="cbfvbc" hidden="1">{#N/A,#N/A,TRUE,"preg4";#N/A,#N/A,TRUE,"bazpr2001"}</definedName>
    <definedName name="change">#REF!</definedName>
    <definedName name="CUADRO_10.3.1">'[1]fondo promedio'!$A$36:$L$74</definedName>
    <definedName name="CUADRO_N__4.1.3">#REF!</definedName>
    <definedName name="cvb" hidden="1">{#N/A,#N/A,TRUE,"preg4";#N/A,#N/A,TRUE,"bazpr99"}</definedName>
    <definedName name="cvsdf" hidden="1">{#N/A,#N/A,TRUE,"preg4";#N/A,#N/A,TRUE,"bazpr99"}</definedName>
    <definedName name="cvx" hidden="1">{#N/A,#N/A,TRUE,"preg4";#N/A,#N/A,TRUE,"bazpr99"}</definedName>
    <definedName name="d_d" hidden="1">{#N/A,#N/A,TRUE,"preg4";#N/A,#N/A,TRUE,"bazpr2001"}</definedName>
    <definedName name="dd" hidden="1">{#N/A,#N/A,TRUE,"preg4";#N/A,#N/A,TRUE,"bazpr2001"}</definedName>
    <definedName name="ddd" hidden="1">{#N/A,#N/A,TRUE,"preg4";#N/A,#N/A,TRUE,"bazpr2001"}</definedName>
    <definedName name="dfgddfg" hidden="1">{#N/A,#N/A,TRUE,"preg4";#N/A,#N/A,TRUE,"bazpr2001"}</definedName>
    <definedName name="dfgdf" hidden="1">{#N/A,#N/A,TRUE,"preg4";#N/A,#N/A,TRUE,"bazpr2001"}</definedName>
    <definedName name="dfgsd" hidden="1">{#N/A,#N/A,TRUE,"preg4";#N/A,#N/A,TRUE,"bazpr99"}</definedName>
    <definedName name="dfscv" hidden="1">{#N/A,#N/A,TRUE,"preg4";#N/A,#N/A,TRUE,"bazpr99"}</definedName>
    <definedName name="DFXSBG" hidden="1">{#N/A,#N/A,TRUE,"preg4";#N/A,#N/A,TRUE,"bazpr99"}</definedName>
    <definedName name="dgrvdf" hidden="1">{#N/A,#N/A,TRUE,"preg4";#N/A,#N/A,TRUE,"bazpr2001"}</definedName>
    <definedName name="dgsdgsd" hidden="1">{#N/A,#N/A,TRUE,"preg4";#N/A,#N/A,TRUE,"bazpr99"}</definedName>
    <definedName name="dhjuhjk" hidden="1">{#N/A,#N/A,TRUE,"preg4";#N/A,#N/A,TRUE,"bazpr99"}</definedName>
    <definedName name="dolg2" hidden="1">{#N/A,#N/A,TRUE,"preg4";#N/A,#N/A,TRUE,"bazpr2001"}</definedName>
    <definedName name="drt" hidden="1">{#N/A,#N/A,TRUE,"preg4";#N/A,#N/A,TRUE,"bazpr99"}</definedName>
    <definedName name="ds" hidden="1">{#N/A,#N/A,TRUE,"preg4";#N/A,#N/A,TRUE,"bazpr99"}</definedName>
    <definedName name="dsa" hidden="1">{#N/A,#N/A,TRUE,"preg4";#N/A,#N/A,TRUE,"bazpr99"}</definedName>
    <definedName name="e" hidden="1">{#N/A,#N/A,TRUE,"preg4";#N/A,#N/A,TRUE,"bazpr2000"}</definedName>
    <definedName name="eefff" hidden="1">{#N/A,#N/A,TRUE,"preg4";#N/A,#N/A,TRUE,"bazpr99"}</definedName>
    <definedName name="effrfrg" hidden="1">{#N/A,#N/A,TRUE,"preg4";#N/A,#N/A,TRUE,"bazpr99"}</definedName>
    <definedName name="egegegeg" hidden="1">{#N/A,#N/A,TRUE,"preg4";#N/A,#N/A,TRUE,"bazpr99"}</definedName>
    <definedName name="Empty">'[2]Box-Trimese~ni dr`avni zapiData'!$AB$1</definedName>
    <definedName name="esege" hidden="1">{#N/A,#N/A,TRUE,"preg4";#N/A,#N/A,TRUE,"bazpr2001"}</definedName>
    <definedName name="ew\" hidden="1">{#N/A,#N/A,TRUE,"preg4";#N/A,#N/A,TRUE,"bazpr99"}</definedName>
    <definedName name="fasdgh" hidden="1">{#N/A,#N/A,TRUE,"preg4";#N/A,#N/A,TRUE,"bazpr2000"}</definedName>
    <definedName name="fasef" hidden="1">{#N/A,#N/A,TRUE,"preg4";#N/A,#N/A,TRUE,"bazpr2000"}</definedName>
    <definedName name="fdas" hidden="1">{#N/A,#N/A,TRUE,"preg4";#N/A,#N/A,TRUE,"bazpr2001"}</definedName>
    <definedName name="fdashg" hidden="1">{#N/A,#N/A,TRUE,"preg4";#N/A,#N/A,TRUE,"bazpr99"}</definedName>
    <definedName name="fdbvcbv" hidden="1">{#N/A,#N/A,TRUE,"preg4";#N/A,#N/A,TRUE,"bazpr2001"}</definedName>
    <definedName name="fdgbvdf" hidden="1">{#N/A,#N/A,TRUE,"preg4";#N/A,#N/A,TRUE,"bazpr99"}</definedName>
    <definedName name="fdsah" hidden="1">{#N/A,#N/A,TRUE,"preg4";#N/A,#N/A,TRUE,"bazpr99"}</definedName>
    <definedName name="fdx" hidden="1">{#N/A,#N/A,TRUE,"preg4";#N/A,#N/A,TRUE,"bazpr2000"}</definedName>
    <definedName name="fdxcb" hidden="1">{#N/A,#N/A,TRUE,"preg4";#N/A,#N/A,TRUE,"bazpr99"}</definedName>
    <definedName name="fe" hidden="1">{#N/A,#N/A,TRUE,"preg4";#N/A,#N/A,TRUE,"bazpr99"}</definedName>
    <definedName name="ff" hidden="1">{#N/A,#N/A,TRUE,"preg4";#N/A,#N/A,TRUE,"bazpr99"}</definedName>
    <definedName name="ffaa" hidden="1">{#N/A,#N/A,TRUE,"preg4";#N/A,#N/A,TRUE,"bazpr99"}</definedName>
    <definedName name="ffd" hidden="1">{#N/A,#N/A,TRUE,"preg4";#N/A,#N/A,TRUE,"bazpr99"}</definedName>
    <definedName name="ffffffffffffffffffffffffffff" hidden="1">{#N/A,#N/A,TRUE,"preg4";#N/A,#N/A,TRUE,"bazpr99"}</definedName>
    <definedName name="ffs" hidden="1">{#N/A,#N/A,TRUE,"preg4";#N/A,#N/A,TRUE,"bazpr99"}</definedName>
    <definedName name="finansiranje_2" hidden="1">{#N/A,#N/A,TRUE,"preg4";#N/A,#N/A,TRUE,"bazpr99"}</definedName>
    <definedName name="Finansisko_itn_">#REF!</definedName>
    <definedName name="fraer" hidden="1">{#N/A,#N/A,TRUE,"preg4";#N/A,#N/A,TRUE,"bazpr99"}</definedName>
    <definedName name="fsssf" hidden="1">{#N/A,#N/A,TRUE,"preg4";#N/A,#N/A,TRUE,"bazpr99"}</definedName>
    <definedName name="fvxcbbn" hidden="1">{#N/A,#N/A,TRUE,"preg4";#N/A,#N/A,TRUE,"bazpr2001"}</definedName>
    <definedName name="g" hidden="1">{#N/A,#N/A,TRUE,"preg4";#N/A,#N/A,TRUE,"bazpr99"}</definedName>
    <definedName name="gb" hidden="1">{#N/A,#N/A,TRUE,"preg4";#N/A,#N/A,TRUE,"bazpr99"}</definedName>
    <definedName name="gfb" hidden="1">{#N/A,#N/A,TRUE,"preg4";#N/A,#N/A,TRUE,"bazpr2000"}</definedName>
    <definedName name="gfsesefsdf" hidden="1">{#N/A,#N/A,TRUE,"preg4";#N/A,#N/A,TRUE,"bazpr99"}</definedName>
    <definedName name="gg" hidden="1">{#N/A,#N/A,TRUE,"preg4";#N/A,#N/A,TRUE,"bazpr2000"}</definedName>
    <definedName name="ggd" hidden="1">{#N/A,#N/A,TRUE,"preg4";#N/A,#N/A,TRUE,"bazpr99"}</definedName>
    <definedName name="gge" hidden="1">{#N/A,#N/A,TRUE,"preg4";#N/A,#N/A,TRUE,"bazpr99"}</definedName>
    <definedName name="ghfa" hidden="1">{#N/A,#N/A,TRUE,"preg4";#N/A,#N/A,TRUE,"bazpr2000"}</definedName>
    <definedName name="gr" hidden="1">{#N/A,#N/A,TRUE,"preg4";#N/A,#N/A,TRUE,"bazpr99"}</definedName>
    <definedName name="Grade_ni_tvo">#REF!</definedName>
    <definedName name="GRÁFICO_10.3.1.">'[1]GRÁFICO DE FONDO POR AFILIADO'!$A$3:$H$35</definedName>
    <definedName name="GRÁFICO_10.3.2">'[1]GRÁFICO DE FONDO POR AFILIADO'!$A$36:$H$68</definedName>
    <definedName name="GRÁFICO_10.3.3">'[1]GRÁFICO DE FONDO POR AFILIADO'!$A$69:$H$101</definedName>
    <definedName name="GRÁFICO_10.3.4.">'[1]GRÁFICO DE FONDO POR AFILIADO'!$A$103:$H$135</definedName>
    <definedName name="GRÁFICO_N_10.2.4.">#REF!</definedName>
    <definedName name="gs" hidden="1">{#N/A,#N/A,TRUE,"preg4";#N/A,#N/A,TRUE,"bazpr99"}</definedName>
    <definedName name="hjvfi" hidden="1">{#N/A,#N/A,TRUE,"preg4";#N/A,#N/A,TRUE,"bazpr2001"}</definedName>
    <definedName name="hnugujko" hidden="1">{#N/A,#N/A,TRUE,"preg4";#N/A,#N/A,TRUE,"bazpr99"}</definedName>
    <definedName name="Hoteli_i_restorani">#REF!</definedName>
    <definedName name="hsdjkdfnha" hidden="1">{#N/A,#N/A,TRUE,"preg4";#N/A,#N/A,TRUE,"bazpr99"}</definedName>
    <definedName name="hy" hidden="1">{#N/A,#N/A,TRUE,"preg4";#N/A,#N/A,TRUE,"bazpr2000"}</definedName>
    <definedName name="i" hidden="1">{#N/A,#N/A,TRUE,"preg4";#N/A,#N/A,TRUE,"bazpr99"}</definedName>
    <definedName name="Industrija">#REF!</definedName>
    <definedName name="instfak" hidden="1">{#N/A,#N/A,TRUE,"preg4";#N/A,#N/A,TRUE,"bazpr99"}</definedName>
    <definedName name="IZVOZ2000_YU_KO">#REF!</definedName>
    <definedName name="IZVOZ2000_YU_KO_DO_4MES">#REF!</definedName>
    <definedName name="IZVOZ2000_YU_KO_SA_6_MESECOM">#REF!</definedName>
    <definedName name="IZVOZ2001_YU_KO">#REF!</definedName>
    <definedName name="IZVOZ2001_YU_KO_NOVO">#REF!</definedName>
    <definedName name="IZVOZ2002_YU_KO">#REF!</definedName>
    <definedName name="IZVOZ2003_YU_KO">#REF!</definedName>
    <definedName name="jageiojiobv" hidden="1">{#N/A,#N/A,TRUE,"preg4";#N/A,#N/A,TRUE,"bazpr2001"}</definedName>
    <definedName name="Javna_uprava_itn_">#REF!</definedName>
    <definedName name="jijijijij" hidden="1">{#N/A,#N/A,TRUE,"preg4";#N/A,#N/A,TRUE,"bazpr2000"}</definedName>
    <definedName name="jk" hidden="1">{#N/A,#N/A,TRUE,"preg4";#N/A,#N/A,TRUE,"bazpr2000"}</definedName>
    <definedName name="jkgjg" hidden="1">{#N/A,#N/A,TRUE,"preg4";#N/A,#N/A,TRUE,"bazpr99"}</definedName>
    <definedName name="jkjk" hidden="1">{#N/A,#N/A,TRUE,"preg4";#N/A,#N/A,TRUE,"bazpr99"}</definedName>
    <definedName name="kiyt" hidden="1">{#N/A,#N/A,TRUE,"preg4";#N/A,#N/A,TRUE,"bazpr2001"}</definedName>
    <definedName name="koi" hidden="1">{#N/A,#N/A,TRUE,"preg4";#N/A,#N/A,TRUE,"bazpr2001"}</definedName>
    <definedName name="ksdfajklj" hidden="1">{#N/A,#N/A,TRUE,"preg4";#N/A,#N/A,TRUE,"bazpr2001"}</definedName>
    <definedName name="l" hidden="1">{#N/A,#N/A,TRUE,"preg4";#N/A,#N/A,TRUE,"bazpr2001"}</definedName>
    <definedName name="Likvidnost" hidden="1">{#N/A,#N/A,TRUE,"preg4";#N/A,#N/A,TRUE,"bazpr99"}</definedName>
    <definedName name="lj" hidden="1">{#N/A,#N/A,TRUE,"preg4";#N/A,#N/A,TRUE,"bazpr99"}</definedName>
    <definedName name="ljljlk" hidden="1">{#N/A,#N/A,TRUE,"preg4";#N/A,#N/A,TRUE,"bazpr2001"}</definedName>
    <definedName name="ljlk" hidden="1">{#N/A,#N/A,TRUE,"preg4";#N/A,#N/A,TRUE,"bazpr99"}</definedName>
    <definedName name="Ljupka" hidden="1">{#N/A,#N/A,TRUE,"preg4";#N/A,#N/A,TRUE,"bazpr2000"}</definedName>
    <definedName name="lo" hidden="1">{#N/A,#N/A,TRUE,"preg4";#N/A,#N/A,TRUE,"bazpr99"}</definedName>
    <definedName name="m" hidden="1">{#N/A,#N/A,TRUE,"preg4";#N/A,#N/A,TRUE,"bazpr99"}</definedName>
    <definedName name="maja" hidden="1">{#N/A,#N/A,TRUE,"preg4";#N/A,#N/A,TRUE,"bazpr2001"}</definedName>
    <definedName name="majadrvzavnizapisi" hidden="1">{#N/A,#N/A,TRUE,"preg4";#N/A,#N/A,TRUE,"bazpr99"}</definedName>
    <definedName name="majamaja" hidden="1">{#N/A,#N/A,TRUE,"preg4";#N/A,#N/A,TRUE,"bazpr99"}</definedName>
    <definedName name="MAKJFKSLADJV" hidden="1">{#N/A,#N/A,TRUE,"preg4";#N/A,#N/A,TRUE,"bazpr99"}</definedName>
    <definedName name="maskjcias" hidden="1">{#N/A,#N/A,TRUE,"preg4";#N/A,#N/A,TRUE,"bazpr2001"}</definedName>
    <definedName name="men." hidden="1">{#N/A,#N/A,TRUE,"preg4";#N/A,#N/A,TRUE,"bazpr99"}</definedName>
    <definedName name="merww" hidden="1">{#N/A,#N/A,TRUE,"preg4";#N/A,#N/A,TRUE,"bazpr99"}</definedName>
    <definedName name="mi" hidden="1">{#N/A,#N/A,TRUE,"preg4";#N/A,#N/A,TRUE,"bazpr2001"}</definedName>
    <definedName name="mj" hidden="1">{#N/A,#N/A,TRUE,"preg4";#N/A,#N/A,TRUE,"bazpr99"}</definedName>
    <definedName name="mja" hidden="1">{#N/A,#N/A,TRUE,"preg4";#N/A,#N/A,TRUE,"bazpr99"}</definedName>
    <definedName name="mjata" hidden="1">{#N/A,#N/A,TRUE,"preg4";#N/A,#N/A,TRUE,"bazpr2001"}</definedName>
    <definedName name="mjhgdcb" hidden="1">{#N/A,#N/A,TRUE,"preg4";#N/A,#N/A,TRUE,"bazpr99"}</definedName>
    <definedName name="mju" hidden="1">{#N/A,#N/A,TRUE,"preg4";#N/A,#N/A,TRUE,"bazpr2001"}</definedName>
    <definedName name="mk" hidden="1">{#N/A,#N/A,TRUE,"preg4";#N/A,#N/A,TRUE,"bazpr2001"}</definedName>
    <definedName name="mka" hidden="1">{#N/A,#N/A,TRUE,"preg4";#N/A,#N/A,TRUE,"bazpr2001"}</definedName>
    <definedName name="mkij" hidden="1">{#N/A,#N/A,TRUE,"preg4";#N/A,#N/A,TRUE,"bazpr2000"}</definedName>
    <definedName name="mkiuh" hidden="1">{#N/A,#N/A,TRUE,"preg4";#N/A,#N/A,TRUE,"bazpr2000"}</definedName>
    <definedName name="mkiut" hidden="1">{#N/A,#N/A,TRUE,"preg4";#N/A,#N/A,TRUE,"bazpr99"}</definedName>
    <definedName name="mkosdfjkopr" hidden="1">{#N/A,#N/A,TRUE,"preg4";#N/A,#N/A,TRUE,"bazpr99"}</definedName>
    <definedName name="mmmmmmmmmmmmmmmmmmmmmmm" hidden="1">{#N/A,#N/A,TRUE,"preg4";#N/A,#N/A,TRUE,"bazpr99"}</definedName>
    <definedName name="mnaifhasi" hidden="1">{#N/A,#N/A,TRUE,"preg4";#N/A,#N/A,TRUE,"bazpr99"}</definedName>
    <definedName name="mskfhdj" hidden="1">{#N/A,#N/A,TRUE,"preg4";#N/A,#N/A,TRUE,"bazpr99"}</definedName>
    <definedName name="ncvihjvckl" hidden="1">{#N/A,#N/A,TRUE,"preg4";#N/A,#N/A,TRUE,"bazpr99"}</definedName>
    <definedName name="neda" hidden="1">{#N/A,#N/A,TRUE,"preg4";#N/A,#N/A,TRUE,"bazpr99"}</definedName>
    <definedName name="nedaa" hidden="1">{#N/A,#N/A,TRUE,"preg4";#N/A,#N/A,TRUE,"bazpr2000"}</definedName>
    <definedName name="njata" hidden="1">{#N/A,#N/A,TRUE,"preg4";#N/A,#N/A,TRUE,"bazpr99"}</definedName>
    <definedName name="nty" hidden="1">{#N/A,#N/A,TRUE,"preg4";#N/A,#N/A,TRUE,"bazpr2000"}</definedName>
    <definedName name="nut" hidden="1">{#N/A,#N/A,TRUE,"preg4";#N/A,#N/A,TRUE,"bazpr99"}</definedName>
    <definedName name="oioi" hidden="1">{#N/A,#N/A,TRUE,"preg4";#N/A,#N/A,TRUE,"bazpr99"}</definedName>
    <definedName name="ok" hidden="1">{#N/A,#N/A,TRUE,"preg4";#N/A,#N/A,TRUE,"bazpr2000"}</definedName>
    <definedName name="p" hidden="1">{#N/A,#N/A,TRUE,"preg4";#N/A,#N/A,TRUE,"bazpr99"}</definedName>
    <definedName name="pazar" hidden="1">{#N/A,#N/A,TRUE,"preg4";#N/A,#N/A,TRUE,"bazpr99"}</definedName>
    <definedName name="pazar2000" hidden="1">{#N/A,#N/A,TRUE,"preg4";#N/A,#N/A,TRUE,"bazpr99"}</definedName>
    <definedName name="pita" hidden="1">{#N/A,#N/A,TRUE,"preg4";#N/A,#N/A,TRUE,"bazpr99"}</definedName>
    <definedName name="pitaa" hidden="1">{#N/A,#N/A,TRUE,"preg4";#N/A,#N/A,TRUE,"bazpr99"}</definedName>
    <definedName name="pl" hidden="1">{#N/A,#N/A,TRUE,"preg4";#N/A,#N/A,TRUE,"bazpr99"}</definedName>
    <definedName name="plasmani" hidden="1">{#N/A,#N/A,TRUE,"preg4";#N/A,#N/A,TRUE,"bazpr99"}</definedName>
    <definedName name="ploiu" hidden="1">{#N/A,#N/A,TRUE,"preg4";#N/A,#N/A,TRUE,"bazpr99"}</definedName>
    <definedName name="po" hidden="1">{#N/A,#N/A,TRUE,"preg4";#N/A,#N/A,TRUE,"bazpr99"}</definedName>
    <definedName name="pop" hidden="1">{#N/A,#N/A,TRUE,"preg4";#N/A,#N/A,TRUE,"bazpr99"}</definedName>
    <definedName name="popopo" hidden="1">{#N/A,#N/A,TRUE,"preg4";#N/A,#N/A,TRUE,"bazpr2001"}</definedName>
    <definedName name="pp" hidden="1">{#N/A,#N/A,TRUE,"preg4";#N/A,#N/A,TRUE,"bazpr2000"}</definedName>
    <definedName name="_xlnm.Print_Area" localSheetId="0">'Анекс бр.1'!$B$1:$M$148</definedName>
    <definedName name="_xlnm.Print_Area" localSheetId="1">'Анекс бр.2'!$A$1:$M$128</definedName>
    <definedName name="_xlnm.Print_Area" localSheetId="7">'Анекс бр.8'!$A$1:$O$21</definedName>
    <definedName name="_xlnm.Print_Area" localSheetId="8">'Анекс бр.9'!$A$1:$K$15</definedName>
    <definedName name="_xlnm.Print_Titles" localSheetId="0">'Анекс бр.1'!$1:$6</definedName>
    <definedName name="_xlnm.Print_Titles" localSheetId="18">'Анекс бр.19'!$1:$6</definedName>
    <definedName name="_xlnm.Print_Titles" localSheetId="1">'Анекс бр.2'!$1:$7</definedName>
    <definedName name="_xlnm.Print_Titles" localSheetId="19">'Анекс бр.20'!$1:$7</definedName>
    <definedName name="_xlnm.Print_Titles" localSheetId="23">'Анекс бр.24'!$1:$6</definedName>
    <definedName name="_xlnm.Print_Titles" localSheetId="2">'Анекс бр.3'!$1:$7</definedName>
    <definedName name="PRINT_TITLES_MI">#REF!</definedName>
    <definedName name="promgraf">[3]GRAFPROM!#REF!</definedName>
    <definedName name="q" hidden="1">{#N/A,#N/A,TRUE,"preg4";#N/A,#N/A,TRUE,"bazpr99"}</definedName>
    <definedName name="Q_MMF2_UVOZ">#REF!</definedName>
    <definedName name="qqq" hidden="1">{#N/A,#N/A,TRUE,"preg4";#N/A,#N/A,TRUE,"bazpr2000"}</definedName>
    <definedName name="qryBRTRANSPROMET_period">#REF!</definedName>
    <definedName name="qwew" hidden="1">{#N/A,#N/A,TRUE,"preg4";#N/A,#N/A,TRUE,"bazpr2000"}</definedName>
    <definedName name="QYU_KO">#REF!</definedName>
    <definedName name="redk" hidden="1">{#N/A,#N/A,TRUE,"preg4";#N/A,#N/A,TRUE,"bazpr99"}</definedName>
    <definedName name="rfrf" hidden="1">{#N/A,#N/A,TRUE,"preg4";#N/A,#N/A,TRUE,"bazpr2001"}</definedName>
    <definedName name="rt" hidden="1">{#N/A,#N/A,TRUE,"preg4";#N/A,#N/A,TRUE,"bazpr99"}</definedName>
    <definedName name="s" hidden="1">{#N/A,#N/A,TRUE,"preg4";#N/A,#N/A,TRUE,"bazpr99"}</definedName>
    <definedName name="sasa" hidden="1">{#N/A,#N/A,TRUE,"preg4";#N/A,#N/A,TRUE,"bazpr99"}</definedName>
    <definedName name="scv" hidden="1">{#N/A,#N/A,TRUE,"preg4";#N/A,#N/A,TRUE,"bazpr99"}</definedName>
    <definedName name="sdac" hidden="1">{#N/A,#N/A,TRUE,"preg4";#N/A,#N/A,TRUE,"bazpr99"}</definedName>
    <definedName name="sdc">[4]BAZA!#REF!</definedName>
    <definedName name="sdfds" hidden="1">{#N/A,#N/A,TRUE,"preg4";#N/A,#N/A,TRUE,"bazpr99"}</definedName>
    <definedName name="SDGCB" hidden="1">{#N/A,#N/A,TRUE,"preg4";#N/A,#N/A,TRUE,"bazpr99"}</definedName>
    <definedName name="sds" hidden="1">{#N/A,#N/A,TRUE,"preg4";#N/A,#N/A,TRUE,"bazpr99"}</definedName>
    <definedName name="sdvg" hidden="1">{#N/A,#N/A,TRUE,"preg4";#N/A,#N/A,TRUE,"bazpr2000"}</definedName>
    <definedName name="se" hidden="1">{#N/A,#N/A,TRUE,"preg4";#N/A,#N/A,TRUE,"bazpr99"}</definedName>
    <definedName name="Sel_Econ_Ind">#REF!</definedName>
    <definedName name="sfdv" hidden="1">{#N/A,#N/A,TRUE,"preg4";#N/A,#N/A,TRUE,"bazpr2001"}</definedName>
    <definedName name="Soobra_aj__skladirawe_i_vrski">#REF!</definedName>
    <definedName name="ss" hidden="1">{#N/A,#N/A,TRUE,"preg4";#N/A,#N/A,TRUE,"bazpr2001"}</definedName>
    <definedName name="tabela" hidden="1">{#N/A,#N/A,TRUE,"preg4";#N/A,#N/A,TRUE,"bazpr99"}</definedName>
    <definedName name="teo" hidden="1">{#N/A,#N/A,TRUE,"preg4";#N/A,#N/A,TRUE,"bazpr2001"}</definedName>
    <definedName name="trd" hidden="1">{#N/A,#N/A,TRUE,"preg4";#N/A,#N/A,TRUE,"bazpr2001"}</definedName>
    <definedName name="Trgovija_na_golemo_i_malo__popravka_na_motorni_vozila__motocikli_i_predmeti_za_li_na_upotreba_i_za_doma_instva">#REF!</definedName>
    <definedName name="UVOZ_DORABOTKI_99_TRBR">#REF!</definedName>
    <definedName name="UVOZ2000_10">#REF!</definedName>
    <definedName name="UVOZ2000_10_27">#REF!</definedName>
    <definedName name="UVOZ2000_27">#REF!</definedName>
    <definedName name="UVOZ2001_27">#REF!</definedName>
    <definedName name="UVOZ2002_27">#REF!</definedName>
    <definedName name="UVOZ2003_27">#REF!</definedName>
    <definedName name="UVOZ98_10_27">[4]BAZA!#REF!</definedName>
    <definedName name="vnhjikjcd" hidden="1">{#N/A,#N/A,TRUE,"preg4";#N/A,#N/A,TRUE,"bazpr2000"}</definedName>
    <definedName name="vtre" hidden="1">{#N/A,#N/A,TRUE,"preg4";#N/A,#N/A,TRUE,"bazpr2001"}</definedName>
    <definedName name="wdxsdsf" hidden="1">{#N/A,#N/A,TRUE,"preg4";#N/A,#N/A,TRUE,"bazpr2000"}</definedName>
    <definedName name="wfr" hidden="1">{#N/A,#N/A,TRUE,"preg4";#N/A,#N/A,TRUE,"bazpr99"}</definedName>
    <definedName name="wrn.PAZAR." hidden="1">{#N/A,#N/A,TRUE,"preg4";#N/A,#N/A,TRUE,"bazpr2001"}</definedName>
    <definedName name="wrn.pazar_1." hidden="1">{#N/A,#N/A,TRUE,"preg4";#N/A,#N/A,TRUE,"bazpr2003";#N/A,#N/A,TRUE,"preg4";#N/A,#N/A,TRUE,"bazpr2003";#N/A,#N/A,TRUE,"bazpr2003"}</definedName>
    <definedName name="wrn1.pazar." hidden="1">{#N/A,#N/A,TRUE,"preg4";#N/A,#N/A,TRUE,"bazpr99"}</definedName>
    <definedName name="z" hidden="1">{#N/A,#N/A,TRUE,"preg4";#N/A,#N/A,TRUE,"bazpr99"}</definedName>
    <definedName name="zadolzenost" hidden="1">{#N/A,#N/A,TRUE,"preg4";#N/A,#N/A,TRUE,"bazpr2001"}</definedName>
    <definedName name="Zemjodelstvo">#REF!</definedName>
    <definedName name="zz" hidden="1">{#N/A,#N/A,TRUE,"preg4";#N/A,#N/A,TRUE,"bazpr2000"}</definedName>
    <definedName name="zzzz" hidden="1">{#N/A,#N/A,TRUE,"preg4";#N/A,#N/A,TRUE,"bazpr99"}</definedName>
  </definedNames>
  <calcPr calcId="125725"/>
</workbook>
</file>

<file path=xl/calcChain.xml><?xml version="1.0" encoding="utf-8"?>
<calcChain xmlns="http://schemas.openxmlformats.org/spreadsheetml/2006/main">
  <c r="B11" i="7"/>
  <c r="K11"/>
  <c r="F11"/>
  <c r="G11"/>
  <c r="L10"/>
  <c r="L9"/>
  <c r="M9"/>
  <c r="M10"/>
  <c r="L11"/>
  <c r="M11"/>
  <c r="L12"/>
  <c r="M12"/>
  <c r="L13"/>
  <c r="M13"/>
  <c r="M8"/>
  <c r="L8"/>
  <c r="K14"/>
  <c r="K13"/>
  <c r="K12"/>
  <c r="K9"/>
  <c r="K10"/>
  <c r="K8"/>
</calcChain>
</file>

<file path=xl/sharedStrings.xml><?xml version="1.0" encoding="utf-8"?>
<sst xmlns="http://schemas.openxmlformats.org/spreadsheetml/2006/main" count="1392" uniqueCount="813">
  <si>
    <t>Анекс бр. 3</t>
  </si>
  <si>
    <t>Стуктура на кредитите на нефинансиски субјекти</t>
  </si>
  <si>
    <t>во милиони денари</t>
  </si>
  <si>
    <t>Датум</t>
  </si>
  <si>
    <t>Опис</t>
  </si>
  <si>
    <t>Вкупно</t>
  </si>
  <si>
    <t>Претпријатија</t>
  </si>
  <si>
    <t>Домаќинства</t>
  </si>
  <si>
    <t>Други клиенти</t>
  </si>
  <si>
    <t>Денарски</t>
  </si>
  <si>
    <t>Денарски со клаузула</t>
  </si>
  <si>
    <t>Девизни</t>
  </si>
  <si>
    <t>Достасани кредити</t>
  </si>
  <si>
    <t>Краткорочни кредити</t>
  </si>
  <si>
    <t>Долгорочни кредити</t>
  </si>
  <si>
    <t>Нефункционални кредити</t>
  </si>
  <si>
    <t>Вкупни кредити</t>
  </si>
  <si>
    <t>Исправка на вредноста</t>
  </si>
  <si>
    <t>Акумулирана амортизација</t>
  </si>
  <si>
    <t>Вкупни нето кредити</t>
  </si>
  <si>
    <t xml:space="preserve">Пораст 30.09.2011 / 30.06.2011 </t>
  </si>
  <si>
    <t>Апсолутен пораст на кредитите</t>
  </si>
  <si>
    <t>Пораст во %</t>
  </si>
  <si>
    <t>Структура на порастот</t>
  </si>
  <si>
    <t>Пораст 30.09.2011 / 30.09.2010</t>
  </si>
  <si>
    <t>Големи банки</t>
  </si>
  <si>
    <t>Средни банки</t>
  </si>
  <si>
    <t>Мали банки</t>
  </si>
  <si>
    <t>ВКУПНО</t>
  </si>
  <si>
    <t>Распределба на кредитите по одделни групи банки</t>
  </si>
  <si>
    <t>Структури на кредитите</t>
  </si>
  <si>
    <t>Секторска структура</t>
  </si>
  <si>
    <t>Население</t>
  </si>
  <si>
    <t>Рочна структура</t>
  </si>
  <si>
    <t>Краткорочни</t>
  </si>
  <si>
    <t>Долгорочни</t>
  </si>
  <si>
    <t>Достасани</t>
  </si>
  <si>
    <t>Нефункционални</t>
  </si>
  <si>
    <t>Валутна структура</t>
  </si>
  <si>
    <t>Структура на кредити</t>
  </si>
  <si>
    <t>Денарски со валутна каузула</t>
  </si>
  <si>
    <t>Структурни карактеристики на кредитите кај одделните групи банки</t>
  </si>
  <si>
    <t>Анекс бр. 7</t>
  </si>
  <si>
    <t>Сопствени средства по групи банки</t>
  </si>
  <si>
    <t>Реден број</t>
  </si>
  <si>
    <t>ОСНОВЕН КАПИТАЛ</t>
  </si>
  <si>
    <t>Уплатени и запишани обични и некумулативни приоритетни акции и премија по овие акции</t>
  </si>
  <si>
    <t>1.1</t>
  </si>
  <si>
    <t>Номинална вредност</t>
  </si>
  <si>
    <t>1.1.1</t>
  </si>
  <si>
    <t>Номинална вредност на обични акции</t>
  </si>
  <si>
    <t>1.1.2</t>
  </si>
  <si>
    <t>Номинална вредност на некумулативни приоритетни акции</t>
  </si>
  <si>
    <t>1.2</t>
  </si>
  <si>
    <t>Премија</t>
  </si>
  <si>
    <t>1.2.1</t>
  </si>
  <si>
    <t>Премија од обични акции</t>
  </si>
  <si>
    <t>1.2.2</t>
  </si>
  <si>
    <t>Премија од некумулативни приоритетни акции</t>
  </si>
  <si>
    <t>Резерви и задржана добивка или загуба</t>
  </si>
  <si>
    <t>2.1</t>
  </si>
  <si>
    <t>Резервен фонд</t>
  </si>
  <si>
    <t>2.2</t>
  </si>
  <si>
    <t>Задржана добивка</t>
  </si>
  <si>
    <t>2.3</t>
  </si>
  <si>
    <t>Акумулирана загуба од претходни години</t>
  </si>
  <si>
    <t>2.4</t>
  </si>
  <si>
    <t>Тековна добивка</t>
  </si>
  <si>
    <t>2.5</t>
  </si>
  <si>
    <t>Нереализирана загуба од сопственичите хартии од вредност расположливи за продажба</t>
  </si>
  <si>
    <t>Позиции како резултат на консолидација (позитивни ставки)</t>
  </si>
  <si>
    <t>3.1</t>
  </si>
  <si>
    <t>Малцинско учество</t>
  </si>
  <si>
    <t>3.2</t>
  </si>
  <si>
    <t>Резерви од курсни разлики</t>
  </si>
  <si>
    <t>3.3</t>
  </si>
  <si>
    <t>Останати разлики</t>
  </si>
  <si>
    <t>Одбитни ставки</t>
  </si>
  <si>
    <t>4.1</t>
  </si>
  <si>
    <t>Загуба на крајот на годината или тековна загуба</t>
  </si>
  <si>
    <t>4.2</t>
  </si>
  <si>
    <t>Сопствени акции</t>
  </si>
  <si>
    <t>4.3</t>
  </si>
  <si>
    <t>Нематеријални средства</t>
  </si>
  <si>
    <t>4.4</t>
  </si>
  <si>
    <t>Нето негативни ревалоризациски резерви</t>
  </si>
  <si>
    <t>4.5</t>
  </si>
  <si>
    <t>Разлика меѓу висината на потребната и извршената исправка на вредност/посебна резерва</t>
  </si>
  <si>
    <t>4.6</t>
  </si>
  <si>
    <t>Износ на неиздвоена исправка на вредност и посебна резерва како резултат на сметководствено доцнење</t>
  </si>
  <si>
    <t>Обични акции, резерви и задржана добивка и одбитни ставки</t>
  </si>
  <si>
    <t>Износ на останати позиции кои можат да се вклучат во основниот капитал</t>
  </si>
  <si>
    <t>I</t>
  </si>
  <si>
    <t>ДОПОЛНИТЕЛЕН КАПИТАЛ 1</t>
  </si>
  <si>
    <t>Уплатени и запишани кумулативни приоритетни акции и премија за овие акции</t>
  </si>
  <si>
    <t>7.1</t>
  </si>
  <si>
    <t>Номинална вредност на кумулативни приоритетни акции</t>
  </si>
  <si>
    <t>7.2</t>
  </si>
  <si>
    <t>Премија од кумулативни приоритетни акции</t>
  </si>
  <si>
    <t>Ревалоризациски резерви</t>
  </si>
  <si>
    <t>Хибридни капитални инструменти</t>
  </si>
  <si>
    <t>Субординирани инструменти</t>
  </si>
  <si>
    <t>Износ на субординирани инструменти кои можат да бидат дел од дополнителниот капитал 1</t>
  </si>
  <si>
    <t>II</t>
  </si>
  <si>
    <t>ОДБИТНИ СТАВКИ ОД ОСНОВЕН КАПИТАЛ И ДОПОЛНИТЕЛЕН КАПИТАЛ 1</t>
  </si>
  <si>
    <t>Вложувања во капитал на други банки или финансиски институции кои изнесуваат над 10% од капиталот на тие институции</t>
  </si>
  <si>
    <t>Вложувања во субординирани и хибридни капитални инструменти на институциите од реден број 12</t>
  </si>
  <si>
    <t>Збирен износ на вложувања во капиталот, субординираните и хибридните инструменти и други инструменти кој надминува 10% од (I+II)</t>
  </si>
  <si>
    <t>Директни вложувања во капиталот на друштва за осигурување и реосигурување и на друштва за управување со пензиски фондови</t>
  </si>
  <si>
    <t>Вложувања во финансиски инструменти издадени од друштва од реден број 15 кои се вклучуваат во нивниот капитал</t>
  </si>
  <si>
    <t>Износ на надминување на лимитите за вложувања во нефинансиски институции</t>
  </si>
  <si>
    <t>Позиции како резултат на консолидација (негативни ставки)</t>
  </si>
  <si>
    <t>III</t>
  </si>
  <si>
    <t>IV</t>
  </si>
  <si>
    <t>ОСНОВЕН КАПИТАЛ ПО ОДБИТНИ СТАВКИ</t>
  </si>
  <si>
    <t>V</t>
  </si>
  <si>
    <t>ДОПОЛНИТЕЛЕН КАПИТАЛ 1 ПО ОДБИТНИТЕ СТАВКИ</t>
  </si>
  <si>
    <t>ДОПОЛНИТЕЛЕН КАПИТАЛ 2</t>
  </si>
  <si>
    <t>Субординирани инструменти од дополнителен капитал 2</t>
  </si>
  <si>
    <t>Дополнителен капитал 1 и 2</t>
  </si>
  <si>
    <t>Дозволен износ на дополнителен капитал 1 и 2</t>
  </si>
  <si>
    <t>21.1</t>
  </si>
  <si>
    <t>Дополнителен капитал 1</t>
  </si>
  <si>
    <t>21.2</t>
  </si>
  <si>
    <t>Дополнителен капитал 2</t>
  </si>
  <si>
    <t>Вишок на основен капитал</t>
  </si>
  <si>
    <t>22.1</t>
  </si>
  <si>
    <t>Вишок на основен капитал (150%)</t>
  </si>
  <si>
    <t>22.2</t>
  </si>
  <si>
    <t>Вишок на основен капитал (250%)</t>
  </si>
  <si>
    <t>VI</t>
  </si>
  <si>
    <t>Дозволен износ на дополнителен капитал 2</t>
  </si>
  <si>
    <t>СОПСТВЕНИ СРЕДСТВА</t>
  </si>
  <si>
    <t>VII</t>
  </si>
  <si>
    <t>Основен капитал</t>
  </si>
  <si>
    <t>VIII</t>
  </si>
  <si>
    <t>IX</t>
  </si>
  <si>
    <t>Сопствени средства</t>
  </si>
  <si>
    <t>Стапка на адекватност на капиталот, по групи банки</t>
  </si>
  <si>
    <t>АКТИВА ПОНДЕРИРАНА СПОРЕД КРЕДИТНИОТ РИЗИК</t>
  </si>
  <si>
    <t>Билансна актива пондерирана според кредитниот ризик</t>
  </si>
  <si>
    <t>Вонбилансна актива пондерирана според кредитниот ризик</t>
  </si>
  <si>
    <t>Актива пондерирана според кредитниот ризик (1+2)</t>
  </si>
  <si>
    <t>Капитал потребен за покривање на кредитниот ризик (8% од реден број 3)</t>
  </si>
  <si>
    <t>АКТИВА ПОНДЕРИРАНА СПОРЕД ВАЛУТНИОТ РИЗИК</t>
  </si>
  <si>
    <t>Агрегатна девизна позиција</t>
  </si>
  <si>
    <t>Нето-позиција во злато</t>
  </si>
  <si>
    <t>Актива пондерирана според валутниот ризик (5+6)</t>
  </si>
  <si>
    <t>Капитал потребен за покривање на валутниот ризик (8% од реден број 7)</t>
  </si>
  <si>
    <t>АКТИВА ПОНДЕРИРАНА СПОРЕД РИЗИЦИ (3+7)</t>
  </si>
  <si>
    <t>Капитал потребен за покривање на ризиците (4+8)</t>
  </si>
  <si>
    <t>СТАПКА НА АДЕКВАТНОСТ НА КАПИТАЛОТ (IV/III)</t>
  </si>
  <si>
    <t>Позиции</t>
  </si>
  <si>
    <t>Фиксна каматна стапка</t>
  </si>
  <si>
    <t>Варијабилна каматна стапка</t>
  </si>
  <si>
    <t>Прилагодлива каматна стапка</t>
  </si>
  <si>
    <t>Каматочувствителни средства</t>
  </si>
  <si>
    <t>Каматочувствителни обврски</t>
  </si>
  <si>
    <t>Нето билансни каматочувствителни позиции</t>
  </si>
  <si>
    <t>Нето вонбилансни каматочувствителни позиции</t>
  </si>
  <si>
    <t>Вкупна нето позиција</t>
  </si>
  <si>
    <t>Пондерирана нето-позиција по каматна стапка</t>
  </si>
  <si>
    <t>Пондерирана нето-позиција</t>
  </si>
  <si>
    <t>Вкупна пондерирана вредност/Сопствени средства</t>
  </si>
  <si>
    <t>Структура на билансната и вонбилансната актива во странска валута и во денари со девизна клаузула, со состојба на 30.09.2011 година</t>
  </si>
  <si>
    <t>Ред. број</t>
  </si>
  <si>
    <t>Ставка</t>
  </si>
  <si>
    <t>Износ (во милиони денари)</t>
  </si>
  <si>
    <t>Структура (во %)</t>
  </si>
  <si>
    <t>Парични средства, парични еквиваленти, злато и благородни метали</t>
  </si>
  <si>
    <t>Финансиски средства чувани за тргување</t>
  </si>
  <si>
    <t>Деривати за тргување</t>
  </si>
  <si>
    <t>Вградени деривати и деривати чувани за управување со ризик</t>
  </si>
  <si>
    <t>Финансиски средства по објективна вредност преку билансот на успех, определени како такви при почетното признавање</t>
  </si>
  <si>
    <t>5.1</t>
  </si>
  <si>
    <t>во странска валута</t>
  </si>
  <si>
    <t>5.2</t>
  </si>
  <si>
    <t>во денари со девизна клаузула</t>
  </si>
  <si>
    <t>Финансиски средства кои се чуваат до достасување</t>
  </si>
  <si>
    <t>6.1</t>
  </si>
  <si>
    <t>6.2</t>
  </si>
  <si>
    <t>Финансиски средства расположливи за продажба</t>
  </si>
  <si>
    <t>Кредити и побарувања во странска валута</t>
  </si>
  <si>
    <t>8.1</t>
  </si>
  <si>
    <t>депозити</t>
  </si>
  <si>
    <t>8.2</t>
  </si>
  <si>
    <t>финансиски лизинг</t>
  </si>
  <si>
    <t>8.3</t>
  </si>
  <si>
    <t>кредити</t>
  </si>
  <si>
    <t>8.4</t>
  </si>
  <si>
    <t>други побарувања</t>
  </si>
  <si>
    <t>8.5</t>
  </si>
  <si>
    <t>исправка на вредноста</t>
  </si>
  <si>
    <t>Кредити и побарувања во денари со девизна клаузула</t>
  </si>
  <si>
    <t>9.1</t>
  </si>
  <si>
    <t>9.2</t>
  </si>
  <si>
    <t>9.3</t>
  </si>
  <si>
    <t>9.4</t>
  </si>
  <si>
    <t>9.5</t>
  </si>
  <si>
    <t>Побарувања врз основа на камата во странска валута</t>
  </si>
  <si>
    <t>10.1</t>
  </si>
  <si>
    <t>пресметана камата</t>
  </si>
  <si>
    <t>10.2</t>
  </si>
  <si>
    <t>Побарувања врз основа на камата во денари со девизна клаузула</t>
  </si>
  <si>
    <t>11.1</t>
  </si>
  <si>
    <t>11.2</t>
  </si>
  <si>
    <t>Побарувања врз основа на провизии и надомести</t>
  </si>
  <si>
    <t>12.1</t>
  </si>
  <si>
    <t>пресметани провизии и надомести</t>
  </si>
  <si>
    <t>12.2</t>
  </si>
  <si>
    <t xml:space="preserve">Вложувања </t>
  </si>
  <si>
    <t>Останата неспомната билансна актива</t>
  </si>
  <si>
    <t>Вонбилансна актива</t>
  </si>
  <si>
    <t>Структура на билансната и вонбилансната пасива во странска валута и во денари со девизна клаузула, со состојба на 30.09.2011 година</t>
  </si>
  <si>
    <t>Тековни сметки и други краткорочни обврски</t>
  </si>
  <si>
    <t>Финансиски обврски по објективна вредност преку билансот на успех</t>
  </si>
  <si>
    <t>Депозити во странска валута</t>
  </si>
  <si>
    <t>финансиски институции</t>
  </si>
  <si>
    <t>нефинансиски институции</t>
  </si>
  <si>
    <t>5.3</t>
  </si>
  <si>
    <t>физички лица</t>
  </si>
  <si>
    <t>5.4</t>
  </si>
  <si>
    <t>нерезиденти</t>
  </si>
  <si>
    <t>5.5</t>
  </si>
  <si>
    <t>останати клиенти</t>
  </si>
  <si>
    <t>Депозити во денари со девизна клаузула</t>
  </si>
  <si>
    <t>6.3</t>
  </si>
  <si>
    <t>6.4</t>
  </si>
  <si>
    <t>6.5</t>
  </si>
  <si>
    <t>Обврски по кредити</t>
  </si>
  <si>
    <t>Издадени должнички хартии од вредност</t>
  </si>
  <si>
    <t>Обврски по камати во странска валута</t>
  </si>
  <si>
    <t>Обврски по камати во денари со девизна клаузула</t>
  </si>
  <si>
    <t>Обврски по провизии и надомести</t>
  </si>
  <si>
    <t>Финансиски лизинг</t>
  </si>
  <si>
    <t>Хибридни и субординирани инструменти  во странска валута</t>
  </si>
  <si>
    <t>Хибридни и субординирани инструменти  во денари со девизна клаузула</t>
  </si>
  <si>
    <t>Останата неспомната билансна пасива</t>
  </si>
  <si>
    <t>Вонбилансна пасива</t>
  </si>
  <si>
    <t>Показатели за ликвидност по одделни групи банки</t>
  </si>
  <si>
    <t>Показател</t>
  </si>
  <si>
    <t>Банкарски систем</t>
  </si>
  <si>
    <t>Ликвидна актива/вкупна актива</t>
  </si>
  <si>
    <t>Ликвидна актива/вкупни обврски</t>
  </si>
  <si>
    <t>Ликвидна актива/краткорочни обврски</t>
  </si>
  <si>
    <t xml:space="preserve">Ликвидна актива/вкупни депозити на нефинансиски субјекти </t>
  </si>
  <si>
    <t>Ликвидна актива/депозити на домаќинства</t>
  </si>
  <si>
    <t>Кредити/депозити</t>
  </si>
  <si>
    <t>Договорна преостаната рочна структура  на средствата и обврските на банкарскиот систем на 30.09.2011 година</t>
  </si>
  <si>
    <t>до 7 дена</t>
  </si>
  <si>
    <t>од 8 до 30 дена</t>
  </si>
  <si>
    <t>од 31 до 90 дена</t>
  </si>
  <si>
    <t>од 91 до 180 дена</t>
  </si>
  <si>
    <t>од 181 до 365 дена</t>
  </si>
  <si>
    <t>СРЕДСТВА</t>
  </si>
  <si>
    <t>инструменти на пазарот на пари</t>
  </si>
  <si>
    <t>други должнички инструменти</t>
  </si>
  <si>
    <t>сопственички инструменти</t>
  </si>
  <si>
    <t>Финансиски средства по објективна вредност преку билансот на успех, определни како такви при почетното признавање</t>
  </si>
  <si>
    <t>Финансиски средства коишто се чуваат до достасување</t>
  </si>
  <si>
    <t>други инструменти</t>
  </si>
  <si>
    <t>Кредити и побарувања</t>
  </si>
  <si>
    <t>меѓубанкарски трансакции</t>
  </si>
  <si>
    <t>Побарувања врз основа на камати</t>
  </si>
  <si>
    <t>Побарувања врз основа на провизии и надоместоци</t>
  </si>
  <si>
    <t>ВКУПНИ СРЕДСТВА (1+2+3+4+5+6+7+8+9+10+11)</t>
  </si>
  <si>
    <t>ОБВРСКИ</t>
  </si>
  <si>
    <t>Трансакциски сметки</t>
  </si>
  <si>
    <t>обврски по кредити</t>
  </si>
  <si>
    <t>субординирани инструменти</t>
  </si>
  <si>
    <t>Депозити</t>
  </si>
  <si>
    <t>депозити по видување</t>
  </si>
  <si>
    <t>орочени депозити</t>
  </si>
  <si>
    <t>Обврски по  камати</t>
  </si>
  <si>
    <t>Обврски по провизии и надоместоци</t>
  </si>
  <si>
    <t>Обврски по основ на финансиски лизинг</t>
  </si>
  <si>
    <t>Друга неспомната билансна пасива</t>
  </si>
  <si>
    <t>ВКУПНИ ОБВРСКИ (13+14+15+16+17+18+19+20+21+22+23)</t>
  </si>
  <si>
    <t>ВОНБИЛАНСНИ СТАВКИ</t>
  </si>
  <si>
    <t>Вонбилансни обврски</t>
  </si>
  <si>
    <t>Нето вонбилансни обврски (25-26)</t>
  </si>
  <si>
    <t>РАЗЛИКА (12-24+27)</t>
  </si>
  <si>
    <t>ЗБИР НА РАЗЛИКАТА</t>
  </si>
  <si>
    <t>Очекувана преостаната рочна структура на средствата и обврските на банкарскиот систем на 30.09.2011 година</t>
  </si>
  <si>
    <t>Очекувана рочност (билансна и вонбилансна евиденција)</t>
  </si>
  <si>
    <t>Очекувана рочност (идни активности)</t>
  </si>
  <si>
    <t>Група големи банки</t>
  </si>
  <si>
    <t>Група средни банки</t>
  </si>
  <si>
    <t>Група мали банки</t>
  </si>
  <si>
    <t>* Интерна билансна шема на НБРМ</t>
  </si>
  <si>
    <t>Пазарно учество и пораст на вкупната актива, кредити и депозити по групи банки</t>
  </si>
  <si>
    <t>КАТЕГОРИИ</t>
  </si>
  <si>
    <t>Износ во милиони денари</t>
  </si>
  <si>
    <t>Структура</t>
  </si>
  <si>
    <t>Во апсолутни износи</t>
  </si>
  <si>
    <t>Во проценти</t>
  </si>
  <si>
    <t>Во структурата</t>
  </si>
  <si>
    <t>Учество во промената</t>
  </si>
  <si>
    <t>Вкупна актива</t>
  </si>
  <si>
    <t xml:space="preserve">    - Големи банки</t>
  </si>
  <si>
    <t xml:space="preserve">    - Средни банки</t>
  </si>
  <si>
    <t xml:space="preserve">    - Мали банки</t>
  </si>
  <si>
    <t>Кредити на нефинансиски субјекти</t>
  </si>
  <si>
    <t>Депозити на нефинансиски субјекти</t>
  </si>
  <si>
    <t>БИЛАНС НА УСПЕХ</t>
  </si>
  <si>
    <t>ПРИХОДИ ОД КАМАТИ</t>
  </si>
  <si>
    <t>Приходи од камати од нефинансиски друштва</t>
  </si>
  <si>
    <t>Приходи од камати од приватни нефинансиски друштва</t>
  </si>
  <si>
    <t>Приходи од камати од јавни нефинансиски друштва</t>
  </si>
  <si>
    <t>Приходи од камати од сектор - држава</t>
  </si>
  <si>
    <t>Приходи од камати од централна влада</t>
  </si>
  <si>
    <t>Приходи од камати од локална самоуправа</t>
  </si>
  <si>
    <t>Приходи од камата од непрофитни финансиски институции кои им служат на домаќинствата</t>
  </si>
  <si>
    <t>Приходи од камати од финансиски друштва</t>
  </si>
  <si>
    <t>Приходи од камати од централна банка</t>
  </si>
  <si>
    <t>Приходи од камати од банки</t>
  </si>
  <si>
    <t>Приходи од камати од штедилници</t>
  </si>
  <si>
    <t>Приходи од камати од осигурителни друштва</t>
  </si>
  <si>
    <t>Приходи од камати од пензиски фондови</t>
  </si>
  <si>
    <t>Приходи од камати од други финансиски друштва</t>
  </si>
  <si>
    <t>Приходи од камати од домаќинства</t>
  </si>
  <si>
    <t>Приходи од камати од самостојни вршители на дејност со личен труд</t>
  </si>
  <si>
    <t>Приходи од камата од физички лица</t>
  </si>
  <si>
    <t>Приходи од камати од нерезиденти</t>
  </si>
  <si>
    <t>Приходи од камати од нефинансиски друштва - нерезиденти</t>
  </si>
  <si>
    <t xml:space="preserve">states, non-residents </t>
  </si>
  <si>
    <t>non-profitable institutions serving households, non-residents</t>
  </si>
  <si>
    <t>Приходи од камата од финансиски друштва - нерезиденти</t>
  </si>
  <si>
    <t>Приходи од камати од домаќинства - нерезиденти</t>
  </si>
  <si>
    <t>Исправка на вредноста (загуби поради оштетување) на приходите од камата на нето основа</t>
  </si>
  <si>
    <t xml:space="preserve">РАСХОДИ ЗА КАМАТИ </t>
  </si>
  <si>
    <t>Расходи за камати на нефинансиски друштва</t>
  </si>
  <si>
    <t>Расходи за камати за приватни нефинансиски друштва</t>
  </si>
  <si>
    <t>Расходи за камати за јавни нефинансиски друштва</t>
  </si>
  <si>
    <t>Расходи за камата за сектор - држава</t>
  </si>
  <si>
    <t>Расходи за камата на централна влада</t>
  </si>
  <si>
    <t>Расходи за камата за локална самоуправа</t>
  </si>
  <si>
    <t>Расходи за камата за фондови за социјално осигурување</t>
  </si>
  <si>
    <t>Расходи за камата за непрофитни финансиски институции кои им служат на домаќинствата</t>
  </si>
  <si>
    <t>Расходи за камата за финансиски друштва</t>
  </si>
  <si>
    <t>Расходи за камата за Централна банка</t>
  </si>
  <si>
    <t>Расходи за камата за банки</t>
  </si>
  <si>
    <t>Расходи за камата за штедилници</t>
  </si>
  <si>
    <t>Расходи за камата за осигурителни друштва</t>
  </si>
  <si>
    <t>Расходи за камата за пензиски фондови</t>
  </si>
  <si>
    <t>Расходи за камата за други финансиски институции</t>
  </si>
  <si>
    <t>Расходи за камати за домаќинствата</t>
  </si>
  <si>
    <t>Расходи за камати за самостојни вршители на дејност со личен труд</t>
  </si>
  <si>
    <t>Расходи за камата за физички лица</t>
  </si>
  <si>
    <t>Расходи за камата за нерезиденти</t>
  </si>
  <si>
    <t>Расходи за камата за нефинансиски друштва - нерезиденти</t>
  </si>
  <si>
    <t>Расходи за камата за држава - нерезиденти</t>
  </si>
  <si>
    <t>Расходи за камати за непрофитни друштва кои им служат на домаќинствата - нерезиденти</t>
  </si>
  <si>
    <t>Расходи за камата за финансиски друштва - нерезиденти</t>
  </si>
  <si>
    <t>Расходи за камата за домаќинства - нерезиденти</t>
  </si>
  <si>
    <t>НЕТО ПРИХОДИ ОД КАМАТИ</t>
  </si>
  <si>
    <t>НЕТО ПРИХОДИ ОД ПРОВИЗИИ И НАДОМЕСТОЦИ</t>
  </si>
  <si>
    <t>Приходи од провизии и надоместоци</t>
  </si>
  <si>
    <t>Расходи за провизии и надоместоци</t>
  </si>
  <si>
    <t>НЕТО ПРИХОДИ ОД ТРГУВАЊЕ</t>
  </si>
  <si>
    <t>Нето приходи од средствата и обврските за тргување</t>
  </si>
  <si>
    <t>Реализирани нето приходи од средствата и обврските за тргување</t>
  </si>
  <si>
    <t>Нереализирани нето приходи од средствата и обврските за тргување</t>
  </si>
  <si>
    <t>Нето приходи од дериватните средства и обврски чувани за тргување</t>
  </si>
  <si>
    <t>Реализирани нето приходи од дериватните средства и обврски чувани за тргување</t>
  </si>
  <si>
    <t>Нереализирани нето приходи од дериватните средства и обврски чувани за тргување</t>
  </si>
  <si>
    <t>Приходи од дивиденди од средствата за тргување</t>
  </si>
  <si>
    <t>Нето каматен приход од финансиските средства и обврски чувани за тргување</t>
  </si>
  <si>
    <t xml:space="preserve">НЕТО ПРИХОДИ ОД ДРУГИ ФИНАНСИСКИ ИНСТРУМЕНТИ ЕВИДЕНТИРАНИ ПО ОБЈЕКТИВНА ВРЕДНОСТ </t>
  </si>
  <si>
    <t>НЕТО ПРИХОДИ ОД КУРСНИ РАЗЛИКИ</t>
  </si>
  <si>
    <t>Реализирани нето приходи од курсни разлики</t>
  </si>
  <si>
    <t>Нереализирани нето приходи од курсни разлики</t>
  </si>
  <si>
    <t>Нето приходи од девизно валутно работење</t>
  </si>
  <si>
    <t>ОСТАНАТИ ПРИХОДИ ОД ДЕЈНОСТА</t>
  </si>
  <si>
    <t>Приходи врз основа на дивиденди и капитални вложувања</t>
  </si>
  <si>
    <t>Добивка од продажба на финансиските средства расположливи за продажба</t>
  </si>
  <si>
    <t>Капитални добивки реализирани од продажба на средства</t>
  </si>
  <si>
    <t>Ослободување на посебната резерва за вонбилансна изложеност</t>
  </si>
  <si>
    <t>Ослободување на останати резервирања</t>
  </si>
  <si>
    <t>Приходи по други основи</t>
  </si>
  <si>
    <t>Наплатени претходно отпишани побарувања</t>
  </si>
  <si>
    <t>Вонредни приходи</t>
  </si>
  <si>
    <t>ЗАГУБИ ПОРАДИ ОШТЕТУВАЊЕ - ИСПРАВКА НА ВРЕДНОСТА НА ФИНАНСИСКИТЕ СРЕДСТВА</t>
  </si>
  <si>
    <t xml:space="preserve">Исправка на вредноста (загуби поради оштетување) на финансиските средства </t>
  </si>
  <si>
    <t>Исправка на вредноста (загуби поради оштетување) на финансиските средства на поединечна основа</t>
  </si>
  <si>
    <t>Исправка на вредноста (загуби поради оштетување) на финансиските средства на групна основа</t>
  </si>
  <si>
    <t xml:space="preserve">Ослободување на исправката на вредноста (загуби поради оштетување) на финансиските средства </t>
  </si>
  <si>
    <t>Ослободување на исправката на вредноста (загуби поради оштетување) на финансиските средства на поединечна основа</t>
  </si>
  <si>
    <t>Ослободување на исправката на вредноста (загуби поради оштетување) на финансиските средства на групна основа</t>
  </si>
  <si>
    <t>Непризнаена исправка на вредност (загуба поради оштетување) на финансиските средства</t>
  </si>
  <si>
    <t>ЗАГУБИ ПОРАДИ ОШТЕТУВАЊЕ НА НЕФИНАНСИСКИТЕ СРЕДСТВА</t>
  </si>
  <si>
    <t>Исправка на вредноста (загуби поради оштетување) на нефинансиските средства</t>
  </si>
  <si>
    <t>ТРОШОЦИ ЗА ВРАБОТЕНИТЕ</t>
  </si>
  <si>
    <t>АМОРТИЗАЦИЈА</t>
  </si>
  <si>
    <t>ОСТАНАТИ РАСХОДИ НА ДЕЈНОСТА</t>
  </si>
  <si>
    <t>Општи и административни трошоци</t>
  </si>
  <si>
    <t>Премии за осигурување на депозити</t>
  </si>
  <si>
    <t>Capital losses realized from sales of assets</t>
  </si>
  <si>
    <t>Capital losses from sale of financial assets available for sale</t>
  </si>
  <si>
    <t>Посебна резерва за вонбилансна изложеност</t>
  </si>
  <si>
    <t>Останати резервирање</t>
  </si>
  <si>
    <t>Расходи по други основи</t>
  </si>
  <si>
    <t>Вонредни расходи</t>
  </si>
  <si>
    <t>ТЕКОВНА ДОБИВКА/ЗАГУБА</t>
  </si>
  <si>
    <t>INCOME TAX</t>
  </si>
  <si>
    <t>PROFIT (LOSS) AFTER TAXATION</t>
  </si>
  <si>
    <t>Анекс бр. 4</t>
  </si>
  <si>
    <t>Анекс бр. 5</t>
  </si>
  <si>
    <t>Анекс бр. 8</t>
  </si>
  <si>
    <t>Анекс бр. 25</t>
  </si>
  <si>
    <t xml:space="preserve">Преглед на банки по групи </t>
  </si>
  <si>
    <t>„Комерцијална банка“ АД Скопје</t>
  </si>
  <si>
    <t>„Алфа банка“ АД Скопје</t>
  </si>
  <si>
    <t>„Еуростандард банка“ АД Скопје</t>
  </si>
  <si>
    <t>„НЛБ Тутунска банка“ АД Скопје</t>
  </si>
  <si>
    <t>„Извозна и кредитна банка“ АД Скопје</t>
  </si>
  <si>
    <t>„Зираат банка“ АД Скопје</t>
  </si>
  <si>
    <t>„Стопанска банка“ АД Скопје</t>
  </si>
  <si>
    <t>„Македонска банка за поддршка на развојот“ АД Скопје</t>
  </si>
  <si>
    <t>„Капитал банка“ АД Скопје</t>
  </si>
  <si>
    <t>„Охридска банка“ АД Охрид</t>
  </si>
  <si>
    <t>„Поштенска банка“ АД Скопје</t>
  </si>
  <si>
    <t>„Прокредит банка“ АД Скопје</t>
  </si>
  <si>
    <t>„Стопанска банка“ АД Битола</t>
  </si>
  <si>
    <t>„Централна кооперативна банка“ АД Скопје</t>
  </si>
  <si>
    <t>„ТТК банка“ АД Скопје</t>
  </si>
  <si>
    <t>„УНИ банка“ АД Скопје</t>
  </si>
  <si>
    <t>„Шпаркасе банка Македонија“ АД Скопје</t>
  </si>
  <si>
    <t>* Банките се дадени по азбучен редослед.</t>
  </si>
  <si>
    <t>Стуктура на депозитите на нефинансиските субјекти</t>
  </si>
  <si>
    <t>Депозити по видување</t>
  </si>
  <si>
    <t>Депозити орочени до една година</t>
  </si>
  <si>
    <t>Депозити орочени над една година</t>
  </si>
  <si>
    <t>Вкупни депозити</t>
  </si>
  <si>
    <t>Апсолутен пораст на депозитите</t>
  </si>
  <si>
    <t>Распореденост на депозитите на нефинансиски субјекти по групи банки</t>
  </si>
  <si>
    <t>Структури на депозитите</t>
  </si>
  <si>
    <t>По видување</t>
  </si>
  <si>
    <t>Структура на депозитите на нефинансиски субјекти по групи банки</t>
  </si>
  <si>
    <t>Структура на депозитите</t>
  </si>
  <si>
    <t>Денарски со валутна клаузула</t>
  </si>
  <si>
    <t>Анекс бр. 9</t>
  </si>
  <si>
    <t>Анекс бр. 11</t>
  </si>
  <si>
    <t>Анекс бр. 12</t>
  </si>
  <si>
    <t>Валутна структура на кредитната изложеност и пресметаната исправка на вредноста и посебна резерва на банкарскиот систем</t>
  </si>
  <si>
    <t>Дејности / Продукти</t>
  </si>
  <si>
    <t>Денари</t>
  </si>
  <si>
    <t>Денари со девизна клаузула
со девизна клаузула</t>
  </si>
  <si>
    <t>Девизи</t>
  </si>
  <si>
    <t>Кредитна изложеност</t>
  </si>
  <si>
    <t>Пресметана исправка на вредност</t>
  </si>
  <si>
    <t>Земјоделство, шумарство и рибарство</t>
  </si>
  <si>
    <t>Рударство и вадење на камен</t>
  </si>
  <si>
    <t>Прехрабрена индустрија</t>
  </si>
  <si>
    <t>Текстилна индустрија и производство на облека и обувки</t>
  </si>
  <si>
    <t>Хемиска индустрија, производство на градежни материјали, производство и преработка на горива</t>
  </si>
  <si>
    <t>Производство на метали, машини, алати и опрема</t>
  </si>
  <si>
    <t>Останата преработувачка индустрија</t>
  </si>
  <si>
    <t>Снабдување со електрична енергија, гас, пареа и климатизација</t>
  </si>
  <si>
    <t>Снабдување со вода; отстранување на отпадни води; управување со отпад и дејности за санација на околината</t>
  </si>
  <si>
    <t>Градежништво</t>
  </si>
  <si>
    <t>Трговија на големо и трговија на мало; поправка на моторни возила и моторцикли</t>
  </si>
  <si>
    <t>Транспорт и складирање</t>
  </si>
  <si>
    <t>Објекти за сместување и сервисни дејности со храна</t>
  </si>
  <si>
    <t>Информации и комуникаци</t>
  </si>
  <si>
    <t>Финансиски дејности и дејности на осигурување</t>
  </si>
  <si>
    <t>Дејности во врска со недвижен имот</t>
  </si>
  <si>
    <t xml:space="preserve">Стручни, научни и технички дејности </t>
  </si>
  <si>
    <t>Административни и помошни услужни дејности</t>
  </si>
  <si>
    <t>Јавна управа и одбрана; задолжително социјално осигурување</t>
  </si>
  <si>
    <t>Образование</t>
  </si>
  <si>
    <t xml:space="preserve">Дејности на здравствена и социјална заштита </t>
  </si>
  <si>
    <t>Уметност, забава и рекреација</t>
  </si>
  <si>
    <t>Други услужни дејности</t>
  </si>
  <si>
    <t>Дејности на домаќинства како работодавач</t>
  </si>
  <si>
    <t>Дејности на екстратериторијални организации и тела</t>
  </si>
  <si>
    <t>Кредити за набавка и реновирање на станбен простор</t>
  </si>
  <si>
    <t>Кредити за набавка и реновирање на деловен простор</t>
  </si>
  <si>
    <t>Потрошувачки кредити</t>
  </si>
  <si>
    <t>Негативни салда по тековни сметки</t>
  </si>
  <si>
    <t>Кредити врз основа на издадени кредитни картички</t>
  </si>
  <si>
    <t>Автомобилски кредити</t>
  </si>
  <si>
    <t>Други кредити</t>
  </si>
  <si>
    <t>Земјоделство</t>
  </si>
  <si>
    <t>Трговија</t>
  </si>
  <si>
    <t>Останати дејности</t>
  </si>
  <si>
    <t>А</t>
  </si>
  <si>
    <t>Б</t>
  </si>
  <si>
    <t>В</t>
  </si>
  <si>
    <t>Г</t>
  </si>
  <si>
    <t>Д</t>
  </si>
  <si>
    <t>Кредити за станбен и деловен простор</t>
  </si>
  <si>
    <t>Кредитни картички</t>
  </si>
  <si>
    <t>Вкупна изложеност кон физички лица</t>
  </si>
  <si>
    <t>Просечно ниво на ризичност</t>
  </si>
  <si>
    <t xml:space="preserve">Учество на „Д“ во вкупната кредитна изложеност </t>
  </si>
  <si>
    <t>Покриеност на нефункционалите кредити со вкупната пресметана исправка на вредност и посебна резерва</t>
  </si>
  <si>
    <t>Показатели за степенот на ризичност на кредитната изложеност кон секторот „претпријатија и други клиенти“</t>
  </si>
  <si>
    <t>Индустрија</t>
  </si>
  <si>
    <t>Земјоделство, лов и шумарство</t>
  </si>
  <si>
    <t>Трговија на големо и мало</t>
  </si>
  <si>
    <t>Активности во врска со недвижен имот</t>
  </si>
  <si>
    <t>Вкупна изложеност кон претпријатија и други клиенти</t>
  </si>
  <si>
    <t>Учество во изложеноста на кредитен ризик кон секторот „претпријатија и други клиенти“</t>
  </si>
  <si>
    <t>Покриеност на нефункционалните кредити со пресметаната исправка на вредност за нефункционални кредити</t>
  </si>
  <si>
    <t>Показатели за степенот на ризичност на кредитната изложеност според валутната структура</t>
  </si>
  <si>
    <t>Денарска изложеност</t>
  </si>
  <si>
    <t>Денарска изложеност со девизна клаузула</t>
  </si>
  <si>
    <t>Девизна изложеност</t>
  </si>
  <si>
    <t xml:space="preserve">Учество во вкупната кредитна изложеноста </t>
  </si>
  <si>
    <t>Кредитна изложеност кон физички лица според одделни кредитни производи и според висината на месечните примања со состојба на 30.09.2011 година</t>
  </si>
  <si>
    <t xml:space="preserve">Висина на месечни примања по сите основи </t>
  </si>
  <si>
    <t>Кредитни картички негативни салда по тековни сметки</t>
  </si>
  <si>
    <t>Друга кредитна изложеност</t>
  </si>
  <si>
    <t>Вкупна изложеност кон физичките лица</t>
  </si>
  <si>
    <t>Износ 
(во милиони денари)</t>
  </si>
  <si>
    <t>Во %</t>
  </si>
  <si>
    <t>без податок за плата</t>
  </si>
  <si>
    <t>до 7.000 денари</t>
  </si>
  <si>
    <t>од 7.000 до 15.000 денари</t>
  </si>
  <si>
    <t>од 15.000 денари до 30.000 денари</t>
  </si>
  <si>
    <t>од 30.000 денари до 50.000 денари</t>
  </si>
  <si>
    <t>над 50.000 денари</t>
  </si>
  <si>
    <t>Показатели</t>
  </si>
  <si>
    <t>Земјоделство, шумарство и риболов</t>
  </si>
  <si>
    <t>почетна состојба</t>
  </si>
  <si>
    <t>Адекватност на капиталот на ниво на банкарски систем</t>
  </si>
  <si>
    <t>% на В, Г и Д во вкупната кредитна изложеност</t>
  </si>
  <si>
    <t>I сценарио</t>
  </si>
  <si>
    <t>II сценарио</t>
  </si>
  <si>
    <t>Анекс бр. 13</t>
  </si>
  <si>
    <t>Анекс бр. 14</t>
  </si>
  <si>
    <t>Анекс бр. 15</t>
  </si>
  <si>
    <t>Анекс бр. 16</t>
  </si>
  <si>
    <t>Анекс бр. 17</t>
  </si>
  <si>
    <t>Анекс бр. 18</t>
  </si>
  <si>
    <t>Анекс бр. 19</t>
  </si>
  <si>
    <t>Анекс бр. 20</t>
  </si>
  <si>
    <t>Анекс бр. 21</t>
  </si>
  <si>
    <t>Анекс бр. 22</t>
  </si>
  <si>
    <t>Анекс бр. 23</t>
  </si>
  <si>
    <t>Анекс бр. 24</t>
  </si>
  <si>
    <t>Анекс бр. 26</t>
  </si>
  <si>
    <t>Derivatives held for hedging</t>
  </si>
  <si>
    <t>Embedded derivatives</t>
  </si>
  <si>
    <t>БИЛАНС НА СОСТОЈБА - ПАСИВА</t>
  </si>
  <si>
    <t>ПАСИВА</t>
  </si>
  <si>
    <t xml:space="preserve">ОБВРСКИ ЗА ТРГУВАЊЕ И ФИНАНСИСКИ ОБВРСКИ ПО ОБЈЕКТИВНА ВРЕДНОСТ ПРЕКУ БИЛАНСОТ НА УСПЕХ ОПРЕДЕЛЕНИ КАКО ТАКВИ ПРИ ПОЧЕТНОТО ПРИЗНАВАЊЕ </t>
  </si>
  <si>
    <t>Denar financial liabilities designated at fair value through profit and loss</t>
  </si>
  <si>
    <t>Foreign currency financial liabilities designated at fair value through profit and loss</t>
  </si>
  <si>
    <t>Denar derivatives held for trading</t>
  </si>
  <si>
    <t>Деривати во странска валута чувани за тргување</t>
  </si>
  <si>
    <t>Denar derivatives with FX clause held for trading</t>
  </si>
  <si>
    <t>ДЕРИВАТНИ ОБВРСКИ ЧУВАНИ ЗА УПРАВУВАЊЕ СО РИЗИК</t>
  </si>
  <si>
    <t>2a</t>
  </si>
  <si>
    <t xml:space="preserve">Denar derivatives </t>
  </si>
  <si>
    <t xml:space="preserve">Деривати во странска валута </t>
  </si>
  <si>
    <t>Деривати чувани за управување со ризик</t>
  </si>
  <si>
    <t>2c</t>
  </si>
  <si>
    <t xml:space="preserve">Denar derivatives with FX clause </t>
  </si>
  <si>
    <t>ДЕПОЗИТИ НА ФИНАНСИСКИ ДРУШТВА</t>
  </si>
  <si>
    <t>Deposits of central bank</t>
  </si>
  <si>
    <t>Депозити на домашните банки</t>
  </si>
  <si>
    <t>Депозити на штедилниците</t>
  </si>
  <si>
    <t>Депозити на осигурителните друштва</t>
  </si>
  <si>
    <t>Депозити на пензиските фоднови</t>
  </si>
  <si>
    <t>Депозити на други финансиски друштва</t>
  </si>
  <si>
    <t>Депозити на финансиските друштва - нерезиденти</t>
  </si>
  <si>
    <t>Ограничени депозити и други депозити на финансиските друштва</t>
  </si>
  <si>
    <t>ДЕПОЗИТИ ПО ВИДУВАЊЕ НА НЕФИНАНСИСКИТЕ ДРУШТВА</t>
  </si>
  <si>
    <t>Тековни сметки и депозити по видување на нефинансиските друштва во денари</t>
  </si>
  <si>
    <t>Тековни сметки и депозити по видување на секторот „држава“ во денари</t>
  </si>
  <si>
    <t>Тековни сметки и депозити по видување на непрофитните институции коишто им служат на домаќинствата во денари</t>
  </si>
  <si>
    <t>Тековни сметки и депозити по видување на домаќинствата во денари</t>
  </si>
  <si>
    <t>Тековни сметки и депозити по видување на нерезиденти во денари</t>
  </si>
  <si>
    <t>Тековни сметки и депозити по видување на нефинансиските друштва во странска валута</t>
  </si>
  <si>
    <t>Тековни сметки и депозити по видување на секторот „држава“ во странска валута</t>
  </si>
  <si>
    <t>Тековни сметки и депозити по видување на непрофитните институции коишто им служат на домаќинствата во странска валута</t>
  </si>
  <si>
    <t>Тековни сметки и депозити по видување на домаќинствата во странска валута</t>
  </si>
  <si>
    <t>Тековни сметки и депозити по видување на нерезиденти во странска валута</t>
  </si>
  <si>
    <t>Denar sight deposits with FX clause of nonfinancial entities</t>
  </si>
  <si>
    <t>Ограничени депозити и други депозити на нефинансиските субјекти</t>
  </si>
  <si>
    <t>КРАТКОРОЧНИ ДЕПОЗИТИ НА НЕФИНАНСИСКИТЕ ДРУШТВА</t>
  </si>
  <si>
    <t>Денарски краткорочни депозити на нефинансиските друштва</t>
  </si>
  <si>
    <t>Денарски краткорочни депозити на секторот „држава“</t>
  </si>
  <si>
    <t>Денарски краткорочни депозити на непрофитните институции коишто им служат на домаќинствата</t>
  </si>
  <si>
    <t>Денарски краткорочни депозити на домаќинствата</t>
  </si>
  <si>
    <t>Денарски краткорочни депозити на нерезиденти - нефинансиски субјекти</t>
  </si>
  <si>
    <t>Краткорочни депозити во странска валута на нефинансиските друштва</t>
  </si>
  <si>
    <t>Foreign currency short term deposits of sector - state</t>
  </si>
  <si>
    <t>Краткорочни депозити во странска валута на непрофитните институции коишто им служат на домаќинствата</t>
  </si>
  <si>
    <t>Краткорочни депозити во странска валута на домаќинствата</t>
  </si>
  <si>
    <t>Краткорочни депозити во странска валута на нерезиденти - нефинансиски субјекти</t>
  </si>
  <si>
    <t>Денарски краткорочни депозити со валутна клаузула на нефинансиските друштва</t>
  </si>
  <si>
    <t>FX indexed short term deposits of sector - state</t>
  </si>
  <si>
    <t>Денарски краткорочни депозити со валутна клаузула на непрофитните институции коишто им служат на домаќинствата</t>
  </si>
  <si>
    <t>Денарски краткорочни депозити со валутна клаузула на домаќинствата</t>
  </si>
  <si>
    <t>Денарски краткорочни депозити со валутна клаузула на нерезиденти - нефинансиски субјекти</t>
  </si>
  <si>
    <t>Ограничени депозити на нефинансиските субјекти до една година</t>
  </si>
  <si>
    <t>ДОЛГОРОЧНИ ДЕПОЗИТИ НА НЕФИНАНСИСКИТЕ  ДРУШТВА</t>
  </si>
  <si>
    <t>Денарски долгорочни депозити на нефинансиските друштва</t>
  </si>
  <si>
    <t>Denar long term deposits of sector - state</t>
  </si>
  <si>
    <t>Денарски долгорочни депозити на непрофитните институции коишто им служат на домаќинствата</t>
  </si>
  <si>
    <t>Денарски долгорочни депозити на домаќинствата</t>
  </si>
  <si>
    <t>Денарски долгорочни депозити на нерезиденти - нефинансиски субјекти</t>
  </si>
  <si>
    <t>Долгорочни депозити во странска валута на нефинансиските друштва</t>
  </si>
  <si>
    <t>Foreign currency long term deposits of sector - state</t>
  </si>
  <si>
    <t>Долгорочни депозити  во странска валута на непрофитните институции коишто им служат на домаќинствата</t>
  </si>
  <si>
    <t>Долгорочни депозити во странска валута на домаќинствата</t>
  </si>
  <si>
    <t>Долгорочни депозити во странска валута на нерезиденти - нефинансиски субјекти</t>
  </si>
  <si>
    <t>Денарски долгорочни депозити со валутна клаузула на нефинансиските друштва</t>
  </si>
  <si>
    <t>FX indexed long term deposits of sector - state</t>
  </si>
  <si>
    <t>Денарски долгорочни депозити со валутна клаузула на непрофитните институции коишто им служат на домаќинствата</t>
  </si>
  <si>
    <t>Денарски долгорочни депозити со валутна клаузула на домаќинствата</t>
  </si>
  <si>
    <t>Denar long term deposits with FX clause of nonfinancial entities - non-residents</t>
  </si>
  <si>
    <t>Ограничени депозити на нефинансиски субјекти над една година</t>
  </si>
  <si>
    <t>ИЗДАДЕНИ ДОЛЖНИЧКИ ХАРТИИ ОД ВРЕДНОСТ</t>
  </si>
  <si>
    <t>Certificates of deposits in issue</t>
  </si>
  <si>
    <t>Commercial papers in issue</t>
  </si>
  <si>
    <t>Издадени останатати  денарски должнички хартии од вредност</t>
  </si>
  <si>
    <t>Издадени останати денарски должнички хартии од вредност со валутна клаузула</t>
  </si>
  <si>
    <t>ОБВРСКИ ПО КРЕДИТИ</t>
  </si>
  <si>
    <t>Обврски по кредити кон финансиските друштва</t>
  </si>
  <si>
    <t>Обврски по кредити кон секторот „држава“</t>
  </si>
  <si>
    <t>Обврски по кредити кон останати сектори - резиденти</t>
  </si>
  <si>
    <t>Обврски по кредити кон нерезиденти</t>
  </si>
  <si>
    <t>Repurchase agreement payables</t>
  </si>
  <si>
    <t>Обврски по финансиски лизинг кон финансиските друштва</t>
  </si>
  <si>
    <t>Обврски по финансиски лизинг кон останати сектори - резиденти</t>
  </si>
  <si>
    <t>8h</t>
  </si>
  <si>
    <t>Financial lease payables to non-residents</t>
  </si>
  <si>
    <t>КОМПОНЕНТА НА ОБВРСКИ ВРЗ ОСНОВА НА ХИБРИДНИ ИНСТРУМЕНТИ</t>
  </si>
  <si>
    <t>Liability component of denar hybrid instruments</t>
  </si>
  <si>
    <t>Компонента на обврските врз основа на хибридни инструменти во странска валута</t>
  </si>
  <si>
    <t>9c</t>
  </si>
  <si>
    <t>Liability component of denar hybrid instruments with FX clause</t>
  </si>
  <si>
    <t>СУБОРДИНИРАНИ ОБВРСКИ И КУМУЛАТИВНИ ПРИОРИТЕТНИ АКЦИИ</t>
  </si>
  <si>
    <t>Субординирани обврски во денари</t>
  </si>
  <si>
    <t>Субординирани обврски во странска валута</t>
  </si>
  <si>
    <t>Denar subordinated debt with FX clause</t>
  </si>
  <si>
    <t>Кумулативни приоритетни акции</t>
  </si>
  <si>
    <t>ОБВРСКИ ВРЗ ОСНОВА НА КАМАТИ</t>
  </si>
  <si>
    <t>Обврски врз основа на камати од обврските по кредити</t>
  </si>
  <si>
    <t>Обврски врз основа на камати од депозити по видување и тековните сметки</t>
  </si>
  <si>
    <t>Обврски врз основа на камати од орочените депозити</t>
  </si>
  <si>
    <t>Обврски врз основа на камати од хибридните инструменти</t>
  </si>
  <si>
    <t>Обврски врз основа на камати од субординиран долг</t>
  </si>
  <si>
    <t>Обврски врз основа на камати од други инструменти</t>
  </si>
  <si>
    <t>Обврски за камати на издадени хартии од вредност</t>
  </si>
  <si>
    <t>ОСТАНАТИ ОБВРСКИ</t>
  </si>
  <si>
    <t>Обврски врз основа на провизии и надоместоци</t>
  </si>
  <si>
    <t>Пресметани расходи, разграничени приходи и привремени сметки</t>
  </si>
  <si>
    <t>Liabilities from assignation contracts</t>
  </si>
  <si>
    <t>Останати обврски</t>
  </si>
  <si>
    <t>ПОСЕБНА РЕЗЕРВА И РЕЗЕРВИРАЊА</t>
  </si>
  <si>
    <t>Посебна резерва</t>
  </si>
  <si>
    <t>КАПИТАЛ И РЕЗЕРВИ</t>
  </si>
  <si>
    <t>Акционерски капитал</t>
  </si>
  <si>
    <t>Задржана добивка / акумулирана загуба</t>
  </si>
  <si>
    <t>Other funds</t>
  </si>
  <si>
    <t>Тековна загуба</t>
  </si>
  <si>
    <t>ТЕКОВНА ДОБИВКА</t>
  </si>
  <si>
    <t>Gross profit</t>
  </si>
  <si>
    <t>ВКУПНА ПАСИВА</t>
  </si>
  <si>
    <t xml:space="preserve">* Интерна билансна шема на НБРМ </t>
  </si>
  <si>
    <t>БИЛАНС НА СОСТОЈБА - АКТИВА</t>
  </si>
  <si>
    <t>АКТИВА</t>
  </si>
  <si>
    <t>ПАРИЧНИ СРЕДСТВА И САЛДА КАЈ НБРМ</t>
  </si>
  <si>
    <t>Денарски парични средства</t>
  </si>
  <si>
    <t>Девизни парични средства</t>
  </si>
  <si>
    <t>Злато и други благородни метали</t>
  </si>
  <si>
    <t>Чекови и меници</t>
  </si>
  <si>
    <t>Задолжителна резерва и задолжителни депозити</t>
  </si>
  <si>
    <t>ФИНАНСИСКИ СРЕДСТВА ЗА ТРГУВАЊЕ</t>
  </si>
  <si>
    <t>Хартии од вредност и други финансиски инструменти во денари чувани за тргување</t>
  </si>
  <si>
    <t>Хартии од вредност и други финансиски инструменти во странска валута чувани за тргување</t>
  </si>
  <si>
    <t>Хартии од вредност и други финансиски инструменти во денари со валутна клаузула чувани за тргување</t>
  </si>
  <si>
    <t>ДЕРИВАТИ ЗА ТРГУВАЊЕ ПО ОБЈЕКТИВНА ВРЕДНОСТ</t>
  </si>
  <si>
    <t>ФИНАНСИСКИ СРЕДСТВА ПО ОБЈЕКТИВНА ВРЕДНОСТ ПРЕКУ БИЛАНСОТ НА УСПЕХ</t>
  </si>
  <si>
    <t>ВГРАДЕНИ ДЕРИВАТИ И ДЕРИВАТНИ СРЕДСТВА ЧУВАНИ ЗА УПРАВУВАЊЕ СО РИЗИК</t>
  </si>
  <si>
    <t>ФИНАНСИСКИ СРЕДСТВА ЧУВАНИ ДО ДОСТАСУВАЊЕ</t>
  </si>
  <si>
    <t>Инструменти на пазарот на пари чувани до достасување издадени од државата</t>
  </si>
  <si>
    <t>Инструменти на пазарот на пари чувани до достасување издадени од централната банка</t>
  </si>
  <si>
    <t>Останати должнички инструменти чувани до достасување издадени од државата</t>
  </si>
  <si>
    <t>Останати должнички инструменти чувани до достасување издадени од банки и штедилници</t>
  </si>
  <si>
    <t>ФИНАНСИСКИ СРЕДСТВА РАСПОЛОЖЛИВИ ЗА ПРОДАЖБА</t>
  </si>
  <si>
    <t>Инструменти на пазарот на пари расположливи за продажба издадени од државата</t>
  </si>
  <si>
    <t>Инструменти на пазарот на пари расположливи за продажба издадени од централната банка</t>
  </si>
  <si>
    <t>Останати должнички инструменти расположливи за продажба издадени од државата</t>
  </si>
  <si>
    <t>Останати должнички инструменти расположливи за продажба издадени од банки и штедилници</t>
  </si>
  <si>
    <t>Останати должнички инструменти расположливи за продажба издадени од останати финансиски друштва</t>
  </si>
  <si>
    <t>Сопственички инструменти расположливи за продажба издадени од нефинансиските друштва</t>
  </si>
  <si>
    <t>Сопственички инструменти расположливи за продажба издадени од банки и штедилници</t>
  </si>
  <si>
    <t>Сопственички инструменти расположливи за продажба издадени од останати финансиски друштва</t>
  </si>
  <si>
    <t>Сопственички инструменти расположливи за продажба издадени од нерезиденти</t>
  </si>
  <si>
    <t>ПЛАСМАНИ КАЈ ЦЕНТРАЛНАТА БАНКА</t>
  </si>
  <si>
    <t>Депозити во Централната банка</t>
  </si>
  <si>
    <t>ПЛАСМАНИ ВО ФИНАНСИСКИ ДРУШТВА</t>
  </si>
  <si>
    <t>Сметки кај домашните банки</t>
  </si>
  <si>
    <t>Исправка на вредноста на сметки кај домашните банки</t>
  </si>
  <si>
    <t>unrealised</t>
  </si>
  <si>
    <t>Сметки кај странските банки</t>
  </si>
  <si>
    <t>Исправка на вредноста на сметки кај странските банки</t>
  </si>
  <si>
    <t xml:space="preserve">Депозити во нерезиденти-финансиски друштва </t>
  </si>
  <si>
    <t>Кредити на домашните банки</t>
  </si>
  <si>
    <t>Кредити на штедилниците</t>
  </si>
  <si>
    <t>Исправка на вредноста (оштетување на средствата) на кредитите на штедилниците</t>
  </si>
  <si>
    <t>Кредити на други финансиски друштва</t>
  </si>
  <si>
    <t>Исправка на вредноста (оштетување на средствата) на кредитите на други финансиски друштва</t>
  </si>
  <si>
    <t>Кредити на финансиските друштва - нерезиденти</t>
  </si>
  <si>
    <t>Исправка на вредноста (оштетување на средствата) на кредитите на финансиските друштва- нерезиденти</t>
  </si>
  <si>
    <t>Побарувања по откупени побарувања (факторинг и форфетирање) од нерезиденти - финансиските друштва</t>
  </si>
  <si>
    <t>Побарувања по откупени побарувања (факторинг и форфетирање) од нерезиденти финансиските друштва</t>
  </si>
  <si>
    <t>Исправка на вредноста (оштетување на средствата) на побарувањата по откупени побарувања (факторинг и форфетинг) од нерезиденти финансиски друштва</t>
  </si>
  <si>
    <t>Сомнителни и спорни побарувања од финансиските друштва</t>
  </si>
  <si>
    <t>Сомнителни и спорни побарувања од финансиски друштва</t>
  </si>
  <si>
    <t>Исправка на вредноста (оштетување на средствата) на сомнителни и спорни побарувања на финансиските друштва</t>
  </si>
  <si>
    <t>ПЛАСМАНИ ВО НЕФИНАНСИСКИТЕ СУБЈЕКТИ</t>
  </si>
  <si>
    <t>Кредити на нефинансиските друштва</t>
  </si>
  <si>
    <t>Акумулирана амортизација на кредитите на нефинансиските друштва</t>
  </si>
  <si>
    <t>Исправка на вредноста на кредитите на нефинансиските друштва</t>
  </si>
  <si>
    <t>Кредити на секторот „држава“</t>
  </si>
  <si>
    <t>Акумулирана амортизација на кредитите на сектор - држава</t>
  </si>
  <si>
    <t>Исправка на вредноста на кредитите на сектор - држава</t>
  </si>
  <si>
    <t>Кредити на непрофитните институции коишто им служат на домаќинствата</t>
  </si>
  <si>
    <t>Акумулирана амортизација на кредитите на непрофитни институции кои им служат на домаќинствата</t>
  </si>
  <si>
    <t>Исправка на вредноста на кредитите на непрофитните институции коишто им служат на домаќинствата</t>
  </si>
  <si>
    <t>Кредити на домаќинствата</t>
  </si>
  <si>
    <t>Акумулирана амортизација на кредитите на домаќинствата</t>
  </si>
  <si>
    <t>Исправка на вредноста на кредитите на домаќинствата</t>
  </si>
  <si>
    <t>Побарувања за плаќања извршени по дадени авали на хартии од вредност и гаранции</t>
  </si>
  <si>
    <t>Исправка на вредноста на побарувањата за плаќања извршени по дадени авали на хартии од вредност и гаранции</t>
  </si>
  <si>
    <t>Побарувања по откупени побарувања (факторинг и форфетирање) од нефинансиски субјекти</t>
  </si>
  <si>
    <t>Побарувања по откупени побарувањата (факторинг и форфетирање) од нефинансиски субјекти</t>
  </si>
  <si>
    <t>Акумулирана амортизација на побарувања по откупени побарувања (факторинг и форфетирање) од нефинансиските субјекти</t>
  </si>
  <si>
    <t>Побарувања по финансиски лизинг од нефинансиските друштва</t>
  </si>
  <si>
    <t>Пласмани во нефинансиските друштва - нерезиденти</t>
  </si>
  <si>
    <t>Исправка на вредноста на кредитите на нефинансиските друштва - нерезиденти</t>
  </si>
  <si>
    <t>Пласмани на домаќинствата - нерезиденти</t>
  </si>
  <si>
    <t>Сомнителни и спорни побарувања од нефинансиските друштва</t>
  </si>
  <si>
    <t>Исправка на вредноста (оштетување на средствата) на сомнителните и спорни побарувања на нефинансиските друштва</t>
  </si>
  <si>
    <t>Групна исправка на вредноста на портфолиото на мали кредити</t>
  </si>
  <si>
    <t xml:space="preserve">Групна исправка на вредноста на поединечно значајните изложености коишто не се оштетени на поединечна основа </t>
  </si>
  <si>
    <t>ПОБАРУВАЊА ВРЗ ОСНОВА НА КАМАТИ</t>
  </si>
  <si>
    <t xml:space="preserve">Побарувања врз основа на камати од кредити и пласмани во денари </t>
  </si>
  <si>
    <t>Побарувања врз основа на камати од кредити и пласмани во странска валута</t>
  </si>
  <si>
    <t>Побарувања врз основа на камати од кредити и пласмани во денари со валутна калузула</t>
  </si>
  <si>
    <t>Побарувања врз основа на камати од хартии од вредност во денари</t>
  </si>
  <si>
    <t>Побарувања врз основа на камати од хартии од вредност во странска валута</t>
  </si>
  <si>
    <t>Побарувања врз основа на камати од хартии од вредност во денари со валутна клаузула</t>
  </si>
  <si>
    <t>Побарувања врз основа на камати на други инструменти</t>
  </si>
  <si>
    <t>Побарувања врз основа на камати на депозити во странска валута</t>
  </si>
  <si>
    <t>Побарувања врз основа на камати на депозити во денари со валутна клаузула</t>
  </si>
  <si>
    <t>Сомнителни и спорни побарувања врз основа на побарувања врз основа на камати</t>
  </si>
  <si>
    <t>ВЛОЖУВАЊА ВО ПРИДРУЖЕНИ ДРУШТВА, ПОДРУЖНИЦИ И ЗАЕДНИЧКИ ВЛОЖУВАЊА</t>
  </si>
  <si>
    <t>Вложувања во придружени друштва</t>
  </si>
  <si>
    <t>Вложувања во подружници</t>
  </si>
  <si>
    <t>ОСТАНАТА АКТИВА</t>
  </si>
  <si>
    <t>Сомнителни и спорни побарувања врз основа на провизии и надоместоци</t>
  </si>
  <si>
    <t>Одложени даночни средства</t>
  </si>
  <si>
    <t>Други средства</t>
  </si>
  <si>
    <t>Побарувања од купувачи и други побарувања</t>
  </si>
  <si>
    <t>Одложени приходи, однапред платени трошоци и привремени сметки</t>
  </si>
  <si>
    <t>ПРЕЗЕМЕНИ СРЕДСТВА ВРЗ ОСНОВА НА НЕНАПЛАТЕНИ ПОБАРУВАЊА</t>
  </si>
  <si>
    <t>Преземени средства врз основа на ненаплатени побарувања</t>
  </si>
  <si>
    <t>Оштетување на преземените средства врз основа на ненаплатени побарувања</t>
  </si>
  <si>
    <t>НЕМАТЕРИЈАЛНИ СРЕДСТВА</t>
  </si>
  <si>
    <t>Патенти, лиценци и концесии</t>
  </si>
  <si>
    <t>Софтвер</t>
  </si>
  <si>
    <t>Други права</t>
  </si>
  <si>
    <t>Други ставки на нематеријални средства</t>
  </si>
  <si>
    <t>Акумулирана амортизација на нематеријалните средства</t>
  </si>
  <si>
    <t>ОСНОВНИ СРЕДСТВА (НЕДВИЖНОСТ И ОПРЕМА)</t>
  </si>
  <si>
    <t>Земјиште</t>
  </si>
  <si>
    <t>Градежни објекти</t>
  </si>
  <si>
    <t>Опрема</t>
  </si>
  <si>
    <t>Други ставки на недвижност и опрема</t>
  </si>
  <si>
    <t>Недвижности и опрема во подготовка</t>
  </si>
  <si>
    <t>Акумулирана амортизација на основните средства</t>
  </si>
  <si>
    <t>Оштетување на недвижностите и опремата</t>
  </si>
  <si>
    <t>НЕТЕКОВНИ СРЕДСТВА КОИ СЕ ЧУВААТ ЗА ПРОДАЖБА</t>
  </si>
  <si>
    <t>Набавна вредност на нетековните средства коишто се чуваат за продажба</t>
  </si>
  <si>
    <t>КОМИСИСКО РАБОТЕЊЕ</t>
  </si>
  <si>
    <t>Денарски побарувања по работи во име и за сметка на други</t>
  </si>
  <si>
    <t>Побарувања по работи во име и за сметка на други во странска валута</t>
  </si>
  <si>
    <t>Денарски обврски по работи во име и за сметка на други</t>
  </si>
  <si>
    <t>Обврски по работи во име и за сметка на други во странска валута</t>
  </si>
  <si>
    <t>Останати приходи врз основа на работење во име и за сметка на други</t>
  </si>
  <si>
    <t xml:space="preserve">Останати обврски по работи во име и за сметка на други </t>
  </si>
  <si>
    <t>НЕИЗДВОЕНА ИСПРАВКА НА ВРЕДНОСТА</t>
  </si>
  <si>
    <t>ВКУПНА АКТИВА</t>
  </si>
  <si>
    <t>Анекс бр. 2</t>
  </si>
  <si>
    <t>Анекс бр. 1</t>
  </si>
  <si>
    <t xml:space="preserve">Учество на „В, Г и Д“ во вкупната кредитна изложеност </t>
  </si>
  <si>
    <t>Покриеност на „В, Г и Д“ со вкупната пресметана исправка на вредност и посебна резерва</t>
  </si>
  <si>
    <t xml:space="preserve">Кредитна изложеност и пресметана исправка на вредноста, на ниво на банкарскиот систем по категории на ризик и сектори </t>
  </si>
  <si>
    <t>Показатели за степенот на ризичност на кредитната изложеност кон физичките лица</t>
  </si>
  <si>
    <t>Учество во изложеноста на кредитен ризик кон физичките лица</t>
  </si>
  <si>
    <t>Стрес-тест симулација на влошување на квалитетот на кредитната изложеност кон оделните дејности од секторот „претпријатија и други клиенти“</t>
  </si>
  <si>
    <t>Стрес-тест симулација врз кредитната изложеност кон секторот „физички лица“, по одделни кредитни производи</t>
  </si>
  <si>
    <t xml:space="preserve">Вкупна билансна актива </t>
  </si>
  <si>
    <t xml:space="preserve">Вкупна билансна и вонбилансна актива во странска валута и во денари со девизна клаузула </t>
  </si>
  <si>
    <t xml:space="preserve">Вкупна билансна пасива </t>
  </si>
  <si>
    <t xml:space="preserve">Вкупна билансна и вонбилансна пасива во странска валута и во денари со девизна клаузула </t>
  </si>
  <si>
    <t>Каматочувстителни средства и обврски според типот на каматна стапка и вкупна пондерирана вредност на 
банкарскиот систем и по групи банки</t>
  </si>
  <si>
    <t>Промена   30.09.2011/30.06.2011</t>
  </si>
  <si>
    <t>Промена   30.09.2011/30.09.2010</t>
  </si>
  <si>
    <t xml:space="preserve">                Квартална промена               30.09.2011/30.06.2011</t>
  </si>
  <si>
    <t>Анекс бр. 6</t>
  </si>
  <si>
    <t>Анекс бр. 10</t>
  </si>
  <si>
    <r>
      <rPr>
        <b/>
        <sz val="10"/>
        <color indexed="8"/>
        <rFont val="Tahoma"/>
        <family val="2"/>
      </rPr>
      <t>I сценарио</t>
    </r>
    <r>
      <rPr>
        <sz val="10"/>
        <color indexed="8"/>
        <rFont val="Tahoma"/>
        <family val="2"/>
      </rPr>
      <t xml:space="preserve"> - симулација на прераспоредување на 10% од кредитната изложеност од секоја категорија на ризик кон двете следни категории со повисока ризичност</t>
    </r>
  </si>
  <si>
    <r>
      <rPr>
        <b/>
        <sz val="10"/>
        <color indexed="8"/>
        <rFont val="Tahoma"/>
        <family val="2"/>
      </rPr>
      <t>II сценарио</t>
    </r>
    <r>
      <rPr>
        <sz val="10"/>
        <color indexed="8"/>
        <rFont val="Tahoma"/>
        <family val="2"/>
      </rPr>
      <t xml:space="preserve"> - симулација на прераспоредување на 30% од кредитната изложеност од секоја категорија на ризик кон двете следни категории со повисока ризичност</t>
    </r>
  </si>
  <si>
    <t>„Халк банка“ АД Скопје</t>
  </si>
</sst>
</file>

<file path=xl/styles.xml><?xml version="1.0" encoding="utf-8"?>
<styleSheet xmlns="http://schemas.openxmlformats.org/spreadsheetml/2006/main">
  <numFmts count="21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д_е_н_._-;\-* #,##0.00\ _д_е_н_._-;_-* &quot;-&quot;??\ _д_е_н_._-;_-@_-"/>
    <numFmt numFmtId="165" formatCode="0.0%"/>
    <numFmt numFmtId="166" formatCode="_(* #,##0.0_);_(* \(#,##0.0\);_(* &quot;-&quot;??_);_(@_)"/>
    <numFmt numFmtId="167" formatCode="_(* #,##0_);_(* \(#,##0\);_(* &quot;-&quot;??_);_(@_)"/>
    <numFmt numFmtId="168" formatCode="0.000%"/>
    <numFmt numFmtId="169" formatCode="#,##0.000"/>
    <numFmt numFmtId="170" formatCode="#,##0.0"/>
    <numFmt numFmtId="171" formatCode="&quot;   &quot;@"/>
    <numFmt numFmtId="172" formatCode="&quot;      &quot;@"/>
    <numFmt numFmtId="173" formatCode="&quot;         &quot;@"/>
    <numFmt numFmtId="174" formatCode="&quot;            &quot;@"/>
    <numFmt numFmtId="175" formatCode="&quot;               &quot;@"/>
    <numFmt numFmtId="176" formatCode="_-[$€-2]* #,##0.00_-;\-[$€-2]* #,##0.00_-;_-[$€-2]* &quot;-&quot;??_-"/>
    <numFmt numFmtId="177" formatCode="General_)"/>
    <numFmt numFmtId="178" formatCode="[Black][&gt;0.05]#,##0.0;[Black][&lt;-0.05]\-#,##0.0;;"/>
    <numFmt numFmtId="179" formatCode="[Black][&gt;0.5]#,##0;[Black][&lt;-0.5]\-#,##0;;"/>
    <numFmt numFmtId="180" formatCode="0.0"/>
  </numFmts>
  <fonts count="7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ahoma"/>
      <family val="2"/>
      <charset val="204"/>
    </font>
    <font>
      <b/>
      <sz val="10"/>
      <color indexed="8"/>
      <name val="Tahoma"/>
      <family val="2"/>
      <charset val="204"/>
    </font>
    <font>
      <sz val="11"/>
      <color indexed="8"/>
      <name val="Calibri"/>
      <family val="2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1"/>
      <name val="Tahoma"/>
      <family val="2"/>
    </font>
    <font>
      <b/>
      <sz val="10"/>
      <name val="Tahoma"/>
      <family val="2"/>
    </font>
    <font>
      <b/>
      <sz val="11"/>
      <name val="Tahoma"/>
      <family val="2"/>
    </font>
    <font>
      <b/>
      <sz val="11"/>
      <color indexed="8"/>
      <name val="Tahoma"/>
      <family val="2"/>
      <charset val="204"/>
    </font>
    <font>
      <sz val="11"/>
      <name val="Tahoma"/>
      <family val="2"/>
      <charset val="204"/>
    </font>
    <font>
      <sz val="12"/>
      <name val="Tahoma"/>
      <family val="2"/>
      <charset val="204"/>
    </font>
    <font>
      <sz val="10"/>
      <name val="Arial"/>
      <family val="2"/>
    </font>
    <font>
      <b/>
      <i/>
      <sz val="10"/>
      <name val="Tahoma"/>
      <family val="2"/>
      <charset val="204"/>
    </font>
    <font>
      <sz val="10"/>
      <name val="Arial"/>
      <family val="2"/>
      <charset val="204"/>
    </font>
    <font>
      <b/>
      <sz val="11"/>
      <name val="Mac C Times"/>
      <family val="1"/>
    </font>
    <font>
      <sz val="11"/>
      <name val="Mac C Times"/>
      <family val="1"/>
    </font>
    <font>
      <b/>
      <sz val="10"/>
      <name val="Mac C Times"/>
      <family val="1"/>
    </font>
    <font>
      <sz val="11"/>
      <color indexed="8"/>
      <name val="Mac C Times"/>
      <family val="1"/>
    </font>
    <font>
      <sz val="10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10"/>
      <name val="Tahoma"/>
      <family val="2"/>
    </font>
    <font>
      <i/>
      <sz val="10"/>
      <name val="Tahoma"/>
      <family val="2"/>
    </font>
    <font>
      <sz val="9"/>
      <name val="Tahom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i/>
      <sz val="10"/>
      <name val="Tahoma"/>
      <family val="2"/>
    </font>
    <font>
      <sz val="9"/>
      <name val="Times New Roman"/>
      <family val="1"/>
    </font>
    <font>
      <sz val="10"/>
      <color indexed="12"/>
      <name val="MS Sans Serif"/>
      <family val="2"/>
    </font>
    <font>
      <sz val="11"/>
      <color indexed="63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SvobodaFWF"/>
      <charset val="2"/>
    </font>
    <font>
      <sz val="12"/>
      <color indexed="24"/>
      <name val="Arial"/>
      <family val="2"/>
    </font>
    <font>
      <sz val="12"/>
      <name val="Helv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color indexed="24"/>
      <name val="Arial"/>
      <family val="2"/>
    </font>
    <font>
      <sz val="10"/>
      <name val="Times New Roman"/>
      <family val="1"/>
    </font>
    <font>
      <sz val="11"/>
      <name val="Tms Rmn"/>
    </font>
    <font>
      <sz val="10"/>
      <color indexed="8"/>
      <name val="Arial"/>
      <family val="2"/>
    </font>
    <font>
      <sz val="10"/>
      <name val="MAC C Times"/>
      <family val="1"/>
    </font>
    <font>
      <b/>
      <sz val="18"/>
      <color indexed="62"/>
      <name val="Cambria"/>
      <family val="2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1"/>
      <color indexed="8"/>
      <name val="Tahoma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sz val="1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5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</fills>
  <borders count="10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</borders>
  <cellStyleXfs count="960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0"/>
    <xf numFmtId="0" fontId="17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9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1" fillId="29" borderId="81" applyNumberFormat="0" applyAlignment="0" applyProtection="0"/>
    <xf numFmtId="0" fontId="31" fillId="29" borderId="81" applyNumberFormat="0" applyAlignment="0" applyProtection="0"/>
    <xf numFmtId="0" fontId="31" fillId="29" borderId="81" applyNumberFormat="0" applyAlignment="0" applyProtection="0"/>
    <xf numFmtId="0" fontId="31" fillId="29" borderId="81" applyNumberFormat="0" applyAlignment="0" applyProtection="0"/>
    <xf numFmtId="0" fontId="31" fillId="29" borderId="81" applyNumberFormat="0" applyAlignment="0" applyProtection="0"/>
    <xf numFmtId="0" fontId="31" fillId="29" borderId="81" applyNumberFormat="0" applyAlignment="0" applyProtection="0"/>
    <xf numFmtId="0" fontId="31" fillId="29" borderId="81" applyNumberFormat="0" applyAlignment="0" applyProtection="0"/>
    <xf numFmtId="0" fontId="31" fillId="29" borderId="81" applyNumberFormat="0" applyAlignment="0" applyProtection="0"/>
    <xf numFmtId="0" fontId="31" fillId="29" borderId="81" applyNumberFormat="0" applyAlignment="0" applyProtection="0"/>
    <xf numFmtId="0" fontId="31" fillId="29" borderId="81" applyNumberFormat="0" applyAlignment="0" applyProtection="0"/>
    <xf numFmtId="0" fontId="31" fillId="29" borderId="81" applyNumberFormat="0" applyAlignment="0" applyProtection="0"/>
    <xf numFmtId="0" fontId="31" fillId="29" borderId="81" applyNumberFormat="0" applyAlignment="0" applyProtection="0"/>
    <xf numFmtId="0" fontId="31" fillId="29" borderId="81" applyNumberFormat="0" applyAlignment="0" applyProtection="0"/>
    <xf numFmtId="0" fontId="32" fillId="30" borderId="82" applyNumberFormat="0" applyAlignment="0" applyProtection="0"/>
    <xf numFmtId="0" fontId="32" fillId="30" borderId="82" applyNumberFormat="0" applyAlignment="0" applyProtection="0"/>
    <xf numFmtId="0" fontId="32" fillId="30" borderId="82" applyNumberFormat="0" applyAlignment="0" applyProtection="0"/>
    <xf numFmtId="0" fontId="32" fillId="30" borderId="82" applyNumberFormat="0" applyAlignment="0" applyProtection="0"/>
    <xf numFmtId="0" fontId="32" fillId="30" borderId="82" applyNumberFormat="0" applyAlignment="0" applyProtection="0"/>
    <xf numFmtId="0" fontId="32" fillId="30" borderId="82" applyNumberFormat="0" applyAlignment="0" applyProtection="0"/>
    <xf numFmtId="0" fontId="32" fillId="30" borderId="82" applyNumberFormat="0" applyAlignment="0" applyProtection="0"/>
    <xf numFmtId="0" fontId="32" fillId="30" borderId="82" applyNumberFormat="0" applyAlignment="0" applyProtection="0"/>
    <xf numFmtId="0" fontId="32" fillId="30" borderId="82" applyNumberFormat="0" applyAlignment="0" applyProtection="0"/>
    <xf numFmtId="0" fontId="32" fillId="30" borderId="82" applyNumberFormat="0" applyAlignment="0" applyProtection="0"/>
    <xf numFmtId="0" fontId="32" fillId="30" borderId="82" applyNumberFormat="0" applyAlignment="0" applyProtection="0"/>
    <xf numFmtId="0" fontId="32" fillId="30" borderId="82" applyNumberFormat="0" applyAlignment="0" applyProtection="0"/>
    <xf numFmtId="0" fontId="32" fillId="30" borderId="82" applyNumberFormat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5" fillId="0" borderId="83" applyNumberFormat="0" applyFill="0" applyAlignment="0" applyProtection="0"/>
    <xf numFmtId="0" fontId="35" fillId="0" borderId="83" applyNumberFormat="0" applyFill="0" applyAlignment="0" applyProtection="0"/>
    <xf numFmtId="0" fontId="35" fillId="0" borderId="83" applyNumberFormat="0" applyFill="0" applyAlignment="0" applyProtection="0"/>
    <xf numFmtId="0" fontId="35" fillId="0" borderId="83" applyNumberFormat="0" applyFill="0" applyAlignment="0" applyProtection="0"/>
    <xf numFmtId="0" fontId="35" fillId="0" borderId="83" applyNumberFormat="0" applyFill="0" applyAlignment="0" applyProtection="0"/>
    <xf numFmtId="0" fontId="35" fillId="0" borderId="83" applyNumberFormat="0" applyFill="0" applyAlignment="0" applyProtection="0"/>
    <xf numFmtId="0" fontId="35" fillId="0" borderId="83" applyNumberFormat="0" applyFill="0" applyAlignment="0" applyProtection="0"/>
    <xf numFmtId="0" fontId="35" fillId="0" borderId="83" applyNumberFormat="0" applyFill="0" applyAlignment="0" applyProtection="0"/>
    <xf numFmtId="0" fontId="35" fillId="0" borderId="83" applyNumberFormat="0" applyFill="0" applyAlignment="0" applyProtection="0"/>
    <xf numFmtId="0" fontId="35" fillId="0" borderId="83" applyNumberFormat="0" applyFill="0" applyAlignment="0" applyProtection="0"/>
    <xf numFmtId="0" fontId="35" fillId="0" borderId="83" applyNumberFormat="0" applyFill="0" applyAlignment="0" applyProtection="0"/>
    <xf numFmtId="0" fontId="35" fillId="0" borderId="83" applyNumberFormat="0" applyFill="0" applyAlignment="0" applyProtection="0"/>
    <xf numFmtId="0" fontId="35" fillId="0" borderId="83" applyNumberFormat="0" applyFill="0" applyAlignment="0" applyProtection="0"/>
    <xf numFmtId="0" fontId="36" fillId="0" borderId="84" applyNumberFormat="0" applyFill="0" applyAlignment="0" applyProtection="0"/>
    <xf numFmtId="0" fontId="36" fillId="0" borderId="84" applyNumberFormat="0" applyFill="0" applyAlignment="0" applyProtection="0"/>
    <xf numFmtId="0" fontId="36" fillId="0" borderId="84" applyNumberFormat="0" applyFill="0" applyAlignment="0" applyProtection="0"/>
    <xf numFmtId="0" fontId="36" fillId="0" borderId="84" applyNumberFormat="0" applyFill="0" applyAlignment="0" applyProtection="0"/>
    <xf numFmtId="0" fontId="36" fillId="0" borderId="84" applyNumberFormat="0" applyFill="0" applyAlignment="0" applyProtection="0"/>
    <xf numFmtId="0" fontId="36" fillId="0" borderId="84" applyNumberFormat="0" applyFill="0" applyAlignment="0" applyProtection="0"/>
    <xf numFmtId="0" fontId="36" fillId="0" borderId="84" applyNumberFormat="0" applyFill="0" applyAlignment="0" applyProtection="0"/>
    <xf numFmtId="0" fontId="36" fillId="0" borderId="84" applyNumberFormat="0" applyFill="0" applyAlignment="0" applyProtection="0"/>
    <xf numFmtId="0" fontId="36" fillId="0" borderId="84" applyNumberFormat="0" applyFill="0" applyAlignment="0" applyProtection="0"/>
    <xf numFmtId="0" fontId="36" fillId="0" borderId="84" applyNumberFormat="0" applyFill="0" applyAlignment="0" applyProtection="0"/>
    <xf numFmtId="0" fontId="36" fillId="0" borderId="84" applyNumberFormat="0" applyFill="0" applyAlignment="0" applyProtection="0"/>
    <xf numFmtId="0" fontId="36" fillId="0" borderId="84" applyNumberFormat="0" applyFill="0" applyAlignment="0" applyProtection="0"/>
    <xf numFmtId="0" fontId="36" fillId="0" borderId="84" applyNumberFormat="0" applyFill="0" applyAlignment="0" applyProtection="0"/>
    <xf numFmtId="0" fontId="37" fillId="0" borderId="85" applyNumberFormat="0" applyFill="0" applyAlignment="0" applyProtection="0"/>
    <xf numFmtId="0" fontId="37" fillId="0" borderId="85" applyNumberFormat="0" applyFill="0" applyAlignment="0" applyProtection="0"/>
    <xf numFmtId="0" fontId="37" fillId="0" borderId="85" applyNumberFormat="0" applyFill="0" applyAlignment="0" applyProtection="0"/>
    <xf numFmtId="0" fontId="37" fillId="0" borderId="85" applyNumberFormat="0" applyFill="0" applyAlignment="0" applyProtection="0"/>
    <xf numFmtId="0" fontId="37" fillId="0" borderId="85" applyNumberFormat="0" applyFill="0" applyAlignment="0" applyProtection="0"/>
    <xf numFmtId="0" fontId="37" fillId="0" borderId="85" applyNumberFormat="0" applyFill="0" applyAlignment="0" applyProtection="0"/>
    <xf numFmtId="0" fontId="37" fillId="0" borderId="85" applyNumberFormat="0" applyFill="0" applyAlignment="0" applyProtection="0"/>
    <xf numFmtId="0" fontId="37" fillId="0" borderId="85" applyNumberFormat="0" applyFill="0" applyAlignment="0" applyProtection="0"/>
    <xf numFmtId="0" fontId="37" fillId="0" borderId="85" applyNumberFormat="0" applyFill="0" applyAlignment="0" applyProtection="0"/>
    <xf numFmtId="0" fontId="37" fillId="0" borderId="85" applyNumberFormat="0" applyFill="0" applyAlignment="0" applyProtection="0"/>
    <xf numFmtId="0" fontId="37" fillId="0" borderId="85" applyNumberFormat="0" applyFill="0" applyAlignment="0" applyProtection="0"/>
    <xf numFmtId="0" fontId="37" fillId="0" borderId="85" applyNumberFormat="0" applyFill="0" applyAlignment="0" applyProtection="0"/>
    <xf numFmtId="0" fontId="37" fillId="0" borderId="85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16" borderId="81" applyNumberFormat="0" applyAlignment="0" applyProtection="0"/>
    <xf numFmtId="0" fontId="38" fillId="16" borderId="81" applyNumberFormat="0" applyAlignment="0" applyProtection="0"/>
    <xf numFmtId="0" fontId="38" fillId="16" borderId="81" applyNumberFormat="0" applyAlignment="0" applyProtection="0"/>
    <xf numFmtId="0" fontId="38" fillId="16" borderId="81" applyNumberFormat="0" applyAlignment="0" applyProtection="0"/>
    <xf numFmtId="0" fontId="38" fillId="16" borderId="81" applyNumberFormat="0" applyAlignment="0" applyProtection="0"/>
    <xf numFmtId="0" fontId="38" fillId="16" borderId="81" applyNumberFormat="0" applyAlignment="0" applyProtection="0"/>
    <xf numFmtId="0" fontId="38" fillId="16" borderId="81" applyNumberFormat="0" applyAlignment="0" applyProtection="0"/>
    <xf numFmtId="0" fontId="38" fillId="16" borderId="81" applyNumberFormat="0" applyAlignment="0" applyProtection="0"/>
    <xf numFmtId="0" fontId="38" fillId="16" borderId="81" applyNumberFormat="0" applyAlignment="0" applyProtection="0"/>
    <xf numFmtId="0" fontId="38" fillId="16" borderId="81" applyNumberFormat="0" applyAlignment="0" applyProtection="0"/>
    <xf numFmtId="0" fontId="38" fillId="16" borderId="81" applyNumberFormat="0" applyAlignment="0" applyProtection="0"/>
    <xf numFmtId="0" fontId="38" fillId="16" borderId="81" applyNumberFormat="0" applyAlignment="0" applyProtection="0"/>
    <xf numFmtId="0" fontId="38" fillId="16" borderId="81" applyNumberFormat="0" applyAlignment="0" applyProtection="0"/>
    <xf numFmtId="0" fontId="39" fillId="0" borderId="86" applyNumberFormat="0" applyFill="0" applyAlignment="0" applyProtection="0"/>
    <xf numFmtId="0" fontId="39" fillId="0" borderId="86" applyNumberFormat="0" applyFill="0" applyAlignment="0" applyProtection="0"/>
    <xf numFmtId="0" fontId="39" fillId="0" borderId="86" applyNumberFormat="0" applyFill="0" applyAlignment="0" applyProtection="0"/>
    <xf numFmtId="0" fontId="39" fillId="0" borderId="86" applyNumberFormat="0" applyFill="0" applyAlignment="0" applyProtection="0"/>
    <xf numFmtId="0" fontId="39" fillId="0" borderId="86" applyNumberFormat="0" applyFill="0" applyAlignment="0" applyProtection="0"/>
    <xf numFmtId="0" fontId="39" fillId="0" borderId="86" applyNumberFormat="0" applyFill="0" applyAlignment="0" applyProtection="0"/>
    <xf numFmtId="0" fontId="39" fillId="0" borderId="86" applyNumberFormat="0" applyFill="0" applyAlignment="0" applyProtection="0"/>
    <xf numFmtId="0" fontId="39" fillId="0" borderId="86" applyNumberFormat="0" applyFill="0" applyAlignment="0" applyProtection="0"/>
    <xf numFmtId="0" fontId="39" fillId="0" borderId="86" applyNumberFormat="0" applyFill="0" applyAlignment="0" applyProtection="0"/>
    <xf numFmtId="0" fontId="39" fillId="0" borderId="86" applyNumberFormat="0" applyFill="0" applyAlignment="0" applyProtection="0"/>
    <xf numFmtId="0" fontId="39" fillId="0" borderId="86" applyNumberFormat="0" applyFill="0" applyAlignment="0" applyProtection="0"/>
    <xf numFmtId="0" fontId="39" fillId="0" borderId="86" applyNumberFormat="0" applyFill="0" applyAlignment="0" applyProtection="0"/>
    <xf numFmtId="0" fontId="39" fillId="0" borderId="86" applyNumberFormat="0" applyFill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4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32" borderId="87" applyNumberFormat="0" applyFont="0" applyAlignment="0" applyProtection="0"/>
    <xf numFmtId="0" fontId="4" fillId="32" borderId="87" applyNumberFormat="0" applyFont="0" applyAlignment="0" applyProtection="0"/>
    <xf numFmtId="0" fontId="4" fillId="32" borderId="87" applyNumberFormat="0" applyFont="0" applyAlignment="0" applyProtection="0"/>
    <xf numFmtId="0" fontId="4" fillId="32" borderId="87" applyNumberFormat="0" applyFont="0" applyAlignment="0" applyProtection="0"/>
    <xf numFmtId="0" fontId="4" fillId="32" borderId="87" applyNumberFormat="0" applyFont="0" applyAlignment="0" applyProtection="0"/>
    <xf numFmtId="0" fontId="4" fillId="32" borderId="87" applyNumberFormat="0" applyFont="0" applyAlignment="0" applyProtection="0"/>
    <xf numFmtId="0" fontId="4" fillId="32" borderId="87" applyNumberFormat="0" applyFont="0" applyAlignment="0" applyProtection="0"/>
    <xf numFmtId="0" fontId="4" fillId="32" borderId="87" applyNumberFormat="0" applyFont="0" applyAlignment="0" applyProtection="0"/>
    <xf numFmtId="0" fontId="4" fillId="32" borderId="87" applyNumberFormat="0" applyFont="0" applyAlignment="0" applyProtection="0"/>
    <xf numFmtId="0" fontId="4" fillId="32" borderId="87" applyNumberFormat="0" applyFont="0" applyAlignment="0" applyProtection="0"/>
    <xf numFmtId="0" fontId="4" fillId="32" borderId="87" applyNumberFormat="0" applyFont="0" applyAlignment="0" applyProtection="0"/>
    <xf numFmtId="0" fontId="4" fillId="32" borderId="87" applyNumberFormat="0" applyFont="0" applyAlignment="0" applyProtection="0"/>
    <xf numFmtId="0" fontId="4" fillId="32" borderId="87" applyNumberFormat="0" applyFont="0" applyAlignment="0" applyProtection="0"/>
    <xf numFmtId="0" fontId="41" fillId="29" borderId="88" applyNumberFormat="0" applyAlignment="0" applyProtection="0"/>
    <xf numFmtId="0" fontId="41" fillId="29" borderId="88" applyNumberFormat="0" applyAlignment="0" applyProtection="0"/>
    <xf numFmtId="0" fontId="41" fillId="29" borderId="88" applyNumberFormat="0" applyAlignment="0" applyProtection="0"/>
    <xf numFmtId="0" fontId="41" fillId="29" borderId="88" applyNumberFormat="0" applyAlignment="0" applyProtection="0"/>
    <xf numFmtId="0" fontId="41" fillId="29" borderId="88" applyNumberFormat="0" applyAlignment="0" applyProtection="0"/>
    <xf numFmtId="0" fontId="41" fillId="29" borderId="88" applyNumberFormat="0" applyAlignment="0" applyProtection="0"/>
    <xf numFmtId="0" fontId="41" fillId="29" borderId="88" applyNumberFormat="0" applyAlignment="0" applyProtection="0"/>
    <xf numFmtId="0" fontId="41" fillId="29" borderId="88" applyNumberFormat="0" applyAlignment="0" applyProtection="0"/>
    <xf numFmtId="0" fontId="41" fillId="29" borderId="88" applyNumberFormat="0" applyAlignment="0" applyProtection="0"/>
    <xf numFmtId="0" fontId="41" fillId="29" borderId="88" applyNumberFormat="0" applyAlignment="0" applyProtection="0"/>
    <xf numFmtId="0" fontId="41" fillId="29" borderId="88" applyNumberFormat="0" applyAlignment="0" applyProtection="0"/>
    <xf numFmtId="0" fontId="41" fillId="29" borderId="88" applyNumberFormat="0" applyAlignment="0" applyProtection="0"/>
    <xf numFmtId="0" fontId="41" fillId="29" borderId="88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7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89" applyNumberFormat="0" applyFill="0" applyAlignment="0" applyProtection="0"/>
    <xf numFmtId="0" fontId="43" fillId="0" borderId="89" applyNumberFormat="0" applyFill="0" applyAlignment="0" applyProtection="0"/>
    <xf numFmtId="0" fontId="43" fillId="0" borderId="89" applyNumberFormat="0" applyFill="0" applyAlignment="0" applyProtection="0"/>
    <xf numFmtId="0" fontId="43" fillId="0" borderId="89" applyNumberFormat="0" applyFill="0" applyAlignment="0" applyProtection="0"/>
    <xf numFmtId="0" fontId="43" fillId="0" borderId="89" applyNumberFormat="0" applyFill="0" applyAlignment="0" applyProtection="0"/>
    <xf numFmtId="0" fontId="43" fillId="0" borderId="89" applyNumberFormat="0" applyFill="0" applyAlignment="0" applyProtection="0"/>
    <xf numFmtId="0" fontId="43" fillId="0" borderId="89" applyNumberFormat="0" applyFill="0" applyAlignment="0" applyProtection="0"/>
    <xf numFmtId="0" fontId="43" fillId="0" borderId="89" applyNumberFormat="0" applyFill="0" applyAlignment="0" applyProtection="0"/>
    <xf numFmtId="0" fontId="43" fillId="0" borderId="89" applyNumberFormat="0" applyFill="0" applyAlignment="0" applyProtection="0"/>
    <xf numFmtId="0" fontId="43" fillId="0" borderId="89" applyNumberFormat="0" applyFill="0" applyAlignment="0" applyProtection="0"/>
    <xf numFmtId="0" fontId="43" fillId="0" borderId="89" applyNumberFormat="0" applyFill="0" applyAlignment="0" applyProtection="0"/>
    <xf numFmtId="0" fontId="43" fillId="0" borderId="89" applyNumberFormat="0" applyFill="0" applyAlignment="0" applyProtection="0"/>
    <xf numFmtId="0" fontId="43" fillId="0" borderId="89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0" fontId="19" fillId="0" borderId="0"/>
    <xf numFmtId="0" fontId="1" fillId="0" borderId="0"/>
    <xf numFmtId="171" fontId="46" fillId="0" borderId="0" applyFont="0" applyFill="0" applyBorder="0" applyAlignment="0" applyProtection="0"/>
    <xf numFmtId="38" fontId="47" fillId="0" borderId="0" applyFill="0" applyBorder="0" applyAlignment="0">
      <protection locked="0"/>
    </xf>
    <xf numFmtId="172" fontId="46" fillId="0" borderId="0" applyFont="0" applyFill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173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0" fontId="48" fillId="34" borderId="0" applyNumberFormat="0" applyBorder="0" applyAlignment="0" applyProtection="0"/>
    <xf numFmtId="0" fontId="48" fillId="34" borderId="0" applyNumberFormat="0" applyBorder="0" applyAlignment="0" applyProtection="0"/>
    <xf numFmtId="0" fontId="48" fillId="34" borderId="0" applyNumberFormat="0" applyBorder="0" applyAlignment="0" applyProtection="0"/>
    <xf numFmtId="0" fontId="48" fillId="3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4" borderId="0" applyNumberFormat="0" applyBorder="0" applyAlignment="0" applyProtection="0"/>
    <xf numFmtId="0" fontId="48" fillId="34" borderId="0" applyNumberFormat="0" applyBorder="0" applyAlignment="0" applyProtection="0"/>
    <xf numFmtId="0" fontId="48" fillId="34" borderId="0" applyNumberFormat="0" applyBorder="0" applyAlignment="0" applyProtection="0"/>
    <xf numFmtId="0" fontId="48" fillId="34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175" fontId="46" fillId="0" borderId="0" applyFont="0" applyFill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1" fillId="33" borderId="81" applyNumberFormat="0" applyAlignment="0" applyProtection="0"/>
    <xf numFmtId="0" fontId="31" fillId="33" borderId="81" applyNumberFormat="0" applyAlignment="0" applyProtection="0"/>
    <xf numFmtId="0" fontId="31" fillId="33" borderId="81" applyNumberFormat="0" applyAlignment="0" applyProtection="0"/>
    <xf numFmtId="0" fontId="31" fillId="33" borderId="81" applyNumberFormat="0" applyAlignment="0" applyProtection="0"/>
    <xf numFmtId="0" fontId="32" fillId="30" borderId="82" applyNumberFormat="0" applyAlignment="0" applyProtection="0"/>
    <xf numFmtId="0" fontId="32" fillId="30" borderId="82" applyNumberFormat="0" applyAlignment="0" applyProtection="0"/>
    <xf numFmtId="0" fontId="32" fillId="30" borderId="82" applyNumberFormat="0" applyAlignment="0" applyProtection="0"/>
    <xf numFmtId="0" fontId="32" fillId="30" borderId="82" applyNumberFormat="0" applyAlignment="0" applyProtection="0"/>
    <xf numFmtId="1" fontId="49" fillId="10" borderId="26">
      <alignment horizontal="right" vertical="center"/>
    </xf>
    <xf numFmtId="0" fontId="50" fillId="10" borderId="26">
      <alignment horizontal="right" vertical="center"/>
    </xf>
    <xf numFmtId="0" fontId="17" fillId="10" borderId="90"/>
    <xf numFmtId="0" fontId="49" fillId="2" borderId="26">
      <alignment horizontal="center" vertical="center"/>
    </xf>
    <xf numFmtId="1" fontId="49" fillId="10" borderId="26">
      <alignment horizontal="right" vertical="center"/>
    </xf>
    <xf numFmtId="0" fontId="17" fillId="10" borderId="0"/>
    <xf numFmtId="0" fontId="51" fillId="10" borderId="26">
      <alignment horizontal="left" vertical="center"/>
    </xf>
    <xf numFmtId="0" fontId="51" fillId="10" borderId="26"/>
    <xf numFmtId="0" fontId="50" fillId="10" borderId="26">
      <alignment horizontal="right" vertical="center"/>
    </xf>
    <xf numFmtId="0" fontId="52" fillId="36" borderId="26">
      <alignment horizontal="left" vertical="center"/>
    </xf>
    <xf numFmtId="0" fontId="52" fillId="36" borderId="26">
      <alignment horizontal="left" vertical="center"/>
    </xf>
    <xf numFmtId="0" fontId="53" fillId="10" borderId="26">
      <alignment horizontal="left" vertical="center"/>
    </xf>
    <xf numFmtId="0" fontId="54" fillId="10" borderId="90"/>
    <xf numFmtId="0" fontId="49" fillId="37" borderId="26">
      <alignment horizontal="left" vertical="center"/>
    </xf>
    <xf numFmtId="43" fontId="4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6" fillId="0" borderId="0" applyProtection="0"/>
    <xf numFmtId="176" fontId="17" fillId="0" borderId="0" applyFont="0" applyFill="0" applyBorder="0" applyAlignment="0" applyProtection="0"/>
    <xf numFmtId="177" fontId="5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2" fontId="56" fillId="0" borderId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8" fillId="0" borderId="91" applyNumberFormat="0" applyFill="0" applyAlignment="0" applyProtection="0"/>
    <xf numFmtId="0" fontId="59" fillId="0" borderId="92" applyNumberFormat="0" applyFill="0" applyAlignment="0" applyProtection="0"/>
    <xf numFmtId="0" fontId="59" fillId="0" borderId="92" applyNumberFormat="0" applyFill="0" applyAlignment="0" applyProtection="0"/>
    <xf numFmtId="0" fontId="59" fillId="0" borderId="92" applyNumberFormat="0" applyFill="0" applyAlignment="0" applyProtection="0"/>
    <xf numFmtId="0" fontId="59" fillId="0" borderId="92" applyNumberFormat="0" applyFill="0" applyAlignment="0" applyProtection="0"/>
    <xf numFmtId="0" fontId="60" fillId="0" borderId="93" applyNumberFormat="0" applyFill="0" applyAlignment="0" applyProtection="0"/>
    <xf numFmtId="0" fontId="60" fillId="0" borderId="93" applyNumberFormat="0" applyFill="0" applyAlignment="0" applyProtection="0"/>
    <xf numFmtId="0" fontId="60" fillId="0" borderId="93" applyNumberFormat="0" applyFill="0" applyAlignment="0" applyProtection="0"/>
    <xf numFmtId="0" fontId="60" fillId="0" borderId="93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6" fillId="0" borderId="0" applyNumberFormat="0" applyFont="0" applyFill="0" applyBorder="0" applyAlignment="0" applyProtection="0"/>
    <xf numFmtId="0" fontId="61" fillId="0" borderId="0" applyProtection="0"/>
    <xf numFmtId="170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0" fontId="38" fillId="16" borderId="81" applyNumberFormat="0" applyAlignment="0" applyProtection="0"/>
    <xf numFmtId="0" fontId="38" fillId="16" borderId="81" applyNumberFormat="0" applyAlignment="0" applyProtection="0"/>
    <xf numFmtId="0" fontId="38" fillId="16" borderId="81" applyNumberFormat="0" applyAlignment="0" applyProtection="0"/>
    <xf numFmtId="0" fontId="38" fillId="16" borderId="81" applyNumberFormat="0" applyAlignment="0" applyProtection="0"/>
    <xf numFmtId="0" fontId="39" fillId="0" borderId="86" applyNumberFormat="0" applyFill="0" applyAlignment="0" applyProtection="0"/>
    <xf numFmtId="0" fontId="39" fillId="0" borderId="86" applyNumberFormat="0" applyFill="0" applyAlignment="0" applyProtection="0"/>
    <xf numFmtId="0" fontId="39" fillId="0" borderId="86" applyNumberFormat="0" applyFill="0" applyAlignment="0" applyProtection="0"/>
    <xf numFmtId="0" fontId="39" fillId="0" borderId="86" applyNumberFormat="0" applyFill="0" applyAlignment="0" applyProtection="0"/>
    <xf numFmtId="41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2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17" fillId="0" borderId="0"/>
    <xf numFmtId="0" fontId="63" fillId="0" borderId="0"/>
    <xf numFmtId="0" fontId="63" fillId="0" borderId="0"/>
    <xf numFmtId="0" fontId="17" fillId="0" borderId="0"/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7" fillId="0" borderId="0"/>
    <xf numFmtId="0" fontId="64" fillId="0" borderId="0">
      <alignment vertical="top"/>
    </xf>
    <xf numFmtId="0" fontId="19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64" fillId="0" borderId="0">
      <alignment vertical="top"/>
    </xf>
    <xf numFmtId="0" fontId="64" fillId="0" borderId="0">
      <alignment vertical="top"/>
    </xf>
    <xf numFmtId="0" fontId="7" fillId="0" borderId="0"/>
    <xf numFmtId="0" fontId="7" fillId="0" borderId="0"/>
    <xf numFmtId="0" fontId="7" fillId="0" borderId="0"/>
    <xf numFmtId="0" fontId="65" fillId="0" borderId="0"/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17" fillId="0" borderId="0"/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19" fillId="0" borderId="0"/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19" fillId="0" borderId="0"/>
    <xf numFmtId="0" fontId="17" fillId="32" borderId="94" applyNumberFormat="0" applyFont="0" applyAlignment="0" applyProtection="0"/>
    <xf numFmtId="0" fontId="17" fillId="32" borderId="94" applyNumberFormat="0" applyFont="0" applyAlignment="0" applyProtection="0"/>
    <xf numFmtId="0" fontId="17" fillId="32" borderId="94" applyNumberFormat="0" applyFont="0" applyAlignment="0" applyProtection="0"/>
    <xf numFmtId="0" fontId="17" fillId="32" borderId="94" applyNumberFormat="0" applyFont="0" applyAlignment="0" applyProtection="0"/>
    <xf numFmtId="0" fontId="41" fillId="33" borderId="88" applyNumberFormat="0" applyAlignment="0" applyProtection="0"/>
    <xf numFmtId="0" fontId="41" fillId="33" borderId="88" applyNumberFormat="0" applyAlignment="0" applyProtection="0"/>
    <xf numFmtId="0" fontId="41" fillId="33" borderId="88" applyNumberFormat="0" applyAlignment="0" applyProtection="0"/>
    <xf numFmtId="0" fontId="41" fillId="33" borderId="88" applyNumberFormat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8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0" fontId="19" fillId="0" borderId="0"/>
    <xf numFmtId="0" fontId="19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1" fillId="0" borderId="95" applyNumberFormat="0" applyFill="0" applyAlignment="0" applyProtection="0"/>
    <xf numFmtId="0" fontId="41" fillId="0" borderId="95" applyNumberFormat="0" applyFill="0" applyAlignment="0" applyProtection="0"/>
    <xf numFmtId="0" fontId="41" fillId="0" borderId="95" applyNumberFormat="0" applyFill="0" applyAlignment="0" applyProtection="0"/>
    <xf numFmtId="0" fontId="41" fillId="0" borderId="95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80" fontId="17" fillId="0" borderId="0">
      <alignment horizontal="right"/>
    </xf>
    <xf numFmtId="43" fontId="17" fillId="0" borderId="0" applyFont="0" applyFill="0" applyBorder="0" applyAlignment="0" applyProtection="0"/>
    <xf numFmtId="0" fontId="19" fillId="0" borderId="0"/>
    <xf numFmtId="0" fontId="65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/>
  </cellStyleXfs>
  <cellXfs count="1900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wrapText="1"/>
    </xf>
    <xf numFmtId="165" fontId="5" fillId="0" borderId="0" xfId="3" applyNumberFormat="1" applyFont="1" applyFill="1" applyBorder="1" applyAlignment="1">
      <alignment horizont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vertical="center" wrapText="1"/>
    </xf>
    <xf numFmtId="3" fontId="2" fillId="0" borderId="2" xfId="4" applyNumberFormat="1" applyFont="1" applyBorder="1" applyAlignment="1">
      <alignment horizontal="right" vertical="center" wrapText="1"/>
    </xf>
    <xf numFmtId="3" fontId="2" fillId="0" borderId="14" xfId="4" applyNumberFormat="1" applyFont="1" applyBorder="1" applyAlignment="1">
      <alignment horizontal="right" vertical="center" wrapText="1"/>
    </xf>
    <xf numFmtId="3" fontId="2" fillId="0" borderId="15" xfId="4" applyNumberFormat="1" applyFont="1" applyBorder="1" applyAlignment="1">
      <alignment horizontal="right" vertical="center" wrapText="1"/>
    </xf>
    <xf numFmtId="3" fontId="2" fillId="0" borderId="16" xfId="4" applyNumberFormat="1" applyFont="1" applyBorder="1" applyAlignment="1">
      <alignment horizontal="right" vertical="center" wrapText="1"/>
    </xf>
    <xf numFmtId="3" fontId="2" fillId="0" borderId="17" xfId="4" applyNumberFormat="1" applyFont="1" applyBorder="1" applyAlignment="1">
      <alignment horizontal="right" vertical="center" wrapText="1"/>
    </xf>
    <xf numFmtId="3" fontId="2" fillId="0" borderId="18" xfId="4" applyNumberFormat="1" applyFont="1" applyBorder="1" applyAlignment="1">
      <alignment horizontal="right" vertical="center" wrapText="1"/>
    </xf>
    <xf numFmtId="3" fontId="2" fillId="0" borderId="19" xfId="4" applyNumberFormat="1" applyFont="1" applyBorder="1" applyAlignment="1">
      <alignment horizontal="right" vertical="center" wrapText="1"/>
    </xf>
    <xf numFmtId="3" fontId="2" fillId="0" borderId="20" xfId="4" applyNumberFormat="1" applyFont="1" applyBorder="1" applyAlignment="1">
      <alignment horizontal="right" vertical="center" wrapText="1"/>
    </xf>
    <xf numFmtId="0" fontId="2" fillId="0" borderId="0" xfId="0" applyFont="1" applyBorder="1" applyAlignment="1">
      <alignment vertical="center" wrapText="1"/>
    </xf>
    <xf numFmtId="0" fontId="2" fillId="0" borderId="21" xfId="0" applyFont="1" applyBorder="1" applyAlignment="1">
      <alignment vertical="center" wrapText="1"/>
    </xf>
    <xf numFmtId="3" fontId="2" fillId="0" borderId="22" xfId="4" applyNumberFormat="1" applyFont="1" applyBorder="1" applyAlignment="1">
      <alignment horizontal="right" vertical="center" wrapText="1"/>
    </xf>
    <xf numFmtId="3" fontId="2" fillId="0" borderId="23" xfId="4" applyNumberFormat="1" applyFont="1" applyBorder="1" applyAlignment="1">
      <alignment horizontal="right" vertical="center" wrapText="1"/>
    </xf>
    <xf numFmtId="3" fontId="2" fillId="0" borderId="24" xfId="4" applyNumberFormat="1" applyFont="1" applyBorder="1" applyAlignment="1">
      <alignment horizontal="right" vertical="center" wrapText="1"/>
    </xf>
    <xf numFmtId="3" fontId="2" fillId="0" borderId="25" xfId="4" applyNumberFormat="1" applyFont="1" applyBorder="1" applyAlignment="1">
      <alignment horizontal="right" vertical="center" wrapText="1"/>
    </xf>
    <xf numFmtId="3" fontId="2" fillId="0" borderId="26" xfId="4" applyNumberFormat="1" applyFont="1" applyBorder="1" applyAlignment="1">
      <alignment horizontal="right" vertical="center" wrapText="1"/>
    </xf>
    <xf numFmtId="3" fontId="2" fillId="0" borderId="27" xfId="4" applyNumberFormat="1" applyFont="1" applyBorder="1" applyAlignment="1">
      <alignment horizontal="right" vertical="center" wrapText="1"/>
    </xf>
    <xf numFmtId="3" fontId="2" fillId="0" borderId="28" xfId="4" applyNumberFormat="1" applyFont="1" applyBorder="1" applyAlignment="1">
      <alignment horizontal="right" vertical="center" wrapText="1"/>
    </xf>
    <xf numFmtId="3" fontId="2" fillId="0" borderId="6" xfId="4" applyNumberFormat="1" applyFont="1" applyBorder="1" applyAlignment="1">
      <alignment horizontal="right" vertical="center" wrapText="1"/>
    </xf>
    <xf numFmtId="3" fontId="2" fillId="0" borderId="29" xfId="4" applyNumberFormat="1" applyFont="1" applyBorder="1" applyAlignment="1">
      <alignment horizontal="right" vertical="center" wrapText="1"/>
    </xf>
    <xf numFmtId="3" fontId="2" fillId="0" borderId="21" xfId="4" applyNumberFormat="1" applyFont="1" applyBorder="1" applyAlignment="1">
      <alignment horizontal="right" vertical="center" wrapText="1"/>
    </xf>
    <xf numFmtId="3" fontId="2" fillId="0" borderId="30" xfId="4" applyNumberFormat="1" applyFont="1" applyBorder="1" applyAlignment="1">
      <alignment horizontal="right" vertical="center" wrapText="1"/>
    </xf>
    <xf numFmtId="3" fontId="2" fillId="0" borderId="31" xfId="4" applyNumberFormat="1" applyFont="1" applyBorder="1" applyAlignment="1">
      <alignment horizontal="right" vertical="center" wrapText="1"/>
    </xf>
    <xf numFmtId="3" fontId="2" fillId="0" borderId="32" xfId="4" applyNumberFormat="1" applyFont="1" applyBorder="1" applyAlignment="1">
      <alignment horizontal="right" vertical="center" wrapText="1"/>
    </xf>
    <xf numFmtId="3" fontId="2" fillId="0" borderId="33" xfId="4" applyNumberFormat="1" applyFont="1" applyBorder="1" applyAlignment="1">
      <alignment horizontal="right" vertical="center" wrapText="1"/>
    </xf>
    <xf numFmtId="3" fontId="2" fillId="0" borderId="34" xfId="4" applyNumberFormat="1" applyFont="1" applyBorder="1" applyAlignment="1">
      <alignment horizontal="right" vertical="center" wrapText="1"/>
    </xf>
    <xf numFmtId="0" fontId="6" fillId="0" borderId="22" xfId="0" applyFont="1" applyBorder="1" applyAlignment="1">
      <alignment vertical="center" wrapText="1"/>
    </xf>
    <xf numFmtId="3" fontId="6" fillId="0" borderId="35" xfId="4" applyNumberFormat="1" applyFont="1" applyBorder="1" applyAlignment="1">
      <alignment horizontal="right" vertical="center" wrapText="1"/>
    </xf>
    <xf numFmtId="3" fontId="6" fillId="0" borderId="36" xfId="4" applyNumberFormat="1" applyFont="1" applyBorder="1" applyAlignment="1">
      <alignment horizontal="right" vertical="center" wrapText="1"/>
    </xf>
    <xf numFmtId="3" fontId="6" fillId="0" borderId="9" xfId="4" applyNumberFormat="1" applyFont="1" applyBorder="1" applyAlignment="1">
      <alignment horizontal="right" vertical="center" wrapText="1"/>
    </xf>
    <xf numFmtId="3" fontId="6" fillId="0" borderId="11" xfId="4" applyNumberFormat="1" applyFont="1" applyBorder="1" applyAlignment="1">
      <alignment horizontal="right" vertical="center" wrapText="1"/>
    </xf>
    <xf numFmtId="3" fontId="6" fillId="0" borderId="8" xfId="4" applyNumberFormat="1" applyFont="1" applyBorder="1" applyAlignment="1">
      <alignment horizontal="right" vertical="center" wrapText="1"/>
    </xf>
    <xf numFmtId="3" fontId="6" fillId="0" borderId="37" xfId="4" applyNumberFormat="1" applyFont="1" applyBorder="1" applyAlignment="1">
      <alignment horizontal="right" vertical="center" wrapText="1"/>
    </xf>
    <xf numFmtId="3" fontId="2" fillId="0" borderId="13" xfId="4" applyNumberFormat="1" applyFont="1" applyBorder="1" applyAlignment="1">
      <alignment horizontal="right" vertical="center" wrapText="1"/>
    </xf>
    <xf numFmtId="3" fontId="2" fillId="0" borderId="6" xfId="4" applyNumberFormat="1" applyFont="1" applyBorder="1" applyAlignment="1">
      <alignment wrapText="1"/>
    </xf>
    <xf numFmtId="3" fontId="2" fillId="0" borderId="0" xfId="4" applyNumberFormat="1" applyFont="1" applyBorder="1" applyAlignment="1">
      <alignment wrapText="1"/>
    </xf>
    <xf numFmtId="3" fontId="2" fillId="0" borderId="38" xfId="4" applyNumberFormat="1" applyFont="1" applyBorder="1" applyAlignment="1">
      <alignment wrapText="1"/>
    </xf>
    <xf numFmtId="3" fontId="6" fillId="0" borderId="6" xfId="4" applyNumberFormat="1" applyFont="1" applyBorder="1" applyAlignment="1">
      <alignment wrapText="1"/>
    </xf>
    <xf numFmtId="3" fontId="6" fillId="0" borderId="0" xfId="4" applyNumberFormat="1" applyFont="1" applyBorder="1" applyAlignment="1">
      <alignment wrapText="1"/>
    </xf>
    <xf numFmtId="3" fontId="6" fillId="0" borderId="38" xfId="4" applyNumberFormat="1" applyFont="1" applyBorder="1" applyAlignment="1">
      <alignment wrapText="1"/>
    </xf>
    <xf numFmtId="0" fontId="2" fillId="0" borderId="22" xfId="0" applyFont="1" applyBorder="1" applyAlignment="1">
      <alignment vertical="center" wrapText="1"/>
    </xf>
    <xf numFmtId="0" fontId="6" fillId="0" borderId="40" xfId="0" applyFont="1" applyBorder="1" applyAlignment="1">
      <alignment vertical="center" wrapText="1"/>
    </xf>
    <xf numFmtId="3" fontId="6" fillId="0" borderId="41" xfId="4" applyNumberFormat="1" applyFont="1" applyBorder="1" applyAlignment="1">
      <alignment wrapText="1"/>
    </xf>
    <xf numFmtId="3" fontId="6" fillId="0" borderId="1" xfId="4" applyNumberFormat="1" applyFont="1" applyBorder="1" applyAlignment="1">
      <alignment wrapText="1"/>
    </xf>
    <xf numFmtId="3" fontId="6" fillId="0" borderId="42" xfId="4" applyNumberFormat="1" applyFont="1" applyBorder="1" applyAlignment="1">
      <alignment wrapText="1"/>
    </xf>
    <xf numFmtId="3" fontId="2" fillId="0" borderId="43" xfId="4" applyNumberFormat="1" applyFont="1" applyBorder="1" applyAlignment="1">
      <alignment horizontal="right" vertical="center" wrapText="1"/>
    </xf>
    <xf numFmtId="3" fontId="2" fillId="0" borderId="44" xfId="4" applyNumberFormat="1" applyFont="1" applyBorder="1" applyAlignment="1">
      <alignment horizontal="right" vertical="center" wrapText="1"/>
    </xf>
    <xf numFmtId="3" fontId="2" fillId="0" borderId="45" xfId="4" applyNumberFormat="1" applyFont="1" applyBorder="1" applyAlignment="1">
      <alignment horizontal="right" vertical="center" wrapText="1"/>
    </xf>
    <xf numFmtId="3" fontId="2" fillId="0" borderId="35" xfId="4" applyNumberFormat="1" applyFont="1" applyBorder="1" applyAlignment="1">
      <alignment horizontal="right" vertical="center" wrapText="1"/>
    </xf>
    <xf numFmtId="3" fontId="2" fillId="0" borderId="19" xfId="4" applyNumberFormat="1" applyFont="1" applyBorder="1" applyAlignment="1">
      <alignment vertical="center" wrapText="1"/>
    </xf>
    <xf numFmtId="3" fontId="2" fillId="0" borderId="33" xfId="4" applyNumberFormat="1" applyFont="1" applyBorder="1" applyAlignment="1">
      <alignment vertical="center" wrapText="1"/>
    </xf>
    <xf numFmtId="3" fontId="2" fillId="0" borderId="32" xfId="4" applyNumberFormat="1" applyFont="1" applyBorder="1" applyAlignment="1">
      <alignment vertical="center" wrapText="1"/>
    </xf>
    <xf numFmtId="3" fontId="2" fillId="0" borderId="20" xfId="4" applyNumberFormat="1" applyFont="1" applyBorder="1" applyAlignment="1">
      <alignment vertical="center" wrapText="1"/>
    </xf>
    <xf numFmtId="3" fontId="2" fillId="0" borderId="46" xfId="4" applyNumberFormat="1" applyFont="1" applyBorder="1" applyAlignment="1">
      <alignment vertical="center" wrapText="1"/>
    </xf>
    <xf numFmtId="3" fontId="2" fillId="0" borderId="14" xfId="4" applyNumberFormat="1" applyFont="1" applyBorder="1" applyAlignment="1">
      <alignment vertical="center" wrapText="1"/>
    </xf>
    <xf numFmtId="3" fontId="2" fillId="0" borderId="18" xfId="4" applyNumberFormat="1" applyFont="1" applyBorder="1" applyAlignment="1">
      <alignment vertical="center" wrapText="1"/>
    </xf>
    <xf numFmtId="165" fontId="2" fillId="0" borderId="28" xfId="2" applyNumberFormat="1" applyFont="1" applyBorder="1" applyAlignment="1">
      <alignment horizontal="right" wrapText="1"/>
    </xf>
    <xf numFmtId="165" fontId="2" fillId="0" borderId="29" xfId="2" applyNumberFormat="1" applyFont="1" applyBorder="1" applyAlignment="1">
      <alignment horizontal="right" wrapText="1"/>
    </xf>
    <xf numFmtId="165" fontId="2" fillId="0" borderId="26" xfId="2" applyNumberFormat="1" applyFont="1" applyBorder="1" applyAlignment="1">
      <alignment horizontal="right" wrapText="1"/>
    </xf>
    <xf numFmtId="165" fontId="2" fillId="0" borderId="25" xfId="2" applyNumberFormat="1" applyFont="1" applyBorder="1" applyAlignment="1">
      <alignment horizontal="right" wrapText="1"/>
    </xf>
    <xf numFmtId="165" fontId="2" fillId="0" borderId="47" xfId="2" applyNumberFormat="1" applyFont="1" applyBorder="1" applyAlignment="1">
      <alignment horizontal="right" wrapText="1"/>
    </xf>
    <xf numFmtId="165" fontId="2" fillId="0" borderId="23" xfId="2" applyNumberFormat="1" applyFont="1" applyBorder="1" applyAlignment="1">
      <alignment horizontal="right" wrapText="1"/>
    </xf>
    <xf numFmtId="0" fontId="0" fillId="0" borderId="0" xfId="0" applyBorder="1"/>
    <xf numFmtId="0" fontId="2" fillId="0" borderId="40" xfId="0" applyFont="1" applyBorder="1" applyAlignment="1">
      <alignment vertical="center" wrapText="1"/>
    </xf>
    <xf numFmtId="165" fontId="2" fillId="0" borderId="11" xfId="3" applyNumberFormat="1" applyFont="1" applyBorder="1" applyAlignment="1">
      <alignment wrapText="1"/>
    </xf>
    <xf numFmtId="165" fontId="2" fillId="0" borderId="37" xfId="3" applyNumberFormat="1" applyFont="1" applyBorder="1" applyAlignment="1">
      <alignment horizontal="right" wrapText="1"/>
    </xf>
    <xf numFmtId="165" fontId="2" fillId="0" borderId="9" xfId="3" applyNumberFormat="1" applyFont="1" applyBorder="1" applyAlignment="1">
      <alignment horizontal="right" wrapText="1"/>
    </xf>
    <xf numFmtId="165" fontId="2" fillId="0" borderId="12" xfId="3" applyNumberFormat="1" applyFont="1" applyBorder="1" applyAlignment="1">
      <alignment horizontal="right" wrapText="1"/>
    </xf>
    <xf numFmtId="165" fontId="2" fillId="0" borderId="48" xfId="3" applyNumberFormat="1" applyFont="1" applyBorder="1" applyAlignment="1">
      <alignment horizontal="right" wrapText="1"/>
    </xf>
    <xf numFmtId="165" fontId="2" fillId="0" borderId="8" xfId="3" applyNumberFormat="1" applyFont="1" applyBorder="1" applyAlignment="1">
      <alignment horizontal="right" wrapText="1"/>
    </xf>
    <xf numFmtId="3" fontId="2" fillId="0" borderId="49" xfId="4" applyNumberFormat="1" applyFont="1" applyBorder="1" applyAlignment="1">
      <alignment vertical="center" wrapText="1"/>
    </xf>
    <xf numFmtId="3" fontId="2" fillId="0" borderId="30" xfId="4" applyNumberFormat="1" applyFont="1" applyBorder="1" applyAlignment="1">
      <alignment vertical="center" wrapText="1"/>
    </xf>
    <xf numFmtId="3" fontId="2" fillId="0" borderId="31" xfId="4" applyNumberFormat="1" applyFont="1" applyBorder="1" applyAlignment="1">
      <alignment vertical="center" wrapText="1"/>
    </xf>
    <xf numFmtId="3" fontId="0" fillId="0" borderId="0" xfId="0" applyNumberFormat="1"/>
    <xf numFmtId="165" fontId="7" fillId="0" borderId="0" xfId="2" applyNumberFormat="1" applyFont="1"/>
    <xf numFmtId="3" fontId="2" fillId="0" borderId="0" xfId="0" applyNumberFormat="1" applyFont="1" applyFill="1"/>
    <xf numFmtId="0" fontId="0" fillId="0" borderId="0" xfId="0" applyFill="1"/>
    <xf numFmtId="165" fontId="2" fillId="0" borderId="0" xfId="2" applyNumberFormat="1" applyFont="1" applyFill="1"/>
    <xf numFmtId="3" fontId="0" fillId="0" borderId="0" xfId="0" applyNumberFormat="1" applyFill="1"/>
    <xf numFmtId="165" fontId="0" fillId="0" borderId="0" xfId="2" applyNumberFormat="1" applyFont="1" applyFill="1"/>
    <xf numFmtId="166" fontId="2" fillId="0" borderId="0" xfId="1" applyNumberFormat="1" applyFont="1" applyFill="1"/>
    <xf numFmtId="167" fontId="2" fillId="0" borderId="0" xfId="1" applyNumberFormat="1" applyFont="1" applyFill="1"/>
    <xf numFmtId="10" fontId="7" fillId="0" borderId="0" xfId="2" applyNumberFormat="1" applyFont="1" applyFill="1"/>
    <xf numFmtId="165" fontId="7" fillId="0" borderId="0" xfId="2" applyNumberFormat="1" applyFont="1" applyFill="1"/>
    <xf numFmtId="168" fontId="2" fillId="0" borderId="0" xfId="2" applyNumberFormat="1" applyFont="1" applyFill="1"/>
    <xf numFmtId="0" fontId="2" fillId="0" borderId="0" xfId="0" applyFont="1"/>
    <xf numFmtId="0" fontId="2" fillId="0" borderId="0" xfId="0" applyFont="1" applyAlignment="1">
      <alignment wrapText="1"/>
    </xf>
    <xf numFmtId="0" fontId="6" fillId="0" borderId="3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6" fillId="0" borderId="48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165" fontId="2" fillId="0" borderId="17" xfId="2" applyNumberFormat="1" applyFont="1" applyBorder="1"/>
    <xf numFmtId="165" fontId="2" fillId="0" borderId="18" xfId="2" applyNumberFormat="1" applyFont="1" applyBorder="1"/>
    <xf numFmtId="165" fontId="2" fillId="0" borderId="19" xfId="0" applyNumberFormat="1" applyFont="1" applyBorder="1"/>
    <xf numFmtId="165" fontId="2" fillId="0" borderId="44" xfId="2" applyNumberFormat="1" applyFont="1" applyBorder="1"/>
    <xf numFmtId="165" fontId="2" fillId="0" borderId="32" xfId="2" applyNumberFormat="1" applyFont="1" applyBorder="1"/>
    <xf numFmtId="165" fontId="2" fillId="0" borderId="46" xfId="2" applyNumberFormat="1" applyFont="1" applyBorder="1"/>
    <xf numFmtId="165" fontId="2" fillId="0" borderId="0" xfId="1" applyNumberFormat="1" applyFont="1" applyFill="1" applyAlignment="1">
      <alignment wrapText="1"/>
    </xf>
    <xf numFmtId="0" fontId="6" fillId="0" borderId="25" xfId="0" applyFont="1" applyBorder="1" applyAlignment="1">
      <alignment horizontal="center" vertical="center" wrapText="1"/>
    </xf>
    <xf numFmtId="165" fontId="2" fillId="0" borderId="55" xfId="2" applyNumberFormat="1" applyFont="1" applyBorder="1"/>
    <xf numFmtId="165" fontId="2" fillId="0" borderId="56" xfId="2" applyNumberFormat="1" applyFont="1" applyBorder="1"/>
    <xf numFmtId="165" fontId="2" fillId="0" borderId="38" xfId="0" applyNumberFormat="1" applyFont="1" applyBorder="1"/>
    <xf numFmtId="165" fontId="2" fillId="0" borderId="29" xfId="2" applyNumberFormat="1" applyFont="1" applyBorder="1"/>
    <xf numFmtId="165" fontId="2" fillId="0" borderId="26" xfId="2" applyNumberFormat="1" applyFont="1" applyBorder="1"/>
    <xf numFmtId="165" fontId="2" fillId="0" borderId="47" xfId="2" applyNumberFormat="1" applyFont="1" applyBorder="1"/>
    <xf numFmtId="0" fontId="6" fillId="0" borderId="57" xfId="0" applyFont="1" applyFill="1" applyBorder="1" applyAlignment="1">
      <alignment horizontal="center" vertical="center" wrapText="1"/>
    </xf>
    <xf numFmtId="165" fontId="2" fillId="0" borderId="8" xfId="2" applyNumberFormat="1" applyFont="1" applyBorder="1"/>
    <xf numFmtId="165" fontId="2" fillId="0" borderId="24" xfId="2" applyNumberFormat="1" applyFont="1" applyBorder="1"/>
    <xf numFmtId="165" fontId="2" fillId="0" borderId="58" xfId="0" applyNumberFormat="1" applyFont="1" applyBorder="1"/>
    <xf numFmtId="165" fontId="2" fillId="0" borderId="9" xfId="2" applyNumberFormat="1" applyFont="1" applyBorder="1"/>
    <xf numFmtId="165" fontId="2" fillId="0" borderId="48" xfId="2" applyNumberFormat="1" applyFont="1" applyBorder="1"/>
    <xf numFmtId="0" fontId="2" fillId="0" borderId="0" xfId="0" applyFont="1" applyBorder="1" applyAlignment="1">
      <alignment wrapText="1"/>
    </xf>
    <xf numFmtId="0" fontId="6" fillId="0" borderId="20" xfId="0" applyFont="1" applyFill="1" applyBorder="1" applyAlignment="1">
      <alignment horizontal="center" vertical="center" wrapText="1"/>
    </xf>
    <xf numFmtId="165" fontId="2" fillId="0" borderId="31" xfId="2" applyNumberFormat="1" applyFont="1" applyBorder="1"/>
    <xf numFmtId="165" fontId="2" fillId="0" borderId="20" xfId="2" applyNumberFormat="1" applyFont="1" applyBorder="1"/>
    <xf numFmtId="165" fontId="2" fillId="0" borderId="33" xfId="2" applyNumberFormat="1" applyFont="1" applyBorder="1"/>
    <xf numFmtId="0" fontId="6" fillId="0" borderId="25" xfId="0" applyFont="1" applyFill="1" applyBorder="1" applyAlignment="1">
      <alignment horizontal="center" vertical="center" wrapText="1"/>
    </xf>
    <xf numFmtId="165" fontId="2" fillId="0" borderId="23" xfId="2" applyNumberFormat="1" applyFont="1" applyBorder="1"/>
    <xf numFmtId="165" fontId="2" fillId="0" borderId="28" xfId="2" applyNumberFormat="1" applyFont="1" applyBorder="1"/>
    <xf numFmtId="0" fontId="6" fillId="0" borderId="12" xfId="0" applyFont="1" applyFill="1" applyBorder="1" applyAlignment="1">
      <alignment horizontal="center" vertical="center" wrapText="1"/>
    </xf>
    <xf numFmtId="165" fontId="2" fillId="0" borderId="59" xfId="2" applyNumberFormat="1" applyFont="1" applyBorder="1"/>
    <xf numFmtId="165" fontId="2" fillId="0" borderId="38" xfId="2" applyNumberFormat="1" applyFont="1" applyBorder="1"/>
    <xf numFmtId="165" fontId="2" fillId="0" borderId="14" xfId="2" applyNumberFormat="1" applyFont="1" applyBorder="1"/>
    <xf numFmtId="165" fontId="2" fillId="0" borderId="15" xfId="2" applyNumberFormat="1" applyFont="1" applyBorder="1"/>
    <xf numFmtId="9" fontId="2" fillId="0" borderId="5" xfId="0" applyNumberFormat="1" applyFont="1" applyBorder="1"/>
    <xf numFmtId="9" fontId="2" fillId="0" borderId="25" xfId="0" applyNumberFormat="1" applyFont="1" applyBorder="1"/>
    <xf numFmtId="0" fontId="2" fillId="0" borderId="0" xfId="0" applyFont="1" applyBorder="1"/>
    <xf numFmtId="0" fontId="14" fillId="0" borderId="0" xfId="0" applyFont="1" applyBorder="1" applyAlignment="1">
      <alignment horizontal="center" wrapText="1"/>
    </xf>
    <xf numFmtId="165" fontId="2" fillId="0" borderId="60" xfId="2" applyNumberFormat="1" applyFont="1" applyBorder="1"/>
    <xf numFmtId="165" fontId="2" fillId="0" borderId="61" xfId="2" applyNumberFormat="1" applyFont="1" applyBorder="1"/>
    <xf numFmtId="165" fontId="2" fillId="0" borderId="62" xfId="2" applyNumberFormat="1" applyFont="1" applyBorder="1"/>
    <xf numFmtId="9" fontId="2" fillId="0" borderId="42" xfId="0" applyNumberFormat="1" applyFont="1" applyBorder="1"/>
    <xf numFmtId="0" fontId="6" fillId="0" borderId="64" xfId="0" applyFont="1" applyBorder="1" applyAlignment="1">
      <alignment horizontal="center" vertical="center" wrapText="1"/>
    </xf>
    <xf numFmtId="165" fontId="2" fillId="0" borderId="25" xfId="2" applyNumberFormat="1" applyFont="1" applyBorder="1"/>
    <xf numFmtId="0" fontId="6" fillId="0" borderId="57" xfId="0" applyFont="1" applyBorder="1" applyAlignment="1">
      <alignment horizontal="center" vertical="center" wrapText="1"/>
    </xf>
    <xf numFmtId="165" fontId="6" fillId="0" borderId="37" xfId="2" applyNumberFormat="1" applyFont="1" applyBorder="1"/>
    <xf numFmtId="165" fontId="6" fillId="0" borderId="9" xfId="2" applyNumberFormat="1" applyFont="1" applyBorder="1"/>
    <xf numFmtId="165" fontId="6" fillId="0" borderId="67" xfId="2" applyNumberFormat="1" applyFont="1" applyBorder="1"/>
    <xf numFmtId="165" fontId="6" fillId="0" borderId="8" xfId="2" applyNumberFormat="1" applyFont="1" applyBorder="1"/>
    <xf numFmtId="165" fontId="6" fillId="0" borderId="10" xfId="2" applyNumberFormat="1" applyFont="1" applyBorder="1"/>
    <xf numFmtId="165" fontId="6" fillId="0" borderId="48" xfId="2" applyNumberFormat="1" applyFont="1" applyBorder="1"/>
    <xf numFmtId="0" fontId="6" fillId="0" borderId="20" xfId="0" applyFont="1" applyBorder="1" applyAlignment="1">
      <alignment horizontal="center" vertical="center" wrapText="1"/>
    </xf>
    <xf numFmtId="165" fontId="2" fillId="0" borderId="30" xfId="2" applyNumberFormat="1" applyFont="1" applyBorder="1"/>
    <xf numFmtId="165" fontId="2" fillId="0" borderId="34" xfId="2" applyNumberFormat="1" applyFont="1" applyBorder="1"/>
    <xf numFmtId="165" fontId="2" fillId="0" borderId="27" xfId="2" applyNumberFormat="1" applyFont="1" applyBorder="1"/>
    <xf numFmtId="165" fontId="2" fillId="0" borderId="68" xfId="2" applyNumberFormat="1" applyFont="1" applyBorder="1"/>
    <xf numFmtId="165" fontId="6" fillId="0" borderId="66" xfId="2" applyNumberFormat="1" applyFont="1" applyBorder="1"/>
    <xf numFmtId="165" fontId="6" fillId="0" borderId="62" xfId="2" applyNumberFormat="1" applyFont="1" applyBorder="1"/>
    <xf numFmtId="165" fontId="6" fillId="0" borderId="61" xfId="2" applyNumberFormat="1" applyFont="1" applyBorder="1"/>
    <xf numFmtId="165" fontId="6" fillId="0" borderId="36" xfId="2" applyNumberFormat="1" applyFont="1" applyBorder="1"/>
    <xf numFmtId="165" fontId="2" fillId="0" borderId="0" xfId="0" applyNumberFormat="1" applyFont="1"/>
    <xf numFmtId="3" fontId="2" fillId="0" borderId="0" xfId="0" applyNumberFormat="1" applyFont="1"/>
    <xf numFmtId="0" fontId="15" fillId="0" borderId="0" xfId="5" applyFont="1" applyAlignment="1">
      <alignment vertical="center" wrapText="1"/>
    </xf>
    <xf numFmtId="0" fontId="15" fillId="0" borderId="0" xfId="5" applyFont="1" applyAlignment="1">
      <alignment wrapText="1"/>
    </xf>
    <xf numFmtId="0" fontId="5" fillId="0" borderId="0" xfId="5" applyFont="1" applyAlignment="1">
      <alignment horizontal="center" vertical="center" wrapText="1"/>
    </xf>
    <xf numFmtId="0" fontId="16" fillId="0" borderId="0" xfId="5" applyFont="1" applyAlignment="1">
      <alignment horizontal="center" vertical="center" wrapText="1"/>
    </xf>
    <xf numFmtId="0" fontId="2" fillId="0" borderId="1" xfId="5" applyFont="1" applyBorder="1" applyAlignment="1">
      <alignment wrapText="1"/>
    </xf>
    <xf numFmtId="0" fontId="6" fillId="0" borderId="50" xfId="6" applyFont="1" applyFill="1" applyBorder="1" applyAlignment="1">
      <alignment horizontal="center" vertical="center" wrapText="1"/>
    </xf>
    <xf numFmtId="0" fontId="6" fillId="0" borderId="69" xfId="6" applyFont="1" applyFill="1" applyBorder="1" applyAlignment="1">
      <alignment horizontal="center" vertical="center" wrapText="1"/>
    </xf>
    <xf numFmtId="0" fontId="6" fillId="0" borderId="52" xfId="6" applyFont="1" applyFill="1" applyBorder="1" applyAlignment="1">
      <alignment horizontal="center" vertical="center" wrapText="1"/>
    </xf>
    <xf numFmtId="0" fontId="6" fillId="0" borderId="53" xfId="6" applyFont="1" applyFill="1" applyBorder="1" applyAlignment="1">
      <alignment horizontal="center" vertical="center" wrapText="1"/>
    </xf>
    <xf numFmtId="49" fontId="2" fillId="0" borderId="21" xfId="6" applyNumberFormat="1" applyFont="1" applyBorder="1" applyAlignment="1">
      <alignment horizontal="center" vertical="center" wrapText="1"/>
    </xf>
    <xf numFmtId="0" fontId="2" fillId="0" borderId="28" xfId="6" applyFont="1" applyBorder="1" applyAlignment="1">
      <alignment vertical="center" wrapText="1"/>
    </xf>
    <xf numFmtId="3" fontId="2" fillId="0" borderId="70" xfId="6" applyNumberFormat="1" applyFont="1" applyBorder="1" applyAlignment="1">
      <alignment horizontal="center" vertical="center" wrapText="1"/>
    </xf>
    <xf numFmtId="3" fontId="2" fillId="0" borderId="26" xfId="6" applyNumberFormat="1" applyFont="1" applyBorder="1" applyAlignment="1">
      <alignment horizontal="center" vertical="center" wrapText="1"/>
    </xf>
    <xf numFmtId="3" fontId="2" fillId="0" borderId="28" xfId="6" applyNumberFormat="1" applyFont="1" applyBorder="1" applyAlignment="1">
      <alignment horizontal="center" vertical="center" wrapText="1"/>
    </xf>
    <xf numFmtId="3" fontId="2" fillId="0" borderId="21" xfId="6" applyNumberFormat="1" applyFont="1" applyBorder="1" applyAlignment="1">
      <alignment horizontal="center" vertical="center" wrapText="1"/>
    </xf>
    <xf numFmtId="3" fontId="15" fillId="0" borderId="0" xfId="5" applyNumberFormat="1" applyFont="1" applyAlignment="1">
      <alignment wrapText="1"/>
    </xf>
    <xf numFmtId="49" fontId="2" fillId="0" borderId="21" xfId="6" applyNumberFormat="1" applyFont="1" applyFill="1" applyBorder="1" applyAlignment="1">
      <alignment horizontal="center" vertical="center" wrapText="1"/>
    </xf>
    <xf numFmtId="0" fontId="2" fillId="0" borderId="28" xfId="6" applyFont="1" applyFill="1" applyBorder="1" applyAlignment="1">
      <alignment vertical="center" wrapText="1"/>
    </xf>
    <xf numFmtId="3" fontId="2" fillId="0" borderId="70" xfId="6" applyNumberFormat="1" applyFont="1" applyFill="1" applyBorder="1" applyAlignment="1">
      <alignment horizontal="center" vertical="center" wrapText="1"/>
    </xf>
    <xf numFmtId="3" fontId="2" fillId="0" borderId="26" xfId="6" applyNumberFormat="1" applyFont="1" applyFill="1" applyBorder="1" applyAlignment="1">
      <alignment horizontal="center" vertical="center" wrapText="1"/>
    </xf>
    <xf numFmtId="3" fontId="2" fillId="0" borderId="28" xfId="6" applyNumberFormat="1" applyFont="1" applyFill="1" applyBorder="1" applyAlignment="1">
      <alignment horizontal="center" vertical="center" wrapText="1"/>
    </xf>
    <xf numFmtId="3" fontId="2" fillId="0" borderId="21" xfId="6" applyNumberFormat="1" applyFont="1" applyFill="1" applyBorder="1" applyAlignment="1">
      <alignment horizontal="center" vertical="center" wrapText="1"/>
    </xf>
    <xf numFmtId="49" fontId="2" fillId="0" borderId="22" xfId="6" applyNumberFormat="1" applyFont="1" applyFill="1" applyBorder="1" applyAlignment="1">
      <alignment horizontal="center" vertical="center" wrapText="1"/>
    </xf>
    <xf numFmtId="0" fontId="2" fillId="0" borderId="58" xfId="6" applyFont="1" applyFill="1" applyBorder="1" applyAlignment="1">
      <alignment vertical="center" wrapText="1"/>
    </xf>
    <xf numFmtId="3" fontId="2" fillId="0" borderId="35" xfId="6" applyNumberFormat="1" applyFont="1" applyFill="1" applyBorder="1" applyAlignment="1">
      <alignment horizontal="center" vertical="center" wrapText="1"/>
    </xf>
    <xf numFmtId="3" fontId="2" fillId="0" borderId="24" xfId="6" applyNumberFormat="1" applyFont="1" applyFill="1" applyBorder="1" applyAlignment="1">
      <alignment horizontal="center" vertical="center" wrapText="1"/>
    </xf>
    <xf numFmtId="3" fontId="2" fillId="0" borderId="58" xfId="6" applyNumberFormat="1" applyFont="1" applyFill="1" applyBorder="1" applyAlignment="1">
      <alignment horizontal="center" vertical="center" wrapText="1"/>
    </xf>
    <xf numFmtId="3" fontId="2" fillId="0" borderId="22" xfId="6" applyNumberFormat="1" applyFont="1" applyFill="1" applyBorder="1" applyAlignment="1">
      <alignment horizontal="center" vertical="center" wrapText="1"/>
    </xf>
    <xf numFmtId="49" fontId="6" fillId="0" borderId="53" xfId="6" applyNumberFormat="1" applyFont="1" applyBorder="1" applyAlignment="1">
      <alignment horizontal="center" vertical="center" wrapText="1"/>
    </xf>
    <xf numFmtId="0" fontId="6" fillId="0" borderId="52" xfId="6" applyFont="1" applyBorder="1" applyAlignment="1">
      <alignment vertical="center" wrapText="1"/>
    </xf>
    <xf numFmtId="3" fontId="6" fillId="0" borderId="50" xfId="6" applyNumberFormat="1" applyFont="1" applyFill="1" applyBorder="1" applyAlignment="1">
      <alignment horizontal="center" vertical="center" wrapText="1"/>
    </xf>
    <xf numFmtId="3" fontId="6" fillId="0" borderId="69" xfId="6" applyNumberFormat="1" applyFont="1" applyFill="1" applyBorder="1" applyAlignment="1">
      <alignment horizontal="center" vertical="center" wrapText="1"/>
    </xf>
    <xf numFmtId="3" fontId="6" fillId="0" borderId="52" xfId="6" applyNumberFormat="1" applyFont="1" applyFill="1" applyBorder="1" applyAlignment="1">
      <alignment horizontal="center" vertical="center" wrapText="1"/>
    </xf>
    <xf numFmtId="3" fontId="6" fillId="0" borderId="53" xfId="6" applyNumberFormat="1" applyFont="1" applyFill="1" applyBorder="1" applyAlignment="1">
      <alignment horizontal="center" vertical="center" wrapText="1"/>
    </xf>
    <xf numFmtId="3" fontId="6" fillId="0" borderId="50" xfId="6" applyNumberFormat="1" applyFont="1" applyBorder="1" applyAlignment="1">
      <alignment horizontal="center" vertical="center" wrapText="1"/>
    </xf>
    <xf numFmtId="3" fontId="6" fillId="0" borderId="69" xfId="6" applyNumberFormat="1" applyFont="1" applyBorder="1" applyAlignment="1">
      <alignment horizontal="center" vertical="center" wrapText="1"/>
    </xf>
    <xf numFmtId="3" fontId="6" fillId="0" borderId="52" xfId="6" applyNumberFormat="1" applyFont="1" applyBorder="1" applyAlignment="1">
      <alignment horizontal="center" vertical="center" wrapText="1"/>
    </xf>
    <xf numFmtId="3" fontId="6" fillId="0" borderId="53" xfId="6" applyNumberFormat="1" applyFont="1" applyBorder="1" applyAlignment="1">
      <alignment horizontal="center" vertical="center" wrapText="1"/>
    </xf>
    <xf numFmtId="49" fontId="2" fillId="0" borderId="22" xfId="6" applyNumberFormat="1" applyFont="1" applyBorder="1" applyAlignment="1">
      <alignment horizontal="center" vertical="center" wrapText="1"/>
    </xf>
    <xf numFmtId="0" fontId="2" fillId="0" borderId="58" xfId="6" applyFont="1" applyBorder="1" applyAlignment="1">
      <alignment vertical="center" wrapText="1"/>
    </xf>
    <xf numFmtId="0" fontId="6" fillId="0" borderId="51" xfId="6" applyFont="1" applyBorder="1" applyAlignment="1">
      <alignment vertical="center" wrapText="1"/>
    </xf>
    <xf numFmtId="49" fontId="18" fillId="2" borderId="50" xfId="6" applyNumberFormat="1" applyFont="1" applyFill="1" applyBorder="1" applyAlignment="1">
      <alignment vertical="center" wrapText="1"/>
    </xf>
    <xf numFmtId="49" fontId="18" fillId="2" borderId="50" xfId="6" applyNumberFormat="1" applyFont="1" applyFill="1" applyBorder="1" applyAlignment="1">
      <alignment horizontal="center" vertical="center" wrapText="1"/>
    </xf>
    <xf numFmtId="49" fontId="2" fillId="0" borderId="43" xfId="6" applyNumberFormat="1" applyFont="1" applyFill="1" applyBorder="1" applyAlignment="1">
      <alignment vertical="center" wrapText="1"/>
    </xf>
    <xf numFmtId="49" fontId="2" fillId="0" borderId="45" xfId="6" applyNumberFormat="1" applyFont="1" applyFill="1" applyBorder="1" applyAlignment="1">
      <alignment vertical="center" wrapText="1"/>
    </xf>
    <xf numFmtId="49" fontId="6" fillId="0" borderId="40" xfId="6" applyNumberFormat="1" applyFont="1" applyBorder="1" applyAlignment="1">
      <alignment horizontal="center" vertical="center" wrapText="1"/>
    </xf>
    <xf numFmtId="49" fontId="6" fillId="0" borderId="10" xfId="6" applyNumberFormat="1" applyFont="1" applyFill="1" applyBorder="1" applyAlignment="1">
      <alignment vertical="center" wrapText="1"/>
    </xf>
    <xf numFmtId="49" fontId="6" fillId="0" borderId="13" xfId="6" applyNumberFormat="1" applyFont="1" applyBorder="1" applyAlignment="1">
      <alignment horizontal="center" vertical="center" wrapText="1"/>
    </xf>
    <xf numFmtId="49" fontId="2" fillId="0" borderId="63" xfId="6" applyNumberFormat="1" applyFont="1" applyFill="1" applyBorder="1" applyAlignment="1">
      <alignment vertical="center" wrapText="1"/>
    </xf>
    <xf numFmtId="3" fontId="2" fillId="0" borderId="63" xfId="6" applyNumberFormat="1" applyFont="1" applyFill="1" applyBorder="1" applyAlignment="1">
      <alignment horizontal="center" vertical="center" wrapText="1"/>
    </xf>
    <xf numFmtId="3" fontId="2" fillId="0" borderId="18" xfId="6" applyNumberFormat="1" applyFont="1" applyFill="1" applyBorder="1" applyAlignment="1">
      <alignment horizontal="center" vertical="center" wrapText="1"/>
    </xf>
    <xf numFmtId="3" fontId="2" fillId="0" borderId="19" xfId="6" applyNumberFormat="1" applyFont="1" applyFill="1" applyBorder="1" applyAlignment="1">
      <alignment horizontal="center" vertical="center" wrapText="1"/>
    </xf>
    <xf numFmtId="3" fontId="2" fillId="0" borderId="13" xfId="6" applyNumberFormat="1" applyFont="1" applyFill="1" applyBorder="1" applyAlignment="1">
      <alignment horizontal="center" vertical="center" wrapText="1"/>
    </xf>
    <xf numFmtId="49" fontId="6" fillId="0" borderId="21" xfId="6" applyNumberFormat="1" applyFont="1" applyBorder="1" applyAlignment="1">
      <alignment horizontal="center" vertical="center" wrapText="1"/>
    </xf>
    <xf numFmtId="49" fontId="2" fillId="0" borderId="21" xfId="6" applyNumberFormat="1" applyFont="1" applyFill="1" applyBorder="1" applyAlignment="1">
      <alignment vertical="center" wrapText="1"/>
    </xf>
    <xf numFmtId="49" fontId="2" fillId="0" borderId="40" xfId="6" applyNumberFormat="1" applyFont="1" applyFill="1" applyBorder="1" applyAlignment="1">
      <alignment vertical="center" wrapText="1"/>
    </xf>
    <xf numFmtId="49" fontId="6" fillId="3" borderId="53" xfId="6" applyNumberFormat="1" applyFont="1" applyFill="1" applyBorder="1" applyAlignment="1">
      <alignment horizontal="center" vertical="center" wrapText="1"/>
    </xf>
    <xf numFmtId="0" fontId="6" fillId="3" borderId="52" xfId="6" applyFont="1" applyFill="1" applyBorder="1" applyAlignment="1">
      <alignment vertical="center" wrapText="1"/>
    </xf>
    <xf numFmtId="3" fontId="6" fillId="3" borderId="50" xfId="6" applyNumberFormat="1" applyFont="1" applyFill="1" applyBorder="1" applyAlignment="1">
      <alignment horizontal="center" vertical="center" wrapText="1"/>
    </xf>
    <xf numFmtId="3" fontId="6" fillId="3" borderId="69" xfId="6" applyNumberFormat="1" applyFont="1" applyFill="1" applyBorder="1" applyAlignment="1">
      <alignment horizontal="center" vertical="center" wrapText="1"/>
    </xf>
    <xf numFmtId="3" fontId="6" fillId="3" borderId="52" xfId="6" applyNumberFormat="1" applyFont="1" applyFill="1" applyBorder="1" applyAlignment="1">
      <alignment horizontal="center" vertical="center" wrapText="1"/>
    </xf>
    <xf numFmtId="3" fontId="6" fillId="3" borderId="53" xfId="6" applyNumberFormat="1" applyFont="1" applyFill="1" applyBorder="1" applyAlignment="1">
      <alignment horizontal="center" vertical="center" wrapText="1"/>
    </xf>
    <xf numFmtId="0" fontId="2" fillId="0" borderId="0" xfId="6" applyFont="1" applyAlignment="1">
      <alignment vertical="center" wrapText="1"/>
    </xf>
    <xf numFmtId="0" fontId="6" fillId="0" borderId="0" xfId="5" applyFont="1" applyAlignment="1">
      <alignment horizontal="center" vertical="center" wrapText="1"/>
    </xf>
    <xf numFmtId="0" fontId="6" fillId="0" borderId="0" xfId="5" applyFont="1" applyAlignment="1">
      <alignment horizontal="right" vertical="center" wrapText="1"/>
    </xf>
    <xf numFmtId="0" fontId="2" fillId="0" borderId="0" xfId="5" applyFont="1" applyAlignment="1">
      <alignment vertical="center" wrapText="1"/>
    </xf>
    <xf numFmtId="0" fontId="6" fillId="0" borderId="0" xfId="5" applyFont="1" applyAlignment="1">
      <alignment vertical="center" wrapText="1"/>
    </xf>
    <xf numFmtId="0" fontId="2" fillId="0" borderId="1" xfId="5" applyFont="1" applyBorder="1" applyAlignment="1">
      <alignment vertical="center" wrapText="1"/>
    </xf>
    <xf numFmtId="0" fontId="6" fillId="0" borderId="50" xfId="5" applyFont="1" applyFill="1" applyBorder="1" applyAlignment="1">
      <alignment horizontal="center" vertical="center" wrapText="1"/>
    </xf>
    <xf numFmtId="0" fontId="6" fillId="0" borderId="69" xfId="5" applyFont="1" applyFill="1" applyBorder="1" applyAlignment="1">
      <alignment horizontal="center" vertical="center" wrapText="1"/>
    </xf>
    <xf numFmtId="0" fontId="6" fillId="0" borderId="52" xfId="5" applyFont="1" applyFill="1" applyBorder="1" applyAlignment="1">
      <alignment horizontal="center" vertical="center" wrapText="1"/>
    </xf>
    <xf numFmtId="0" fontId="6" fillId="0" borderId="53" xfId="5" applyFont="1" applyFill="1" applyBorder="1" applyAlignment="1">
      <alignment horizontal="center" vertical="center" wrapText="1"/>
    </xf>
    <xf numFmtId="0" fontId="6" fillId="3" borderId="63" xfId="5" applyFont="1" applyFill="1" applyBorder="1" applyAlignment="1">
      <alignment horizontal="center" vertical="center" wrapText="1"/>
    </xf>
    <xf numFmtId="0" fontId="2" fillId="0" borderId="70" xfId="5" applyFont="1" applyBorder="1" applyAlignment="1">
      <alignment horizontal="center" vertical="center" wrapText="1"/>
    </xf>
    <xf numFmtId="0" fontId="2" fillId="0" borderId="70" xfId="5" applyFont="1" applyBorder="1" applyAlignment="1">
      <alignment vertical="center" wrapText="1"/>
    </xf>
    <xf numFmtId="3" fontId="2" fillId="0" borderId="70" xfId="5" applyNumberFormat="1" applyFont="1" applyBorder="1" applyAlignment="1">
      <alignment horizontal="center" vertical="center" wrapText="1"/>
    </xf>
    <xf numFmtId="3" fontId="2" fillId="0" borderId="26" xfId="5" applyNumberFormat="1" applyFont="1" applyBorder="1" applyAlignment="1">
      <alignment horizontal="center" vertical="center" wrapText="1"/>
    </xf>
    <xf numFmtId="3" fontId="2" fillId="0" borderId="28" xfId="5" applyNumberFormat="1" applyFont="1" applyBorder="1" applyAlignment="1">
      <alignment horizontal="center" vertical="center" wrapText="1"/>
    </xf>
    <xf numFmtId="3" fontId="6" fillId="0" borderId="21" xfId="5" applyNumberFormat="1" applyFont="1" applyBorder="1" applyAlignment="1">
      <alignment horizontal="center" vertical="center" wrapText="1"/>
    </xf>
    <xf numFmtId="0" fontId="6" fillId="0" borderId="70" xfId="5" applyFont="1" applyBorder="1" applyAlignment="1">
      <alignment horizontal="center" vertical="center" wrapText="1"/>
    </xf>
    <xf numFmtId="0" fontId="6" fillId="0" borderId="70" xfId="5" applyFont="1" applyBorder="1" applyAlignment="1">
      <alignment vertical="center" wrapText="1"/>
    </xf>
    <xf numFmtId="3" fontId="6" fillId="0" borderId="70" xfId="5" applyNumberFormat="1" applyFont="1" applyBorder="1" applyAlignment="1">
      <alignment horizontal="center" vertical="center" wrapText="1"/>
    </xf>
    <xf numFmtId="3" fontId="6" fillId="0" borderId="26" xfId="5" applyNumberFormat="1" applyFont="1" applyBorder="1" applyAlignment="1">
      <alignment horizontal="center" vertical="center" wrapText="1"/>
    </xf>
    <xf numFmtId="3" fontId="6" fillId="0" borderId="28" xfId="5" applyNumberFormat="1" applyFont="1" applyBorder="1" applyAlignment="1">
      <alignment horizontal="center" vertical="center" wrapText="1"/>
    </xf>
    <xf numFmtId="0" fontId="6" fillId="3" borderId="70" xfId="5" applyFont="1" applyFill="1" applyBorder="1" applyAlignment="1">
      <alignment horizontal="center" vertical="center" wrapText="1"/>
    </xf>
    <xf numFmtId="0" fontId="2" fillId="0" borderId="21" xfId="5" applyFont="1" applyBorder="1" applyAlignment="1">
      <alignment vertical="center" wrapText="1"/>
    </xf>
    <xf numFmtId="0" fontId="6" fillId="0" borderId="21" xfId="5" applyFont="1" applyBorder="1" applyAlignment="1">
      <alignment vertical="center" wrapText="1"/>
    </xf>
    <xf numFmtId="3" fontId="6" fillId="0" borderId="45" xfId="5" applyNumberFormat="1" applyFont="1" applyBorder="1" applyAlignment="1">
      <alignment horizontal="center" vertical="center" wrapText="1"/>
    </xf>
    <xf numFmtId="0" fontId="6" fillId="3" borderId="36" xfId="5" applyFont="1" applyFill="1" applyBorder="1" applyAlignment="1">
      <alignment horizontal="center" vertical="center" wrapText="1"/>
    </xf>
    <xf numFmtId="0" fontId="6" fillId="3" borderId="50" xfId="5" applyFont="1" applyFill="1" applyBorder="1" applyAlignment="1">
      <alignment horizontal="center" vertical="center" wrapText="1"/>
    </xf>
    <xf numFmtId="165" fontId="2" fillId="0" borderId="0" xfId="7" applyNumberFormat="1" applyFont="1" applyAlignment="1">
      <alignment vertical="center" wrapText="1"/>
    </xf>
    <xf numFmtId="3" fontId="2" fillId="0" borderId="0" xfId="5" applyNumberFormat="1" applyFont="1" applyAlignment="1">
      <alignment vertical="center" wrapText="1"/>
    </xf>
    <xf numFmtId="167" fontId="2" fillId="0" borderId="0" xfId="8" applyNumberFormat="1" applyFont="1" applyAlignment="1">
      <alignment vertical="center" wrapText="1"/>
    </xf>
    <xf numFmtId="0" fontId="2" fillId="0" borderId="0" xfId="9" applyFont="1"/>
    <xf numFmtId="3" fontId="2" fillId="0" borderId="0" xfId="9" applyNumberFormat="1" applyFont="1"/>
    <xf numFmtId="0" fontId="6" fillId="0" borderId="37" xfId="9" applyFont="1" applyBorder="1" applyAlignment="1">
      <alignment horizontal="center" vertical="center" wrapText="1"/>
    </xf>
    <xf numFmtId="0" fontId="6" fillId="0" borderId="9" xfId="9" applyFont="1" applyBorder="1" applyAlignment="1">
      <alignment horizontal="center" vertical="center" wrapText="1"/>
    </xf>
    <xf numFmtId="0" fontId="6" fillId="0" borderId="48" xfId="9" applyFont="1" applyBorder="1" applyAlignment="1">
      <alignment horizontal="center" vertical="center" wrapText="1"/>
    </xf>
    <xf numFmtId="0" fontId="6" fillId="0" borderId="8" xfId="9" applyFont="1" applyBorder="1" applyAlignment="1">
      <alignment horizontal="center" vertical="center" wrapText="1"/>
    </xf>
    <xf numFmtId="0" fontId="6" fillId="0" borderId="12" xfId="9" applyFont="1" applyBorder="1" applyAlignment="1">
      <alignment horizontal="center" vertical="center" wrapText="1"/>
    </xf>
    <xf numFmtId="0" fontId="2" fillId="0" borderId="71" xfId="9" applyFont="1" applyBorder="1" applyAlignment="1">
      <alignment vertical="center" wrapText="1"/>
    </xf>
    <xf numFmtId="3" fontId="2" fillId="0" borderId="33" xfId="9" applyNumberFormat="1" applyFont="1" applyBorder="1" applyAlignment="1">
      <alignment horizontal="center" vertical="center" wrapText="1"/>
    </xf>
    <xf numFmtId="3" fontId="2" fillId="0" borderId="32" xfId="9" applyNumberFormat="1" applyFont="1" applyBorder="1" applyAlignment="1">
      <alignment horizontal="center" vertical="center" wrapText="1"/>
    </xf>
    <xf numFmtId="3" fontId="2" fillId="0" borderId="46" xfId="9" applyNumberFormat="1" applyFont="1" applyBorder="1" applyAlignment="1">
      <alignment horizontal="center" vertical="center" wrapText="1"/>
    </xf>
    <xf numFmtId="3" fontId="2" fillId="0" borderId="31" xfId="9" applyNumberFormat="1" applyFont="1" applyBorder="1" applyAlignment="1">
      <alignment horizontal="center" vertical="center" wrapText="1"/>
    </xf>
    <xf numFmtId="3" fontId="2" fillId="0" borderId="30" xfId="9" applyNumberFormat="1" applyFont="1" applyBorder="1" applyAlignment="1">
      <alignment horizontal="center" vertical="center" wrapText="1"/>
    </xf>
    <xf numFmtId="0" fontId="2" fillId="0" borderId="21" xfId="9" applyFont="1" applyBorder="1" applyAlignment="1">
      <alignment vertical="center" wrapText="1"/>
    </xf>
    <xf numFmtId="3" fontId="2" fillId="0" borderId="29" xfId="9" applyNumberFormat="1" applyFont="1" applyBorder="1" applyAlignment="1">
      <alignment horizontal="center" vertical="center" wrapText="1"/>
    </xf>
    <xf numFmtId="3" fontId="2" fillId="0" borderId="26" xfId="9" applyNumberFormat="1" applyFont="1" applyBorder="1" applyAlignment="1">
      <alignment horizontal="center" vertical="center" wrapText="1"/>
    </xf>
    <xf numFmtId="3" fontId="2" fillId="0" borderId="47" xfId="9" applyNumberFormat="1" applyFont="1" applyBorder="1" applyAlignment="1">
      <alignment horizontal="center" vertical="center" wrapText="1"/>
    </xf>
    <xf numFmtId="3" fontId="2" fillId="0" borderId="23" xfId="9" applyNumberFormat="1" applyFont="1" applyBorder="1" applyAlignment="1">
      <alignment horizontal="center" vertical="center" wrapText="1"/>
    </xf>
    <xf numFmtId="3" fontId="2" fillId="0" borderId="25" xfId="9" applyNumberFormat="1" applyFont="1" applyBorder="1" applyAlignment="1">
      <alignment horizontal="center" vertical="center" wrapText="1"/>
    </xf>
    <xf numFmtId="0" fontId="2" fillId="0" borderId="22" xfId="9" applyFont="1" applyBorder="1" applyAlignment="1">
      <alignment vertical="center" wrapText="1"/>
    </xf>
    <xf numFmtId="3" fontId="2" fillId="0" borderId="54" xfId="9" applyNumberFormat="1" applyFont="1" applyBorder="1" applyAlignment="1">
      <alignment horizontal="center" vertical="center" wrapText="1"/>
    </xf>
    <xf numFmtId="3" fontId="2" fillId="0" borderId="24" xfId="9" applyNumberFormat="1" applyFont="1" applyBorder="1" applyAlignment="1">
      <alignment horizontal="center" vertical="center" wrapText="1"/>
    </xf>
    <xf numFmtId="3" fontId="2" fillId="0" borderId="64" xfId="9" applyNumberFormat="1" applyFont="1" applyBorder="1" applyAlignment="1">
      <alignment horizontal="center" vertical="center" wrapText="1"/>
    </xf>
    <xf numFmtId="3" fontId="2" fillId="0" borderId="55" xfId="9" applyNumberFormat="1" applyFont="1" applyBorder="1" applyAlignment="1">
      <alignment horizontal="center" vertical="center" wrapText="1"/>
    </xf>
    <xf numFmtId="3" fontId="2" fillId="0" borderId="57" xfId="9" applyNumberFormat="1" applyFont="1" applyBorder="1" applyAlignment="1">
      <alignment horizontal="center" vertical="center" wrapText="1"/>
    </xf>
    <xf numFmtId="3" fontId="2" fillId="0" borderId="36" xfId="9" applyNumberFormat="1" applyFont="1" applyBorder="1" applyAlignment="1">
      <alignment horizontal="center" vertical="center" wrapText="1"/>
    </xf>
    <xf numFmtId="3" fontId="2" fillId="0" borderId="9" xfId="9" applyNumberFormat="1" applyFont="1" applyBorder="1" applyAlignment="1">
      <alignment horizontal="center" vertical="center" wrapText="1"/>
    </xf>
    <xf numFmtId="3" fontId="2" fillId="0" borderId="10" xfId="9" applyNumberFormat="1" applyFont="1" applyBorder="1" applyAlignment="1">
      <alignment horizontal="center" vertical="center" wrapText="1"/>
    </xf>
    <xf numFmtId="3" fontId="2" fillId="0" borderId="11" xfId="9" applyNumberFormat="1" applyFont="1" applyBorder="1" applyAlignment="1">
      <alignment horizontal="center" vertical="center" wrapText="1"/>
    </xf>
    <xf numFmtId="0" fontId="6" fillId="0" borderId="13" xfId="9" applyFont="1" applyBorder="1" applyAlignment="1">
      <alignment vertical="center" wrapText="1"/>
    </xf>
    <xf numFmtId="0" fontId="6" fillId="0" borderId="40" xfId="9" applyFont="1" applyBorder="1" applyAlignment="1">
      <alignment vertical="center" wrapText="1"/>
    </xf>
    <xf numFmtId="169" fontId="2" fillId="0" borderId="0" xfId="9" applyNumberFormat="1" applyFont="1"/>
    <xf numFmtId="0" fontId="0" fillId="0" borderId="0" xfId="0" applyAlignment="1">
      <alignment wrapText="1"/>
    </xf>
    <xf numFmtId="0" fontId="20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right" vertical="center" wrapText="1"/>
    </xf>
    <xf numFmtId="0" fontId="20" fillId="0" borderId="0" xfId="0" applyFont="1" applyAlignment="1">
      <alignment horizontal="center" vertical="center" wrapText="1"/>
    </xf>
    <xf numFmtId="0" fontId="22" fillId="0" borderId="0" xfId="0" applyFont="1" applyBorder="1" applyAlignment="1">
      <alignment vertical="center" wrapText="1"/>
    </xf>
    <xf numFmtId="3" fontId="0" fillId="0" borderId="0" xfId="0" applyNumberFormat="1" applyAlignment="1">
      <alignment wrapText="1"/>
    </xf>
    <xf numFmtId="0" fontId="23" fillId="0" borderId="0" xfId="0" applyFont="1" applyFill="1" applyBorder="1" applyAlignment="1">
      <alignment wrapText="1"/>
    </xf>
    <xf numFmtId="3" fontId="21" fillId="0" borderId="0" xfId="0" applyNumberFormat="1" applyFont="1" applyAlignment="1">
      <alignment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24" fillId="6" borderId="13" xfId="0" applyFont="1" applyFill="1" applyBorder="1" applyAlignment="1">
      <alignment wrapText="1"/>
    </xf>
    <xf numFmtId="0" fontId="6" fillId="5" borderId="21" xfId="0" applyFont="1" applyFill="1" applyBorder="1" applyAlignment="1">
      <alignment horizontal="center" vertical="center" wrapText="1"/>
    </xf>
    <xf numFmtId="0" fontId="24" fillId="6" borderId="21" xfId="0" applyFont="1" applyFill="1" applyBorder="1" applyAlignment="1">
      <alignment wrapText="1"/>
    </xf>
    <xf numFmtId="49" fontId="6" fillId="0" borderId="21" xfId="0" applyNumberFormat="1" applyFont="1" applyBorder="1" applyAlignment="1">
      <alignment horizontal="right" vertical="center" wrapText="1"/>
    </xf>
    <xf numFmtId="0" fontId="24" fillId="0" borderId="21" xfId="0" applyFont="1" applyBorder="1" applyAlignment="1">
      <alignment horizontal="right" wrapText="1"/>
    </xf>
    <xf numFmtId="0" fontId="6" fillId="4" borderId="21" xfId="0" applyFont="1" applyFill="1" applyBorder="1" applyAlignment="1">
      <alignment horizontal="center" vertical="center" wrapText="1"/>
    </xf>
    <xf numFmtId="0" fontId="25" fillId="7" borderId="21" xfId="0" applyFont="1" applyFill="1" applyBorder="1" applyAlignment="1">
      <alignment wrapText="1"/>
    </xf>
    <xf numFmtId="0" fontId="6" fillId="4" borderId="40" xfId="0" applyFont="1" applyFill="1" applyBorder="1" applyAlignment="1">
      <alignment horizontal="center" vertical="center" wrapText="1"/>
    </xf>
    <xf numFmtId="0" fontId="25" fillId="7" borderId="40" xfId="0" applyFont="1" applyFill="1" applyBorder="1" applyAlignment="1">
      <alignment wrapText="1"/>
    </xf>
    <xf numFmtId="3" fontId="6" fillId="5" borderId="14" xfId="0" applyNumberFormat="1" applyFont="1" applyFill="1" applyBorder="1" applyAlignment="1">
      <alignment horizontal="center" vertical="center" wrapText="1"/>
    </xf>
    <xf numFmtId="165" fontId="6" fillId="5" borderId="20" xfId="0" applyNumberFormat="1" applyFont="1" applyFill="1" applyBorder="1" applyAlignment="1">
      <alignment horizontal="center" vertical="center" wrapText="1"/>
    </xf>
    <xf numFmtId="3" fontId="6" fillId="5" borderId="23" xfId="0" applyNumberFormat="1" applyFont="1" applyFill="1" applyBorder="1" applyAlignment="1">
      <alignment horizontal="center" vertical="center" wrapText="1"/>
    </xf>
    <xf numFmtId="165" fontId="6" fillId="5" borderId="25" xfId="0" applyNumberFormat="1" applyFont="1" applyFill="1" applyBorder="1" applyAlignment="1">
      <alignment horizontal="center" vertical="center" wrapText="1"/>
    </xf>
    <xf numFmtId="3" fontId="2" fillId="0" borderId="23" xfId="0" applyNumberFormat="1" applyFont="1" applyBorder="1" applyAlignment="1">
      <alignment horizontal="center" vertical="center" wrapText="1"/>
    </xf>
    <xf numFmtId="165" fontId="2" fillId="0" borderId="25" xfId="0" applyNumberFormat="1" applyFont="1" applyBorder="1" applyAlignment="1">
      <alignment horizontal="center" vertical="center" wrapText="1"/>
    </xf>
    <xf numFmtId="3" fontId="6" fillId="4" borderId="23" xfId="0" applyNumberFormat="1" applyFont="1" applyFill="1" applyBorder="1" applyAlignment="1">
      <alignment horizontal="center" vertical="center" wrapText="1"/>
    </xf>
    <xf numFmtId="165" fontId="6" fillId="4" borderId="25" xfId="0" applyNumberFormat="1" applyFont="1" applyFill="1" applyBorder="1" applyAlignment="1">
      <alignment horizontal="center" vertical="center" wrapText="1"/>
    </xf>
    <xf numFmtId="3" fontId="6" fillId="4" borderId="8" xfId="0" applyNumberFormat="1" applyFont="1" applyFill="1" applyBorder="1" applyAlignment="1">
      <alignment horizontal="center" vertical="center" wrapText="1"/>
    </xf>
    <xf numFmtId="165" fontId="6" fillId="4" borderId="12" xfId="0" applyNumberFormat="1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72" xfId="0" applyFont="1" applyFill="1" applyBorder="1" applyAlignment="1">
      <alignment horizontal="center" vertical="center" wrapText="1"/>
    </xf>
    <xf numFmtId="0" fontId="6" fillId="4" borderId="7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vertical="center" wrapText="1"/>
    </xf>
    <xf numFmtId="0" fontId="6" fillId="4" borderId="53" xfId="0" applyFont="1" applyFill="1" applyBorder="1" applyAlignment="1">
      <alignment horizontal="center" vertical="center" wrapText="1"/>
    </xf>
    <xf numFmtId="3" fontId="6" fillId="5" borderId="13" xfId="0" applyNumberFormat="1" applyFont="1" applyFill="1" applyBorder="1" applyAlignment="1">
      <alignment horizontal="center" vertical="center" wrapText="1"/>
    </xf>
    <xf numFmtId="3" fontId="6" fillId="5" borderId="21" xfId="0" applyNumberFormat="1" applyFont="1" applyFill="1" applyBorder="1" applyAlignment="1">
      <alignment horizontal="center" vertical="center" wrapText="1"/>
    </xf>
    <xf numFmtId="49" fontId="6" fillId="0" borderId="21" xfId="0" applyNumberFormat="1" applyFont="1" applyBorder="1" applyAlignment="1">
      <alignment horizontal="center" vertical="center" wrapText="1"/>
    </xf>
    <xf numFmtId="0" fontId="8" fillId="0" borderId="0" xfId="0" applyFont="1"/>
    <xf numFmtId="0" fontId="9" fillId="0" borderId="14" xfId="9" applyFont="1" applyBorder="1" applyAlignment="1">
      <alignment horizontal="center" vertical="center" wrapText="1"/>
    </xf>
    <xf numFmtId="0" fontId="9" fillId="0" borderId="18" xfId="9" applyFont="1" applyBorder="1" applyAlignment="1">
      <alignment horizontal="center" vertical="center" wrapText="1"/>
    </xf>
    <xf numFmtId="0" fontId="9" fillId="8" borderId="20" xfId="9" applyFont="1" applyFill="1" applyBorder="1" applyAlignment="1">
      <alignment horizontal="center" vertical="center" wrapText="1"/>
    </xf>
    <xf numFmtId="0" fontId="9" fillId="0" borderId="44" xfId="9" applyFont="1" applyBorder="1" applyAlignment="1">
      <alignment horizontal="center" vertical="center" wrapText="1"/>
    </xf>
    <xf numFmtId="0" fontId="9" fillId="8" borderId="60" xfId="9" applyFont="1" applyFill="1" applyBorder="1" applyAlignment="1">
      <alignment horizontal="center" vertical="center" wrapText="1"/>
    </xf>
    <xf numFmtId="0" fontId="9" fillId="0" borderId="34" xfId="9" applyFont="1" applyFill="1" applyBorder="1" applyAlignment="1">
      <alignment horizontal="left" vertical="center" wrapText="1"/>
    </xf>
    <xf numFmtId="165" fontId="9" fillId="0" borderId="31" xfId="9" applyNumberFormat="1" applyFont="1" applyBorder="1" applyAlignment="1">
      <alignment horizontal="center" vertical="center" wrapText="1"/>
    </xf>
    <xf numFmtId="165" fontId="9" fillId="0" borderId="32" xfId="9" applyNumberFormat="1" applyFont="1" applyBorder="1" applyAlignment="1">
      <alignment horizontal="center" vertical="center" wrapText="1"/>
    </xf>
    <xf numFmtId="165" fontId="9" fillId="8" borderId="30" xfId="9" applyNumberFormat="1" applyFont="1" applyFill="1" applyBorder="1" applyAlignment="1">
      <alignment horizontal="center" vertical="center" wrapText="1"/>
    </xf>
    <xf numFmtId="165" fontId="9" fillId="8" borderId="20" xfId="9" applyNumberFormat="1" applyFont="1" applyFill="1" applyBorder="1" applyAlignment="1">
      <alignment horizontal="center" vertical="center" wrapText="1"/>
    </xf>
    <xf numFmtId="165" fontId="9" fillId="0" borderId="33" xfId="9" applyNumberFormat="1" applyFont="1" applyBorder="1" applyAlignment="1">
      <alignment horizontal="center" vertical="center" wrapText="1"/>
    </xf>
    <xf numFmtId="165" fontId="9" fillId="8" borderId="60" xfId="9" applyNumberFormat="1" applyFont="1" applyFill="1" applyBorder="1" applyAlignment="1">
      <alignment horizontal="center" vertical="center" wrapText="1"/>
    </xf>
    <xf numFmtId="0" fontId="9" fillId="0" borderId="45" xfId="9" applyFont="1" applyFill="1" applyBorder="1" applyAlignment="1">
      <alignment horizontal="left" vertical="center" wrapText="1"/>
    </xf>
    <xf numFmtId="165" fontId="9" fillId="0" borderId="23" xfId="9" applyNumberFormat="1" applyFont="1" applyBorder="1" applyAlignment="1">
      <alignment horizontal="center" vertical="center" wrapText="1"/>
    </xf>
    <xf numFmtId="165" fontId="9" fillId="0" borderId="26" xfId="9" applyNumberFormat="1" applyFont="1" applyBorder="1" applyAlignment="1">
      <alignment horizontal="center" vertical="center" wrapText="1"/>
    </xf>
    <xf numFmtId="165" fontId="9" fillId="8" borderId="25" xfId="9" applyNumberFormat="1" applyFont="1" applyFill="1" applyBorder="1" applyAlignment="1">
      <alignment horizontal="center" vertical="center" wrapText="1"/>
    </xf>
    <xf numFmtId="165" fontId="9" fillId="0" borderId="29" xfId="9" applyNumberFormat="1" applyFont="1" applyBorder="1" applyAlignment="1">
      <alignment horizontal="center" vertical="center" wrapText="1"/>
    </xf>
    <xf numFmtId="165" fontId="9" fillId="8" borderId="47" xfId="9" applyNumberFormat="1" applyFont="1" applyFill="1" applyBorder="1" applyAlignment="1">
      <alignment horizontal="center" vertical="center" wrapText="1"/>
    </xf>
    <xf numFmtId="0" fontId="9" fillId="0" borderId="10" xfId="9" applyFont="1" applyFill="1" applyBorder="1" applyAlignment="1">
      <alignment horizontal="left" vertical="center" wrapText="1"/>
    </xf>
    <xf numFmtId="165" fontId="9" fillId="0" borderId="8" xfId="9" applyNumberFormat="1" applyFont="1" applyBorder="1" applyAlignment="1">
      <alignment horizontal="center" vertical="center" wrapText="1"/>
    </xf>
    <xf numFmtId="165" fontId="9" fillId="0" borderId="9" xfId="9" applyNumberFormat="1" applyFont="1" applyBorder="1" applyAlignment="1">
      <alignment horizontal="center" vertical="center" wrapText="1"/>
    </xf>
    <xf numFmtId="165" fontId="9" fillId="8" borderId="12" xfId="9" applyNumberFormat="1" applyFont="1" applyFill="1" applyBorder="1" applyAlignment="1">
      <alignment horizontal="center" vertical="center" wrapText="1"/>
    </xf>
    <xf numFmtId="165" fontId="9" fillId="0" borderId="37" xfId="9" applyNumberFormat="1" applyFont="1" applyBorder="1" applyAlignment="1">
      <alignment horizontal="center" vertical="center" wrapText="1"/>
    </xf>
    <xf numFmtId="165" fontId="9" fillId="8" borderId="48" xfId="9" applyNumberFormat="1" applyFont="1" applyFill="1" applyBorder="1" applyAlignment="1">
      <alignment horizontal="center" vertical="center" wrapText="1"/>
    </xf>
    <xf numFmtId="165" fontId="8" fillId="0" borderId="0" xfId="0" applyNumberFormat="1" applyFont="1"/>
    <xf numFmtId="0" fontId="26" fillId="0" borderId="0" xfId="0" applyFont="1" applyFill="1" applyAlignment="1">
      <alignment vertical="center" wrapText="1"/>
    </xf>
    <xf numFmtId="0" fontId="26" fillId="0" borderId="0" xfId="0" applyFont="1" applyAlignment="1">
      <alignment vertical="center" wrapText="1"/>
    </xf>
    <xf numFmtId="0" fontId="13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2" fillId="2" borderId="74" xfId="0" applyFont="1" applyFill="1" applyBorder="1" applyAlignment="1">
      <alignment horizontal="center" vertical="center" wrapText="1"/>
    </xf>
    <xf numFmtId="0" fontId="12" fillId="2" borderId="72" xfId="0" applyFont="1" applyFill="1" applyBorder="1" applyAlignment="1">
      <alignment horizontal="center" vertical="center" wrapText="1"/>
    </xf>
    <xf numFmtId="0" fontId="12" fillId="2" borderId="69" xfId="0" applyFont="1" applyFill="1" applyBorder="1" applyAlignment="1">
      <alignment horizontal="center" vertical="center" wrapText="1"/>
    </xf>
    <xf numFmtId="0" fontId="12" fillId="2" borderId="75" xfId="0" applyFont="1" applyFill="1" applyBorder="1" applyAlignment="1">
      <alignment horizontal="center" vertical="center" wrapText="1"/>
    </xf>
    <xf numFmtId="0" fontId="12" fillId="2" borderId="53" xfId="0" applyFont="1" applyFill="1" applyBorder="1" applyAlignment="1">
      <alignment horizontal="center" vertical="center" wrapText="1"/>
    </xf>
    <xf numFmtId="0" fontId="26" fillId="2" borderId="33" xfId="0" applyFont="1" applyFill="1" applyBorder="1" applyAlignment="1">
      <alignment vertical="center" wrapText="1"/>
    </xf>
    <xf numFmtId="0" fontId="26" fillId="2" borderId="32" xfId="0" applyFont="1" applyFill="1" applyBorder="1" applyAlignment="1">
      <alignment vertical="center" wrapText="1"/>
    </xf>
    <xf numFmtId="0" fontId="26" fillId="2" borderId="46" xfId="0" applyFont="1" applyFill="1" applyBorder="1" applyAlignment="1">
      <alignment vertical="center" wrapText="1"/>
    </xf>
    <xf numFmtId="0" fontId="26" fillId="2" borderId="13" xfId="0" applyFont="1" applyFill="1" applyBorder="1" applyAlignment="1">
      <alignment vertical="center" wrapText="1"/>
    </xf>
    <xf numFmtId="0" fontId="26" fillId="0" borderId="23" xfId="0" applyFont="1" applyBorder="1" applyAlignment="1">
      <alignment horizontal="center" vertical="center" wrapText="1"/>
    </xf>
    <xf numFmtId="3" fontId="26" fillId="0" borderId="29" xfId="0" applyNumberFormat="1" applyFont="1" applyBorder="1" applyAlignment="1">
      <alignment horizontal="center" vertical="center" wrapText="1"/>
    </xf>
    <xf numFmtId="3" fontId="26" fillId="0" borderId="21" xfId="0" applyNumberFormat="1" applyFont="1" applyBorder="1" applyAlignment="1">
      <alignment horizontal="center" vertical="center" wrapText="1"/>
    </xf>
    <xf numFmtId="0" fontId="26" fillId="0" borderId="26" xfId="0" applyFont="1" applyBorder="1" applyAlignment="1">
      <alignment vertical="center" wrapText="1"/>
    </xf>
    <xf numFmtId="0" fontId="26" fillId="0" borderId="25" xfId="0" applyFont="1" applyBorder="1" applyAlignment="1">
      <alignment vertical="center" wrapText="1"/>
    </xf>
    <xf numFmtId="0" fontId="26" fillId="0" borderId="8" xfId="0" applyFont="1" applyBorder="1" applyAlignment="1">
      <alignment horizontal="center" vertical="center" wrapText="1"/>
    </xf>
    <xf numFmtId="3" fontId="12" fillId="0" borderId="29" xfId="0" applyNumberFormat="1" applyFont="1" applyBorder="1" applyAlignment="1">
      <alignment horizontal="center" vertical="center" wrapText="1"/>
    </xf>
    <xf numFmtId="3" fontId="12" fillId="0" borderId="21" xfId="0" applyNumberFormat="1" applyFont="1" applyBorder="1" applyAlignment="1">
      <alignment horizontal="center" vertical="center" wrapText="1"/>
    </xf>
    <xf numFmtId="3" fontId="26" fillId="2" borderId="14" xfId="0" applyNumberFormat="1" applyFont="1" applyFill="1" applyBorder="1" applyAlignment="1">
      <alignment horizontal="center" vertical="center" wrapText="1"/>
    </xf>
    <xf numFmtId="3" fontId="26" fillId="2" borderId="18" xfId="0" applyNumberFormat="1" applyFont="1" applyFill="1" applyBorder="1" applyAlignment="1">
      <alignment horizontal="center" vertical="center" wrapText="1"/>
    </xf>
    <xf numFmtId="3" fontId="26" fillId="2" borderId="20" xfId="0" applyNumberFormat="1" applyFont="1" applyFill="1" applyBorder="1" applyAlignment="1">
      <alignment horizontal="center" vertical="center" wrapText="1"/>
    </xf>
    <xf numFmtId="3" fontId="26" fillId="2" borderId="13" xfId="0" applyNumberFormat="1" applyFont="1" applyFill="1" applyBorder="1" applyAlignment="1">
      <alignment horizontal="center" vertical="center" wrapText="1"/>
    </xf>
    <xf numFmtId="0" fontId="12" fillId="0" borderId="55" xfId="0" applyFont="1" applyBorder="1" applyAlignment="1">
      <alignment horizontal="center" vertical="center" wrapText="1"/>
    </xf>
    <xf numFmtId="3" fontId="12" fillId="0" borderId="70" xfId="0" applyNumberFormat="1" applyFont="1" applyBorder="1" applyAlignment="1">
      <alignment horizontal="center" vertical="center" wrapText="1"/>
    </xf>
    <xf numFmtId="3" fontId="12" fillId="0" borderId="48" xfId="0" applyNumberFormat="1" applyFont="1" applyBorder="1" applyAlignment="1">
      <alignment horizontal="center" vertical="center" wrapText="1"/>
    </xf>
    <xf numFmtId="3" fontId="12" fillId="0" borderId="12" xfId="0" applyNumberFormat="1" applyFont="1" applyBorder="1" applyAlignment="1">
      <alignment horizontal="center" vertical="center" wrapText="1"/>
    </xf>
    <xf numFmtId="3" fontId="26" fillId="2" borderId="44" xfId="0" applyNumberFormat="1" applyFont="1" applyFill="1" applyBorder="1" applyAlignment="1">
      <alignment horizontal="center" vertical="center" wrapText="1"/>
    </xf>
    <xf numFmtId="3" fontId="26" fillId="2" borderId="60" xfId="0" applyNumberFormat="1" applyFont="1" applyFill="1" applyBorder="1" applyAlignment="1">
      <alignment horizontal="center" vertical="center" wrapText="1"/>
    </xf>
    <xf numFmtId="3" fontId="6" fillId="0" borderId="8" xfId="0" applyNumberFormat="1" applyFont="1" applyBorder="1" applyAlignment="1">
      <alignment horizontal="center" vertical="center" wrapText="1"/>
    </xf>
    <xf numFmtId="3" fontId="6" fillId="0" borderId="37" xfId="0" applyNumberFormat="1" applyFont="1" applyBorder="1" applyAlignment="1">
      <alignment horizontal="center" vertical="center" wrapText="1"/>
    </xf>
    <xf numFmtId="3" fontId="26" fillId="0" borderId="40" xfId="0" applyNumberFormat="1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26" fillId="0" borderId="0" xfId="9" applyFont="1" applyFill="1" applyAlignment="1">
      <alignment vertical="center" wrapText="1"/>
    </xf>
    <xf numFmtId="0" fontId="26" fillId="0" borderId="0" xfId="9" applyFont="1" applyAlignment="1">
      <alignment vertical="center" wrapText="1"/>
    </xf>
    <xf numFmtId="0" fontId="13" fillId="0" borderId="0" xfId="9" applyFont="1" applyFill="1" applyAlignment="1">
      <alignment horizontal="center" vertical="center" wrapText="1"/>
    </xf>
    <xf numFmtId="0" fontId="12" fillId="0" borderId="0" xfId="9" applyFont="1" applyFill="1" applyAlignment="1">
      <alignment horizontal="center" vertical="center" wrapText="1"/>
    </xf>
    <xf numFmtId="0" fontId="12" fillId="2" borderId="72" xfId="9" applyFont="1" applyFill="1" applyBorder="1" applyAlignment="1">
      <alignment horizontal="center" vertical="center" wrapText="1"/>
    </xf>
    <xf numFmtId="0" fontId="12" fillId="2" borderId="69" xfId="9" applyFont="1" applyFill="1" applyBorder="1" applyAlignment="1">
      <alignment horizontal="center" vertical="center" wrapText="1"/>
    </xf>
    <xf numFmtId="0" fontId="12" fillId="2" borderId="73" xfId="9" applyFont="1" applyFill="1" applyBorder="1" applyAlignment="1">
      <alignment horizontal="center" vertical="center" wrapText="1"/>
    </xf>
    <xf numFmtId="0" fontId="26" fillId="2" borderId="33" xfId="9" applyFont="1" applyFill="1" applyBorder="1" applyAlignment="1">
      <alignment vertical="center" wrapText="1"/>
    </xf>
    <xf numFmtId="0" fontId="26" fillId="2" borderId="32" xfId="9" applyFont="1" applyFill="1" applyBorder="1" applyAlignment="1">
      <alignment vertical="center" wrapText="1"/>
    </xf>
    <xf numFmtId="0" fontId="26" fillId="2" borderId="46" xfId="9" applyFont="1" applyFill="1" applyBorder="1" applyAlignment="1">
      <alignment vertical="center" wrapText="1"/>
    </xf>
    <xf numFmtId="0" fontId="26" fillId="2" borderId="14" xfId="9" applyFont="1" applyFill="1" applyBorder="1" applyAlignment="1">
      <alignment vertical="center" wrapText="1"/>
    </xf>
    <xf numFmtId="0" fontId="26" fillId="2" borderId="60" xfId="9" applyFont="1" applyFill="1" applyBorder="1" applyAlignment="1">
      <alignment vertical="center" wrapText="1"/>
    </xf>
    <xf numFmtId="0" fontId="26" fillId="2" borderId="20" xfId="9" applyFont="1" applyFill="1" applyBorder="1" applyAlignment="1">
      <alignment vertical="center" wrapText="1"/>
    </xf>
    <xf numFmtId="0" fontId="26" fillId="0" borderId="23" xfId="9" applyFont="1" applyBorder="1" applyAlignment="1">
      <alignment horizontal="center" vertical="center" wrapText="1"/>
    </xf>
    <xf numFmtId="3" fontId="26" fillId="0" borderId="29" xfId="9" applyNumberFormat="1" applyFont="1" applyBorder="1" applyAlignment="1">
      <alignment horizontal="center" vertical="center" wrapText="1"/>
    </xf>
    <xf numFmtId="3" fontId="26" fillId="0" borderId="45" xfId="9" applyNumberFormat="1" applyFont="1" applyBorder="1" applyAlignment="1">
      <alignment horizontal="center" vertical="center" wrapText="1"/>
    </xf>
    <xf numFmtId="3" fontId="26" fillId="0" borderId="23" xfId="9" applyNumberFormat="1" applyFont="1" applyBorder="1" applyAlignment="1">
      <alignment horizontal="center" vertical="center" wrapText="1"/>
    </xf>
    <xf numFmtId="3" fontId="26" fillId="0" borderId="28" xfId="9" applyNumberFormat="1" applyFont="1" applyBorder="1" applyAlignment="1">
      <alignment horizontal="center" vertical="center" wrapText="1"/>
    </xf>
    <xf numFmtId="0" fontId="26" fillId="0" borderId="26" xfId="9" applyFont="1" applyBorder="1" applyAlignment="1">
      <alignment vertical="center" wrapText="1"/>
    </xf>
    <xf numFmtId="0" fontId="26" fillId="0" borderId="25" xfId="9" applyFont="1" applyBorder="1" applyAlignment="1">
      <alignment vertical="center" wrapText="1"/>
    </xf>
    <xf numFmtId="0" fontId="26" fillId="0" borderId="8" xfId="9" applyFont="1" applyBorder="1" applyAlignment="1">
      <alignment horizontal="center" vertical="center" wrapText="1"/>
    </xf>
    <xf numFmtId="3" fontId="6" fillId="0" borderId="8" xfId="9" applyNumberFormat="1" applyFont="1" applyBorder="1" applyAlignment="1">
      <alignment horizontal="center" vertical="center" wrapText="1"/>
    </xf>
    <xf numFmtId="3" fontId="6" fillId="0" borderId="37" xfId="9" applyNumberFormat="1" applyFont="1" applyBorder="1" applyAlignment="1">
      <alignment horizontal="center" vertical="center" wrapText="1"/>
    </xf>
    <xf numFmtId="3" fontId="6" fillId="0" borderId="11" xfId="9" applyNumberFormat="1" applyFont="1" applyBorder="1" applyAlignment="1">
      <alignment horizontal="center" vertical="center" wrapText="1"/>
    </xf>
    <xf numFmtId="0" fontId="26" fillId="2" borderId="30" xfId="9" applyFont="1" applyFill="1" applyBorder="1" applyAlignment="1">
      <alignment vertical="center" wrapText="1"/>
    </xf>
    <xf numFmtId="0" fontId="12" fillId="0" borderId="55" xfId="9" applyFont="1" applyBorder="1" applyAlignment="1">
      <alignment horizontal="center" vertical="center" wrapText="1"/>
    </xf>
    <xf numFmtId="3" fontId="6" fillId="0" borderId="10" xfId="9" applyNumberFormat="1" applyFont="1" applyBorder="1" applyAlignment="1">
      <alignment horizontal="center" vertical="center" wrapText="1"/>
    </xf>
    <xf numFmtId="0" fontId="12" fillId="0" borderId="31" xfId="9" applyFont="1" applyBorder="1" applyAlignment="1">
      <alignment horizontal="center" vertical="center" wrapText="1"/>
    </xf>
    <xf numFmtId="3" fontId="6" fillId="0" borderId="33" xfId="9" applyNumberFormat="1" applyFont="1" applyBorder="1" applyAlignment="1">
      <alignment horizontal="center" vertical="center" wrapText="1"/>
    </xf>
    <xf numFmtId="3" fontId="6" fillId="0" borderId="34" xfId="9" applyNumberFormat="1" applyFont="1" applyBorder="1" applyAlignment="1">
      <alignment horizontal="center" vertical="center" wrapText="1"/>
    </xf>
    <xf numFmtId="3" fontId="6" fillId="0" borderId="31" xfId="9" applyNumberFormat="1" applyFont="1" applyBorder="1" applyAlignment="1">
      <alignment horizontal="center" vertical="center" wrapText="1"/>
    </xf>
    <xf numFmtId="3" fontId="6" fillId="0" borderId="49" xfId="9" applyNumberFormat="1" applyFont="1" applyBorder="1" applyAlignment="1">
      <alignment horizontal="center" vertical="center" wrapText="1"/>
    </xf>
    <xf numFmtId="0" fontId="12" fillId="0" borderId="8" xfId="9" applyFont="1" applyBorder="1" applyAlignment="1">
      <alignment horizontal="center"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3" fontId="6" fillId="0" borderId="44" xfId="0" applyNumberFormat="1" applyFont="1" applyBorder="1" applyAlignment="1">
      <alignment horizontal="center" vertical="center" wrapText="1"/>
    </xf>
    <xf numFmtId="3" fontId="6" fillId="0" borderId="13" xfId="0" applyNumberFormat="1" applyFont="1" applyBorder="1" applyAlignment="1">
      <alignment horizontal="center" vertical="center" wrapText="1"/>
    </xf>
    <xf numFmtId="3" fontId="6" fillId="0" borderId="40" xfId="0" applyNumberFormat="1" applyFont="1" applyBorder="1" applyAlignment="1">
      <alignment horizontal="center" vertical="center" wrapText="1"/>
    </xf>
    <xf numFmtId="165" fontId="5" fillId="0" borderId="0" xfId="3" applyNumberFormat="1" applyFont="1" applyFill="1" applyBorder="1" applyAlignment="1">
      <alignment horizontal="center" wrapText="1"/>
    </xf>
    <xf numFmtId="0" fontId="26" fillId="0" borderId="0" xfId="539" applyFont="1"/>
    <xf numFmtId="0" fontId="12" fillId="0" borderId="0" xfId="539" applyFont="1" applyAlignment="1">
      <alignment horizontal="center"/>
    </xf>
    <xf numFmtId="0" fontId="12" fillId="0" borderId="49" xfId="539" applyFont="1" applyBorder="1" applyAlignment="1">
      <alignment vertical="center"/>
    </xf>
    <xf numFmtId="165" fontId="12" fillId="0" borderId="33" xfId="596" applyNumberFormat="1" applyFont="1" applyBorder="1" applyAlignment="1">
      <alignment vertical="center"/>
    </xf>
    <xf numFmtId="165" fontId="12" fillId="0" borderId="32" xfId="596" applyNumberFormat="1" applyFont="1" applyBorder="1" applyAlignment="1">
      <alignment vertical="center"/>
    </xf>
    <xf numFmtId="165" fontId="12" fillId="0" borderId="34" xfId="596" applyNumberFormat="1" applyFont="1" applyBorder="1" applyAlignment="1">
      <alignment vertical="center"/>
    </xf>
    <xf numFmtId="0" fontId="26" fillId="0" borderId="38" xfId="539" applyFont="1" applyBorder="1"/>
    <xf numFmtId="165" fontId="26" fillId="0" borderId="27" xfId="596" applyNumberFormat="1" applyFont="1" applyBorder="1" applyAlignment="1">
      <alignment vertical="center"/>
    </xf>
    <xf numFmtId="165" fontId="26" fillId="0" borderId="56" xfId="596" applyNumberFormat="1" applyFont="1" applyBorder="1" applyAlignment="1">
      <alignment vertical="center"/>
    </xf>
    <xf numFmtId="165" fontId="26" fillId="0" borderId="77" xfId="596" applyNumberFormat="1" applyFont="1" applyBorder="1" applyAlignment="1">
      <alignment vertical="center"/>
    </xf>
    <xf numFmtId="165" fontId="26" fillId="0" borderId="0" xfId="596" applyNumberFormat="1" applyFont="1" applyFill="1" applyBorder="1" applyAlignment="1">
      <alignment vertical="center"/>
    </xf>
    <xf numFmtId="165" fontId="26" fillId="0" borderId="0" xfId="539" applyNumberFormat="1" applyFont="1"/>
    <xf numFmtId="0" fontId="26" fillId="0" borderId="49" xfId="539" applyFont="1" applyBorder="1"/>
    <xf numFmtId="165" fontId="26" fillId="0" borderId="33" xfId="596" applyNumberFormat="1" applyFont="1" applyBorder="1" applyAlignment="1">
      <alignment vertical="center"/>
    </xf>
    <xf numFmtId="165" fontId="26" fillId="0" borderId="32" xfId="596" applyNumberFormat="1" applyFont="1" applyBorder="1" applyAlignment="1">
      <alignment vertical="center"/>
    </xf>
    <xf numFmtId="165" fontId="26" fillId="0" borderId="34" xfId="596" applyNumberFormat="1" applyFont="1" applyFill="1" applyBorder="1" applyAlignment="1">
      <alignment vertical="center"/>
    </xf>
    <xf numFmtId="0" fontId="12" fillId="0" borderId="49" xfId="539" applyFont="1" applyBorder="1" applyAlignment="1">
      <alignment vertical="center" wrapText="1"/>
    </xf>
    <xf numFmtId="165" fontId="12" fillId="0" borderId="34" xfId="596" applyNumberFormat="1" applyFont="1" applyFill="1" applyBorder="1" applyAlignment="1">
      <alignment vertical="center"/>
    </xf>
    <xf numFmtId="3" fontId="26" fillId="0" borderId="27" xfId="539" applyNumberFormat="1" applyFont="1" applyBorder="1" applyAlignment="1">
      <alignment vertical="center"/>
    </xf>
    <xf numFmtId="165" fontId="26" fillId="0" borderId="24" xfId="596" applyNumberFormat="1" applyFont="1" applyBorder="1" applyAlignment="1">
      <alignment vertical="center"/>
    </xf>
    <xf numFmtId="165" fontId="26" fillId="0" borderId="77" xfId="596" applyNumberFormat="1" applyFont="1" applyFill="1" applyBorder="1" applyAlignment="1">
      <alignment vertical="center"/>
    </xf>
    <xf numFmtId="165" fontId="26" fillId="0" borderId="0" xfId="596" applyNumberFormat="1" applyFont="1" applyBorder="1" applyAlignment="1">
      <alignment vertical="center"/>
    </xf>
    <xf numFmtId="0" fontId="26" fillId="0" borderId="0" xfId="539" applyFont="1" applyBorder="1"/>
    <xf numFmtId="0" fontId="12" fillId="0" borderId="28" xfId="539" applyFont="1" applyBorder="1" applyAlignment="1">
      <alignment vertical="center" wrapText="1"/>
    </xf>
    <xf numFmtId="165" fontId="12" fillId="0" borderId="29" xfId="596" applyNumberFormat="1" applyFont="1" applyBorder="1" applyAlignment="1">
      <alignment vertical="center"/>
    </xf>
    <xf numFmtId="165" fontId="12" fillId="0" borderId="26" xfId="596" applyNumberFormat="1" applyFont="1" applyBorder="1" applyAlignment="1">
      <alignment vertical="center"/>
    </xf>
    <xf numFmtId="165" fontId="12" fillId="0" borderId="45" xfId="596" applyNumberFormat="1" applyFont="1" applyBorder="1" applyAlignment="1">
      <alignment vertical="center"/>
    </xf>
    <xf numFmtId="165" fontId="12" fillId="0" borderId="47" xfId="596" applyNumberFormat="1" applyFont="1" applyBorder="1" applyAlignment="1">
      <alignment vertical="center"/>
    </xf>
    <xf numFmtId="165" fontId="26" fillId="0" borderId="54" xfId="596" applyNumberFormat="1" applyFont="1" applyBorder="1"/>
    <xf numFmtId="165" fontId="26" fillId="0" borderId="24" xfId="596" applyNumberFormat="1" applyFont="1" applyBorder="1"/>
    <xf numFmtId="165" fontId="26" fillId="0" borderId="77" xfId="596" applyNumberFormat="1" applyFont="1" applyBorder="1"/>
    <xf numFmtId="165" fontId="26" fillId="0" borderId="27" xfId="596" applyNumberFormat="1" applyFont="1" applyBorder="1"/>
    <xf numFmtId="165" fontId="26" fillId="0" borderId="56" xfId="596" applyNumberFormat="1" applyFont="1" applyBorder="1"/>
    <xf numFmtId="165" fontId="26" fillId="0" borderId="0" xfId="596" applyNumberFormat="1" applyFont="1" applyBorder="1"/>
    <xf numFmtId="165" fontId="26" fillId="0" borderId="66" xfId="596" applyNumberFormat="1" applyFont="1" applyBorder="1"/>
    <xf numFmtId="165" fontId="26" fillId="0" borderId="62" xfId="596" applyNumberFormat="1" applyFont="1" applyBorder="1"/>
    <xf numFmtId="165" fontId="26" fillId="0" borderId="1" xfId="596" applyNumberFormat="1" applyFont="1" applyBorder="1"/>
    <xf numFmtId="0" fontId="26" fillId="0" borderId="4" xfId="539" applyFont="1" applyBorder="1"/>
    <xf numFmtId="165" fontId="28" fillId="0" borderId="0" xfId="596" applyNumberFormat="1" applyFont="1" applyBorder="1"/>
    <xf numFmtId="167" fontId="26" fillId="0" borderId="0" xfId="539" applyNumberFormat="1" applyFont="1"/>
    <xf numFmtId="165" fontId="26" fillId="0" borderId="0" xfId="593" applyNumberFormat="1" applyFont="1"/>
    <xf numFmtId="3" fontId="26" fillId="0" borderId="0" xfId="539" applyNumberFormat="1" applyFont="1"/>
    <xf numFmtId="167" fontId="12" fillId="0" borderId="33" xfId="639" applyNumberFormat="1" applyFont="1" applyBorder="1" applyAlignment="1">
      <alignment vertical="center"/>
    </xf>
    <xf numFmtId="167" fontId="12" fillId="0" borderId="32" xfId="639" applyNumberFormat="1" applyFont="1" applyBorder="1" applyAlignment="1">
      <alignment vertical="center"/>
    </xf>
    <xf numFmtId="167" fontId="26" fillId="0" borderId="27" xfId="639" applyNumberFormat="1" applyFont="1" applyBorder="1" applyAlignment="1">
      <alignment vertical="center"/>
    </xf>
    <xf numFmtId="167" fontId="26" fillId="0" borderId="24" xfId="639" applyNumberFormat="1" applyFont="1" applyFill="1" applyBorder="1" applyAlignment="1">
      <alignment vertical="center"/>
    </xf>
    <xf numFmtId="4" fontId="26" fillId="0" borderId="56" xfId="639" applyNumberFormat="1" applyFont="1" applyBorder="1" applyAlignment="1">
      <alignment vertical="center"/>
    </xf>
    <xf numFmtId="167" fontId="26" fillId="0" borderId="56" xfId="639" applyNumberFormat="1" applyFont="1" applyFill="1" applyBorder="1" applyAlignment="1">
      <alignment vertical="center"/>
    </xf>
    <xf numFmtId="170" fontId="26" fillId="0" borderId="56" xfId="639" applyNumberFormat="1" applyFont="1" applyBorder="1" applyAlignment="1">
      <alignment vertical="center"/>
    </xf>
    <xf numFmtId="167" fontId="26" fillId="0" borderId="33" xfId="639" applyNumberFormat="1" applyFont="1" applyBorder="1" applyAlignment="1">
      <alignment vertical="center"/>
    </xf>
    <xf numFmtId="167" fontId="26" fillId="0" borderId="32" xfId="639" applyNumberFormat="1" applyFont="1" applyFill="1" applyBorder="1" applyAlignment="1">
      <alignment vertical="center"/>
    </xf>
    <xf numFmtId="170" fontId="26" fillId="0" borderId="32" xfId="639" applyNumberFormat="1" applyFont="1" applyBorder="1" applyAlignment="1">
      <alignment vertical="center"/>
    </xf>
    <xf numFmtId="167" fontId="12" fillId="0" borderId="32" xfId="639" applyNumberFormat="1" applyFont="1" applyFill="1" applyBorder="1" applyAlignment="1">
      <alignment vertical="center"/>
    </xf>
    <xf numFmtId="167" fontId="12" fillId="0" borderId="29" xfId="639" applyNumberFormat="1" applyFont="1" applyBorder="1" applyAlignment="1">
      <alignment vertical="center"/>
    </xf>
    <xf numFmtId="167" fontId="12" fillId="0" borderId="26" xfId="639" applyNumberFormat="1" applyFont="1" applyFill="1" applyBorder="1" applyAlignment="1">
      <alignment vertical="center"/>
    </xf>
    <xf numFmtId="170" fontId="26" fillId="0" borderId="26" xfId="639" applyNumberFormat="1" applyFont="1" applyBorder="1" applyAlignment="1">
      <alignment vertical="center"/>
    </xf>
    <xf numFmtId="167" fontId="26" fillId="0" borderId="54" xfId="639" applyNumberFormat="1" applyFont="1" applyBorder="1"/>
    <xf numFmtId="167" fontId="26" fillId="0" borderId="24" xfId="639" applyNumberFormat="1" applyFont="1" applyFill="1" applyBorder="1"/>
    <xf numFmtId="170" fontId="26" fillId="0" borderId="56" xfId="639" applyNumberFormat="1" applyFont="1" applyBorder="1"/>
    <xf numFmtId="167" fontId="26" fillId="0" borderId="27" xfId="639" applyNumberFormat="1" applyFont="1" applyBorder="1"/>
    <xf numFmtId="167" fontId="26" fillId="0" borderId="56" xfId="639" applyNumberFormat="1" applyFont="1" applyFill="1" applyBorder="1"/>
    <xf numFmtId="167" fontId="26" fillId="0" borderId="66" xfId="639" applyNumberFormat="1" applyFont="1" applyBorder="1"/>
    <xf numFmtId="167" fontId="26" fillId="0" borderId="62" xfId="639" applyNumberFormat="1" applyFont="1" applyBorder="1"/>
    <xf numFmtId="170" fontId="26" fillId="0" borderId="62" xfId="639" applyNumberFormat="1" applyFont="1" applyBorder="1"/>
    <xf numFmtId="167" fontId="28" fillId="0" borderId="0" xfId="639" applyNumberFormat="1" applyFont="1" applyBorder="1"/>
    <xf numFmtId="170" fontId="28" fillId="0" borderId="0" xfId="639" applyNumberFormat="1" applyFont="1" applyBorder="1"/>
    <xf numFmtId="14" fontId="12" fillId="0" borderId="29" xfId="535" applyNumberFormat="1" applyFont="1" applyBorder="1" applyAlignment="1">
      <alignment horizontal="center" vertical="center"/>
    </xf>
    <xf numFmtId="14" fontId="12" fillId="0" borderId="18" xfId="539" applyNumberFormat="1" applyFont="1" applyBorder="1" applyAlignment="1">
      <alignment horizontal="center" vertical="center" wrapText="1"/>
    </xf>
    <xf numFmtId="14" fontId="12" fillId="0" borderId="60" xfId="539" applyNumberFormat="1" applyFont="1" applyBorder="1" applyAlignment="1">
      <alignment horizontal="center" vertical="center" wrapText="1"/>
    </xf>
    <xf numFmtId="0" fontId="26" fillId="0" borderId="0" xfId="640" applyFont="1"/>
    <xf numFmtId="0" fontId="12" fillId="0" borderId="0" xfId="640" applyFont="1"/>
    <xf numFmtId="0" fontId="26" fillId="0" borderId="0" xfId="640" applyFont="1" applyBorder="1"/>
    <xf numFmtId="0" fontId="26" fillId="0" borderId="1" xfId="640" applyFont="1" applyBorder="1"/>
    <xf numFmtId="0" fontId="6" fillId="0" borderId="1" xfId="640" applyFont="1" applyBorder="1"/>
    <xf numFmtId="3" fontId="12" fillId="2" borderId="69" xfId="640" applyNumberFormat="1" applyFont="1" applyFill="1" applyBorder="1" applyAlignment="1">
      <alignment horizontal="center" vertical="center"/>
    </xf>
    <xf numFmtId="3" fontId="12" fillId="2" borderId="75" xfId="640" applyNumberFormat="1" applyFont="1" applyFill="1" applyBorder="1" applyAlignment="1">
      <alignment horizontal="center" vertical="center"/>
    </xf>
    <xf numFmtId="3" fontId="6" fillId="5" borderId="53" xfId="640" applyNumberFormat="1" applyFont="1" applyFill="1" applyBorder="1" applyAlignment="1">
      <alignment horizontal="center" vertical="center"/>
    </xf>
    <xf numFmtId="3" fontId="12" fillId="2" borderId="72" xfId="640" applyNumberFormat="1" applyFont="1" applyFill="1" applyBorder="1" applyAlignment="1">
      <alignment horizontal="center" vertical="center"/>
    </xf>
    <xf numFmtId="3" fontId="12" fillId="2" borderId="73" xfId="640" applyNumberFormat="1" applyFont="1" applyFill="1" applyBorder="1" applyAlignment="1">
      <alignment horizontal="center" vertical="center"/>
    </xf>
    <xf numFmtId="3" fontId="12" fillId="2" borderId="53" xfId="640" applyNumberFormat="1" applyFont="1" applyFill="1" applyBorder="1" applyAlignment="1">
      <alignment horizontal="center" vertical="center"/>
    </xf>
    <xf numFmtId="3" fontId="26" fillId="0" borderId="0" xfId="640" applyNumberFormat="1" applyFont="1"/>
    <xf numFmtId="3" fontId="26" fillId="0" borderId="26" xfId="640" applyNumberFormat="1" applyFont="1" applyBorder="1" applyAlignment="1">
      <alignment horizontal="center" vertical="center"/>
    </xf>
    <xf numFmtId="3" fontId="26" fillId="0" borderId="29" xfId="640" applyNumberFormat="1" applyFont="1" applyBorder="1" applyAlignment="1">
      <alignment horizontal="center" vertical="center"/>
    </xf>
    <xf numFmtId="3" fontId="26" fillId="0" borderId="45" xfId="640" applyNumberFormat="1" applyFont="1" applyBorder="1" applyAlignment="1">
      <alignment horizontal="center" vertical="center"/>
    </xf>
    <xf numFmtId="3" fontId="6" fillId="5" borderId="13" xfId="640" applyNumberFormat="1" applyFont="1" applyFill="1" applyBorder="1" applyAlignment="1">
      <alignment horizontal="center" vertical="center"/>
    </xf>
    <xf numFmtId="3" fontId="26" fillId="0" borderId="33" xfId="640" applyNumberFormat="1" applyFont="1" applyBorder="1" applyAlignment="1">
      <alignment horizontal="center" vertical="center"/>
    </xf>
    <xf numFmtId="3" fontId="26" fillId="0" borderId="32" xfId="640" applyNumberFormat="1" applyFont="1" applyBorder="1" applyAlignment="1">
      <alignment horizontal="center" vertical="center"/>
    </xf>
    <xf numFmtId="3" fontId="26" fillId="0" borderId="30" xfId="640" applyNumberFormat="1" applyFont="1" applyBorder="1" applyAlignment="1">
      <alignment horizontal="center" vertical="center"/>
    </xf>
    <xf numFmtId="3" fontId="12" fillId="2" borderId="71" xfId="640" applyNumberFormat="1" applyFont="1" applyFill="1" applyBorder="1" applyAlignment="1">
      <alignment horizontal="center" vertical="center"/>
    </xf>
    <xf numFmtId="0" fontId="26" fillId="0" borderId="26" xfId="640" applyFont="1" applyBorder="1" applyAlignment="1">
      <alignment horizontal="left" vertical="center"/>
    </xf>
    <xf numFmtId="3" fontId="6" fillId="5" borderId="21" xfId="640" applyNumberFormat="1" applyFont="1" applyFill="1" applyBorder="1" applyAlignment="1">
      <alignment horizontal="center" vertical="center"/>
    </xf>
    <xf numFmtId="3" fontId="26" fillId="0" borderId="25" xfId="640" applyNumberFormat="1" applyFont="1" applyBorder="1" applyAlignment="1">
      <alignment horizontal="center" vertical="center"/>
    </xf>
    <xf numFmtId="3" fontId="12" fillId="2" borderId="21" xfId="640" applyNumberFormat="1" applyFont="1" applyFill="1" applyBorder="1" applyAlignment="1">
      <alignment horizontal="center" vertical="center"/>
    </xf>
    <xf numFmtId="0" fontId="26" fillId="0" borderId="9" xfId="640" applyFont="1" applyBorder="1" applyAlignment="1">
      <alignment horizontal="left" vertical="center"/>
    </xf>
    <xf numFmtId="0" fontId="2" fillId="0" borderId="9" xfId="640" applyFont="1" applyFill="1" applyBorder="1" applyAlignment="1">
      <alignment horizontal="center" vertical="center" wrapText="1"/>
    </xf>
    <xf numFmtId="0" fontId="2" fillId="0" borderId="48" xfId="640" applyFont="1" applyFill="1" applyBorder="1" applyAlignment="1">
      <alignment horizontal="center" vertical="center" wrapText="1"/>
    </xf>
    <xf numFmtId="0" fontId="6" fillId="5" borderId="22" xfId="640" applyFont="1" applyFill="1" applyBorder="1" applyAlignment="1">
      <alignment horizontal="center" vertical="center" wrapText="1"/>
    </xf>
    <xf numFmtId="3" fontId="26" fillId="0" borderId="54" xfId="640" applyNumberFormat="1" applyFont="1" applyBorder="1" applyAlignment="1">
      <alignment horizontal="center" vertical="center"/>
    </xf>
    <xf numFmtId="3" fontId="26" fillId="0" borderId="24" xfId="640" applyNumberFormat="1" applyFont="1" applyBorder="1" applyAlignment="1">
      <alignment horizontal="center" vertical="center"/>
    </xf>
    <xf numFmtId="3" fontId="26" fillId="0" borderId="57" xfId="640" applyNumberFormat="1" applyFont="1" applyBorder="1" applyAlignment="1">
      <alignment horizontal="center" vertical="center"/>
    </xf>
    <xf numFmtId="3" fontId="12" fillId="2" borderId="22" xfId="640" applyNumberFormat="1" applyFont="1" applyFill="1" applyBorder="1" applyAlignment="1">
      <alignment horizontal="center" vertical="center"/>
    </xf>
    <xf numFmtId="3" fontId="12" fillId="2" borderId="51" xfId="640" applyNumberFormat="1" applyFont="1" applyFill="1" applyBorder="1" applyAlignment="1">
      <alignment horizontal="center" vertical="center"/>
    </xf>
    <xf numFmtId="1" fontId="2" fillId="0" borderId="18" xfId="640" applyNumberFormat="1" applyFont="1" applyBorder="1" applyAlignment="1">
      <alignment horizontal="center" vertical="center"/>
    </xf>
    <xf numFmtId="1" fontId="2" fillId="0" borderId="32" xfId="640" applyNumberFormat="1" applyFont="1" applyBorder="1" applyAlignment="1">
      <alignment horizontal="center" vertical="center"/>
    </xf>
    <xf numFmtId="1" fontId="2" fillId="0" borderId="34" xfId="640" applyNumberFormat="1" applyFont="1" applyBorder="1" applyAlignment="1">
      <alignment horizontal="center" vertical="center"/>
    </xf>
    <xf numFmtId="1" fontId="6" fillId="5" borderId="71" xfId="640" applyNumberFormat="1" applyFont="1" applyFill="1" applyBorder="1" applyAlignment="1">
      <alignment horizontal="center" vertical="center"/>
    </xf>
    <xf numFmtId="1" fontId="2" fillId="0" borderId="24" xfId="640" applyNumberFormat="1" applyFont="1" applyBorder="1" applyAlignment="1">
      <alignment horizontal="center" vertical="center"/>
    </xf>
    <xf numFmtId="1" fontId="2" fillId="0" borderId="64" xfId="640" applyNumberFormat="1" applyFont="1" applyBorder="1" applyAlignment="1">
      <alignment horizontal="center" vertical="center"/>
    </xf>
    <xf numFmtId="1" fontId="6" fillId="5" borderId="22" xfId="640" applyNumberFormat="1" applyFont="1" applyFill="1" applyBorder="1" applyAlignment="1">
      <alignment horizontal="center" vertical="center"/>
    </xf>
    <xf numFmtId="3" fontId="26" fillId="0" borderId="37" xfId="640" applyNumberFormat="1" applyFont="1" applyBorder="1" applyAlignment="1">
      <alignment horizontal="center" vertical="center"/>
    </xf>
    <xf numFmtId="3" fontId="26" fillId="0" borderId="9" xfId="640" applyNumberFormat="1" applyFont="1" applyBorder="1" applyAlignment="1">
      <alignment horizontal="center" vertical="center"/>
    </xf>
    <xf numFmtId="3" fontId="26" fillId="0" borderId="12" xfId="640" applyNumberFormat="1" applyFont="1" applyBorder="1" applyAlignment="1">
      <alignment horizontal="center" vertical="center"/>
    </xf>
    <xf numFmtId="3" fontId="12" fillId="2" borderId="40" xfId="640" applyNumberFormat="1" applyFont="1" applyFill="1" applyBorder="1" applyAlignment="1">
      <alignment horizontal="center" vertical="center"/>
    </xf>
    <xf numFmtId="3" fontId="12" fillId="2" borderId="66" xfId="640" applyNumberFormat="1" applyFont="1" applyFill="1" applyBorder="1" applyAlignment="1">
      <alignment horizontal="center" vertical="center"/>
    </xf>
    <xf numFmtId="3" fontId="12" fillId="2" borderId="62" xfId="640" applyNumberFormat="1" applyFont="1" applyFill="1" applyBorder="1" applyAlignment="1">
      <alignment horizontal="center" vertical="center"/>
    </xf>
    <xf numFmtId="3" fontId="12" fillId="2" borderId="67" xfId="640" applyNumberFormat="1" applyFont="1" applyFill="1" applyBorder="1" applyAlignment="1">
      <alignment horizontal="center" vertical="center"/>
    </xf>
    <xf numFmtId="3" fontId="12" fillId="2" borderId="39" xfId="640" applyNumberFormat="1" applyFont="1" applyFill="1" applyBorder="1" applyAlignment="1">
      <alignment horizontal="center" vertical="center"/>
    </xf>
    <xf numFmtId="0" fontId="12" fillId="0" borderId="0" xfId="640" applyFont="1" applyBorder="1"/>
    <xf numFmtId="0" fontId="12" fillId="2" borderId="62" xfId="640" applyFont="1" applyFill="1" applyBorder="1" applyAlignment="1">
      <alignment horizontal="left" vertical="center"/>
    </xf>
    <xf numFmtId="0" fontId="12" fillId="2" borderId="76" xfId="640" applyFont="1" applyFill="1" applyBorder="1" applyAlignment="1">
      <alignment horizontal="left" vertical="center"/>
    </xf>
    <xf numFmtId="3" fontId="12" fillId="2" borderId="1" xfId="640" applyNumberFormat="1" applyFont="1" applyFill="1" applyBorder="1" applyAlignment="1">
      <alignment horizontal="center" vertical="center"/>
    </xf>
    <xf numFmtId="3" fontId="6" fillId="5" borderId="39" xfId="640" applyNumberFormat="1" applyFont="1" applyFill="1" applyBorder="1" applyAlignment="1">
      <alignment horizontal="center" vertical="center"/>
    </xf>
    <xf numFmtId="3" fontId="12" fillId="2" borderId="7" xfId="640" applyNumberFormat="1" applyFont="1" applyFill="1" applyBorder="1" applyAlignment="1">
      <alignment horizontal="center" vertical="center"/>
    </xf>
    <xf numFmtId="3" fontId="26" fillId="0" borderId="18" xfId="640" applyNumberFormat="1" applyFont="1" applyBorder="1" applyAlignment="1">
      <alignment horizontal="center" vertical="center"/>
    </xf>
    <xf numFmtId="3" fontId="26" fillId="0" borderId="34" xfId="640" applyNumberFormat="1" applyFont="1" applyBorder="1" applyAlignment="1">
      <alignment horizontal="center" vertical="center"/>
    </xf>
    <xf numFmtId="3" fontId="6" fillId="5" borderId="71" xfId="640" applyNumberFormat="1" applyFont="1" applyFill="1" applyBorder="1" applyAlignment="1">
      <alignment horizontal="center" vertical="center"/>
    </xf>
    <xf numFmtId="3" fontId="12" fillId="2" borderId="13" xfId="640" applyNumberFormat="1" applyFont="1" applyFill="1" applyBorder="1" applyAlignment="1">
      <alignment horizontal="center" vertical="center"/>
    </xf>
    <xf numFmtId="0" fontId="26" fillId="0" borderId="24" xfId="640" applyFont="1" applyBorder="1" applyAlignment="1">
      <alignment horizontal="left" vertical="center"/>
    </xf>
    <xf numFmtId="3" fontId="26" fillId="0" borderId="62" xfId="640" applyNumberFormat="1" applyFont="1" applyBorder="1" applyAlignment="1">
      <alignment horizontal="center" vertical="center"/>
    </xf>
    <xf numFmtId="1" fontId="6" fillId="2" borderId="69" xfId="640" applyNumberFormat="1" applyFont="1" applyFill="1" applyBorder="1" applyAlignment="1">
      <alignment horizontal="center" vertical="center"/>
    </xf>
    <xf numFmtId="1" fontId="2" fillId="2" borderId="51" xfId="640" applyNumberFormat="1" applyFont="1" applyFill="1" applyBorder="1" applyAlignment="1">
      <alignment horizontal="center" vertical="center"/>
    </xf>
    <xf numFmtId="1" fontId="6" fillId="5" borderId="53" xfId="640" applyNumberFormat="1" applyFont="1" applyFill="1" applyBorder="1" applyAlignment="1">
      <alignment horizontal="center" vertical="center"/>
    </xf>
    <xf numFmtId="3" fontId="12" fillId="2" borderId="3" xfId="640" applyNumberFormat="1" applyFont="1" applyFill="1" applyBorder="1" applyAlignment="1">
      <alignment horizontal="center" vertical="center"/>
    </xf>
    <xf numFmtId="0" fontId="26" fillId="0" borderId="32" xfId="640" applyFont="1" applyBorder="1" applyAlignment="1">
      <alignment horizontal="left" vertical="center"/>
    </xf>
    <xf numFmtId="1" fontId="2" fillId="0" borderId="32" xfId="640" applyNumberFormat="1" applyFont="1" applyBorder="1" applyAlignment="1">
      <alignment horizontal="center" vertical="center" wrapText="1"/>
    </xf>
    <xf numFmtId="1" fontId="2" fillId="0" borderId="34" xfId="640" applyNumberFormat="1" applyFont="1" applyBorder="1" applyAlignment="1">
      <alignment horizontal="center" vertical="center" wrapText="1"/>
    </xf>
    <xf numFmtId="1" fontId="6" fillId="5" borderId="71" xfId="640" applyNumberFormat="1" applyFont="1" applyFill="1" applyBorder="1" applyAlignment="1">
      <alignment horizontal="center" vertical="center" wrapText="1"/>
    </xf>
    <xf numFmtId="1" fontId="2" fillId="0" borderId="26" xfId="640" applyNumberFormat="1" applyFont="1" applyBorder="1" applyAlignment="1">
      <alignment horizontal="center" vertical="center"/>
    </xf>
    <xf numFmtId="1" fontId="2" fillId="0" borderId="45" xfId="640" applyNumberFormat="1" applyFont="1" applyBorder="1" applyAlignment="1">
      <alignment horizontal="center" vertical="center"/>
    </xf>
    <xf numFmtId="1" fontId="6" fillId="5" borderId="21" xfId="640" applyNumberFormat="1" applyFont="1" applyFill="1" applyBorder="1" applyAlignment="1">
      <alignment horizontal="center" vertical="center"/>
    </xf>
    <xf numFmtId="1" fontId="2" fillId="0" borderId="26" xfId="640" applyNumberFormat="1" applyFont="1" applyBorder="1" applyAlignment="1">
      <alignment horizontal="center" vertical="center" wrapText="1"/>
    </xf>
    <xf numFmtId="1" fontId="2" fillId="0" borderId="45" xfId="640" applyNumberFormat="1" applyFont="1" applyBorder="1" applyAlignment="1">
      <alignment horizontal="center" vertical="center" wrapText="1"/>
    </xf>
    <xf numFmtId="1" fontId="6" fillId="5" borderId="21" xfId="640" applyNumberFormat="1" applyFont="1" applyFill="1" applyBorder="1" applyAlignment="1">
      <alignment horizontal="center" vertical="center" wrapText="1"/>
    </xf>
    <xf numFmtId="1" fontId="2" fillId="0" borderId="24" xfId="640" applyNumberFormat="1" applyFont="1" applyBorder="1" applyAlignment="1">
      <alignment horizontal="center" vertical="center" wrapText="1"/>
    </xf>
    <xf numFmtId="1" fontId="2" fillId="0" borderId="77" xfId="640" applyNumberFormat="1" applyFont="1" applyBorder="1" applyAlignment="1">
      <alignment horizontal="center" vertical="center" wrapText="1"/>
    </xf>
    <xf numFmtId="1" fontId="6" fillId="5" borderId="22" xfId="640" applyNumberFormat="1" applyFont="1" applyFill="1" applyBorder="1" applyAlignment="1">
      <alignment horizontal="center" vertical="center" wrapText="1"/>
    </xf>
    <xf numFmtId="1" fontId="6" fillId="2" borderId="69" xfId="640" applyNumberFormat="1" applyFont="1" applyFill="1" applyBorder="1" applyAlignment="1">
      <alignment horizontal="center" vertical="center" wrapText="1"/>
    </xf>
    <xf numFmtId="1" fontId="6" fillId="2" borderId="51" xfId="640" applyNumberFormat="1" applyFont="1" applyFill="1" applyBorder="1" applyAlignment="1">
      <alignment horizontal="center" vertical="center" wrapText="1"/>
    </xf>
    <xf numFmtId="1" fontId="6" fillId="5" borderId="53" xfId="640" applyNumberFormat="1" applyFont="1" applyFill="1" applyBorder="1" applyAlignment="1">
      <alignment horizontal="center" vertical="center" wrapText="1"/>
    </xf>
    <xf numFmtId="1" fontId="6" fillId="2" borderId="62" xfId="640" applyNumberFormat="1" applyFont="1" applyFill="1" applyBorder="1" applyAlignment="1">
      <alignment horizontal="center" vertical="center" wrapText="1"/>
    </xf>
    <xf numFmtId="1" fontId="6" fillId="2" borderId="1" xfId="640" applyNumberFormat="1" applyFont="1" applyFill="1" applyBorder="1" applyAlignment="1">
      <alignment horizontal="center" vertical="center" wrapText="1"/>
    </xf>
    <xf numFmtId="1" fontId="6" fillId="5" borderId="39" xfId="640" applyNumberFormat="1" applyFont="1" applyFill="1" applyBorder="1" applyAlignment="1">
      <alignment horizontal="center" vertical="center" wrapText="1"/>
    </xf>
    <xf numFmtId="3" fontId="26" fillId="0" borderId="20" xfId="640" applyNumberFormat="1" applyFont="1" applyBorder="1" applyAlignment="1">
      <alignment horizontal="center" vertical="center"/>
    </xf>
    <xf numFmtId="1" fontId="2" fillId="0" borderId="77" xfId="640" applyNumberFormat="1" applyFont="1" applyBorder="1" applyAlignment="1">
      <alignment horizontal="center" vertical="center"/>
    </xf>
    <xf numFmtId="1" fontId="6" fillId="2" borderId="51" xfId="640" applyNumberFormat="1" applyFont="1" applyFill="1" applyBorder="1" applyAlignment="1">
      <alignment horizontal="center" vertical="center"/>
    </xf>
    <xf numFmtId="3" fontId="26" fillId="0" borderId="44" xfId="640" applyNumberFormat="1" applyFont="1" applyBorder="1" applyAlignment="1">
      <alignment horizontal="center" vertical="center"/>
    </xf>
    <xf numFmtId="1" fontId="2" fillId="0" borderId="24" xfId="640" applyNumberFormat="1" applyFont="1" applyFill="1" applyBorder="1" applyAlignment="1">
      <alignment horizontal="center" vertical="center"/>
    </xf>
    <xf numFmtId="1" fontId="2" fillId="0" borderId="77" xfId="640" applyNumberFormat="1" applyFont="1" applyFill="1" applyBorder="1" applyAlignment="1">
      <alignment horizontal="center" vertical="center"/>
    </xf>
    <xf numFmtId="3" fontId="6" fillId="2" borderId="53" xfId="640" applyNumberFormat="1" applyFont="1" applyFill="1" applyBorder="1" applyAlignment="1">
      <alignment horizontal="center" vertical="center"/>
    </xf>
    <xf numFmtId="3" fontId="12" fillId="2" borderId="16" xfId="640" applyNumberFormat="1" applyFont="1" applyFill="1" applyBorder="1" applyAlignment="1">
      <alignment horizontal="center" vertical="center"/>
    </xf>
    <xf numFmtId="3" fontId="26" fillId="0" borderId="28" xfId="640" applyNumberFormat="1" applyFont="1" applyBorder="1" applyAlignment="1">
      <alignment horizontal="center" vertical="center"/>
    </xf>
    <xf numFmtId="3" fontId="26" fillId="0" borderId="66" xfId="640" applyNumberFormat="1" applyFont="1" applyBorder="1" applyAlignment="1">
      <alignment horizontal="center" vertical="center"/>
    </xf>
    <xf numFmtId="3" fontId="26" fillId="0" borderId="67" xfId="640" applyNumberFormat="1" applyFont="1" applyBorder="1" applyAlignment="1">
      <alignment horizontal="center" vertical="center"/>
    </xf>
    <xf numFmtId="1" fontId="6" fillId="2" borderId="80" xfId="640" applyNumberFormat="1" applyFont="1" applyFill="1" applyBorder="1" applyAlignment="1">
      <alignment horizontal="center" vertical="center" wrapText="1"/>
    </xf>
    <xf numFmtId="3" fontId="12" fillId="2" borderId="27" xfId="640" applyNumberFormat="1" applyFont="1" applyFill="1" applyBorder="1" applyAlignment="1">
      <alignment horizontal="center" vertical="center"/>
    </xf>
    <xf numFmtId="3" fontId="12" fillId="2" borderId="56" xfId="640" applyNumberFormat="1" applyFont="1" applyFill="1" applyBorder="1" applyAlignment="1">
      <alignment horizontal="center" vertical="center"/>
    </xf>
    <xf numFmtId="3" fontId="12" fillId="2" borderId="68" xfId="640" applyNumberFormat="1" applyFont="1" applyFill="1" applyBorder="1" applyAlignment="1">
      <alignment horizontal="center" vertical="center"/>
    </xf>
    <xf numFmtId="1" fontId="2" fillId="0" borderId="75" xfId="640" applyNumberFormat="1" applyFont="1" applyBorder="1" applyAlignment="1">
      <alignment horizontal="center" vertical="center" wrapText="1"/>
    </xf>
    <xf numFmtId="3" fontId="12" fillId="2" borderId="15" xfId="640" applyNumberFormat="1" applyFont="1" applyFill="1" applyBorder="1" applyAlignment="1">
      <alignment horizontal="center" vertical="center"/>
    </xf>
    <xf numFmtId="3" fontId="12" fillId="2" borderId="52" xfId="640" applyNumberFormat="1" applyFont="1" applyFill="1" applyBorder="1" applyAlignment="1">
      <alignment horizontal="center" vertical="center"/>
    </xf>
    <xf numFmtId="3" fontId="26" fillId="0" borderId="56" xfId="640" applyNumberFormat="1" applyFont="1" applyBorder="1" applyAlignment="1">
      <alignment horizontal="center" vertical="center"/>
    </xf>
    <xf numFmtId="3" fontId="26" fillId="0" borderId="27" xfId="640" applyNumberFormat="1" applyFont="1" applyBorder="1" applyAlignment="1">
      <alignment horizontal="center" vertical="center"/>
    </xf>
    <xf numFmtId="3" fontId="26" fillId="0" borderId="0" xfId="640" applyNumberFormat="1" applyFont="1" applyBorder="1" applyAlignment="1">
      <alignment horizontal="center" vertical="center"/>
    </xf>
    <xf numFmtId="3" fontId="6" fillId="5" borderId="7" xfId="640" applyNumberFormat="1" applyFont="1" applyFill="1" applyBorder="1" applyAlignment="1">
      <alignment horizontal="center" vertical="center"/>
    </xf>
    <xf numFmtId="3" fontId="6" fillId="5" borderId="69" xfId="640" applyNumberFormat="1" applyFont="1" applyFill="1" applyBorder="1" applyAlignment="1">
      <alignment horizontal="center" vertical="center"/>
    </xf>
    <xf numFmtId="3" fontId="6" fillId="5" borderId="72" xfId="640" applyNumberFormat="1" applyFont="1" applyFill="1" applyBorder="1" applyAlignment="1">
      <alignment horizontal="center" vertical="center"/>
    </xf>
    <xf numFmtId="3" fontId="6" fillId="5" borderId="51" xfId="640" applyNumberFormat="1" applyFont="1" applyFill="1" applyBorder="1" applyAlignment="1">
      <alignment horizontal="center" vertical="center"/>
    </xf>
    <xf numFmtId="3" fontId="12" fillId="0" borderId="0" xfId="640" applyNumberFormat="1" applyFont="1"/>
    <xf numFmtId="0" fontId="6" fillId="2" borderId="46" xfId="640" applyFont="1" applyFill="1" applyBorder="1" applyAlignment="1">
      <alignment horizontal="left" vertical="center"/>
    </xf>
    <xf numFmtId="3" fontId="12" fillId="2" borderId="32" xfId="640" applyNumberFormat="1" applyFont="1" applyFill="1" applyBorder="1" applyAlignment="1">
      <alignment horizontal="center" vertical="center"/>
    </xf>
    <xf numFmtId="0" fontId="6" fillId="2" borderId="48" xfId="640" applyFont="1" applyFill="1" applyBorder="1" applyAlignment="1">
      <alignment horizontal="left" vertical="center"/>
    </xf>
    <xf numFmtId="3" fontId="12" fillId="2" borderId="9" xfId="640" applyNumberFormat="1" applyFont="1" applyFill="1" applyBorder="1" applyAlignment="1">
      <alignment horizontal="center" vertical="center"/>
    </xf>
    <xf numFmtId="3" fontId="12" fillId="2" borderId="11" xfId="640" applyNumberFormat="1" applyFont="1" applyFill="1" applyBorder="1" applyAlignment="1">
      <alignment horizontal="center" vertical="center"/>
    </xf>
    <xf numFmtId="0" fontId="26" fillId="0" borderId="4" xfId="640" applyFont="1" applyBorder="1"/>
    <xf numFmtId="0" fontId="6" fillId="0" borderId="0" xfId="640" applyFont="1"/>
    <xf numFmtId="3" fontId="26" fillId="0" borderId="0" xfId="640" applyNumberFormat="1" applyFont="1" applyAlignment="1">
      <alignment horizontal="center"/>
    </xf>
    <xf numFmtId="0" fontId="15" fillId="0" borderId="0" xfId="0" applyFont="1" applyAlignment="1">
      <alignment wrapText="1"/>
    </xf>
    <xf numFmtId="0" fontId="0" fillId="0" borderId="0" xfId="0" applyFont="1"/>
    <xf numFmtId="0" fontId="15" fillId="0" borderId="0" xfId="0" applyFont="1" applyFill="1" applyAlignment="1">
      <alignment wrapText="1"/>
    </xf>
    <xf numFmtId="0" fontId="2" fillId="0" borderId="1" xfId="0" applyFont="1" applyFill="1" applyBorder="1" applyAlignment="1">
      <alignment wrapText="1"/>
    </xf>
    <xf numFmtId="0" fontId="0" fillId="0" borderId="1" xfId="0" applyBorder="1"/>
    <xf numFmtId="0" fontId="6" fillId="2" borderId="26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wrapText="1"/>
    </xf>
    <xf numFmtId="0" fontId="2" fillId="0" borderId="26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left" wrapText="1"/>
    </xf>
    <xf numFmtId="0" fontId="2" fillId="0" borderId="25" xfId="0" applyFont="1" applyBorder="1" applyAlignment="1">
      <alignment horizontal="left" wrapText="1"/>
    </xf>
    <xf numFmtId="0" fontId="2" fillId="0" borderId="9" xfId="0" applyFont="1" applyBorder="1" applyAlignment="1">
      <alignment horizontal="left" wrapText="1"/>
    </xf>
    <xf numFmtId="0" fontId="2" fillId="0" borderId="9" xfId="0" applyFont="1" applyBorder="1" applyAlignment="1">
      <alignment horizontal="center" vertical="center" wrapText="1"/>
    </xf>
    <xf numFmtId="0" fontId="2" fillId="0" borderId="0" xfId="955" applyFont="1"/>
    <xf numFmtId="0" fontId="2" fillId="0" borderId="0" xfId="955" applyFont="1" applyFill="1"/>
    <xf numFmtId="0" fontId="2" fillId="0" borderId="0" xfId="955" applyFont="1" applyBorder="1"/>
    <xf numFmtId="0" fontId="2" fillId="0" borderId="0" xfId="955" applyFont="1" applyFill="1" applyBorder="1" applyAlignment="1">
      <alignment wrapText="1"/>
    </xf>
    <xf numFmtId="0" fontId="2" fillId="0" borderId="0" xfId="955" applyFont="1" applyFill="1" applyAlignment="1">
      <alignment wrapText="1"/>
    </xf>
    <xf numFmtId="0" fontId="6" fillId="2" borderId="55" xfId="955" applyFont="1" applyFill="1" applyBorder="1" applyAlignment="1">
      <alignment horizontal="center" vertical="center" wrapText="1"/>
    </xf>
    <xf numFmtId="0" fontId="6" fillId="2" borderId="9" xfId="955" applyFont="1" applyFill="1" applyBorder="1" applyAlignment="1">
      <alignment horizontal="center" vertical="center" wrapText="1"/>
    </xf>
    <xf numFmtId="0" fontId="6" fillId="2" borderId="10" xfId="955" applyFont="1" applyFill="1" applyBorder="1" applyAlignment="1">
      <alignment horizontal="center" vertical="center" wrapText="1"/>
    </xf>
    <xf numFmtId="0" fontId="6" fillId="2" borderId="8" xfId="955" applyFont="1" applyFill="1" applyBorder="1" applyAlignment="1">
      <alignment horizontal="center" vertical="center" wrapText="1"/>
    </xf>
    <xf numFmtId="0" fontId="6" fillId="2" borderId="11" xfId="955" applyFont="1" applyFill="1" applyBorder="1" applyAlignment="1">
      <alignment horizontal="center" vertical="center" wrapText="1"/>
    </xf>
    <xf numFmtId="0" fontId="6" fillId="2" borderId="12" xfId="955" applyFont="1" applyFill="1" applyBorder="1" applyAlignment="1">
      <alignment horizontal="center" vertical="center" wrapText="1"/>
    </xf>
    <xf numFmtId="0" fontId="2" fillId="0" borderId="13" xfId="955" applyFont="1" applyBorder="1" applyAlignment="1">
      <alignment vertical="center" wrapText="1"/>
    </xf>
    <xf numFmtId="3" fontId="2" fillId="0" borderId="63" xfId="4" applyNumberFormat="1" applyFont="1" applyBorder="1" applyAlignment="1">
      <alignment horizontal="right" vertical="center" wrapText="1"/>
    </xf>
    <xf numFmtId="3" fontId="2" fillId="0" borderId="49" xfId="4" applyNumberFormat="1" applyFont="1" applyBorder="1" applyAlignment="1">
      <alignment horizontal="right" vertical="center" wrapText="1"/>
    </xf>
    <xf numFmtId="3" fontId="2" fillId="0" borderId="78" xfId="4" applyNumberFormat="1" applyFont="1" applyBorder="1" applyAlignment="1">
      <alignment horizontal="right" vertical="center" wrapText="1"/>
    </xf>
    <xf numFmtId="0" fontId="2" fillId="0" borderId="21" xfId="955" applyFont="1" applyBorder="1" applyAlignment="1">
      <alignment vertical="center" wrapText="1"/>
    </xf>
    <xf numFmtId="3" fontId="2" fillId="0" borderId="32" xfId="4" applyNumberFormat="1" applyFont="1" applyFill="1" applyBorder="1" applyAlignment="1">
      <alignment horizontal="right" vertical="center" wrapText="1"/>
    </xf>
    <xf numFmtId="3" fontId="2" fillId="0" borderId="45" xfId="4" applyNumberFormat="1" applyFont="1" applyFill="1" applyBorder="1" applyAlignment="1">
      <alignment horizontal="right" vertical="center" wrapText="1"/>
    </xf>
    <xf numFmtId="3" fontId="2" fillId="0" borderId="70" xfId="4" applyNumberFormat="1" applyFont="1" applyBorder="1" applyAlignment="1">
      <alignment horizontal="right" vertical="center" wrapText="1"/>
    </xf>
    <xf numFmtId="0" fontId="6" fillId="0" borderId="39" xfId="955" applyFont="1" applyBorder="1" applyAlignment="1">
      <alignment vertical="center" wrapText="1"/>
    </xf>
    <xf numFmtId="3" fontId="6" fillId="0" borderId="40" xfId="4" applyNumberFormat="1" applyFont="1" applyBorder="1" applyAlignment="1">
      <alignment horizontal="right" vertical="center" wrapText="1"/>
    </xf>
    <xf numFmtId="3" fontId="6" fillId="0" borderId="10" xfId="4" applyNumberFormat="1" applyFont="1" applyBorder="1" applyAlignment="1">
      <alignment horizontal="right" vertical="center" wrapText="1"/>
    </xf>
    <xf numFmtId="3" fontId="6" fillId="0" borderId="12" xfId="4" applyNumberFormat="1" applyFont="1" applyBorder="1" applyAlignment="1">
      <alignment horizontal="right" vertical="center" wrapText="1"/>
    </xf>
    <xf numFmtId="3" fontId="2" fillId="0" borderId="7" xfId="4" applyNumberFormat="1" applyFont="1" applyBorder="1" applyAlignment="1">
      <alignment horizontal="right" vertical="center" wrapText="1"/>
    </xf>
    <xf numFmtId="3" fontId="2" fillId="0" borderId="0" xfId="4" applyNumberFormat="1" applyFont="1" applyBorder="1" applyAlignment="1">
      <alignment horizontal="right" vertical="center" wrapText="1"/>
    </xf>
    <xf numFmtId="3" fontId="2" fillId="0" borderId="56" xfId="4" applyNumberFormat="1" applyFont="1" applyBorder="1" applyAlignment="1">
      <alignment horizontal="right" vertical="center" wrapText="1"/>
    </xf>
    <xf numFmtId="3" fontId="2" fillId="0" borderId="59" xfId="4" applyNumberFormat="1" applyFont="1" applyBorder="1" applyAlignment="1">
      <alignment horizontal="right" vertical="center" wrapText="1"/>
    </xf>
    <xf numFmtId="3" fontId="2" fillId="0" borderId="0" xfId="4" applyNumberFormat="1" applyFont="1" applyFill="1" applyBorder="1" applyAlignment="1">
      <alignment horizontal="right" vertical="center" wrapText="1"/>
    </xf>
    <xf numFmtId="3" fontId="6" fillId="0" borderId="39" xfId="4" applyNumberFormat="1" applyFont="1" applyBorder="1" applyAlignment="1">
      <alignment horizontal="right" vertical="center" wrapText="1"/>
    </xf>
    <xf numFmtId="3" fontId="6" fillId="0" borderId="55" xfId="4" applyNumberFormat="1" applyFont="1" applyBorder="1" applyAlignment="1">
      <alignment horizontal="right" vertical="center" wrapText="1"/>
    </xf>
    <xf numFmtId="3" fontId="6" fillId="0" borderId="0" xfId="4" applyNumberFormat="1" applyFont="1" applyBorder="1" applyAlignment="1">
      <alignment horizontal="right" vertical="center" wrapText="1"/>
    </xf>
    <xf numFmtId="3" fontId="6" fillId="0" borderId="48" xfId="4" applyNumberFormat="1" applyFont="1" applyBorder="1" applyAlignment="1">
      <alignment horizontal="right" vertical="center" wrapText="1"/>
    </xf>
    <xf numFmtId="0" fontId="2" fillId="0" borderId="7" xfId="955" applyFont="1" applyBorder="1" applyAlignment="1">
      <alignment vertical="center" wrapText="1"/>
    </xf>
    <xf numFmtId="3" fontId="2" fillId="0" borderId="6" xfId="4" applyNumberFormat="1" applyFont="1" applyBorder="1" applyAlignment="1">
      <alignment vertical="center" wrapText="1"/>
    </xf>
    <xf numFmtId="3" fontId="2" fillId="0" borderId="17" xfId="4" applyNumberFormat="1" applyFont="1" applyBorder="1" applyAlignment="1">
      <alignment vertical="center" wrapText="1"/>
    </xf>
    <xf numFmtId="3" fontId="2" fillId="0" borderId="0" xfId="4" applyNumberFormat="1" applyFont="1" applyBorder="1" applyAlignment="1">
      <alignment vertical="center" wrapText="1"/>
    </xf>
    <xf numFmtId="3" fontId="2" fillId="0" borderId="15" xfId="4" applyNumberFormat="1" applyFont="1" applyBorder="1" applyAlignment="1">
      <alignment vertical="center" wrapText="1"/>
    </xf>
    <xf numFmtId="3" fontId="2" fillId="0" borderId="5" xfId="4" applyNumberFormat="1" applyFont="1" applyBorder="1" applyAlignment="1">
      <alignment vertical="center" wrapText="1"/>
    </xf>
    <xf numFmtId="165" fontId="2" fillId="0" borderId="21" xfId="3" applyNumberFormat="1" applyFont="1" applyBorder="1" applyAlignment="1">
      <alignment horizontal="right" vertical="center" wrapText="1"/>
    </xf>
    <xf numFmtId="165" fontId="2" fillId="0" borderId="23" xfId="3" applyNumberFormat="1" applyFont="1" applyBorder="1" applyAlignment="1">
      <alignment horizontal="right" vertical="center" wrapText="1"/>
    </xf>
    <xf numFmtId="165" fontId="2" fillId="0" borderId="26" xfId="3" applyNumberFormat="1" applyFont="1" applyBorder="1" applyAlignment="1">
      <alignment horizontal="right" vertical="center" wrapText="1"/>
    </xf>
    <xf numFmtId="165" fontId="2" fillId="0" borderId="28" xfId="3" applyNumberFormat="1" applyFont="1" applyBorder="1" applyAlignment="1">
      <alignment horizontal="right" vertical="center" wrapText="1"/>
    </xf>
    <xf numFmtId="165" fontId="2" fillId="0" borderId="70" xfId="3" applyNumberFormat="1" applyFont="1" applyBorder="1" applyAlignment="1">
      <alignment horizontal="right" vertical="center" wrapText="1"/>
    </xf>
    <xf numFmtId="0" fontId="2" fillId="0" borderId="40" xfId="955" applyFont="1" applyBorder="1" applyAlignment="1">
      <alignment vertical="center" wrapText="1"/>
    </xf>
    <xf numFmtId="165" fontId="2" fillId="0" borderId="40" xfId="3" applyNumberFormat="1" applyFont="1" applyBorder="1" applyAlignment="1">
      <alignment wrapText="1"/>
    </xf>
    <xf numFmtId="165" fontId="2" fillId="0" borderId="8" xfId="3" applyNumberFormat="1" applyFont="1" applyBorder="1" applyAlignment="1">
      <alignment horizontal="right" vertical="center" wrapText="1"/>
    </xf>
    <xf numFmtId="165" fontId="2" fillId="0" borderId="9" xfId="3" applyNumberFormat="1" applyFont="1" applyBorder="1" applyAlignment="1">
      <alignment horizontal="right" vertical="center" wrapText="1"/>
    </xf>
    <xf numFmtId="165" fontId="2" fillId="0" borderId="10" xfId="3" applyNumberFormat="1" applyFont="1" applyBorder="1" applyAlignment="1">
      <alignment horizontal="right" vertical="center" wrapText="1"/>
    </xf>
    <xf numFmtId="165" fontId="2" fillId="0" borderId="11" xfId="3" applyNumberFormat="1" applyFont="1" applyBorder="1" applyAlignment="1">
      <alignment horizontal="right" vertical="center" wrapText="1"/>
    </xf>
    <xf numFmtId="3" fontId="2" fillId="0" borderId="0" xfId="955" applyNumberFormat="1" applyFont="1"/>
    <xf numFmtId="3" fontId="2" fillId="0" borderId="0" xfId="955" applyNumberFormat="1" applyFont="1" applyBorder="1"/>
    <xf numFmtId="165" fontId="2" fillId="0" borderId="0" xfId="955" applyNumberFormat="1" applyFont="1"/>
    <xf numFmtId="3" fontId="2" fillId="0" borderId="0" xfId="955" applyNumberFormat="1" applyFont="1" applyFill="1"/>
    <xf numFmtId="3" fontId="2" fillId="0" borderId="0" xfId="955" applyNumberFormat="1" applyFont="1" applyFill="1" applyBorder="1"/>
    <xf numFmtId="165" fontId="2" fillId="0" borderId="0" xfId="955" applyNumberFormat="1" applyFont="1" applyBorder="1"/>
    <xf numFmtId="165" fontId="2" fillId="0" borderId="0" xfId="955" applyNumberFormat="1" applyFont="1" applyFill="1"/>
    <xf numFmtId="3" fontId="2" fillId="0" borderId="0" xfId="589" applyNumberFormat="1" applyFont="1"/>
    <xf numFmtId="165" fontId="2" fillId="0" borderId="0" xfId="589" applyNumberFormat="1" applyFont="1"/>
    <xf numFmtId="165" fontId="2" fillId="0" borderId="0" xfId="589" applyNumberFormat="1" applyFont="1" applyFill="1"/>
    <xf numFmtId="165" fontId="2" fillId="0" borderId="0" xfId="589" applyNumberFormat="1" applyFont="1" applyFill="1" applyBorder="1"/>
    <xf numFmtId="0" fontId="2" fillId="0" borderId="0" xfId="955" applyFont="1" applyFill="1" applyBorder="1"/>
    <xf numFmtId="0" fontId="2" fillId="0" borderId="0" xfId="955" applyFont="1" applyFill="1" applyAlignment="1"/>
    <xf numFmtId="0" fontId="2" fillId="0" borderId="0" xfId="955" applyFont="1" applyAlignment="1">
      <alignment horizontal="center"/>
    </xf>
    <xf numFmtId="0" fontId="6" fillId="0" borderId="0" xfId="955" applyFont="1" applyFill="1" applyAlignment="1">
      <alignment vertical="center" wrapText="1"/>
    </xf>
    <xf numFmtId="165" fontId="2" fillId="0" borderId="0" xfId="955" applyNumberFormat="1" applyFont="1" applyAlignment="1">
      <alignment horizontal="center"/>
    </xf>
    <xf numFmtId="0" fontId="6" fillId="0" borderId="8" xfId="955" applyFont="1" applyBorder="1" applyAlignment="1">
      <alignment horizontal="center" vertical="center" wrapText="1"/>
    </xf>
    <xf numFmtId="0" fontId="6" fillId="0" borderId="9" xfId="955" applyFont="1" applyBorder="1" applyAlignment="1">
      <alignment horizontal="center" vertical="center" wrapText="1"/>
    </xf>
    <xf numFmtId="0" fontId="6" fillId="0" borderId="12" xfId="955" applyFont="1" applyBorder="1" applyAlignment="1">
      <alignment horizontal="center" vertical="center" wrapText="1"/>
    </xf>
    <xf numFmtId="0" fontId="6" fillId="0" borderId="48" xfId="955" applyFont="1" applyBorder="1" applyAlignment="1">
      <alignment horizontal="center" vertical="center" wrapText="1"/>
    </xf>
    <xf numFmtId="0" fontId="6" fillId="0" borderId="30" xfId="955" applyFont="1" applyBorder="1" applyAlignment="1">
      <alignment horizontal="center" vertical="center" wrapText="1"/>
    </xf>
    <xf numFmtId="165" fontId="2" fillId="0" borderId="31" xfId="955" applyNumberFormat="1" applyFont="1" applyBorder="1" applyAlignment="1">
      <alignment horizontal="center" vertical="center" wrapText="1"/>
    </xf>
    <xf numFmtId="165" fontId="2" fillId="0" borderId="32" xfId="955" applyNumberFormat="1" applyFont="1" applyBorder="1" applyAlignment="1">
      <alignment horizontal="center" vertical="center" wrapText="1"/>
    </xf>
    <xf numFmtId="165" fontId="2" fillId="0" borderId="30" xfId="955" applyNumberFormat="1" applyFont="1" applyBorder="1" applyAlignment="1">
      <alignment horizontal="center" vertical="center" wrapText="1"/>
    </xf>
    <xf numFmtId="165" fontId="2" fillId="0" borderId="31" xfId="955" applyNumberFormat="1" applyFont="1" applyBorder="1" applyAlignment="1">
      <alignment horizontal="center"/>
    </xf>
    <xf numFmtId="165" fontId="2" fillId="0" borderId="32" xfId="955" applyNumberFormat="1" applyFont="1" applyBorder="1" applyAlignment="1">
      <alignment horizontal="center"/>
    </xf>
    <xf numFmtId="165" fontId="2" fillId="0" borderId="32" xfId="955" applyNumberFormat="1" applyFont="1" applyFill="1" applyBorder="1" applyAlignment="1">
      <alignment horizontal="center" vertical="center" wrapText="1"/>
    </xf>
    <xf numFmtId="165" fontId="2" fillId="0" borderId="34" xfId="955" applyNumberFormat="1" applyFont="1" applyFill="1" applyBorder="1" applyAlignment="1">
      <alignment horizontal="center" vertical="center" wrapText="1"/>
    </xf>
    <xf numFmtId="0" fontId="6" fillId="0" borderId="25" xfId="955" applyFont="1" applyBorder="1" applyAlignment="1">
      <alignment horizontal="center" vertical="center" wrapText="1"/>
    </xf>
    <xf numFmtId="165" fontId="2" fillId="0" borderId="23" xfId="955" applyNumberFormat="1" applyFont="1" applyBorder="1" applyAlignment="1">
      <alignment horizontal="center" vertical="center" wrapText="1"/>
    </xf>
    <xf numFmtId="165" fontId="2" fillId="0" borderId="26" xfId="955" applyNumberFormat="1" applyFont="1" applyBorder="1" applyAlignment="1">
      <alignment horizontal="center" vertical="center" wrapText="1"/>
    </xf>
    <xf numFmtId="165" fontId="2" fillId="0" borderId="23" xfId="955" applyNumberFormat="1" applyFont="1" applyBorder="1" applyAlignment="1">
      <alignment horizontal="center"/>
    </xf>
    <xf numFmtId="165" fontId="2" fillId="0" borderId="26" xfId="955" applyNumberFormat="1" applyFont="1" applyBorder="1" applyAlignment="1">
      <alignment horizontal="center"/>
    </xf>
    <xf numFmtId="0" fontId="6" fillId="0" borderId="57" xfId="955" applyFont="1" applyFill="1" applyBorder="1" applyAlignment="1">
      <alignment horizontal="center" vertical="center" wrapText="1"/>
    </xf>
    <xf numFmtId="165" fontId="2" fillId="0" borderId="55" xfId="955" applyNumberFormat="1" applyFont="1" applyBorder="1" applyAlignment="1">
      <alignment horizontal="center" vertical="center" wrapText="1"/>
    </xf>
    <xf numFmtId="165" fontId="2" fillId="0" borderId="24" xfId="955" applyNumberFormat="1" applyFont="1" applyFill="1" applyBorder="1" applyAlignment="1">
      <alignment horizontal="center" vertical="center" wrapText="1"/>
    </xf>
    <xf numFmtId="165" fontId="2" fillId="0" borderId="12" xfId="955" applyNumberFormat="1" applyFont="1" applyBorder="1" applyAlignment="1">
      <alignment horizontal="center" vertical="center" wrapText="1"/>
    </xf>
    <xf numFmtId="165" fontId="2" fillId="0" borderId="8" xfId="955" applyNumberFormat="1" applyFont="1" applyBorder="1" applyAlignment="1">
      <alignment horizontal="center"/>
    </xf>
    <xf numFmtId="165" fontId="2" fillId="0" borderId="9" xfId="955" applyNumberFormat="1" applyFont="1" applyBorder="1" applyAlignment="1">
      <alignment horizontal="center"/>
    </xf>
    <xf numFmtId="165" fontId="2" fillId="0" borderId="0" xfId="955" applyNumberFormat="1" applyFont="1" applyFill="1" applyBorder="1" applyAlignment="1">
      <alignment horizontal="center" vertical="center" wrapText="1"/>
    </xf>
    <xf numFmtId="0" fontId="6" fillId="0" borderId="20" xfId="955" applyFont="1" applyFill="1" applyBorder="1" applyAlignment="1">
      <alignment horizontal="center" vertical="center" wrapText="1"/>
    </xf>
    <xf numFmtId="165" fontId="2" fillId="0" borderId="14" xfId="955" applyNumberFormat="1" applyFont="1" applyBorder="1" applyAlignment="1">
      <alignment horizontal="center" vertical="center" wrapText="1"/>
    </xf>
    <xf numFmtId="165" fontId="2" fillId="0" borderId="18" xfId="955" applyNumberFormat="1" applyFont="1" applyBorder="1" applyAlignment="1">
      <alignment horizontal="center" vertical="center" wrapText="1"/>
    </xf>
    <xf numFmtId="165" fontId="2" fillId="0" borderId="80" xfId="955" applyNumberFormat="1" applyFont="1" applyBorder="1" applyAlignment="1">
      <alignment horizontal="center"/>
    </xf>
    <xf numFmtId="0" fontId="6" fillId="0" borderId="25" xfId="955" applyFont="1" applyFill="1" applyBorder="1" applyAlignment="1">
      <alignment horizontal="center" vertical="center" wrapText="1"/>
    </xf>
    <xf numFmtId="165" fontId="2" fillId="0" borderId="64" xfId="955" applyNumberFormat="1" applyFont="1" applyBorder="1" applyAlignment="1">
      <alignment horizontal="center"/>
    </xf>
    <xf numFmtId="0" fontId="6" fillId="0" borderId="12" xfId="955" applyFont="1" applyFill="1" applyBorder="1" applyAlignment="1">
      <alignment horizontal="center" vertical="center" wrapText="1"/>
    </xf>
    <xf numFmtId="165" fontId="2" fillId="0" borderId="8" xfId="955" applyNumberFormat="1" applyFont="1" applyBorder="1" applyAlignment="1">
      <alignment horizontal="center" vertical="center" wrapText="1"/>
    </xf>
    <xf numFmtId="165" fontId="2" fillId="0" borderId="9" xfId="955" applyNumberFormat="1" applyFont="1" applyBorder="1" applyAlignment="1">
      <alignment horizontal="center" vertical="center" wrapText="1"/>
    </xf>
    <xf numFmtId="165" fontId="2" fillId="0" borderId="68" xfId="955" applyNumberFormat="1" applyFont="1" applyBorder="1" applyAlignment="1">
      <alignment horizontal="center" vertical="center" wrapText="1"/>
    </xf>
    <xf numFmtId="165" fontId="2" fillId="0" borderId="48" xfId="955" applyNumberFormat="1" applyFont="1" applyBorder="1" applyAlignment="1">
      <alignment horizontal="center"/>
    </xf>
    <xf numFmtId="0" fontId="6" fillId="0" borderId="0" xfId="955" applyFont="1" applyBorder="1" applyAlignment="1">
      <alignment horizontal="center" vertical="center" wrapText="1"/>
    </xf>
    <xf numFmtId="0" fontId="6" fillId="0" borderId="30" xfId="955" applyFont="1" applyFill="1" applyBorder="1" applyAlignment="1">
      <alignment horizontal="center" vertical="center" wrapText="1"/>
    </xf>
    <xf numFmtId="165" fontId="2" fillId="0" borderId="20" xfId="955" applyNumberFormat="1" applyFont="1" applyBorder="1" applyAlignment="1">
      <alignment horizontal="center" vertical="center" wrapText="1"/>
    </xf>
    <xf numFmtId="165" fontId="2" fillId="0" borderId="31" xfId="955" applyNumberFormat="1" applyFont="1" applyBorder="1" applyAlignment="1">
      <alignment horizontal="center" vertical="center"/>
    </xf>
    <xf numFmtId="165" fontId="2" fillId="0" borderId="32" xfId="955" applyNumberFormat="1" applyFont="1" applyBorder="1" applyAlignment="1">
      <alignment horizontal="center" vertical="center"/>
    </xf>
    <xf numFmtId="165" fontId="2" fillId="0" borderId="34" xfId="955" applyNumberFormat="1" applyFont="1" applyBorder="1" applyAlignment="1">
      <alignment horizontal="center" vertical="center" wrapText="1"/>
    </xf>
    <xf numFmtId="165" fontId="2" fillId="0" borderId="0" xfId="955" applyNumberFormat="1" applyFont="1" applyBorder="1" applyAlignment="1">
      <alignment horizontal="center" vertical="center"/>
    </xf>
    <xf numFmtId="165" fontId="2" fillId="0" borderId="23" xfId="955" applyNumberFormat="1" applyFont="1" applyFill="1" applyBorder="1" applyAlignment="1">
      <alignment horizontal="center" vertical="center" wrapText="1"/>
    </xf>
    <xf numFmtId="165" fontId="2" fillId="0" borderId="26" xfId="955" applyNumberFormat="1" applyFont="1" applyFill="1" applyBorder="1" applyAlignment="1">
      <alignment horizontal="center" vertical="center" wrapText="1"/>
    </xf>
    <xf numFmtId="165" fontId="2" fillId="0" borderId="23" xfId="955" applyNumberFormat="1" applyFont="1" applyBorder="1" applyAlignment="1">
      <alignment horizontal="center" vertical="center"/>
    </xf>
    <xf numFmtId="165" fontId="2" fillId="0" borderId="26" xfId="955" applyNumberFormat="1" applyFont="1" applyBorder="1" applyAlignment="1">
      <alignment horizontal="center" vertical="center"/>
    </xf>
    <xf numFmtId="165" fontId="2" fillId="0" borderId="45" xfId="955" applyNumberFormat="1" applyFont="1" applyBorder="1" applyAlignment="1">
      <alignment horizontal="center" vertical="center" wrapText="1"/>
    </xf>
    <xf numFmtId="165" fontId="2" fillId="0" borderId="8" xfId="955" applyNumberFormat="1" applyFont="1" applyBorder="1" applyAlignment="1">
      <alignment horizontal="center" vertical="center"/>
    </xf>
    <xf numFmtId="165" fontId="2" fillId="0" borderId="9" xfId="955" applyNumberFormat="1" applyFont="1" applyBorder="1" applyAlignment="1">
      <alignment horizontal="center" vertical="center"/>
    </xf>
    <xf numFmtId="165" fontId="2" fillId="0" borderId="10" xfId="955" applyNumberFormat="1" applyFont="1" applyBorder="1" applyAlignment="1">
      <alignment horizontal="center" vertical="center" wrapText="1"/>
    </xf>
    <xf numFmtId="0" fontId="6" fillId="0" borderId="0" xfId="955" applyFont="1" applyBorder="1" applyAlignment="1">
      <alignment vertical="center" wrapText="1"/>
    </xf>
    <xf numFmtId="0" fontId="2" fillId="0" borderId="0" xfId="955" applyFont="1" applyBorder="1" applyAlignment="1">
      <alignment horizontal="center" vertical="center" wrapText="1"/>
    </xf>
    <xf numFmtId="165" fontId="6" fillId="0" borderId="0" xfId="955" applyNumberFormat="1" applyFont="1" applyBorder="1" applyAlignment="1">
      <alignment horizontal="center" vertical="center"/>
    </xf>
    <xf numFmtId="0" fontId="67" fillId="0" borderId="0" xfId="955" applyFont="1" applyBorder="1" applyAlignment="1">
      <alignment horizontal="center" vertical="center" wrapText="1"/>
    </xf>
    <xf numFmtId="165" fontId="68" fillId="0" borderId="0" xfId="955" applyNumberFormat="1" applyFont="1" applyBorder="1" applyAlignment="1">
      <alignment horizontal="center" vertical="center"/>
    </xf>
    <xf numFmtId="165" fontId="67" fillId="0" borderId="0" xfId="955" applyNumberFormat="1" applyFont="1" applyBorder="1" applyAlignment="1">
      <alignment horizontal="center" vertical="center"/>
    </xf>
    <xf numFmtId="0" fontId="67" fillId="0" borderId="37" xfId="955" applyFont="1" applyBorder="1" applyAlignment="1">
      <alignment horizontal="center" vertical="center" wrapText="1"/>
    </xf>
    <xf numFmtId="0" fontId="67" fillId="0" borderId="9" xfId="955" applyFont="1" applyBorder="1" applyAlignment="1">
      <alignment horizontal="center" vertical="center" wrapText="1"/>
    </xf>
    <xf numFmtId="0" fontId="67" fillId="0" borderId="12" xfId="955" applyFont="1" applyBorder="1" applyAlignment="1">
      <alignment horizontal="center" vertical="center" wrapText="1"/>
    </xf>
    <xf numFmtId="0" fontId="67" fillId="0" borderId="48" xfId="955" applyFont="1" applyBorder="1" applyAlignment="1">
      <alignment horizontal="center" vertical="center" wrapText="1"/>
    </xf>
    <xf numFmtId="0" fontId="67" fillId="0" borderId="30" xfId="955" applyFont="1" applyBorder="1" applyAlignment="1">
      <alignment horizontal="center" vertical="center" wrapText="1"/>
    </xf>
    <xf numFmtId="165" fontId="68" fillId="0" borderId="31" xfId="955" applyNumberFormat="1" applyFont="1" applyBorder="1" applyAlignment="1">
      <alignment horizontal="center" vertical="center"/>
    </xf>
    <xf numFmtId="165" fontId="68" fillId="0" borderId="32" xfId="955" applyNumberFormat="1" applyFont="1" applyBorder="1" applyAlignment="1">
      <alignment horizontal="center" vertical="center"/>
    </xf>
    <xf numFmtId="165" fontId="68" fillId="0" borderId="30" xfId="955" applyNumberFormat="1" applyFont="1" applyBorder="1" applyAlignment="1">
      <alignment horizontal="center" vertical="center"/>
    </xf>
    <xf numFmtId="165" fontId="68" fillId="0" borderId="33" xfId="955" applyNumberFormat="1" applyFont="1" applyBorder="1" applyAlignment="1">
      <alignment horizontal="center" vertical="center"/>
    </xf>
    <xf numFmtId="165" fontId="68" fillId="0" borderId="46" xfId="955" applyNumberFormat="1" applyFont="1" applyBorder="1" applyAlignment="1">
      <alignment horizontal="center" vertical="center"/>
    </xf>
    <xf numFmtId="0" fontId="67" fillId="0" borderId="25" xfId="955" applyFont="1" applyBorder="1" applyAlignment="1">
      <alignment horizontal="center" vertical="center" wrapText="1"/>
    </xf>
    <xf numFmtId="165" fontId="68" fillId="0" borderId="23" xfId="955" applyNumberFormat="1" applyFont="1" applyBorder="1" applyAlignment="1">
      <alignment horizontal="center" vertical="center"/>
    </xf>
    <xf numFmtId="165" fontId="68" fillId="0" borderId="26" xfId="955" applyNumberFormat="1" applyFont="1" applyBorder="1" applyAlignment="1">
      <alignment horizontal="center" vertical="center"/>
    </xf>
    <xf numFmtId="165" fontId="68" fillId="0" borderId="47" xfId="955" applyNumberFormat="1" applyFont="1" applyBorder="1" applyAlignment="1">
      <alignment horizontal="center" vertical="center"/>
    </xf>
    <xf numFmtId="0" fontId="67" fillId="0" borderId="57" xfId="955" applyFont="1" applyBorder="1" applyAlignment="1">
      <alignment horizontal="center" vertical="center" wrapText="1"/>
    </xf>
    <xf numFmtId="165" fontId="68" fillId="0" borderId="55" xfId="955" applyNumberFormat="1" applyFont="1" applyBorder="1" applyAlignment="1">
      <alignment horizontal="center" vertical="center"/>
    </xf>
    <xf numFmtId="165" fontId="68" fillId="0" borderId="24" xfId="955" applyNumberFormat="1" applyFont="1" applyBorder="1" applyAlignment="1">
      <alignment horizontal="center" vertical="center"/>
    </xf>
    <xf numFmtId="165" fontId="68" fillId="0" borderId="64" xfId="955" applyNumberFormat="1" applyFont="1" applyBorder="1" applyAlignment="1">
      <alignment horizontal="center" vertical="center"/>
    </xf>
    <xf numFmtId="165" fontId="67" fillId="0" borderId="55" xfId="955" applyNumberFormat="1" applyFont="1" applyBorder="1" applyAlignment="1">
      <alignment horizontal="center" vertical="center"/>
    </xf>
    <xf numFmtId="165" fontId="67" fillId="0" borderId="54" xfId="955" applyNumberFormat="1" applyFont="1" applyBorder="1" applyAlignment="1">
      <alignment horizontal="center" vertical="center"/>
    </xf>
    <xf numFmtId="165" fontId="67" fillId="0" borderId="77" xfId="955" applyNumberFormat="1" applyFont="1" applyBorder="1" applyAlignment="1">
      <alignment horizontal="center" vertical="center"/>
    </xf>
    <xf numFmtId="0" fontId="67" fillId="0" borderId="20" xfId="955" applyFont="1" applyBorder="1" applyAlignment="1">
      <alignment horizontal="center" vertical="center" wrapText="1"/>
    </xf>
    <xf numFmtId="165" fontId="68" fillId="0" borderId="14" xfId="955" applyNumberFormat="1" applyFont="1" applyBorder="1" applyAlignment="1">
      <alignment horizontal="center" vertical="center"/>
    </xf>
    <xf numFmtId="165" fontId="68" fillId="0" borderId="18" xfId="955" applyNumberFormat="1" applyFont="1" applyBorder="1" applyAlignment="1">
      <alignment horizontal="center" vertical="center"/>
    </xf>
    <xf numFmtId="165" fontId="68" fillId="0" borderId="60" xfId="955" applyNumberFormat="1" applyFont="1" applyBorder="1" applyAlignment="1">
      <alignment horizontal="center" vertical="center"/>
    </xf>
    <xf numFmtId="165" fontId="67" fillId="0" borderId="8" xfId="955" applyNumberFormat="1" applyFont="1" applyBorder="1" applyAlignment="1">
      <alignment horizontal="center" vertical="center"/>
    </xf>
    <xf numFmtId="165" fontId="67" fillId="0" borderId="37" xfId="955" applyNumberFormat="1" applyFont="1" applyBorder="1" applyAlignment="1">
      <alignment horizontal="center" vertical="center"/>
    </xf>
    <xf numFmtId="165" fontId="67" fillId="0" borderId="10" xfId="955" applyNumberFormat="1" applyFont="1" applyBorder="1" applyAlignment="1">
      <alignment horizontal="center" vertical="center"/>
    </xf>
    <xf numFmtId="165" fontId="67" fillId="0" borderId="12" xfId="955" applyNumberFormat="1" applyFont="1" applyBorder="1" applyAlignment="1">
      <alignment horizontal="center" vertical="center"/>
    </xf>
    <xf numFmtId="0" fontId="3" fillId="0" borderId="0" xfId="955" applyFont="1" applyFill="1" applyAlignment="1">
      <alignment vertical="center" wrapText="1"/>
    </xf>
    <xf numFmtId="0" fontId="6" fillId="0" borderId="0" xfId="955" applyFont="1" applyBorder="1" applyAlignment="1">
      <alignment vertical="center"/>
    </xf>
    <xf numFmtId="0" fontId="8" fillId="0" borderId="0" xfId="534" applyFont="1"/>
    <xf numFmtId="0" fontId="10" fillId="0" borderId="0" xfId="534" applyFont="1"/>
    <xf numFmtId="0" fontId="10" fillId="0" borderId="1" xfId="534" applyFont="1" applyBorder="1" applyAlignment="1"/>
    <xf numFmtId="0" fontId="12" fillId="8" borderId="74" xfId="534" applyFont="1" applyFill="1" applyBorder="1" applyAlignment="1">
      <alignment horizontal="center" vertical="center" wrapText="1"/>
    </xf>
    <xf numFmtId="0" fontId="12" fillId="8" borderId="72" xfId="534" applyFont="1" applyFill="1" applyBorder="1" applyAlignment="1">
      <alignment horizontal="center" vertical="center" wrapText="1"/>
    </xf>
    <xf numFmtId="0" fontId="12" fillId="8" borderId="69" xfId="534" applyFont="1" applyFill="1" applyBorder="1" applyAlignment="1">
      <alignment horizontal="center" vertical="center" wrapText="1"/>
    </xf>
    <xf numFmtId="0" fontId="12" fillId="8" borderId="66" xfId="534" applyFont="1" applyFill="1" applyBorder="1" applyAlignment="1">
      <alignment horizontal="center" vertical="center" wrapText="1"/>
    </xf>
    <xf numFmtId="0" fontId="12" fillId="8" borderId="1" xfId="534" applyFont="1" applyFill="1" applyBorder="1" applyAlignment="1">
      <alignment horizontal="center" vertical="center" wrapText="1"/>
    </xf>
    <xf numFmtId="0" fontId="12" fillId="8" borderId="75" xfId="534" applyFont="1" applyFill="1" applyBorder="1" applyAlignment="1">
      <alignment horizontal="center" vertical="center" wrapText="1"/>
    </xf>
    <xf numFmtId="0" fontId="12" fillId="8" borderId="73" xfId="534" applyFont="1" applyFill="1" applyBorder="1" applyAlignment="1">
      <alignment horizontal="center" vertical="center" wrapText="1"/>
    </xf>
    <xf numFmtId="0" fontId="70" fillId="8" borderId="71" xfId="534" applyFont="1" applyFill="1" applyBorder="1" applyAlignment="1">
      <alignment horizontal="left" vertical="center" wrapText="1"/>
    </xf>
    <xf numFmtId="3" fontId="26" fillId="0" borderId="31" xfId="534" applyNumberFormat="1" applyFont="1" applyBorder="1" applyAlignment="1">
      <alignment horizontal="center" vertical="center" wrapText="1"/>
    </xf>
    <xf numFmtId="3" fontId="26" fillId="0" borderId="33" xfId="534" applyNumberFormat="1" applyFont="1" applyBorder="1" applyAlignment="1">
      <alignment horizontal="center" vertical="center" wrapText="1"/>
    </xf>
    <xf numFmtId="3" fontId="26" fillId="0" borderId="32" xfId="534" applyNumberFormat="1" applyFont="1" applyBorder="1" applyAlignment="1">
      <alignment horizontal="center" vertical="center" wrapText="1"/>
    </xf>
    <xf numFmtId="3" fontId="26" fillId="0" borderId="34" xfId="534" applyNumberFormat="1" applyFont="1" applyBorder="1" applyAlignment="1">
      <alignment horizontal="center" vertical="center" wrapText="1"/>
    </xf>
    <xf numFmtId="3" fontId="26" fillId="0" borderId="46" xfId="534" applyNumberFormat="1" applyFont="1" applyBorder="1" applyAlignment="1">
      <alignment horizontal="center" vertical="center" wrapText="1"/>
    </xf>
    <xf numFmtId="3" fontId="26" fillId="0" borderId="30" xfId="534" applyNumberFormat="1" applyFont="1" applyBorder="1" applyAlignment="1">
      <alignment horizontal="center" vertical="center" wrapText="1"/>
    </xf>
    <xf numFmtId="0" fontId="70" fillId="8" borderId="21" xfId="534" applyFont="1" applyFill="1" applyBorder="1" applyAlignment="1">
      <alignment horizontal="left" vertical="center" wrapText="1"/>
    </xf>
    <xf numFmtId="3" fontId="26" fillId="0" borderId="23" xfId="534" applyNumberFormat="1" applyFont="1" applyBorder="1" applyAlignment="1">
      <alignment horizontal="center" vertical="center" wrapText="1"/>
    </xf>
    <xf numFmtId="3" fontId="26" fillId="0" borderId="29" xfId="534" applyNumberFormat="1" applyFont="1" applyBorder="1" applyAlignment="1">
      <alignment horizontal="center" vertical="center" wrapText="1"/>
    </xf>
    <xf numFmtId="3" fontId="26" fillId="0" borderId="26" xfId="534" applyNumberFormat="1" applyFont="1" applyBorder="1" applyAlignment="1">
      <alignment horizontal="center" vertical="center" wrapText="1"/>
    </xf>
    <xf numFmtId="3" fontId="26" fillId="0" borderId="45" xfId="534" applyNumberFormat="1" applyFont="1" applyBorder="1" applyAlignment="1">
      <alignment horizontal="center" vertical="center" wrapText="1"/>
    </xf>
    <xf numFmtId="3" fontId="26" fillId="0" borderId="47" xfId="534" applyNumberFormat="1" applyFont="1" applyBorder="1" applyAlignment="1">
      <alignment horizontal="center" vertical="center" wrapText="1"/>
    </xf>
    <xf numFmtId="3" fontId="26" fillId="0" borderId="25" xfId="534" applyNumberFormat="1" applyFont="1" applyBorder="1" applyAlignment="1">
      <alignment horizontal="center" vertical="center" wrapText="1"/>
    </xf>
    <xf numFmtId="3" fontId="26" fillId="0" borderId="56" xfId="534" applyNumberFormat="1" applyFont="1" applyBorder="1" applyAlignment="1">
      <alignment horizontal="center" vertical="center" wrapText="1"/>
    </xf>
    <xf numFmtId="3" fontId="26" fillId="0" borderId="0" xfId="534" applyNumberFormat="1" applyFont="1" applyBorder="1" applyAlignment="1">
      <alignment horizontal="center" vertical="center" wrapText="1"/>
    </xf>
    <xf numFmtId="3" fontId="26" fillId="0" borderId="79" xfId="534" applyNumberFormat="1" applyFont="1" applyBorder="1" applyAlignment="1">
      <alignment horizontal="center" vertical="center" wrapText="1"/>
    </xf>
    <xf numFmtId="3" fontId="26" fillId="0" borderId="68" xfId="534" applyNumberFormat="1" applyFont="1" applyBorder="1" applyAlignment="1">
      <alignment horizontal="center" vertical="center" wrapText="1"/>
    </xf>
    <xf numFmtId="0" fontId="12" fillId="4" borderId="40" xfId="534" applyFont="1" applyFill="1" applyBorder="1" applyAlignment="1">
      <alignment horizontal="center" vertical="center" wrapText="1"/>
    </xf>
    <xf numFmtId="3" fontId="12" fillId="4" borderId="61" xfId="534" applyNumberFormat="1" applyFont="1" applyFill="1" applyBorder="1" applyAlignment="1">
      <alignment horizontal="center" vertical="center" wrapText="1"/>
    </xf>
    <xf numFmtId="3" fontId="12" fillId="4" borderId="66" xfId="534" applyNumberFormat="1" applyFont="1" applyFill="1" applyBorder="1" applyAlignment="1">
      <alignment horizontal="center" vertical="center" wrapText="1"/>
    </xf>
    <xf numFmtId="3" fontId="12" fillId="4" borderId="62" xfId="534" applyNumberFormat="1" applyFont="1" applyFill="1" applyBorder="1" applyAlignment="1">
      <alignment horizontal="center" vertical="center" wrapText="1"/>
    </xf>
    <xf numFmtId="3" fontId="12" fillId="4" borderId="1" xfId="534" applyNumberFormat="1" applyFont="1" applyFill="1" applyBorder="1" applyAlignment="1">
      <alignment horizontal="center" vertical="center" wrapText="1"/>
    </xf>
    <xf numFmtId="3" fontId="12" fillId="4" borderId="76" xfId="534" applyNumberFormat="1" applyFont="1" applyFill="1" applyBorder="1" applyAlignment="1">
      <alignment horizontal="center" vertical="center" wrapText="1"/>
    </xf>
    <xf numFmtId="3" fontId="12" fillId="4" borderId="67" xfId="534" applyNumberFormat="1" applyFont="1" applyFill="1" applyBorder="1" applyAlignment="1">
      <alignment horizontal="center" vertical="center" wrapText="1"/>
    </xf>
    <xf numFmtId="3" fontId="8" fillId="0" borderId="0" xfId="534" applyNumberFormat="1" applyFont="1"/>
    <xf numFmtId="0" fontId="9" fillId="0" borderId="0" xfId="534" applyFont="1"/>
    <xf numFmtId="0" fontId="12" fillId="8" borderId="42" xfId="534" applyFont="1" applyFill="1" applyBorder="1" applyAlignment="1">
      <alignment horizontal="center" vertical="center" wrapText="1"/>
    </xf>
    <xf numFmtId="3" fontId="9" fillId="0" borderId="0" xfId="534" applyNumberFormat="1" applyFont="1"/>
    <xf numFmtId="165" fontId="9" fillId="0" borderId="0" xfId="932" applyNumberFormat="1" applyFont="1"/>
    <xf numFmtId="165" fontId="26" fillId="10" borderId="6" xfId="957" applyNumberFormat="1" applyFont="1" applyFill="1" applyBorder="1" applyAlignment="1">
      <alignment horizontal="center" vertical="center" wrapText="1"/>
    </xf>
    <xf numFmtId="165" fontId="26" fillId="10" borderId="56" xfId="957" applyNumberFormat="1" applyFont="1" applyFill="1" applyBorder="1" applyAlignment="1">
      <alignment horizontal="center" vertical="center" wrapText="1"/>
    </xf>
    <xf numFmtId="165" fontId="26" fillId="10" borderId="0" xfId="957" applyNumberFormat="1" applyFont="1" applyFill="1" applyBorder="1" applyAlignment="1">
      <alignment horizontal="center" vertical="center" wrapText="1"/>
    </xf>
    <xf numFmtId="165" fontId="26" fillId="0" borderId="23" xfId="957" applyNumberFormat="1" applyFont="1" applyFill="1" applyBorder="1" applyAlignment="1">
      <alignment horizontal="center" vertical="center" wrapText="1"/>
    </xf>
    <xf numFmtId="165" fontId="26" fillId="0" borderId="26" xfId="957" applyNumberFormat="1" applyFont="1" applyFill="1" applyBorder="1" applyAlignment="1">
      <alignment horizontal="center" vertical="center" wrapText="1"/>
    </xf>
    <xf numFmtId="165" fontId="26" fillId="10" borderId="45" xfId="957" applyNumberFormat="1" applyFont="1" applyFill="1" applyBorder="1" applyAlignment="1">
      <alignment horizontal="center" vertical="center" wrapText="1"/>
    </xf>
    <xf numFmtId="165" fontId="26" fillId="0" borderId="8" xfId="957" applyNumberFormat="1" applyFont="1" applyFill="1" applyBorder="1" applyAlignment="1">
      <alignment horizontal="center" vertical="center" wrapText="1"/>
    </xf>
    <xf numFmtId="165" fontId="26" fillId="0" borderId="9" xfId="957" applyNumberFormat="1" applyFont="1" applyFill="1" applyBorder="1" applyAlignment="1">
      <alignment horizontal="center" vertical="center" wrapText="1"/>
    </xf>
    <xf numFmtId="165" fontId="26" fillId="10" borderId="10" xfId="957" applyNumberFormat="1" applyFont="1" applyFill="1" applyBorder="1" applyAlignment="1">
      <alignment horizontal="center" vertical="center" wrapText="1"/>
    </xf>
    <xf numFmtId="165" fontId="26" fillId="10" borderId="26" xfId="957" applyNumberFormat="1" applyFont="1" applyFill="1" applyBorder="1" applyAlignment="1">
      <alignment horizontal="center" vertical="center" wrapText="1"/>
    </xf>
    <xf numFmtId="165" fontId="26" fillId="10" borderId="62" xfId="957" applyNumberFormat="1" applyFont="1" applyFill="1" applyBorder="1" applyAlignment="1">
      <alignment horizontal="center" vertical="center" wrapText="1"/>
    </xf>
    <xf numFmtId="165" fontId="26" fillId="10" borderId="2" xfId="957" applyNumberFormat="1" applyFont="1" applyFill="1" applyBorder="1" applyAlignment="1">
      <alignment horizontal="center" vertical="center" wrapText="1"/>
    </xf>
    <xf numFmtId="165" fontId="26" fillId="10" borderId="15" xfId="957" applyNumberFormat="1" applyFont="1" applyFill="1" applyBorder="1" applyAlignment="1">
      <alignment horizontal="center" vertical="center" wrapText="1"/>
    </xf>
    <xf numFmtId="165" fontId="26" fillId="10" borderId="4" xfId="957" applyNumberFormat="1" applyFont="1" applyFill="1" applyBorder="1" applyAlignment="1">
      <alignment horizontal="center" vertical="center" wrapText="1"/>
    </xf>
    <xf numFmtId="165" fontId="26" fillId="10" borderId="70" xfId="957" applyNumberFormat="1" applyFont="1" applyFill="1" applyBorder="1" applyAlignment="1">
      <alignment horizontal="center" vertical="center" wrapText="1"/>
    </xf>
    <xf numFmtId="165" fontId="26" fillId="10" borderId="41" xfId="957" applyNumberFormat="1" applyFont="1" applyFill="1" applyBorder="1" applyAlignment="1">
      <alignment horizontal="center" vertical="center" wrapText="1"/>
    </xf>
    <xf numFmtId="165" fontId="26" fillId="10" borderId="1" xfId="957" applyNumberFormat="1" applyFont="1" applyFill="1" applyBorder="1" applyAlignment="1">
      <alignment horizontal="center" vertical="center" wrapText="1"/>
    </xf>
    <xf numFmtId="165" fontId="26" fillId="10" borderId="79" xfId="957" applyNumberFormat="1" applyFont="1" applyFill="1" applyBorder="1" applyAlignment="1">
      <alignment horizontal="center" vertical="center" wrapText="1"/>
    </xf>
    <xf numFmtId="165" fontId="26" fillId="10" borderId="80" xfId="932" applyNumberFormat="1" applyFont="1" applyFill="1" applyBorder="1" applyAlignment="1">
      <alignment horizontal="center" vertical="center" wrapText="1"/>
    </xf>
    <xf numFmtId="165" fontId="26" fillId="0" borderId="47" xfId="957" applyNumberFormat="1" applyFont="1" applyFill="1" applyBorder="1" applyAlignment="1">
      <alignment horizontal="center" vertical="center" wrapText="1"/>
    </xf>
    <xf numFmtId="165" fontId="26" fillId="10" borderId="47" xfId="932" applyNumberFormat="1" applyFont="1" applyFill="1" applyBorder="1" applyAlignment="1">
      <alignment horizontal="center" vertical="center" wrapText="1"/>
    </xf>
    <xf numFmtId="165" fontId="26" fillId="0" borderId="48" xfId="957" applyNumberFormat="1" applyFont="1" applyFill="1" applyBorder="1" applyAlignment="1">
      <alignment horizontal="center" vertical="center" wrapText="1"/>
    </xf>
    <xf numFmtId="165" fontId="26" fillId="10" borderId="48" xfId="932" applyNumberFormat="1" applyFont="1" applyFill="1" applyBorder="1" applyAlignment="1">
      <alignment horizontal="center" vertical="center" wrapText="1"/>
    </xf>
    <xf numFmtId="165" fontId="26" fillId="10" borderId="79" xfId="932" applyNumberFormat="1" applyFont="1" applyFill="1" applyBorder="1" applyAlignment="1">
      <alignment horizontal="center" vertical="center" wrapText="1"/>
    </xf>
    <xf numFmtId="165" fontId="26" fillId="10" borderId="61" xfId="957" applyNumberFormat="1" applyFont="1" applyFill="1" applyBorder="1" applyAlignment="1">
      <alignment horizontal="center" vertical="center" wrapText="1"/>
    </xf>
    <xf numFmtId="165" fontId="26" fillId="10" borderId="76" xfId="957" applyNumberFormat="1" applyFont="1" applyFill="1" applyBorder="1" applyAlignment="1">
      <alignment horizontal="center" vertical="center" wrapText="1"/>
    </xf>
    <xf numFmtId="165" fontId="70" fillId="10" borderId="76" xfId="932" applyNumberFormat="1" applyFont="1" applyFill="1" applyBorder="1" applyAlignment="1">
      <alignment horizontal="center" vertical="center" wrapText="1"/>
    </xf>
    <xf numFmtId="165" fontId="26" fillId="10" borderId="80" xfId="957" applyNumberFormat="1" applyFont="1" applyFill="1" applyBorder="1" applyAlignment="1">
      <alignment horizontal="center" vertical="center" wrapText="1"/>
    </xf>
    <xf numFmtId="165" fontId="70" fillId="10" borderId="80" xfId="932" applyNumberFormat="1" applyFont="1" applyFill="1" applyBorder="1" applyAlignment="1">
      <alignment horizontal="center" vertical="center" wrapText="1"/>
    </xf>
    <xf numFmtId="165" fontId="26" fillId="10" borderId="23" xfId="957" applyNumberFormat="1" applyFont="1" applyFill="1" applyBorder="1" applyAlignment="1">
      <alignment horizontal="center" vertical="center" wrapText="1"/>
    </xf>
    <xf numFmtId="165" fontId="26" fillId="10" borderId="47" xfId="957" applyNumberFormat="1" applyFont="1" applyFill="1" applyBorder="1" applyAlignment="1">
      <alignment horizontal="center" vertical="center" wrapText="1"/>
    </xf>
    <xf numFmtId="165" fontId="70" fillId="10" borderId="47" xfId="932" applyNumberFormat="1" applyFont="1" applyFill="1" applyBorder="1" applyAlignment="1">
      <alignment horizontal="center" vertical="center" wrapText="1"/>
    </xf>
    <xf numFmtId="165" fontId="26" fillId="10" borderId="59" xfId="957" applyNumberFormat="1" applyFont="1" applyFill="1" applyBorder="1" applyAlignment="1">
      <alignment horizontal="center" vertical="center" wrapText="1"/>
    </xf>
    <xf numFmtId="165" fontId="70" fillId="10" borderId="79" xfId="932" applyNumberFormat="1" applyFont="1" applyFill="1" applyBorder="1" applyAlignment="1">
      <alignment horizontal="center" vertical="center" wrapText="1"/>
    </xf>
    <xf numFmtId="0" fontId="26" fillId="0" borderId="0" xfId="956" applyFont="1"/>
    <xf numFmtId="0" fontId="12" fillId="0" borderId="0" xfId="956" applyFont="1" applyAlignment="1">
      <alignment horizontal="right"/>
    </xf>
    <xf numFmtId="0" fontId="12" fillId="0" borderId="2" xfId="956" applyFont="1" applyBorder="1" applyAlignment="1">
      <alignment horizontal="center" vertical="center" wrapText="1"/>
    </xf>
    <xf numFmtId="0" fontId="12" fillId="0" borderId="80" xfId="956" applyFont="1" applyBorder="1" applyAlignment="1">
      <alignment horizontal="center" vertical="center" wrapText="1"/>
    </xf>
    <xf numFmtId="0" fontId="12" fillId="0" borderId="50" xfId="956" applyFont="1" applyBorder="1" applyAlignment="1">
      <alignment horizontal="center" vertical="center" wrapText="1"/>
    </xf>
    <xf numFmtId="0" fontId="12" fillId="0" borderId="73" xfId="956" applyFont="1" applyBorder="1" applyAlignment="1">
      <alignment horizontal="center" vertical="center" wrapText="1"/>
    </xf>
    <xf numFmtId="0" fontId="26" fillId="0" borderId="13" xfId="956" applyFont="1" applyBorder="1" applyAlignment="1">
      <alignment vertical="center"/>
    </xf>
    <xf numFmtId="3" fontId="26" fillId="0" borderId="14" xfId="956" applyNumberFormat="1" applyFont="1" applyBorder="1" applyAlignment="1">
      <alignment horizontal="center" vertical="center"/>
    </xf>
    <xf numFmtId="165" fontId="26" fillId="0" borderId="20" xfId="595" applyNumberFormat="1" applyFont="1" applyBorder="1" applyAlignment="1">
      <alignment horizontal="center" vertical="center"/>
    </xf>
    <xf numFmtId="3" fontId="26" fillId="0" borderId="0" xfId="956" applyNumberFormat="1" applyFont="1"/>
    <xf numFmtId="0" fontId="26" fillId="0" borderId="71" xfId="956" applyFont="1" applyBorder="1" applyAlignment="1">
      <alignment horizontal="left" vertical="center" wrapText="1"/>
    </xf>
    <xf numFmtId="3" fontId="26" fillId="0" borderId="23" xfId="956" applyNumberFormat="1" applyFont="1" applyBorder="1" applyAlignment="1">
      <alignment horizontal="center" vertical="center" wrapText="1"/>
    </xf>
    <xf numFmtId="165" fontId="26" fillId="0" borderId="25" xfId="595" applyNumberFormat="1" applyFont="1" applyBorder="1" applyAlignment="1">
      <alignment horizontal="center" vertical="center"/>
    </xf>
    <xf numFmtId="0" fontId="26" fillId="0" borderId="21" xfId="956" applyFont="1" applyBorder="1" applyAlignment="1">
      <alignment horizontal="left" vertical="center" wrapText="1"/>
    </xf>
    <xf numFmtId="0" fontId="26" fillId="0" borderId="40" xfId="956" applyFont="1" applyBorder="1" applyAlignment="1">
      <alignment horizontal="left" vertical="center" wrapText="1"/>
    </xf>
    <xf numFmtId="3" fontId="26" fillId="0" borderId="8" xfId="956" applyNumberFormat="1" applyFont="1" applyBorder="1" applyAlignment="1">
      <alignment horizontal="center" vertical="center" wrapText="1"/>
    </xf>
    <xf numFmtId="165" fontId="26" fillId="0" borderId="12" xfId="595" applyNumberFormat="1" applyFont="1" applyBorder="1" applyAlignment="1">
      <alignment horizontal="center" vertical="center"/>
    </xf>
    <xf numFmtId="37" fontId="26" fillId="0" borderId="0" xfId="956" applyNumberFormat="1" applyFont="1"/>
    <xf numFmtId="165" fontId="26" fillId="0" borderId="0" xfId="958" applyNumberFormat="1" applyFont="1"/>
    <xf numFmtId="0" fontId="26" fillId="0" borderId="0" xfId="956" applyFont="1" applyFill="1"/>
    <xf numFmtId="0" fontId="7" fillId="0" borderId="0" xfId="534"/>
    <xf numFmtId="0" fontId="12" fillId="0" borderId="74" xfId="534" applyFont="1" applyFill="1" applyBorder="1" applyAlignment="1">
      <alignment horizontal="center" vertical="center" wrapText="1"/>
    </xf>
    <xf numFmtId="0" fontId="12" fillId="0" borderId="69" xfId="534" applyFont="1" applyFill="1" applyBorder="1" applyAlignment="1">
      <alignment horizontal="center" vertical="center" wrapText="1"/>
    </xf>
    <xf numFmtId="0" fontId="12" fillId="0" borderId="75" xfId="534" applyFont="1" applyFill="1" applyBorder="1" applyAlignment="1">
      <alignment horizontal="center" vertical="center" wrapText="1"/>
    </xf>
    <xf numFmtId="0" fontId="12" fillId="0" borderId="73" xfId="534" applyFont="1" applyFill="1" applyBorder="1" applyAlignment="1">
      <alignment horizontal="center" vertical="center" wrapText="1"/>
    </xf>
    <xf numFmtId="0" fontId="70" fillId="0" borderId="20" xfId="534" applyFont="1" applyBorder="1" applyAlignment="1">
      <alignment horizontal="left" vertical="center" wrapText="1"/>
    </xf>
    <xf numFmtId="0" fontId="70" fillId="0" borderId="25" xfId="534" applyFont="1" applyBorder="1" applyAlignment="1">
      <alignment horizontal="left" vertical="center" wrapText="1"/>
    </xf>
    <xf numFmtId="165" fontId="70" fillId="0" borderId="70" xfId="534" applyNumberFormat="1" applyFont="1" applyFill="1" applyBorder="1" applyAlignment="1">
      <alignment horizontal="center" vertical="center"/>
    </xf>
    <xf numFmtId="165" fontId="70" fillId="0" borderId="26" xfId="534" applyNumberFormat="1" applyFont="1" applyFill="1" applyBorder="1" applyAlignment="1">
      <alignment horizontal="center" vertical="center"/>
    </xf>
    <xf numFmtId="165" fontId="70" fillId="0" borderId="28" xfId="534" applyNumberFormat="1" applyFont="1" applyFill="1" applyBorder="1" applyAlignment="1">
      <alignment horizontal="center" vertical="center"/>
    </xf>
    <xf numFmtId="0" fontId="70" fillId="0" borderId="12" xfId="534" applyFont="1" applyBorder="1" applyAlignment="1">
      <alignment horizontal="left" vertical="center" wrapText="1"/>
    </xf>
    <xf numFmtId="165" fontId="70" fillId="0" borderId="36" xfId="534" applyNumberFormat="1" applyFont="1" applyFill="1" applyBorder="1" applyAlignment="1">
      <alignment horizontal="center" vertical="center"/>
    </xf>
    <xf numFmtId="165" fontId="70" fillId="0" borderId="9" xfId="534" applyNumberFormat="1" applyFont="1" applyFill="1" applyBorder="1" applyAlignment="1">
      <alignment horizontal="center" vertical="center"/>
    </xf>
    <xf numFmtId="165" fontId="70" fillId="0" borderId="11" xfId="534" applyNumberFormat="1" applyFont="1" applyFill="1" applyBorder="1" applyAlignment="1">
      <alignment horizontal="center" vertical="center"/>
    </xf>
    <xf numFmtId="165" fontId="70" fillId="0" borderId="63" xfId="534" applyNumberFormat="1" applyFont="1" applyFill="1" applyBorder="1" applyAlignment="1">
      <alignment horizontal="center" vertical="center"/>
    </xf>
    <xf numFmtId="165" fontId="70" fillId="0" borderId="18" xfId="534" applyNumberFormat="1" applyFont="1" applyFill="1" applyBorder="1" applyAlignment="1">
      <alignment horizontal="center" vertical="center"/>
    </xf>
    <xf numFmtId="165" fontId="70" fillId="0" borderId="19" xfId="534" applyNumberFormat="1" applyFont="1" applyFill="1" applyBorder="1" applyAlignment="1">
      <alignment horizontal="center" vertical="center"/>
    </xf>
    <xf numFmtId="165" fontId="70" fillId="0" borderId="35" xfId="534" applyNumberFormat="1" applyFont="1" applyFill="1" applyBorder="1" applyAlignment="1">
      <alignment horizontal="center" vertical="center"/>
    </xf>
    <xf numFmtId="165" fontId="70" fillId="0" borderId="24" xfId="534" applyNumberFormat="1" applyFont="1" applyFill="1" applyBorder="1" applyAlignment="1">
      <alignment horizontal="center" vertical="center"/>
    </xf>
    <xf numFmtId="165" fontId="70" fillId="0" borderId="58" xfId="534" applyNumberFormat="1" applyFont="1" applyFill="1" applyBorder="1" applyAlignment="1">
      <alignment horizontal="center" vertical="center"/>
    </xf>
    <xf numFmtId="0" fontId="6" fillId="0" borderId="50" xfId="959" applyFont="1" applyFill="1" applyBorder="1" applyAlignment="1">
      <alignment horizontal="center" vertical="center" wrapText="1"/>
    </xf>
    <xf numFmtId="0" fontId="6" fillId="0" borderId="69" xfId="959" applyFont="1" applyFill="1" applyBorder="1" applyAlignment="1">
      <alignment horizontal="center" vertical="center" wrapText="1"/>
    </xf>
    <xf numFmtId="0" fontId="6" fillId="0" borderId="51" xfId="959" applyFont="1" applyFill="1" applyBorder="1" applyAlignment="1">
      <alignment horizontal="center" vertical="center" wrapText="1"/>
    </xf>
    <xf numFmtId="0" fontId="6" fillId="0" borderId="52" xfId="959" applyFont="1" applyFill="1" applyBorder="1" applyAlignment="1">
      <alignment horizontal="center" vertical="center" wrapText="1"/>
    </xf>
    <xf numFmtId="0" fontId="6" fillId="5" borderId="63" xfId="5" applyFont="1" applyFill="1" applyBorder="1" applyAlignment="1">
      <alignment horizontal="left" vertical="center" wrapText="1"/>
    </xf>
    <xf numFmtId="0" fontId="6" fillId="5" borderId="70" xfId="5" applyFont="1" applyFill="1" applyBorder="1" applyAlignment="1">
      <alignment horizontal="left" vertical="center" wrapText="1"/>
    </xf>
    <xf numFmtId="0" fontId="6" fillId="5" borderId="21" xfId="5" applyFont="1" applyFill="1" applyBorder="1" applyAlignment="1">
      <alignment horizontal="left" vertical="center" wrapText="1"/>
    </xf>
    <xf numFmtId="3" fontId="6" fillId="5" borderId="70" xfId="5" applyNumberFormat="1" applyFont="1" applyFill="1" applyBorder="1" applyAlignment="1">
      <alignment horizontal="center" vertical="center" wrapText="1"/>
    </xf>
    <xf numFmtId="3" fontId="6" fillId="5" borderId="26" xfId="5" applyNumberFormat="1" applyFont="1" applyFill="1" applyBorder="1" applyAlignment="1">
      <alignment horizontal="center" vertical="center" wrapText="1"/>
    </xf>
    <xf numFmtId="3" fontId="6" fillId="5" borderId="28" xfId="5" applyNumberFormat="1" applyFont="1" applyFill="1" applyBorder="1" applyAlignment="1">
      <alignment horizontal="center" vertical="center" wrapText="1"/>
    </xf>
    <xf numFmtId="3" fontId="6" fillId="5" borderId="21" xfId="5" applyNumberFormat="1" applyFont="1" applyFill="1" applyBorder="1" applyAlignment="1">
      <alignment horizontal="center" vertical="center" wrapText="1"/>
    </xf>
    <xf numFmtId="0" fontId="6" fillId="5" borderId="40" xfId="5" applyFont="1" applyFill="1" applyBorder="1" applyAlignment="1">
      <alignment vertical="center" wrapText="1"/>
    </xf>
    <xf numFmtId="3" fontId="6" fillId="5" borderId="36" xfId="7" applyNumberFormat="1" applyFont="1" applyFill="1" applyBorder="1" applyAlignment="1">
      <alignment horizontal="center" vertical="center" wrapText="1"/>
    </xf>
    <xf numFmtId="3" fontId="6" fillId="5" borderId="9" xfId="7" applyNumberFormat="1" applyFont="1" applyFill="1" applyBorder="1" applyAlignment="1">
      <alignment horizontal="center" vertical="center" wrapText="1"/>
    </xf>
    <xf numFmtId="3" fontId="6" fillId="5" borderId="11" xfId="7" applyNumberFormat="1" applyFont="1" applyFill="1" applyBorder="1" applyAlignment="1">
      <alignment horizontal="center" vertical="center" wrapText="1"/>
    </xf>
    <xf numFmtId="3" fontId="6" fillId="5" borderId="40" xfId="7" applyNumberFormat="1" applyFont="1" applyFill="1" applyBorder="1" applyAlignment="1">
      <alignment horizontal="center" vertical="center" wrapText="1"/>
    </xf>
    <xf numFmtId="0" fontId="6" fillId="5" borderId="53" xfId="5" applyFont="1" applyFill="1" applyBorder="1" applyAlignment="1">
      <alignment vertical="center" wrapText="1"/>
    </xf>
    <xf numFmtId="165" fontId="6" fillId="5" borderId="50" xfId="7" applyNumberFormat="1" applyFont="1" applyFill="1" applyBorder="1" applyAlignment="1">
      <alignment horizontal="center" vertical="center" wrapText="1"/>
    </xf>
    <xf numFmtId="165" fontId="6" fillId="5" borderId="69" xfId="7" applyNumberFormat="1" applyFont="1" applyFill="1" applyBorder="1" applyAlignment="1">
      <alignment horizontal="center" vertical="center" wrapText="1"/>
    </xf>
    <xf numFmtId="165" fontId="6" fillId="5" borderId="51" xfId="7" applyNumberFormat="1" applyFont="1" applyFill="1" applyBorder="1" applyAlignment="1">
      <alignment horizontal="center" vertical="center" wrapText="1"/>
    </xf>
    <xf numFmtId="165" fontId="6" fillId="5" borderId="53" xfId="7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0" xfId="0" applyFont="1" applyFill="1" applyBorder="1" applyAlignment="1">
      <alignment wrapText="1"/>
    </xf>
    <xf numFmtId="0" fontId="26" fillId="0" borderId="0" xfId="0" applyFont="1" applyAlignment="1">
      <alignment wrapText="1"/>
    </xf>
    <xf numFmtId="0" fontId="12" fillId="3" borderId="69" xfId="0" applyFont="1" applyFill="1" applyBorder="1" applyAlignment="1">
      <alignment horizontal="center" vertical="center" wrapText="1"/>
    </xf>
    <xf numFmtId="0" fontId="12" fillId="3" borderId="73" xfId="0" applyFont="1" applyFill="1" applyBorder="1" applyAlignment="1">
      <alignment horizontal="center" vertical="center" wrapText="1"/>
    </xf>
    <xf numFmtId="3" fontId="12" fillId="2" borderId="74" xfId="13" applyNumberFormat="1" applyFont="1" applyFill="1" applyBorder="1" applyAlignment="1">
      <alignment horizontal="center" vertical="center" wrapText="1"/>
    </xf>
    <xf numFmtId="3" fontId="12" fillId="2" borderId="69" xfId="13" applyNumberFormat="1" applyFont="1" applyFill="1" applyBorder="1" applyAlignment="1">
      <alignment horizontal="center" vertical="center" wrapText="1"/>
    </xf>
    <xf numFmtId="3" fontId="12" fillId="2" borderId="75" xfId="13" applyNumberFormat="1" applyFont="1" applyFill="1" applyBorder="1" applyAlignment="1">
      <alignment horizontal="center" vertical="center" wrapText="1"/>
    </xf>
    <xf numFmtId="3" fontId="12" fillId="2" borderId="53" xfId="13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wrapText="1"/>
    </xf>
    <xf numFmtId="3" fontId="26" fillId="0" borderId="32" xfId="13" applyNumberFormat="1" applyFont="1" applyBorder="1" applyAlignment="1">
      <alignment horizontal="center" vertical="center" wrapText="1"/>
    </xf>
    <xf numFmtId="3" fontId="26" fillId="0" borderId="46" xfId="13" applyNumberFormat="1" applyFont="1" applyBorder="1" applyAlignment="1">
      <alignment horizontal="center" vertical="center" wrapText="1"/>
    </xf>
    <xf numFmtId="3" fontId="12" fillId="2" borderId="71" xfId="13" applyNumberFormat="1" applyFont="1" applyFill="1" applyBorder="1" applyAlignment="1">
      <alignment horizontal="center" vertical="center" wrapText="1"/>
    </xf>
    <xf numFmtId="3" fontId="26" fillId="0" borderId="26" xfId="13" applyNumberFormat="1" applyFont="1" applyBorder="1" applyAlignment="1">
      <alignment horizontal="center" vertical="center" wrapText="1"/>
    </xf>
    <xf numFmtId="3" fontId="26" fillId="0" borderId="47" xfId="13" applyNumberFormat="1" applyFont="1" applyBorder="1" applyAlignment="1">
      <alignment horizontal="center" vertical="center" wrapText="1"/>
    </xf>
    <xf numFmtId="3" fontId="12" fillId="2" borderId="21" xfId="13" applyNumberFormat="1" applyFont="1" applyFill="1" applyBorder="1" applyAlignment="1">
      <alignment horizontal="center" vertical="center" wrapText="1"/>
    </xf>
    <xf numFmtId="3" fontId="26" fillId="0" borderId="9" xfId="13" applyNumberFormat="1" applyFont="1" applyBorder="1" applyAlignment="1">
      <alignment horizontal="center" vertical="center" wrapText="1"/>
    </xf>
    <xf numFmtId="3" fontId="26" fillId="0" borderId="48" xfId="13" applyNumberFormat="1" applyFont="1" applyBorder="1" applyAlignment="1">
      <alignment horizontal="center" vertical="center" wrapText="1"/>
    </xf>
    <xf numFmtId="3" fontId="12" fillId="2" borderId="40" xfId="13" applyNumberFormat="1" applyFont="1" applyFill="1" applyBorder="1" applyAlignment="1">
      <alignment horizontal="center" vertical="center" wrapText="1"/>
    </xf>
    <xf numFmtId="3" fontId="12" fillId="2" borderId="39" xfId="13" applyNumberFormat="1" applyFont="1" applyFill="1" applyBorder="1" applyAlignment="1">
      <alignment horizontal="center" vertical="center" wrapText="1"/>
    </xf>
    <xf numFmtId="3" fontId="12" fillId="2" borderId="71" xfId="0" applyNumberFormat="1" applyFont="1" applyFill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3" fontId="12" fillId="2" borderId="13" xfId="0" applyNumberFormat="1" applyFont="1" applyFill="1" applyBorder="1" applyAlignment="1">
      <alignment horizontal="center" vertical="center" wrapText="1"/>
    </xf>
    <xf numFmtId="3" fontId="26" fillId="0" borderId="32" xfId="0" applyNumberFormat="1" applyFont="1" applyBorder="1" applyAlignment="1">
      <alignment horizontal="center" vertical="center" wrapText="1"/>
    </xf>
    <xf numFmtId="3" fontId="26" fillId="0" borderId="25" xfId="0" applyNumberFormat="1" applyFont="1" applyBorder="1" applyAlignment="1">
      <alignment horizontal="center" vertical="center" wrapText="1"/>
    </xf>
    <xf numFmtId="3" fontId="12" fillId="2" borderId="21" xfId="0" applyNumberFormat="1" applyFont="1" applyFill="1" applyBorder="1" applyAlignment="1">
      <alignment horizontal="center" vertical="center" wrapText="1"/>
    </xf>
    <xf numFmtId="3" fontId="26" fillId="0" borderId="26" xfId="0" applyNumberFormat="1" applyFont="1" applyBorder="1" applyAlignment="1">
      <alignment horizontal="center" vertical="center" wrapText="1"/>
    </xf>
    <xf numFmtId="3" fontId="12" fillId="2" borderId="22" xfId="0" applyNumberFormat="1" applyFont="1" applyFill="1" applyBorder="1" applyAlignment="1">
      <alignment horizontal="center" vertical="center" wrapText="1"/>
    </xf>
    <xf numFmtId="3" fontId="12" fillId="2" borderId="22" xfId="13" applyNumberFormat="1" applyFont="1" applyFill="1" applyBorder="1" applyAlignment="1">
      <alignment horizontal="center" vertical="center" wrapText="1"/>
    </xf>
    <xf numFmtId="3" fontId="26" fillId="0" borderId="24" xfId="13" applyNumberFormat="1" applyFont="1" applyBorder="1" applyAlignment="1">
      <alignment horizontal="center" vertical="center" wrapText="1"/>
    </xf>
    <xf numFmtId="3" fontId="26" fillId="0" borderId="64" xfId="13" applyNumberFormat="1" applyFont="1" applyBorder="1" applyAlignment="1">
      <alignment horizontal="center" vertical="center" wrapText="1"/>
    </xf>
    <xf numFmtId="3" fontId="26" fillId="0" borderId="18" xfId="13" applyNumberFormat="1" applyFont="1" applyBorder="1" applyAlignment="1">
      <alignment horizontal="center" vertical="center" wrapText="1"/>
    </xf>
    <xf numFmtId="3" fontId="26" fillId="0" borderId="60" xfId="13" applyNumberFormat="1" applyFont="1" applyBorder="1" applyAlignment="1">
      <alignment horizontal="center" vertical="center" wrapText="1"/>
    </xf>
    <xf numFmtId="3" fontId="12" fillId="2" borderId="13" xfId="13" applyNumberFormat="1" applyFont="1" applyFill="1" applyBorder="1" applyAlignment="1">
      <alignment horizontal="center" vertical="center" wrapText="1"/>
    </xf>
    <xf numFmtId="3" fontId="26" fillId="0" borderId="56" xfId="0" applyNumberFormat="1" applyFont="1" applyBorder="1" applyAlignment="1">
      <alignment horizontal="center" vertical="center" wrapText="1"/>
    </xf>
    <xf numFmtId="3" fontId="12" fillId="2" borderId="7" xfId="0" applyNumberFormat="1" applyFont="1" applyFill="1" applyBorder="1" applyAlignment="1">
      <alignment horizontal="center" vertical="center" wrapText="1"/>
    </xf>
    <xf numFmtId="3" fontId="26" fillId="0" borderId="24" xfId="0" applyNumberFormat="1" applyFont="1" applyBorder="1" applyAlignment="1">
      <alignment horizontal="center" vertical="center" wrapText="1"/>
    </xf>
    <xf numFmtId="3" fontId="26" fillId="0" borderId="47" xfId="0" applyNumberFormat="1" applyFont="1" applyBorder="1" applyAlignment="1">
      <alignment horizontal="center" vertical="center" wrapText="1"/>
    </xf>
    <xf numFmtId="3" fontId="12" fillId="2" borderId="40" xfId="0" applyNumberFormat="1" applyFont="1" applyFill="1" applyBorder="1" applyAlignment="1">
      <alignment horizontal="center" vertical="center" wrapText="1"/>
    </xf>
    <xf numFmtId="3" fontId="12" fillId="2" borderId="72" xfId="13" applyNumberFormat="1" applyFont="1" applyFill="1" applyBorder="1" applyAlignment="1">
      <alignment horizontal="center" vertical="center" wrapText="1"/>
    </xf>
    <xf numFmtId="0" fontId="12" fillId="3" borderId="50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55" xfId="0" applyFont="1" applyBorder="1" applyAlignment="1">
      <alignment horizontal="left" vertical="center" wrapText="1"/>
    </xf>
    <xf numFmtId="3" fontId="26" fillId="0" borderId="29" xfId="13" applyNumberFormat="1" applyFont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wrapText="1"/>
    </xf>
    <xf numFmtId="0" fontId="12" fillId="3" borderId="72" xfId="0" applyFont="1" applyFill="1" applyBorder="1" applyAlignment="1">
      <alignment horizontal="center" vertical="center" wrapText="1"/>
    </xf>
    <xf numFmtId="0" fontId="12" fillId="2" borderId="63" xfId="0" applyFont="1" applyFill="1" applyBorder="1" applyAlignment="1">
      <alignment horizontal="center" vertical="center" wrapText="1"/>
    </xf>
    <xf numFmtId="3" fontId="12" fillId="2" borderId="18" xfId="13" applyNumberFormat="1" applyFont="1" applyFill="1" applyBorder="1" applyAlignment="1">
      <alignment horizontal="center" vertical="center" wrapText="1"/>
    </xf>
    <xf numFmtId="3" fontId="12" fillId="2" borderId="60" xfId="13" applyNumberFormat="1" applyFont="1" applyFill="1" applyBorder="1" applyAlignment="1">
      <alignment horizontal="center" vertical="center" wrapText="1"/>
    </xf>
    <xf numFmtId="3" fontId="12" fillId="2" borderId="74" xfId="35" applyNumberFormat="1" applyFont="1" applyFill="1" applyBorder="1" applyAlignment="1">
      <alignment horizontal="center" vertical="center" wrapText="1"/>
    </xf>
    <xf numFmtId="3" fontId="12" fillId="2" borderId="69" xfId="35" applyNumberFormat="1" applyFont="1" applyFill="1" applyBorder="1" applyAlignment="1">
      <alignment horizontal="center" vertical="center" wrapText="1"/>
    </xf>
    <xf numFmtId="3" fontId="12" fillId="2" borderId="75" xfId="35" applyNumberFormat="1" applyFont="1" applyFill="1" applyBorder="1" applyAlignment="1">
      <alignment horizontal="center" vertical="center" wrapText="1"/>
    </xf>
    <xf numFmtId="3" fontId="12" fillId="2" borderId="53" xfId="35" applyNumberFormat="1" applyFont="1" applyFill="1" applyBorder="1" applyAlignment="1">
      <alignment horizontal="center" vertical="center" wrapText="1"/>
    </xf>
    <xf numFmtId="3" fontId="26" fillId="0" borderId="0" xfId="0" applyNumberFormat="1" applyFont="1" applyFill="1" applyBorder="1" applyAlignment="1">
      <alignment vertical="top" wrapText="1"/>
    </xf>
    <xf numFmtId="3" fontId="26" fillId="0" borderId="0" xfId="0" applyNumberFormat="1" applyFont="1" applyFill="1" applyBorder="1" applyAlignment="1">
      <alignment horizontal="center" vertical="center" wrapText="1"/>
    </xf>
    <xf numFmtId="3" fontId="26" fillId="0" borderId="32" xfId="35" applyNumberFormat="1" applyFont="1" applyBorder="1" applyAlignment="1">
      <alignment horizontal="center" vertical="center" wrapText="1"/>
    </xf>
    <xf numFmtId="3" fontId="26" fillId="0" borderId="46" xfId="35" applyNumberFormat="1" applyFont="1" applyBorder="1" applyAlignment="1">
      <alignment horizontal="center" vertical="center" wrapText="1"/>
    </xf>
    <xf numFmtId="3" fontId="12" fillId="2" borderId="71" xfId="35" applyNumberFormat="1" applyFont="1" applyFill="1" applyBorder="1" applyAlignment="1">
      <alignment horizontal="center" vertical="center" wrapText="1"/>
    </xf>
    <xf numFmtId="3" fontId="26" fillId="0" borderId="26" xfId="35" applyNumberFormat="1" applyFont="1" applyBorder="1" applyAlignment="1">
      <alignment horizontal="center" vertical="center" wrapText="1"/>
    </xf>
    <xf numFmtId="3" fontId="26" fillId="0" borderId="47" xfId="35" applyNumberFormat="1" applyFont="1" applyBorder="1" applyAlignment="1">
      <alignment horizontal="center" vertical="center" wrapText="1"/>
    </xf>
    <xf numFmtId="3" fontId="12" fillId="2" borderId="21" xfId="35" applyNumberFormat="1" applyFont="1" applyFill="1" applyBorder="1" applyAlignment="1">
      <alignment horizontal="center" vertical="center" wrapText="1"/>
    </xf>
    <xf numFmtId="3" fontId="12" fillId="2" borderId="18" xfId="36" applyNumberFormat="1" applyFont="1" applyFill="1" applyBorder="1" applyAlignment="1">
      <alignment horizontal="center" vertical="center" wrapText="1"/>
    </xf>
    <xf numFmtId="3" fontId="12" fillId="2" borderId="60" xfId="36" applyNumberFormat="1" applyFont="1" applyFill="1" applyBorder="1" applyAlignment="1">
      <alignment horizontal="center" vertical="center" wrapText="1"/>
    </xf>
    <xf numFmtId="3" fontId="12" fillId="2" borderId="53" xfId="36" applyNumberFormat="1" applyFont="1" applyFill="1" applyBorder="1" applyAlignment="1">
      <alignment horizontal="center" vertical="center" wrapText="1"/>
    </xf>
    <xf numFmtId="3" fontId="26" fillId="0" borderId="44" xfId="0" applyNumberFormat="1" applyFont="1" applyBorder="1" applyAlignment="1">
      <alignment horizontal="center" vertical="center" wrapText="1"/>
    </xf>
    <xf numFmtId="3" fontId="26" fillId="0" borderId="18" xfId="0" applyNumberFormat="1" applyFont="1" applyBorder="1" applyAlignment="1">
      <alignment horizontal="center" vertical="center" wrapText="1"/>
    </xf>
    <xf numFmtId="3" fontId="26" fillId="0" borderId="60" xfId="0" applyNumberFormat="1" applyFont="1" applyBorder="1" applyAlignment="1">
      <alignment horizontal="center" vertical="center" wrapText="1"/>
    </xf>
    <xf numFmtId="0" fontId="26" fillId="0" borderId="70" xfId="0" applyFont="1" applyBorder="1" applyAlignment="1">
      <alignment horizontal="center" vertical="center" wrapText="1"/>
    </xf>
    <xf numFmtId="3" fontId="26" fillId="0" borderId="54" xfId="0" applyNumberFormat="1" applyFont="1" applyBorder="1" applyAlignment="1">
      <alignment horizontal="center" vertical="center" wrapText="1"/>
    </xf>
    <xf numFmtId="3" fontId="26" fillId="0" borderId="64" xfId="0" applyNumberFormat="1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wrapText="1"/>
    </xf>
    <xf numFmtId="3" fontId="12" fillId="2" borderId="74" xfId="37" applyNumberFormat="1" applyFont="1" applyFill="1" applyBorder="1" applyAlignment="1">
      <alignment horizontal="center" vertical="center" wrapText="1"/>
    </xf>
    <xf numFmtId="3" fontId="12" fillId="2" borderId="69" xfId="37" applyNumberFormat="1" applyFont="1" applyFill="1" applyBorder="1" applyAlignment="1">
      <alignment horizontal="center" vertical="center" wrapText="1"/>
    </xf>
    <xf numFmtId="3" fontId="12" fillId="2" borderId="75" xfId="37" applyNumberFormat="1" applyFont="1" applyFill="1" applyBorder="1" applyAlignment="1">
      <alignment horizontal="center" vertical="center" wrapText="1"/>
    </xf>
    <xf numFmtId="3" fontId="12" fillId="2" borderId="40" xfId="37" applyNumberFormat="1" applyFont="1" applyFill="1" applyBorder="1" applyAlignment="1">
      <alignment horizontal="center" vertical="center" wrapText="1"/>
    </xf>
    <xf numFmtId="3" fontId="26" fillId="0" borderId="56" xfId="13" applyNumberFormat="1" applyFont="1" applyBorder="1" applyAlignment="1">
      <alignment horizontal="center" vertical="center" wrapText="1"/>
    </xf>
    <xf numFmtId="3" fontId="26" fillId="0" borderId="79" xfId="13" applyNumberFormat="1" applyFont="1" applyBorder="1" applyAlignment="1">
      <alignment horizontal="center" vertical="center" wrapText="1"/>
    </xf>
    <xf numFmtId="3" fontId="12" fillId="2" borderId="7" xfId="13" applyNumberFormat="1" applyFont="1" applyFill="1" applyBorder="1" applyAlignment="1">
      <alignment horizontal="center" vertical="center" wrapText="1"/>
    </xf>
    <xf numFmtId="3" fontId="26" fillId="0" borderId="26" xfId="38" applyNumberFormat="1" applyFont="1" applyBorder="1" applyAlignment="1">
      <alignment horizontal="center" vertical="center" wrapText="1"/>
    </xf>
    <xf numFmtId="3" fontId="26" fillId="0" borderId="47" xfId="38" applyNumberFormat="1" applyFont="1" applyBorder="1" applyAlignment="1">
      <alignment horizontal="center" vertical="center" wrapText="1"/>
    </xf>
    <xf numFmtId="3" fontId="12" fillId="2" borderId="21" xfId="38" applyNumberFormat="1" applyFont="1" applyFill="1" applyBorder="1" applyAlignment="1">
      <alignment horizontal="center" vertical="center" wrapText="1"/>
    </xf>
    <xf numFmtId="3" fontId="26" fillId="0" borderId="32" xfId="38" applyNumberFormat="1" applyFont="1" applyBorder="1" applyAlignment="1">
      <alignment horizontal="center" vertical="center" wrapText="1"/>
    </xf>
    <xf numFmtId="3" fontId="26" fillId="0" borderId="46" xfId="38" applyNumberFormat="1" applyFont="1" applyBorder="1" applyAlignment="1">
      <alignment horizontal="center" vertical="center" wrapText="1"/>
    </xf>
    <xf numFmtId="0" fontId="27" fillId="0" borderId="78" xfId="0" applyFont="1" applyBorder="1" applyAlignment="1">
      <alignment horizontal="center" vertical="center" wrapText="1"/>
    </xf>
    <xf numFmtId="3" fontId="12" fillId="2" borderId="40" xfId="38" applyNumberFormat="1" applyFont="1" applyFill="1" applyBorder="1" applyAlignment="1">
      <alignment horizontal="center" vertical="center" wrapText="1"/>
    </xf>
    <xf numFmtId="3" fontId="12" fillId="2" borderId="74" xfId="39" applyNumberFormat="1" applyFont="1" applyFill="1" applyBorder="1" applyAlignment="1">
      <alignment horizontal="center" vertical="center" wrapText="1"/>
    </xf>
    <xf numFmtId="3" fontId="12" fillId="2" borderId="69" xfId="39" applyNumberFormat="1" applyFont="1" applyFill="1" applyBorder="1" applyAlignment="1">
      <alignment horizontal="center" vertical="center" wrapText="1"/>
    </xf>
    <xf numFmtId="3" fontId="12" fillId="2" borderId="75" xfId="39" applyNumberFormat="1" applyFont="1" applyFill="1" applyBorder="1" applyAlignment="1">
      <alignment horizontal="center" vertical="center" wrapText="1"/>
    </xf>
    <xf numFmtId="3" fontId="12" fillId="2" borderId="53" xfId="39" applyNumberFormat="1" applyFont="1" applyFill="1" applyBorder="1" applyAlignment="1">
      <alignment horizontal="center" vertical="center" wrapText="1"/>
    </xf>
    <xf numFmtId="3" fontId="26" fillId="0" borderId="32" xfId="39" applyNumberFormat="1" applyFont="1" applyBorder="1" applyAlignment="1">
      <alignment horizontal="center" vertical="center" wrapText="1"/>
    </xf>
    <xf numFmtId="3" fontId="26" fillId="0" borderId="46" xfId="39" applyNumberFormat="1" applyFont="1" applyBorder="1" applyAlignment="1">
      <alignment horizontal="center" vertical="center" wrapText="1"/>
    </xf>
    <xf numFmtId="3" fontId="12" fillId="2" borderId="71" xfId="39" applyNumberFormat="1" applyFont="1" applyFill="1" applyBorder="1" applyAlignment="1">
      <alignment horizontal="center" vertical="center" wrapText="1"/>
    </xf>
    <xf numFmtId="3" fontId="26" fillId="0" borderId="26" xfId="39" applyNumberFormat="1" applyFont="1" applyBorder="1" applyAlignment="1">
      <alignment horizontal="center" vertical="center" wrapText="1"/>
    </xf>
    <xf numFmtId="3" fontId="26" fillId="0" borderId="47" xfId="39" applyNumberFormat="1" applyFont="1" applyBorder="1" applyAlignment="1">
      <alignment horizontal="center" vertical="center" wrapText="1"/>
    </xf>
    <xf numFmtId="3" fontId="12" fillId="2" borderId="21" xfId="39" applyNumberFormat="1" applyFont="1" applyFill="1" applyBorder="1" applyAlignment="1">
      <alignment horizontal="center" vertical="center" wrapText="1"/>
    </xf>
    <xf numFmtId="3" fontId="26" fillId="0" borderId="24" xfId="39" applyNumberFormat="1" applyFont="1" applyBorder="1" applyAlignment="1">
      <alignment horizontal="center" vertical="center" wrapText="1"/>
    </xf>
    <xf numFmtId="3" fontId="26" fillId="0" borderId="64" xfId="39" applyNumberFormat="1" applyFont="1" applyBorder="1" applyAlignment="1">
      <alignment horizontal="center" vertical="center" wrapText="1"/>
    </xf>
    <xf numFmtId="3" fontId="26" fillId="0" borderId="25" xfId="13" applyNumberFormat="1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left" vertical="center" wrapText="1"/>
    </xf>
    <xf numFmtId="3" fontId="26" fillId="0" borderId="62" xfId="13" applyNumberFormat="1" applyFont="1" applyBorder="1" applyAlignment="1">
      <alignment horizontal="center" vertical="center" wrapText="1"/>
    </xf>
    <xf numFmtId="3" fontId="26" fillId="0" borderId="76" xfId="13" applyNumberFormat="1" applyFont="1" applyBorder="1" applyAlignment="1">
      <alignment horizontal="center" vertical="center" wrapText="1"/>
    </xf>
    <xf numFmtId="3" fontId="26" fillId="0" borderId="62" xfId="39" applyNumberFormat="1" applyFont="1" applyBorder="1" applyAlignment="1">
      <alignment horizontal="center" vertical="center" wrapText="1"/>
    </xf>
    <xf numFmtId="3" fontId="26" fillId="0" borderId="76" xfId="39" applyNumberFormat="1" applyFont="1" applyBorder="1" applyAlignment="1">
      <alignment horizontal="center" vertical="center" wrapText="1"/>
    </xf>
    <xf numFmtId="3" fontId="12" fillId="2" borderId="39" xfId="39" applyNumberFormat="1" applyFont="1" applyFill="1" applyBorder="1" applyAlignment="1">
      <alignment horizontal="center" vertical="center" wrapText="1"/>
    </xf>
    <xf numFmtId="3" fontId="12" fillId="2" borderId="74" xfId="40" applyNumberFormat="1" applyFont="1" applyFill="1" applyBorder="1" applyAlignment="1">
      <alignment horizontal="center" vertical="center" wrapText="1"/>
    </xf>
    <xf numFmtId="3" fontId="12" fillId="2" borderId="69" xfId="40" applyNumberFormat="1" applyFont="1" applyFill="1" applyBorder="1" applyAlignment="1">
      <alignment horizontal="center" vertical="center" wrapText="1"/>
    </xf>
    <xf numFmtId="3" fontId="12" fillId="2" borderId="75" xfId="40" applyNumberFormat="1" applyFont="1" applyFill="1" applyBorder="1" applyAlignment="1">
      <alignment horizontal="center" vertical="center" wrapText="1"/>
    </xf>
    <xf numFmtId="3" fontId="12" fillId="2" borderId="53" xfId="40" applyNumberFormat="1" applyFont="1" applyFill="1" applyBorder="1" applyAlignment="1">
      <alignment horizontal="center" vertical="center" wrapText="1"/>
    </xf>
    <xf numFmtId="3" fontId="26" fillId="0" borderId="32" xfId="40" applyNumberFormat="1" applyFont="1" applyBorder="1" applyAlignment="1">
      <alignment horizontal="center" vertical="center" wrapText="1"/>
    </xf>
    <xf numFmtId="3" fontId="26" fillId="0" borderId="46" xfId="40" applyNumberFormat="1" applyFont="1" applyBorder="1" applyAlignment="1">
      <alignment horizontal="center" vertical="center" wrapText="1"/>
    </xf>
    <xf numFmtId="3" fontId="12" fillId="2" borderId="71" xfId="40" applyNumberFormat="1" applyFont="1" applyFill="1" applyBorder="1" applyAlignment="1">
      <alignment horizontal="center" vertical="center" wrapText="1"/>
    </xf>
    <xf numFmtId="3" fontId="26" fillId="0" borderId="26" xfId="40" applyNumberFormat="1" applyFont="1" applyBorder="1" applyAlignment="1">
      <alignment horizontal="center" vertical="center" wrapText="1"/>
    </xf>
    <xf numFmtId="3" fontId="26" fillId="0" borderId="47" xfId="40" applyNumberFormat="1" applyFont="1" applyBorder="1" applyAlignment="1">
      <alignment horizontal="center" vertical="center" wrapText="1"/>
    </xf>
    <xf numFmtId="3" fontId="12" fillId="2" borderId="21" xfId="40" applyNumberFormat="1" applyFont="1" applyFill="1" applyBorder="1" applyAlignment="1">
      <alignment horizontal="center" vertical="center" wrapText="1"/>
    </xf>
    <xf numFmtId="3" fontId="26" fillId="0" borderId="24" xfId="40" applyNumberFormat="1" applyFont="1" applyBorder="1" applyAlignment="1">
      <alignment horizontal="center" vertical="center" wrapText="1"/>
    </xf>
    <xf numFmtId="3" fontId="26" fillId="0" borderId="64" xfId="40" applyNumberFormat="1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3" fontId="12" fillId="2" borderId="40" xfId="40" applyNumberFormat="1" applyFont="1" applyFill="1" applyBorder="1" applyAlignment="1">
      <alignment horizontal="center" vertical="center" wrapText="1"/>
    </xf>
    <xf numFmtId="3" fontId="12" fillId="2" borderId="74" xfId="41" applyNumberFormat="1" applyFont="1" applyFill="1" applyBorder="1" applyAlignment="1">
      <alignment horizontal="center" vertical="center" wrapText="1"/>
    </xf>
    <xf numFmtId="3" fontId="12" fillId="2" borderId="69" xfId="41" applyNumberFormat="1" applyFont="1" applyFill="1" applyBorder="1" applyAlignment="1">
      <alignment horizontal="center" vertical="center" wrapText="1"/>
    </xf>
    <xf numFmtId="3" fontId="12" fillId="2" borderId="75" xfId="41" applyNumberFormat="1" applyFont="1" applyFill="1" applyBorder="1" applyAlignment="1">
      <alignment horizontal="center" vertical="center" wrapText="1"/>
    </xf>
    <xf numFmtId="3" fontId="12" fillId="2" borderId="39" xfId="41" applyNumberFormat="1" applyFont="1" applyFill="1" applyBorder="1" applyAlignment="1">
      <alignment horizontal="center" vertical="center" wrapText="1"/>
    </xf>
    <xf numFmtId="3" fontId="26" fillId="0" borderId="32" xfId="41" applyNumberFormat="1" applyFont="1" applyBorder="1" applyAlignment="1">
      <alignment horizontal="center" vertical="center" wrapText="1"/>
    </xf>
    <xf numFmtId="3" fontId="26" fillId="0" borderId="46" xfId="41" applyNumberFormat="1" applyFont="1" applyBorder="1" applyAlignment="1">
      <alignment horizontal="center" vertical="center" wrapText="1"/>
    </xf>
    <xf numFmtId="3" fontId="12" fillId="2" borderId="71" xfId="41" applyNumberFormat="1" applyFont="1" applyFill="1" applyBorder="1" applyAlignment="1">
      <alignment horizontal="center" vertical="center" wrapText="1"/>
    </xf>
    <xf numFmtId="3" fontId="26" fillId="0" borderId="26" xfId="41" applyNumberFormat="1" applyFont="1" applyBorder="1" applyAlignment="1">
      <alignment horizontal="center" vertical="center" wrapText="1"/>
    </xf>
    <xf numFmtId="3" fontId="26" fillId="0" borderId="47" xfId="41" applyNumberFormat="1" applyFont="1" applyBorder="1" applyAlignment="1">
      <alignment horizontal="center" vertical="center" wrapText="1"/>
    </xf>
    <xf numFmtId="3" fontId="12" fillId="2" borderId="21" xfId="41" applyNumberFormat="1" applyFont="1" applyFill="1" applyBorder="1" applyAlignment="1">
      <alignment horizontal="center" vertical="center" wrapText="1"/>
    </xf>
    <xf numFmtId="3" fontId="26" fillId="0" borderId="24" xfId="41" applyNumberFormat="1" applyFont="1" applyBorder="1" applyAlignment="1">
      <alignment horizontal="center" vertical="center" wrapText="1"/>
    </xf>
    <xf numFmtId="3" fontId="26" fillId="0" borderId="64" xfId="41" applyNumberFormat="1" applyFont="1" applyBorder="1" applyAlignment="1">
      <alignment horizontal="center" vertical="center" wrapText="1"/>
    </xf>
    <xf numFmtId="3" fontId="26" fillId="0" borderId="23" xfId="41" applyNumberFormat="1" applyFont="1" applyBorder="1" applyAlignment="1">
      <alignment horizontal="center" vertical="center" wrapText="1"/>
    </xf>
    <xf numFmtId="3" fontId="26" fillId="0" borderId="56" xfId="41" applyNumberFormat="1" applyFont="1" applyBorder="1" applyAlignment="1">
      <alignment horizontal="center" vertical="center" wrapText="1"/>
    </xf>
    <xf numFmtId="3" fontId="26" fillId="0" borderId="79" xfId="41" applyNumberFormat="1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 wrapText="1"/>
    </xf>
    <xf numFmtId="3" fontId="26" fillId="0" borderId="9" xfId="42" applyNumberFormat="1" applyFont="1" applyBorder="1" applyAlignment="1">
      <alignment horizontal="center" vertical="center" wrapText="1"/>
    </xf>
    <xf numFmtId="3" fontId="26" fillId="0" borderId="48" xfId="42" applyNumberFormat="1" applyFont="1" applyBorder="1" applyAlignment="1">
      <alignment horizontal="center" vertical="center" wrapText="1"/>
    </xf>
    <xf numFmtId="3" fontId="12" fillId="2" borderId="22" xfId="42" applyNumberFormat="1" applyFont="1" applyFill="1" applyBorder="1" applyAlignment="1">
      <alignment horizontal="center" vertical="center" wrapText="1"/>
    </xf>
    <xf numFmtId="0" fontId="12" fillId="2" borderId="50" xfId="0" applyFont="1" applyFill="1" applyBorder="1" applyAlignment="1">
      <alignment horizontal="center" vertical="center" wrapText="1"/>
    </xf>
    <xf numFmtId="3" fontId="12" fillId="2" borderId="74" xfId="43" applyNumberFormat="1" applyFont="1" applyFill="1" applyBorder="1" applyAlignment="1">
      <alignment horizontal="center" vertical="center" wrapText="1"/>
    </xf>
    <xf numFmtId="3" fontId="12" fillId="2" borderId="69" xfId="43" applyNumberFormat="1" applyFont="1" applyFill="1" applyBorder="1" applyAlignment="1">
      <alignment horizontal="center" vertical="center" wrapText="1"/>
    </xf>
    <xf numFmtId="3" fontId="12" fillId="2" borderId="75" xfId="43" applyNumberFormat="1" applyFont="1" applyFill="1" applyBorder="1" applyAlignment="1">
      <alignment horizontal="center" vertical="center" wrapText="1"/>
    </xf>
    <xf numFmtId="3" fontId="12" fillId="2" borderId="53" xfId="43" applyNumberFormat="1" applyFont="1" applyFill="1" applyBorder="1" applyAlignment="1">
      <alignment horizontal="center" vertical="center" wrapText="1"/>
    </xf>
    <xf numFmtId="3" fontId="26" fillId="0" borderId="26" xfId="44" applyNumberFormat="1" applyFont="1" applyBorder="1" applyAlignment="1">
      <alignment horizontal="center" vertical="center" wrapText="1"/>
    </xf>
    <xf numFmtId="3" fontId="26" fillId="0" borderId="47" xfId="44" applyNumberFormat="1" applyFont="1" applyBorder="1" applyAlignment="1">
      <alignment horizontal="center" vertical="center" wrapText="1"/>
    </xf>
    <xf numFmtId="3" fontId="12" fillId="2" borderId="40" xfId="44" applyNumberFormat="1" applyFont="1" applyFill="1" applyBorder="1" applyAlignment="1">
      <alignment horizontal="center" vertical="center" wrapText="1"/>
    </xf>
    <xf numFmtId="3" fontId="12" fillId="2" borderId="74" xfId="45" applyNumberFormat="1" applyFont="1" applyFill="1" applyBorder="1" applyAlignment="1">
      <alignment horizontal="center" vertical="center" wrapText="1"/>
    </xf>
    <xf numFmtId="3" fontId="12" fillId="2" borderId="69" xfId="45" applyNumberFormat="1" applyFont="1" applyFill="1" applyBorder="1" applyAlignment="1">
      <alignment horizontal="center" vertical="center" wrapText="1"/>
    </xf>
    <xf numFmtId="3" fontId="12" fillId="2" borderId="75" xfId="45" applyNumberFormat="1" applyFont="1" applyFill="1" applyBorder="1" applyAlignment="1">
      <alignment horizontal="center" vertical="center" wrapText="1"/>
    </xf>
    <xf numFmtId="3" fontId="12" fillId="2" borderId="53" xfId="45" applyNumberFormat="1" applyFont="1" applyFill="1" applyBorder="1" applyAlignment="1">
      <alignment horizontal="center" vertical="center" wrapText="1"/>
    </xf>
    <xf numFmtId="3" fontId="26" fillId="0" borderId="32" xfId="46" applyNumberFormat="1" applyFont="1" applyBorder="1" applyAlignment="1">
      <alignment horizontal="center" vertical="center" wrapText="1"/>
    </xf>
    <xf numFmtId="3" fontId="26" fillId="0" borderId="46" xfId="46" applyNumberFormat="1" applyFont="1" applyBorder="1" applyAlignment="1">
      <alignment horizontal="center" vertical="center" wrapText="1"/>
    </xf>
    <xf numFmtId="3" fontId="12" fillId="2" borderId="71" xfId="46" applyNumberFormat="1" applyFont="1" applyFill="1" applyBorder="1" applyAlignment="1">
      <alignment horizontal="center" vertical="center" wrapText="1"/>
    </xf>
    <xf numFmtId="3" fontId="26" fillId="0" borderId="26" xfId="46" applyNumberFormat="1" applyFont="1" applyBorder="1" applyAlignment="1">
      <alignment horizontal="center" vertical="center" wrapText="1"/>
    </xf>
    <xf numFmtId="3" fontId="26" fillId="0" borderId="47" xfId="46" applyNumberFormat="1" applyFont="1" applyBorder="1" applyAlignment="1">
      <alignment horizontal="center" vertical="center" wrapText="1"/>
    </xf>
    <xf numFmtId="3" fontId="12" fillId="2" borderId="21" xfId="46" applyNumberFormat="1" applyFont="1" applyFill="1" applyBorder="1" applyAlignment="1">
      <alignment horizontal="center" vertical="center" wrapText="1"/>
    </xf>
    <xf numFmtId="3" fontId="26" fillId="0" borderId="32" xfId="47" applyNumberFormat="1" applyFont="1" applyBorder="1" applyAlignment="1">
      <alignment horizontal="center" vertical="center" wrapText="1"/>
    </xf>
    <xf numFmtId="3" fontId="26" fillId="0" borderId="46" xfId="47" applyNumberFormat="1" applyFont="1" applyBorder="1" applyAlignment="1">
      <alignment horizontal="center" vertical="center" wrapText="1"/>
    </xf>
    <xf numFmtId="3" fontId="12" fillId="2" borderId="21" xfId="47" applyNumberFormat="1" applyFont="1" applyFill="1" applyBorder="1" applyAlignment="1">
      <alignment horizontal="center" vertical="center" wrapText="1"/>
    </xf>
    <xf numFmtId="3" fontId="26" fillId="0" borderId="32" xfId="48" applyNumberFormat="1" applyFont="1" applyBorder="1" applyAlignment="1">
      <alignment horizontal="center" vertical="center" wrapText="1"/>
    </xf>
    <xf numFmtId="3" fontId="26" fillId="0" borderId="46" xfId="48" applyNumberFormat="1" applyFont="1" applyBorder="1" applyAlignment="1">
      <alignment horizontal="center" vertical="center" wrapText="1"/>
    </xf>
    <xf numFmtId="3" fontId="12" fillId="2" borderId="21" xfId="48" applyNumberFormat="1" applyFont="1" applyFill="1" applyBorder="1" applyAlignment="1">
      <alignment horizontal="center" vertical="center" wrapText="1"/>
    </xf>
    <xf numFmtId="3" fontId="26" fillId="0" borderId="33" xfId="13" applyNumberFormat="1" applyFont="1" applyBorder="1" applyAlignment="1">
      <alignment horizontal="center" vertical="center" wrapText="1"/>
    </xf>
    <xf numFmtId="3" fontId="26" fillId="0" borderId="27" xfId="0" applyNumberFormat="1" applyFont="1" applyBorder="1" applyAlignment="1">
      <alignment horizontal="center" vertical="center" wrapText="1"/>
    </xf>
    <xf numFmtId="3" fontId="26" fillId="0" borderId="46" xfId="0" applyNumberFormat="1" applyFont="1" applyBorder="1" applyAlignment="1">
      <alignment horizontal="center" vertical="center" wrapText="1"/>
    </xf>
    <xf numFmtId="3" fontId="26" fillId="0" borderId="79" xfId="0" applyNumberFormat="1" applyFont="1" applyBorder="1" applyAlignment="1">
      <alignment horizontal="center" vertical="center" wrapText="1"/>
    </xf>
    <xf numFmtId="3" fontId="12" fillId="2" borderId="74" xfId="49" applyNumberFormat="1" applyFont="1" applyFill="1" applyBorder="1" applyAlignment="1">
      <alignment horizontal="center" vertical="center" wrapText="1"/>
    </xf>
    <xf numFmtId="3" fontId="12" fillId="2" borderId="69" xfId="49" applyNumberFormat="1" applyFont="1" applyFill="1" applyBorder="1" applyAlignment="1">
      <alignment horizontal="center" vertical="center" wrapText="1"/>
    </xf>
    <xf numFmtId="3" fontId="12" fillId="2" borderId="75" xfId="49" applyNumberFormat="1" applyFont="1" applyFill="1" applyBorder="1" applyAlignment="1">
      <alignment horizontal="center" vertical="center" wrapText="1"/>
    </xf>
    <xf numFmtId="3" fontId="12" fillId="2" borderId="53" xfId="49" applyNumberFormat="1" applyFont="1" applyFill="1" applyBorder="1" applyAlignment="1">
      <alignment horizontal="center" vertical="center" wrapText="1"/>
    </xf>
    <xf numFmtId="3" fontId="26" fillId="0" borderId="32" xfId="49" applyNumberFormat="1" applyFont="1" applyBorder="1" applyAlignment="1">
      <alignment horizontal="center" vertical="center" wrapText="1"/>
    </xf>
    <xf numFmtId="3" fontId="26" fillId="0" borderId="46" xfId="49" applyNumberFormat="1" applyFont="1" applyBorder="1" applyAlignment="1">
      <alignment horizontal="center" vertical="center" wrapText="1"/>
    </xf>
    <xf numFmtId="3" fontId="12" fillId="2" borderId="71" xfId="49" applyNumberFormat="1" applyFont="1" applyFill="1" applyBorder="1" applyAlignment="1">
      <alignment horizontal="center" vertical="center" wrapText="1"/>
    </xf>
    <xf numFmtId="3" fontId="26" fillId="0" borderId="37" xfId="13" applyNumberFormat="1" applyFont="1" applyBorder="1" applyAlignment="1">
      <alignment horizontal="center" vertical="center" wrapText="1"/>
    </xf>
    <xf numFmtId="3" fontId="26" fillId="0" borderId="26" xfId="49" applyNumberFormat="1" applyFont="1" applyBorder="1" applyAlignment="1">
      <alignment horizontal="center" vertical="center" wrapText="1"/>
    </xf>
    <xf numFmtId="3" fontId="26" fillId="0" borderId="47" xfId="49" applyNumberFormat="1" applyFont="1" applyBorder="1" applyAlignment="1">
      <alignment horizontal="center" vertical="center" wrapText="1"/>
    </xf>
    <xf numFmtId="3" fontId="12" fillId="2" borderId="40" xfId="49" applyNumberFormat="1" applyFont="1" applyFill="1" applyBorder="1" applyAlignment="1">
      <alignment horizontal="center" vertical="center" wrapText="1"/>
    </xf>
    <xf numFmtId="3" fontId="26" fillId="0" borderId="33" xfId="0" applyNumberFormat="1" applyFont="1" applyBorder="1" applyAlignment="1">
      <alignment horizontal="center" vertical="center" wrapText="1"/>
    </xf>
    <xf numFmtId="3" fontId="12" fillId="2" borderId="74" xfId="50" applyNumberFormat="1" applyFont="1" applyFill="1" applyBorder="1" applyAlignment="1">
      <alignment horizontal="center" vertical="center" wrapText="1"/>
    </xf>
    <xf numFmtId="3" fontId="12" fillId="2" borderId="69" xfId="50" applyNumberFormat="1" applyFont="1" applyFill="1" applyBorder="1" applyAlignment="1">
      <alignment horizontal="center" vertical="center" wrapText="1"/>
    </xf>
    <xf numFmtId="3" fontId="12" fillId="2" borderId="75" xfId="50" applyNumberFormat="1" applyFont="1" applyFill="1" applyBorder="1" applyAlignment="1">
      <alignment horizontal="center" vertical="center" wrapText="1"/>
    </xf>
    <xf numFmtId="3" fontId="12" fillId="2" borderId="40" xfId="50" applyNumberFormat="1" applyFont="1" applyFill="1" applyBorder="1" applyAlignment="1">
      <alignment horizontal="center" vertical="center" wrapText="1"/>
    </xf>
    <xf numFmtId="0" fontId="27" fillId="0" borderId="70" xfId="0" applyFont="1" applyFill="1" applyBorder="1" applyAlignment="1">
      <alignment horizontal="center" vertical="center" wrapText="1"/>
    </xf>
    <xf numFmtId="3" fontId="26" fillId="0" borderId="32" xfId="50" applyNumberFormat="1" applyFont="1" applyBorder="1" applyAlignment="1">
      <alignment horizontal="center" vertical="center" wrapText="1"/>
    </xf>
    <xf numFmtId="3" fontId="26" fillId="0" borderId="46" xfId="50" applyNumberFormat="1" applyFont="1" applyBorder="1" applyAlignment="1">
      <alignment horizontal="center" vertical="center" wrapText="1"/>
    </xf>
    <xf numFmtId="3" fontId="12" fillId="2" borderId="71" xfId="50" applyNumberFormat="1" applyFont="1" applyFill="1" applyBorder="1" applyAlignment="1">
      <alignment horizontal="center" vertical="center" wrapText="1"/>
    </xf>
    <xf numFmtId="3" fontId="26" fillId="0" borderId="26" xfId="50" applyNumberFormat="1" applyFont="1" applyBorder="1" applyAlignment="1">
      <alignment horizontal="center" vertical="center" wrapText="1"/>
    </xf>
    <xf numFmtId="3" fontId="26" fillId="0" borderId="47" xfId="50" applyNumberFormat="1" applyFont="1" applyBorder="1" applyAlignment="1">
      <alignment horizontal="center" vertical="center" wrapText="1"/>
    </xf>
    <xf numFmtId="3" fontId="12" fillId="2" borderId="21" xfId="50" applyNumberFormat="1" applyFont="1" applyFill="1" applyBorder="1" applyAlignment="1">
      <alignment horizontal="center" vertical="center" wrapText="1"/>
    </xf>
    <xf numFmtId="3" fontId="12" fillId="2" borderId="22" xfId="50" applyNumberFormat="1" applyFont="1" applyFill="1" applyBorder="1" applyAlignment="1">
      <alignment horizontal="center" vertical="center" wrapText="1"/>
    </xf>
    <xf numFmtId="3" fontId="12" fillId="2" borderId="74" xfId="51" applyNumberFormat="1" applyFont="1" applyFill="1" applyBorder="1" applyAlignment="1">
      <alignment horizontal="center" vertical="center" wrapText="1"/>
    </xf>
    <xf numFmtId="3" fontId="12" fillId="2" borderId="69" xfId="51" applyNumberFormat="1" applyFont="1" applyFill="1" applyBorder="1" applyAlignment="1">
      <alignment horizontal="center" vertical="center" wrapText="1"/>
    </xf>
    <xf numFmtId="3" fontId="12" fillId="2" borderId="73" xfId="51" applyNumberFormat="1" applyFont="1" applyFill="1" applyBorder="1" applyAlignment="1">
      <alignment horizontal="center" vertical="center" wrapText="1"/>
    </xf>
    <xf numFmtId="3" fontId="12" fillId="2" borderId="53" xfId="51" applyNumberFormat="1" applyFont="1" applyFill="1" applyBorder="1" applyAlignment="1">
      <alignment horizontal="center" vertical="center" wrapText="1"/>
    </xf>
    <xf numFmtId="3" fontId="26" fillId="0" borderId="32" xfId="51" applyNumberFormat="1" applyFont="1" applyBorder="1" applyAlignment="1">
      <alignment horizontal="center" vertical="center" wrapText="1"/>
    </xf>
    <xf numFmtId="3" fontId="26" fillId="0" borderId="46" xfId="51" applyNumberFormat="1" applyFont="1" applyBorder="1" applyAlignment="1">
      <alignment horizontal="center" vertical="center" wrapText="1"/>
    </xf>
    <xf numFmtId="3" fontId="12" fillId="2" borderId="71" xfId="51" applyNumberFormat="1" applyFont="1" applyFill="1" applyBorder="1" applyAlignment="1">
      <alignment horizontal="center" vertical="center" wrapText="1"/>
    </xf>
    <xf numFmtId="3" fontId="26" fillId="0" borderId="26" xfId="51" applyNumberFormat="1" applyFont="1" applyBorder="1" applyAlignment="1">
      <alignment horizontal="center" vertical="center" wrapText="1"/>
    </xf>
    <xf numFmtId="3" fontId="26" fillId="0" borderId="47" xfId="51" applyNumberFormat="1" applyFont="1" applyBorder="1" applyAlignment="1">
      <alignment horizontal="center" vertical="center" wrapText="1"/>
    </xf>
    <xf numFmtId="3" fontId="12" fillId="2" borderId="21" xfId="51" applyNumberFormat="1" applyFont="1" applyFill="1" applyBorder="1" applyAlignment="1">
      <alignment horizontal="center" vertical="center" wrapText="1"/>
    </xf>
    <xf numFmtId="3" fontId="12" fillId="2" borderId="40" xfId="51" applyNumberFormat="1" applyFont="1" applyFill="1" applyBorder="1" applyAlignment="1">
      <alignment horizontal="center" vertical="center" wrapText="1"/>
    </xf>
    <xf numFmtId="3" fontId="12" fillId="2" borderId="74" xfId="52" applyNumberFormat="1" applyFont="1" applyFill="1" applyBorder="1" applyAlignment="1">
      <alignment horizontal="center" vertical="center" wrapText="1"/>
    </xf>
    <xf numFmtId="3" fontId="12" fillId="2" borderId="69" xfId="52" applyNumberFormat="1" applyFont="1" applyFill="1" applyBorder="1" applyAlignment="1">
      <alignment horizontal="center" vertical="center" wrapText="1"/>
    </xf>
    <xf numFmtId="3" fontId="12" fillId="2" borderId="75" xfId="52" applyNumberFormat="1" applyFont="1" applyFill="1" applyBorder="1" applyAlignment="1">
      <alignment horizontal="center" vertical="center" wrapText="1"/>
    </xf>
    <xf numFmtId="3" fontId="12" fillId="2" borderId="39" xfId="52" applyNumberFormat="1" applyFont="1" applyFill="1" applyBorder="1" applyAlignment="1">
      <alignment horizontal="center" vertical="center" wrapText="1"/>
    </xf>
    <xf numFmtId="3" fontId="26" fillId="0" borderId="32" xfId="52" applyNumberFormat="1" applyFont="1" applyBorder="1" applyAlignment="1">
      <alignment horizontal="center" vertical="center" wrapText="1"/>
    </xf>
    <xf numFmtId="3" fontId="26" fillId="0" borderId="46" xfId="52" applyNumberFormat="1" applyFont="1" applyBorder="1" applyAlignment="1">
      <alignment horizontal="center" vertical="center" wrapText="1"/>
    </xf>
    <xf numFmtId="3" fontId="12" fillId="2" borderId="71" xfId="52" applyNumberFormat="1" applyFont="1" applyFill="1" applyBorder="1" applyAlignment="1">
      <alignment horizontal="center" vertical="center" wrapText="1"/>
    </xf>
    <xf numFmtId="3" fontId="26" fillId="0" borderId="26" xfId="52" applyNumberFormat="1" applyFont="1" applyBorder="1" applyAlignment="1">
      <alignment horizontal="center" vertical="center" wrapText="1"/>
    </xf>
    <xf numFmtId="3" fontId="26" fillId="0" borderId="47" xfId="52" applyNumberFormat="1" applyFont="1" applyBorder="1" applyAlignment="1">
      <alignment horizontal="center" vertical="center" wrapText="1"/>
    </xf>
    <xf numFmtId="3" fontId="12" fillId="2" borderId="21" xfId="52" applyNumberFormat="1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left" vertical="center" wrapText="1"/>
    </xf>
    <xf numFmtId="3" fontId="12" fillId="2" borderId="40" xfId="52" applyNumberFormat="1" applyFont="1" applyFill="1" applyBorder="1" applyAlignment="1">
      <alignment horizontal="center" vertical="center" wrapText="1"/>
    </xf>
    <xf numFmtId="3" fontId="12" fillId="2" borderId="74" xfId="53" applyNumberFormat="1" applyFont="1" applyFill="1" applyBorder="1" applyAlignment="1">
      <alignment horizontal="center" vertical="center" wrapText="1"/>
    </xf>
    <xf numFmtId="3" fontId="12" fillId="2" borderId="69" xfId="53" applyNumberFormat="1" applyFont="1" applyFill="1" applyBorder="1" applyAlignment="1">
      <alignment horizontal="center" vertical="center" wrapText="1"/>
    </xf>
    <xf numFmtId="3" fontId="12" fillId="2" borderId="73" xfId="53" applyNumberFormat="1" applyFont="1" applyFill="1" applyBorder="1" applyAlignment="1">
      <alignment horizontal="center" vertical="center" wrapText="1"/>
    </xf>
    <xf numFmtId="3" fontId="12" fillId="2" borderId="39" xfId="53" applyNumberFormat="1" applyFont="1" applyFill="1" applyBorder="1" applyAlignment="1">
      <alignment horizontal="center" vertical="center" wrapText="1"/>
    </xf>
    <xf numFmtId="0" fontId="2" fillId="0" borderId="74" xfId="0" applyFont="1" applyBorder="1" applyAlignment="1">
      <alignment horizontal="left" vertical="center" wrapText="1"/>
    </xf>
    <xf numFmtId="3" fontId="26" fillId="0" borderId="27" xfId="13" applyNumberFormat="1" applyFont="1" applyBorder="1" applyAlignment="1">
      <alignment horizontal="center" vertical="center" wrapText="1"/>
    </xf>
    <xf numFmtId="3" fontId="26" fillId="0" borderId="32" xfId="53" applyNumberFormat="1" applyFont="1" applyBorder="1" applyAlignment="1">
      <alignment horizontal="center" vertical="center" wrapText="1"/>
    </xf>
    <xf numFmtId="3" fontId="26" fillId="0" borderId="46" xfId="53" applyNumberFormat="1" applyFont="1" applyBorder="1" applyAlignment="1">
      <alignment horizontal="center" vertical="center" wrapText="1"/>
    </xf>
    <xf numFmtId="3" fontId="12" fillId="2" borderId="74" xfId="54" applyNumberFormat="1" applyFont="1" applyFill="1" applyBorder="1" applyAlignment="1">
      <alignment horizontal="center" vertical="center" wrapText="1"/>
    </xf>
    <xf numFmtId="3" fontId="12" fillId="2" borderId="69" xfId="54" applyNumberFormat="1" applyFont="1" applyFill="1" applyBorder="1" applyAlignment="1">
      <alignment horizontal="center" vertical="center" wrapText="1"/>
    </xf>
    <xf numFmtId="3" fontId="12" fillId="2" borderId="75" xfId="54" applyNumberFormat="1" applyFont="1" applyFill="1" applyBorder="1" applyAlignment="1">
      <alignment horizontal="center" vertical="center" wrapText="1"/>
    </xf>
    <xf numFmtId="3" fontId="12" fillId="2" borderId="39" xfId="54" applyNumberFormat="1" applyFont="1" applyFill="1" applyBorder="1" applyAlignment="1">
      <alignment horizontal="center" vertical="center" wrapText="1"/>
    </xf>
    <xf numFmtId="3" fontId="26" fillId="0" borderId="32" xfId="54" applyNumberFormat="1" applyFont="1" applyBorder="1" applyAlignment="1">
      <alignment horizontal="center" vertical="center" wrapText="1"/>
    </xf>
    <xf numFmtId="3" fontId="26" fillId="0" borderId="46" xfId="54" applyNumberFormat="1" applyFont="1" applyBorder="1" applyAlignment="1">
      <alignment horizontal="center" vertical="center" wrapText="1"/>
    </xf>
    <xf numFmtId="3" fontId="12" fillId="2" borderId="71" xfId="54" applyNumberFormat="1" applyFont="1" applyFill="1" applyBorder="1" applyAlignment="1">
      <alignment horizontal="center" vertical="center" wrapText="1"/>
    </xf>
    <xf numFmtId="3" fontId="26" fillId="0" borderId="26" xfId="54" applyNumberFormat="1" applyFont="1" applyBorder="1" applyAlignment="1">
      <alignment horizontal="center" vertical="center" wrapText="1"/>
    </xf>
    <xf numFmtId="3" fontId="26" fillId="0" borderId="47" xfId="54" applyNumberFormat="1" applyFont="1" applyBorder="1" applyAlignment="1">
      <alignment horizontal="center" vertical="center" wrapText="1"/>
    </xf>
    <xf numFmtId="3" fontId="12" fillId="2" borderId="21" xfId="54" applyNumberFormat="1" applyFont="1" applyFill="1" applyBorder="1" applyAlignment="1">
      <alignment horizontal="center" vertical="center" wrapText="1"/>
    </xf>
    <xf numFmtId="3" fontId="26" fillId="0" borderId="54" xfId="13" applyNumberFormat="1" applyFont="1" applyBorder="1" applyAlignment="1">
      <alignment horizontal="center" vertical="center" wrapText="1"/>
    </xf>
    <xf numFmtId="3" fontId="26" fillId="0" borderId="24" xfId="54" applyNumberFormat="1" applyFont="1" applyBorder="1" applyAlignment="1">
      <alignment horizontal="center" vertical="center" wrapText="1"/>
    </xf>
    <xf numFmtId="3" fontId="26" fillId="0" borderId="64" xfId="54" applyNumberFormat="1" applyFont="1" applyBorder="1" applyAlignment="1">
      <alignment horizontal="center" vertical="center" wrapText="1"/>
    </xf>
    <xf numFmtId="3" fontId="12" fillId="2" borderId="22" xfId="54" applyNumberFormat="1" applyFont="1" applyFill="1" applyBorder="1" applyAlignment="1">
      <alignment horizontal="center" vertical="center" wrapText="1"/>
    </xf>
    <xf numFmtId="3" fontId="12" fillId="2" borderId="53" xfId="54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12" fillId="3" borderId="74" xfId="0" applyFont="1" applyFill="1" applyBorder="1" applyAlignment="1">
      <alignment horizontal="center" vertical="center" wrapText="1"/>
    </xf>
    <xf numFmtId="0" fontId="12" fillId="3" borderId="53" xfId="0" applyFont="1" applyFill="1" applyBorder="1" applyAlignment="1">
      <alignment horizontal="center" vertical="center" wrapText="1"/>
    </xf>
    <xf numFmtId="3" fontId="12" fillId="0" borderId="0" xfId="0" applyNumberFormat="1" applyFont="1" applyFill="1" applyBorder="1" applyAlignment="1">
      <alignment wrapText="1"/>
    </xf>
    <xf numFmtId="0" fontId="12" fillId="0" borderId="0" xfId="0" applyFont="1" applyAlignment="1">
      <alignment wrapText="1"/>
    </xf>
    <xf numFmtId="3" fontId="26" fillId="0" borderId="31" xfId="13" applyNumberFormat="1" applyFont="1" applyBorder="1" applyAlignment="1">
      <alignment horizontal="center" vertical="center" wrapText="1"/>
    </xf>
    <xf numFmtId="3" fontId="26" fillId="0" borderId="23" xfId="13" applyNumberFormat="1" applyFont="1" applyBorder="1" applyAlignment="1">
      <alignment horizontal="center" vertical="center" wrapText="1"/>
    </xf>
    <xf numFmtId="3" fontId="26" fillId="0" borderId="8" xfId="13" applyNumberFormat="1" applyFont="1" applyBorder="1" applyAlignment="1">
      <alignment horizontal="center" vertical="center" wrapText="1"/>
    </xf>
    <xf numFmtId="3" fontId="12" fillId="2" borderId="61" xfId="13" applyNumberFormat="1" applyFont="1" applyFill="1" applyBorder="1" applyAlignment="1">
      <alignment horizontal="center" vertical="center" wrapText="1"/>
    </xf>
    <xf numFmtId="3" fontId="12" fillId="2" borderId="62" xfId="13" applyNumberFormat="1" applyFont="1" applyFill="1" applyBorder="1" applyAlignment="1">
      <alignment horizontal="center" vertical="center" wrapText="1"/>
    </xf>
    <xf numFmtId="3" fontId="12" fillId="2" borderId="76" xfId="13" applyNumberFormat="1" applyFont="1" applyFill="1" applyBorder="1" applyAlignment="1">
      <alignment horizontal="center" vertical="center" wrapText="1"/>
    </xf>
    <xf numFmtId="3" fontId="26" fillId="0" borderId="12" xfId="13" applyNumberFormat="1" applyFont="1" applyBorder="1" applyAlignment="1">
      <alignment horizontal="center" vertical="center" wrapText="1"/>
    </xf>
    <xf numFmtId="3" fontId="12" fillId="2" borderId="69" xfId="0" applyNumberFormat="1" applyFont="1" applyFill="1" applyBorder="1" applyAlignment="1">
      <alignment horizontal="center" vertical="center" wrapText="1"/>
    </xf>
    <xf numFmtId="3" fontId="12" fillId="2" borderId="73" xfId="0" applyNumberFormat="1" applyFont="1" applyFill="1" applyBorder="1" applyAlignment="1">
      <alignment horizontal="center" vertical="center" wrapText="1"/>
    </xf>
    <xf numFmtId="0" fontId="12" fillId="2" borderId="70" xfId="0" applyFont="1" applyFill="1" applyBorder="1" applyAlignment="1">
      <alignment horizontal="center" vertical="center" wrapText="1"/>
    </xf>
    <xf numFmtId="3" fontId="12" fillId="2" borderId="9" xfId="0" applyNumberFormat="1" applyFont="1" applyFill="1" applyBorder="1" applyAlignment="1">
      <alignment horizontal="center" vertical="center" wrapText="1"/>
    </xf>
    <xf numFmtId="3" fontId="12" fillId="2" borderId="25" xfId="0" applyNumberFormat="1" applyFont="1" applyFill="1" applyBorder="1" applyAlignment="1">
      <alignment horizontal="center" vertical="center" wrapText="1"/>
    </xf>
    <xf numFmtId="3" fontId="12" fillId="2" borderId="26" xfId="0" applyNumberFormat="1" applyFont="1" applyFill="1" applyBorder="1" applyAlignment="1">
      <alignment horizontal="center" vertical="center" wrapText="1"/>
    </xf>
    <xf numFmtId="3" fontId="12" fillId="2" borderId="20" xfId="0" applyNumberFormat="1" applyFont="1" applyFill="1" applyBorder="1" applyAlignment="1">
      <alignment horizontal="center" vertical="center" wrapText="1"/>
    </xf>
    <xf numFmtId="3" fontId="26" fillId="0" borderId="26" xfId="13" applyNumberFormat="1" applyFont="1" applyFill="1" applyBorder="1" applyAlignment="1">
      <alignment horizontal="center" vertical="center" wrapText="1"/>
    </xf>
    <xf numFmtId="3" fontId="26" fillId="0" borderId="47" xfId="13" applyNumberFormat="1" applyFont="1" applyFill="1" applyBorder="1" applyAlignment="1">
      <alignment horizontal="center" vertical="center" wrapText="1"/>
    </xf>
    <xf numFmtId="3" fontId="12" fillId="2" borderId="26" xfId="13" applyNumberFormat="1" applyFont="1" applyFill="1" applyBorder="1" applyAlignment="1">
      <alignment horizontal="center" vertical="center" wrapText="1"/>
    </xf>
    <xf numFmtId="3" fontId="12" fillId="2" borderId="45" xfId="13" applyNumberFormat="1" applyFont="1" applyFill="1" applyBorder="1" applyAlignment="1">
      <alignment horizontal="center" vertical="center" wrapText="1"/>
    </xf>
    <xf numFmtId="3" fontId="26" fillId="0" borderId="14" xfId="13" applyNumberFormat="1" applyFont="1" applyBorder="1" applyAlignment="1">
      <alignment horizontal="center" vertical="center" wrapText="1"/>
    </xf>
    <xf numFmtId="3" fontId="26" fillId="0" borderId="32" xfId="13" applyNumberFormat="1" applyFont="1" applyFill="1" applyBorder="1" applyAlignment="1">
      <alignment horizontal="center" vertical="center" wrapText="1"/>
    </xf>
    <xf numFmtId="3" fontId="26" fillId="0" borderId="46" xfId="13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wrapText="1"/>
    </xf>
    <xf numFmtId="3" fontId="12" fillId="5" borderId="21" xfId="13" applyNumberFormat="1" applyFont="1" applyFill="1" applyBorder="1" applyAlignment="1">
      <alignment horizontal="center" vertical="center" wrapText="1"/>
    </xf>
    <xf numFmtId="3" fontId="26" fillId="0" borderId="45" xfId="13" applyNumberFormat="1" applyFont="1" applyFill="1" applyBorder="1" applyAlignment="1">
      <alignment horizontal="center" vertical="center" wrapText="1"/>
    </xf>
    <xf numFmtId="0" fontId="2" fillId="0" borderId="36" xfId="0" applyFont="1" applyBorder="1" applyAlignment="1">
      <alignment horizontal="left" vertical="center" wrapText="1"/>
    </xf>
    <xf numFmtId="3" fontId="12" fillId="2" borderId="74" xfId="15" applyNumberFormat="1" applyFont="1" applyFill="1" applyBorder="1" applyAlignment="1">
      <alignment horizontal="center" vertical="center" wrapText="1"/>
    </xf>
    <xf numFmtId="3" fontId="12" fillId="2" borderId="69" xfId="15" applyNumberFormat="1" applyFont="1" applyFill="1" applyBorder="1" applyAlignment="1">
      <alignment horizontal="center" vertical="center" wrapText="1"/>
    </xf>
    <xf numFmtId="3" fontId="12" fillId="2" borderId="53" xfId="15" applyNumberFormat="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wrapText="1"/>
    </xf>
    <xf numFmtId="3" fontId="26" fillId="0" borderId="32" xfId="16" applyNumberFormat="1" applyFont="1" applyFill="1" applyBorder="1" applyAlignment="1">
      <alignment horizontal="center" vertical="center" wrapText="1"/>
    </xf>
    <xf numFmtId="3" fontId="26" fillId="0" borderId="30" xfId="16" applyNumberFormat="1" applyFont="1" applyFill="1" applyBorder="1" applyAlignment="1">
      <alignment horizontal="center" vertical="center" wrapText="1"/>
    </xf>
    <xf numFmtId="3" fontId="12" fillId="2" borderId="71" xfId="16" applyNumberFormat="1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wrapText="1"/>
    </xf>
    <xf numFmtId="3" fontId="26" fillId="0" borderId="32" xfId="16" applyNumberFormat="1" applyFont="1" applyBorder="1" applyAlignment="1">
      <alignment horizontal="center" vertical="center" wrapText="1"/>
    </xf>
    <xf numFmtId="3" fontId="26" fillId="0" borderId="30" xfId="16" applyNumberFormat="1" applyFont="1" applyBorder="1" applyAlignment="1">
      <alignment horizontal="center" vertical="center" wrapText="1"/>
    </xf>
    <xf numFmtId="3" fontId="26" fillId="0" borderId="26" xfId="16" applyNumberFormat="1" applyFont="1" applyBorder="1" applyAlignment="1">
      <alignment horizontal="center" vertical="center" wrapText="1"/>
    </xf>
    <xf numFmtId="3" fontId="26" fillId="0" borderId="25" xfId="16" applyNumberFormat="1" applyFont="1" applyBorder="1" applyAlignment="1">
      <alignment horizontal="center" vertical="center" wrapText="1"/>
    </xf>
    <xf numFmtId="3" fontId="12" fillId="2" borderId="21" xfId="16" applyNumberFormat="1" applyFont="1" applyFill="1" applyBorder="1" applyAlignment="1">
      <alignment horizontal="center" vertical="center" wrapText="1"/>
    </xf>
    <xf numFmtId="3" fontId="26" fillId="0" borderId="26" xfId="17" applyNumberFormat="1" applyFont="1" applyBorder="1" applyAlignment="1">
      <alignment horizontal="center" vertical="center" wrapText="1"/>
    </xf>
    <xf numFmtId="3" fontId="26" fillId="0" borderId="25" xfId="17" applyNumberFormat="1" applyFont="1" applyBorder="1" applyAlignment="1">
      <alignment horizontal="center" vertical="center" wrapText="1"/>
    </xf>
    <xf numFmtId="3" fontId="12" fillId="2" borderId="21" xfId="17" applyNumberFormat="1" applyFont="1" applyFill="1" applyBorder="1" applyAlignment="1">
      <alignment horizontal="center" vertical="center" wrapText="1"/>
    </xf>
    <xf numFmtId="3" fontId="26" fillId="0" borderId="26" xfId="18" applyNumberFormat="1" applyFont="1" applyBorder="1" applyAlignment="1">
      <alignment horizontal="center" vertical="center" wrapText="1"/>
    </xf>
    <xf numFmtId="3" fontId="26" fillId="0" borderId="25" xfId="18" applyNumberFormat="1" applyFont="1" applyBorder="1" applyAlignment="1">
      <alignment horizontal="center" vertical="center" wrapText="1"/>
    </xf>
    <xf numFmtId="3" fontId="12" fillId="2" borderId="21" xfId="18" applyNumberFormat="1" applyFont="1" applyFill="1" applyBorder="1" applyAlignment="1">
      <alignment horizontal="center" vertical="center" wrapText="1"/>
    </xf>
    <xf numFmtId="3" fontId="26" fillId="0" borderId="26" xfId="19" applyNumberFormat="1" applyFont="1" applyBorder="1" applyAlignment="1">
      <alignment horizontal="center" vertical="center" wrapText="1"/>
    </xf>
    <xf numFmtId="3" fontId="26" fillId="0" borderId="25" xfId="19" applyNumberFormat="1" applyFont="1" applyBorder="1" applyAlignment="1">
      <alignment horizontal="center" vertical="center" wrapText="1"/>
    </xf>
    <xf numFmtId="3" fontId="12" fillId="2" borderId="21" xfId="19" applyNumberFormat="1" applyFont="1" applyFill="1" applyBorder="1" applyAlignment="1">
      <alignment horizontal="center" vertical="center" wrapText="1"/>
    </xf>
    <xf numFmtId="3" fontId="26" fillId="0" borderId="26" xfId="20" applyNumberFormat="1" applyFont="1" applyBorder="1" applyAlignment="1">
      <alignment horizontal="center" vertical="center" wrapText="1"/>
    </xf>
    <xf numFmtId="3" fontId="26" fillId="0" borderId="25" xfId="20" applyNumberFormat="1" applyFont="1" applyBorder="1" applyAlignment="1">
      <alignment horizontal="center" vertical="center" wrapText="1"/>
    </xf>
    <xf numFmtId="3" fontId="12" fillId="2" borderId="21" xfId="20" applyNumberFormat="1" applyFont="1" applyFill="1" applyBorder="1" applyAlignment="1">
      <alignment horizontal="center" vertical="center" wrapText="1"/>
    </xf>
    <xf numFmtId="3" fontId="26" fillId="0" borderId="26" xfId="21" applyNumberFormat="1" applyFont="1" applyBorder="1" applyAlignment="1">
      <alignment horizontal="center" vertical="center" wrapText="1"/>
    </xf>
    <xf numFmtId="3" fontId="26" fillId="0" borderId="25" xfId="21" applyNumberFormat="1" applyFont="1" applyBorder="1" applyAlignment="1">
      <alignment horizontal="center" vertical="center" wrapText="1"/>
    </xf>
    <xf numFmtId="3" fontId="12" fillId="2" borderId="21" xfId="21" applyNumberFormat="1" applyFont="1" applyFill="1" applyBorder="1" applyAlignment="1">
      <alignment horizontal="center" vertical="center" wrapText="1"/>
    </xf>
    <xf numFmtId="3" fontId="26" fillId="0" borderId="26" xfId="22" applyNumberFormat="1" applyFont="1" applyBorder="1" applyAlignment="1">
      <alignment horizontal="center" vertical="center" wrapText="1"/>
    </xf>
    <xf numFmtId="3" fontId="26" fillId="0" borderId="25" xfId="22" applyNumberFormat="1" applyFont="1" applyBorder="1" applyAlignment="1">
      <alignment horizontal="center" vertical="center" wrapText="1"/>
    </xf>
    <xf numFmtId="3" fontId="12" fillId="2" borderId="21" xfId="22" applyNumberFormat="1" applyFont="1" applyFill="1" applyBorder="1" applyAlignment="1">
      <alignment horizontal="center" vertical="center" wrapText="1"/>
    </xf>
    <xf numFmtId="3" fontId="26" fillId="0" borderId="26" xfId="23" applyNumberFormat="1" applyFont="1" applyBorder="1" applyAlignment="1">
      <alignment horizontal="center" vertical="center" wrapText="1"/>
    </xf>
    <xf numFmtId="3" fontId="26" fillId="0" borderId="25" xfId="23" applyNumberFormat="1" applyFont="1" applyBorder="1" applyAlignment="1">
      <alignment horizontal="center" vertical="center" wrapText="1"/>
    </xf>
    <xf numFmtId="3" fontId="12" fillId="2" borderId="21" xfId="23" applyNumberFormat="1" applyFont="1" applyFill="1" applyBorder="1" applyAlignment="1">
      <alignment horizontal="center" vertical="center" wrapText="1"/>
    </xf>
    <xf numFmtId="3" fontId="26" fillId="0" borderId="26" xfId="24" applyNumberFormat="1" applyFont="1" applyBorder="1" applyAlignment="1">
      <alignment horizontal="center" vertical="center" wrapText="1"/>
    </xf>
    <xf numFmtId="3" fontId="26" fillId="0" borderId="25" xfId="24" applyNumberFormat="1" applyFont="1" applyBorder="1" applyAlignment="1">
      <alignment horizontal="center" vertical="center" wrapText="1"/>
    </xf>
    <xf numFmtId="3" fontId="12" fillId="2" borderId="21" xfId="24" applyNumberFormat="1" applyFont="1" applyFill="1" applyBorder="1" applyAlignment="1">
      <alignment horizontal="center" vertical="center" wrapText="1"/>
    </xf>
    <xf numFmtId="3" fontId="26" fillId="0" borderId="26" xfId="25" applyNumberFormat="1" applyFont="1" applyBorder="1" applyAlignment="1">
      <alignment horizontal="center" vertical="center" wrapText="1"/>
    </xf>
    <xf numFmtId="3" fontId="26" fillId="0" borderId="25" xfId="25" applyNumberFormat="1" applyFont="1" applyBorder="1" applyAlignment="1">
      <alignment horizontal="center" vertical="center" wrapText="1"/>
    </xf>
    <xf numFmtId="3" fontId="12" fillId="2" borderId="21" xfId="25" applyNumberFormat="1" applyFont="1" applyFill="1" applyBorder="1" applyAlignment="1">
      <alignment horizontal="center" vertical="center" wrapText="1"/>
    </xf>
    <xf numFmtId="3" fontId="26" fillId="0" borderId="26" xfId="26" applyNumberFormat="1" applyFont="1" applyBorder="1" applyAlignment="1">
      <alignment horizontal="center" vertical="center" wrapText="1"/>
    </xf>
    <xf numFmtId="3" fontId="26" fillId="0" borderId="25" xfId="26" applyNumberFormat="1" applyFont="1" applyBorder="1" applyAlignment="1">
      <alignment horizontal="center" vertical="center" wrapText="1"/>
    </xf>
    <xf numFmtId="3" fontId="12" fillId="2" borderId="21" xfId="26" applyNumberFormat="1" applyFont="1" applyFill="1" applyBorder="1" applyAlignment="1">
      <alignment horizontal="center" vertical="center" wrapText="1"/>
    </xf>
    <xf numFmtId="3" fontId="26" fillId="0" borderId="45" xfId="13" applyNumberFormat="1" applyFont="1" applyBorder="1" applyAlignment="1">
      <alignment horizontal="center" vertical="center" wrapText="1"/>
    </xf>
    <xf numFmtId="3" fontId="26" fillId="0" borderId="26" xfId="27" applyNumberFormat="1" applyFont="1" applyBorder="1" applyAlignment="1">
      <alignment horizontal="center" vertical="center" wrapText="1"/>
    </xf>
    <xf numFmtId="3" fontId="26" fillId="0" borderId="29" xfId="27" applyNumberFormat="1" applyFont="1" applyBorder="1" applyAlignment="1">
      <alignment horizontal="center" vertical="center" wrapText="1"/>
    </xf>
    <xf numFmtId="3" fontId="12" fillId="2" borderId="21" xfId="27" applyNumberFormat="1" applyFont="1" applyFill="1" applyBorder="1" applyAlignment="1">
      <alignment horizontal="center" vertical="center" wrapText="1"/>
    </xf>
    <xf numFmtId="3" fontId="26" fillId="0" borderId="25" xfId="27" applyNumberFormat="1" applyFont="1" applyBorder="1" applyAlignment="1">
      <alignment horizontal="center" vertical="center" wrapText="1"/>
    </xf>
    <xf numFmtId="3" fontId="26" fillId="0" borderId="26" xfId="28" applyNumberFormat="1" applyFont="1" applyFill="1" applyBorder="1" applyAlignment="1">
      <alignment horizontal="center" vertical="center" wrapText="1"/>
    </xf>
    <xf numFmtId="3" fontId="26" fillId="0" borderId="25" xfId="28" applyNumberFormat="1" applyFont="1" applyFill="1" applyBorder="1" applyAlignment="1">
      <alignment horizontal="center" vertical="center" wrapText="1"/>
    </xf>
    <xf numFmtId="3" fontId="12" fillId="5" borderId="21" xfId="28" applyNumberFormat="1" applyFont="1" applyFill="1" applyBorder="1" applyAlignment="1">
      <alignment horizontal="center" vertical="center" wrapText="1"/>
    </xf>
    <xf numFmtId="3" fontId="26" fillId="0" borderId="26" xfId="30" applyNumberFormat="1" applyFont="1" applyFill="1" applyBorder="1" applyAlignment="1">
      <alignment horizontal="center" vertical="center" wrapText="1"/>
    </xf>
    <xf numFmtId="3" fontId="26" fillId="0" borderId="25" xfId="30" applyNumberFormat="1" applyFont="1" applyFill="1" applyBorder="1" applyAlignment="1">
      <alignment horizontal="center" vertical="center" wrapText="1"/>
    </xf>
    <xf numFmtId="3" fontId="12" fillId="5" borderId="21" xfId="30" applyNumberFormat="1" applyFont="1" applyFill="1" applyBorder="1" applyAlignment="1">
      <alignment horizontal="center" vertical="center" wrapText="1"/>
    </xf>
    <xf numFmtId="3" fontId="26" fillId="0" borderId="26" xfId="31" applyNumberFormat="1" applyFont="1" applyBorder="1" applyAlignment="1">
      <alignment horizontal="center" vertical="center" wrapText="1"/>
    </xf>
    <xf numFmtId="3" fontId="26" fillId="0" borderId="25" xfId="31" applyNumberFormat="1" applyFont="1" applyBorder="1" applyAlignment="1">
      <alignment horizontal="center" vertical="center" wrapText="1"/>
    </xf>
    <xf numFmtId="3" fontId="12" fillId="2" borderId="21" xfId="31" applyNumberFormat="1" applyFont="1" applyFill="1" applyBorder="1" applyAlignment="1">
      <alignment horizontal="center" vertical="center" wrapText="1"/>
    </xf>
    <xf numFmtId="3" fontId="26" fillId="0" borderId="26" xfId="32" applyNumberFormat="1" applyFont="1" applyBorder="1" applyAlignment="1">
      <alignment horizontal="center" vertical="center" wrapText="1"/>
    </xf>
    <xf numFmtId="3" fontId="26" fillId="0" borderId="25" xfId="32" applyNumberFormat="1" applyFont="1" applyBorder="1" applyAlignment="1">
      <alignment horizontal="center" vertical="center" wrapText="1"/>
    </xf>
    <xf numFmtId="3" fontId="12" fillId="2" borderId="21" xfId="32" applyNumberFormat="1" applyFont="1" applyFill="1" applyBorder="1" applyAlignment="1">
      <alignment horizontal="center" vertical="center" wrapText="1"/>
    </xf>
    <xf numFmtId="3" fontId="26" fillId="0" borderId="26" xfId="33" applyNumberFormat="1" applyFont="1" applyBorder="1" applyAlignment="1">
      <alignment horizontal="center" vertical="center" wrapText="1"/>
    </xf>
    <xf numFmtId="3" fontId="26" fillId="0" borderId="25" xfId="33" applyNumberFormat="1" applyFont="1" applyBorder="1" applyAlignment="1">
      <alignment horizontal="center" vertical="center" wrapText="1"/>
    </xf>
    <xf numFmtId="3" fontId="12" fillId="2" borderId="21" xfId="33" applyNumberFormat="1" applyFont="1" applyFill="1" applyBorder="1" applyAlignment="1">
      <alignment horizontal="center" vertical="center" wrapText="1"/>
    </xf>
    <xf numFmtId="3" fontId="26" fillId="0" borderId="8" xfId="33" applyNumberFormat="1" applyFont="1" applyBorder="1" applyAlignment="1">
      <alignment horizontal="center" vertical="center" wrapText="1"/>
    </xf>
    <xf numFmtId="3" fontId="26" fillId="0" borderId="9" xfId="33" applyNumberFormat="1" applyFont="1" applyBorder="1" applyAlignment="1">
      <alignment horizontal="center" vertical="center" wrapText="1"/>
    </xf>
    <xf numFmtId="3" fontId="26" fillId="0" borderId="12" xfId="33" applyNumberFormat="1" applyFont="1" applyBorder="1" applyAlignment="1">
      <alignment horizontal="center" vertical="center" wrapText="1"/>
    </xf>
    <xf numFmtId="3" fontId="12" fillId="2" borderId="40" xfId="33" applyNumberFormat="1" applyFont="1" applyFill="1" applyBorder="1" applyAlignment="1">
      <alignment horizontal="center" vertical="center" wrapText="1"/>
    </xf>
    <xf numFmtId="3" fontId="26" fillId="0" borderId="12" xfId="0" applyNumberFormat="1" applyFont="1" applyBorder="1" applyAlignment="1">
      <alignment horizontal="center" vertical="center" wrapText="1"/>
    </xf>
    <xf numFmtId="3" fontId="12" fillId="2" borderId="8" xfId="13" applyNumberFormat="1" applyFont="1" applyFill="1" applyBorder="1" applyAlignment="1">
      <alignment horizontal="center" vertical="center" wrapText="1"/>
    </xf>
    <xf numFmtId="3" fontId="12" fillId="2" borderId="9" xfId="13" applyNumberFormat="1" applyFont="1" applyFill="1" applyBorder="1" applyAlignment="1">
      <alignment horizontal="center" vertical="center" wrapText="1"/>
    </xf>
    <xf numFmtId="3" fontId="12" fillId="2" borderId="48" xfId="13" applyNumberFormat="1" applyFont="1" applyFill="1" applyBorder="1" applyAlignment="1">
      <alignment horizontal="center" vertical="center" wrapText="1"/>
    </xf>
    <xf numFmtId="3" fontId="26" fillId="0" borderId="8" xfId="13" applyNumberFormat="1" applyFont="1" applyFill="1" applyBorder="1" applyAlignment="1">
      <alignment horizontal="center" vertical="center" wrapText="1"/>
    </xf>
    <xf numFmtId="3" fontId="26" fillId="0" borderId="9" xfId="13" applyNumberFormat="1" applyFont="1" applyFill="1" applyBorder="1" applyAlignment="1">
      <alignment horizontal="center" vertical="center" wrapText="1"/>
    </xf>
    <xf numFmtId="3" fontId="26" fillId="0" borderId="48" xfId="13" applyNumberFormat="1" applyFont="1" applyFill="1" applyBorder="1" applyAlignment="1">
      <alignment horizontal="center" vertical="center" wrapText="1"/>
    </xf>
    <xf numFmtId="3" fontId="26" fillId="0" borderId="9" xfId="0" applyNumberFormat="1" applyFont="1" applyBorder="1" applyAlignment="1">
      <alignment horizontal="center" vertical="center" wrapText="1"/>
    </xf>
    <xf numFmtId="0" fontId="12" fillId="10" borderId="0" xfId="0" applyFont="1" applyFill="1" applyAlignment="1">
      <alignment wrapText="1"/>
    </xf>
    <xf numFmtId="3" fontId="26" fillId="10" borderId="32" xfId="0" applyNumberFormat="1" applyFont="1" applyFill="1" applyBorder="1" applyAlignment="1">
      <alignment horizontal="center" vertical="center" wrapText="1"/>
    </xf>
    <xf numFmtId="3" fontId="26" fillId="10" borderId="30" xfId="0" applyNumberFormat="1" applyFont="1" applyFill="1" applyBorder="1" applyAlignment="1">
      <alignment horizontal="center" vertical="center" wrapText="1"/>
    </xf>
    <xf numFmtId="0" fontId="26" fillId="10" borderId="0" xfId="0" applyFont="1" applyFill="1" applyAlignment="1">
      <alignment wrapText="1"/>
    </xf>
    <xf numFmtId="3" fontId="26" fillId="10" borderId="26" xfId="13" applyNumberFormat="1" applyFont="1" applyFill="1" applyBorder="1" applyAlignment="1">
      <alignment horizontal="center" vertical="center" wrapText="1"/>
    </xf>
    <xf numFmtId="3" fontId="26" fillId="10" borderId="47" xfId="13" applyNumberFormat="1" applyFont="1" applyFill="1" applyBorder="1" applyAlignment="1">
      <alignment horizontal="center" vertical="center" wrapText="1"/>
    </xf>
    <xf numFmtId="3" fontId="26" fillId="10" borderId="8" xfId="13" applyNumberFormat="1" applyFont="1" applyFill="1" applyBorder="1" applyAlignment="1">
      <alignment horizontal="center" vertical="center" wrapText="1"/>
    </xf>
    <xf numFmtId="3" fontId="26" fillId="10" borderId="9" xfId="13" applyNumberFormat="1" applyFont="1" applyFill="1" applyBorder="1" applyAlignment="1">
      <alignment horizontal="center" vertical="center" wrapText="1"/>
    </xf>
    <xf numFmtId="3" fontId="26" fillId="10" borderId="48" xfId="13" applyNumberFormat="1" applyFont="1" applyFill="1" applyBorder="1" applyAlignment="1">
      <alignment horizontal="center" vertical="center" wrapText="1"/>
    </xf>
    <xf numFmtId="3" fontId="26" fillId="10" borderId="61" xfId="13" applyNumberFormat="1" applyFont="1" applyFill="1" applyBorder="1" applyAlignment="1">
      <alignment horizontal="center" vertical="center" wrapText="1"/>
    </xf>
    <xf numFmtId="3" fontId="26" fillId="10" borderId="62" xfId="13" applyNumberFormat="1" applyFont="1" applyFill="1" applyBorder="1" applyAlignment="1">
      <alignment horizontal="center" vertical="center" wrapText="1"/>
    </xf>
    <xf numFmtId="3" fontId="26" fillId="10" borderId="76" xfId="13" applyNumberFormat="1" applyFont="1" applyFill="1" applyBorder="1" applyAlignment="1">
      <alignment horizontal="center" vertical="center" wrapText="1"/>
    </xf>
    <xf numFmtId="3" fontId="26" fillId="10" borderId="32" xfId="13" applyNumberFormat="1" applyFont="1" applyFill="1" applyBorder="1" applyAlignment="1">
      <alignment horizontal="center" vertical="center" wrapText="1"/>
    </xf>
    <xf numFmtId="3" fontId="26" fillId="10" borderId="46" xfId="13" applyNumberFormat="1" applyFont="1" applyFill="1" applyBorder="1" applyAlignment="1">
      <alignment horizontal="center" vertical="center" wrapText="1"/>
    </xf>
    <xf numFmtId="3" fontId="26" fillId="5" borderId="56" xfId="13" applyNumberFormat="1" applyFont="1" applyFill="1" applyBorder="1" applyAlignment="1">
      <alignment horizontal="center" vertical="center" wrapText="1"/>
    </xf>
    <xf numFmtId="3" fontId="26" fillId="5" borderId="79" xfId="13" applyNumberFormat="1" applyFont="1" applyFill="1" applyBorder="1" applyAlignment="1">
      <alignment horizontal="center" vertical="center" wrapText="1"/>
    </xf>
    <xf numFmtId="3" fontId="12" fillId="5" borderId="7" xfId="13" applyNumberFormat="1" applyFont="1" applyFill="1" applyBorder="1" applyAlignment="1">
      <alignment horizontal="center" vertical="center" wrapText="1"/>
    </xf>
    <xf numFmtId="3" fontId="12" fillId="2" borderId="51" xfId="13" applyNumberFormat="1" applyFont="1" applyFill="1" applyBorder="1" applyAlignment="1">
      <alignment horizontal="center" vertical="center" wrapText="1"/>
    </xf>
    <xf numFmtId="0" fontId="72" fillId="0" borderId="0" xfId="0" applyFont="1"/>
    <xf numFmtId="0" fontId="26" fillId="0" borderId="0" xfId="0" applyFont="1" applyFill="1" applyAlignment="1">
      <alignment wrapText="1"/>
    </xf>
    <xf numFmtId="3" fontId="26" fillId="0" borderId="0" xfId="0" applyNumberFormat="1" applyFont="1" applyFill="1" applyBorder="1" applyAlignment="1">
      <alignment wrapText="1"/>
    </xf>
    <xf numFmtId="0" fontId="26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2" fillId="3" borderId="52" xfId="0" applyFont="1" applyFill="1" applyBorder="1" applyAlignment="1">
      <alignment horizontal="center" vertical="center" wrapText="1"/>
    </xf>
    <xf numFmtId="0" fontId="2" fillId="0" borderId="78" xfId="0" applyFont="1" applyBorder="1" applyAlignment="1">
      <alignment horizontal="left" vertical="center" wrapText="1"/>
    </xf>
    <xf numFmtId="0" fontId="2" fillId="0" borderId="70" xfId="0" applyFont="1" applyBorder="1" applyAlignment="1">
      <alignment horizontal="left" vertical="center" wrapText="1"/>
    </xf>
    <xf numFmtId="0" fontId="2" fillId="0" borderId="26" xfId="0" applyFont="1" applyFill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10" fillId="0" borderId="0" xfId="0" applyFont="1"/>
    <xf numFmtId="0" fontId="12" fillId="8" borderId="51" xfId="0" applyFont="1" applyFill="1" applyBorder="1" applyAlignment="1">
      <alignment horizontal="center" vertical="center" wrapText="1"/>
    </xf>
    <xf numFmtId="0" fontId="12" fillId="8" borderId="53" xfId="0" applyFont="1" applyFill="1" applyBorder="1" applyAlignment="1">
      <alignment horizontal="center" vertical="center" wrapText="1"/>
    </xf>
    <xf numFmtId="0" fontId="12" fillId="8" borderId="50" xfId="0" applyFont="1" applyFill="1" applyBorder="1" applyAlignment="1">
      <alignment horizontal="center" vertical="center" wrapText="1"/>
    </xf>
    <xf numFmtId="0" fontId="12" fillId="8" borderId="69" xfId="0" applyFont="1" applyFill="1" applyBorder="1" applyAlignment="1">
      <alignment horizontal="center" vertical="center" wrapText="1"/>
    </xf>
    <xf numFmtId="14" fontId="12" fillId="10" borderId="7" xfId="0" applyNumberFormat="1" applyFont="1" applyFill="1" applyBorder="1" applyAlignment="1">
      <alignment horizontal="center" vertical="center" wrapText="1"/>
    </xf>
    <xf numFmtId="14" fontId="12" fillId="10" borderId="21" xfId="0" applyNumberFormat="1" applyFont="1" applyFill="1" applyBorder="1" applyAlignment="1">
      <alignment horizontal="center" vertical="center" wrapText="1"/>
    </xf>
    <xf numFmtId="14" fontId="12" fillId="10" borderId="40" xfId="0" applyNumberFormat="1" applyFont="1" applyFill="1" applyBorder="1" applyAlignment="1">
      <alignment horizontal="center" vertical="center" wrapText="1"/>
    </xf>
    <xf numFmtId="165" fontId="26" fillId="10" borderId="70" xfId="0" applyNumberFormat="1" applyFont="1" applyFill="1" applyBorder="1" applyAlignment="1">
      <alignment horizontal="center" vertical="center" wrapText="1"/>
    </xf>
    <xf numFmtId="165" fontId="26" fillId="10" borderId="26" xfId="0" applyNumberFormat="1" applyFont="1" applyFill="1" applyBorder="1" applyAlignment="1">
      <alignment horizontal="center" vertical="center" wrapText="1"/>
    </xf>
    <xf numFmtId="165" fontId="26" fillId="10" borderId="45" xfId="0" applyNumberFormat="1" applyFont="1" applyFill="1" applyBorder="1" applyAlignment="1">
      <alignment horizontal="center" vertical="center" wrapText="1"/>
    </xf>
    <xf numFmtId="14" fontId="12" fillId="10" borderId="39" xfId="0" applyNumberFormat="1" applyFont="1" applyFill="1" applyBorder="1" applyAlignment="1">
      <alignment horizontal="center" vertical="center" wrapText="1"/>
    </xf>
    <xf numFmtId="165" fontId="26" fillId="10" borderId="41" xfId="0" applyNumberFormat="1" applyFont="1" applyFill="1" applyBorder="1" applyAlignment="1">
      <alignment horizontal="center" vertical="center" wrapText="1"/>
    </xf>
    <xf numFmtId="165" fontId="26" fillId="10" borderId="62" xfId="0" applyNumberFormat="1" applyFont="1" applyFill="1" applyBorder="1" applyAlignment="1">
      <alignment horizontal="center" vertical="center" wrapText="1"/>
    </xf>
    <xf numFmtId="165" fontId="26" fillId="10" borderId="1" xfId="0" applyNumberFormat="1" applyFont="1" applyFill="1" applyBorder="1" applyAlignment="1">
      <alignment horizontal="center" vertical="center" wrapText="1"/>
    </xf>
    <xf numFmtId="14" fontId="12" fillId="10" borderId="3" xfId="0" applyNumberFormat="1" applyFont="1" applyFill="1" applyBorder="1" applyAlignment="1">
      <alignment horizontal="center" vertical="center" wrapText="1"/>
    </xf>
    <xf numFmtId="0" fontId="12" fillId="8" borderId="96" xfId="0" applyFont="1" applyFill="1" applyBorder="1" applyAlignment="1">
      <alignment horizontal="center" vertical="center" wrapText="1"/>
    </xf>
    <xf numFmtId="0" fontId="12" fillId="8" borderId="97" xfId="0" applyFont="1" applyFill="1" applyBorder="1" applyAlignment="1">
      <alignment horizontal="center" vertical="center" wrapText="1"/>
    </xf>
    <xf numFmtId="0" fontId="12" fillId="8" borderId="98" xfId="0" applyFont="1" applyFill="1" applyBorder="1" applyAlignment="1">
      <alignment horizontal="center" vertical="center" wrapText="1"/>
    </xf>
    <xf numFmtId="0" fontId="12" fillId="8" borderId="99" xfId="0" applyFont="1" applyFill="1" applyBorder="1" applyAlignment="1">
      <alignment horizontal="center" vertical="center" wrapText="1"/>
    </xf>
    <xf numFmtId="0" fontId="12" fillId="8" borderId="100" xfId="0" applyFont="1" applyFill="1" applyBorder="1" applyAlignment="1">
      <alignment horizontal="center" vertical="center" wrapText="1"/>
    </xf>
    <xf numFmtId="14" fontId="12" fillId="10" borderId="2" xfId="0" applyNumberFormat="1" applyFont="1" applyFill="1" applyBorder="1" applyAlignment="1">
      <alignment horizontal="center" vertical="center" wrapText="1"/>
    </xf>
    <xf numFmtId="14" fontId="12" fillId="10" borderId="69" xfId="0" applyNumberFormat="1" applyFont="1" applyFill="1" applyBorder="1" applyAlignment="1">
      <alignment horizontal="center" vertical="center" wrapText="1"/>
    </xf>
    <xf numFmtId="14" fontId="12" fillId="10" borderId="4" xfId="0" applyNumberFormat="1" applyFont="1" applyFill="1" applyBorder="1" applyAlignment="1">
      <alignment horizontal="center" vertical="center" wrapText="1"/>
    </xf>
    <xf numFmtId="0" fontId="26" fillId="8" borderId="19" xfId="0" applyFont="1" applyFill="1" applyBorder="1" applyAlignment="1">
      <alignment vertical="center" wrapText="1"/>
    </xf>
    <xf numFmtId="165" fontId="26" fillId="10" borderId="14" xfId="0" applyNumberFormat="1" applyFont="1" applyFill="1" applyBorder="1" applyAlignment="1">
      <alignment horizontal="center" vertical="center" wrapText="1"/>
    </xf>
    <xf numFmtId="165" fontId="26" fillId="10" borderId="18" xfId="0" applyNumberFormat="1" applyFont="1" applyFill="1" applyBorder="1" applyAlignment="1">
      <alignment horizontal="center" vertical="center" wrapText="1"/>
    </xf>
    <xf numFmtId="165" fontId="26" fillId="10" borderId="19" xfId="0" applyNumberFormat="1" applyFont="1" applyFill="1" applyBorder="1" applyAlignment="1">
      <alignment horizontal="center" vertical="center" wrapText="1"/>
    </xf>
    <xf numFmtId="165" fontId="26" fillId="10" borderId="43" xfId="0" applyNumberFormat="1" applyFont="1" applyFill="1" applyBorder="1" applyAlignment="1">
      <alignment horizontal="center" vertical="center" wrapText="1"/>
    </xf>
    <xf numFmtId="0" fontId="26" fillId="8" borderId="28" xfId="0" applyFont="1" applyFill="1" applyBorder="1" applyAlignment="1">
      <alignment vertical="center" wrapText="1"/>
    </xf>
    <xf numFmtId="165" fontId="26" fillId="10" borderId="23" xfId="0" applyNumberFormat="1" applyFont="1" applyFill="1" applyBorder="1" applyAlignment="1">
      <alignment horizontal="center" vertical="center" wrapText="1"/>
    </xf>
    <xf numFmtId="165" fontId="26" fillId="10" borderId="28" xfId="0" applyNumberFormat="1" applyFont="1" applyFill="1" applyBorder="1" applyAlignment="1">
      <alignment horizontal="center" vertical="center" wrapText="1"/>
    </xf>
    <xf numFmtId="165" fontId="26" fillId="10" borderId="78" xfId="0" applyNumberFormat="1" applyFont="1" applyFill="1" applyBorder="1" applyAlignment="1">
      <alignment horizontal="center" vertical="center" wrapText="1"/>
    </xf>
    <xf numFmtId="0" fontId="26" fillId="8" borderId="11" xfId="0" applyFont="1" applyFill="1" applyBorder="1" applyAlignment="1">
      <alignment vertical="center" wrapText="1"/>
    </xf>
    <xf numFmtId="165" fontId="26" fillId="10" borderId="36" xfId="0" applyNumberFormat="1" applyFont="1" applyFill="1" applyBorder="1" applyAlignment="1">
      <alignment horizontal="center" vertical="center" wrapText="1"/>
    </xf>
    <xf numFmtId="165" fontId="26" fillId="10" borderId="9" xfId="0" applyNumberFormat="1" applyFont="1" applyFill="1" applyBorder="1" applyAlignment="1">
      <alignment horizontal="center" vertical="center" wrapText="1"/>
    </xf>
    <xf numFmtId="165" fontId="26" fillId="10" borderId="11" xfId="0" applyNumberFormat="1" applyFont="1" applyFill="1" applyBorder="1" applyAlignment="1">
      <alignment horizontal="center" vertical="center" wrapText="1"/>
    </xf>
    <xf numFmtId="165" fontId="26" fillId="10" borderId="10" xfId="0" applyNumberFormat="1" applyFont="1" applyFill="1" applyBorder="1" applyAlignment="1">
      <alignment horizontal="center" vertical="center" wrapText="1"/>
    </xf>
    <xf numFmtId="0" fontId="10" fillId="0" borderId="0" xfId="0" quotePrefix="1" applyFont="1" applyAlignment="1">
      <alignment horizontal="center" vertical="center" wrapText="1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0" fontId="27" fillId="10" borderId="70" xfId="0" applyFont="1" applyFill="1" applyBorder="1" applyAlignment="1">
      <alignment horizontal="center" vertical="center" wrapText="1"/>
    </xf>
    <xf numFmtId="0" fontId="27" fillId="10" borderId="35" xfId="0" applyFont="1" applyFill="1" applyBorder="1" applyAlignment="1">
      <alignment horizontal="center" vertical="center" wrapText="1"/>
    </xf>
    <xf numFmtId="0" fontId="27" fillId="10" borderId="6" xfId="0" applyFont="1" applyFill="1" applyBorder="1" applyAlignment="1">
      <alignment horizontal="center" vertical="center" wrapText="1"/>
    </xf>
    <xf numFmtId="0" fontId="27" fillId="0" borderId="47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5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12" fillId="2" borderId="46" xfId="640" applyFont="1" applyFill="1" applyBorder="1" applyAlignment="1">
      <alignment horizontal="left" vertical="center"/>
    </xf>
    <xf numFmtId="0" fontId="12" fillId="2" borderId="48" xfId="640" applyFont="1" applyFill="1" applyBorder="1" applyAlignment="1">
      <alignment horizontal="left" vertical="center"/>
    </xf>
    <xf numFmtId="0" fontId="13" fillId="0" borderId="0" xfId="640" applyFont="1" applyAlignment="1">
      <alignment horizontal="center"/>
    </xf>
    <xf numFmtId="0" fontId="26" fillId="0" borderId="26" xfId="640" applyFont="1" applyBorder="1" applyAlignment="1">
      <alignment horizontal="left" vertical="center" wrapText="1"/>
    </xf>
    <xf numFmtId="0" fontId="2" fillId="0" borderId="61" xfId="0" applyFont="1" applyBorder="1" applyAlignment="1">
      <alignment wrapText="1"/>
    </xf>
    <xf numFmtId="0" fontId="2" fillId="0" borderId="62" xfId="0" applyFont="1" applyBorder="1" applyAlignment="1">
      <alignment horizontal="left" wrapText="1"/>
    </xf>
    <xf numFmtId="0" fontId="2" fillId="0" borderId="62" xfId="0" applyFont="1" applyBorder="1" applyAlignment="1">
      <alignment horizontal="center" vertical="center" wrapText="1"/>
    </xf>
    <xf numFmtId="0" fontId="2" fillId="0" borderId="62" xfId="0" applyFont="1" applyBorder="1" applyAlignment="1">
      <alignment horizontal="left" vertical="center" wrapText="1"/>
    </xf>
    <xf numFmtId="0" fontId="2" fillId="0" borderId="67" xfId="0" applyFont="1" applyBorder="1" applyAlignment="1">
      <alignment horizontal="left" wrapText="1"/>
    </xf>
    <xf numFmtId="0" fontId="2" fillId="2" borderId="23" xfId="0" applyFont="1" applyFill="1" applyBorder="1" applyAlignment="1">
      <alignment wrapText="1"/>
    </xf>
    <xf numFmtId="0" fontId="2" fillId="0" borderId="2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6" fillId="3" borderId="53" xfId="640" applyFont="1" applyFill="1" applyBorder="1" applyAlignment="1">
      <alignment horizontal="center" vertical="center" wrapText="1"/>
    </xf>
    <xf numFmtId="0" fontId="6" fillId="3" borderId="52" xfId="640" applyFont="1" applyFill="1" applyBorder="1" applyAlignment="1">
      <alignment horizontal="center" vertical="center" wrapText="1"/>
    </xf>
    <xf numFmtId="0" fontId="2" fillId="0" borderId="26" xfId="640" applyFont="1" applyFill="1" applyBorder="1" applyAlignment="1">
      <alignment horizontal="left" vertical="center"/>
    </xf>
    <xf numFmtId="0" fontId="2" fillId="0" borderId="45" xfId="640" applyFont="1" applyFill="1" applyBorder="1" applyAlignment="1">
      <alignment horizontal="left" vertical="center"/>
    </xf>
    <xf numFmtId="0" fontId="6" fillId="5" borderId="21" xfId="640" applyFont="1" applyFill="1" applyBorder="1" applyAlignment="1">
      <alignment horizontal="left" vertical="center"/>
    </xf>
    <xf numFmtId="0" fontId="6" fillId="2" borderId="61" xfId="640" applyFont="1" applyFill="1" applyBorder="1" applyAlignment="1">
      <alignment horizontal="left" vertical="center"/>
    </xf>
    <xf numFmtId="0" fontId="26" fillId="0" borderId="18" xfId="640" applyFont="1" applyBorder="1" applyAlignment="1">
      <alignment horizontal="left" vertical="center"/>
    </xf>
    <xf numFmtId="3" fontId="19" fillId="0" borderId="0" xfId="640" applyNumberFormat="1" applyFont="1" applyAlignment="1">
      <alignment vertical="top" wrapText="1"/>
    </xf>
    <xf numFmtId="3" fontId="2" fillId="0" borderId="19" xfId="955" applyNumberFormat="1" applyFont="1" applyBorder="1" applyAlignment="1">
      <alignment vertical="center"/>
    </xf>
    <xf numFmtId="165" fontId="2" fillId="0" borderId="26" xfId="955" applyNumberFormat="1" applyFont="1" applyBorder="1" applyAlignment="1">
      <alignment vertical="center"/>
    </xf>
    <xf numFmtId="165" fontId="2" fillId="0" borderId="28" xfId="955" applyNumberFormat="1" applyFont="1" applyBorder="1" applyAlignment="1">
      <alignment vertical="center"/>
    </xf>
    <xf numFmtId="165" fontId="2" fillId="0" borderId="62" xfId="955" applyNumberFormat="1" applyFont="1" applyBorder="1" applyAlignment="1">
      <alignment vertical="center"/>
    </xf>
    <xf numFmtId="165" fontId="2" fillId="0" borderId="42" xfId="955" applyNumberFormat="1" applyFont="1" applyBorder="1" applyAlignment="1">
      <alignment vertical="center"/>
    </xf>
    <xf numFmtId="165" fontId="2" fillId="0" borderId="23" xfId="955" applyNumberFormat="1" applyFont="1" applyBorder="1" applyAlignment="1">
      <alignment vertical="center"/>
    </xf>
    <xf numFmtId="165" fontId="2" fillId="0" borderId="61" xfId="955" applyNumberFormat="1" applyFont="1" applyBorder="1" applyAlignment="1">
      <alignment vertical="center"/>
    </xf>
    <xf numFmtId="165" fontId="2" fillId="0" borderId="8" xfId="955" applyNumberFormat="1" applyFont="1" applyBorder="1" applyAlignment="1">
      <alignment vertical="center"/>
    </xf>
    <xf numFmtId="165" fontId="2" fillId="0" borderId="11" xfId="955" applyNumberFormat="1" applyFont="1" applyBorder="1" applyAlignment="1">
      <alignment vertical="center"/>
    </xf>
    <xf numFmtId="3" fontId="2" fillId="0" borderId="14" xfId="955" applyNumberFormat="1" applyFont="1" applyBorder="1" applyAlignment="1">
      <alignment vertical="center"/>
    </xf>
    <xf numFmtId="3" fontId="2" fillId="0" borderId="63" xfId="955" applyNumberFormat="1" applyFont="1" applyFill="1" applyBorder="1" applyAlignment="1">
      <alignment horizontal="right" vertical="center" wrapText="1"/>
    </xf>
    <xf numFmtId="3" fontId="2" fillId="0" borderId="14" xfId="955" applyNumberFormat="1" applyFont="1" applyFill="1" applyBorder="1" applyAlignment="1">
      <alignment horizontal="right" vertical="center" wrapText="1"/>
    </xf>
    <xf numFmtId="3" fontId="2" fillId="0" borderId="18" xfId="955" applyNumberFormat="1" applyFont="1" applyFill="1" applyBorder="1" applyAlignment="1">
      <alignment horizontal="right" vertical="center" wrapText="1"/>
    </xf>
    <xf numFmtId="3" fontId="2" fillId="0" borderId="43" xfId="955" applyNumberFormat="1" applyFont="1" applyFill="1" applyBorder="1" applyAlignment="1">
      <alignment horizontal="right" vertical="center" wrapText="1"/>
    </xf>
    <xf numFmtId="3" fontId="2" fillId="0" borderId="44" xfId="955" applyNumberFormat="1" applyFont="1" applyFill="1" applyBorder="1" applyAlignment="1">
      <alignment horizontal="right" vertical="center" wrapText="1"/>
    </xf>
    <xf numFmtId="3" fontId="2" fillId="0" borderId="20" xfId="955" applyNumberFormat="1" applyFont="1" applyFill="1" applyBorder="1" applyAlignment="1">
      <alignment horizontal="right" vertical="center" wrapText="1"/>
    </xf>
    <xf numFmtId="3" fontId="2" fillId="0" borderId="19" xfId="955" applyNumberFormat="1" applyFont="1" applyFill="1" applyBorder="1" applyAlignment="1">
      <alignment horizontal="right" vertical="center" wrapText="1"/>
    </xf>
    <xf numFmtId="3" fontId="2" fillId="0" borderId="70" xfId="955" applyNumberFormat="1" applyFont="1" applyFill="1" applyBorder="1" applyAlignment="1">
      <alignment horizontal="right" vertical="center" wrapText="1"/>
    </xf>
    <xf numFmtId="3" fontId="2" fillId="0" borderId="23" xfId="955" applyNumberFormat="1" applyFont="1" applyFill="1" applyBorder="1" applyAlignment="1">
      <alignment horizontal="right" vertical="center" wrapText="1"/>
    </xf>
    <xf numFmtId="3" fontId="2" fillId="0" borderId="26" xfId="955" applyNumberFormat="1" applyFont="1" applyFill="1" applyBorder="1" applyAlignment="1">
      <alignment horizontal="right" vertical="center" wrapText="1"/>
    </xf>
    <xf numFmtId="3" fontId="2" fillId="0" borderId="45" xfId="955" applyNumberFormat="1" applyFont="1" applyFill="1" applyBorder="1" applyAlignment="1">
      <alignment horizontal="right" vertical="center" wrapText="1"/>
    </xf>
    <xf numFmtId="3" fontId="2" fillId="0" borderId="29" xfId="955" applyNumberFormat="1" applyFont="1" applyFill="1" applyBorder="1" applyAlignment="1">
      <alignment horizontal="right" vertical="center" wrapText="1"/>
    </xf>
    <xf numFmtId="3" fontId="2" fillId="0" borderId="25" xfId="955" applyNumberFormat="1" applyFont="1" applyFill="1" applyBorder="1" applyAlignment="1">
      <alignment horizontal="right" vertical="center" wrapText="1"/>
    </xf>
    <xf numFmtId="3" fontId="2" fillId="0" borderId="31" xfId="955" applyNumberFormat="1" applyFont="1" applyFill="1" applyBorder="1" applyAlignment="1">
      <alignment horizontal="right" vertical="center" wrapText="1"/>
    </xf>
    <xf numFmtId="3" fontId="2" fillId="0" borderId="33" xfId="955" applyNumberFormat="1" applyFont="1" applyFill="1" applyBorder="1" applyAlignment="1">
      <alignment horizontal="right" vertical="center" wrapText="1"/>
    </xf>
    <xf numFmtId="3" fontId="2" fillId="0" borderId="49" xfId="955" applyNumberFormat="1" applyFont="1" applyFill="1" applyBorder="1" applyAlignment="1">
      <alignment horizontal="right" vertical="center" wrapText="1"/>
    </xf>
    <xf numFmtId="3" fontId="2" fillId="0" borderId="78" xfId="955" applyNumberFormat="1" applyFont="1" applyFill="1" applyBorder="1" applyAlignment="1">
      <alignment horizontal="right" vertical="center" wrapText="1"/>
    </xf>
    <xf numFmtId="3" fontId="2" fillId="0" borderId="32" xfId="955" applyNumberFormat="1" applyFont="1" applyFill="1" applyBorder="1" applyAlignment="1">
      <alignment horizontal="right" vertical="center" wrapText="1"/>
    </xf>
    <xf numFmtId="3" fontId="2" fillId="0" borderId="34" xfId="955" applyNumberFormat="1" applyFont="1" applyFill="1" applyBorder="1" applyAlignment="1">
      <alignment horizontal="right" vertical="center" wrapText="1"/>
    </xf>
    <xf numFmtId="3" fontId="2" fillId="0" borderId="30" xfId="955" applyNumberFormat="1" applyFont="1" applyFill="1" applyBorder="1" applyAlignment="1">
      <alignment horizontal="right" vertical="center" wrapText="1"/>
    </xf>
    <xf numFmtId="3" fontId="6" fillId="0" borderId="6" xfId="955" applyNumberFormat="1" applyFont="1" applyFill="1" applyBorder="1" applyAlignment="1">
      <alignment horizontal="right" vertical="center" wrapText="1"/>
    </xf>
    <xf numFmtId="3" fontId="6" fillId="0" borderId="59" xfId="955" applyNumberFormat="1" applyFont="1" applyFill="1" applyBorder="1" applyAlignment="1">
      <alignment horizontal="right" vertical="center" wrapText="1"/>
    </xf>
    <xf numFmtId="3" fontId="6" fillId="0" borderId="62" xfId="955" applyNumberFormat="1" applyFont="1" applyFill="1" applyBorder="1" applyAlignment="1">
      <alignment horizontal="right" vertical="center" wrapText="1"/>
    </xf>
    <xf numFmtId="3" fontId="6" fillId="0" borderId="1" xfId="955" applyNumberFormat="1" applyFont="1" applyFill="1" applyBorder="1" applyAlignment="1">
      <alignment horizontal="right" vertical="center" wrapText="1"/>
    </xf>
    <xf numFmtId="3" fontId="6" fillId="0" borderId="61" xfId="955" applyNumberFormat="1" applyFont="1" applyFill="1" applyBorder="1" applyAlignment="1">
      <alignment horizontal="right" vertical="center" wrapText="1"/>
    </xf>
    <xf numFmtId="3" fontId="6" fillId="0" borderId="66" xfId="955" applyNumberFormat="1" applyFont="1" applyFill="1" applyBorder="1" applyAlignment="1">
      <alignment horizontal="right" vertical="center" wrapText="1"/>
    </xf>
    <xf numFmtId="3" fontId="6" fillId="0" borderId="67" xfId="955" applyNumberFormat="1" applyFont="1" applyFill="1" applyBorder="1" applyAlignment="1">
      <alignment horizontal="right" vertical="center" wrapText="1"/>
    </xf>
    <xf numFmtId="3" fontId="6" fillId="0" borderId="42" xfId="955" applyNumberFormat="1" applyFont="1" applyFill="1" applyBorder="1" applyAlignment="1">
      <alignment horizontal="right" vertical="center" wrapText="1"/>
    </xf>
    <xf numFmtId="3" fontId="2" fillId="0" borderId="44" xfId="955" applyNumberFormat="1" applyFont="1" applyBorder="1" applyAlignment="1">
      <alignment vertical="center"/>
    </xf>
    <xf numFmtId="165" fontId="2" fillId="0" borderId="29" xfId="955" applyNumberFormat="1" applyFont="1" applyBorder="1" applyAlignment="1">
      <alignment vertical="center"/>
    </xf>
    <xf numFmtId="3" fontId="2" fillId="0" borderId="18" xfId="955" applyNumberFormat="1" applyFont="1" applyBorder="1" applyAlignment="1">
      <alignment vertical="center"/>
    </xf>
    <xf numFmtId="3" fontId="2" fillId="0" borderId="20" xfId="955" applyNumberFormat="1" applyFont="1" applyBorder="1" applyAlignment="1">
      <alignment vertical="center"/>
    </xf>
    <xf numFmtId="165" fontId="2" fillId="0" borderId="25" xfId="955" applyNumberFormat="1" applyFont="1" applyBorder="1" applyAlignment="1">
      <alignment vertical="center"/>
    </xf>
    <xf numFmtId="3" fontId="2" fillId="0" borderId="0" xfId="589" applyNumberFormat="1" applyFont="1" applyFill="1" applyBorder="1"/>
    <xf numFmtId="3" fontId="2" fillId="0" borderId="0" xfId="955" applyNumberFormat="1" applyFont="1" applyBorder="1" applyAlignment="1">
      <alignment vertical="center"/>
    </xf>
    <xf numFmtId="165" fontId="2" fillId="0" borderId="0" xfId="955" applyNumberFormat="1" applyFont="1" applyBorder="1" applyAlignment="1">
      <alignment vertical="center"/>
    </xf>
    <xf numFmtId="10" fontId="2" fillId="0" borderId="0" xfId="955" applyNumberFormat="1" applyFont="1" applyBorder="1" applyAlignment="1">
      <alignment vertical="center"/>
    </xf>
    <xf numFmtId="165" fontId="2" fillId="0" borderId="66" xfId="955" applyNumberFormat="1" applyFont="1" applyBorder="1" applyAlignment="1">
      <alignment vertical="center"/>
    </xf>
    <xf numFmtId="3" fontId="6" fillId="5" borderId="70" xfId="5" applyNumberFormat="1" applyFont="1" applyFill="1" applyBorder="1" applyAlignment="1">
      <alignment horizontal="center" vertical="center" wrapText="1"/>
    </xf>
    <xf numFmtId="3" fontId="6" fillId="5" borderId="28" xfId="5" applyNumberFormat="1" applyFont="1" applyFill="1" applyBorder="1" applyAlignment="1">
      <alignment horizontal="center" vertical="center" wrapText="1"/>
    </xf>
    <xf numFmtId="0" fontId="10" fillId="0" borderId="0" xfId="534" applyFont="1" applyAlignment="1">
      <alignment horizontal="right" vertical="center"/>
    </xf>
    <xf numFmtId="0" fontId="10" fillId="0" borderId="0" xfId="0" applyFont="1" applyAlignment="1">
      <alignment horizontal="right"/>
    </xf>
    <xf numFmtId="0" fontId="6" fillId="0" borderId="0" xfId="5" applyFont="1" applyAlignment="1">
      <alignment horizontal="right" vertical="center" wrapText="1"/>
    </xf>
    <xf numFmtId="0" fontId="2" fillId="0" borderId="4" xfId="6" applyFont="1" applyBorder="1" applyAlignment="1">
      <alignment vertical="center" wrapText="1"/>
    </xf>
    <xf numFmtId="0" fontId="2" fillId="0" borderId="4" xfId="5" applyFont="1" applyBorder="1" applyAlignment="1">
      <alignment vertical="center" wrapText="1"/>
    </xf>
    <xf numFmtId="3" fontId="2" fillId="0" borderId="70" xfId="5" applyNumberFormat="1" applyFont="1" applyFill="1" applyBorder="1" applyAlignment="1">
      <alignment horizontal="center" vertical="center" wrapText="1"/>
    </xf>
    <xf numFmtId="3" fontId="2" fillId="0" borderId="26" xfId="5" applyNumberFormat="1" applyFont="1" applyFill="1" applyBorder="1" applyAlignment="1">
      <alignment horizontal="center" vertical="center" wrapText="1"/>
    </xf>
    <xf numFmtId="3" fontId="2" fillId="0" borderId="28" xfId="5" applyNumberFormat="1" applyFont="1" applyFill="1" applyBorder="1" applyAlignment="1">
      <alignment horizontal="center" vertical="center" wrapText="1"/>
    </xf>
    <xf numFmtId="3" fontId="6" fillId="0" borderId="21" xfId="5" applyNumberFormat="1" applyFont="1" applyFill="1" applyBorder="1" applyAlignment="1">
      <alignment horizontal="center" vertical="center" wrapText="1"/>
    </xf>
    <xf numFmtId="3" fontId="6" fillId="0" borderId="70" xfId="5" applyNumberFormat="1" applyFont="1" applyFill="1" applyBorder="1" applyAlignment="1">
      <alignment horizontal="center" vertical="center" wrapText="1"/>
    </xf>
    <xf numFmtId="3" fontId="6" fillId="0" borderId="26" xfId="5" applyNumberFormat="1" applyFont="1" applyFill="1" applyBorder="1" applyAlignment="1">
      <alignment horizontal="center" vertical="center" wrapText="1"/>
    </xf>
    <xf numFmtId="3" fontId="6" fillId="0" borderId="28" xfId="5" applyNumberFormat="1" applyFont="1" applyFill="1" applyBorder="1" applyAlignment="1">
      <alignment horizontal="center" vertical="center" wrapText="1"/>
    </xf>
    <xf numFmtId="3" fontId="6" fillId="0" borderId="45" xfId="5" applyNumberFormat="1" applyFont="1" applyFill="1" applyBorder="1" applyAlignment="1">
      <alignment horizontal="center" vertical="center" wrapText="1"/>
    </xf>
    <xf numFmtId="3" fontId="6" fillId="4" borderId="50" xfId="6" applyNumberFormat="1" applyFont="1" applyFill="1" applyBorder="1" applyAlignment="1">
      <alignment horizontal="center" vertical="center" wrapText="1"/>
    </xf>
    <xf numFmtId="3" fontId="6" fillId="4" borderId="69" xfId="6" applyNumberFormat="1" applyFont="1" applyFill="1" applyBorder="1" applyAlignment="1">
      <alignment horizontal="center" vertical="center" wrapText="1"/>
    </xf>
    <xf numFmtId="3" fontId="6" fillId="4" borderId="52" xfId="6" applyNumberFormat="1" applyFont="1" applyFill="1" applyBorder="1" applyAlignment="1">
      <alignment horizontal="center" vertical="center" wrapText="1"/>
    </xf>
    <xf numFmtId="3" fontId="6" fillId="4" borderId="53" xfId="6" applyNumberFormat="1" applyFont="1" applyFill="1" applyBorder="1" applyAlignment="1">
      <alignment horizontal="center" vertical="center" wrapText="1"/>
    </xf>
    <xf numFmtId="0" fontId="2" fillId="0" borderId="26" xfId="0" applyFont="1" applyBorder="1" applyAlignment="1">
      <alignment horizontal="left" vertical="center" wrapText="1"/>
    </xf>
    <xf numFmtId="3" fontId="2" fillId="0" borderId="33" xfId="9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right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4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42" xfId="0" applyFont="1" applyFill="1" applyBorder="1" applyAlignment="1">
      <alignment horizontal="center" vertical="center" wrapText="1"/>
    </xf>
    <xf numFmtId="14" fontId="12" fillId="3" borderId="50" xfId="0" applyNumberFormat="1" applyFont="1" applyFill="1" applyBorder="1" applyAlignment="1">
      <alignment horizontal="center" vertical="center" wrapText="1"/>
    </xf>
    <xf numFmtId="0" fontId="12" fillId="3" borderId="51" xfId="0" applyFont="1" applyFill="1" applyBorder="1" applyAlignment="1">
      <alignment horizontal="center" vertical="center" wrapText="1"/>
    </xf>
    <xf numFmtId="0" fontId="12" fillId="3" borderId="52" xfId="0" applyFont="1" applyFill="1" applyBorder="1" applyAlignment="1">
      <alignment horizontal="center" vertical="center" wrapText="1"/>
    </xf>
    <xf numFmtId="0" fontId="6" fillId="2" borderId="50" xfId="0" applyFont="1" applyFill="1" applyBorder="1" applyAlignment="1">
      <alignment horizontal="left" vertical="center" wrapText="1"/>
    </xf>
    <xf numFmtId="0" fontId="6" fillId="2" borderId="51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right" vertical="center" wrapText="1"/>
    </xf>
    <xf numFmtId="0" fontId="5" fillId="0" borderId="0" xfId="0" applyFont="1" applyAlignment="1">
      <alignment horizontal="center" wrapText="1"/>
    </xf>
    <xf numFmtId="0" fontId="2" fillId="0" borderId="63" xfId="14" applyFont="1" applyBorder="1" applyAlignment="1">
      <alignment horizontal="left" vertical="center" wrapText="1"/>
    </xf>
    <xf numFmtId="0" fontId="2" fillId="0" borderId="43" xfId="14" applyFont="1" applyBorder="1" applyAlignment="1">
      <alignment horizontal="left" vertical="center" wrapText="1"/>
    </xf>
    <xf numFmtId="0" fontId="2" fillId="0" borderId="70" xfId="14" applyFont="1" applyBorder="1" applyAlignment="1">
      <alignment horizontal="left" vertical="center" wrapText="1"/>
    </xf>
    <xf numFmtId="0" fontId="2" fillId="0" borderId="45" xfId="14" applyFont="1" applyBorder="1" applyAlignment="1">
      <alignment horizontal="left" vertical="center" wrapText="1"/>
    </xf>
    <xf numFmtId="0" fontId="6" fillId="2" borderId="52" xfId="0" applyFont="1" applyFill="1" applyBorder="1" applyAlignment="1">
      <alignment horizontal="left" vertical="center" wrapText="1"/>
    </xf>
    <xf numFmtId="0" fontId="6" fillId="2" borderId="63" xfId="0" applyFont="1" applyFill="1" applyBorder="1" applyAlignment="1">
      <alignment horizontal="left" vertical="center" wrapText="1"/>
    </xf>
    <xf numFmtId="0" fontId="6" fillId="2" borderId="43" xfId="0" applyFont="1" applyFill="1" applyBorder="1" applyAlignment="1">
      <alignment horizontal="left" vertical="center" wrapText="1"/>
    </xf>
    <xf numFmtId="0" fontId="6" fillId="2" borderId="19" xfId="0" applyFont="1" applyFill="1" applyBorder="1" applyAlignment="1">
      <alignment horizontal="left" vertical="center" wrapText="1"/>
    </xf>
    <xf numFmtId="0" fontId="2" fillId="0" borderId="36" xfId="14" applyFont="1" applyBorder="1" applyAlignment="1">
      <alignment horizontal="left" vertical="center" wrapText="1"/>
    </xf>
    <xf numFmtId="0" fontId="2" fillId="0" borderId="10" xfId="14" applyFont="1" applyBorder="1" applyAlignment="1">
      <alignment horizontal="left" vertical="center" wrapText="1"/>
    </xf>
    <xf numFmtId="0" fontId="2" fillId="0" borderId="63" xfId="0" applyFont="1" applyBorder="1" applyAlignment="1">
      <alignment horizontal="left" vertical="center" wrapText="1"/>
    </xf>
    <xf numFmtId="0" fontId="2" fillId="0" borderId="43" xfId="0" applyFont="1" applyBorder="1" applyAlignment="1">
      <alignment horizontal="left" vertical="center" wrapText="1"/>
    </xf>
    <xf numFmtId="0" fontId="2" fillId="0" borderId="28" xfId="14" applyFont="1" applyBorder="1" applyAlignment="1">
      <alignment horizontal="left" vertical="center" wrapText="1"/>
    </xf>
    <xf numFmtId="0" fontId="6" fillId="2" borderId="74" xfId="0" applyFont="1" applyFill="1" applyBorder="1" applyAlignment="1">
      <alignment horizontal="left" vertical="center" wrapText="1"/>
    </xf>
    <xf numFmtId="0" fontId="6" fillId="2" borderId="69" xfId="0" applyFont="1" applyFill="1" applyBorder="1" applyAlignment="1">
      <alignment horizontal="left" vertical="center" wrapText="1"/>
    </xf>
    <xf numFmtId="0" fontId="6" fillId="2" borderId="73" xfId="0" applyFont="1" applyFill="1" applyBorder="1" applyAlignment="1">
      <alignment horizontal="left" vertical="center" wrapText="1"/>
    </xf>
    <xf numFmtId="0" fontId="2" fillId="0" borderId="78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2" fillId="0" borderId="49" xfId="0" applyFont="1" applyBorder="1" applyAlignment="1">
      <alignment horizontal="left" vertical="center" wrapText="1"/>
    </xf>
    <xf numFmtId="0" fontId="2" fillId="0" borderId="29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5" xfId="0" applyFont="1" applyBorder="1" applyAlignment="1">
      <alignment horizontal="left" vertical="center" wrapText="1"/>
    </xf>
    <xf numFmtId="0" fontId="2" fillId="0" borderId="70" xfId="0" applyFont="1" applyBorder="1" applyAlignment="1">
      <alignment horizontal="left" vertical="center" wrapText="1"/>
    </xf>
    <xf numFmtId="0" fontId="2" fillId="0" borderId="45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0" fontId="2" fillId="0" borderId="26" xfId="0" applyFont="1" applyFill="1" applyBorder="1" applyAlignment="1">
      <alignment horizontal="left" vertical="center" wrapText="1"/>
    </xf>
    <xf numFmtId="0" fontId="2" fillId="0" borderId="25" xfId="0" applyFont="1" applyFill="1" applyBorder="1" applyAlignment="1">
      <alignment horizontal="left" vertical="center" wrapText="1"/>
    </xf>
    <xf numFmtId="0" fontId="2" fillId="0" borderId="70" xfId="0" applyFont="1" applyFill="1" applyBorder="1" applyAlignment="1">
      <alignment horizontal="left" vertical="center" wrapText="1"/>
    </xf>
    <xf numFmtId="0" fontId="2" fillId="0" borderId="45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6" fillId="2" borderId="4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42" xfId="0" applyFont="1" applyFill="1" applyBorder="1" applyAlignment="1">
      <alignment horizontal="left" vertical="center" wrapText="1"/>
    </xf>
    <xf numFmtId="0" fontId="2" fillId="0" borderId="47" xfId="0" applyFont="1" applyBorder="1" applyAlignment="1">
      <alignment horizontal="left" vertical="center" wrapText="1"/>
    </xf>
    <xf numFmtId="0" fontId="2" fillId="0" borderId="45" xfId="0" applyFont="1" applyBorder="1"/>
    <xf numFmtId="0" fontId="2" fillId="0" borderId="28" xfId="0" applyFont="1" applyBorder="1"/>
    <xf numFmtId="0" fontId="2" fillId="0" borderId="47" xfId="0" applyFont="1" applyFill="1" applyBorder="1" applyAlignment="1">
      <alignment horizontal="left" vertical="center" wrapText="1"/>
    </xf>
    <xf numFmtId="0" fontId="2" fillId="0" borderId="70" xfId="14" applyFont="1" applyFill="1" applyBorder="1" applyAlignment="1">
      <alignment horizontal="left" vertical="center" wrapText="1"/>
    </xf>
    <xf numFmtId="0" fontId="2" fillId="0" borderId="45" xfId="14" applyFont="1" applyFill="1" applyBorder="1" applyAlignment="1">
      <alignment horizontal="left" vertical="center" wrapText="1"/>
    </xf>
    <xf numFmtId="0" fontId="2" fillId="0" borderId="28" xfId="14" applyFont="1" applyFill="1" applyBorder="1" applyAlignment="1">
      <alignment horizontal="left" vertical="center" wrapText="1"/>
    </xf>
    <xf numFmtId="0" fontId="2" fillId="0" borderId="36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left" vertical="center" wrapText="1"/>
    </xf>
    <xf numFmtId="0" fontId="6" fillId="2" borderId="61" xfId="0" applyFont="1" applyFill="1" applyBorder="1" applyAlignment="1">
      <alignment horizontal="left" vertical="center" wrapText="1"/>
    </xf>
    <xf numFmtId="0" fontId="6" fillId="2" borderId="62" xfId="0" applyFont="1" applyFill="1" applyBorder="1" applyAlignment="1">
      <alignment horizontal="left" vertical="center" wrapText="1"/>
    </xf>
    <xf numFmtId="0" fontId="6" fillId="2" borderId="67" xfId="0" applyFont="1" applyFill="1" applyBorder="1" applyAlignment="1">
      <alignment horizontal="left" vertical="center" wrapText="1"/>
    </xf>
    <xf numFmtId="0" fontId="2" fillId="0" borderId="63" xfId="14" applyFont="1" applyFill="1" applyBorder="1" applyAlignment="1">
      <alignment horizontal="left" vertical="center" wrapText="1"/>
    </xf>
    <xf numFmtId="0" fontId="2" fillId="0" borderId="43" xfId="14" applyFont="1" applyFill="1" applyBorder="1" applyAlignment="1">
      <alignment horizontal="left" vertical="center" wrapText="1"/>
    </xf>
    <xf numFmtId="0" fontId="2" fillId="0" borderId="19" xfId="14" applyFont="1" applyFill="1" applyBorder="1" applyAlignment="1">
      <alignment horizontal="left" vertical="center" wrapText="1"/>
    </xf>
    <xf numFmtId="0" fontId="2" fillId="0" borderId="11" xfId="14" applyFont="1" applyBorder="1" applyAlignment="1">
      <alignment horizontal="left" vertical="center" wrapText="1"/>
    </xf>
    <xf numFmtId="0" fontId="6" fillId="2" borderId="8" xfId="0" applyFont="1" applyFill="1" applyBorder="1" applyAlignment="1">
      <alignment horizontal="left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6" fillId="2" borderId="12" xfId="0" applyFont="1" applyFill="1" applyBorder="1" applyAlignment="1">
      <alignment horizontal="left" vertical="center" wrapText="1"/>
    </xf>
    <xf numFmtId="0" fontId="2" fillId="0" borderId="19" xfId="14" applyFont="1" applyBorder="1" applyAlignment="1">
      <alignment horizontal="left" vertical="center" wrapText="1"/>
    </xf>
    <xf numFmtId="0" fontId="2" fillId="0" borderId="36" xfId="34" applyFont="1" applyFill="1" applyBorder="1" applyAlignment="1">
      <alignment horizontal="left" vertical="center" wrapText="1"/>
    </xf>
    <xf numFmtId="0" fontId="2" fillId="0" borderId="10" xfId="34" applyFont="1" applyFill="1" applyBorder="1" applyAlignment="1">
      <alignment horizontal="left" vertical="center" wrapText="1"/>
    </xf>
    <xf numFmtId="0" fontId="2" fillId="0" borderId="11" xfId="34" applyFont="1" applyFill="1" applyBorder="1" applyAlignment="1">
      <alignment horizontal="left" vertical="center" wrapText="1"/>
    </xf>
    <xf numFmtId="0" fontId="2" fillId="0" borderId="78" xfId="14" applyFont="1" applyBorder="1" applyAlignment="1">
      <alignment horizontal="left" vertical="center" wrapText="1"/>
    </xf>
    <xf numFmtId="0" fontId="2" fillId="0" borderId="34" xfId="14" applyFont="1" applyBorder="1" applyAlignment="1">
      <alignment horizontal="left" vertical="center" wrapText="1"/>
    </xf>
    <xf numFmtId="0" fontId="2" fillId="0" borderId="49" xfId="14" applyFont="1" applyBorder="1" applyAlignment="1">
      <alignment horizontal="left" vertical="center" wrapText="1"/>
    </xf>
    <xf numFmtId="0" fontId="2" fillId="0" borderId="35" xfId="14" applyFont="1" applyFill="1" applyBorder="1" applyAlignment="1">
      <alignment horizontal="left" vertical="center" wrapText="1"/>
    </xf>
    <xf numFmtId="0" fontId="2" fillId="0" borderId="77" xfId="14" applyFont="1" applyFill="1" applyBorder="1" applyAlignment="1">
      <alignment horizontal="left" vertical="center" wrapText="1"/>
    </xf>
    <xf numFmtId="0" fontId="2" fillId="0" borderId="58" xfId="14" applyFont="1" applyFill="1" applyBorder="1" applyAlignment="1">
      <alignment horizontal="left" vertical="center" wrapText="1"/>
    </xf>
    <xf numFmtId="0" fontId="2" fillId="0" borderId="78" xfId="14" applyFont="1" applyFill="1" applyBorder="1" applyAlignment="1">
      <alignment horizontal="left" vertical="center" wrapText="1"/>
    </xf>
    <xf numFmtId="0" fontId="2" fillId="0" borderId="34" xfId="14" applyFont="1" applyFill="1" applyBorder="1" applyAlignment="1">
      <alignment horizontal="left" vertical="center" wrapText="1"/>
    </xf>
    <xf numFmtId="0" fontId="2" fillId="0" borderId="49" xfId="14" applyFont="1" applyFill="1" applyBorder="1" applyAlignment="1">
      <alignment horizontal="left" vertical="center" wrapText="1"/>
    </xf>
    <xf numFmtId="0" fontId="2" fillId="10" borderId="70" xfId="14" applyFont="1" applyFill="1" applyBorder="1" applyAlignment="1">
      <alignment horizontal="left" vertical="center" wrapText="1"/>
    </xf>
    <xf numFmtId="0" fontId="2" fillId="10" borderId="45" xfId="14" applyFont="1" applyFill="1" applyBorder="1" applyAlignment="1">
      <alignment horizontal="left" vertical="center" wrapText="1"/>
    </xf>
    <xf numFmtId="0" fontId="2" fillId="10" borderId="28" xfId="14" applyFont="1" applyFill="1" applyBorder="1" applyAlignment="1">
      <alignment horizontal="left" vertical="center" wrapText="1"/>
    </xf>
    <xf numFmtId="0" fontId="2" fillId="0" borderId="36" xfId="14" applyFont="1" applyFill="1" applyBorder="1" applyAlignment="1">
      <alignment horizontal="left" vertical="center" wrapText="1"/>
    </xf>
    <xf numFmtId="0" fontId="2" fillId="0" borderId="10" xfId="14" applyFont="1" applyFill="1" applyBorder="1" applyAlignment="1">
      <alignment horizontal="left" vertical="center" wrapText="1"/>
    </xf>
    <xf numFmtId="0" fontId="2" fillId="0" borderId="11" xfId="14" applyFont="1" applyFill="1" applyBorder="1" applyAlignment="1">
      <alignment horizontal="left" vertical="center" wrapText="1"/>
    </xf>
    <xf numFmtId="0" fontId="2" fillId="10" borderId="78" xfId="14" applyFont="1" applyFill="1" applyBorder="1" applyAlignment="1">
      <alignment horizontal="left" vertical="center" wrapText="1"/>
    </xf>
    <xf numFmtId="0" fontId="2" fillId="10" borderId="34" xfId="14" applyFont="1" applyFill="1" applyBorder="1" applyAlignment="1">
      <alignment horizontal="left" vertical="center" wrapText="1"/>
    </xf>
    <xf numFmtId="0" fontId="2" fillId="10" borderId="49" xfId="14" applyFont="1" applyFill="1" applyBorder="1" applyAlignment="1">
      <alignment horizontal="left" vertical="center" wrapText="1"/>
    </xf>
    <xf numFmtId="0" fontId="26" fillId="0" borderId="0" xfId="0" applyFont="1" applyAlignment="1">
      <alignment horizontal="left" wrapText="1"/>
    </xf>
    <xf numFmtId="0" fontId="2" fillId="10" borderId="35" xfId="14" applyFont="1" applyFill="1" applyBorder="1" applyAlignment="1">
      <alignment horizontal="left" vertical="center" wrapText="1"/>
    </xf>
    <xf numFmtId="0" fontId="2" fillId="10" borderId="77" xfId="14" applyFont="1" applyFill="1" applyBorder="1" applyAlignment="1">
      <alignment horizontal="left" vertical="center" wrapText="1"/>
    </xf>
    <xf numFmtId="0" fontId="2" fillId="10" borderId="58" xfId="14" applyFont="1" applyFill="1" applyBorder="1" applyAlignment="1">
      <alignment horizontal="left" vertical="center" wrapText="1"/>
    </xf>
    <xf numFmtId="0" fontId="2" fillId="10" borderId="36" xfId="14" applyFont="1" applyFill="1" applyBorder="1" applyAlignment="1">
      <alignment horizontal="left" vertical="center" wrapText="1"/>
    </xf>
    <xf numFmtId="0" fontId="2" fillId="10" borderId="10" xfId="14" applyFont="1" applyFill="1" applyBorder="1" applyAlignment="1">
      <alignment horizontal="left" vertical="center" wrapText="1"/>
    </xf>
    <xf numFmtId="0" fontId="2" fillId="10" borderId="11" xfId="14" applyFont="1" applyFill="1" applyBorder="1" applyAlignment="1">
      <alignment horizontal="left" vertical="center" wrapText="1"/>
    </xf>
    <xf numFmtId="0" fontId="6" fillId="2" borderId="36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6" fillId="2" borderId="11" xfId="0" applyFont="1" applyFill="1" applyBorder="1" applyAlignment="1">
      <alignment horizontal="left" vertical="center" wrapText="1"/>
    </xf>
    <xf numFmtId="0" fontId="6" fillId="2" borderId="50" xfId="14" applyFont="1" applyFill="1" applyBorder="1" applyAlignment="1">
      <alignment horizontal="left" vertical="center" wrapText="1"/>
    </xf>
    <xf numFmtId="0" fontId="6" fillId="2" borderId="51" xfId="14" applyFont="1" applyFill="1" applyBorder="1" applyAlignment="1">
      <alignment horizontal="left" vertical="center" wrapText="1"/>
    </xf>
    <xf numFmtId="0" fontId="6" fillId="2" borderId="52" xfId="14" applyFont="1" applyFill="1" applyBorder="1" applyAlignment="1">
      <alignment horizontal="left" vertical="center" wrapText="1"/>
    </xf>
    <xf numFmtId="0" fontId="2" fillId="10" borderId="50" xfId="14" applyFont="1" applyFill="1" applyBorder="1" applyAlignment="1">
      <alignment horizontal="left" vertical="center" wrapText="1"/>
    </xf>
    <xf numFmtId="0" fontId="2" fillId="10" borderId="51" xfId="14" applyFont="1" applyFill="1" applyBorder="1" applyAlignment="1">
      <alignment horizontal="left" vertical="center" wrapText="1"/>
    </xf>
    <xf numFmtId="0" fontId="2" fillId="10" borderId="52" xfId="14" applyFont="1" applyFill="1" applyBorder="1" applyAlignment="1">
      <alignment horizontal="left" vertical="center" wrapText="1"/>
    </xf>
    <xf numFmtId="0" fontId="6" fillId="2" borderId="75" xfId="0" applyFont="1" applyFill="1" applyBorder="1" applyAlignment="1">
      <alignment horizontal="left" vertical="center" wrapText="1"/>
    </xf>
    <xf numFmtId="0" fontId="72" fillId="0" borderId="0" xfId="0" applyFont="1" applyAlignment="1">
      <alignment horizontal="center"/>
    </xf>
    <xf numFmtId="0" fontId="2" fillId="0" borderId="26" xfId="14" applyFont="1" applyBorder="1" applyAlignment="1">
      <alignment horizontal="left" vertical="center" wrapText="1"/>
    </xf>
    <xf numFmtId="0" fontId="2" fillId="0" borderId="25" xfId="14" applyFont="1" applyBorder="1" applyAlignment="1">
      <alignment horizontal="left" vertical="center" wrapText="1"/>
    </xf>
    <xf numFmtId="0" fontId="2" fillId="0" borderId="24" xfId="14" applyFont="1" applyBorder="1" applyAlignment="1">
      <alignment horizontal="left" vertical="center" wrapText="1"/>
    </xf>
    <xf numFmtId="0" fontId="2" fillId="0" borderId="57" xfId="14" applyFont="1" applyBorder="1" applyAlignment="1">
      <alignment horizontal="left" vertical="center" wrapText="1"/>
    </xf>
    <xf numFmtId="0" fontId="2" fillId="0" borderId="48" xfId="14" applyFont="1" applyBorder="1" applyAlignment="1">
      <alignment horizontal="left" vertical="center"/>
    </xf>
    <xf numFmtId="0" fontId="2" fillId="0" borderId="10" xfId="14" applyFont="1" applyBorder="1" applyAlignment="1">
      <alignment horizontal="left" vertical="center"/>
    </xf>
    <xf numFmtId="0" fontId="2" fillId="0" borderId="11" xfId="14" applyFont="1" applyBorder="1" applyAlignment="1">
      <alignment horizontal="left" vertical="center"/>
    </xf>
    <xf numFmtId="0" fontId="6" fillId="2" borderId="17" xfId="0" applyFont="1" applyFill="1" applyBorder="1" applyAlignment="1">
      <alignment horizontal="left" vertical="center" wrapText="1"/>
    </xf>
    <xf numFmtId="0" fontId="6" fillId="2" borderId="15" xfId="0" applyFont="1" applyFill="1" applyBorder="1" applyAlignment="1">
      <alignment horizontal="left" vertical="center" wrapText="1"/>
    </xf>
    <xf numFmtId="0" fontId="6" fillId="2" borderId="16" xfId="0" applyFont="1" applyFill="1" applyBorder="1" applyAlignment="1">
      <alignment horizontal="left" vertical="center" wrapText="1"/>
    </xf>
    <xf numFmtId="0" fontId="2" fillId="0" borderId="69" xfId="14" applyFont="1" applyBorder="1" applyAlignment="1">
      <alignment horizontal="left" vertical="center" wrapText="1"/>
    </xf>
    <xf numFmtId="0" fontId="2" fillId="0" borderId="73" xfId="14" applyFont="1" applyBorder="1" applyAlignment="1">
      <alignment horizontal="left" vertical="center" wrapText="1"/>
    </xf>
    <xf numFmtId="0" fontId="2" fillId="0" borderId="32" xfId="14" applyFont="1" applyBorder="1" applyAlignment="1">
      <alignment horizontal="left" vertical="center" wrapText="1"/>
    </xf>
    <xf numFmtId="0" fontId="2" fillId="0" borderId="30" xfId="14" applyFont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2" fillId="0" borderId="18" xfId="14" applyFont="1" applyBorder="1" applyAlignment="1">
      <alignment horizontal="left" vertical="center" wrapText="1"/>
    </xf>
    <xf numFmtId="0" fontId="2" fillId="0" borderId="20" xfId="14" applyFont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2" fillId="0" borderId="32" xfId="0" applyFont="1" applyBorder="1" applyAlignment="1">
      <alignment horizontal="left" vertical="center" wrapText="1"/>
    </xf>
    <xf numFmtId="0" fontId="2" fillId="0" borderId="30" xfId="0" applyFont="1" applyBorder="1" applyAlignment="1">
      <alignment horizontal="left" vertical="center" wrapText="1"/>
    </xf>
    <xf numFmtId="0" fontId="2" fillId="0" borderId="47" xfId="14" applyFont="1" applyBorder="1" applyAlignment="1">
      <alignment horizontal="left" vertical="center" wrapText="1"/>
    </xf>
    <xf numFmtId="0" fontId="2" fillId="0" borderId="46" xfId="14" applyFont="1" applyBorder="1" applyAlignment="1">
      <alignment horizontal="left" vertical="center" wrapText="1"/>
    </xf>
    <xf numFmtId="0" fontId="2" fillId="0" borderId="48" xfId="14" applyFont="1" applyBorder="1" applyAlignment="1">
      <alignment horizontal="left" vertical="center" wrapText="1"/>
    </xf>
    <xf numFmtId="0" fontId="2" fillId="0" borderId="24" xfId="0" applyFont="1" applyBorder="1" applyAlignment="1">
      <alignment horizontal="left" vertical="center" wrapText="1"/>
    </xf>
    <xf numFmtId="0" fontId="2" fillId="0" borderId="57" xfId="0" applyFont="1" applyBorder="1" applyAlignment="1">
      <alignment horizontal="left" vertical="center" wrapText="1"/>
    </xf>
    <xf numFmtId="0" fontId="2" fillId="0" borderId="79" xfId="14" applyFont="1" applyBorder="1" applyAlignment="1">
      <alignment horizontal="left" vertical="center" wrapText="1"/>
    </xf>
    <xf numFmtId="0" fontId="2" fillId="0" borderId="0" xfId="14" applyFont="1" applyBorder="1" applyAlignment="1">
      <alignment horizontal="left" vertical="center" wrapText="1"/>
    </xf>
    <xf numFmtId="0" fontId="2" fillId="0" borderId="38" xfId="14" applyFont="1" applyBorder="1" applyAlignment="1">
      <alignment horizontal="left" vertical="center" wrapText="1"/>
    </xf>
    <xf numFmtId="0" fontId="2" fillId="0" borderId="47" xfId="14" applyFont="1" applyFill="1" applyBorder="1" applyAlignment="1">
      <alignment horizontal="left" vertical="center" wrapText="1"/>
    </xf>
    <xf numFmtId="0" fontId="2" fillId="0" borderId="76" xfId="14" applyFont="1" applyBorder="1" applyAlignment="1">
      <alignment horizontal="left" vertical="center" wrapText="1"/>
    </xf>
    <xf numFmtId="0" fontId="2" fillId="0" borderId="1" xfId="14" applyFont="1" applyBorder="1" applyAlignment="1">
      <alignment horizontal="left" vertical="center" wrapText="1"/>
    </xf>
    <xf numFmtId="0" fontId="2" fillId="0" borderId="42" xfId="14" applyFont="1" applyBorder="1" applyAlignment="1">
      <alignment horizontal="left" vertical="center" wrapText="1"/>
    </xf>
    <xf numFmtId="0" fontId="2" fillId="0" borderId="80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0" xfId="14" applyFont="1" applyBorder="1" applyAlignment="1">
      <alignment horizontal="left" vertical="center" wrapText="1"/>
    </xf>
    <xf numFmtId="0" fontId="2" fillId="0" borderId="46" xfId="0" applyFont="1" applyBorder="1" applyAlignment="1">
      <alignment horizontal="left" vertical="center" wrapText="1"/>
    </xf>
    <xf numFmtId="0" fontId="2" fillId="0" borderId="35" xfId="0" applyFont="1" applyBorder="1" applyAlignment="1">
      <alignment horizontal="left" vertical="center" wrapText="1"/>
    </xf>
    <xf numFmtId="0" fontId="2" fillId="0" borderId="77" xfId="0" applyFont="1" applyBorder="1" applyAlignment="1">
      <alignment horizontal="left" vertical="center" wrapText="1"/>
    </xf>
    <xf numFmtId="0" fontId="2" fillId="0" borderId="58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right"/>
    </xf>
    <xf numFmtId="0" fontId="6" fillId="2" borderId="18" xfId="0" applyFont="1" applyFill="1" applyBorder="1" applyAlignment="1">
      <alignment horizontal="left" vertical="center" wrapText="1"/>
    </xf>
    <xf numFmtId="0" fontId="6" fillId="2" borderId="20" xfId="0" applyFont="1" applyFill="1" applyBorder="1" applyAlignment="1">
      <alignment horizontal="left" vertical="center" wrapText="1"/>
    </xf>
    <xf numFmtId="0" fontId="12" fillId="2" borderId="32" xfId="640" applyFont="1" applyFill="1" applyBorder="1" applyAlignment="1">
      <alignment horizontal="left" vertical="center"/>
    </xf>
    <xf numFmtId="0" fontId="12" fillId="2" borderId="46" xfId="640" applyFont="1" applyFill="1" applyBorder="1" applyAlignment="1">
      <alignment horizontal="left" vertical="center"/>
    </xf>
    <xf numFmtId="0" fontId="12" fillId="2" borderId="9" xfId="640" applyFont="1" applyFill="1" applyBorder="1" applyAlignment="1">
      <alignment horizontal="left" vertical="center"/>
    </xf>
    <xf numFmtId="0" fontId="12" fillId="2" borderId="48" xfId="640" applyFont="1" applyFill="1" applyBorder="1" applyAlignment="1">
      <alignment horizontal="left" vertical="center"/>
    </xf>
    <xf numFmtId="0" fontId="26" fillId="0" borderId="0" xfId="641" applyFont="1" applyAlignment="1">
      <alignment horizontal="left" vertical="center" wrapText="1"/>
    </xf>
    <xf numFmtId="0" fontId="13" fillId="0" borderId="0" xfId="640" applyFont="1" applyAlignment="1">
      <alignment horizontal="center"/>
    </xf>
    <xf numFmtId="0" fontId="26" fillId="0" borderId="26" xfId="640" applyFont="1" applyBorder="1" applyAlignment="1">
      <alignment horizontal="left" vertical="center" wrapText="1"/>
    </xf>
    <xf numFmtId="0" fontId="26" fillId="0" borderId="47" xfId="640" applyFont="1" applyBorder="1" applyAlignment="1">
      <alignment horizontal="left" vertical="center" wrapText="1"/>
    </xf>
    <xf numFmtId="0" fontId="2" fillId="0" borderId="26" xfId="640" applyFont="1" applyBorder="1" applyAlignment="1">
      <alignment horizontal="left" vertical="center" wrapText="1"/>
    </xf>
    <xf numFmtId="0" fontId="2" fillId="0" borderId="47" xfId="640" applyFont="1" applyBorder="1" applyAlignment="1">
      <alignment horizontal="left" vertical="center" wrapText="1"/>
    </xf>
    <xf numFmtId="0" fontId="2" fillId="0" borderId="26" xfId="640" applyFont="1" applyBorder="1" applyAlignment="1">
      <alignment horizontal="left" vertical="center"/>
    </xf>
    <xf numFmtId="0" fontId="2" fillId="0" borderId="47" xfId="640" applyFont="1" applyBorder="1" applyAlignment="1">
      <alignment horizontal="left" vertical="center"/>
    </xf>
    <xf numFmtId="0" fontId="2" fillId="0" borderId="24" xfId="640" applyFont="1" applyFill="1" applyBorder="1" applyAlignment="1">
      <alignment horizontal="left" vertical="center"/>
    </xf>
    <xf numFmtId="0" fontId="2" fillId="0" borderId="64" xfId="640" applyFont="1" applyFill="1" applyBorder="1" applyAlignment="1">
      <alignment horizontal="left" vertical="center"/>
    </xf>
    <xf numFmtId="0" fontId="6" fillId="2" borderId="74" xfId="640" applyFont="1" applyFill="1" applyBorder="1" applyAlignment="1">
      <alignment horizontal="left" vertical="center"/>
    </xf>
    <xf numFmtId="0" fontId="6" fillId="2" borderId="69" xfId="640" applyFont="1" applyFill="1" applyBorder="1" applyAlignment="1">
      <alignment horizontal="left" vertical="center"/>
    </xf>
    <xf numFmtId="0" fontId="6" fillId="2" borderId="75" xfId="640" applyFont="1" applyFill="1" applyBorder="1" applyAlignment="1">
      <alignment horizontal="left" vertical="center"/>
    </xf>
    <xf numFmtId="0" fontId="2" fillId="0" borderId="32" xfId="640" applyFont="1" applyBorder="1" applyAlignment="1">
      <alignment horizontal="left" vertical="center" wrapText="1"/>
    </xf>
    <xf numFmtId="0" fontId="2" fillId="0" borderId="46" xfId="640" applyFont="1" applyBorder="1" applyAlignment="1">
      <alignment horizontal="left" vertical="center" wrapText="1"/>
    </xf>
    <xf numFmtId="0" fontId="6" fillId="2" borderId="51" xfId="640" applyFont="1" applyFill="1" applyBorder="1" applyAlignment="1">
      <alignment horizontal="left" vertical="center"/>
    </xf>
    <xf numFmtId="0" fontId="6" fillId="2" borderId="1" xfId="640" applyFont="1" applyFill="1" applyBorder="1" applyAlignment="1">
      <alignment horizontal="left" vertical="center"/>
    </xf>
    <xf numFmtId="0" fontId="2" fillId="0" borderId="32" xfId="640" applyFont="1" applyBorder="1" applyAlignment="1">
      <alignment horizontal="left" vertical="center"/>
    </xf>
    <xf numFmtId="0" fontId="2" fillId="0" borderId="46" xfId="640" applyFont="1" applyBorder="1" applyAlignment="1">
      <alignment horizontal="left" vertical="center"/>
    </xf>
    <xf numFmtId="0" fontId="26" fillId="0" borderId="26" xfId="640" applyFont="1" applyBorder="1" applyAlignment="1">
      <alignment horizontal="left" vertical="center"/>
    </xf>
    <xf numFmtId="0" fontId="26" fillId="0" borderId="47" xfId="640" applyFont="1" applyBorder="1" applyAlignment="1">
      <alignment horizontal="left" vertical="center"/>
    </xf>
    <xf numFmtId="0" fontId="2" fillId="0" borderId="24" xfId="640" applyFont="1" applyBorder="1" applyAlignment="1">
      <alignment horizontal="left" vertical="center" wrapText="1"/>
    </xf>
    <xf numFmtId="0" fontId="2" fillId="0" borderId="64" xfId="640" applyFont="1" applyBorder="1" applyAlignment="1">
      <alignment horizontal="left" vertical="center" wrapText="1"/>
    </xf>
    <xf numFmtId="0" fontId="6" fillId="2" borderId="74" xfId="640" applyFont="1" applyFill="1" applyBorder="1" applyAlignment="1">
      <alignment horizontal="left" vertical="center" wrapText="1"/>
    </xf>
    <xf numFmtId="0" fontId="6" fillId="2" borderId="69" xfId="640" applyFont="1" applyFill="1" applyBorder="1" applyAlignment="1">
      <alignment horizontal="left" vertical="center" wrapText="1"/>
    </xf>
    <xf numFmtId="0" fontId="6" fillId="2" borderId="75" xfId="640" applyFont="1" applyFill="1" applyBorder="1" applyAlignment="1">
      <alignment horizontal="left" vertical="center" wrapText="1"/>
    </xf>
    <xf numFmtId="0" fontId="2" fillId="0" borderId="45" xfId="640" applyFont="1" applyBorder="1" applyAlignment="1">
      <alignment horizontal="left" vertical="center" wrapText="1"/>
    </xf>
    <xf numFmtId="0" fontId="2" fillId="0" borderId="77" xfId="640" applyFont="1" applyFill="1" applyBorder="1" applyAlignment="1">
      <alignment horizontal="left" vertical="center"/>
    </xf>
    <xf numFmtId="0" fontId="2" fillId="0" borderId="34" xfId="640" applyFont="1" applyBorder="1" applyAlignment="1">
      <alignment horizontal="left" vertical="center" wrapText="1"/>
    </xf>
    <xf numFmtId="0" fontId="2" fillId="0" borderId="9" xfId="640" applyFont="1" applyBorder="1" applyAlignment="1">
      <alignment horizontal="left" vertical="center" wrapText="1"/>
    </xf>
    <xf numFmtId="0" fontId="2" fillId="0" borderId="48" xfId="640" applyFont="1" applyBorder="1" applyAlignment="1">
      <alignment horizontal="left" vertical="center" wrapText="1"/>
    </xf>
    <xf numFmtId="0" fontId="6" fillId="2" borderId="8" xfId="640" applyFont="1" applyFill="1" applyBorder="1" applyAlignment="1">
      <alignment horizontal="left" vertical="center" wrapText="1"/>
    </xf>
    <xf numFmtId="0" fontId="6" fillId="2" borderId="9" xfId="640" applyFont="1" applyFill="1" applyBorder="1" applyAlignment="1">
      <alignment horizontal="left" vertical="center" wrapText="1"/>
    </xf>
    <xf numFmtId="0" fontId="6" fillId="2" borderId="48" xfId="640" applyFont="1" applyFill="1" applyBorder="1" applyAlignment="1">
      <alignment horizontal="left" vertical="center" wrapText="1"/>
    </xf>
    <xf numFmtId="0" fontId="2" fillId="0" borderId="64" xfId="640" applyFont="1" applyBorder="1" applyAlignment="1">
      <alignment horizontal="left" vertical="center"/>
    </xf>
    <xf numFmtId="0" fontId="2" fillId="0" borderId="77" xfId="640" applyFont="1" applyBorder="1" applyAlignment="1">
      <alignment horizontal="left" vertical="center"/>
    </xf>
    <xf numFmtId="0" fontId="2" fillId="0" borderId="24" xfId="640" applyFont="1" applyBorder="1" applyAlignment="1">
      <alignment horizontal="left" vertical="center"/>
    </xf>
    <xf numFmtId="0" fontId="6" fillId="2" borderId="72" xfId="640" applyFont="1" applyFill="1" applyBorder="1" applyAlignment="1">
      <alignment horizontal="left" vertical="center"/>
    </xf>
    <xf numFmtId="0" fontId="2" fillId="0" borderId="45" xfId="640" applyFont="1" applyBorder="1" applyAlignment="1">
      <alignment horizontal="left" vertical="center"/>
    </xf>
    <xf numFmtId="0" fontId="2" fillId="0" borderId="32" xfId="640" applyFont="1" applyFill="1" applyBorder="1" applyAlignment="1">
      <alignment horizontal="left" vertical="center" wrapText="1"/>
    </xf>
    <xf numFmtId="0" fontId="2" fillId="0" borderId="46" xfId="640" applyFont="1" applyFill="1" applyBorder="1" applyAlignment="1">
      <alignment horizontal="left" vertical="center" wrapText="1"/>
    </xf>
    <xf numFmtId="0" fontId="2" fillId="0" borderId="47" xfId="640" applyFont="1" applyFill="1" applyBorder="1" applyAlignment="1">
      <alignment horizontal="left" vertical="center"/>
    </xf>
    <xf numFmtId="0" fontId="2" fillId="0" borderId="45" xfId="640" applyFont="1" applyFill="1" applyBorder="1" applyAlignment="1">
      <alignment horizontal="left" vertical="center"/>
    </xf>
    <xf numFmtId="0" fontId="6" fillId="2" borderId="61" xfId="640" applyFont="1" applyFill="1" applyBorder="1" applyAlignment="1">
      <alignment horizontal="left" vertical="center"/>
    </xf>
    <xf numFmtId="0" fontId="6" fillId="2" borderId="62" xfId="640" applyFont="1" applyFill="1" applyBorder="1" applyAlignment="1">
      <alignment horizontal="left" vertical="center"/>
    </xf>
    <xf numFmtId="0" fontId="6" fillId="2" borderId="76" xfId="640" applyFont="1" applyFill="1" applyBorder="1" applyAlignment="1">
      <alignment horizontal="left" vertical="center"/>
    </xf>
    <xf numFmtId="0" fontId="2" fillId="0" borderId="26" xfId="640" applyFont="1" applyFill="1" applyBorder="1" applyAlignment="1">
      <alignment horizontal="left" vertical="center" wrapText="1"/>
    </xf>
    <xf numFmtId="0" fontId="2" fillId="0" borderId="47" xfId="640" applyFont="1" applyFill="1" applyBorder="1" applyAlignment="1">
      <alignment horizontal="left" vertical="center" wrapText="1"/>
    </xf>
    <xf numFmtId="0" fontId="2" fillId="0" borderId="48" xfId="640" applyFont="1" applyFill="1" applyBorder="1" applyAlignment="1">
      <alignment horizontal="left" vertical="center" wrapText="1"/>
    </xf>
    <xf numFmtId="0" fontId="2" fillId="0" borderId="10" xfId="640" applyFont="1" applyFill="1" applyBorder="1" applyAlignment="1">
      <alignment horizontal="left" vertical="center" wrapText="1"/>
    </xf>
    <xf numFmtId="0" fontId="2" fillId="0" borderId="45" xfId="640" applyFont="1" applyFill="1" applyBorder="1" applyAlignment="1">
      <alignment horizontal="left" vertical="center" wrapText="1"/>
    </xf>
    <xf numFmtId="0" fontId="2" fillId="0" borderId="34" xfId="640" applyFont="1" applyBorder="1" applyAlignment="1">
      <alignment horizontal="left" vertical="center"/>
    </xf>
    <xf numFmtId="0" fontId="26" fillId="0" borderId="1" xfId="640" applyFont="1" applyBorder="1" applyAlignment="1">
      <alignment horizontal="right"/>
    </xf>
    <xf numFmtId="0" fontId="6" fillId="3" borderId="4" xfId="640" applyFont="1" applyFill="1" applyBorder="1" applyAlignment="1">
      <alignment horizontal="center" vertical="center" wrapText="1"/>
    </xf>
    <xf numFmtId="0" fontId="6" fillId="3" borderId="1" xfId="640" applyFont="1" applyFill="1" applyBorder="1" applyAlignment="1">
      <alignment horizontal="center" vertical="center" wrapText="1"/>
    </xf>
    <xf numFmtId="14" fontId="6" fillId="3" borderId="50" xfId="640" applyNumberFormat="1" applyFont="1" applyFill="1" applyBorder="1" applyAlignment="1">
      <alignment horizontal="center" vertical="center" wrapText="1"/>
    </xf>
    <xf numFmtId="0" fontId="6" fillId="3" borderId="51" xfId="640" applyFont="1" applyFill="1" applyBorder="1" applyAlignment="1">
      <alignment horizontal="center" vertical="center" wrapText="1"/>
    </xf>
    <xf numFmtId="0" fontId="6" fillId="3" borderId="52" xfId="640" applyFont="1" applyFill="1" applyBorder="1" applyAlignment="1">
      <alignment horizontal="center" vertical="center" wrapText="1"/>
    </xf>
    <xf numFmtId="14" fontId="6" fillId="4" borderId="51" xfId="640" applyNumberFormat="1" applyFont="1" applyFill="1" applyBorder="1" applyAlignment="1">
      <alignment horizontal="center"/>
    </xf>
    <xf numFmtId="0" fontId="6" fillId="4" borderId="51" xfId="640" applyFont="1" applyFill="1" applyBorder="1" applyAlignment="1">
      <alignment horizontal="center"/>
    </xf>
    <xf numFmtId="0" fontId="6" fillId="4" borderId="52" xfId="640" applyFont="1" applyFill="1" applyBorder="1" applyAlignment="1">
      <alignment horizontal="center"/>
    </xf>
    <xf numFmtId="0" fontId="12" fillId="0" borderId="0" xfId="539" applyFont="1" applyAlignment="1">
      <alignment horizontal="right"/>
    </xf>
    <xf numFmtId="0" fontId="13" fillId="0" borderId="0" xfId="539" applyFont="1" applyAlignment="1">
      <alignment horizontal="center"/>
    </xf>
    <xf numFmtId="0" fontId="45" fillId="0" borderId="19" xfId="539" applyFont="1" applyBorder="1" applyAlignment="1">
      <alignment horizontal="center" vertical="center" wrapText="1"/>
    </xf>
    <xf numFmtId="0" fontId="26" fillId="0" borderId="28" xfId="539" applyFont="1" applyBorder="1" applyAlignment="1">
      <alignment horizontal="center" vertical="center" wrapText="1"/>
    </xf>
    <xf numFmtId="0" fontId="12" fillId="0" borderId="50" xfId="539" applyFont="1" applyBorder="1" applyAlignment="1">
      <alignment horizontal="center" vertical="center" wrapText="1"/>
    </xf>
    <xf numFmtId="0" fontId="12" fillId="0" borderId="72" xfId="539" applyFont="1" applyBorder="1" applyAlignment="1">
      <alignment horizontal="center" vertical="center" wrapText="1"/>
    </xf>
    <xf numFmtId="0" fontId="12" fillId="0" borderId="69" xfId="539" applyFont="1" applyBorder="1" applyAlignment="1">
      <alignment horizontal="center" vertical="center" wrapText="1"/>
    </xf>
    <xf numFmtId="0" fontId="12" fillId="0" borderId="75" xfId="539" applyFont="1" applyBorder="1" applyAlignment="1">
      <alignment horizontal="center" vertical="center" wrapText="1"/>
    </xf>
    <xf numFmtId="0" fontId="12" fillId="0" borderId="51" xfId="539" applyFont="1" applyBorder="1" applyAlignment="1">
      <alignment horizontal="center" vertical="center" wrapText="1"/>
    </xf>
    <xf numFmtId="0" fontId="26" fillId="0" borderId="51" xfId="539" applyFont="1" applyBorder="1" applyAlignment="1">
      <alignment horizontal="center" wrapText="1"/>
    </xf>
    <xf numFmtId="0" fontId="3" fillId="0" borderId="0" xfId="0" applyFont="1" applyFill="1" applyAlignment="1">
      <alignment horizontal="right" vertical="center" wrapText="1"/>
    </xf>
    <xf numFmtId="165" fontId="5" fillId="0" borderId="0" xfId="3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right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14" fontId="6" fillId="0" borderId="3" xfId="0" applyNumberFormat="1" applyFont="1" applyBorder="1" applyAlignment="1">
      <alignment horizontal="center" vertical="center" textRotation="90" wrapText="1"/>
    </xf>
    <xf numFmtId="14" fontId="6" fillId="0" borderId="7" xfId="0" applyNumberFormat="1" applyFont="1" applyBorder="1" applyAlignment="1">
      <alignment horizontal="center" vertical="center" textRotation="90" wrapText="1"/>
    </xf>
    <xf numFmtId="14" fontId="6" fillId="0" borderId="39" xfId="0" applyNumberFormat="1" applyFont="1" applyBorder="1" applyAlignment="1">
      <alignment horizontal="center" vertical="center" textRotation="90" wrapText="1"/>
    </xf>
    <xf numFmtId="0" fontId="6" fillId="0" borderId="13" xfId="0" applyFont="1" applyBorder="1" applyAlignment="1">
      <alignment horizontal="center" vertical="center" textRotation="90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40" xfId="0" applyFont="1" applyBorder="1" applyAlignment="1">
      <alignment horizontal="center" vertical="center" textRotation="90" wrapText="1"/>
    </xf>
    <xf numFmtId="0" fontId="6" fillId="0" borderId="44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14" fontId="6" fillId="0" borderId="14" xfId="0" applyNumberFormat="1" applyFont="1" applyBorder="1" applyAlignment="1">
      <alignment horizontal="center" vertical="center" wrapText="1"/>
    </xf>
    <xf numFmtId="14" fontId="6" fillId="0" borderId="18" xfId="0" applyNumberFormat="1" applyFont="1" applyBorder="1" applyAlignment="1">
      <alignment horizontal="center" vertical="center" wrapText="1"/>
    </xf>
    <xf numFmtId="14" fontId="6" fillId="0" borderId="20" xfId="0" applyNumberFormat="1" applyFont="1" applyBorder="1" applyAlignment="1">
      <alignment horizontal="center" vertical="center" wrapText="1"/>
    </xf>
    <xf numFmtId="14" fontId="6" fillId="0" borderId="44" xfId="0" applyNumberFormat="1" applyFont="1" applyBorder="1" applyAlignment="1">
      <alignment horizontal="center" vertical="center" wrapText="1"/>
    </xf>
    <xf numFmtId="14" fontId="6" fillId="0" borderId="60" xfId="0" applyNumberFormat="1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6" fillId="0" borderId="65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66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14" fontId="6" fillId="0" borderId="63" xfId="0" applyNumberFormat="1" applyFont="1" applyBorder="1" applyAlignment="1">
      <alignment horizontal="center" vertical="center"/>
    </xf>
    <xf numFmtId="14" fontId="6" fillId="0" borderId="43" xfId="0" applyNumberFormat="1" applyFont="1" applyBorder="1" applyAlignment="1">
      <alignment horizontal="center" vertical="center"/>
    </xf>
    <xf numFmtId="14" fontId="6" fillId="0" borderId="19" xfId="0" applyNumberFormat="1" applyFont="1" applyBorder="1" applyAlignment="1">
      <alignment horizontal="center" vertical="center"/>
    </xf>
    <xf numFmtId="0" fontId="6" fillId="0" borderId="71" xfId="955" applyFont="1" applyBorder="1" applyAlignment="1">
      <alignment horizontal="center" vertical="center" textRotation="90" wrapText="1"/>
    </xf>
    <xf numFmtId="0" fontId="6" fillId="0" borderId="21" xfId="955" applyFont="1" applyBorder="1" applyAlignment="1">
      <alignment horizontal="center" vertical="center" textRotation="90" wrapText="1"/>
    </xf>
    <xf numFmtId="0" fontId="6" fillId="0" borderId="40" xfId="955" applyFont="1" applyBorder="1" applyAlignment="1">
      <alignment horizontal="center" vertical="center" textRotation="90" wrapText="1"/>
    </xf>
    <xf numFmtId="14" fontId="6" fillId="0" borderId="3" xfId="955" applyNumberFormat="1" applyFont="1" applyBorder="1" applyAlignment="1">
      <alignment horizontal="center" vertical="center" textRotation="90" wrapText="1"/>
    </xf>
    <xf numFmtId="14" fontId="6" fillId="0" borderId="7" xfId="955" applyNumberFormat="1" applyFont="1" applyBorder="1" applyAlignment="1">
      <alignment horizontal="center" vertical="center" textRotation="90" wrapText="1"/>
    </xf>
    <xf numFmtId="14" fontId="6" fillId="0" borderId="39" xfId="955" applyNumberFormat="1" applyFont="1" applyBorder="1" applyAlignment="1">
      <alignment horizontal="center" vertical="center" textRotation="90" wrapText="1"/>
    </xf>
    <xf numFmtId="0" fontId="3" fillId="0" borderId="0" xfId="955" applyFont="1" applyFill="1" applyAlignment="1">
      <alignment horizontal="right" vertical="center" wrapText="1"/>
    </xf>
    <xf numFmtId="0" fontId="2" fillId="0" borderId="1" xfId="955" applyFont="1" applyFill="1" applyBorder="1" applyAlignment="1">
      <alignment horizontal="right" wrapText="1"/>
    </xf>
    <xf numFmtId="0" fontId="6" fillId="2" borderId="3" xfId="955" applyFont="1" applyFill="1" applyBorder="1" applyAlignment="1">
      <alignment horizontal="center" vertical="center" wrapText="1"/>
    </xf>
    <xf numFmtId="0" fontId="6" fillId="2" borderId="39" xfId="955" applyFont="1" applyFill="1" applyBorder="1" applyAlignment="1">
      <alignment horizontal="center" vertical="center" wrapText="1"/>
    </xf>
    <xf numFmtId="0" fontId="6" fillId="2" borderId="7" xfId="955" applyFont="1" applyFill="1" applyBorder="1" applyAlignment="1">
      <alignment horizontal="center" vertical="center" wrapText="1"/>
    </xf>
    <xf numFmtId="0" fontId="6" fillId="2" borderId="2" xfId="955" applyFont="1" applyFill="1" applyBorder="1" applyAlignment="1">
      <alignment horizontal="center" vertical="center" wrapText="1"/>
    </xf>
    <xf numFmtId="0" fontId="6" fillId="2" borderId="6" xfId="955" applyFont="1" applyFill="1" applyBorder="1" applyAlignment="1">
      <alignment horizontal="center" vertical="center" wrapText="1"/>
    </xf>
    <xf numFmtId="0" fontId="6" fillId="2" borderId="4" xfId="955" applyFont="1" applyFill="1" applyBorder="1" applyAlignment="1">
      <alignment horizontal="center" vertical="center" wrapText="1"/>
    </xf>
    <xf numFmtId="0" fontId="6" fillId="2" borderId="5" xfId="955" applyFont="1" applyFill="1" applyBorder="1" applyAlignment="1">
      <alignment horizontal="center" vertical="center" wrapText="1"/>
    </xf>
    <xf numFmtId="14" fontId="6" fillId="0" borderId="0" xfId="955" applyNumberFormat="1" applyFont="1" applyBorder="1" applyAlignment="1">
      <alignment horizontal="center" vertical="center"/>
    </xf>
    <xf numFmtId="0" fontId="6" fillId="0" borderId="33" xfId="955" applyFont="1" applyBorder="1" applyAlignment="1">
      <alignment horizontal="center" vertical="center" wrapText="1"/>
    </xf>
    <xf numFmtId="0" fontId="6" fillId="0" borderId="29" xfId="955" applyFont="1" applyBorder="1" applyAlignment="1">
      <alignment horizontal="center" vertical="center" wrapText="1"/>
    </xf>
    <xf numFmtId="0" fontId="6" fillId="0" borderId="37" xfId="955" applyFont="1" applyBorder="1" applyAlignment="1">
      <alignment horizontal="center" vertical="center" wrapText="1"/>
    </xf>
    <xf numFmtId="0" fontId="6" fillId="0" borderId="0" xfId="955" applyFont="1" applyBorder="1" applyAlignment="1">
      <alignment horizontal="center" vertical="center"/>
    </xf>
    <xf numFmtId="0" fontId="67" fillId="0" borderId="0" xfId="955" applyFont="1" applyBorder="1" applyAlignment="1">
      <alignment horizontal="center" vertical="center" wrapText="1"/>
    </xf>
    <xf numFmtId="14" fontId="67" fillId="0" borderId="0" xfId="955" applyNumberFormat="1" applyFont="1" applyBorder="1" applyAlignment="1">
      <alignment horizontal="center" vertical="center"/>
    </xf>
    <xf numFmtId="0" fontId="6" fillId="0" borderId="44" xfId="955" applyFont="1" applyBorder="1" applyAlignment="1">
      <alignment horizontal="center" vertical="center" wrapText="1"/>
    </xf>
    <xf numFmtId="0" fontId="5" fillId="0" borderId="0" xfId="955" applyFont="1" applyFill="1" applyAlignment="1">
      <alignment horizontal="center" vertical="center" wrapText="1"/>
    </xf>
    <xf numFmtId="0" fontId="6" fillId="0" borderId="20" xfId="955" applyFont="1" applyBorder="1" applyAlignment="1">
      <alignment horizontal="center" vertical="center" wrapText="1"/>
    </xf>
    <xf numFmtId="0" fontId="6" fillId="0" borderId="12" xfId="955" applyFont="1" applyBorder="1" applyAlignment="1">
      <alignment horizontal="center" vertical="center" wrapText="1"/>
    </xf>
    <xf numFmtId="14" fontId="6" fillId="0" borderId="14" xfId="955" applyNumberFormat="1" applyFont="1" applyBorder="1" applyAlignment="1">
      <alignment horizontal="center" vertical="center" wrapText="1"/>
    </xf>
    <xf numFmtId="14" fontId="6" fillId="0" borderId="18" xfId="955" applyNumberFormat="1" applyFont="1" applyBorder="1" applyAlignment="1">
      <alignment horizontal="center" vertical="center" wrapText="1"/>
    </xf>
    <xf numFmtId="14" fontId="6" fillId="0" borderId="20" xfId="955" applyNumberFormat="1" applyFont="1" applyBorder="1" applyAlignment="1">
      <alignment horizontal="center" vertical="center" wrapText="1"/>
    </xf>
    <xf numFmtId="14" fontId="6" fillId="0" borderId="63" xfId="955" applyNumberFormat="1" applyFont="1" applyBorder="1" applyAlignment="1">
      <alignment horizontal="center" vertical="center"/>
    </xf>
    <xf numFmtId="0" fontId="6" fillId="0" borderId="43" xfId="955" applyFont="1" applyBorder="1" applyAlignment="1">
      <alignment horizontal="center" vertical="center"/>
    </xf>
    <xf numFmtId="0" fontId="6" fillId="0" borderId="54" xfId="955" applyFont="1" applyBorder="1" applyAlignment="1">
      <alignment horizontal="center" vertical="center" wrapText="1"/>
    </xf>
    <xf numFmtId="0" fontId="67" fillId="0" borderId="65" xfId="955" applyFont="1" applyBorder="1" applyAlignment="1">
      <alignment horizontal="center" vertical="center" wrapText="1"/>
    </xf>
    <xf numFmtId="0" fontId="67" fillId="0" borderId="27" xfId="955" applyFont="1" applyBorder="1" applyAlignment="1">
      <alignment horizontal="center" vertical="center" wrapText="1"/>
    </xf>
    <xf numFmtId="0" fontId="67" fillId="0" borderId="66" xfId="955" applyFont="1" applyBorder="1" applyAlignment="1">
      <alignment horizontal="center" vertical="center" wrapText="1"/>
    </xf>
    <xf numFmtId="0" fontId="5" fillId="0" borderId="0" xfId="955" applyFont="1" applyBorder="1" applyAlignment="1">
      <alignment horizontal="center" vertical="center"/>
    </xf>
    <xf numFmtId="0" fontId="67" fillId="0" borderId="4" xfId="955" applyFont="1" applyBorder="1" applyAlignment="1">
      <alignment horizontal="center" vertical="center" wrapText="1"/>
    </xf>
    <xf numFmtId="0" fontId="67" fillId="0" borderId="5" xfId="955" applyFont="1" applyBorder="1" applyAlignment="1">
      <alignment horizontal="center" vertical="center" wrapText="1"/>
    </xf>
    <xf numFmtId="0" fontId="67" fillId="0" borderId="1" xfId="955" applyFont="1" applyBorder="1" applyAlignment="1">
      <alignment horizontal="center" vertical="center" wrapText="1"/>
    </xf>
    <xf numFmtId="0" fontId="67" fillId="0" borderId="42" xfId="955" applyFont="1" applyBorder="1" applyAlignment="1">
      <alignment horizontal="center" vertical="center" wrapText="1"/>
    </xf>
    <xf numFmtId="14" fontId="67" fillId="0" borderId="63" xfId="955" applyNumberFormat="1" applyFont="1" applyBorder="1" applyAlignment="1">
      <alignment horizontal="center" vertical="center"/>
    </xf>
    <xf numFmtId="14" fontId="67" fillId="0" borderId="43" xfId="955" applyNumberFormat="1" applyFont="1" applyBorder="1" applyAlignment="1">
      <alignment horizontal="center" vertical="center"/>
    </xf>
    <xf numFmtId="0" fontId="12" fillId="8" borderId="75" xfId="534" applyFont="1" applyFill="1" applyBorder="1" applyAlignment="1">
      <alignment horizontal="center" vertical="center" wrapText="1"/>
    </xf>
    <xf numFmtId="0" fontId="12" fillId="8" borderId="72" xfId="534" applyFont="1" applyFill="1" applyBorder="1" applyAlignment="1">
      <alignment horizontal="center" vertical="center" wrapText="1"/>
    </xf>
    <xf numFmtId="0" fontId="12" fillId="8" borderId="51" xfId="534" applyFont="1" applyFill="1" applyBorder="1" applyAlignment="1">
      <alignment horizontal="center" vertical="center" wrapText="1"/>
    </xf>
    <xf numFmtId="0" fontId="12" fillId="8" borderId="52" xfId="534" applyFont="1" applyFill="1" applyBorder="1" applyAlignment="1">
      <alignment horizontal="center" vertical="center" wrapText="1"/>
    </xf>
    <xf numFmtId="0" fontId="69" fillId="0" borderId="0" xfId="534" applyFont="1" applyFill="1" applyAlignment="1">
      <alignment horizontal="center" vertical="center" wrapText="1"/>
    </xf>
    <xf numFmtId="0" fontId="10" fillId="0" borderId="1" xfId="534" applyFont="1" applyBorder="1" applyAlignment="1">
      <alignment horizontal="right"/>
    </xf>
    <xf numFmtId="0" fontId="12" fillId="8" borderId="3" xfId="534" applyFont="1" applyFill="1" applyBorder="1" applyAlignment="1">
      <alignment horizontal="center" vertical="center" wrapText="1"/>
    </xf>
    <xf numFmtId="0" fontId="12" fillId="8" borderId="7" xfId="534" applyFont="1" applyFill="1" applyBorder="1" applyAlignment="1">
      <alignment horizontal="center" vertical="center" wrapText="1"/>
    </xf>
    <xf numFmtId="0" fontId="12" fillId="8" borderId="39" xfId="534" applyFont="1" applyFill="1" applyBorder="1" applyAlignment="1">
      <alignment horizontal="center" vertical="center" wrapText="1"/>
    </xf>
    <xf numFmtId="14" fontId="12" fillId="8" borderId="50" xfId="534" applyNumberFormat="1" applyFont="1" applyFill="1" applyBorder="1" applyAlignment="1">
      <alignment horizontal="center" vertical="center" wrapText="1"/>
    </xf>
    <xf numFmtId="14" fontId="12" fillId="8" borderId="51" xfId="534" applyNumberFormat="1" applyFont="1" applyFill="1" applyBorder="1" applyAlignment="1">
      <alignment horizontal="center" vertical="center" wrapText="1"/>
    </xf>
    <xf numFmtId="14" fontId="12" fillId="8" borderId="52" xfId="534" applyNumberFormat="1" applyFont="1" applyFill="1" applyBorder="1" applyAlignment="1">
      <alignment horizontal="center" vertical="center" wrapText="1"/>
    </xf>
    <xf numFmtId="0" fontId="12" fillId="8" borderId="50" xfId="534" applyFont="1" applyFill="1" applyBorder="1" applyAlignment="1">
      <alignment horizontal="center" vertical="center" wrapText="1"/>
    </xf>
    <xf numFmtId="0" fontId="10" fillId="0" borderId="0" xfId="534" applyFont="1" applyAlignment="1">
      <alignment horizontal="right" vertical="center"/>
    </xf>
    <xf numFmtId="0" fontId="26" fillId="8" borderId="5" xfId="0" applyFont="1" applyFill="1" applyBorder="1" applyAlignment="1">
      <alignment horizontal="left" vertical="center" wrapText="1"/>
    </xf>
    <xf numFmtId="0" fontId="26" fillId="8" borderId="38" xfId="0" applyFont="1" applyFill="1" applyBorder="1" applyAlignment="1">
      <alignment horizontal="left" vertical="center" wrapText="1"/>
    </xf>
    <xf numFmtId="0" fontId="26" fillId="8" borderId="42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center"/>
    </xf>
    <xf numFmtId="0" fontId="26" fillId="8" borderId="5" xfId="0" applyFont="1" applyFill="1" applyBorder="1" applyAlignment="1">
      <alignment vertical="center" wrapText="1"/>
    </xf>
    <xf numFmtId="0" fontId="26" fillId="8" borderId="38" xfId="0" applyFont="1" applyFill="1" applyBorder="1" applyAlignment="1">
      <alignment vertical="center" wrapText="1"/>
    </xf>
    <xf numFmtId="0" fontId="26" fillId="8" borderId="42" xfId="0" applyFont="1" applyFill="1" applyBorder="1" applyAlignment="1">
      <alignment vertical="center" wrapText="1"/>
    </xf>
    <xf numFmtId="0" fontId="10" fillId="0" borderId="0" xfId="0" applyFont="1" applyAlignment="1">
      <alignment horizontal="right"/>
    </xf>
    <xf numFmtId="0" fontId="12" fillId="8" borderId="5" xfId="0" applyFont="1" applyFill="1" applyBorder="1" applyAlignment="1">
      <alignment horizontal="center" vertical="center" wrapText="1"/>
    </xf>
    <xf numFmtId="0" fontId="12" fillId="8" borderId="42" xfId="0" applyFont="1" applyFill="1" applyBorder="1" applyAlignment="1">
      <alignment horizontal="center" vertical="center" wrapText="1"/>
    </xf>
    <xf numFmtId="14" fontId="12" fillId="8" borderId="50" xfId="0" applyNumberFormat="1" applyFont="1" applyFill="1" applyBorder="1" applyAlignment="1">
      <alignment horizontal="center" vertical="center" wrapText="1"/>
    </xf>
    <xf numFmtId="14" fontId="12" fillId="8" borderId="51" xfId="0" applyNumberFormat="1" applyFont="1" applyFill="1" applyBorder="1" applyAlignment="1">
      <alignment horizontal="center" vertical="center" wrapText="1"/>
    </xf>
    <xf numFmtId="14" fontId="12" fillId="8" borderId="52" xfId="0" applyNumberFormat="1" applyFont="1" applyFill="1" applyBorder="1" applyAlignment="1">
      <alignment horizontal="center" vertical="center" wrapText="1"/>
    </xf>
    <xf numFmtId="0" fontId="11" fillId="0" borderId="0" xfId="534" applyFont="1" applyFill="1" applyAlignment="1">
      <alignment horizontal="center" vertical="center" wrapText="1"/>
    </xf>
    <xf numFmtId="0" fontId="12" fillId="0" borderId="3" xfId="956" applyFont="1" applyBorder="1" applyAlignment="1">
      <alignment horizontal="center" vertical="center" wrapText="1"/>
    </xf>
    <xf numFmtId="0" fontId="12" fillId="0" borderId="39" xfId="956" applyFont="1" applyBorder="1" applyAlignment="1">
      <alignment horizontal="center" vertical="center" wrapText="1"/>
    </xf>
    <xf numFmtId="0" fontId="12" fillId="0" borderId="50" xfId="956" applyFont="1" applyBorder="1" applyAlignment="1">
      <alignment horizontal="center" vertical="center" wrapText="1"/>
    </xf>
    <xf numFmtId="0" fontId="12" fillId="0" borderId="51" xfId="956" applyFont="1" applyBorder="1" applyAlignment="1">
      <alignment horizontal="center" vertical="center" wrapText="1"/>
    </xf>
    <xf numFmtId="0" fontId="12" fillId="0" borderId="52" xfId="956" applyFont="1" applyBorder="1" applyAlignment="1">
      <alignment horizontal="center" vertical="center" wrapText="1"/>
    </xf>
    <xf numFmtId="0" fontId="70" fillId="0" borderId="0" xfId="534" applyFont="1" applyAlignment="1">
      <alignment horizontal="left" wrapText="1"/>
    </xf>
    <xf numFmtId="0" fontId="9" fillId="0" borderId="0" xfId="534" applyFont="1" applyAlignment="1">
      <alignment horizontal="left" wrapText="1"/>
    </xf>
    <xf numFmtId="0" fontId="71" fillId="0" borderId="31" xfId="534" applyFont="1" applyBorder="1" applyAlignment="1">
      <alignment horizontal="center" vertical="center" textRotation="90" wrapText="1" readingOrder="1"/>
    </xf>
    <xf numFmtId="0" fontId="71" fillId="0" borderId="23" xfId="534" applyFont="1" applyBorder="1" applyAlignment="1">
      <alignment horizontal="center" vertical="center" textRotation="90" wrapText="1" readingOrder="1"/>
    </xf>
    <xf numFmtId="0" fontId="71" fillId="0" borderId="55" xfId="534" applyFont="1" applyBorder="1" applyAlignment="1">
      <alignment horizontal="center" vertical="center" textRotation="90" wrapText="1" readingOrder="1"/>
    </xf>
    <xf numFmtId="0" fontId="71" fillId="0" borderId="14" xfId="534" applyFont="1" applyBorder="1" applyAlignment="1">
      <alignment horizontal="center" vertical="center" textRotation="90" wrapText="1" readingOrder="1"/>
    </xf>
    <xf numFmtId="0" fontId="71" fillId="0" borderId="8" xfId="534" applyFont="1" applyBorder="1" applyAlignment="1">
      <alignment horizontal="center" vertical="center" textRotation="90" wrapText="1" readingOrder="1"/>
    </xf>
    <xf numFmtId="0" fontId="14" fillId="0" borderId="0" xfId="959" applyFont="1" applyFill="1" applyAlignment="1">
      <alignment horizontal="right" wrapText="1"/>
    </xf>
    <xf numFmtId="0" fontId="71" fillId="0" borderId="2" xfId="534" applyFont="1" applyBorder="1" applyAlignment="1">
      <alignment horizontal="center" vertical="center" wrapText="1"/>
    </xf>
    <xf numFmtId="0" fontId="71" fillId="0" borderId="5" xfId="534" applyFont="1" applyBorder="1" applyAlignment="1">
      <alignment horizontal="center" vertical="center" wrapText="1"/>
    </xf>
    <xf numFmtId="165" fontId="70" fillId="0" borderId="63" xfId="534" applyNumberFormat="1" applyFont="1" applyBorder="1" applyAlignment="1">
      <alignment horizontal="center" vertical="center"/>
    </xf>
    <xf numFmtId="165" fontId="70" fillId="0" borderId="43" xfId="534" applyNumberFormat="1" applyFont="1" applyBorder="1" applyAlignment="1">
      <alignment horizontal="center" vertical="center"/>
    </xf>
    <xf numFmtId="165" fontId="70" fillId="0" borderId="19" xfId="534" applyNumberFormat="1" applyFont="1" applyBorder="1" applyAlignment="1">
      <alignment horizontal="center" vertical="center"/>
    </xf>
    <xf numFmtId="0" fontId="3" fillId="0" borderId="0" xfId="959" applyFont="1" applyFill="1" applyAlignment="1">
      <alignment horizontal="right" wrapText="1"/>
    </xf>
    <xf numFmtId="0" fontId="11" fillId="0" borderId="0" xfId="0" applyFont="1" applyAlignment="1">
      <alignment horizontal="center"/>
    </xf>
    <xf numFmtId="0" fontId="9" fillId="0" borderId="43" xfId="9" applyFont="1" applyFill="1" applyBorder="1" applyAlignment="1">
      <alignment horizontal="center" vertical="center" wrapText="1"/>
    </xf>
    <xf numFmtId="0" fontId="9" fillId="0" borderId="10" xfId="9" applyFont="1" applyFill="1" applyBorder="1" applyAlignment="1">
      <alignment horizontal="center" vertical="center" wrapText="1"/>
    </xf>
    <xf numFmtId="14" fontId="10" fillId="0" borderId="8" xfId="9" applyNumberFormat="1" applyFont="1" applyBorder="1" applyAlignment="1">
      <alignment horizontal="center" vertical="center" wrapText="1"/>
    </xf>
    <xf numFmtId="0" fontId="10" fillId="0" borderId="9" xfId="9" applyFont="1" applyBorder="1" applyAlignment="1">
      <alignment horizontal="center" vertical="center" wrapText="1"/>
    </xf>
    <xf numFmtId="0" fontId="10" fillId="0" borderId="12" xfId="9" applyFont="1" applyBorder="1" applyAlignment="1">
      <alignment horizontal="center" vertical="center" wrapText="1"/>
    </xf>
    <xf numFmtId="14" fontId="10" fillId="0" borderId="9" xfId="9" applyNumberFormat="1" applyFont="1" applyBorder="1" applyAlignment="1">
      <alignment horizontal="center" vertical="center" wrapText="1"/>
    </xf>
    <xf numFmtId="14" fontId="10" fillId="0" borderId="12" xfId="9" applyNumberFormat="1" applyFont="1" applyBorder="1" applyAlignment="1">
      <alignment horizontal="center" vertical="center" wrapText="1"/>
    </xf>
    <xf numFmtId="14" fontId="10" fillId="9" borderId="37" xfId="9" applyNumberFormat="1" applyFont="1" applyFill="1" applyBorder="1" applyAlignment="1">
      <alignment horizontal="center" vertical="center" wrapText="1"/>
    </xf>
    <xf numFmtId="14" fontId="10" fillId="9" borderId="9" xfId="9" applyNumberFormat="1" applyFont="1" applyFill="1" applyBorder="1" applyAlignment="1">
      <alignment horizontal="center" vertical="center" wrapText="1"/>
    </xf>
    <xf numFmtId="14" fontId="10" fillId="9" borderId="48" xfId="9" applyNumberFormat="1" applyFont="1" applyFill="1" applyBorder="1" applyAlignment="1">
      <alignment horizontal="center" vertical="center" wrapText="1"/>
    </xf>
    <xf numFmtId="0" fontId="26" fillId="0" borderId="47" xfId="0" applyFont="1" applyBorder="1" applyAlignment="1">
      <alignment vertical="center" wrapText="1"/>
    </xf>
    <xf numFmtId="0" fontId="26" fillId="0" borderId="28" xfId="0" applyFont="1" applyBorder="1" applyAlignment="1">
      <alignment vertical="center" wrapText="1"/>
    </xf>
    <xf numFmtId="0" fontId="12" fillId="0" borderId="0" xfId="0" applyFont="1" applyFill="1" applyAlignment="1">
      <alignment horizontal="right" vertical="center" wrapText="1"/>
    </xf>
    <xf numFmtId="0" fontId="13" fillId="0" borderId="0" xfId="0" applyFont="1" applyFill="1" applyAlignment="1">
      <alignment horizontal="center" vertical="center" wrapText="1"/>
    </xf>
    <xf numFmtId="0" fontId="12" fillId="0" borderId="1" xfId="0" applyFont="1" applyFill="1" applyBorder="1" applyAlignment="1">
      <alignment horizontal="right" vertical="center" wrapText="1"/>
    </xf>
    <xf numFmtId="0" fontId="12" fillId="2" borderId="69" xfId="0" applyFont="1" applyFill="1" applyBorder="1" applyAlignment="1">
      <alignment horizontal="center" vertical="center" wrapText="1"/>
    </xf>
    <xf numFmtId="0" fontId="12" fillId="2" borderId="73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12" fillId="0" borderId="48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44" fontId="12" fillId="0" borderId="48" xfId="11" applyFont="1" applyBorder="1" applyAlignment="1">
      <alignment vertical="center" wrapText="1"/>
    </xf>
    <xf numFmtId="44" fontId="12" fillId="0" borderId="11" xfId="11" applyFont="1" applyBorder="1" applyAlignment="1">
      <alignment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12" fillId="0" borderId="60" xfId="0" applyFont="1" applyBorder="1" applyAlignment="1">
      <alignment vertical="center" wrapText="1"/>
    </xf>
    <xf numFmtId="0" fontId="12" fillId="0" borderId="19" xfId="0" applyFont="1" applyBorder="1" applyAlignment="1">
      <alignment vertical="center" wrapText="1"/>
    </xf>
    <xf numFmtId="0" fontId="12" fillId="0" borderId="0" xfId="9" applyFont="1" applyFill="1" applyAlignment="1">
      <alignment horizontal="right" vertical="center" wrapText="1"/>
    </xf>
    <xf numFmtId="0" fontId="13" fillId="0" borderId="0" xfId="9" applyFont="1" applyFill="1" applyAlignment="1">
      <alignment horizontal="center" vertical="center" wrapText="1"/>
    </xf>
    <xf numFmtId="0" fontId="12" fillId="0" borderId="1" xfId="9" applyFont="1" applyFill="1" applyBorder="1" applyAlignment="1">
      <alignment horizontal="right" vertical="center" wrapText="1"/>
    </xf>
    <xf numFmtId="0" fontId="12" fillId="2" borderId="17" xfId="9" applyFont="1" applyFill="1" applyBorder="1" applyAlignment="1">
      <alignment horizontal="center" vertical="center" wrapText="1"/>
    </xf>
    <xf numFmtId="0" fontId="12" fillId="2" borderId="61" xfId="9" applyFont="1" applyFill="1" applyBorder="1" applyAlignment="1">
      <alignment horizontal="center" vertical="center" wrapText="1"/>
    </xf>
    <xf numFmtId="0" fontId="12" fillId="2" borderId="15" xfId="9" applyFont="1" applyFill="1" applyBorder="1" applyAlignment="1">
      <alignment horizontal="center" vertical="center" wrapText="1"/>
    </xf>
    <xf numFmtId="0" fontId="12" fillId="2" borderId="16" xfId="9" applyFont="1" applyFill="1" applyBorder="1" applyAlignment="1">
      <alignment horizontal="center" vertical="center" wrapText="1"/>
    </xf>
    <xf numFmtId="0" fontId="12" fillId="2" borderId="62" xfId="9" applyFont="1" applyFill="1" applyBorder="1" applyAlignment="1">
      <alignment horizontal="center" vertical="center" wrapText="1"/>
    </xf>
    <xf numFmtId="0" fontId="12" fillId="2" borderId="67" xfId="9" applyFont="1" applyFill="1" applyBorder="1" applyAlignment="1">
      <alignment horizontal="center" vertical="center" wrapText="1"/>
    </xf>
    <xf numFmtId="0" fontId="12" fillId="2" borderId="51" xfId="9" applyFont="1" applyFill="1" applyBorder="1" applyAlignment="1">
      <alignment horizontal="center" vertical="center" wrapText="1"/>
    </xf>
    <xf numFmtId="0" fontId="12" fillId="2" borderId="50" xfId="9" applyFont="1" applyFill="1" applyBorder="1" applyAlignment="1">
      <alignment horizontal="center" vertical="center" wrapText="1"/>
    </xf>
    <xf numFmtId="0" fontId="12" fillId="2" borderId="52" xfId="9" applyFont="1" applyFill="1" applyBorder="1" applyAlignment="1">
      <alignment horizontal="center" vertical="center" wrapText="1"/>
    </xf>
    <xf numFmtId="0" fontId="26" fillId="0" borderId="47" xfId="9" applyFont="1" applyBorder="1" applyAlignment="1">
      <alignment vertical="center" wrapText="1"/>
    </xf>
    <xf numFmtId="0" fontId="26" fillId="0" borderId="28" xfId="9" applyFont="1" applyBorder="1" applyAlignment="1">
      <alignment vertical="center" wrapText="1"/>
    </xf>
    <xf numFmtId="0" fontId="6" fillId="2" borderId="63" xfId="9" applyFont="1" applyFill="1" applyBorder="1" applyAlignment="1">
      <alignment horizontal="center" vertical="center" wrapText="1"/>
    </xf>
    <xf numFmtId="0" fontId="0" fillId="0" borderId="43" xfId="0" applyBorder="1"/>
    <xf numFmtId="0" fontId="0" fillId="0" borderId="19" xfId="0" applyBorder="1"/>
    <xf numFmtId="0" fontId="12" fillId="0" borderId="48" xfId="9" applyFont="1" applyBorder="1" applyAlignment="1">
      <alignment vertical="center" wrapText="1"/>
    </xf>
    <xf numFmtId="0" fontId="12" fillId="0" borderId="11" xfId="9" applyFont="1" applyBorder="1" applyAlignment="1">
      <alignment vertical="center" wrapText="1"/>
    </xf>
    <xf numFmtId="0" fontId="6" fillId="2" borderId="43" xfId="9" applyFont="1" applyFill="1" applyBorder="1" applyAlignment="1">
      <alignment horizontal="center" vertical="center" wrapText="1"/>
    </xf>
    <xf numFmtId="0" fontId="6" fillId="2" borderId="19" xfId="9" applyFont="1" applyFill="1" applyBorder="1" applyAlignment="1">
      <alignment horizontal="center" vertical="center" wrapText="1"/>
    </xf>
    <xf numFmtId="44" fontId="12" fillId="0" borderId="48" xfId="12" applyFont="1" applyBorder="1" applyAlignment="1">
      <alignment vertical="center" wrapText="1"/>
    </xf>
    <xf numFmtId="44" fontId="12" fillId="0" borderId="11" xfId="12" applyFont="1" applyBorder="1" applyAlignment="1">
      <alignment vertical="center" wrapText="1"/>
    </xf>
    <xf numFmtId="0" fontId="12" fillId="0" borderId="60" xfId="9" applyFont="1" applyBorder="1" applyAlignment="1">
      <alignment vertical="center" wrapText="1"/>
    </xf>
    <xf numFmtId="0" fontId="12" fillId="0" borderId="19" xfId="9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6" fillId="0" borderId="44" xfId="9" applyFont="1" applyBorder="1" applyAlignment="1">
      <alignment horizontal="center" vertical="center" wrapText="1"/>
    </xf>
    <xf numFmtId="0" fontId="6" fillId="0" borderId="18" xfId="9" applyFont="1" applyBorder="1" applyAlignment="1">
      <alignment horizontal="center" vertical="center" wrapText="1"/>
    </xf>
    <xf numFmtId="0" fontId="6" fillId="0" borderId="20" xfId="9" applyFont="1" applyBorder="1" applyAlignment="1">
      <alignment horizontal="center" vertical="center" wrapText="1"/>
    </xf>
    <xf numFmtId="3" fontId="6" fillId="0" borderId="43" xfId="9" applyNumberFormat="1" applyFont="1" applyBorder="1" applyAlignment="1">
      <alignment horizontal="center" vertical="center" wrapText="1"/>
    </xf>
    <xf numFmtId="3" fontId="6" fillId="0" borderId="19" xfId="9" applyNumberFormat="1" applyFont="1" applyBorder="1" applyAlignment="1">
      <alignment horizontal="center" vertical="center" wrapText="1"/>
    </xf>
    <xf numFmtId="165" fontId="6" fillId="0" borderId="36" xfId="10" applyNumberFormat="1" applyFont="1" applyBorder="1" applyAlignment="1">
      <alignment horizontal="center" vertical="center" wrapText="1"/>
    </xf>
    <xf numFmtId="165" fontId="6" fillId="0" borderId="10" xfId="10" applyNumberFormat="1" applyFont="1" applyBorder="1" applyAlignment="1">
      <alignment horizontal="center" vertical="center" wrapText="1"/>
    </xf>
    <xf numFmtId="165" fontId="6" fillId="0" borderId="11" xfId="10" applyNumberFormat="1" applyFont="1" applyBorder="1" applyAlignment="1">
      <alignment horizontal="center" vertical="center" wrapText="1"/>
    </xf>
    <xf numFmtId="0" fontId="5" fillId="0" borderId="0" xfId="9" applyFont="1" applyAlignment="1">
      <alignment horizontal="center" wrapText="1"/>
    </xf>
    <xf numFmtId="0" fontId="6" fillId="0" borderId="0" xfId="9" applyFont="1" applyAlignment="1">
      <alignment horizontal="right"/>
    </xf>
    <xf numFmtId="0" fontId="2" fillId="0" borderId="1" xfId="9" applyFont="1" applyBorder="1" applyAlignment="1">
      <alignment horizontal="right"/>
    </xf>
    <xf numFmtId="0" fontId="6" fillId="0" borderId="13" xfId="9" applyFont="1" applyBorder="1" applyAlignment="1">
      <alignment horizontal="center" vertical="center" wrapText="1"/>
    </xf>
    <xf numFmtId="0" fontId="6" fillId="0" borderId="40" xfId="9" applyFont="1" applyBorder="1" applyAlignment="1">
      <alignment horizontal="center" vertical="center" wrapText="1"/>
    </xf>
    <xf numFmtId="0" fontId="6" fillId="0" borderId="60" xfId="9" applyFont="1" applyBorder="1" applyAlignment="1">
      <alignment horizontal="center" vertical="center" wrapText="1"/>
    </xf>
    <xf numFmtId="0" fontId="6" fillId="0" borderId="14" xfId="9" applyFont="1" applyBorder="1" applyAlignment="1">
      <alignment horizontal="center" vertical="center" wrapText="1"/>
    </xf>
    <xf numFmtId="3" fontId="6" fillId="0" borderId="63" xfId="9" applyNumberFormat="1" applyFont="1" applyBorder="1" applyAlignment="1">
      <alignment horizontal="center" vertical="center" wrapText="1"/>
    </xf>
    <xf numFmtId="0" fontId="6" fillId="0" borderId="0" xfId="5" applyFont="1" applyAlignment="1">
      <alignment horizontal="right" vertical="center" wrapText="1"/>
    </xf>
    <xf numFmtId="0" fontId="5" fillId="0" borderId="0" xfId="5" applyFont="1" applyAlignment="1">
      <alignment horizontal="center" vertical="center" wrapText="1"/>
    </xf>
    <xf numFmtId="0" fontId="2" fillId="0" borderId="1" xfId="5" applyFont="1" applyBorder="1" applyAlignment="1">
      <alignment horizontal="right" wrapText="1"/>
    </xf>
    <xf numFmtId="0" fontId="6" fillId="0" borderId="3" xfId="6" applyFont="1" applyFill="1" applyBorder="1" applyAlignment="1">
      <alignment horizontal="center" vertical="center" wrapText="1"/>
    </xf>
    <xf numFmtId="0" fontId="6" fillId="0" borderId="39" xfId="6" applyFont="1" applyFill="1" applyBorder="1" applyAlignment="1">
      <alignment horizontal="center" vertical="center" wrapText="1"/>
    </xf>
    <xf numFmtId="14" fontId="6" fillId="0" borderId="50" xfId="6" applyNumberFormat="1" applyFont="1" applyBorder="1" applyAlignment="1">
      <alignment horizontal="center" vertical="center" wrapText="1"/>
    </xf>
    <xf numFmtId="0" fontId="6" fillId="0" borderId="51" xfId="6" applyFont="1" applyBorder="1" applyAlignment="1">
      <alignment horizontal="center" vertical="center" wrapText="1"/>
    </xf>
    <xf numFmtId="0" fontId="6" fillId="0" borderId="52" xfId="6" applyFont="1" applyBorder="1" applyAlignment="1">
      <alignment horizontal="center" vertical="center" wrapText="1"/>
    </xf>
    <xf numFmtId="0" fontId="18" fillId="3" borderId="14" xfId="6" applyFont="1" applyFill="1" applyBorder="1" applyAlignment="1">
      <alignment horizontal="center" vertical="center" wrapText="1"/>
    </xf>
    <xf numFmtId="0" fontId="18" fillId="3" borderId="20" xfId="6" applyFont="1" applyFill="1" applyBorder="1" applyAlignment="1">
      <alignment horizontal="center" vertical="center" wrapText="1"/>
    </xf>
    <xf numFmtId="0" fontId="2" fillId="3" borderId="63" xfId="6" applyFont="1" applyFill="1" applyBorder="1" applyAlignment="1">
      <alignment horizontal="center" vertical="center" wrapText="1"/>
    </xf>
    <xf numFmtId="0" fontId="2" fillId="3" borderId="43" xfId="6" applyFont="1" applyFill="1" applyBorder="1" applyAlignment="1">
      <alignment horizontal="center" vertical="center" wrapText="1"/>
    </xf>
    <xf numFmtId="0" fontId="2" fillId="3" borderId="19" xfId="6" applyFont="1" applyFill="1" applyBorder="1" applyAlignment="1">
      <alignment horizontal="center" vertical="center" wrapText="1"/>
    </xf>
    <xf numFmtId="0" fontId="18" fillId="3" borderId="31" xfId="6" applyFont="1" applyFill="1" applyBorder="1" applyAlignment="1">
      <alignment horizontal="center" vertical="center" wrapText="1"/>
    </xf>
    <xf numFmtId="0" fontId="18" fillId="3" borderId="30" xfId="6" applyFont="1" applyFill="1" applyBorder="1" applyAlignment="1">
      <alignment horizontal="center" vertical="center" wrapText="1"/>
    </xf>
    <xf numFmtId="3" fontId="2" fillId="0" borderId="63" xfId="6" applyNumberFormat="1" applyFont="1" applyFill="1" applyBorder="1" applyAlignment="1">
      <alignment horizontal="center" vertical="center" wrapText="1"/>
    </xf>
    <xf numFmtId="3" fontId="2" fillId="0" borderId="43" xfId="6" applyNumberFormat="1" applyFont="1" applyFill="1" applyBorder="1" applyAlignment="1">
      <alignment horizontal="center" vertical="center" wrapText="1"/>
    </xf>
    <xf numFmtId="3" fontId="2" fillId="0" borderId="19" xfId="6" applyNumberFormat="1" applyFont="1" applyFill="1" applyBorder="1" applyAlignment="1">
      <alignment horizontal="center" vertical="center" wrapText="1"/>
    </xf>
    <xf numFmtId="3" fontId="2" fillId="3" borderId="63" xfId="6" applyNumberFormat="1" applyFont="1" applyFill="1" applyBorder="1" applyAlignment="1">
      <alignment horizontal="center" vertical="center" wrapText="1"/>
    </xf>
    <xf numFmtId="3" fontId="2" fillId="3" borderId="43" xfId="6" applyNumberFormat="1" applyFont="1" applyFill="1" applyBorder="1" applyAlignment="1">
      <alignment horizontal="center" vertical="center" wrapText="1"/>
    </xf>
    <xf numFmtId="3" fontId="2" fillId="3" borderId="19" xfId="6" applyNumberFormat="1" applyFont="1" applyFill="1" applyBorder="1" applyAlignment="1">
      <alignment horizontal="center" vertical="center" wrapText="1"/>
    </xf>
    <xf numFmtId="3" fontId="18" fillId="0" borderId="50" xfId="6" applyNumberFormat="1" applyFont="1" applyFill="1" applyBorder="1" applyAlignment="1">
      <alignment horizontal="center" vertical="center" wrapText="1"/>
    </xf>
    <xf numFmtId="3" fontId="18" fillId="0" borderId="51" xfId="6" applyNumberFormat="1" applyFont="1" applyFill="1" applyBorder="1" applyAlignment="1">
      <alignment horizontal="center" vertical="center" wrapText="1"/>
    </xf>
    <xf numFmtId="3" fontId="18" fillId="0" borderId="52" xfId="6" applyNumberFormat="1" applyFont="1" applyFill="1" applyBorder="1" applyAlignment="1">
      <alignment horizontal="center" vertical="center" wrapText="1"/>
    </xf>
    <xf numFmtId="3" fontId="18" fillId="2" borderId="50" xfId="6" applyNumberFormat="1" applyFont="1" applyFill="1" applyBorder="1" applyAlignment="1">
      <alignment horizontal="center" vertical="center" wrapText="1"/>
    </xf>
    <xf numFmtId="3" fontId="18" fillId="2" borderId="51" xfId="6" applyNumberFormat="1" applyFont="1" applyFill="1" applyBorder="1" applyAlignment="1">
      <alignment horizontal="center" vertical="center" wrapText="1"/>
    </xf>
    <xf numFmtId="3" fontId="18" fillId="2" borderId="52" xfId="6" applyNumberFormat="1" applyFont="1" applyFill="1" applyBorder="1" applyAlignment="1">
      <alignment horizontal="center" vertical="center" wrapText="1"/>
    </xf>
    <xf numFmtId="0" fontId="2" fillId="0" borderId="1" xfId="5" applyFont="1" applyBorder="1" applyAlignment="1">
      <alignment horizontal="right" vertical="center" wrapText="1"/>
    </xf>
    <xf numFmtId="0" fontId="6" fillId="0" borderId="3" xfId="5" applyFont="1" applyFill="1" applyBorder="1" applyAlignment="1">
      <alignment horizontal="center" vertical="center" wrapText="1"/>
    </xf>
    <xf numFmtId="0" fontId="6" fillId="0" borderId="39" xfId="5" applyFont="1" applyFill="1" applyBorder="1" applyAlignment="1">
      <alignment horizontal="center" vertical="center" wrapText="1"/>
    </xf>
    <xf numFmtId="14" fontId="6" fillId="0" borderId="50" xfId="5" applyNumberFormat="1" applyFont="1" applyBorder="1" applyAlignment="1">
      <alignment horizontal="center" vertical="center" wrapText="1"/>
    </xf>
    <xf numFmtId="0" fontId="6" fillId="0" borderId="51" xfId="5" applyFont="1" applyBorder="1" applyAlignment="1">
      <alignment horizontal="center" vertical="center" wrapText="1"/>
    </xf>
    <xf numFmtId="0" fontId="6" fillId="0" borderId="52" xfId="5" applyFont="1" applyBorder="1" applyAlignment="1">
      <alignment horizontal="center" vertical="center" wrapText="1"/>
    </xf>
    <xf numFmtId="0" fontId="6" fillId="5" borderId="63" xfId="5" applyFont="1" applyFill="1" applyBorder="1" applyAlignment="1">
      <alignment horizontal="center" vertical="center" wrapText="1"/>
    </xf>
    <xf numFmtId="0" fontId="6" fillId="5" borderId="43" xfId="5" applyFont="1" applyFill="1" applyBorder="1" applyAlignment="1">
      <alignment horizontal="center" vertical="center" wrapText="1"/>
    </xf>
    <xf numFmtId="0" fontId="6" fillId="5" borderId="19" xfId="5" applyFont="1" applyFill="1" applyBorder="1" applyAlignment="1">
      <alignment horizontal="center" vertical="center" wrapText="1"/>
    </xf>
    <xf numFmtId="3" fontId="6" fillId="5" borderId="70" xfId="5" applyNumberFormat="1" applyFont="1" applyFill="1" applyBorder="1" applyAlignment="1">
      <alignment horizontal="center" vertical="center" wrapText="1"/>
    </xf>
    <xf numFmtId="3" fontId="6" fillId="5" borderId="45" xfId="5" applyNumberFormat="1" applyFont="1" applyFill="1" applyBorder="1" applyAlignment="1">
      <alignment horizontal="center" vertical="center" wrapText="1"/>
    </xf>
    <xf numFmtId="3" fontId="6" fillId="5" borderId="28" xfId="5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wrapText="1"/>
    </xf>
    <xf numFmtId="14" fontId="6" fillId="5" borderId="63" xfId="0" applyNumberFormat="1" applyFont="1" applyFill="1" applyBorder="1" applyAlignment="1">
      <alignment horizontal="center" wrapText="1"/>
    </xf>
    <xf numFmtId="0" fontId="6" fillId="5" borderId="43" xfId="0" applyFont="1" applyFill="1" applyBorder="1" applyAlignment="1">
      <alignment horizontal="center" wrapText="1"/>
    </xf>
    <xf numFmtId="0" fontId="6" fillId="5" borderId="19" xfId="0" applyFont="1" applyFill="1" applyBorder="1" applyAlignment="1">
      <alignment horizontal="center" wrapText="1"/>
    </xf>
    <xf numFmtId="14" fontId="6" fillId="5" borderId="43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left" wrapText="1"/>
    </xf>
  </cellXfs>
  <cellStyles count="960">
    <cellStyle name="=D:\WINNT\SYSTEM32\COMMAND.COM" xfId="55"/>
    <cellStyle name="1 indent" xfId="642"/>
    <cellStyle name="1enter" xfId="643"/>
    <cellStyle name="2 indents" xfId="644"/>
    <cellStyle name="20% - Accent1 10" xfId="56"/>
    <cellStyle name="20% - Accent1 11" xfId="57"/>
    <cellStyle name="20% - Accent1 12" xfId="58"/>
    <cellStyle name="20% - Accent1 13" xfId="59"/>
    <cellStyle name="20% - Accent1 14" xfId="60"/>
    <cellStyle name="20% - Accent1 2" xfId="61"/>
    <cellStyle name="20% - Accent1 2 2" xfId="645"/>
    <cellStyle name="20% - Accent1 2 3" xfId="646"/>
    <cellStyle name="20% - Accent1 2 4" xfId="647"/>
    <cellStyle name="20% - Accent1 2 5" xfId="648"/>
    <cellStyle name="20% - Accent1 3" xfId="62"/>
    <cellStyle name="20% - Accent1 4" xfId="63"/>
    <cellStyle name="20% - Accent1 5" xfId="64"/>
    <cellStyle name="20% - Accent1 6" xfId="65"/>
    <cellStyle name="20% - Accent1 7" xfId="66"/>
    <cellStyle name="20% - Accent1 8" xfId="67"/>
    <cellStyle name="20% - Accent1 9" xfId="68"/>
    <cellStyle name="20% - Accent2 10" xfId="69"/>
    <cellStyle name="20% - Accent2 11" xfId="70"/>
    <cellStyle name="20% - Accent2 12" xfId="71"/>
    <cellStyle name="20% - Accent2 13" xfId="72"/>
    <cellStyle name="20% - Accent2 14" xfId="73"/>
    <cellStyle name="20% - Accent2 2" xfId="74"/>
    <cellStyle name="20% - Accent2 2 2" xfId="649"/>
    <cellStyle name="20% - Accent2 2 3" xfId="650"/>
    <cellStyle name="20% - Accent2 2 4" xfId="651"/>
    <cellStyle name="20% - Accent2 2 5" xfId="652"/>
    <cellStyle name="20% - Accent2 3" xfId="75"/>
    <cellStyle name="20% - Accent2 4" xfId="76"/>
    <cellStyle name="20% - Accent2 5" xfId="77"/>
    <cellStyle name="20% - Accent2 6" xfId="78"/>
    <cellStyle name="20% - Accent2 7" xfId="79"/>
    <cellStyle name="20% - Accent2 8" xfId="80"/>
    <cellStyle name="20% - Accent2 9" xfId="81"/>
    <cellStyle name="20% - Accent3 10" xfId="82"/>
    <cellStyle name="20% - Accent3 11" xfId="83"/>
    <cellStyle name="20% - Accent3 12" xfId="84"/>
    <cellStyle name="20% - Accent3 13" xfId="85"/>
    <cellStyle name="20% - Accent3 14" xfId="86"/>
    <cellStyle name="20% - Accent3 2" xfId="87"/>
    <cellStyle name="20% - Accent3 2 2" xfId="653"/>
    <cellStyle name="20% - Accent3 2 3" xfId="654"/>
    <cellStyle name="20% - Accent3 2 4" xfId="655"/>
    <cellStyle name="20% - Accent3 2 5" xfId="656"/>
    <cellStyle name="20% - Accent3 3" xfId="88"/>
    <cellStyle name="20% - Accent3 4" xfId="89"/>
    <cellStyle name="20% - Accent3 5" xfId="90"/>
    <cellStyle name="20% - Accent3 6" xfId="91"/>
    <cellStyle name="20% - Accent3 7" xfId="92"/>
    <cellStyle name="20% - Accent3 8" xfId="93"/>
    <cellStyle name="20% - Accent3 9" xfId="94"/>
    <cellStyle name="20% - Accent4 10" xfId="95"/>
    <cellStyle name="20% - Accent4 11" xfId="96"/>
    <cellStyle name="20% - Accent4 12" xfId="97"/>
    <cellStyle name="20% - Accent4 13" xfId="98"/>
    <cellStyle name="20% - Accent4 14" xfId="99"/>
    <cellStyle name="20% - Accent4 2" xfId="100"/>
    <cellStyle name="20% - Accent4 2 2" xfId="657"/>
    <cellStyle name="20% - Accent4 2 3" xfId="658"/>
    <cellStyle name="20% - Accent4 2 4" xfId="659"/>
    <cellStyle name="20% - Accent4 2 5" xfId="660"/>
    <cellStyle name="20% - Accent4 3" xfId="101"/>
    <cellStyle name="20% - Accent4 4" xfId="102"/>
    <cellStyle name="20% - Accent4 5" xfId="103"/>
    <cellStyle name="20% - Accent4 6" xfId="104"/>
    <cellStyle name="20% - Accent4 7" xfId="105"/>
    <cellStyle name="20% - Accent4 8" xfId="106"/>
    <cellStyle name="20% - Accent4 9" xfId="107"/>
    <cellStyle name="20% - Accent5 10" xfId="108"/>
    <cellStyle name="20% - Accent5 11" xfId="109"/>
    <cellStyle name="20% - Accent5 12" xfId="110"/>
    <cellStyle name="20% - Accent5 13" xfId="111"/>
    <cellStyle name="20% - Accent5 14" xfId="112"/>
    <cellStyle name="20% - Accent5 2" xfId="113"/>
    <cellStyle name="20% - Accent5 2 2" xfId="661"/>
    <cellStyle name="20% - Accent5 2 3" xfId="662"/>
    <cellStyle name="20% - Accent5 2 4" xfId="663"/>
    <cellStyle name="20% - Accent5 2 5" xfId="664"/>
    <cellStyle name="20% - Accent5 3" xfId="114"/>
    <cellStyle name="20% - Accent5 4" xfId="115"/>
    <cellStyle name="20% - Accent5 5" xfId="116"/>
    <cellStyle name="20% - Accent5 6" xfId="117"/>
    <cellStyle name="20% - Accent5 7" xfId="118"/>
    <cellStyle name="20% - Accent5 8" xfId="119"/>
    <cellStyle name="20% - Accent5 9" xfId="120"/>
    <cellStyle name="20% - Accent6 10" xfId="121"/>
    <cellStyle name="20% - Accent6 11" xfId="122"/>
    <cellStyle name="20% - Accent6 12" xfId="123"/>
    <cellStyle name="20% - Accent6 13" xfId="124"/>
    <cellStyle name="20% - Accent6 14" xfId="125"/>
    <cellStyle name="20% - Accent6 2" xfId="126"/>
    <cellStyle name="20% - Accent6 2 2" xfId="665"/>
    <cellStyle name="20% - Accent6 2 3" xfId="666"/>
    <cellStyle name="20% - Accent6 2 4" xfId="667"/>
    <cellStyle name="20% - Accent6 2 5" xfId="668"/>
    <cellStyle name="20% - Accent6 3" xfId="127"/>
    <cellStyle name="20% - Accent6 4" xfId="128"/>
    <cellStyle name="20% - Accent6 5" xfId="129"/>
    <cellStyle name="20% - Accent6 6" xfId="130"/>
    <cellStyle name="20% - Accent6 7" xfId="131"/>
    <cellStyle name="20% - Accent6 8" xfId="132"/>
    <cellStyle name="20% - Accent6 9" xfId="133"/>
    <cellStyle name="3 indents" xfId="669"/>
    <cellStyle name="4 indents" xfId="670"/>
    <cellStyle name="40% - Accent1 10" xfId="134"/>
    <cellStyle name="40% - Accent1 11" xfId="135"/>
    <cellStyle name="40% - Accent1 12" xfId="136"/>
    <cellStyle name="40% - Accent1 13" xfId="137"/>
    <cellStyle name="40% - Accent1 14" xfId="138"/>
    <cellStyle name="40% - Accent1 2" xfId="139"/>
    <cellStyle name="40% - Accent1 2 2" xfId="671"/>
    <cellStyle name="40% - Accent1 2 3" xfId="672"/>
    <cellStyle name="40% - Accent1 2 4" xfId="673"/>
    <cellStyle name="40% - Accent1 2 5" xfId="674"/>
    <cellStyle name="40% - Accent1 3" xfId="140"/>
    <cellStyle name="40% - Accent1 4" xfId="141"/>
    <cellStyle name="40% - Accent1 5" xfId="142"/>
    <cellStyle name="40% - Accent1 6" xfId="143"/>
    <cellStyle name="40% - Accent1 7" xfId="144"/>
    <cellStyle name="40% - Accent1 8" xfId="145"/>
    <cellStyle name="40% - Accent1 9" xfId="146"/>
    <cellStyle name="40% - Accent2 10" xfId="147"/>
    <cellStyle name="40% - Accent2 11" xfId="148"/>
    <cellStyle name="40% - Accent2 12" xfId="149"/>
    <cellStyle name="40% - Accent2 13" xfId="150"/>
    <cellStyle name="40% - Accent2 14" xfId="151"/>
    <cellStyle name="40% - Accent2 2" xfId="152"/>
    <cellStyle name="40% - Accent2 2 2" xfId="675"/>
    <cellStyle name="40% - Accent2 2 3" xfId="676"/>
    <cellStyle name="40% - Accent2 2 4" xfId="677"/>
    <cellStyle name="40% - Accent2 2 5" xfId="678"/>
    <cellStyle name="40% - Accent2 3" xfId="153"/>
    <cellStyle name="40% - Accent2 4" xfId="154"/>
    <cellStyle name="40% - Accent2 5" xfId="155"/>
    <cellStyle name="40% - Accent2 6" xfId="156"/>
    <cellStyle name="40% - Accent2 7" xfId="157"/>
    <cellStyle name="40% - Accent2 8" xfId="158"/>
    <cellStyle name="40% - Accent2 9" xfId="159"/>
    <cellStyle name="40% - Accent3 10" xfId="160"/>
    <cellStyle name="40% - Accent3 11" xfId="161"/>
    <cellStyle name="40% - Accent3 12" xfId="162"/>
    <cellStyle name="40% - Accent3 13" xfId="163"/>
    <cellStyle name="40% - Accent3 14" xfId="164"/>
    <cellStyle name="40% - Accent3 2" xfId="165"/>
    <cellStyle name="40% - Accent3 2 2" xfId="679"/>
    <cellStyle name="40% - Accent3 2 3" xfId="680"/>
    <cellStyle name="40% - Accent3 2 4" xfId="681"/>
    <cellStyle name="40% - Accent3 2 5" xfId="682"/>
    <cellStyle name="40% - Accent3 3" xfId="166"/>
    <cellStyle name="40% - Accent3 4" xfId="167"/>
    <cellStyle name="40% - Accent3 5" xfId="168"/>
    <cellStyle name="40% - Accent3 6" xfId="169"/>
    <cellStyle name="40% - Accent3 7" xfId="170"/>
    <cellStyle name="40% - Accent3 8" xfId="171"/>
    <cellStyle name="40% - Accent3 9" xfId="172"/>
    <cellStyle name="40% - Accent4 10" xfId="173"/>
    <cellStyle name="40% - Accent4 11" xfId="174"/>
    <cellStyle name="40% - Accent4 12" xfId="175"/>
    <cellStyle name="40% - Accent4 13" xfId="176"/>
    <cellStyle name="40% - Accent4 14" xfId="177"/>
    <cellStyle name="40% - Accent4 2" xfId="178"/>
    <cellStyle name="40% - Accent4 2 2" xfId="683"/>
    <cellStyle name="40% - Accent4 2 3" xfId="684"/>
    <cellStyle name="40% - Accent4 2 4" xfId="685"/>
    <cellStyle name="40% - Accent4 2 5" xfId="686"/>
    <cellStyle name="40% - Accent4 3" xfId="179"/>
    <cellStyle name="40% - Accent4 4" xfId="180"/>
    <cellStyle name="40% - Accent4 5" xfId="181"/>
    <cellStyle name="40% - Accent4 6" xfId="182"/>
    <cellStyle name="40% - Accent4 7" xfId="183"/>
    <cellStyle name="40% - Accent4 8" xfId="184"/>
    <cellStyle name="40% - Accent4 9" xfId="185"/>
    <cellStyle name="40% - Accent5 10" xfId="186"/>
    <cellStyle name="40% - Accent5 11" xfId="187"/>
    <cellStyle name="40% - Accent5 12" xfId="188"/>
    <cellStyle name="40% - Accent5 13" xfId="189"/>
    <cellStyle name="40% - Accent5 14" xfId="190"/>
    <cellStyle name="40% - Accent5 2" xfId="191"/>
    <cellStyle name="40% - Accent5 2 2" xfId="687"/>
    <cellStyle name="40% - Accent5 2 3" xfId="688"/>
    <cellStyle name="40% - Accent5 2 4" xfId="689"/>
    <cellStyle name="40% - Accent5 2 5" xfId="690"/>
    <cellStyle name="40% - Accent5 3" xfId="192"/>
    <cellStyle name="40% - Accent5 4" xfId="193"/>
    <cellStyle name="40% - Accent5 5" xfId="194"/>
    <cellStyle name="40% - Accent5 6" xfId="195"/>
    <cellStyle name="40% - Accent5 7" xfId="196"/>
    <cellStyle name="40% - Accent5 8" xfId="197"/>
    <cellStyle name="40% - Accent5 9" xfId="198"/>
    <cellStyle name="40% - Accent6 10" xfId="199"/>
    <cellStyle name="40% - Accent6 11" xfId="200"/>
    <cellStyle name="40% - Accent6 12" xfId="201"/>
    <cellStyle name="40% - Accent6 13" xfId="202"/>
    <cellStyle name="40% - Accent6 14" xfId="203"/>
    <cellStyle name="40% - Accent6 2" xfId="204"/>
    <cellStyle name="40% - Accent6 2 2" xfId="691"/>
    <cellStyle name="40% - Accent6 2 3" xfId="692"/>
    <cellStyle name="40% - Accent6 2 4" xfId="693"/>
    <cellStyle name="40% - Accent6 2 5" xfId="694"/>
    <cellStyle name="40% - Accent6 3" xfId="205"/>
    <cellStyle name="40% - Accent6 4" xfId="206"/>
    <cellStyle name="40% - Accent6 5" xfId="207"/>
    <cellStyle name="40% - Accent6 6" xfId="208"/>
    <cellStyle name="40% - Accent6 7" xfId="209"/>
    <cellStyle name="40% - Accent6 8" xfId="210"/>
    <cellStyle name="40% - Accent6 9" xfId="211"/>
    <cellStyle name="5 indents" xfId="695"/>
    <cellStyle name="60% - Accent1 10" xfId="212"/>
    <cellStyle name="60% - Accent1 11" xfId="213"/>
    <cellStyle name="60% - Accent1 12" xfId="214"/>
    <cellStyle name="60% - Accent1 13" xfId="215"/>
    <cellStyle name="60% - Accent1 14" xfId="216"/>
    <cellStyle name="60% - Accent1 2" xfId="217"/>
    <cellStyle name="60% - Accent1 2 2" xfId="696"/>
    <cellStyle name="60% - Accent1 2 3" xfId="697"/>
    <cellStyle name="60% - Accent1 2 4" xfId="698"/>
    <cellStyle name="60% - Accent1 2 5" xfId="699"/>
    <cellStyle name="60% - Accent1 3" xfId="218"/>
    <cellStyle name="60% - Accent1 4" xfId="219"/>
    <cellStyle name="60% - Accent1 5" xfId="220"/>
    <cellStyle name="60% - Accent1 6" xfId="221"/>
    <cellStyle name="60% - Accent1 7" xfId="222"/>
    <cellStyle name="60% - Accent1 8" xfId="223"/>
    <cellStyle name="60% - Accent1 9" xfId="224"/>
    <cellStyle name="60% - Accent2 10" xfId="225"/>
    <cellStyle name="60% - Accent2 11" xfId="226"/>
    <cellStyle name="60% - Accent2 12" xfId="227"/>
    <cellStyle name="60% - Accent2 13" xfId="228"/>
    <cellStyle name="60% - Accent2 14" xfId="229"/>
    <cellStyle name="60% - Accent2 2" xfId="230"/>
    <cellStyle name="60% - Accent2 2 2" xfId="700"/>
    <cellStyle name="60% - Accent2 2 3" xfId="701"/>
    <cellStyle name="60% - Accent2 2 4" xfId="702"/>
    <cellStyle name="60% - Accent2 2 5" xfId="703"/>
    <cellStyle name="60% - Accent2 3" xfId="231"/>
    <cellStyle name="60% - Accent2 4" xfId="232"/>
    <cellStyle name="60% - Accent2 5" xfId="233"/>
    <cellStyle name="60% - Accent2 6" xfId="234"/>
    <cellStyle name="60% - Accent2 7" xfId="235"/>
    <cellStyle name="60% - Accent2 8" xfId="236"/>
    <cellStyle name="60% - Accent2 9" xfId="237"/>
    <cellStyle name="60% - Accent3 10" xfId="238"/>
    <cellStyle name="60% - Accent3 11" xfId="239"/>
    <cellStyle name="60% - Accent3 12" xfId="240"/>
    <cellStyle name="60% - Accent3 13" xfId="241"/>
    <cellStyle name="60% - Accent3 14" xfId="242"/>
    <cellStyle name="60% - Accent3 2" xfId="243"/>
    <cellStyle name="60% - Accent3 2 2" xfId="704"/>
    <cellStyle name="60% - Accent3 2 3" xfId="705"/>
    <cellStyle name="60% - Accent3 2 4" xfId="706"/>
    <cellStyle name="60% - Accent3 2 5" xfId="707"/>
    <cellStyle name="60% - Accent3 3" xfId="244"/>
    <cellStyle name="60% - Accent3 4" xfId="245"/>
    <cellStyle name="60% - Accent3 5" xfId="246"/>
    <cellStyle name="60% - Accent3 6" xfId="247"/>
    <cellStyle name="60% - Accent3 7" xfId="248"/>
    <cellStyle name="60% - Accent3 8" xfId="249"/>
    <cellStyle name="60% - Accent3 9" xfId="250"/>
    <cellStyle name="60% - Accent4 10" xfId="251"/>
    <cellStyle name="60% - Accent4 11" xfId="252"/>
    <cellStyle name="60% - Accent4 12" xfId="253"/>
    <cellStyle name="60% - Accent4 13" xfId="254"/>
    <cellStyle name="60% - Accent4 14" xfId="255"/>
    <cellStyle name="60% - Accent4 2" xfId="256"/>
    <cellStyle name="60% - Accent4 2 2" xfId="708"/>
    <cellStyle name="60% - Accent4 2 3" xfId="709"/>
    <cellStyle name="60% - Accent4 2 4" xfId="710"/>
    <cellStyle name="60% - Accent4 2 5" xfId="711"/>
    <cellStyle name="60% - Accent4 3" xfId="257"/>
    <cellStyle name="60% - Accent4 4" xfId="258"/>
    <cellStyle name="60% - Accent4 5" xfId="259"/>
    <cellStyle name="60% - Accent4 6" xfId="260"/>
    <cellStyle name="60% - Accent4 7" xfId="261"/>
    <cellStyle name="60% - Accent4 8" xfId="262"/>
    <cellStyle name="60% - Accent4 9" xfId="263"/>
    <cellStyle name="60% - Accent5 10" xfId="264"/>
    <cellStyle name="60% - Accent5 11" xfId="265"/>
    <cellStyle name="60% - Accent5 12" xfId="266"/>
    <cellStyle name="60% - Accent5 13" xfId="267"/>
    <cellStyle name="60% - Accent5 14" xfId="268"/>
    <cellStyle name="60% - Accent5 2" xfId="269"/>
    <cellStyle name="60% - Accent5 2 2" xfId="712"/>
    <cellStyle name="60% - Accent5 2 3" xfId="713"/>
    <cellStyle name="60% - Accent5 2 4" xfId="714"/>
    <cellStyle name="60% - Accent5 2 5" xfId="715"/>
    <cellStyle name="60% - Accent5 3" xfId="270"/>
    <cellStyle name="60% - Accent5 4" xfId="271"/>
    <cellStyle name="60% - Accent5 5" xfId="272"/>
    <cellStyle name="60% - Accent5 6" xfId="273"/>
    <cellStyle name="60% - Accent5 7" xfId="274"/>
    <cellStyle name="60% - Accent5 8" xfId="275"/>
    <cellStyle name="60% - Accent5 9" xfId="276"/>
    <cellStyle name="60% - Accent6 10" xfId="277"/>
    <cellStyle name="60% - Accent6 11" xfId="278"/>
    <cellStyle name="60% - Accent6 12" xfId="279"/>
    <cellStyle name="60% - Accent6 13" xfId="280"/>
    <cellStyle name="60% - Accent6 14" xfId="281"/>
    <cellStyle name="60% - Accent6 2" xfId="282"/>
    <cellStyle name="60% - Accent6 2 2" xfId="716"/>
    <cellStyle name="60% - Accent6 2 3" xfId="717"/>
    <cellStyle name="60% - Accent6 2 4" xfId="718"/>
    <cellStyle name="60% - Accent6 2 5" xfId="719"/>
    <cellStyle name="60% - Accent6 3" xfId="283"/>
    <cellStyle name="60% - Accent6 4" xfId="284"/>
    <cellStyle name="60% - Accent6 5" xfId="285"/>
    <cellStyle name="60% - Accent6 6" xfId="286"/>
    <cellStyle name="60% - Accent6 7" xfId="287"/>
    <cellStyle name="60% - Accent6 8" xfId="288"/>
    <cellStyle name="60% - Accent6 9" xfId="289"/>
    <cellStyle name="Accent1 10" xfId="290"/>
    <cellStyle name="Accent1 11" xfId="291"/>
    <cellStyle name="Accent1 12" xfId="292"/>
    <cellStyle name="Accent1 13" xfId="293"/>
    <cellStyle name="Accent1 14" xfId="294"/>
    <cellStyle name="Accent1 2" xfId="295"/>
    <cellStyle name="Accent1 2 2" xfId="720"/>
    <cellStyle name="Accent1 2 3" xfId="721"/>
    <cellStyle name="Accent1 2 4" xfId="722"/>
    <cellStyle name="Accent1 2 5" xfId="723"/>
    <cellStyle name="Accent1 3" xfId="296"/>
    <cellStyle name="Accent1 4" xfId="297"/>
    <cellStyle name="Accent1 5" xfId="298"/>
    <cellStyle name="Accent1 6" xfId="299"/>
    <cellStyle name="Accent1 7" xfId="300"/>
    <cellStyle name="Accent1 8" xfId="301"/>
    <cellStyle name="Accent1 9" xfId="302"/>
    <cellStyle name="Accent2 10" xfId="303"/>
    <cellStyle name="Accent2 11" xfId="304"/>
    <cellStyle name="Accent2 12" xfId="305"/>
    <cellStyle name="Accent2 13" xfId="306"/>
    <cellStyle name="Accent2 14" xfId="307"/>
    <cellStyle name="Accent2 2" xfId="308"/>
    <cellStyle name="Accent2 2 2" xfId="724"/>
    <cellStyle name="Accent2 2 3" xfId="725"/>
    <cellStyle name="Accent2 2 4" xfId="726"/>
    <cellStyle name="Accent2 2 5" xfId="727"/>
    <cellStyle name="Accent2 3" xfId="309"/>
    <cellStyle name="Accent2 4" xfId="310"/>
    <cellStyle name="Accent2 5" xfId="311"/>
    <cellStyle name="Accent2 6" xfId="312"/>
    <cellStyle name="Accent2 7" xfId="313"/>
    <cellStyle name="Accent2 8" xfId="314"/>
    <cellStyle name="Accent2 9" xfId="315"/>
    <cellStyle name="Accent3 10" xfId="316"/>
    <cellStyle name="Accent3 11" xfId="317"/>
    <cellStyle name="Accent3 12" xfId="318"/>
    <cellStyle name="Accent3 13" xfId="319"/>
    <cellStyle name="Accent3 14" xfId="320"/>
    <cellStyle name="Accent3 2" xfId="321"/>
    <cellStyle name="Accent3 2 2" xfId="728"/>
    <cellStyle name="Accent3 2 3" xfId="729"/>
    <cellStyle name="Accent3 2 4" xfId="730"/>
    <cellStyle name="Accent3 2 5" xfId="731"/>
    <cellStyle name="Accent3 3" xfId="322"/>
    <cellStyle name="Accent3 4" xfId="323"/>
    <cellStyle name="Accent3 5" xfId="324"/>
    <cellStyle name="Accent3 6" xfId="325"/>
    <cellStyle name="Accent3 7" xfId="326"/>
    <cellStyle name="Accent3 8" xfId="327"/>
    <cellStyle name="Accent3 9" xfId="328"/>
    <cellStyle name="Accent4 10" xfId="329"/>
    <cellStyle name="Accent4 11" xfId="330"/>
    <cellStyle name="Accent4 12" xfId="331"/>
    <cellStyle name="Accent4 13" xfId="332"/>
    <cellStyle name="Accent4 14" xfId="333"/>
    <cellStyle name="Accent4 2" xfId="334"/>
    <cellStyle name="Accent4 2 2" xfId="732"/>
    <cellStyle name="Accent4 2 3" xfId="733"/>
    <cellStyle name="Accent4 2 4" xfId="734"/>
    <cellStyle name="Accent4 2 5" xfId="735"/>
    <cellStyle name="Accent4 3" xfId="335"/>
    <cellStyle name="Accent4 4" xfId="336"/>
    <cellStyle name="Accent4 5" xfId="337"/>
    <cellStyle name="Accent4 6" xfId="338"/>
    <cellStyle name="Accent4 7" xfId="339"/>
    <cellStyle name="Accent4 8" xfId="340"/>
    <cellStyle name="Accent4 9" xfId="341"/>
    <cellStyle name="Accent5 10" xfId="342"/>
    <cellStyle name="Accent5 11" xfId="343"/>
    <cellStyle name="Accent5 12" xfId="344"/>
    <cellStyle name="Accent5 13" xfId="345"/>
    <cellStyle name="Accent5 14" xfId="346"/>
    <cellStyle name="Accent5 2" xfId="347"/>
    <cellStyle name="Accent5 2 2" xfId="736"/>
    <cellStyle name="Accent5 2 3" xfId="737"/>
    <cellStyle name="Accent5 2 4" xfId="738"/>
    <cellStyle name="Accent5 2 5" xfId="739"/>
    <cellStyle name="Accent5 3" xfId="348"/>
    <cellStyle name="Accent5 4" xfId="349"/>
    <cellStyle name="Accent5 5" xfId="350"/>
    <cellStyle name="Accent5 6" xfId="351"/>
    <cellStyle name="Accent5 7" xfId="352"/>
    <cellStyle name="Accent5 8" xfId="353"/>
    <cellStyle name="Accent5 9" xfId="354"/>
    <cellStyle name="Accent6 10" xfId="355"/>
    <cellStyle name="Accent6 11" xfId="356"/>
    <cellStyle name="Accent6 12" xfId="357"/>
    <cellStyle name="Accent6 13" xfId="358"/>
    <cellStyle name="Accent6 14" xfId="359"/>
    <cellStyle name="Accent6 2" xfId="360"/>
    <cellStyle name="Accent6 2 2" xfId="740"/>
    <cellStyle name="Accent6 2 3" xfId="741"/>
    <cellStyle name="Accent6 2 4" xfId="742"/>
    <cellStyle name="Accent6 2 5" xfId="743"/>
    <cellStyle name="Accent6 3" xfId="361"/>
    <cellStyle name="Accent6 4" xfId="362"/>
    <cellStyle name="Accent6 5" xfId="363"/>
    <cellStyle name="Accent6 6" xfId="364"/>
    <cellStyle name="Accent6 7" xfId="365"/>
    <cellStyle name="Accent6 8" xfId="366"/>
    <cellStyle name="Accent6 9" xfId="367"/>
    <cellStyle name="Bad 10" xfId="368"/>
    <cellStyle name="Bad 11" xfId="369"/>
    <cellStyle name="Bad 12" xfId="370"/>
    <cellStyle name="Bad 13" xfId="371"/>
    <cellStyle name="Bad 14" xfId="372"/>
    <cellStyle name="Bad 2" xfId="373"/>
    <cellStyle name="Bad 2 2" xfId="744"/>
    <cellStyle name="Bad 2 3" xfId="745"/>
    <cellStyle name="Bad 2 4" xfId="746"/>
    <cellStyle name="Bad 2 5" xfId="747"/>
    <cellStyle name="Bad 3" xfId="374"/>
    <cellStyle name="Bad 4" xfId="375"/>
    <cellStyle name="Bad 5" xfId="376"/>
    <cellStyle name="Bad 6" xfId="377"/>
    <cellStyle name="Bad 7" xfId="378"/>
    <cellStyle name="Bad 8" xfId="379"/>
    <cellStyle name="Bad 9" xfId="380"/>
    <cellStyle name="Calculation 10" xfId="381"/>
    <cellStyle name="Calculation 11" xfId="382"/>
    <cellStyle name="Calculation 12" xfId="383"/>
    <cellStyle name="Calculation 13" xfId="384"/>
    <cellStyle name="Calculation 14" xfId="385"/>
    <cellStyle name="Calculation 2" xfId="386"/>
    <cellStyle name="Calculation 2 2" xfId="748"/>
    <cellStyle name="Calculation 2 3" xfId="749"/>
    <cellStyle name="Calculation 2 4" xfId="750"/>
    <cellStyle name="Calculation 2 5" xfId="751"/>
    <cellStyle name="Calculation 3" xfId="387"/>
    <cellStyle name="Calculation 4" xfId="388"/>
    <cellStyle name="Calculation 5" xfId="389"/>
    <cellStyle name="Calculation 6" xfId="390"/>
    <cellStyle name="Calculation 7" xfId="391"/>
    <cellStyle name="Calculation 8" xfId="392"/>
    <cellStyle name="Calculation 9" xfId="393"/>
    <cellStyle name="Check Cell 10" xfId="394"/>
    <cellStyle name="Check Cell 11" xfId="395"/>
    <cellStyle name="Check Cell 12" xfId="396"/>
    <cellStyle name="Check Cell 13" xfId="397"/>
    <cellStyle name="Check Cell 14" xfId="398"/>
    <cellStyle name="Check Cell 2" xfId="399"/>
    <cellStyle name="Check Cell 2 2" xfId="752"/>
    <cellStyle name="Check Cell 2 3" xfId="753"/>
    <cellStyle name="Check Cell 2 4" xfId="754"/>
    <cellStyle name="Check Cell 2 5" xfId="755"/>
    <cellStyle name="Check Cell 3" xfId="400"/>
    <cellStyle name="Check Cell 4" xfId="401"/>
    <cellStyle name="Check Cell 5" xfId="402"/>
    <cellStyle name="Check Cell 6" xfId="403"/>
    <cellStyle name="Check Cell 7" xfId="404"/>
    <cellStyle name="Check Cell 8" xfId="405"/>
    <cellStyle name="Check Cell 9" xfId="406"/>
    <cellStyle name="clsAltData" xfId="756"/>
    <cellStyle name="clsAltMRVData" xfId="757"/>
    <cellStyle name="clsBlank" xfId="758"/>
    <cellStyle name="clsColumnHeader" xfId="759"/>
    <cellStyle name="clsData" xfId="760"/>
    <cellStyle name="clsDefault" xfId="761"/>
    <cellStyle name="clsFooter" xfId="762"/>
    <cellStyle name="clsIndexTableTitle" xfId="763"/>
    <cellStyle name="clsMRVData" xfId="764"/>
    <cellStyle name="clsReportFooter" xfId="765"/>
    <cellStyle name="clsReportHeader" xfId="766"/>
    <cellStyle name="clsRowHeader" xfId="767"/>
    <cellStyle name="clsScale" xfId="768"/>
    <cellStyle name="clsSection" xfId="769"/>
    <cellStyle name="Comma" xfId="1" builtinId="3"/>
    <cellStyle name="Comma 2" xfId="407"/>
    <cellStyle name="Comma 2 2" xfId="4"/>
    <cellStyle name="Comma 2 2 2" xfId="770"/>
    <cellStyle name="Comma 2 3" xfId="771"/>
    <cellStyle name="Comma 2 4" xfId="772"/>
    <cellStyle name="Comma 2 5" xfId="773"/>
    <cellStyle name="Comma 2 6" xfId="774"/>
    <cellStyle name="Comma 2 7" xfId="775"/>
    <cellStyle name="Comma 3" xfId="8"/>
    <cellStyle name="Comma 3 2" xfId="639"/>
    <cellStyle name="Comma 3 2 2" xfId="954"/>
    <cellStyle name="Comma 4" xfId="408"/>
    <cellStyle name="Comma 5" xfId="409"/>
    <cellStyle name="Comma 6" xfId="410"/>
    <cellStyle name="Comma 7" xfId="411"/>
    <cellStyle name="Currency 2" xfId="11"/>
    <cellStyle name="Currency 3" xfId="12"/>
    <cellStyle name="Date" xfId="776"/>
    <cellStyle name="Euro" xfId="777"/>
    <cellStyle name="Excel.Chart" xfId="778"/>
    <cellStyle name="Explanatory Text 10" xfId="412"/>
    <cellStyle name="Explanatory Text 11" xfId="413"/>
    <cellStyle name="Explanatory Text 12" xfId="414"/>
    <cellStyle name="Explanatory Text 13" xfId="415"/>
    <cellStyle name="Explanatory Text 14" xfId="416"/>
    <cellStyle name="Explanatory Text 2" xfId="417"/>
    <cellStyle name="Explanatory Text 2 2" xfId="779"/>
    <cellStyle name="Explanatory Text 2 3" xfId="780"/>
    <cellStyle name="Explanatory Text 2 4" xfId="781"/>
    <cellStyle name="Explanatory Text 2 5" xfId="782"/>
    <cellStyle name="Explanatory Text 3" xfId="418"/>
    <cellStyle name="Explanatory Text 4" xfId="419"/>
    <cellStyle name="Explanatory Text 5" xfId="420"/>
    <cellStyle name="Explanatory Text 6" xfId="421"/>
    <cellStyle name="Explanatory Text 7" xfId="422"/>
    <cellStyle name="Explanatory Text 8" xfId="423"/>
    <cellStyle name="Explanatory Text 9" xfId="424"/>
    <cellStyle name="Fixed" xfId="783"/>
    <cellStyle name="Good 10" xfId="425"/>
    <cellStyle name="Good 11" xfId="426"/>
    <cellStyle name="Good 12" xfId="427"/>
    <cellStyle name="Good 13" xfId="428"/>
    <cellStyle name="Good 14" xfId="429"/>
    <cellStyle name="Good 2" xfId="430"/>
    <cellStyle name="Good 2 2" xfId="784"/>
    <cellStyle name="Good 2 3" xfId="785"/>
    <cellStyle name="Good 2 4" xfId="786"/>
    <cellStyle name="Good 2 5" xfId="787"/>
    <cellStyle name="Good 3" xfId="431"/>
    <cellStyle name="Good 4" xfId="432"/>
    <cellStyle name="Good 5" xfId="433"/>
    <cellStyle name="Good 6" xfId="434"/>
    <cellStyle name="Good 7" xfId="435"/>
    <cellStyle name="Good 8" xfId="436"/>
    <cellStyle name="Good 9" xfId="437"/>
    <cellStyle name="Heading 1 10" xfId="438"/>
    <cellStyle name="Heading 1 11" xfId="439"/>
    <cellStyle name="Heading 1 12" xfId="440"/>
    <cellStyle name="Heading 1 13" xfId="441"/>
    <cellStyle name="Heading 1 14" xfId="442"/>
    <cellStyle name="Heading 1 2" xfId="443"/>
    <cellStyle name="Heading 1 2 2" xfId="788"/>
    <cellStyle name="Heading 1 2 3" xfId="789"/>
    <cellStyle name="Heading 1 2 4" xfId="790"/>
    <cellStyle name="Heading 1 2 5" xfId="791"/>
    <cellStyle name="Heading 1 3" xfId="444"/>
    <cellStyle name="Heading 1 4" xfId="445"/>
    <cellStyle name="Heading 1 5" xfId="446"/>
    <cellStyle name="Heading 1 6" xfId="447"/>
    <cellStyle name="Heading 1 7" xfId="448"/>
    <cellStyle name="Heading 1 8" xfId="449"/>
    <cellStyle name="Heading 1 9" xfId="450"/>
    <cellStyle name="Heading 2 10" xfId="451"/>
    <cellStyle name="Heading 2 11" xfId="452"/>
    <cellStyle name="Heading 2 12" xfId="453"/>
    <cellStyle name="Heading 2 13" xfId="454"/>
    <cellStyle name="Heading 2 14" xfId="455"/>
    <cellStyle name="Heading 2 2" xfId="456"/>
    <cellStyle name="Heading 2 2 2" xfId="792"/>
    <cellStyle name="Heading 2 2 3" xfId="793"/>
    <cellStyle name="Heading 2 2 4" xfId="794"/>
    <cellStyle name="Heading 2 2 5" xfId="795"/>
    <cellStyle name="Heading 2 3" xfId="457"/>
    <cellStyle name="Heading 2 4" xfId="458"/>
    <cellStyle name="Heading 2 5" xfId="459"/>
    <cellStyle name="Heading 2 6" xfId="460"/>
    <cellStyle name="Heading 2 7" xfId="461"/>
    <cellStyle name="Heading 2 8" xfId="462"/>
    <cellStyle name="Heading 2 9" xfId="463"/>
    <cellStyle name="Heading 3 10" xfId="464"/>
    <cellStyle name="Heading 3 11" xfId="465"/>
    <cellStyle name="Heading 3 12" xfId="466"/>
    <cellStyle name="Heading 3 13" xfId="467"/>
    <cellStyle name="Heading 3 14" xfId="468"/>
    <cellStyle name="Heading 3 2" xfId="469"/>
    <cellStyle name="Heading 3 2 2" xfId="796"/>
    <cellStyle name="Heading 3 2 3" xfId="797"/>
    <cellStyle name="Heading 3 2 4" xfId="798"/>
    <cellStyle name="Heading 3 2 5" xfId="799"/>
    <cellStyle name="Heading 3 3" xfId="470"/>
    <cellStyle name="Heading 3 4" xfId="471"/>
    <cellStyle name="Heading 3 5" xfId="472"/>
    <cellStyle name="Heading 3 6" xfId="473"/>
    <cellStyle name="Heading 3 7" xfId="474"/>
    <cellStyle name="Heading 3 8" xfId="475"/>
    <cellStyle name="Heading 3 9" xfId="476"/>
    <cellStyle name="Heading 4 10" xfId="477"/>
    <cellStyle name="Heading 4 11" xfId="478"/>
    <cellStyle name="Heading 4 12" xfId="479"/>
    <cellStyle name="Heading 4 13" xfId="480"/>
    <cellStyle name="Heading 4 14" xfId="481"/>
    <cellStyle name="Heading 4 2" xfId="482"/>
    <cellStyle name="Heading 4 2 2" xfId="800"/>
    <cellStyle name="Heading 4 2 3" xfId="801"/>
    <cellStyle name="Heading 4 2 4" xfId="802"/>
    <cellStyle name="Heading 4 2 5" xfId="803"/>
    <cellStyle name="Heading 4 3" xfId="483"/>
    <cellStyle name="Heading 4 4" xfId="484"/>
    <cellStyle name="Heading 4 5" xfId="485"/>
    <cellStyle name="Heading 4 6" xfId="486"/>
    <cellStyle name="Heading 4 7" xfId="487"/>
    <cellStyle name="Heading 4 8" xfId="488"/>
    <cellStyle name="Heading 4 9" xfId="489"/>
    <cellStyle name="HEADING1" xfId="804"/>
    <cellStyle name="HEADING2" xfId="805"/>
    <cellStyle name="imf-one decimal" xfId="806"/>
    <cellStyle name="imf-zero decimal" xfId="807"/>
    <cellStyle name="Input 10" xfId="490"/>
    <cellStyle name="Input 11" xfId="491"/>
    <cellStyle name="Input 12" xfId="492"/>
    <cellStyle name="Input 13" xfId="493"/>
    <cellStyle name="Input 14" xfId="494"/>
    <cellStyle name="Input 2" xfId="495"/>
    <cellStyle name="Input 2 2" xfId="808"/>
    <cellStyle name="Input 2 3" xfId="809"/>
    <cellStyle name="Input 2 4" xfId="810"/>
    <cellStyle name="Input 2 5" xfId="811"/>
    <cellStyle name="Input 3" xfId="496"/>
    <cellStyle name="Input 4" xfId="497"/>
    <cellStyle name="Input 5" xfId="498"/>
    <cellStyle name="Input 6" xfId="499"/>
    <cellStyle name="Input 7" xfId="500"/>
    <cellStyle name="Input 8" xfId="501"/>
    <cellStyle name="Input 9" xfId="502"/>
    <cellStyle name="Linked Cell 10" xfId="503"/>
    <cellStyle name="Linked Cell 11" xfId="504"/>
    <cellStyle name="Linked Cell 12" xfId="505"/>
    <cellStyle name="Linked Cell 13" xfId="506"/>
    <cellStyle name="Linked Cell 14" xfId="507"/>
    <cellStyle name="Linked Cell 2" xfId="508"/>
    <cellStyle name="Linked Cell 2 2" xfId="812"/>
    <cellStyle name="Linked Cell 2 3" xfId="813"/>
    <cellStyle name="Linked Cell 2 4" xfId="814"/>
    <cellStyle name="Linked Cell 2 5" xfId="815"/>
    <cellStyle name="Linked Cell 3" xfId="509"/>
    <cellStyle name="Linked Cell 4" xfId="510"/>
    <cellStyle name="Linked Cell 5" xfId="511"/>
    <cellStyle name="Linked Cell 6" xfId="512"/>
    <cellStyle name="Linked Cell 7" xfId="513"/>
    <cellStyle name="Linked Cell 8" xfId="514"/>
    <cellStyle name="Linked Cell 9" xfId="515"/>
    <cellStyle name="Millares [0]_11.1.3. bis" xfId="816"/>
    <cellStyle name="Millares_11.1.3. bis" xfId="817"/>
    <cellStyle name="Moneda [0]_11.1.3. bis" xfId="818"/>
    <cellStyle name="Moneda_11.1.3. bis" xfId="819"/>
    <cellStyle name="Neutral 10" xfId="516"/>
    <cellStyle name="Neutral 11" xfId="517"/>
    <cellStyle name="Neutral 12" xfId="518"/>
    <cellStyle name="Neutral 13" xfId="519"/>
    <cellStyle name="Neutral 14" xfId="520"/>
    <cellStyle name="Neutral 2" xfId="521"/>
    <cellStyle name="Neutral 2 2" xfId="820"/>
    <cellStyle name="Neutral 2 3" xfId="821"/>
    <cellStyle name="Neutral 2 4" xfId="822"/>
    <cellStyle name="Neutral 2 5" xfId="823"/>
    <cellStyle name="Neutral 3" xfId="522"/>
    <cellStyle name="Neutral 4" xfId="523"/>
    <cellStyle name="Neutral 5" xfId="524"/>
    <cellStyle name="Neutral 6" xfId="525"/>
    <cellStyle name="Neutral 7" xfId="526"/>
    <cellStyle name="Neutral 8" xfId="527"/>
    <cellStyle name="Neutral 9" xfId="528"/>
    <cellStyle name="Normal" xfId="0" builtinId="0"/>
    <cellStyle name="Normal - Style1" xfId="824"/>
    <cellStyle name="Normal - Style1 2" xfId="825"/>
    <cellStyle name="Normal - Style1 3" xfId="826"/>
    <cellStyle name="Normal - Style2" xfId="827"/>
    <cellStyle name="Normal 10" xfId="529"/>
    <cellStyle name="Normal 10 2" xfId="828"/>
    <cellStyle name="Normal 10 3" xfId="829"/>
    <cellStyle name="Normal 10 4" xfId="830"/>
    <cellStyle name="Normal 10 5" xfId="831"/>
    <cellStyle name="Normal 10 6" xfId="832"/>
    <cellStyle name="Normal 10 7" xfId="833"/>
    <cellStyle name="Normal 10 8" xfId="834"/>
    <cellStyle name="Normal 10 9" xfId="835"/>
    <cellStyle name="Normal 11" xfId="530"/>
    <cellStyle name="Normal 11 2" xfId="836"/>
    <cellStyle name="Normal 11 3" xfId="837"/>
    <cellStyle name="Normal 11 4" xfId="838"/>
    <cellStyle name="Normal 11 5" xfId="839"/>
    <cellStyle name="Normal 11 6" xfId="840"/>
    <cellStyle name="Normal 11 7" xfId="841"/>
    <cellStyle name="Normal 11 8" xfId="842"/>
    <cellStyle name="Normal 11 9" xfId="843"/>
    <cellStyle name="Normal 12" xfId="531"/>
    <cellStyle name="Normal 12 2" xfId="844"/>
    <cellStyle name="Normal 12 3" xfId="845"/>
    <cellStyle name="Normal 12 4" xfId="846"/>
    <cellStyle name="Normal 12 5" xfId="847"/>
    <cellStyle name="Normal 12 6" xfId="848"/>
    <cellStyle name="Normal 12 7" xfId="849"/>
    <cellStyle name="Normal 12 8" xfId="850"/>
    <cellStyle name="Normal 12 9" xfId="851"/>
    <cellStyle name="Normal 13" xfId="532"/>
    <cellStyle name="Normal 13 2" xfId="852"/>
    <cellStyle name="Normal 13 3" xfId="853"/>
    <cellStyle name="Normal 13 4" xfId="854"/>
    <cellStyle name="Normal 13 5" xfId="855"/>
    <cellStyle name="Normal 13 6" xfId="856"/>
    <cellStyle name="Normal 13 7" xfId="857"/>
    <cellStyle name="Normal 13 8" xfId="858"/>
    <cellStyle name="Normal 13 9" xfId="859"/>
    <cellStyle name="Normal 14" xfId="533"/>
    <cellStyle name="Normal 15" xfId="534"/>
    <cellStyle name="Normal 15 2" xfId="535"/>
    <cellStyle name="Normal 15 2 2" xfId="536"/>
    <cellStyle name="Normal 16" xfId="537"/>
    <cellStyle name="Normal 16 2" xfId="860"/>
    <cellStyle name="Normal 16 2 2" xfId="538"/>
    <cellStyle name="Normal 16_Активности_31.12.2010" xfId="539"/>
    <cellStyle name="Normal 17" xfId="540"/>
    <cellStyle name="Normal 17 2" xfId="861"/>
    <cellStyle name="Normal 18" xfId="541"/>
    <cellStyle name="Normal 19" xfId="542"/>
    <cellStyle name="Normal 2" xfId="9"/>
    <cellStyle name="Normal 2 10" xfId="862"/>
    <cellStyle name="Normal 2 11" xfId="863"/>
    <cellStyle name="Normal 2 12" xfId="864"/>
    <cellStyle name="Normal 2 2" xfId="13"/>
    <cellStyle name="Normal 2 2 2" xfId="6"/>
    <cellStyle name="Normal 2 2 3" xfId="865"/>
    <cellStyle name="Normal 2 3" xfId="543"/>
    <cellStyle name="Normal 2 4" xfId="544"/>
    <cellStyle name="Normal 2 4 2" xfId="545"/>
    <cellStyle name="Normal 2 5" xfId="641"/>
    <cellStyle name="Normal 2 6" xfId="866"/>
    <cellStyle name="Normal 2 7" xfId="867"/>
    <cellStyle name="Normal 2 8" xfId="868"/>
    <cellStyle name="Normal 2 9" xfId="869"/>
    <cellStyle name="Normal 2_Aneks-30.09.2008" xfId="546"/>
    <cellStyle name="Normal 20" xfId="547"/>
    <cellStyle name="Normal 20 2" xfId="955"/>
    <cellStyle name="Normal 21" xfId="5"/>
    <cellStyle name="Normal 22" xfId="15"/>
    <cellStyle name="Normal 23" xfId="16"/>
    <cellStyle name="Normal 24" xfId="17"/>
    <cellStyle name="Normal 24 2" xfId="959"/>
    <cellStyle name="Normal 25" xfId="18"/>
    <cellStyle name="Normal 26" xfId="19"/>
    <cellStyle name="Normal 27" xfId="548"/>
    <cellStyle name="Normal 27 2" xfId="870"/>
    <cellStyle name="Normal 28" xfId="20"/>
    <cellStyle name="Normal 28 2" xfId="871"/>
    <cellStyle name="Normal 29" xfId="21"/>
    <cellStyle name="Normal 29 2" xfId="872"/>
    <cellStyle name="Normal 3" xfId="14"/>
    <cellStyle name="Normal 3 10" xfId="640"/>
    <cellStyle name="Normal 3 11" xfId="873"/>
    <cellStyle name="Normal 3 2" xfId="34"/>
    <cellStyle name="Normal 3 3" xfId="549"/>
    <cellStyle name="Normal 3 4" xfId="550"/>
    <cellStyle name="Normal 3 5" xfId="551"/>
    <cellStyle name="Normal 3 6" xfId="552"/>
    <cellStyle name="Normal 3 7" xfId="553"/>
    <cellStyle name="Normal 3 8" xfId="874"/>
    <cellStyle name="Normal 3 9" xfId="875"/>
    <cellStyle name="Normal 3_aneks depoziti" xfId="554"/>
    <cellStyle name="Normal 30" xfId="22"/>
    <cellStyle name="Normal 31" xfId="23"/>
    <cellStyle name="Normal 32" xfId="24"/>
    <cellStyle name="Normal 33" xfId="25"/>
    <cellStyle name="Normal 34" xfId="26"/>
    <cellStyle name="Normal 35" xfId="27"/>
    <cellStyle name="Normal 36" xfId="28"/>
    <cellStyle name="Normal 37" xfId="29"/>
    <cellStyle name="Normal 38" xfId="30"/>
    <cellStyle name="Normal 39" xfId="31"/>
    <cellStyle name="Normal 4" xfId="555"/>
    <cellStyle name="Normal 4 2" xfId="556"/>
    <cellStyle name="Normal 4 3" xfId="876"/>
    <cellStyle name="Normal 4 4" xfId="877"/>
    <cellStyle name="Normal 4 5" xfId="878"/>
    <cellStyle name="Normal 4 6" xfId="879"/>
    <cellStyle name="Normal 4 7" xfId="880"/>
    <cellStyle name="Normal 4 8" xfId="881"/>
    <cellStyle name="Normal 4 9" xfId="882"/>
    <cellStyle name="Normal 40" xfId="32"/>
    <cellStyle name="Normal 41" xfId="33"/>
    <cellStyle name="Normal 42" xfId="557"/>
    <cellStyle name="Normal 43" xfId="35"/>
    <cellStyle name="Normal 44" xfId="36"/>
    <cellStyle name="Normal 45" xfId="37"/>
    <cellStyle name="Normal 46" xfId="38"/>
    <cellStyle name="Normal 47" xfId="39"/>
    <cellStyle name="Normal 48" xfId="40"/>
    <cellStyle name="Normal 49" xfId="41"/>
    <cellStyle name="Normal 5" xfId="558"/>
    <cellStyle name="Normal 5 2" xfId="883"/>
    <cellStyle name="Normal 5 3" xfId="884"/>
    <cellStyle name="Normal 5 4" xfId="885"/>
    <cellStyle name="Normal 5 5" xfId="886"/>
    <cellStyle name="Normal 5 6" xfId="887"/>
    <cellStyle name="Normal 5 7" xfId="888"/>
    <cellStyle name="Normal 5 8" xfId="889"/>
    <cellStyle name="Normal 5 9" xfId="890"/>
    <cellStyle name="Normal 50" xfId="42"/>
    <cellStyle name="Normal 51" xfId="43"/>
    <cellStyle name="Normal 52" xfId="44"/>
    <cellStyle name="Normal 53" xfId="45"/>
    <cellStyle name="Normal 54" xfId="47"/>
    <cellStyle name="Normal 55" xfId="46"/>
    <cellStyle name="Normal 56" xfId="48"/>
    <cellStyle name="Normal 57" xfId="49"/>
    <cellStyle name="Normal 58" xfId="50"/>
    <cellStyle name="Normal 59" xfId="51"/>
    <cellStyle name="Normal 6" xfId="559"/>
    <cellStyle name="Normal 6 2" xfId="891"/>
    <cellStyle name="Normal 6 3" xfId="892"/>
    <cellStyle name="Normal 6 4" xfId="893"/>
    <cellStyle name="Normal 6 5" xfId="894"/>
    <cellStyle name="Normal 6 6" xfId="895"/>
    <cellStyle name="Normal 6 7" xfId="896"/>
    <cellStyle name="Normal 6 8" xfId="897"/>
    <cellStyle name="Normal 6 9" xfId="898"/>
    <cellStyle name="Normal 60" xfId="52"/>
    <cellStyle name="Normal 61" xfId="53"/>
    <cellStyle name="Normal 62" xfId="54"/>
    <cellStyle name="Normal 7" xfId="560"/>
    <cellStyle name="Normal 7 2" xfId="899"/>
    <cellStyle name="Normal 7 3" xfId="900"/>
    <cellStyle name="Normal 7 4" xfId="901"/>
    <cellStyle name="Normal 7 5" xfId="902"/>
    <cellStyle name="Normal 7 6" xfId="903"/>
    <cellStyle name="Normal 7 7" xfId="904"/>
    <cellStyle name="Normal 7 8" xfId="905"/>
    <cellStyle name="Normal 7 9" xfId="906"/>
    <cellStyle name="Normal 8" xfId="561"/>
    <cellStyle name="Normal 8 2" xfId="907"/>
    <cellStyle name="Normal 8 3" xfId="908"/>
    <cellStyle name="Normal 8 4" xfId="909"/>
    <cellStyle name="Normal 8 5" xfId="910"/>
    <cellStyle name="Normal 8 6" xfId="911"/>
    <cellStyle name="Normal 8 7" xfId="912"/>
    <cellStyle name="Normal 8 8" xfId="913"/>
    <cellStyle name="Normal 8 9" xfId="914"/>
    <cellStyle name="Normal 9" xfId="562"/>
    <cellStyle name="Normal 9 2" xfId="915"/>
    <cellStyle name="Normal 9 3" xfId="916"/>
    <cellStyle name="Normal 9 4" xfId="917"/>
    <cellStyle name="Normal 9 5" xfId="918"/>
    <cellStyle name="Normal 9 6" xfId="919"/>
    <cellStyle name="Normal 9 7" xfId="920"/>
    <cellStyle name="Normal 9 8" xfId="921"/>
    <cellStyle name="Normal 9 9" xfId="922"/>
    <cellStyle name="Normal_X tabela- naselenie mesecni primanja" xfId="956"/>
    <cellStyle name="normální_List1" xfId="923"/>
    <cellStyle name="Note 10" xfId="563"/>
    <cellStyle name="Note 11" xfId="564"/>
    <cellStyle name="Note 12" xfId="565"/>
    <cellStyle name="Note 13" xfId="566"/>
    <cellStyle name="Note 14" xfId="567"/>
    <cellStyle name="Note 2" xfId="568"/>
    <cellStyle name="Note 2 2" xfId="924"/>
    <cellStyle name="Note 2 3" xfId="925"/>
    <cellStyle name="Note 2 4" xfId="926"/>
    <cellStyle name="Note 2 5" xfId="927"/>
    <cellStyle name="Note 3" xfId="569"/>
    <cellStyle name="Note 4" xfId="570"/>
    <cellStyle name="Note 5" xfId="571"/>
    <cellStyle name="Note 6" xfId="572"/>
    <cellStyle name="Note 7" xfId="573"/>
    <cellStyle name="Note 8" xfId="574"/>
    <cellStyle name="Note 9" xfId="575"/>
    <cellStyle name="Output 10" xfId="576"/>
    <cellStyle name="Output 11" xfId="577"/>
    <cellStyle name="Output 12" xfId="578"/>
    <cellStyle name="Output 13" xfId="579"/>
    <cellStyle name="Output 14" xfId="580"/>
    <cellStyle name="Output 2" xfId="581"/>
    <cellStyle name="Output 2 2" xfId="928"/>
    <cellStyle name="Output 2 3" xfId="929"/>
    <cellStyle name="Output 2 4" xfId="930"/>
    <cellStyle name="Output 2 5" xfId="931"/>
    <cellStyle name="Output 3" xfId="582"/>
    <cellStyle name="Output 4" xfId="583"/>
    <cellStyle name="Output 5" xfId="584"/>
    <cellStyle name="Output 6" xfId="585"/>
    <cellStyle name="Output 7" xfId="586"/>
    <cellStyle name="Output 8" xfId="587"/>
    <cellStyle name="Output 9" xfId="588"/>
    <cellStyle name="Percent" xfId="2" builtinId="5"/>
    <cellStyle name="Percent 10" xfId="932"/>
    <cellStyle name="Percent 10 2" xfId="958"/>
    <cellStyle name="Percent 11" xfId="933"/>
    <cellStyle name="Percent 2" xfId="10"/>
    <cellStyle name="Percent 2 2" xfId="3"/>
    <cellStyle name="Percent 2 2 2" xfId="934"/>
    <cellStyle name="Percent 2 3" xfId="589"/>
    <cellStyle name="Percent 2 4" xfId="590"/>
    <cellStyle name="Percent 2 5" xfId="591"/>
    <cellStyle name="Percent 2 6" xfId="592"/>
    <cellStyle name="Percent 2 7" xfId="593"/>
    <cellStyle name="Percent 3" xfId="594"/>
    <cellStyle name="Percent 3 2" xfId="595"/>
    <cellStyle name="Percent 4" xfId="596"/>
    <cellStyle name="Percent 4 2" xfId="957"/>
    <cellStyle name="Percent 5" xfId="7"/>
    <cellStyle name="Percent 6" xfId="597"/>
    <cellStyle name="Percent 7" xfId="598"/>
    <cellStyle name="Percent 8" xfId="935"/>
    <cellStyle name="Percent 9" xfId="936"/>
    <cellStyle name="percentage difference one decimal" xfId="937"/>
    <cellStyle name="percentage difference zero decimal" xfId="938"/>
    <cellStyle name="Style 1" xfId="599"/>
    <cellStyle name="Style 1 2" xfId="939"/>
    <cellStyle name="Style 1 3" xfId="940"/>
    <cellStyle name="Title 10" xfId="600"/>
    <cellStyle name="Title 11" xfId="601"/>
    <cellStyle name="Title 12" xfId="602"/>
    <cellStyle name="Title 13" xfId="603"/>
    <cellStyle name="Title 14" xfId="604"/>
    <cellStyle name="Title 2" xfId="605"/>
    <cellStyle name="Title 2 2" xfId="941"/>
    <cellStyle name="Title 2 3" xfId="942"/>
    <cellStyle name="Title 2 4" xfId="943"/>
    <cellStyle name="Title 2 5" xfId="944"/>
    <cellStyle name="Title 3" xfId="606"/>
    <cellStyle name="Title 4" xfId="607"/>
    <cellStyle name="Title 5" xfId="608"/>
    <cellStyle name="Title 6" xfId="609"/>
    <cellStyle name="Title 7" xfId="610"/>
    <cellStyle name="Title 8" xfId="611"/>
    <cellStyle name="Title 9" xfId="612"/>
    <cellStyle name="Total 10" xfId="613"/>
    <cellStyle name="Total 11" xfId="614"/>
    <cellStyle name="Total 12" xfId="615"/>
    <cellStyle name="Total 13" xfId="616"/>
    <cellStyle name="Total 14" xfId="617"/>
    <cellStyle name="Total 2" xfId="618"/>
    <cellStyle name="Total 2 2" xfId="945"/>
    <cellStyle name="Total 2 3" xfId="946"/>
    <cellStyle name="Total 2 4" xfId="947"/>
    <cellStyle name="Total 2 5" xfId="948"/>
    <cellStyle name="Total 3" xfId="619"/>
    <cellStyle name="Total 4" xfId="620"/>
    <cellStyle name="Total 5" xfId="621"/>
    <cellStyle name="Total 6" xfId="622"/>
    <cellStyle name="Total 7" xfId="623"/>
    <cellStyle name="Total 8" xfId="624"/>
    <cellStyle name="Total 9" xfId="625"/>
    <cellStyle name="Warning Text 10" xfId="626"/>
    <cellStyle name="Warning Text 11" xfId="627"/>
    <cellStyle name="Warning Text 12" xfId="628"/>
    <cellStyle name="Warning Text 13" xfId="629"/>
    <cellStyle name="Warning Text 14" xfId="630"/>
    <cellStyle name="Warning Text 2" xfId="631"/>
    <cellStyle name="Warning Text 2 2" xfId="949"/>
    <cellStyle name="Warning Text 2 3" xfId="950"/>
    <cellStyle name="Warning Text 2 4" xfId="951"/>
    <cellStyle name="Warning Text 2 5" xfId="952"/>
    <cellStyle name="Warning Text 3" xfId="632"/>
    <cellStyle name="Warning Text 4" xfId="633"/>
    <cellStyle name="Warning Text 5" xfId="634"/>
    <cellStyle name="Warning Text 6" xfId="635"/>
    <cellStyle name="Warning Text 7" xfId="636"/>
    <cellStyle name="Warning Text 8" xfId="637"/>
    <cellStyle name="Warning Text 9" xfId="638"/>
    <cellStyle name="zero" xfId="95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DanicaU\External%20sektor\informacii\kvartalni\2006\Q4-2006\Q4.2006_finansiski%20pazari\Yield%20Curve%20IV%20kv.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VQ259"/>
  <sheetViews>
    <sheetView workbookViewId="0">
      <selection activeCell="B5" sqref="B5:M146"/>
    </sheetView>
  </sheetViews>
  <sheetFormatPr defaultRowHeight="12.75"/>
  <cols>
    <col min="1" max="1" width="0.140625" style="913" customWidth="1"/>
    <col min="2" max="2" width="1.42578125" style="915" customWidth="1"/>
    <col min="3" max="3" width="2.140625" style="915" customWidth="1"/>
    <col min="4" max="4" width="2.42578125" style="915" customWidth="1"/>
    <col min="5" max="5" width="59.85546875" style="915" customWidth="1"/>
    <col min="6" max="6" width="10.85546875" style="914" customWidth="1"/>
    <col min="7" max="7" width="11.42578125" style="914" customWidth="1"/>
    <col min="8" max="8" width="11" style="914" customWidth="1"/>
    <col min="9" max="9" width="10.42578125" style="914" customWidth="1"/>
    <col min="10" max="10" width="11.5703125" style="914" customWidth="1"/>
    <col min="11" max="12" width="11" style="914" customWidth="1"/>
    <col min="13" max="13" width="10.5703125" style="914" customWidth="1"/>
    <col min="14" max="14" width="9.140625" style="914"/>
    <col min="15" max="16" width="9.140625" style="914" customWidth="1"/>
    <col min="17" max="30" width="9.140625" style="914"/>
    <col min="31" max="246" width="9.140625" style="915"/>
    <col min="247" max="247" width="0.140625" style="915" customWidth="1"/>
    <col min="248" max="248" width="1.42578125" style="915" customWidth="1"/>
    <col min="249" max="249" width="2.140625" style="915" customWidth="1"/>
    <col min="250" max="250" width="2.42578125" style="915" customWidth="1"/>
    <col min="251" max="251" width="59.42578125" style="915" customWidth="1"/>
    <col min="252" max="252" width="16" style="915" customWidth="1"/>
    <col min="253" max="253" width="14.5703125" style="915" customWidth="1"/>
    <col min="254" max="254" width="12.28515625" style="915" customWidth="1"/>
    <col min="255" max="255" width="12.5703125" style="915" customWidth="1"/>
    <col min="256" max="256" width="13.85546875" style="915" customWidth="1"/>
    <col min="257" max="258" width="12.5703125" style="915" customWidth="1"/>
    <col min="259" max="259" width="13.85546875" style="915" customWidth="1"/>
    <col min="260" max="260" width="9.140625" style="915"/>
    <col min="261" max="261" width="31.140625" style="915" customWidth="1"/>
    <col min="262" max="502" width="9.140625" style="915"/>
    <col min="503" max="503" width="0.140625" style="915" customWidth="1"/>
    <col min="504" max="504" width="1.42578125" style="915" customWidth="1"/>
    <col min="505" max="505" width="2.140625" style="915" customWidth="1"/>
    <col min="506" max="506" width="2.42578125" style="915" customWidth="1"/>
    <col min="507" max="507" width="59.42578125" style="915" customWidth="1"/>
    <col min="508" max="508" width="16" style="915" customWidth="1"/>
    <col min="509" max="509" width="14.5703125" style="915" customWidth="1"/>
    <col min="510" max="510" width="12.28515625" style="915" customWidth="1"/>
    <col min="511" max="511" width="12.5703125" style="915" customWidth="1"/>
    <col min="512" max="512" width="13.85546875" style="915" customWidth="1"/>
    <col min="513" max="514" width="12.5703125" style="915" customWidth="1"/>
    <col min="515" max="515" width="13.85546875" style="915" customWidth="1"/>
    <col min="516" max="516" width="9.140625" style="915"/>
    <col min="517" max="517" width="31.140625" style="915" customWidth="1"/>
    <col min="518" max="758" width="9.140625" style="915"/>
    <col min="759" max="759" width="0.140625" style="915" customWidth="1"/>
    <col min="760" max="760" width="1.42578125" style="915" customWidth="1"/>
    <col min="761" max="761" width="2.140625" style="915" customWidth="1"/>
    <col min="762" max="762" width="2.42578125" style="915" customWidth="1"/>
    <col min="763" max="763" width="59.42578125" style="915" customWidth="1"/>
    <col min="764" max="764" width="16" style="915" customWidth="1"/>
    <col min="765" max="765" width="14.5703125" style="915" customWidth="1"/>
    <col min="766" max="766" width="12.28515625" style="915" customWidth="1"/>
    <col min="767" max="767" width="12.5703125" style="915" customWidth="1"/>
    <col min="768" max="768" width="13.85546875" style="915" customWidth="1"/>
    <col min="769" max="770" width="12.5703125" style="915" customWidth="1"/>
    <col min="771" max="771" width="13.85546875" style="915" customWidth="1"/>
    <col min="772" max="772" width="9.140625" style="915"/>
    <col min="773" max="773" width="31.140625" style="915" customWidth="1"/>
    <col min="774" max="1014" width="9.140625" style="915"/>
    <col min="1015" max="1015" width="0.140625" style="915" customWidth="1"/>
    <col min="1016" max="1016" width="1.42578125" style="915" customWidth="1"/>
    <col min="1017" max="1017" width="2.140625" style="915" customWidth="1"/>
    <col min="1018" max="1018" width="2.42578125" style="915" customWidth="1"/>
    <col min="1019" max="1019" width="59.42578125" style="915" customWidth="1"/>
    <col min="1020" max="1020" width="16" style="915" customWidth="1"/>
    <col min="1021" max="1021" width="14.5703125" style="915" customWidth="1"/>
    <col min="1022" max="1022" width="12.28515625" style="915" customWidth="1"/>
    <col min="1023" max="1023" width="12.5703125" style="915" customWidth="1"/>
    <col min="1024" max="1024" width="13.85546875" style="915" customWidth="1"/>
    <col min="1025" max="1026" width="12.5703125" style="915" customWidth="1"/>
    <col min="1027" max="1027" width="13.85546875" style="915" customWidth="1"/>
    <col min="1028" max="1028" width="9.140625" style="915"/>
    <col min="1029" max="1029" width="31.140625" style="915" customWidth="1"/>
    <col min="1030" max="1270" width="9.140625" style="915"/>
    <col min="1271" max="1271" width="0.140625" style="915" customWidth="1"/>
    <col min="1272" max="1272" width="1.42578125" style="915" customWidth="1"/>
    <col min="1273" max="1273" width="2.140625" style="915" customWidth="1"/>
    <col min="1274" max="1274" width="2.42578125" style="915" customWidth="1"/>
    <col min="1275" max="1275" width="59.42578125" style="915" customWidth="1"/>
    <col min="1276" max="1276" width="16" style="915" customWidth="1"/>
    <col min="1277" max="1277" width="14.5703125" style="915" customWidth="1"/>
    <col min="1278" max="1278" width="12.28515625" style="915" customWidth="1"/>
    <col min="1279" max="1279" width="12.5703125" style="915" customWidth="1"/>
    <col min="1280" max="1280" width="13.85546875" style="915" customWidth="1"/>
    <col min="1281" max="1282" width="12.5703125" style="915" customWidth="1"/>
    <col min="1283" max="1283" width="13.85546875" style="915" customWidth="1"/>
    <col min="1284" max="1284" width="9.140625" style="915"/>
    <col min="1285" max="1285" width="31.140625" style="915" customWidth="1"/>
    <col min="1286" max="1526" width="9.140625" style="915"/>
    <col min="1527" max="1527" width="0.140625" style="915" customWidth="1"/>
    <col min="1528" max="1528" width="1.42578125" style="915" customWidth="1"/>
    <col min="1529" max="1529" width="2.140625" style="915" customWidth="1"/>
    <col min="1530" max="1530" width="2.42578125" style="915" customWidth="1"/>
    <col min="1531" max="1531" width="59.42578125" style="915" customWidth="1"/>
    <col min="1532" max="1532" width="16" style="915" customWidth="1"/>
    <col min="1533" max="1533" width="14.5703125" style="915" customWidth="1"/>
    <col min="1534" max="1534" width="12.28515625" style="915" customWidth="1"/>
    <col min="1535" max="1535" width="12.5703125" style="915" customWidth="1"/>
    <col min="1536" max="1536" width="13.85546875" style="915" customWidth="1"/>
    <col min="1537" max="1538" width="12.5703125" style="915" customWidth="1"/>
    <col min="1539" max="1539" width="13.85546875" style="915" customWidth="1"/>
    <col min="1540" max="1540" width="9.140625" style="915"/>
    <col min="1541" max="1541" width="31.140625" style="915" customWidth="1"/>
    <col min="1542" max="1782" width="9.140625" style="915"/>
    <col min="1783" max="1783" width="0.140625" style="915" customWidth="1"/>
    <col min="1784" max="1784" width="1.42578125" style="915" customWidth="1"/>
    <col min="1785" max="1785" width="2.140625" style="915" customWidth="1"/>
    <col min="1786" max="1786" width="2.42578125" style="915" customWidth="1"/>
    <col min="1787" max="1787" width="59.42578125" style="915" customWidth="1"/>
    <col min="1788" max="1788" width="16" style="915" customWidth="1"/>
    <col min="1789" max="1789" width="14.5703125" style="915" customWidth="1"/>
    <col min="1790" max="1790" width="12.28515625" style="915" customWidth="1"/>
    <col min="1791" max="1791" width="12.5703125" style="915" customWidth="1"/>
    <col min="1792" max="1792" width="13.85546875" style="915" customWidth="1"/>
    <col min="1793" max="1794" width="12.5703125" style="915" customWidth="1"/>
    <col min="1795" max="1795" width="13.85546875" style="915" customWidth="1"/>
    <col min="1796" max="1796" width="9.140625" style="915"/>
    <col min="1797" max="1797" width="31.140625" style="915" customWidth="1"/>
    <col min="1798" max="2038" width="9.140625" style="915"/>
    <col min="2039" max="2039" width="0.140625" style="915" customWidth="1"/>
    <col min="2040" max="2040" width="1.42578125" style="915" customWidth="1"/>
    <col min="2041" max="2041" width="2.140625" style="915" customWidth="1"/>
    <col min="2042" max="2042" width="2.42578125" style="915" customWidth="1"/>
    <col min="2043" max="2043" width="59.42578125" style="915" customWidth="1"/>
    <col min="2044" max="2044" width="16" style="915" customWidth="1"/>
    <col min="2045" max="2045" width="14.5703125" style="915" customWidth="1"/>
    <col min="2046" max="2046" width="12.28515625" style="915" customWidth="1"/>
    <col min="2047" max="2047" width="12.5703125" style="915" customWidth="1"/>
    <col min="2048" max="2048" width="13.85546875" style="915" customWidth="1"/>
    <col min="2049" max="2050" width="12.5703125" style="915" customWidth="1"/>
    <col min="2051" max="2051" width="13.85546875" style="915" customWidth="1"/>
    <col min="2052" max="2052" width="9.140625" style="915"/>
    <col min="2053" max="2053" width="31.140625" style="915" customWidth="1"/>
    <col min="2054" max="2294" width="9.140625" style="915"/>
    <col min="2295" max="2295" width="0.140625" style="915" customWidth="1"/>
    <col min="2296" max="2296" width="1.42578125" style="915" customWidth="1"/>
    <col min="2297" max="2297" width="2.140625" style="915" customWidth="1"/>
    <col min="2298" max="2298" width="2.42578125" style="915" customWidth="1"/>
    <col min="2299" max="2299" width="59.42578125" style="915" customWidth="1"/>
    <col min="2300" max="2300" width="16" style="915" customWidth="1"/>
    <col min="2301" max="2301" width="14.5703125" style="915" customWidth="1"/>
    <col min="2302" max="2302" width="12.28515625" style="915" customWidth="1"/>
    <col min="2303" max="2303" width="12.5703125" style="915" customWidth="1"/>
    <col min="2304" max="2304" width="13.85546875" style="915" customWidth="1"/>
    <col min="2305" max="2306" width="12.5703125" style="915" customWidth="1"/>
    <col min="2307" max="2307" width="13.85546875" style="915" customWidth="1"/>
    <col min="2308" max="2308" width="9.140625" style="915"/>
    <col min="2309" max="2309" width="31.140625" style="915" customWidth="1"/>
    <col min="2310" max="2550" width="9.140625" style="915"/>
    <col min="2551" max="2551" width="0.140625" style="915" customWidth="1"/>
    <col min="2552" max="2552" width="1.42578125" style="915" customWidth="1"/>
    <col min="2553" max="2553" width="2.140625" style="915" customWidth="1"/>
    <col min="2554" max="2554" width="2.42578125" style="915" customWidth="1"/>
    <col min="2555" max="2555" width="59.42578125" style="915" customWidth="1"/>
    <col min="2556" max="2556" width="16" style="915" customWidth="1"/>
    <col min="2557" max="2557" width="14.5703125" style="915" customWidth="1"/>
    <col min="2558" max="2558" width="12.28515625" style="915" customWidth="1"/>
    <col min="2559" max="2559" width="12.5703125" style="915" customWidth="1"/>
    <col min="2560" max="2560" width="13.85546875" style="915" customWidth="1"/>
    <col min="2561" max="2562" width="12.5703125" style="915" customWidth="1"/>
    <col min="2563" max="2563" width="13.85546875" style="915" customWidth="1"/>
    <col min="2564" max="2564" width="9.140625" style="915"/>
    <col min="2565" max="2565" width="31.140625" style="915" customWidth="1"/>
    <col min="2566" max="2806" width="9.140625" style="915"/>
    <col min="2807" max="2807" width="0.140625" style="915" customWidth="1"/>
    <col min="2808" max="2808" width="1.42578125" style="915" customWidth="1"/>
    <col min="2809" max="2809" width="2.140625" style="915" customWidth="1"/>
    <col min="2810" max="2810" width="2.42578125" style="915" customWidth="1"/>
    <col min="2811" max="2811" width="59.42578125" style="915" customWidth="1"/>
    <col min="2812" max="2812" width="16" style="915" customWidth="1"/>
    <col min="2813" max="2813" width="14.5703125" style="915" customWidth="1"/>
    <col min="2814" max="2814" width="12.28515625" style="915" customWidth="1"/>
    <col min="2815" max="2815" width="12.5703125" style="915" customWidth="1"/>
    <col min="2816" max="2816" width="13.85546875" style="915" customWidth="1"/>
    <col min="2817" max="2818" width="12.5703125" style="915" customWidth="1"/>
    <col min="2819" max="2819" width="13.85546875" style="915" customWidth="1"/>
    <col min="2820" max="2820" width="9.140625" style="915"/>
    <col min="2821" max="2821" width="31.140625" style="915" customWidth="1"/>
    <col min="2822" max="3062" width="9.140625" style="915"/>
    <col min="3063" max="3063" width="0.140625" style="915" customWidth="1"/>
    <col min="3064" max="3064" width="1.42578125" style="915" customWidth="1"/>
    <col min="3065" max="3065" width="2.140625" style="915" customWidth="1"/>
    <col min="3066" max="3066" width="2.42578125" style="915" customWidth="1"/>
    <col min="3067" max="3067" width="59.42578125" style="915" customWidth="1"/>
    <col min="3068" max="3068" width="16" style="915" customWidth="1"/>
    <col min="3069" max="3069" width="14.5703125" style="915" customWidth="1"/>
    <col min="3070" max="3070" width="12.28515625" style="915" customWidth="1"/>
    <col min="3071" max="3071" width="12.5703125" style="915" customWidth="1"/>
    <col min="3072" max="3072" width="13.85546875" style="915" customWidth="1"/>
    <col min="3073" max="3074" width="12.5703125" style="915" customWidth="1"/>
    <col min="3075" max="3075" width="13.85546875" style="915" customWidth="1"/>
    <col min="3076" max="3076" width="9.140625" style="915"/>
    <col min="3077" max="3077" width="31.140625" style="915" customWidth="1"/>
    <col min="3078" max="3318" width="9.140625" style="915"/>
    <col min="3319" max="3319" width="0.140625" style="915" customWidth="1"/>
    <col min="3320" max="3320" width="1.42578125" style="915" customWidth="1"/>
    <col min="3321" max="3321" width="2.140625" style="915" customWidth="1"/>
    <col min="3322" max="3322" width="2.42578125" style="915" customWidth="1"/>
    <col min="3323" max="3323" width="59.42578125" style="915" customWidth="1"/>
    <col min="3324" max="3324" width="16" style="915" customWidth="1"/>
    <col min="3325" max="3325" width="14.5703125" style="915" customWidth="1"/>
    <col min="3326" max="3326" width="12.28515625" style="915" customWidth="1"/>
    <col min="3327" max="3327" width="12.5703125" style="915" customWidth="1"/>
    <col min="3328" max="3328" width="13.85546875" style="915" customWidth="1"/>
    <col min="3329" max="3330" width="12.5703125" style="915" customWidth="1"/>
    <col min="3331" max="3331" width="13.85546875" style="915" customWidth="1"/>
    <col min="3332" max="3332" width="9.140625" style="915"/>
    <col min="3333" max="3333" width="31.140625" style="915" customWidth="1"/>
    <col min="3334" max="3574" width="9.140625" style="915"/>
    <col min="3575" max="3575" width="0.140625" style="915" customWidth="1"/>
    <col min="3576" max="3576" width="1.42578125" style="915" customWidth="1"/>
    <col min="3577" max="3577" width="2.140625" style="915" customWidth="1"/>
    <col min="3578" max="3578" width="2.42578125" style="915" customWidth="1"/>
    <col min="3579" max="3579" width="59.42578125" style="915" customWidth="1"/>
    <col min="3580" max="3580" width="16" style="915" customWidth="1"/>
    <col min="3581" max="3581" width="14.5703125" style="915" customWidth="1"/>
    <col min="3582" max="3582" width="12.28515625" style="915" customWidth="1"/>
    <col min="3583" max="3583" width="12.5703125" style="915" customWidth="1"/>
    <col min="3584" max="3584" width="13.85546875" style="915" customWidth="1"/>
    <col min="3585" max="3586" width="12.5703125" style="915" customWidth="1"/>
    <col min="3587" max="3587" width="13.85546875" style="915" customWidth="1"/>
    <col min="3588" max="3588" width="9.140625" style="915"/>
    <col min="3589" max="3589" width="31.140625" style="915" customWidth="1"/>
    <col min="3590" max="3830" width="9.140625" style="915"/>
    <col min="3831" max="3831" width="0.140625" style="915" customWidth="1"/>
    <col min="3832" max="3832" width="1.42578125" style="915" customWidth="1"/>
    <col min="3833" max="3833" width="2.140625" style="915" customWidth="1"/>
    <col min="3834" max="3834" width="2.42578125" style="915" customWidth="1"/>
    <col min="3835" max="3835" width="59.42578125" style="915" customWidth="1"/>
    <col min="3836" max="3836" width="16" style="915" customWidth="1"/>
    <col min="3837" max="3837" width="14.5703125" style="915" customWidth="1"/>
    <col min="3838" max="3838" width="12.28515625" style="915" customWidth="1"/>
    <col min="3839" max="3839" width="12.5703125" style="915" customWidth="1"/>
    <col min="3840" max="3840" width="13.85546875" style="915" customWidth="1"/>
    <col min="3841" max="3842" width="12.5703125" style="915" customWidth="1"/>
    <col min="3843" max="3843" width="13.85546875" style="915" customWidth="1"/>
    <col min="3844" max="3844" width="9.140625" style="915"/>
    <col min="3845" max="3845" width="31.140625" style="915" customWidth="1"/>
    <col min="3846" max="4086" width="9.140625" style="915"/>
    <col min="4087" max="4087" width="0.140625" style="915" customWidth="1"/>
    <col min="4088" max="4088" width="1.42578125" style="915" customWidth="1"/>
    <col min="4089" max="4089" width="2.140625" style="915" customWidth="1"/>
    <col min="4090" max="4090" width="2.42578125" style="915" customWidth="1"/>
    <col min="4091" max="4091" width="59.42578125" style="915" customWidth="1"/>
    <col min="4092" max="4092" width="16" style="915" customWidth="1"/>
    <col min="4093" max="4093" width="14.5703125" style="915" customWidth="1"/>
    <col min="4094" max="4094" width="12.28515625" style="915" customWidth="1"/>
    <col min="4095" max="4095" width="12.5703125" style="915" customWidth="1"/>
    <col min="4096" max="4096" width="13.85546875" style="915" customWidth="1"/>
    <col min="4097" max="4098" width="12.5703125" style="915" customWidth="1"/>
    <col min="4099" max="4099" width="13.85546875" style="915" customWidth="1"/>
    <col min="4100" max="4100" width="9.140625" style="915"/>
    <col min="4101" max="4101" width="31.140625" style="915" customWidth="1"/>
    <col min="4102" max="4342" width="9.140625" style="915"/>
    <col min="4343" max="4343" width="0.140625" style="915" customWidth="1"/>
    <col min="4344" max="4344" width="1.42578125" style="915" customWidth="1"/>
    <col min="4345" max="4345" width="2.140625" style="915" customWidth="1"/>
    <col min="4346" max="4346" width="2.42578125" style="915" customWidth="1"/>
    <col min="4347" max="4347" width="59.42578125" style="915" customWidth="1"/>
    <col min="4348" max="4348" width="16" style="915" customWidth="1"/>
    <col min="4349" max="4349" width="14.5703125" style="915" customWidth="1"/>
    <col min="4350" max="4350" width="12.28515625" style="915" customWidth="1"/>
    <col min="4351" max="4351" width="12.5703125" style="915" customWidth="1"/>
    <col min="4352" max="4352" width="13.85546875" style="915" customWidth="1"/>
    <col min="4353" max="4354" width="12.5703125" style="915" customWidth="1"/>
    <col min="4355" max="4355" width="13.85546875" style="915" customWidth="1"/>
    <col min="4356" max="4356" width="9.140625" style="915"/>
    <col min="4357" max="4357" width="31.140625" style="915" customWidth="1"/>
    <col min="4358" max="4598" width="9.140625" style="915"/>
    <col min="4599" max="4599" width="0.140625" style="915" customWidth="1"/>
    <col min="4600" max="4600" width="1.42578125" style="915" customWidth="1"/>
    <col min="4601" max="4601" width="2.140625" style="915" customWidth="1"/>
    <col min="4602" max="4602" width="2.42578125" style="915" customWidth="1"/>
    <col min="4603" max="4603" width="59.42578125" style="915" customWidth="1"/>
    <col min="4604" max="4604" width="16" style="915" customWidth="1"/>
    <col min="4605" max="4605" width="14.5703125" style="915" customWidth="1"/>
    <col min="4606" max="4606" width="12.28515625" style="915" customWidth="1"/>
    <col min="4607" max="4607" width="12.5703125" style="915" customWidth="1"/>
    <col min="4608" max="4608" width="13.85546875" style="915" customWidth="1"/>
    <col min="4609" max="4610" width="12.5703125" style="915" customWidth="1"/>
    <col min="4611" max="4611" width="13.85546875" style="915" customWidth="1"/>
    <col min="4612" max="4612" width="9.140625" style="915"/>
    <col min="4613" max="4613" width="31.140625" style="915" customWidth="1"/>
    <col min="4614" max="4854" width="9.140625" style="915"/>
    <col min="4855" max="4855" width="0.140625" style="915" customWidth="1"/>
    <col min="4856" max="4856" width="1.42578125" style="915" customWidth="1"/>
    <col min="4857" max="4857" width="2.140625" style="915" customWidth="1"/>
    <col min="4858" max="4858" width="2.42578125" style="915" customWidth="1"/>
    <col min="4859" max="4859" width="59.42578125" style="915" customWidth="1"/>
    <col min="4860" max="4860" width="16" style="915" customWidth="1"/>
    <col min="4861" max="4861" width="14.5703125" style="915" customWidth="1"/>
    <col min="4862" max="4862" width="12.28515625" style="915" customWidth="1"/>
    <col min="4863" max="4863" width="12.5703125" style="915" customWidth="1"/>
    <col min="4864" max="4864" width="13.85546875" style="915" customWidth="1"/>
    <col min="4865" max="4866" width="12.5703125" style="915" customWidth="1"/>
    <col min="4867" max="4867" width="13.85546875" style="915" customWidth="1"/>
    <col min="4868" max="4868" width="9.140625" style="915"/>
    <col min="4869" max="4869" width="31.140625" style="915" customWidth="1"/>
    <col min="4870" max="5110" width="9.140625" style="915"/>
    <col min="5111" max="5111" width="0.140625" style="915" customWidth="1"/>
    <col min="5112" max="5112" width="1.42578125" style="915" customWidth="1"/>
    <col min="5113" max="5113" width="2.140625" style="915" customWidth="1"/>
    <col min="5114" max="5114" width="2.42578125" style="915" customWidth="1"/>
    <col min="5115" max="5115" width="59.42578125" style="915" customWidth="1"/>
    <col min="5116" max="5116" width="16" style="915" customWidth="1"/>
    <col min="5117" max="5117" width="14.5703125" style="915" customWidth="1"/>
    <col min="5118" max="5118" width="12.28515625" style="915" customWidth="1"/>
    <col min="5119" max="5119" width="12.5703125" style="915" customWidth="1"/>
    <col min="5120" max="5120" width="13.85546875" style="915" customWidth="1"/>
    <col min="5121" max="5122" width="12.5703125" style="915" customWidth="1"/>
    <col min="5123" max="5123" width="13.85546875" style="915" customWidth="1"/>
    <col min="5124" max="5124" width="9.140625" style="915"/>
    <col min="5125" max="5125" width="31.140625" style="915" customWidth="1"/>
    <col min="5126" max="5366" width="9.140625" style="915"/>
    <col min="5367" max="5367" width="0.140625" style="915" customWidth="1"/>
    <col min="5368" max="5368" width="1.42578125" style="915" customWidth="1"/>
    <col min="5369" max="5369" width="2.140625" style="915" customWidth="1"/>
    <col min="5370" max="5370" width="2.42578125" style="915" customWidth="1"/>
    <col min="5371" max="5371" width="59.42578125" style="915" customWidth="1"/>
    <col min="5372" max="5372" width="16" style="915" customWidth="1"/>
    <col min="5373" max="5373" width="14.5703125" style="915" customWidth="1"/>
    <col min="5374" max="5374" width="12.28515625" style="915" customWidth="1"/>
    <col min="5375" max="5375" width="12.5703125" style="915" customWidth="1"/>
    <col min="5376" max="5376" width="13.85546875" style="915" customWidth="1"/>
    <col min="5377" max="5378" width="12.5703125" style="915" customWidth="1"/>
    <col min="5379" max="5379" width="13.85546875" style="915" customWidth="1"/>
    <col min="5380" max="5380" width="9.140625" style="915"/>
    <col min="5381" max="5381" width="31.140625" style="915" customWidth="1"/>
    <col min="5382" max="5622" width="9.140625" style="915"/>
    <col min="5623" max="5623" width="0.140625" style="915" customWidth="1"/>
    <col min="5624" max="5624" width="1.42578125" style="915" customWidth="1"/>
    <col min="5625" max="5625" width="2.140625" style="915" customWidth="1"/>
    <col min="5626" max="5626" width="2.42578125" style="915" customWidth="1"/>
    <col min="5627" max="5627" width="59.42578125" style="915" customWidth="1"/>
    <col min="5628" max="5628" width="16" style="915" customWidth="1"/>
    <col min="5629" max="5629" width="14.5703125" style="915" customWidth="1"/>
    <col min="5630" max="5630" width="12.28515625" style="915" customWidth="1"/>
    <col min="5631" max="5631" width="12.5703125" style="915" customWidth="1"/>
    <col min="5632" max="5632" width="13.85546875" style="915" customWidth="1"/>
    <col min="5633" max="5634" width="12.5703125" style="915" customWidth="1"/>
    <col min="5635" max="5635" width="13.85546875" style="915" customWidth="1"/>
    <col min="5636" max="5636" width="9.140625" style="915"/>
    <col min="5637" max="5637" width="31.140625" style="915" customWidth="1"/>
    <col min="5638" max="5878" width="9.140625" style="915"/>
    <col min="5879" max="5879" width="0.140625" style="915" customWidth="1"/>
    <col min="5880" max="5880" width="1.42578125" style="915" customWidth="1"/>
    <col min="5881" max="5881" width="2.140625" style="915" customWidth="1"/>
    <col min="5882" max="5882" width="2.42578125" style="915" customWidth="1"/>
    <col min="5883" max="5883" width="59.42578125" style="915" customWidth="1"/>
    <col min="5884" max="5884" width="16" style="915" customWidth="1"/>
    <col min="5885" max="5885" width="14.5703125" style="915" customWidth="1"/>
    <col min="5886" max="5886" width="12.28515625" style="915" customWidth="1"/>
    <col min="5887" max="5887" width="12.5703125" style="915" customWidth="1"/>
    <col min="5888" max="5888" width="13.85546875" style="915" customWidth="1"/>
    <col min="5889" max="5890" width="12.5703125" style="915" customWidth="1"/>
    <col min="5891" max="5891" width="13.85546875" style="915" customWidth="1"/>
    <col min="5892" max="5892" width="9.140625" style="915"/>
    <col min="5893" max="5893" width="31.140625" style="915" customWidth="1"/>
    <col min="5894" max="6134" width="9.140625" style="915"/>
    <col min="6135" max="6135" width="0.140625" style="915" customWidth="1"/>
    <col min="6136" max="6136" width="1.42578125" style="915" customWidth="1"/>
    <col min="6137" max="6137" width="2.140625" style="915" customWidth="1"/>
    <col min="6138" max="6138" width="2.42578125" style="915" customWidth="1"/>
    <col min="6139" max="6139" width="59.42578125" style="915" customWidth="1"/>
    <col min="6140" max="6140" width="16" style="915" customWidth="1"/>
    <col min="6141" max="6141" width="14.5703125" style="915" customWidth="1"/>
    <col min="6142" max="6142" width="12.28515625" style="915" customWidth="1"/>
    <col min="6143" max="6143" width="12.5703125" style="915" customWidth="1"/>
    <col min="6144" max="6144" width="13.85546875" style="915" customWidth="1"/>
    <col min="6145" max="6146" width="12.5703125" style="915" customWidth="1"/>
    <col min="6147" max="6147" width="13.85546875" style="915" customWidth="1"/>
    <col min="6148" max="6148" width="9.140625" style="915"/>
    <col min="6149" max="6149" width="31.140625" style="915" customWidth="1"/>
    <col min="6150" max="6390" width="9.140625" style="915"/>
    <col min="6391" max="6391" width="0.140625" style="915" customWidth="1"/>
    <col min="6392" max="6392" width="1.42578125" style="915" customWidth="1"/>
    <col min="6393" max="6393" width="2.140625" style="915" customWidth="1"/>
    <col min="6394" max="6394" width="2.42578125" style="915" customWidth="1"/>
    <col min="6395" max="6395" width="59.42578125" style="915" customWidth="1"/>
    <col min="6396" max="6396" width="16" style="915" customWidth="1"/>
    <col min="6397" max="6397" width="14.5703125" style="915" customWidth="1"/>
    <col min="6398" max="6398" width="12.28515625" style="915" customWidth="1"/>
    <col min="6399" max="6399" width="12.5703125" style="915" customWidth="1"/>
    <col min="6400" max="6400" width="13.85546875" style="915" customWidth="1"/>
    <col min="6401" max="6402" width="12.5703125" style="915" customWidth="1"/>
    <col min="6403" max="6403" width="13.85546875" style="915" customWidth="1"/>
    <col min="6404" max="6404" width="9.140625" style="915"/>
    <col min="6405" max="6405" width="31.140625" style="915" customWidth="1"/>
    <col min="6406" max="6646" width="9.140625" style="915"/>
    <col min="6647" max="6647" width="0.140625" style="915" customWidth="1"/>
    <col min="6648" max="6648" width="1.42578125" style="915" customWidth="1"/>
    <col min="6649" max="6649" width="2.140625" style="915" customWidth="1"/>
    <col min="6650" max="6650" width="2.42578125" style="915" customWidth="1"/>
    <col min="6651" max="6651" width="59.42578125" style="915" customWidth="1"/>
    <col min="6652" max="6652" width="16" style="915" customWidth="1"/>
    <col min="6653" max="6653" width="14.5703125" style="915" customWidth="1"/>
    <col min="6654" max="6654" width="12.28515625" style="915" customWidth="1"/>
    <col min="6655" max="6655" width="12.5703125" style="915" customWidth="1"/>
    <col min="6656" max="6656" width="13.85546875" style="915" customWidth="1"/>
    <col min="6657" max="6658" width="12.5703125" style="915" customWidth="1"/>
    <col min="6659" max="6659" width="13.85546875" style="915" customWidth="1"/>
    <col min="6660" max="6660" width="9.140625" style="915"/>
    <col min="6661" max="6661" width="31.140625" style="915" customWidth="1"/>
    <col min="6662" max="6902" width="9.140625" style="915"/>
    <col min="6903" max="6903" width="0.140625" style="915" customWidth="1"/>
    <col min="6904" max="6904" width="1.42578125" style="915" customWidth="1"/>
    <col min="6905" max="6905" width="2.140625" style="915" customWidth="1"/>
    <col min="6906" max="6906" width="2.42578125" style="915" customWidth="1"/>
    <col min="6907" max="6907" width="59.42578125" style="915" customWidth="1"/>
    <col min="6908" max="6908" width="16" style="915" customWidth="1"/>
    <col min="6909" max="6909" width="14.5703125" style="915" customWidth="1"/>
    <col min="6910" max="6910" width="12.28515625" style="915" customWidth="1"/>
    <col min="6911" max="6911" width="12.5703125" style="915" customWidth="1"/>
    <col min="6912" max="6912" width="13.85546875" style="915" customWidth="1"/>
    <col min="6913" max="6914" width="12.5703125" style="915" customWidth="1"/>
    <col min="6915" max="6915" width="13.85546875" style="915" customWidth="1"/>
    <col min="6916" max="6916" width="9.140625" style="915"/>
    <col min="6917" max="6917" width="31.140625" style="915" customWidth="1"/>
    <col min="6918" max="7158" width="9.140625" style="915"/>
    <col min="7159" max="7159" width="0.140625" style="915" customWidth="1"/>
    <col min="7160" max="7160" width="1.42578125" style="915" customWidth="1"/>
    <col min="7161" max="7161" width="2.140625" style="915" customWidth="1"/>
    <col min="7162" max="7162" width="2.42578125" style="915" customWidth="1"/>
    <col min="7163" max="7163" width="59.42578125" style="915" customWidth="1"/>
    <col min="7164" max="7164" width="16" style="915" customWidth="1"/>
    <col min="7165" max="7165" width="14.5703125" style="915" customWidth="1"/>
    <col min="7166" max="7166" width="12.28515625" style="915" customWidth="1"/>
    <col min="7167" max="7167" width="12.5703125" style="915" customWidth="1"/>
    <col min="7168" max="7168" width="13.85546875" style="915" customWidth="1"/>
    <col min="7169" max="7170" width="12.5703125" style="915" customWidth="1"/>
    <col min="7171" max="7171" width="13.85546875" style="915" customWidth="1"/>
    <col min="7172" max="7172" width="9.140625" style="915"/>
    <col min="7173" max="7173" width="31.140625" style="915" customWidth="1"/>
    <col min="7174" max="7414" width="9.140625" style="915"/>
    <col min="7415" max="7415" width="0.140625" style="915" customWidth="1"/>
    <col min="7416" max="7416" width="1.42578125" style="915" customWidth="1"/>
    <col min="7417" max="7417" width="2.140625" style="915" customWidth="1"/>
    <col min="7418" max="7418" width="2.42578125" style="915" customWidth="1"/>
    <col min="7419" max="7419" width="59.42578125" style="915" customWidth="1"/>
    <col min="7420" max="7420" width="16" style="915" customWidth="1"/>
    <col min="7421" max="7421" width="14.5703125" style="915" customWidth="1"/>
    <col min="7422" max="7422" width="12.28515625" style="915" customWidth="1"/>
    <col min="7423" max="7423" width="12.5703125" style="915" customWidth="1"/>
    <col min="7424" max="7424" width="13.85546875" style="915" customWidth="1"/>
    <col min="7425" max="7426" width="12.5703125" style="915" customWidth="1"/>
    <col min="7427" max="7427" width="13.85546875" style="915" customWidth="1"/>
    <col min="7428" max="7428" width="9.140625" style="915"/>
    <col min="7429" max="7429" width="31.140625" style="915" customWidth="1"/>
    <col min="7430" max="7670" width="9.140625" style="915"/>
    <col min="7671" max="7671" width="0.140625" style="915" customWidth="1"/>
    <col min="7672" max="7672" width="1.42578125" style="915" customWidth="1"/>
    <col min="7673" max="7673" width="2.140625" style="915" customWidth="1"/>
    <col min="7674" max="7674" width="2.42578125" style="915" customWidth="1"/>
    <col min="7675" max="7675" width="59.42578125" style="915" customWidth="1"/>
    <col min="7676" max="7676" width="16" style="915" customWidth="1"/>
    <col min="7677" max="7677" width="14.5703125" style="915" customWidth="1"/>
    <col min="7678" max="7678" width="12.28515625" style="915" customWidth="1"/>
    <col min="7679" max="7679" width="12.5703125" style="915" customWidth="1"/>
    <col min="7680" max="7680" width="13.85546875" style="915" customWidth="1"/>
    <col min="7681" max="7682" width="12.5703125" style="915" customWidth="1"/>
    <col min="7683" max="7683" width="13.85546875" style="915" customWidth="1"/>
    <col min="7684" max="7684" width="9.140625" style="915"/>
    <col min="7685" max="7685" width="31.140625" style="915" customWidth="1"/>
    <col min="7686" max="7926" width="9.140625" style="915"/>
    <col min="7927" max="7927" width="0.140625" style="915" customWidth="1"/>
    <col min="7928" max="7928" width="1.42578125" style="915" customWidth="1"/>
    <col min="7929" max="7929" width="2.140625" style="915" customWidth="1"/>
    <col min="7930" max="7930" width="2.42578125" style="915" customWidth="1"/>
    <col min="7931" max="7931" width="59.42578125" style="915" customWidth="1"/>
    <col min="7932" max="7932" width="16" style="915" customWidth="1"/>
    <col min="7933" max="7933" width="14.5703125" style="915" customWidth="1"/>
    <col min="7934" max="7934" width="12.28515625" style="915" customWidth="1"/>
    <col min="7935" max="7935" width="12.5703125" style="915" customWidth="1"/>
    <col min="7936" max="7936" width="13.85546875" style="915" customWidth="1"/>
    <col min="7937" max="7938" width="12.5703125" style="915" customWidth="1"/>
    <col min="7939" max="7939" width="13.85546875" style="915" customWidth="1"/>
    <col min="7940" max="7940" width="9.140625" style="915"/>
    <col min="7941" max="7941" width="31.140625" style="915" customWidth="1"/>
    <col min="7942" max="8182" width="9.140625" style="915"/>
    <col min="8183" max="8183" width="0.140625" style="915" customWidth="1"/>
    <col min="8184" max="8184" width="1.42578125" style="915" customWidth="1"/>
    <col min="8185" max="8185" width="2.140625" style="915" customWidth="1"/>
    <col min="8186" max="8186" width="2.42578125" style="915" customWidth="1"/>
    <col min="8187" max="8187" width="59.42578125" style="915" customWidth="1"/>
    <col min="8188" max="8188" width="16" style="915" customWidth="1"/>
    <col min="8189" max="8189" width="14.5703125" style="915" customWidth="1"/>
    <col min="8190" max="8190" width="12.28515625" style="915" customWidth="1"/>
    <col min="8191" max="8191" width="12.5703125" style="915" customWidth="1"/>
    <col min="8192" max="8192" width="13.85546875" style="915" customWidth="1"/>
    <col min="8193" max="8194" width="12.5703125" style="915" customWidth="1"/>
    <col min="8195" max="8195" width="13.85546875" style="915" customWidth="1"/>
    <col min="8196" max="8196" width="9.140625" style="915"/>
    <col min="8197" max="8197" width="31.140625" style="915" customWidth="1"/>
    <col min="8198" max="8438" width="9.140625" style="915"/>
    <col min="8439" max="8439" width="0.140625" style="915" customWidth="1"/>
    <col min="8440" max="8440" width="1.42578125" style="915" customWidth="1"/>
    <col min="8441" max="8441" width="2.140625" style="915" customWidth="1"/>
    <col min="8442" max="8442" width="2.42578125" style="915" customWidth="1"/>
    <col min="8443" max="8443" width="59.42578125" style="915" customWidth="1"/>
    <col min="8444" max="8444" width="16" style="915" customWidth="1"/>
    <col min="8445" max="8445" width="14.5703125" style="915" customWidth="1"/>
    <col min="8446" max="8446" width="12.28515625" style="915" customWidth="1"/>
    <col min="8447" max="8447" width="12.5703125" style="915" customWidth="1"/>
    <col min="8448" max="8448" width="13.85546875" style="915" customWidth="1"/>
    <col min="8449" max="8450" width="12.5703125" style="915" customWidth="1"/>
    <col min="8451" max="8451" width="13.85546875" style="915" customWidth="1"/>
    <col min="8452" max="8452" width="9.140625" style="915"/>
    <col min="8453" max="8453" width="31.140625" style="915" customWidth="1"/>
    <col min="8454" max="8694" width="9.140625" style="915"/>
    <col min="8695" max="8695" width="0.140625" style="915" customWidth="1"/>
    <col min="8696" max="8696" width="1.42578125" style="915" customWidth="1"/>
    <col min="8697" max="8697" width="2.140625" style="915" customWidth="1"/>
    <col min="8698" max="8698" width="2.42578125" style="915" customWidth="1"/>
    <col min="8699" max="8699" width="59.42578125" style="915" customWidth="1"/>
    <col min="8700" max="8700" width="16" style="915" customWidth="1"/>
    <col min="8701" max="8701" width="14.5703125" style="915" customWidth="1"/>
    <col min="8702" max="8702" width="12.28515625" style="915" customWidth="1"/>
    <col min="8703" max="8703" width="12.5703125" style="915" customWidth="1"/>
    <col min="8704" max="8704" width="13.85546875" style="915" customWidth="1"/>
    <col min="8705" max="8706" width="12.5703125" style="915" customWidth="1"/>
    <col min="8707" max="8707" width="13.85546875" style="915" customWidth="1"/>
    <col min="8708" max="8708" width="9.140625" style="915"/>
    <col min="8709" max="8709" width="31.140625" style="915" customWidth="1"/>
    <col min="8710" max="8950" width="9.140625" style="915"/>
    <col min="8951" max="8951" width="0.140625" style="915" customWidth="1"/>
    <col min="8952" max="8952" width="1.42578125" style="915" customWidth="1"/>
    <col min="8953" max="8953" width="2.140625" style="915" customWidth="1"/>
    <col min="8954" max="8954" width="2.42578125" style="915" customWidth="1"/>
    <col min="8955" max="8955" width="59.42578125" style="915" customWidth="1"/>
    <col min="8956" max="8956" width="16" style="915" customWidth="1"/>
    <col min="8957" max="8957" width="14.5703125" style="915" customWidth="1"/>
    <col min="8958" max="8958" width="12.28515625" style="915" customWidth="1"/>
    <col min="8959" max="8959" width="12.5703125" style="915" customWidth="1"/>
    <col min="8960" max="8960" width="13.85546875" style="915" customWidth="1"/>
    <col min="8961" max="8962" width="12.5703125" style="915" customWidth="1"/>
    <col min="8963" max="8963" width="13.85546875" style="915" customWidth="1"/>
    <col min="8964" max="8964" width="9.140625" style="915"/>
    <col min="8965" max="8965" width="31.140625" style="915" customWidth="1"/>
    <col min="8966" max="9206" width="9.140625" style="915"/>
    <col min="9207" max="9207" width="0.140625" style="915" customWidth="1"/>
    <col min="9208" max="9208" width="1.42578125" style="915" customWidth="1"/>
    <col min="9209" max="9209" width="2.140625" style="915" customWidth="1"/>
    <col min="9210" max="9210" width="2.42578125" style="915" customWidth="1"/>
    <col min="9211" max="9211" width="59.42578125" style="915" customWidth="1"/>
    <col min="9212" max="9212" width="16" style="915" customWidth="1"/>
    <col min="9213" max="9213" width="14.5703125" style="915" customWidth="1"/>
    <col min="9214" max="9214" width="12.28515625" style="915" customWidth="1"/>
    <col min="9215" max="9215" width="12.5703125" style="915" customWidth="1"/>
    <col min="9216" max="9216" width="13.85546875" style="915" customWidth="1"/>
    <col min="9217" max="9218" width="12.5703125" style="915" customWidth="1"/>
    <col min="9219" max="9219" width="13.85546875" style="915" customWidth="1"/>
    <col min="9220" max="9220" width="9.140625" style="915"/>
    <col min="9221" max="9221" width="31.140625" style="915" customWidth="1"/>
    <col min="9222" max="9462" width="9.140625" style="915"/>
    <col min="9463" max="9463" width="0.140625" style="915" customWidth="1"/>
    <col min="9464" max="9464" width="1.42578125" style="915" customWidth="1"/>
    <col min="9465" max="9465" width="2.140625" style="915" customWidth="1"/>
    <col min="9466" max="9466" width="2.42578125" style="915" customWidth="1"/>
    <col min="9467" max="9467" width="59.42578125" style="915" customWidth="1"/>
    <col min="9468" max="9468" width="16" style="915" customWidth="1"/>
    <col min="9469" max="9469" width="14.5703125" style="915" customWidth="1"/>
    <col min="9470" max="9470" width="12.28515625" style="915" customWidth="1"/>
    <col min="9471" max="9471" width="12.5703125" style="915" customWidth="1"/>
    <col min="9472" max="9472" width="13.85546875" style="915" customWidth="1"/>
    <col min="9473" max="9474" width="12.5703125" style="915" customWidth="1"/>
    <col min="9475" max="9475" width="13.85546875" style="915" customWidth="1"/>
    <col min="9476" max="9476" width="9.140625" style="915"/>
    <col min="9477" max="9477" width="31.140625" style="915" customWidth="1"/>
    <col min="9478" max="9718" width="9.140625" style="915"/>
    <col min="9719" max="9719" width="0.140625" style="915" customWidth="1"/>
    <col min="9720" max="9720" width="1.42578125" style="915" customWidth="1"/>
    <col min="9721" max="9721" width="2.140625" style="915" customWidth="1"/>
    <col min="9722" max="9722" width="2.42578125" style="915" customWidth="1"/>
    <col min="9723" max="9723" width="59.42578125" style="915" customWidth="1"/>
    <col min="9724" max="9724" width="16" style="915" customWidth="1"/>
    <col min="9725" max="9725" width="14.5703125" style="915" customWidth="1"/>
    <col min="9726" max="9726" width="12.28515625" style="915" customWidth="1"/>
    <col min="9727" max="9727" width="12.5703125" style="915" customWidth="1"/>
    <col min="9728" max="9728" width="13.85546875" style="915" customWidth="1"/>
    <col min="9729" max="9730" width="12.5703125" style="915" customWidth="1"/>
    <col min="9731" max="9731" width="13.85546875" style="915" customWidth="1"/>
    <col min="9732" max="9732" width="9.140625" style="915"/>
    <col min="9733" max="9733" width="31.140625" style="915" customWidth="1"/>
    <col min="9734" max="9974" width="9.140625" style="915"/>
    <col min="9975" max="9975" width="0.140625" style="915" customWidth="1"/>
    <col min="9976" max="9976" width="1.42578125" style="915" customWidth="1"/>
    <col min="9977" max="9977" width="2.140625" style="915" customWidth="1"/>
    <col min="9978" max="9978" width="2.42578125" style="915" customWidth="1"/>
    <col min="9979" max="9979" width="59.42578125" style="915" customWidth="1"/>
    <col min="9980" max="9980" width="16" style="915" customWidth="1"/>
    <col min="9981" max="9981" width="14.5703125" style="915" customWidth="1"/>
    <col min="9982" max="9982" width="12.28515625" style="915" customWidth="1"/>
    <col min="9983" max="9983" width="12.5703125" style="915" customWidth="1"/>
    <col min="9984" max="9984" width="13.85546875" style="915" customWidth="1"/>
    <col min="9985" max="9986" width="12.5703125" style="915" customWidth="1"/>
    <col min="9987" max="9987" width="13.85546875" style="915" customWidth="1"/>
    <col min="9988" max="9988" width="9.140625" style="915"/>
    <col min="9989" max="9989" width="31.140625" style="915" customWidth="1"/>
    <col min="9990" max="10230" width="9.140625" style="915"/>
    <col min="10231" max="10231" width="0.140625" style="915" customWidth="1"/>
    <col min="10232" max="10232" width="1.42578125" style="915" customWidth="1"/>
    <col min="10233" max="10233" width="2.140625" style="915" customWidth="1"/>
    <col min="10234" max="10234" width="2.42578125" style="915" customWidth="1"/>
    <col min="10235" max="10235" width="59.42578125" style="915" customWidth="1"/>
    <col min="10236" max="10236" width="16" style="915" customWidth="1"/>
    <col min="10237" max="10237" width="14.5703125" style="915" customWidth="1"/>
    <col min="10238" max="10238" width="12.28515625" style="915" customWidth="1"/>
    <col min="10239" max="10239" width="12.5703125" style="915" customWidth="1"/>
    <col min="10240" max="10240" width="13.85546875" style="915" customWidth="1"/>
    <col min="10241" max="10242" width="12.5703125" style="915" customWidth="1"/>
    <col min="10243" max="10243" width="13.85546875" style="915" customWidth="1"/>
    <col min="10244" max="10244" width="9.140625" style="915"/>
    <col min="10245" max="10245" width="31.140625" style="915" customWidth="1"/>
    <col min="10246" max="10486" width="9.140625" style="915"/>
    <col min="10487" max="10487" width="0.140625" style="915" customWidth="1"/>
    <col min="10488" max="10488" width="1.42578125" style="915" customWidth="1"/>
    <col min="10489" max="10489" width="2.140625" style="915" customWidth="1"/>
    <col min="10490" max="10490" width="2.42578125" style="915" customWidth="1"/>
    <col min="10491" max="10491" width="59.42578125" style="915" customWidth="1"/>
    <col min="10492" max="10492" width="16" style="915" customWidth="1"/>
    <col min="10493" max="10493" width="14.5703125" style="915" customWidth="1"/>
    <col min="10494" max="10494" width="12.28515625" style="915" customWidth="1"/>
    <col min="10495" max="10495" width="12.5703125" style="915" customWidth="1"/>
    <col min="10496" max="10496" width="13.85546875" style="915" customWidth="1"/>
    <col min="10497" max="10498" width="12.5703125" style="915" customWidth="1"/>
    <col min="10499" max="10499" width="13.85546875" style="915" customWidth="1"/>
    <col min="10500" max="10500" width="9.140625" style="915"/>
    <col min="10501" max="10501" width="31.140625" style="915" customWidth="1"/>
    <col min="10502" max="10742" width="9.140625" style="915"/>
    <col min="10743" max="10743" width="0.140625" style="915" customWidth="1"/>
    <col min="10744" max="10744" width="1.42578125" style="915" customWidth="1"/>
    <col min="10745" max="10745" width="2.140625" style="915" customWidth="1"/>
    <col min="10746" max="10746" width="2.42578125" style="915" customWidth="1"/>
    <col min="10747" max="10747" width="59.42578125" style="915" customWidth="1"/>
    <col min="10748" max="10748" width="16" style="915" customWidth="1"/>
    <col min="10749" max="10749" width="14.5703125" style="915" customWidth="1"/>
    <col min="10750" max="10750" width="12.28515625" style="915" customWidth="1"/>
    <col min="10751" max="10751" width="12.5703125" style="915" customWidth="1"/>
    <col min="10752" max="10752" width="13.85546875" style="915" customWidth="1"/>
    <col min="10753" max="10754" width="12.5703125" style="915" customWidth="1"/>
    <col min="10755" max="10755" width="13.85546875" style="915" customWidth="1"/>
    <col min="10756" max="10756" width="9.140625" style="915"/>
    <col min="10757" max="10757" width="31.140625" style="915" customWidth="1"/>
    <col min="10758" max="10998" width="9.140625" style="915"/>
    <col min="10999" max="10999" width="0.140625" style="915" customWidth="1"/>
    <col min="11000" max="11000" width="1.42578125" style="915" customWidth="1"/>
    <col min="11001" max="11001" width="2.140625" style="915" customWidth="1"/>
    <col min="11002" max="11002" width="2.42578125" style="915" customWidth="1"/>
    <col min="11003" max="11003" width="59.42578125" style="915" customWidth="1"/>
    <col min="11004" max="11004" width="16" style="915" customWidth="1"/>
    <col min="11005" max="11005" width="14.5703125" style="915" customWidth="1"/>
    <col min="11006" max="11006" width="12.28515625" style="915" customWidth="1"/>
    <col min="11007" max="11007" width="12.5703125" style="915" customWidth="1"/>
    <col min="11008" max="11008" width="13.85546875" style="915" customWidth="1"/>
    <col min="11009" max="11010" width="12.5703125" style="915" customWidth="1"/>
    <col min="11011" max="11011" width="13.85546875" style="915" customWidth="1"/>
    <col min="11012" max="11012" width="9.140625" style="915"/>
    <col min="11013" max="11013" width="31.140625" style="915" customWidth="1"/>
    <col min="11014" max="11254" width="9.140625" style="915"/>
    <col min="11255" max="11255" width="0.140625" style="915" customWidth="1"/>
    <col min="11256" max="11256" width="1.42578125" style="915" customWidth="1"/>
    <col min="11257" max="11257" width="2.140625" style="915" customWidth="1"/>
    <col min="11258" max="11258" width="2.42578125" style="915" customWidth="1"/>
    <col min="11259" max="11259" width="59.42578125" style="915" customWidth="1"/>
    <col min="11260" max="11260" width="16" style="915" customWidth="1"/>
    <col min="11261" max="11261" width="14.5703125" style="915" customWidth="1"/>
    <col min="11262" max="11262" width="12.28515625" style="915" customWidth="1"/>
    <col min="11263" max="11263" width="12.5703125" style="915" customWidth="1"/>
    <col min="11264" max="11264" width="13.85546875" style="915" customWidth="1"/>
    <col min="11265" max="11266" width="12.5703125" style="915" customWidth="1"/>
    <col min="11267" max="11267" width="13.85546875" style="915" customWidth="1"/>
    <col min="11268" max="11268" width="9.140625" style="915"/>
    <col min="11269" max="11269" width="31.140625" style="915" customWidth="1"/>
    <col min="11270" max="11510" width="9.140625" style="915"/>
    <col min="11511" max="11511" width="0.140625" style="915" customWidth="1"/>
    <col min="11512" max="11512" width="1.42578125" style="915" customWidth="1"/>
    <col min="11513" max="11513" width="2.140625" style="915" customWidth="1"/>
    <col min="11514" max="11514" width="2.42578125" style="915" customWidth="1"/>
    <col min="11515" max="11515" width="59.42578125" style="915" customWidth="1"/>
    <col min="11516" max="11516" width="16" style="915" customWidth="1"/>
    <col min="11517" max="11517" width="14.5703125" style="915" customWidth="1"/>
    <col min="11518" max="11518" width="12.28515625" style="915" customWidth="1"/>
    <col min="11519" max="11519" width="12.5703125" style="915" customWidth="1"/>
    <col min="11520" max="11520" width="13.85546875" style="915" customWidth="1"/>
    <col min="11521" max="11522" width="12.5703125" style="915" customWidth="1"/>
    <col min="11523" max="11523" width="13.85546875" style="915" customWidth="1"/>
    <col min="11524" max="11524" width="9.140625" style="915"/>
    <col min="11525" max="11525" width="31.140625" style="915" customWidth="1"/>
    <col min="11526" max="11766" width="9.140625" style="915"/>
    <col min="11767" max="11767" width="0.140625" style="915" customWidth="1"/>
    <col min="11768" max="11768" width="1.42578125" style="915" customWidth="1"/>
    <col min="11769" max="11769" width="2.140625" style="915" customWidth="1"/>
    <col min="11770" max="11770" width="2.42578125" style="915" customWidth="1"/>
    <col min="11771" max="11771" width="59.42578125" style="915" customWidth="1"/>
    <col min="11772" max="11772" width="16" style="915" customWidth="1"/>
    <col min="11773" max="11773" width="14.5703125" style="915" customWidth="1"/>
    <col min="11774" max="11774" width="12.28515625" style="915" customWidth="1"/>
    <col min="11775" max="11775" width="12.5703125" style="915" customWidth="1"/>
    <col min="11776" max="11776" width="13.85546875" style="915" customWidth="1"/>
    <col min="11777" max="11778" width="12.5703125" style="915" customWidth="1"/>
    <col min="11779" max="11779" width="13.85546875" style="915" customWidth="1"/>
    <col min="11780" max="11780" width="9.140625" style="915"/>
    <col min="11781" max="11781" width="31.140625" style="915" customWidth="1"/>
    <col min="11782" max="12022" width="9.140625" style="915"/>
    <col min="12023" max="12023" width="0.140625" style="915" customWidth="1"/>
    <col min="12024" max="12024" width="1.42578125" style="915" customWidth="1"/>
    <col min="12025" max="12025" width="2.140625" style="915" customWidth="1"/>
    <col min="12026" max="12026" width="2.42578125" style="915" customWidth="1"/>
    <col min="12027" max="12027" width="59.42578125" style="915" customWidth="1"/>
    <col min="12028" max="12028" width="16" style="915" customWidth="1"/>
    <col min="12029" max="12029" width="14.5703125" style="915" customWidth="1"/>
    <col min="12030" max="12030" width="12.28515625" style="915" customWidth="1"/>
    <col min="12031" max="12031" width="12.5703125" style="915" customWidth="1"/>
    <col min="12032" max="12032" width="13.85546875" style="915" customWidth="1"/>
    <col min="12033" max="12034" width="12.5703125" style="915" customWidth="1"/>
    <col min="12035" max="12035" width="13.85546875" style="915" customWidth="1"/>
    <col min="12036" max="12036" width="9.140625" style="915"/>
    <col min="12037" max="12037" width="31.140625" style="915" customWidth="1"/>
    <col min="12038" max="12278" width="9.140625" style="915"/>
    <col min="12279" max="12279" width="0.140625" style="915" customWidth="1"/>
    <col min="12280" max="12280" width="1.42578125" style="915" customWidth="1"/>
    <col min="12281" max="12281" width="2.140625" style="915" customWidth="1"/>
    <col min="12282" max="12282" width="2.42578125" style="915" customWidth="1"/>
    <col min="12283" max="12283" width="59.42578125" style="915" customWidth="1"/>
    <col min="12284" max="12284" width="16" style="915" customWidth="1"/>
    <col min="12285" max="12285" width="14.5703125" style="915" customWidth="1"/>
    <col min="12286" max="12286" width="12.28515625" style="915" customWidth="1"/>
    <col min="12287" max="12287" width="12.5703125" style="915" customWidth="1"/>
    <col min="12288" max="12288" width="13.85546875" style="915" customWidth="1"/>
    <col min="12289" max="12290" width="12.5703125" style="915" customWidth="1"/>
    <col min="12291" max="12291" width="13.85546875" style="915" customWidth="1"/>
    <col min="12292" max="12292" width="9.140625" style="915"/>
    <col min="12293" max="12293" width="31.140625" style="915" customWidth="1"/>
    <col min="12294" max="12534" width="9.140625" style="915"/>
    <col min="12535" max="12535" width="0.140625" style="915" customWidth="1"/>
    <col min="12536" max="12536" width="1.42578125" style="915" customWidth="1"/>
    <col min="12537" max="12537" width="2.140625" style="915" customWidth="1"/>
    <col min="12538" max="12538" width="2.42578125" style="915" customWidth="1"/>
    <col min="12539" max="12539" width="59.42578125" style="915" customWidth="1"/>
    <col min="12540" max="12540" width="16" style="915" customWidth="1"/>
    <col min="12541" max="12541" width="14.5703125" style="915" customWidth="1"/>
    <col min="12542" max="12542" width="12.28515625" style="915" customWidth="1"/>
    <col min="12543" max="12543" width="12.5703125" style="915" customWidth="1"/>
    <col min="12544" max="12544" width="13.85546875" style="915" customWidth="1"/>
    <col min="12545" max="12546" width="12.5703125" style="915" customWidth="1"/>
    <col min="12547" max="12547" width="13.85546875" style="915" customWidth="1"/>
    <col min="12548" max="12548" width="9.140625" style="915"/>
    <col min="12549" max="12549" width="31.140625" style="915" customWidth="1"/>
    <col min="12550" max="12790" width="9.140625" style="915"/>
    <col min="12791" max="12791" width="0.140625" style="915" customWidth="1"/>
    <col min="12792" max="12792" width="1.42578125" style="915" customWidth="1"/>
    <col min="12793" max="12793" width="2.140625" style="915" customWidth="1"/>
    <col min="12794" max="12794" width="2.42578125" style="915" customWidth="1"/>
    <col min="12795" max="12795" width="59.42578125" style="915" customWidth="1"/>
    <col min="12796" max="12796" width="16" style="915" customWidth="1"/>
    <col min="12797" max="12797" width="14.5703125" style="915" customWidth="1"/>
    <col min="12798" max="12798" width="12.28515625" style="915" customWidth="1"/>
    <col min="12799" max="12799" width="12.5703125" style="915" customWidth="1"/>
    <col min="12800" max="12800" width="13.85546875" style="915" customWidth="1"/>
    <col min="12801" max="12802" width="12.5703125" style="915" customWidth="1"/>
    <col min="12803" max="12803" width="13.85546875" style="915" customWidth="1"/>
    <col min="12804" max="12804" width="9.140625" style="915"/>
    <col min="12805" max="12805" width="31.140625" style="915" customWidth="1"/>
    <col min="12806" max="13046" width="9.140625" style="915"/>
    <col min="13047" max="13047" width="0.140625" style="915" customWidth="1"/>
    <col min="13048" max="13048" width="1.42578125" style="915" customWidth="1"/>
    <col min="13049" max="13049" width="2.140625" style="915" customWidth="1"/>
    <col min="13050" max="13050" width="2.42578125" style="915" customWidth="1"/>
    <col min="13051" max="13051" width="59.42578125" style="915" customWidth="1"/>
    <col min="13052" max="13052" width="16" style="915" customWidth="1"/>
    <col min="13053" max="13053" width="14.5703125" style="915" customWidth="1"/>
    <col min="13054" max="13054" width="12.28515625" style="915" customWidth="1"/>
    <col min="13055" max="13055" width="12.5703125" style="915" customWidth="1"/>
    <col min="13056" max="13056" width="13.85546875" style="915" customWidth="1"/>
    <col min="13057" max="13058" width="12.5703125" style="915" customWidth="1"/>
    <col min="13059" max="13059" width="13.85546875" style="915" customWidth="1"/>
    <col min="13060" max="13060" width="9.140625" style="915"/>
    <col min="13061" max="13061" width="31.140625" style="915" customWidth="1"/>
    <col min="13062" max="13302" width="9.140625" style="915"/>
    <col min="13303" max="13303" width="0.140625" style="915" customWidth="1"/>
    <col min="13304" max="13304" width="1.42578125" style="915" customWidth="1"/>
    <col min="13305" max="13305" width="2.140625" style="915" customWidth="1"/>
    <col min="13306" max="13306" width="2.42578125" style="915" customWidth="1"/>
    <col min="13307" max="13307" width="59.42578125" style="915" customWidth="1"/>
    <col min="13308" max="13308" width="16" style="915" customWidth="1"/>
    <col min="13309" max="13309" width="14.5703125" style="915" customWidth="1"/>
    <col min="13310" max="13310" width="12.28515625" style="915" customWidth="1"/>
    <col min="13311" max="13311" width="12.5703125" style="915" customWidth="1"/>
    <col min="13312" max="13312" width="13.85546875" style="915" customWidth="1"/>
    <col min="13313" max="13314" width="12.5703125" style="915" customWidth="1"/>
    <col min="13315" max="13315" width="13.85546875" style="915" customWidth="1"/>
    <col min="13316" max="13316" width="9.140625" style="915"/>
    <col min="13317" max="13317" width="31.140625" style="915" customWidth="1"/>
    <col min="13318" max="13558" width="9.140625" style="915"/>
    <col min="13559" max="13559" width="0.140625" style="915" customWidth="1"/>
    <col min="13560" max="13560" width="1.42578125" style="915" customWidth="1"/>
    <col min="13561" max="13561" width="2.140625" style="915" customWidth="1"/>
    <col min="13562" max="13562" width="2.42578125" style="915" customWidth="1"/>
    <col min="13563" max="13563" width="59.42578125" style="915" customWidth="1"/>
    <col min="13564" max="13564" width="16" style="915" customWidth="1"/>
    <col min="13565" max="13565" width="14.5703125" style="915" customWidth="1"/>
    <col min="13566" max="13566" width="12.28515625" style="915" customWidth="1"/>
    <col min="13567" max="13567" width="12.5703125" style="915" customWidth="1"/>
    <col min="13568" max="13568" width="13.85546875" style="915" customWidth="1"/>
    <col min="13569" max="13570" width="12.5703125" style="915" customWidth="1"/>
    <col min="13571" max="13571" width="13.85546875" style="915" customWidth="1"/>
    <col min="13572" max="13572" width="9.140625" style="915"/>
    <col min="13573" max="13573" width="31.140625" style="915" customWidth="1"/>
    <col min="13574" max="13814" width="9.140625" style="915"/>
    <col min="13815" max="13815" width="0.140625" style="915" customWidth="1"/>
    <col min="13816" max="13816" width="1.42578125" style="915" customWidth="1"/>
    <col min="13817" max="13817" width="2.140625" style="915" customWidth="1"/>
    <col min="13818" max="13818" width="2.42578125" style="915" customWidth="1"/>
    <col min="13819" max="13819" width="59.42578125" style="915" customWidth="1"/>
    <col min="13820" max="13820" width="16" style="915" customWidth="1"/>
    <col min="13821" max="13821" width="14.5703125" style="915" customWidth="1"/>
    <col min="13822" max="13822" width="12.28515625" style="915" customWidth="1"/>
    <col min="13823" max="13823" width="12.5703125" style="915" customWidth="1"/>
    <col min="13824" max="13824" width="13.85546875" style="915" customWidth="1"/>
    <col min="13825" max="13826" width="12.5703125" style="915" customWidth="1"/>
    <col min="13827" max="13827" width="13.85546875" style="915" customWidth="1"/>
    <col min="13828" max="13828" width="9.140625" style="915"/>
    <col min="13829" max="13829" width="31.140625" style="915" customWidth="1"/>
    <col min="13830" max="14070" width="9.140625" style="915"/>
    <col min="14071" max="14071" width="0.140625" style="915" customWidth="1"/>
    <col min="14072" max="14072" width="1.42578125" style="915" customWidth="1"/>
    <col min="14073" max="14073" width="2.140625" style="915" customWidth="1"/>
    <col min="14074" max="14074" width="2.42578125" style="915" customWidth="1"/>
    <col min="14075" max="14075" width="59.42578125" style="915" customWidth="1"/>
    <col min="14076" max="14076" width="16" style="915" customWidth="1"/>
    <col min="14077" max="14077" width="14.5703125" style="915" customWidth="1"/>
    <col min="14078" max="14078" width="12.28515625" style="915" customWidth="1"/>
    <col min="14079" max="14079" width="12.5703125" style="915" customWidth="1"/>
    <col min="14080" max="14080" width="13.85546875" style="915" customWidth="1"/>
    <col min="14081" max="14082" width="12.5703125" style="915" customWidth="1"/>
    <col min="14083" max="14083" width="13.85546875" style="915" customWidth="1"/>
    <col min="14084" max="14084" width="9.140625" style="915"/>
    <col min="14085" max="14085" width="31.140625" style="915" customWidth="1"/>
    <col min="14086" max="14326" width="9.140625" style="915"/>
    <col min="14327" max="14327" width="0.140625" style="915" customWidth="1"/>
    <col min="14328" max="14328" width="1.42578125" style="915" customWidth="1"/>
    <col min="14329" max="14329" width="2.140625" style="915" customWidth="1"/>
    <col min="14330" max="14330" width="2.42578125" style="915" customWidth="1"/>
    <col min="14331" max="14331" width="59.42578125" style="915" customWidth="1"/>
    <col min="14332" max="14332" width="16" style="915" customWidth="1"/>
    <col min="14333" max="14333" width="14.5703125" style="915" customWidth="1"/>
    <col min="14334" max="14334" width="12.28515625" style="915" customWidth="1"/>
    <col min="14335" max="14335" width="12.5703125" style="915" customWidth="1"/>
    <col min="14336" max="14336" width="13.85546875" style="915" customWidth="1"/>
    <col min="14337" max="14338" width="12.5703125" style="915" customWidth="1"/>
    <col min="14339" max="14339" width="13.85546875" style="915" customWidth="1"/>
    <col min="14340" max="14340" width="9.140625" style="915"/>
    <col min="14341" max="14341" width="31.140625" style="915" customWidth="1"/>
    <col min="14342" max="14582" width="9.140625" style="915"/>
    <col min="14583" max="14583" width="0.140625" style="915" customWidth="1"/>
    <col min="14584" max="14584" width="1.42578125" style="915" customWidth="1"/>
    <col min="14585" max="14585" width="2.140625" style="915" customWidth="1"/>
    <col min="14586" max="14586" width="2.42578125" style="915" customWidth="1"/>
    <col min="14587" max="14587" width="59.42578125" style="915" customWidth="1"/>
    <col min="14588" max="14588" width="16" style="915" customWidth="1"/>
    <col min="14589" max="14589" width="14.5703125" style="915" customWidth="1"/>
    <col min="14590" max="14590" width="12.28515625" style="915" customWidth="1"/>
    <col min="14591" max="14591" width="12.5703125" style="915" customWidth="1"/>
    <col min="14592" max="14592" width="13.85546875" style="915" customWidth="1"/>
    <col min="14593" max="14594" width="12.5703125" style="915" customWidth="1"/>
    <col min="14595" max="14595" width="13.85546875" style="915" customWidth="1"/>
    <col min="14596" max="14596" width="9.140625" style="915"/>
    <col min="14597" max="14597" width="31.140625" style="915" customWidth="1"/>
    <col min="14598" max="14838" width="9.140625" style="915"/>
    <col min="14839" max="14839" width="0.140625" style="915" customWidth="1"/>
    <col min="14840" max="14840" width="1.42578125" style="915" customWidth="1"/>
    <col min="14841" max="14841" width="2.140625" style="915" customWidth="1"/>
    <col min="14842" max="14842" width="2.42578125" style="915" customWidth="1"/>
    <col min="14843" max="14843" width="59.42578125" style="915" customWidth="1"/>
    <col min="14844" max="14844" width="16" style="915" customWidth="1"/>
    <col min="14845" max="14845" width="14.5703125" style="915" customWidth="1"/>
    <col min="14846" max="14846" width="12.28515625" style="915" customWidth="1"/>
    <col min="14847" max="14847" width="12.5703125" style="915" customWidth="1"/>
    <col min="14848" max="14848" width="13.85546875" style="915" customWidth="1"/>
    <col min="14849" max="14850" width="12.5703125" style="915" customWidth="1"/>
    <col min="14851" max="14851" width="13.85546875" style="915" customWidth="1"/>
    <col min="14852" max="14852" width="9.140625" style="915"/>
    <col min="14853" max="14853" width="31.140625" style="915" customWidth="1"/>
    <col min="14854" max="15094" width="9.140625" style="915"/>
    <col min="15095" max="15095" width="0.140625" style="915" customWidth="1"/>
    <col min="15096" max="15096" width="1.42578125" style="915" customWidth="1"/>
    <col min="15097" max="15097" width="2.140625" style="915" customWidth="1"/>
    <col min="15098" max="15098" width="2.42578125" style="915" customWidth="1"/>
    <col min="15099" max="15099" width="59.42578125" style="915" customWidth="1"/>
    <col min="15100" max="15100" width="16" style="915" customWidth="1"/>
    <col min="15101" max="15101" width="14.5703125" style="915" customWidth="1"/>
    <col min="15102" max="15102" width="12.28515625" style="915" customWidth="1"/>
    <col min="15103" max="15103" width="12.5703125" style="915" customWidth="1"/>
    <col min="15104" max="15104" width="13.85546875" style="915" customWidth="1"/>
    <col min="15105" max="15106" width="12.5703125" style="915" customWidth="1"/>
    <col min="15107" max="15107" width="13.85546875" style="915" customWidth="1"/>
    <col min="15108" max="15108" width="9.140625" style="915"/>
    <col min="15109" max="15109" width="31.140625" style="915" customWidth="1"/>
    <col min="15110" max="15350" width="9.140625" style="915"/>
    <col min="15351" max="15351" width="0.140625" style="915" customWidth="1"/>
    <col min="15352" max="15352" width="1.42578125" style="915" customWidth="1"/>
    <col min="15353" max="15353" width="2.140625" style="915" customWidth="1"/>
    <col min="15354" max="15354" width="2.42578125" style="915" customWidth="1"/>
    <col min="15355" max="15355" width="59.42578125" style="915" customWidth="1"/>
    <col min="15356" max="15356" width="16" style="915" customWidth="1"/>
    <col min="15357" max="15357" width="14.5703125" style="915" customWidth="1"/>
    <col min="15358" max="15358" width="12.28515625" style="915" customWidth="1"/>
    <col min="15359" max="15359" width="12.5703125" style="915" customWidth="1"/>
    <col min="15360" max="15360" width="13.85546875" style="915" customWidth="1"/>
    <col min="15361" max="15362" width="12.5703125" style="915" customWidth="1"/>
    <col min="15363" max="15363" width="13.85546875" style="915" customWidth="1"/>
    <col min="15364" max="15364" width="9.140625" style="915"/>
    <col min="15365" max="15365" width="31.140625" style="915" customWidth="1"/>
    <col min="15366" max="15606" width="9.140625" style="915"/>
    <col min="15607" max="15607" width="0.140625" style="915" customWidth="1"/>
    <col min="15608" max="15608" width="1.42578125" style="915" customWidth="1"/>
    <col min="15609" max="15609" width="2.140625" style="915" customWidth="1"/>
    <col min="15610" max="15610" width="2.42578125" style="915" customWidth="1"/>
    <col min="15611" max="15611" width="59.42578125" style="915" customWidth="1"/>
    <col min="15612" max="15612" width="16" style="915" customWidth="1"/>
    <col min="15613" max="15613" width="14.5703125" style="915" customWidth="1"/>
    <col min="15614" max="15614" width="12.28515625" style="915" customWidth="1"/>
    <col min="15615" max="15615" width="12.5703125" style="915" customWidth="1"/>
    <col min="15616" max="15616" width="13.85546875" style="915" customWidth="1"/>
    <col min="15617" max="15618" width="12.5703125" style="915" customWidth="1"/>
    <col min="15619" max="15619" width="13.85546875" style="915" customWidth="1"/>
    <col min="15620" max="15620" width="9.140625" style="915"/>
    <col min="15621" max="15621" width="31.140625" style="915" customWidth="1"/>
    <col min="15622" max="15862" width="9.140625" style="915"/>
    <col min="15863" max="15863" width="0.140625" style="915" customWidth="1"/>
    <col min="15864" max="15864" width="1.42578125" style="915" customWidth="1"/>
    <col min="15865" max="15865" width="2.140625" style="915" customWidth="1"/>
    <col min="15866" max="15866" width="2.42578125" style="915" customWidth="1"/>
    <col min="15867" max="15867" width="59.42578125" style="915" customWidth="1"/>
    <col min="15868" max="15868" width="16" style="915" customWidth="1"/>
    <col min="15869" max="15869" width="14.5703125" style="915" customWidth="1"/>
    <col min="15870" max="15870" width="12.28515625" style="915" customWidth="1"/>
    <col min="15871" max="15871" width="12.5703125" style="915" customWidth="1"/>
    <col min="15872" max="15872" width="13.85546875" style="915" customWidth="1"/>
    <col min="15873" max="15874" width="12.5703125" style="915" customWidth="1"/>
    <col min="15875" max="15875" width="13.85546875" style="915" customWidth="1"/>
    <col min="15876" max="15876" width="9.140625" style="915"/>
    <col min="15877" max="15877" width="31.140625" style="915" customWidth="1"/>
    <col min="15878" max="16118" width="9.140625" style="915"/>
    <col min="16119" max="16119" width="0.140625" style="915" customWidth="1"/>
    <col min="16120" max="16120" width="1.42578125" style="915" customWidth="1"/>
    <col min="16121" max="16121" width="2.140625" style="915" customWidth="1"/>
    <col min="16122" max="16122" width="2.42578125" style="915" customWidth="1"/>
    <col min="16123" max="16123" width="59.42578125" style="915" customWidth="1"/>
    <col min="16124" max="16124" width="16" style="915" customWidth="1"/>
    <col min="16125" max="16125" width="14.5703125" style="915" customWidth="1"/>
    <col min="16126" max="16126" width="12.28515625" style="915" customWidth="1"/>
    <col min="16127" max="16127" width="12.5703125" style="915" customWidth="1"/>
    <col min="16128" max="16128" width="13.85546875" style="915" customWidth="1"/>
    <col min="16129" max="16130" width="12.5703125" style="915" customWidth="1"/>
    <col min="16131" max="16131" width="13.85546875" style="915" customWidth="1"/>
    <col min="16132" max="16132" width="9.140625" style="915"/>
    <col min="16133" max="16133" width="31.140625" style="915" customWidth="1"/>
    <col min="16134" max="16384" width="9.140625" style="915"/>
  </cols>
  <sheetData>
    <row r="1" spans="1:30">
      <c r="L1" s="1437" t="s">
        <v>792</v>
      </c>
      <c r="M1" s="1437"/>
    </row>
    <row r="3" spans="1:30" ht="12.75" customHeight="1">
      <c r="B3" s="1438" t="s">
        <v>665</v>
      </c>
      <c r="C3" s="1438"/>
      <c r="D3" s="1438"/>
      <c r="E3" s="1438"/>
      <c r="F3" s="1438"/>
      <c r="G3" s="1438"/>
      <c r="H3" s="1438"/>
      <c r="I3" s="1438"/>
      <c r="J3" s="1438"/>
      <c r="K3" s="1438"/>
      <c r="L3" s="1438"/>
      <c r="M3" s="1438"/>
    </row>
    <row r="4" spans="1:30" ht="13.5" thickBot="1">
      <c r="L4" s="1425" t="s">
        <v>2</v>
      </c>
      <c r="M4" s="1425"/>
    </row>
    <row r="5" spans="1:30" ht="15.75" customHeight="1" thickBot="1">
      <c r="A5" s="953"/>
      <c r="B5" s="1426" t="s">
        <v>666</v>
      </c>
      <c r="C5" s="1427"/>
      <c r="D5" s="1427"/>
      <c r="E5" s="1428"/>
      <c r="F5" s="1432">
        <v>40724</v>
      </c>
      <c r="G5" s="1433"/>
      <c r="H5" s="1433"/>
      <c r="I5" s="1434"/>
      <c r="J5" s="1432">
        <v>40816</v>
      </c>
      <c r="K5" s="1433"/>
      <c r="L5" s="1433"/>
      <c r="M5" s="1434"/>
    </row>
    <row r="6" spans="1:30" ht="42" customHeight="1" thickBot="1">
      <c r="A6" s="959"/>
      <c r="B6" s="1429"/>
      <c r="C6" s="1430"/>
      <c r="D6" s="1430"/>
      <c r="E6" s="1431"/>
      <c r="F6" s="1154" t="s">
        <v>286</v>
      </c>
      <c r="G6" s="916" t="s">
        <v>287</v>
      </c>
      <c r="H6" s="917" t="s">
        <v>288</v>
      </c>
      <c r="I6" s="1155" t="s">
        <v>5</v>
      </c>
      <c r="J6" s="1154" t="s">
        <v>286</v>
      </c>
      <c r="K6" s="916" t="s">
        <v>287</v>
      </c>
      <c r="L6" s="917" t="s">
        <v>288</v>
      </c>
      <c r="M6" s="1155" t="s">
        <v>5</v>
      </c>
    </row>
    <row r="7" spans="1:30" s="1157" customFormat="1" ht="15" customHeight="1" thickBot="1">
      <c r="A7" s="962"/>
      <c r="B7" s="1435" t="s">
        <v>667</v>
      </c>
      <c r="C7" s="1436"/>
      <c r="D7" s="1436"/>
      <c r="E7" s="1436"/>
      <c r="F7" s="918">
        <v>24334.741000000002</v>
      </c>
      <c r="G7" s="919">
        <v>8091.7849999999999</v>
      </c>
      <c r="H7" s="920">
        <v>1141.9580000000001</v>
      </c>
      <c r="I7" s="921">
        <v>33568.483999999997</v>
      </c>
      <c r="J7" s="918">
        <v>23068.179</v>
      </c>
      <c r="K7" s="919">
        <v>7721.8270000000002</v>
      </c>
      <c r="L7" s="920">
        <v>1175.0170000000001</v>
      </c>
      <c r="M7" s="921">
        <v>31965.023000000001</v>
      </c>
      <c r="N7" s="922"/>
      <c r="O7" s="1156"/>
      <c r="P7" s="1156"/>
      <c r="Q7" s="922"/>
      <c r="R7" s="922"/>
      <c r="S7" s="922"/>
      <c r="T7" s="922"/>
      <c r="U7" s="922"/>
      <c r="V7" s="922"/>
      <c r="W7" s="922"/>
      <c r="X7" s="922"/>
      <c r="Y7" s="922"/>
      <c r="Z7" s="922"/>
      <c r="AA7" s="922"/>
      <c r="AB7" s="922"/>
      <c r="AC7" s="922"/>
      <c r="AD7" s="922"/>
    </row>
    <row r="8" spans="1:30" ht="12.75" customHeight="1">
      <c r="A8" s="934"/>
      <c r="B8" s="1449" t="s">
        <v>668</v>
      </c>
      <c r="C8" s="1450"/>
      <c r="D8" s="1450"/>
      <c r="E8" s="1450"/>
      <c r="F8" s="1158">
        <v>11827.754000000001</v>
      </c>
      <c r="G8" s="923">
        <v>4306.2939999999999</v>
      </c>
      <c r="H8" s="924">
        <v>828.68700000000001</v>
      </c>
      <c r="I8" s="925">
        <v>16962.735000000001</v>
      </c>
      <c r="J8" s="1158">
        <v>10113.215</v>
      </c>
      <c r="K8" s="923">
        <v>4016.9960000000001</v>
      </c>
      <c r="L8" s="924">
        <v>824.88800000000003</v>
      </c>
      <c r="M8" s="925">
        <v>14955.099</v>
      </c>
      <c r="O8" s="1156"/>
      <c r="P8" s="1156"/>
    </row>
    <row r="9" spans="1:30" ht="12.75" customHeight="1">
      <c r="A9" s="934"/>
      <c r="B9" s="1441" t="s">
        <v>669</v>
      </c>
      <c r="C9" s="1442"/>
      <c r="D9" s="1442"/>
      <c r="E9" s="1442"/>
      <c r="F9" s="1159">
        <v>1884.53</v>
      </c>
      <c r="G9" s="926">
        <v>683.98199999999997</v>
      </c>
      <c r="H9" s="927">
        <v>104.941</v>
      </c>
      <c r="I9" s="928">
        <v>2673.453</v>
      </c>
      <c r="J9" s="1159">
        <v>2051.3879999999999</v>
      </c>
      <c r="K9" s="926">
        <v>634.36099999999999</v>
      </c>
      <c r="L9" s="927">
        <v>109.032</v>
      </c>
      <c r="M9" s="928">
        <v>2794.7809999999999</v>
      </c>
      <c r="O9" s="1156"/>
      <c r="P9" s="1156"/>
    </row>
    <row r="10" spans="1:30" ht="12.75" customHeight="1">
      <c r="A10" s="934"/>
      <c r="B10" s="1441" t="s">
        <v>670</v>
      </c>
      <c r="C10" s="1442"/>
      <c r="D10" s="1442"/>
      <c r="E10" s="1442"/>
      <c r="F10" s="1159">
        <v>0.2</v>
      </c>
      <c r="G10" s="926">
        <v>0.50600000000000001</v>
      </c>
      <c r="H10" s="927">
        <v>0</v>
      </c>
      <c r="I10" s="928">
        <v>0.70599999999999996</v>
      </c>
      <c r="J10" s="1159">
        <v>0.2</v>
      </c>
      <c r="K10" s="926">
        <v>0.50600000000000001</v>
      </c>
      <c r="L10" s="927">
        <v>0</v>
      </c>
      <c r="M10" s="928">
        <v>0.70599999999999996</v>
      </c>
      <c r="O10" s="1156"/>
      <c r="P10" s="1156"/>
    </row>
    <row r="11" spans="1:30" ht="12.75" customHeight="1">
      <c r="A11" s="934"/>
      <c r="B11" s="1441" t="s">
        <v>671</v>
      </c>
      <c r="C11" s="1442"/>
      <c r="D11" s="1442"/>
      <c r="E11" s="1442"/>
      <c r="F11" s="1159">
        <v>17.001000000000001</v>
      </c>
      <c r="G11" s="926">
        <v>7.12</v>
      </c>
      <c r="H11" s="927">
        <v>0.121</v>
      </c>
      <c r="I11" s="928">
        <v>24.242000000000001</v>
      </c>
      <c r="J11" s="1159">
        <v>19.446999999999999</v>
      </c>
      <c r="K11" s="926">
        <v>6.3959999999999999</v>
      </c>
      <c r="L11" s="927">
        <v>0.48399999999999999</v>
      </c>
      <c r="M11" s="928">
        <v>26.327000000000002</v>
      </c>
      <c r="O11" s="1156"/>
      <c r="P11" s="1156"/>
    </row>
    <row r="12" spans="1:30" ht="15.75" customHeight="1" thickBot="1">
      <c r="A12" s="1033"/>
      <c r="B12" s="1447" t="s">
        <v>672</v>
      </c>
      <c r="C12" s="1448"/>
      <c r="D12" s="1448"/>
      <c r="E12" s="1448"/>
      <c r="F12" s="1160">
        <v>10605.255999999999</v>
      </c>
      <c r="G12" s="929">
        <v>3093.8829999999998</v>
      </c>
      <c r="H12" s="930">
        <v>208.209</v>
      </c>
      <c r="I12" s="931">
        <v>13907.348</v>
      </c>
      <c r="J12" s="1160">
        <v>10883.929</v>
      </c>
      <c r="K12" s="929">
        <v>3063.5680000000002</v>
      </c>
      <c r="L12" s="930">
        <v>240.613</v>
      </c>
      <c r="M12" s="931">
        <v>14188.11</v>
      </c>
      <c r="O12" s="1156"/>
      <c r="P12" s="1156"/>
    </row>
    <row r="13" spans="1:30" s="1157" customFormat="1" ht="16.5" customHeight="1" thickBot="1">
      <c r="A13" s="1167"/>
      <c r="B13" s="1435" t="s">
        <v>673</v>
      </c>
      <c r="C13" s="1436"/>
      <c r="D13" s="1436"/>
      <c r="E13" s="1436"/>
      <c r="F13" s="1161">
        <v>1033.021</v>
      </c>
      <c r="G13" s="1162">
        <v>188.49700000000001</v>
      </c>
      <c r="H13" s="1163">
        <v>0</v>
      </c>
      <c r="I13" s="932">
        <v>1221.518</v>
      </c>
      <c r="J13" s="1161">
        <v>446.51900000000001</v>
      </c>
      <c r="K13" s="1162">
        <v>183.16200000000001</v>
      </c>
      <c r="L13" s="1163">
        <v>0</v>
      </c>
      <c r="M13" s="932">
        <v>629.68100000000004</v>
      </c>
      <c r="N13" s="922"/>
      <c r="O13" s="1156"/>
      <c r="P13" s="1156"/>
      <c r="Q13" s="922"/>
      <c r="R13" s="922"/>
      <c r="S13" s="922"/>
      <c r="T13" s="922"/>
      <c r="U13" s="922"/>
      <c r="V13" s="922"/>
      <c r="W13" s="922"/>
      <c r="X13" s="922"/>
      <c r="Y13" s="922"/>
      <c r="Z13" s="922"/>
      <c r="AA13" s="922"/>
      <c r="AB13" s="922"/>
      <c r="AC13" s="922"/>
      <c r="AD13" s="922"/>
    </row>
    <row r="14" spans="1:30" ht="27" customHeight="1" thickBot="1">
      <c r="A14" s="1050"/>
      <c r="B14" s="1439" t="s">
        <v>674</v>
      </c>
      <c r="C14" s="1440"/>
      <c r="D14" s="1440"/>
      <c r="E14" s="1440"/>
      <c r="F14" s="1158">
        <v>27.844999999999999</v>
      </c>
      <c r="G14" s="923">
        <v>9.5449999999999999</v>
      </c>
      <c r="H14" s="924">
        <v>0</v>
      </c>
      <c r="I14" s="925">
        <v>37.39</v>
      </c>
      <c r="J14" s="1158">
        <v>24.684000000000001</v>
      </c>
      <c r="K14" s="923">
        <v>8.3209999999999997</v>
      </c>
      <c r="L14" s="924">
        <v>0</v>
      </c>
      <c r="M14" s="925">
        <v>33.005000000000003</v>
      </c>
      <c r="O14" s="1156"/>
      <c r="P14" s="1156"/>
    </row>
    <row r="15" spans="1:30" ht="27" customHeight="1">
      <c r="A15" s="999"/>
      <c r="B15" s="1441" t="s">
        <v>675</v>
      </c>
      <c r="C15" s="1442"/>
      <c r="D15" s="1442"/>
      <c r="E15" s="1442"/>
      <c r="F15" s="1159">
        <v>84.24</v>
      </c>
      <c r="G15" s="926">
        <v>178.952</v>
      </c>
      <c r="H15" s="927">
        <v>0</v>
      </c>
      <c r="I15" s="928">
        <v>263.19200000000001</v>
      </c>
      <c r="J15" s="1159">
        <v>90.522000000000006</v>
      </c>
      <c r="K15" s="926">
        <v>174.84100000000001</v>
      </c>
      <c r="L15" s="927">
        <v>0</v>
      </c>
      <c r="M15" s="928">
        <v>265.363</v>
      </c>
      <c r="O15" s="1156"/>
      <c r="P15" s="1156"/>
    </row>
    <row r="16" spans="1:30" ht="27" customHeight="1" thickBot="1">
      <c r="A16" s="934"/>
      <c r="B16" s="1447" t="s">
        <v>676</v>
      </c>
      <c r="C16" s="1448"/>
      <c r="D16" s="1448"/>
      <c r="E16" s="1448"/>
      <c r="F16" s="1160">
        <v>920.93600000000004</v>
      </c>
      <c r="G16" s="929">
        <v>0</v>
      </c>
      <c r="H16" s="1164">
        <v>0</v>
      </c>
      <c r="I16" s="931">
        <v>920.93600000000004</v>
      </c>
      <c r="J16" s="1160">
        <v>331.31299999999999</v>
      </c>
      <c r="K16" s="929">
        <v>0</v>
      </c>
      <c r="L16" s="1164">
        <v>0</v>
      </c>
      <c r="M16" s="931">
        <v>331.31299999999999</v>
      </c>
      <c r="O16" s="1156"/>
      <c r="P16" s="1156"/>
    </row>
    <row r="17" spans="1:30" s="1157" customFormat="1" ht="17.25" customHeight="1" thickBot="1">
      <c r="A17" s="1167"/>
      <c r="B17" s="1435" t="s">
        <v>677</v>
      </c>
      <c r="C17" s="1436"/>
      <c r="D17" s="1436"/>
      <c r="E17" s="1443"/>
      <c r="F17" s="1165">
        <v>0</v>
      </c>
      <c r="G17" s="1165">
        <v>0</v>
      </c>
      <c r="H17" s="1166">
        <v>0</v>
      </c>
      <c r="I17" s="933">
        <v>0</v>
      </c>
      <c r="J17" s="1165">
        <v>0</v>
      </c>
      <c r="K17" s="1165">
        <v>0.34799999999999998</v>
      </c>
      <c r="L17" s="1166">
        <v>0</v>
      </c>
      <c r="M17" s="933">
        <v>0.34799999999999998</v>
      </c>
      <c r="N17" s="922"/>
      <c r="O17" s="1156"/>
      <c r="P17" s="1156"/>
      <c r="Q17" s="922"/>
      <c r="R17" s="922"/>
      <c r="S17" s="922"/>
      <c r="T17" s="922"/>
      <c r="U17" s="922"/>
      <c r="V17" s="922"/>
      <c r="W17" s="922"/>
      <c r="X17" s="922"/>
      <c r="Y17" s="922"/>
      <c r="Z17" s="922"/>
      <c r="AA17" s="922"/>
      <c r="AB17" s="922"/>
      <c r="AC17" s="922"/>
      <c r="AD17" s="922"/>
    </row>
    <row r="18" spans="1:30" s="1157" customFormat="1" ht="27.75" customHeight="1" thickBot="1">
      <c r="A18" s="1167"/>
      <c r="B18" s="1435" t="s">
        <v>678</v>
      </c>
      <c r="C18" s="1436"/>
      <c r="D18" s="1436"/>
      <c r="E18" s="1443"/>
      <c r="F18" s="1168">
        <v>0</v>
      </c>
      <c r="G18" s="1168">
        <v>0</v>
      </c>
      <c r="H18" s="1169">
        <v>0</v>
      </c>
      <c r="I18" s="935">
        <v>0</v>
      </c>
      <c r="J18" s="1168">
        <v>0</v>
      </c>
      <c r="K18" s="1168">
        <v>0</v>
      </c>
      <c r="L18" s="1168">
        <v>0</v>
      </c>
      <c r="M18" s="935">
        <v>0</v>
      </c>
      <c r="N18" s="922"/>
      <c r="O18" s="1156"/>
      <c r="P18" s="1156"/>
      <c r="Q18" s="922"/>
      <c r="R18" s="922"/>
      <c r="S18" s="922"/>
      <c r="T18" s="922"/>
      <c r="U18" s="922"/>
      <c r="V18" s="922"/>
      <c r="W18" s="922"/>
      <c r="X18" s="922"/>
      <c r="Y18" s="922"/>
      <c r="Z18" s="922"/>
      <c r="AA18" s="922"/>
      <c r="AB18" s="922"/>
      <c r="AC18" s="922"/>
      <c r="AD18" s="922"/>
    </row>
    <row r="19" spans="1:30" s="1157" customFormat="1" ht="27.75" customHeight="1" thickBot="1">
      <c r="A19" s="1167"/>
      <c r="B19" s="1444" t="s">
        <v>679</v>
      </c>
      <c r="C19" s="1445"/>
      <c r="D19" s="1445"/>
      <c r="E19" s="1446"/>
      <c r="F19" s="1170">
        <v>2E-3</v>
      </c>
      <c r="G19" s="1170">
        <v>0</v>
      </c>
      <c r="H19" s="1171">
        <v>0</v>
      </c>
      <c r="I19" s="935">
        <v>2E-3</v>
      </c>
      <c r="J19" s="1170">
        <v>0</v>
      </c>
      <c r="K19" s="1170">
        <v>0</v>
      </c>
      <c r="L19" s="1171">
        <v>0</v>
      </c>
      <c r="M19" s="935">
        <v>0</v>
      </c>
      <c r="N19" s="922"/>
      <c r="O19" s="1156"/>
      <c r="P19" s="1156"/>
      <c r="Q19" s="922"/>
      <c r="R19" s="922"/>
      <c r="S19" s="922"/>
      <c r="T19" s="922"/>
      <c r="U19" s="922"/>
      <c r="V19" s="922"/>
      <c r="W19" s="922"/>
      <c r="X19" s="922"/>
      <c r="Y19" s="922"/>
      <c r="Z19" s="922"/>
      <c r="AA19" s="922"/>
      <c r="AB19" s="922"/>
      <c r="AC19" s="922"/>
      <c r="AD19" s="922"/>
    </row>
    <row r="20" spans="1:30" s="1157" customFormat="1" ht="17.25" customHeight="1" thickBot="1">
      <c r="A20" s="1167"/>
      <c r="B20" s="1435" t="s">
        <v>680</v>
      </c>
      <c r="C20" s="1436"/>
      <c r="D20" s="1436"/>
      <c r="E20" s="1443"/>
      <c r="F20" s="918">
        <v>5203.9849999999997</v>
      </c>
      <c r="G20" s="919">
        <v>3162.5479999999998</v>
      </c>
      <c r="H20" s="920">
        <v>1974.04</v>
      </c>
      <c r="I20" s="921">
        <v>10340.573</v>
      </c>
      <c r="J20" s="918">
        <v>5667.7309999999998</v>
      </c>
      <c r="K20" s="919">
        <v>3373.2759999999998</v>
      </c>
      <c r="L20" s="920">
        <v>2169.8249999999998</v>
      </c>
      <c r="M20" s="921">
        <v>11210.832</v>
      </c>
      <c r="N20" s="922"/>
      <c r="O20" s="1156"/>
      <c r="P20" s="1156"/>
      <c r="Q20" s="922"/>
      <c r="R20" s="922"/>
      <c r="S20" s="922"/>
      <c r="T20" s="922"/>
      <c r="U20" s="922"/>
      <c r="V20" s="922"/>
      <c r="W20" s="922"/>
      <c r="X20" s="922"/>
      <c r="Y20" s="922"/>
      <c r="Z20" s="922"/>
      <c r="AA20" s="922"/>
      <c r="AB20" s="922"/>
      <c r="AC20" s="922"/>
      <c r="AD20" s="922"/>
    </row>
    <row r="21" spans="1:30" ht="27.75" customHeight="1">
      <c r="A21" s="934"/>
      <c r="B21" s="1441" t="s">
        <v>681</v>
      </c>
      <c r="C21" s="1442"/>
      <c r="D21" s="1442"/>
      <c r="E21" s="1451"/>
      <c r="F21" s="926">
        <v>591.57600000000002</v>
      </c>
      <c r="G21" s="926">
        <v>49.561</v>
      </c>
      <c r="H21" s="927">
        <v>267.33</v>
      </c>
      <c r="I21" s="928">
        <v>908.46699999999998</v>
      </c>
      <c r="J21" s="926">
        <v>1688.1110000000001</v>
      </c>
      <c r="K21" s="926">
        <v>49.689</v>
      </c>
      <c r="L21" s="927">
        <v>228.54599999999999</v>
      </c>
      <c r="M21" s="928">
        <v>1966.346</v>
      </c>
      <c r="O21" s="1156"/>
      <c r="P21" s="1156"/>
    </row>
    <row r="22" spans="1:30" ht="27" customHeight="1">
      <c r="A22" s="934"/>
      <c r="B22" s="1441" t="s">
        <v>682</v>
      </c>
      <c r="C22" s="1442"/>
      <c r="D22" s="1442"/>
      <c r="E22" s="1451"/>
      <c r="F22" s="926">
        <v>2095.5790000000002</v>
      </c>
      <c r="G22" s="926">
        <v>3112.9870000000001</v>
      </c>
      <c r="H22" s="927">
        <v>1706.71</v>
      </c>
      <c r="I22" s="928">
        <v>6915.2759999999998</v>
      </c>
      <c r="J22" s="926">
        <v>1597.64</v>
      </c>
      <c r="K22" s="926">
        <v>3323.587</v>
      </c>
      <c r="L22" s="927">
        <v>1941.279</v>
      </c>
      <c r="M22" s="928">
        <v>6862.5060000000003</v>
      </c>
      <c r="O22" s="1156"/>
      <c r="P22" s="1156"/>
    </row>
    <row r="23" spans="1:30" ht="27" customHeight="1">
      <c r="A23" s="934"/>
      <c r="B23" s="1441" t="s">
        <v>683</v>
      </c>
      <c r="C23" s="1442"/>
      <c r="D23" s="1442"/>
      <c r="E23" s="1451"/>
      <c r="F23" s="926">
        <v>2208.73</v>
      </c>
      <c r="G23" s="926">
        <v>0</v>
      </c>
      <c r="H23" s="927">
        <v>0</v>
      </c>
      <c r="I23" s="928">
        <v>2208.73</v>
      </c>
      <c r="J23" s="926">
        <v>2074.46</v>
      </c>
      <c r="K23" s="926">
        <v>0</v>
      </c>
      <c r="L23" s="927">
        <v>0</v>
      </c>
      <c r="M23" s="928">
        <v>2074.46</v>
      </c>
      <c r="O23" s="1156"/>
      <c r="P23" s="1156"/>
    </row>
    <row r="24" spans="1:30" ht="27" customHeight="1" thickBot="1">
      <c r="A24" s="934"/>
      <c r="B24" s="1441" t="s">
        <v>684</v>
      </c>
      <c r="C24" s="1442"/>
      <c r="D24" s="1442"/>
      <c r="E24" s="1451"/>
      <c r="F24" s="1160">
        <v>308.10000000000002</v>
      </c>
      <c r="G24" s="929">
        <v>0</v>
      </c>
      <c r="H24" s="930">
        <v>0</v>
      </c>
      <c r="I24" s="931">
        <v>308.10000000000002</v>
      </c>
      <c r="J24" s="1160">
        <v>307.52</v>
      </c>
      <c r="K24" s="929">
        <v>0</v>
      </c>
      <c r="L24" s="930">
        <v>0</v>
      </c>
      <c r="M24" s="931">
        <v>307.52</v>
      </c>
      <c r="O24" s="1156"/>
      <c r="P24" s="1156"/>
    </row>
    <row r="25" spans="1:30" s="1157" customFormat="1" ht="15.75" customHeight="1" thickBot="1">
      <c r="A25" s="1167"/>
      <c r="B25" s="1435" t="s">
        <v>685</v>
      </c>
      <c r="C25" s="1436"/>
      <c r="D25" s="1436"/>
      <c r="E25" s="1443"/>
      <c r="F25" s="1174">
        <v>19526.719000000001</v>
      </c>
      <c r="G25" s="1174">
        <v>3812.848</v>
      </c>
      <c r="H25" s="1175">
        <v>1634.3720000000001</v>
      </c>
      <c r="I25" s="928">
        <v>24973.938999999998</v>
      </c>
      <c r="J25" s="1174">
        <v>20237.45</v>
      </c>
      <c r="K25" s="1174">
        <v>3996.3519999999999</v>
      </c>
      <c r="L25" s="1175">
        <v>1289.9870000000001</v>
      </c>
      <c r="M25" s="928">
        <v>25523.789000000001</v>
      </c>
      <c r="N25" s="922"/>
      <c r="O25" s="1156"/>
      <c r="P25" s="1156"/>
      <c r="Q25" s="922"/>
      <c r="R25" s="922"/>
      <c r="S25" s="922"/>
      <c r="T25" s="922"/>
      <c r="U25" s="922"/>
      <c r="V25" s="922"/>
      <c r="W25" s="922"/>
      <c r="X25" s="922"/>
      <c r="Y25" s="922"/>
      <c r="Z25" s="922"/>
      <c r="AA25" s="922"/>
      <c r="AB25" s="922"/>
      <c r="AC25" s="922"/>
      <c r="AD25" s="922"/>
    </row>
    <row r="26" spans="1:30" ht="27" customHeight="1">
      <c r="A26" s="934"/>
      <c r="B26" s="1441" t="s">
        <v>686</v>
      </c>
      <c r="C26" s="1442"/>
      <c r="D26" s="1442"/>
      <c r="E26" s="1451"/>
      <c r="F26" s="1176">
        <v>9026.7939999999999</v>
      </c>
      <c r="G26" s="944">
        <v>1847.0709999999999</v>
      </c>
      <c r="H26" s="945">
        <v>441.62799999999999</v>
      </c>
      <c r="I26" s="946">
        <v>11315.493</v>
      </c>
      <c r="J26" s="1176">
        <v>8374.6949999999997</v>
      </c>
      <c r="K26" s="944">
        <v>1882.741</v>
      </c>
      <c r="L26" s="945">
        <v>416.06299999999999</v>
      </c>
      <c r="M26" s="946">
        <v>10673.499</v>
      </c>
      <c r="O26" s="1156"/>
      <c r="P26" s="1156"/>
    </row>
    <row r="27" spans="1:30" ht="27" customHeight="1">
      <c r="A27" s="934"/>
      <c r="B27" s="1441" t="s">
        <v>687</v>
      </c>
      <c r="C27" s="1442"/>
      <c r="D27" s="1442"/>
      <c r="E27" s="1451"/>
      <c r="F27" s="926">
        <v>9635.0010000000002</v>
      </c>
      <c r="G27" s="926">
        <v>1527.47</v>
      </c>
      <c r="H27" s="927">
        <v>1139.0719999999999</v>
      </c>
      <c r="I27" s="928">
        <v>12301.543</v>
      </c>
      <c r="J27" s="926">
        <v>11290.058000000001</v>
      </c>
      <c r="K27" s="926">
        <v>1527.557</v>
      </c>
      <c r="L27" s="927">
        <v>808.72199999999998</v>
      </c>
      <c r="M27" s="928">
        <v>13626.337</v>
      </c>
      <c r="O27" s="1156"/>
      <c r="P27" s="1156"/>
    </row>
    <row r="28" spans="1:30" ht="27" customHeight="1">
      <c r="A28" s="934"/>
      <c r="B28" s="1441" t="s">
        <v>688</v>
      </c>
      <c r="C28" s="1442"/>
      <c r="D28" s="1442"/>
      <c r="E28" s="1451"/>
      <c r="F28" s="926">
        <v>320.41000000000003</v>
      </c>
      <c r="G28" s="926">
        <v>251.97</v>
      </c>
      <c r="H28" s="927">
        <v>5.4210000000000003</v>
      </c>
      <c r="I28" s="928">
        <v>577.80100000000004</v>
      </c>
      <c r="J28" s="926">
        <v>31.417999999999999</v>
      </c>
      <c r="K28" s="926">
        <v>395.88299999999998</v>
      </c>
      <c r="L28" s="927">
        <v>5.4</v>
      </c>
      <c r="M28" s="928">
        <v>432.70100000000002</v>
      </c>
      <c r="O28" s="1156"/>
      <c r="P28" s="1156"/>
    </row>
    <row r="29" spans="1:30" ht="27" customHeight="1">
      <c r="A29" s="934"/>
      <c r="B29" s="1441" t="s">
        <v>689</v>
      </c>
      <c r="C29" s="1442"/>
      <c r="D29" s="1442"/>
      <c r="E29" s="1451"/>
      <c r="F29" s="926">
        <v>308.10000000000002</v>
      </c>
      <c r="G29" s="926">
        <v>0</v>
      </c>
      <c r="H29" s="927">
        <v>0</v>
      </c>
      <c r="I29" s="928">
        <v>308.10000000000002</v>
      </c>
      <c r="J29" s="926">
        <v>307.52</v>
      </c>
      <c r="K29" s="926">
        <v>0</v>
      </c>
      <c r="L29" s="927">
        <v>0</v>
      </c>
      <c r="M29" s="928">
        <v>307.52</v>
      </c>
      <c r="O29" s="1156"/>
      <c r="P29" s="1156"/>
    </row>
    <row r="30" spans="1:30" ht="27" customHeight="1">
      <c r="A30" s="934"/>
      <c r="B30" s="1461" t="s">
        <v>690</v>
      </c>
      <c r="C30" s="1462"/>
      <c r="D30" s="1462"/>
      <c r="E30" s="1463"/>
      <c r="F30" s="926">
        <v>0</v>
      </c>
      <c r="G30" s="926">
        <v>0</v>
      </c>
      <c r="H30" s="927">
        <v>0</v>
      </c>
      <c r="I30" s="928">
        <v>0</v>
      </c>
      <c r="J30" s="926">
        <v>0</v>
      </c>
      <c r="K30" s="926">
        <v>3.5</v>
      </c>
      <c r="L30" s="927">
        <v>0</v>
      </c>
      <c r="M30" s="928">
        <v>3.5</v>
      </c>
      <c r="O30" s="1156"/>
      <c r="P30" s="1156"/>
    </row>
    <row r="31" spans="1:30" ht="27" customHeight="1">
      <c r="A31" s="934"/>
      <c r="B31" s="1441" t="s">
        <v>691</v>
      </c>
      <c r="C31" s="1442"/>
      <c r="D31" s="1442"/>
      <c r="E31" s="1451"/>
      <c r="F31" s="926">
        <v>3.5630000000000002</v>
      </c>
      <c r="G31" s="926">
        <v>29.869</v>
      </c>
      <c r="H31" s="927">
        <v>3.2589999999999999</v>
      </c>
      <c r="I31" s="928">
        <v>36.691000000000003</v>
      </c>
      <c r="J31" s="926">
        <v>0.89</v>
      </c>
      <c r="K31" s="926">
        <v>29.856999999999999</v>
      </c>
      <c r="L31" s="927">
        <v>2.7930000000000001</v>
      </c>
      <c r="M31" s="928">
        <v>33.54</v>
      </c>
      <c r="O31" s="1156"/>
      <c r="P31" s="1156"/>
    </row>
    <row r="32" spans="1:30" ht="27" customHeight="1">
      <c r="A32" s="934"/>
      <c r="B32" s="1441" t="s">
        <v>692</v>
      </c>
      <c r="C32" s="1442"/>
      <c r="D32" s="1442"/>
      <c r="E32" s="1451"/>
      <c r="F32" s="926">
        <v>3.476</v>
      </c>
      <c r="G32" s="926">
        <v>25.585999999999999</v>
      </c>
      <c r="H32" s="927">
        <v>0</v>
      </c>
      <c r="I32" s="928">
        <v>29.062000000000001</v>
      </c>
      <c r="J32" s="926">
        <v>3.476</v>
      </c>
      <c r="K32" s="926">
        <v>25.585999999999999</v>
      </c>
      <c r="L32" s="927">
        <v>0</v>
      </c>
      <c r="M32" s="928">
        <v>29.062000000000001</v>
      </c>
      <c r="O32" s="1156"/>
      <c r="P32" s="1156"/>
    </row>
    <row r="33" spans="1:30" ht="27" customHeight="1">
      <c r="A33" s="934"/>
      <c r="B33" s="1441" t="s">
        <v>693</v>
      </c>
      <c r="C33" s="1442"/>
      <c r="D33" s="1442"/>
      <c r="E33" s="1451"/>
      <c r="F33" s="926">
        <v>227.09399999999999</v>
      </c>
      <c r="G33" s="926">
        <v>128.91</v>
      </c>
      <c r="H33" s="927">
        <v>44.991999999999997</v>
      </c>
      <c r="I33" s="928">
        <v>400.99599999999998</v>
      </c>
      <c r="J33" s="926">
        <v>227.09399999999999</v>
      </c>
      <c r="K33" s="926">
        <v>129.143</v>
      </c>
      <c r="L33" s="927">
        <v>57.009</v>
      </c>
      <c r="M33" s="928">
        <v>413.24599999999998</v>
      </c>
      <c r="O33" s="1156"/>
      <c r="P33" s="1156"/>
    </row>
    <row r="34" spans="1:30" ht="27" customHeight="1" thickBot="1">
      <c r="A34" s="934"/>
      <c r="B34" s="1441" t="s">
        <v>694</v>
      </c>
      <c r="C34" s="1442"/>
      <c r="D34" s="1442"/>
      <c r="E34" s="1451"/>
      <c r="F34" s="926">
        <v>2.2810000000000001</v>
      </c>
      <c r="G34" s="926">
        <v>1.966</v>
      </c>
      <c r="H34" s="927">
        <v>0</v>
      </c>
      <c r="I34" s="928">
        <v>4.2469999999999999</v>
      </c>
      <c r="J34" s="926">
        <v>2.2989999999999999</v>
      </c>
      <c r="K34" s="926">
        <v>2.0790000000000002</v>
      </c>
      <c r="L34" s="927">
        <v>0</v>
      </c>
      <c r="M34" s="928">
        <v>4.3780000000000001</v>
      </c>
      <c r="O34" s="1156"/>
      <c r="P34" s="1156"/>
    </row>
    <row r="35" spans="1:30" s="1157" customFormat="1" ht="14.25" customHeight="1" thickBot="1">
      <c r="A35" s="1167"/>
      <c r="B35" s="1435" t="s">
        <v>695</v>
      </c>
      <c r="C35" s="1436"/>
      <c r="D35" s="1436"/>
      <c r="E35" s="1443"/>
      <c r="F35" s="918">
        <v>9450</v>
      </c>
      <c r="G35" s="919">
        <v>1310</v>
      </c>
      <c r="H35" s="920">
        <v>20</v>
      </c>
      <c r="I35" s="921">
        <v>10780</v>
      </c>
      <c r="J35" s="918">
        <v>9400</v>
      </c>
      <c r="K35" s="919">
        <v>1505</v>
      </c>
      <c r="L35" s="920">
        <v>140</v>
      </c>
      <c r="M35" s="921">
        <v>11045</v>
      </c>
      <c r="N35" s="922"/>
      <c r="O35" s="1156"/>
      <c r="P35" s="1156"/>
      <c r="Q35" s="922"/>
      <c r="R35" s="922"/>
      <c r="S35" s="922"/>
      <c r="T35" s="922"/>
      <c r="U35" s="922"/>
      <c r="V35" s="922"/>
      <c r="W35" s="922"/>
      <c r="X35" s="922"/>
      <c r="Y35" s="922"/>
      <c r="Z35" s="922"/>
      <c r="AA35" s="922"/>
      <c r="AB35" s="922"/>
      <c r="AC35" s="922"/>
      <c r="AD35" s="922"/>
    </row>
    <row r="36" spans="1:30" ht="16.5" customHeight="1" thickBot="1">
      <c r="A36" s="934"/>
      <c r="B36" s="1461" t="s">
        <v>696</v>
      </c>
      <c r="C36" s="1462"/>
      <c r="D36" s="1462"/>
      <c r="E36" s="1463"/>
      <c r="F36" s="926">
        <v>9450</v>
      </c>
      <c r="G36" s="926">
        <v>1310</v>
      </c>
      <c r="H36" s="927">
        <v>20</v>
      </c>
      <c r="I36" s="928">
        <v>10780</v>
      </c>
      <c r="J36" s="926">
        <v>9400</v>
      </c>
      <c r="K36" s="926">
        <v>1505</v>
      </c>
      <c r="L36" s="927">
        <v>140</v>
      </c>
      <c r="M36" s="928">
        <v>11045</v>
      </c>
      <c r="O36" s="1156"/>
      <c r="P36" s="1156"/>
    </row>
    <row r="37" spans="1:30" s="1157" customFormat="1" ht="15.75" customHeight="1" thickBot="1">
      <c r="A37" s="1167"/>
      <c r="B37" s="1452" t="s">
        <v>697</v>
      </c>
      <c r="C37" s="1453"/>
      <c r="D37" s="1453"/>
      <c r="E37" s="1454"/>
      <c r="F37" s="918">
        <v>25994.920999999998</v>
      </c>
      <c r="G37" s="919">
        <v>14479.525</v>
      </c>
      <c r="H37" s="920">
        <v>1361.5809999999999</v>
      </c>
      <c r="I37" s="921">
        <v>41836.027000000002</v>
      </c>
      <c r="J37" s="918">
        <v>28211.920999999998</v>
      </c>
      <c r="K37" s="919">
        <v>14649.223</v>
      </c>
      <c r="L37" s="920">
        <v>1280.546</v>
      </c>
      <c r="M37" s="921">
        <v>44141.69</v>
      </c>
      <c r="N37" s="922"/>
      <c r="O37" s="1156"/>
      <c r="P37" s="1156"/>
      <c r="Q37" s="922"/>
      <c r="R37" s="922"/>
      <c r="S37" s="922"/>
      <c r="T37" s="922"/>
      <c r="U37" s="922"/>
      <c r="V37" s="922"/>
      <c r="W37" s="922"/>
      <c r="X37" s="922"/>
      <c r="Y37" s="922"/>
      <c r="Z37" s="922"/>
      <c r="AA37" s="922"/>
      <c r="AB37" s="922"/>
      <c r="AC37" s="922"/>
      <c r="AD37" s="922"/>
    </row>
    <row r="38" spans="1:30" s="1179" customFormat="1" ht="12.75" customHeight="1">
      <c r="A38" s="934"/>
      <c r="B38" s="1455" t="s">
        <v>698</v>
      </c>
      <c r="C38" s="1456"/>
      <c r="D38" s="1456"/>
      <c r="E38" s="1457"/>
      <c r="F38" s="1177">
        <v>870.86699999999996</v>
      </c>
      <c r="G38" s="1177">
        <v>128.465</v>
      </c>
      <c r="H38" s="1178">
        <v>152.28299999999999</v>
      </c>
      <c r="I38" s="925">
        <v>1151.615</v>
      </c>
      <c r="J38" s="1177">
        <v>997.21900000000005</v>
      </c>
      <c r="K38" s="1177">
        <v>175.67599999999999</v>
      </c>
      <c r="L38" s="1178">
        <v>113.68300000000001</v>
      </c>
      <c r="M38" s="925">
        <v>1286.578</v>
      </c>
      <c r="N38" s="922"/>
      <c r="O38" s="1156"/>
      <c r="P38" s="1156"/>
      <c r="Q38" s="922"/>
      <c r="R38" s="922"/>
      <c r="S38" s="922"/>
      <c r="T38" s="922"/>
      <c r="U38" s="922"/>
      <c r="V38" s="922"/>
      <c r="W38" s="922"/>
      <c r="X38" s="922"/>
      <c r="Y38" s="922"/>
      <c r="Z38" s="922"/>
      <c r="AA38" s="922"/>
      <c r="AB38" s="922"/>
      <c r="AC38" s="922"/>
      <c r="AD38" s="922"/>
    </row>
    <row r="39" spans="1:30" ht="12.75" customHeight="1">
      <c r="A39" s="934"/>
      <c r="B39" s="954"/>
      <c r="C39" s="1458" t="s">
        <v>698</v>
      </c>
      <c r="D39" s="1459"/>
      <c r="E39" s="1460"/>
      <c r="F39" s="926">
        <v>877.25099999999998</v>
      </c>
      <c r="G39" s="926">
        <v>129.46600000000001</v>
      </c>
      <c r="H39" s="927">
        <v>152.31399999999999</v>
      </c>
      <c r="I39" s="928">
        <v>1159.0309999999999</v>
      </c>
      <c r="J39" s="926">
        <v>1003.852</v>
      </c>
      <c r="K39" s="926">
        <v>177.465</v>
      </c>
      <c r="L39" s="927">
        <v>113.71899999999999</v>
      </c>
      <c r="M39" s="928">
        <v>1295.0360000000001</v>
      </c>
      <c r="O39" s="1156"/>
      <c r="P39" s="1156"/>
    </row>
    <row r="40" spans="1:30" ht="14.25" customHeight="1">
      <c r="A40" s="934"/>
      <c r="B40" s="954"/>
      <c r="C40" s="1459" t="s">
        <v>699</v>
      </c>
      <c r="D40" s="1459" t="s">
        <v>700</v>
      </c>
      <c r="E40" s="1460"/>
      <c r="F40" s="926">
        <v>-6.3840000000000003</v>
      </c>
      <c r="G40" s="926">
        <v>-1.0009999999999999</v>
      </c>
      <c r="H40" s="927">
        <v>-3.1E-2</v>
      </c>
      <c r="I40" s="928">
        <v>-7.4160000000000004</v>
      </c>
      <c r="J40" s="926">
        <v>-6.633</v>
      </c>
      <c r="K40" s="926">
        <v>-1.7889999999999999</v>
      </c>
      <c r="L40" s="927">
        <v>-3.5999999999999997E-2</v>
      </c>
      <c r="M40" s="928">
        <v>-8.4580000000000002</v>
      </c>
      <c r="O40" s="1156"/>
      <c r="P40" s="1156"/>
    </row>
    <row r="41" spans="1:30" ht="12.75" customHeight="1">
      <c r="A41" s="934"/>
      <c r="B41" s="1461" t="s">
        <v>701</v>
      </c>
      <c r="C41" s="1462"/>
      <c r="D41" s="1462"/>
      <c r="E41" s="1463"/>
      <c r="F41" s="926">
        <v>24208.942999999999</v>
      </c>
      <c r="G41" s="926">
        <v>5792.192</v>
      </c>
      <c r="H41" s="927">
        <v>1041.2429999999999</v>
      </c>
      <c r="I41" s="928">
        <v>31042.378000000001</v>
      </c>
      <c r="J41" s="926">
        <v>26287.010999999999</v>
      </c>
      <c r="K41" s="926">
        <v>6029.7550000000001</v>
      </c>
      <c r="L41" s="927">
        <v>1050.972</v>
      </c>
      <c r="M41" s="928">
        <v>33367.737999999998</v>
      </c>
      <c r="O41" s="1156"/>
      <c r="P41" s="1156"/>
    </row>
    <row r="42" spans="1:30" ht="12.75" customHeight="1">
      <c r="A42" s="934"/>
      <c r="B42" s="954"/>
      <c r="C42" s="1458" t="s">
        <v>701</v>
      </c>
      <c r="D42" s="1459"/>
      <c r="E42" s="1460"/>
      <c r="F42" s="926">
        <v>24300.16</v>
      </c>
      <c r="G42" s="926">
        <v>5795.1880000000001</v>
      </c>
      <c r="H42" s="927">
        <v>1041.308</v>
      </c>
      <c r="I42" s="928">
        <v>31136.655999999999</v>
      </c>
      <c r="J42" s="926">
        <v>26378.275000000001</v>
      </c>
      <c r="K42" s="926">
        <v>6032.4949999999999</v>
      </c>
      <c r="L42" s="927">
        <v>1051.104</v>
      </c>
      <c r="M42" s="928">
        <v>33461.874000000003</v>
      </c>
      <c r="O42" s="1156"/>
      <c r="P42" s="1156"/>
    </row>
    <row r="43" spans="1:30" ht="15.75" customHeight="1">
      <c r="A43" s="934"/>
      <c r="B43" s="954"/>
      <c r="C43" s="1459" t="s">
        <v>702</v>
      </c>
      <c r="D43" s="1459"/>
      <c r="E43" s="1460"/>
      <c r="F43" s="926">
        <v>-91.216999999999999</v>
      </c>
      <c r="G43" s="926">
        <v>-2.996</v>
      </c>
      <c r="H43" s="927">
        <v>-6.5000000000000002E-2</v>
      </c>
      <c r="I43" s="928">
        <v>-94.278000000000006</v>
      </c>
      <c r="J43" s="926">
        <v>-91.263999999999996</v>
      </c>
      <c r="K43" s="926">
        <v>-2.74</v>
      </c>
      <c r="L43" s="927">
        <v>-0.13200000000000001</v>
      </c>
      <c r="M43" s="928">
        <v>-94.135999999999996</v>
      </c>
      <c r="O43" s="1156"/>
      <c r="P43" s="1156"/>
    </row>
    <row r="44" spans="1:30" ht="15" customHeight="1">
      <c r="A44" s="934"/>
      <c r="B44" s="1461" t="s">
        <v>703</v>
      </c>
      <c r="C44" s="1462"/>
      <c r="D44" s="1462"/>
      <c r="E44" s="1463"/>
      <c r="F44" s="926">
        <v>57.133000000000003</v>
      </c>
      <c r="G44" s="926">
        <v>77.331999999999994</v>
      </c>
      <c r="H44" s="927">
        <v>2.1779999999999999</v>
      </c>
      <c r="I44" s="928">
        <v>136.643</v>
      </c>
      <c r="J44" s="926">
        <v>60.417999999999999</v>
      </c>
      <c r="K44" s="926">
        <v>81.784999999999997</v>
      </c>
      <c r="L44" s="927">
        <v>2.3029999999999999</v>
      </c>
      <c r="M44" s="928">
        <v>144.506</v>
      </c>
      <c r="O44" s="1156"/>
      <c r="P44" s="1156"/>
    </row>
    <row r="45" spans="1:30" ht="15.75" customHeight="1">
      <c r="A45" s="934"/>
      <c r="B45" s="954"/>
      <c r="C45" s="1462" t="s">
        <v>703</v>
      </c>
      <c r="D45" s="1462"/>
      <c r="E45" s="1463"/>
      <c r="F45" s="926">
        <v>57.133000000000003</v>
      </c>
      <c r="G45" s="926">
        <v>77.331999999999994</v>
      </c>
      <c r="H45" s="927">
        <v>2.1779999999999999</v>
      </c>
      <c r="I45" s="928">
        <v>136.643</v>
      </c>
      <c r="J45" s="926">
        <v>60.417999999999999</v>
      </c>
      <c r="K45" s="926">
        <v>81.784999999999997</v>
      </c>
      <c r="L45" s="927">
        <v>2.3029999999999999</v>
      </c>
      <c r="M45" s="928">
        <v>144.506</v>
      </c>
      <c r="O45" s="1156"/>
      <c r="P45" s="1156"/>
    </row>
    <row r="46" spans="1:30" ht="12.75" customHeight="1">
      <c r="A46" s="934"/>
      <c r="B46" s="1461" t="s">
        <v>704</v>
      </c>
      <c r="C46" s="1462"/>
      <c r="D46" s="1462"/>
      <c r="E46" s="1463"/>
      <c r="F46" s="1172">
        <v>140.33799999999999</v>
      </c>
      <c r="G46" s="1172">
        <v>8024.1239999999998</v>
      </c>
      <c r="H46" s="1173">
        <v>75.037000000000006</v>
      </c>
      <c r="I46" s="1180">
        <v>8239.7080000000005</v>
      </c>
      <c r="J46" s="1172">
        <v>160.16499999999999</v>
      </c>
      <c r="K46" s="1172">
        <v>7829.52</v>
      </c>
      <c r="L46" s="1173">
        <v>25.003</v>
      </c>
      <c r="M46" s="1180">
        <v>8014.6880000000001</v>
      </c>
      <c r="O46" s="1156"/>
      <c r="P46" s="1156"/>
    </row>
    <row r="47" spans="1:30" ht="12.75" customHeight="1">
      <c r="A47" s="934"/>
      <c r="B47" s="954"/>
      <c r="C47" s="1462" t="s">
        <v>704</v>
      </c>
      <c r="D47" s="1462"/>
      <c r="E47" s="1463"/>
      <c r="F47" s="1172">
        <v>140.34399999999999</v>
      </c>
      <c r="G47" s="1172">
        <v>8024.3270000000002</v>
      </c>
      <c r="H47" s="1173">
        <v>75.037000000000006</v>
      </c>
      <c r="I47" s="1180">
        <v>8239.7080000000005</v>
      </c>
      <c r="J47" s="1172">
        <v>160.16499999999999</v>
      </c>
      <c r="K47" s="1172">
        <v>7829.52</v>
      </c>
      <c r="L47" s="1173">
        <v>25.003</v>
      </c>
      <c r="M47" s="1180">
        <v>8014.6880000000001</v>
      </c>
      <c r="O47" s="1156"/>
      <c r="P47" s="1156"/>
    </row>
    <row r="48" spans="1:30" ht="15" customHeight="1">
      <c r="A48" s="934"/>
      <c r="B48" s="1461" t="s">
        <v>705</v>
      </c>
      <c r="C48" s="1462"/>
      <c r="D48" s="1462"/>
      <c r="E48" s="1463"/>
      <c r="F48" s="926">
        <v>637.04399999999998</v>
      </c>
      <c r="G48" s="926">
        <v>0</v>
      </c>
      <c r="H48" s="927">
        <v>0</v>
      </c>
      <c r="I48" s="928">
        <v>637.04399999999998</v>
      </c>
      <c r="J48" s="926">
        <v>633.20600000000002</v>
      </c>
      <c r="K48" s="926">
        <v>0</v>
      </c>
      <c r="L48" s="927">
        <v>0</v>
      </c>
      <c r="M48" s="928">
        <v>633.20600000000002</v>
      </c>
      <c r="O48" s="1156"/>
      <c r="P48" s="1156"/>
    </row>
    <row r="49" spans="1:16137" ht="12.75" customHeight="1">
      <c r="A49" s="934"/>
      <c r="B49" s="954"/>
      <c r="C49" s="1462" t="s">
        <v>705</v>
      </c>
      <c r="D49" s="1462"/>
      <c r="E49" s="1463"/>
      <c r="F49" s="926">
        <v>638.41099999999994</v>
      </c>
      <c r="G49" s="926">
        <v>0</v>
      </c>
      <c r="H49" s="927">
        <v>0</v>
      </c>
      <c r="I49" s="928">
        <v>638.41099999999994</v>
      </c>
      <c r="J49" s="926">
        <v>634.37800000000004</v>
      </c>
      <c r="K49" s="926">
        <v>0</v>
      </c>
      <c r="L49" s="927">
        <v>0</v>
      </c>
      <c r="M49" s="928">
        <v>634.37800000000004</v>
      </c>
      <c r="O49" s="1156"/>
      <c r="P49" s="1156"/>
    </row>
    <row r="50" spans="1:16137" s="914" customFormat="1" ht="27" customHeight="1">
      <c r="A50" s="934"/>
      <c r="B50" s="954"/>
      <c r="C50" s="1464" t="s">
        <v>706</v>
      </c>
      <c r="D50" s="1464" t="s">
        <v>700</v>
      </c>
      <c r="E50" s="1465"/>
      <c r="F50" s="926">
        <v>-1.3129999999999999</v>
      </c>
      <c r="G50" s="926">
        <v>0</v>
      </c>
      <c r="H50" s="927">
        <v>0</v>
      </c>
      <c r="I50" s="928">
        <v>-1.3129999999999999</v>
      </c>
      <c r="J50" s="926">
        <v>-1.1459999999999999</v>
      </c>
      <c r="K50" s="926">
        <v>0</v>
      </c>
      <c r="L50" s="927">
        <v>0</v>
      </c>
      <c r="M50" s="928">
        <v>-1.1459999999999999</v>
      </c>
      <c r="O50" s="1156"/>
      <c r="P50" s="1156"/>
      <c r="AE50" s="915"/>
      <c r="AF50" s="915"/>
      <c r="AG50" s="915"/>
      <c r="AH50" s="915"/>
      <c r="AI50" s="915"/>
      <c r="AJ50" s="915"/>
      <c r="AK50" s="915"/>
      <c r="AL50" s="915"/>
      <c r="AM50" s="915"/>
      <c r="AN50" s="915"/>
      <c r="AO50" s="915"/>
      <c r="AP50" s="915"/>
      <c r="AQ50" s="915"/>
      <c r="AR50" s="915"/>
      <c r="AS50" s="915"/>
      <c r="AT50" s="915"/>
      <c r="AU50" s="915"/>
      <c r="AV50" s="915"/>
      <c r="AW50" s="915"/>
      <c r="AX50" s="915"/>
      <c r="AY50" s="915"/>
      <c r="AZ50" s="915"/>
      <c r="BA50" s="915"/>
      <c r="BB50" s="915"/>
      <c r="BC50" s="915"/>
      <c r="BD50" s="915"/>
      <c r="BE50" s="915"/>
      <c r="BF50" s="915"/>
      <c r="BG50" s="915"/>
      <c r="BH50" s="915"/>
      <c r="BI50" s="915"/>
      <c r="BJ50" s="915"/>
      <c r="BK50" s="915"/>
      <c r="BL50" s="915"/>
      <c r="BM50" s="915"/>
      <c r="BN50" s="915"/>
      <c r="BO50" s="915"/>
      <c r="BP50" s="915"/>
      <c r="BQ50" s="915"/>
      <c r="BR50" s="915"/>
      <c r="BS50" s="915"/>
      <c r="BT50" s="915"/>
      <c r="BU50" s="915"/>
      <c r="BV50" s="915"/>
      <c r="BW50" s="915"/>
      <c r="BX50" s="915"/>
      <c r="BY50" s="915"/>
      <c r="BZ50" s="915"/>
      <c r="CA50" s="915"/>
      <c r="CB50" s="915"/>
      <c r="CC50" s="915"/>
      <c r="CD50" s="915"/>
      <c r="CE50" s="915"/>
      <c r="CF50" s="915"/>
      <c r="CG50" s="915"/>
      <c r="CH50" s="915"/>
      <c r="CI50" s="915"/>
      <c r="CJ50" s="915"/>
      <c r="CK50" s="915"/>
      <c r="CL50" s="915"/>
      <c r="CM50" s="915"/>
      <c r="CN50" s="915"/>
      <c r="CO50" s="915"/>
      <c r="CP50" s="915"/>
      <c r="CQ50" s="915"/>
      <c r="CR50" s="915"/>
      <c r="CS50" s="915"/>
      <c r="CT50" s="915"/>
      <c r="CU50" s="915"/>
      <c r="CV50" s="915"/>
      <c r="CW50" s="915"/>
      <c r="CX50" s="915"/>
      <c r="CY50" s="915"/>
      <c r="CZ50" s="915"/>
      <c r="DA50" s="915"/>
      <c r="DB50" s="915"/>
      <c r="DC50" s="915"/>
      <c r="DD50" s="915"/>
      <c r="DE50" s="915"/>
      <c r="DF50" s="915"/>
      <c r="DG50" s="915"/>
      <c r="DH50" s="915"/>
      <c r="DI50" s="915"/>
      <c r="DJ50" s="915"/>
      <c r="DK50" s="915"/>
      <c r="DL50" s="915"/>
      <c r="DM50" s="915"/>
      <c r="DN50" s="915"/>
      <c r="DO50" s="915"/>
      <c r="DP50" s="915"/>
      <c r="DQ50" s="915"/>
      <c r="DR50" s="915"/>
      <c r="DS50" s="915"/>
      <c r="DT50" s="915"/>
      <c r="DU50" s="915"/>
      <c r="DV50" s="915"/>
      <c r="DW50" s="915"/>
      <c r="DX50" s="915"/>
      <c r="DY50" s="915"/>
      <c r="DZ50" s="915"/>
      <c r="EA50" s="915"/>
      <c r="EB50" s="915"/>
      <c r="EC50" s="915"/>
      <c r="ED50" s="915"/>
      <c r="EE50" s="915"/>
      <c r="EF50" s="915"/>
      <c r="EG50" s="915"/>
      <c r="EH50" s="915"/>
      <c r="EI50" s="915"/>
      <c r="EJ50" s="915"/>
      <c r="EK50" s="915"/>
      <c r="EL50" s="915"/>
      <c r="EM50" s="915"/>
      <c r="EN50" s="915"/>
      <c r="EO50" s="915"/>
      <c r="EP50" s="915"/>
      <c r="EQ50" s="915"/>
      <c r="ER50" s="915"/>
      <c r="ES50" s="915"/>
      <c r="ET50" s="915"/>
      <c r="EU50" s="915"/>
      <c r="EV50" s="915"/>
      <c r="EW50" s="915"/>
      <c r="EX50" s="915"/>
      <c r="EY50" s="915"/>
      <c r="EZ50" s="915"/>
      <c r="FA50" s="915"/>
      <c r="FB50" s="915"/>
      <c r="FC50" s="915"/>
      <c r="FD50" s="915"/>
      <c r="FE50" s="915"/>
      <c r="FF50" s="915"/>
      <c r="FG50" s="915"/>
      <c r="FH50" s="915"/>
      <c r="FI50" s="915"/>
      <c r="FJ50" s="915"/>
      <c r="FK50" s="915"/>
      <c r="FL50" s="915"/>
      <c r="FM50" s="915"/>
      <c r="FN50" s="915"/>
      <c r="FO50" s="915"/>
      <c r="FP50" s="915"/>
      <c r="FQ50" s="915"/>
      <c r="FR50" s="915"/>
      <c r="FS50" s="915"/>
      <c r="FT50" s="915"/>
      <c r="FU50" s="915"/>
      <c r="FV50" s="915"/>
      <c r="FW50" s="915"/>
      <c r="FX50" s="915"/>
      <c r="FY50" s="915"/>
      <c r="FZ50" s="915"/>
      <c r="GA50" s="915"/>
      <c r="GB50" s="915"/>
      <c r="GC50" s="915"/>
      <c r="GD50" s="915"/>
      <c r="GE50" s="915"/>
      <c r="GF50" s="915"/>
      <c r="GG50" s="915"/>
      <c r="GH50" s="915"/>
      <c r="GI50" s="915"/>
      <c r="GJ50" s="915"/>
      <c r="GK50" s="915"/>
      <c r="GL50" s="915"/>
      <c r="GM50" s="915"/>
      <c r="GN50" s="915"/>
      <c r="GO50" s="915"/>
      <c r="GP50" s="915"/>
      <c r="GQ50" s="915"/>
      <c r="GR50" s="915"/>
      <c r="GS50" s="915"/>
      <c r="GT50" s="915"/>
      <c r="GU50" s="915"/>
      <c r="GV50" s="915"/>
      <c r="GW50" s="915"/>
      <c r="GX50" s="915"/>
      <c r="GY50" s="915"/>
      <c r="GZ50" s="915"/>
      <c r="HA50" s="915"/>
      <c r="HB50" s="915"/>
      <c r="HC50" s="915"/>
      <c r="HD50" s="915"/>
      <c r="HE50" s="915"/>
      <c r="HF50" s="915"/>
      <c r="HG50" s="915"/>
      <c r="HH50" s="915"/>
      <c r="HI50" s="915"/>
      <c r="HJ50" s="915"/>
      <c r="HK50" s="915"/>
      <c r="HL50" s="915"/>
      <c r="HM50" s="915"/>
      <c r="HN50" s="915"/>
      <c r="HO50" s="915"/>
      <c r="HP50" s="915"/>
      <c r="HQ50" s="915"/>
      <c r="HR50" s="915"/>
      <c r="HS50" s="915"/>
      <c r="HT50" s="915"/>
      <c r="HU50" s="915"/>
      <c r="HV50" s="915"/>
      <c r="HW50" s="915"/>
      <c r="HX50" s="915"/>
      <c r="HY50" s="915"/>
      <c r="HZ50" s="915"/>
      <c r="IA50" s="915"/>
      <c r="IB50" s="915"/>
      <c r="IC50" s="915"/>
      <c r="ID50" s="915"/>
      <c r="IE50" s="915"/>
      <c r="IF50" s="915"/>
      <c r="IG50" s="915"/>
      <c r="IH50" s="915"/>
      <c r="II50" s="915"/>
      <c r="IJ50" s="915"/>
      <c r="IK50" s="915"/>
      <c r="IL50" s="915"/>
      <c r="IM50" s="915"/>
      <c r="IN50" s="915"/>
      <c r="IO50" s="915"/>
      <c r="IP50" s="915"/>
      <c r="IQ50" s="915"/>
      <c r="IR50" s="915"/>
      <c r="IS50" s="915"/>
      <c r="IT50" s="915"/>
      <c r="IU50" s="915"/>
      <c r="IV50" s="915"/>
      <c r="IW50" s="915"/>
      <c r="IX50" s="915"/>
      <c r="IY50" s="915"/>
      <c r="IZ50" s="915"/>
      <c r="JA50" s="915"/>
      <c r="JB50" s="915"/>
      <c r="JC50" s="915"/>
      <c r="JD50" s="915"/>
      <c r="JE50" s="915"/>
      <c r="JF50" s="915"/>
      <c r="JG50" s="915"/>
      <c r="JH50" s="915"/>
      <c r="JI50" s="915"/>
      <c r="JJ50" s="915"/>
      <c r="JK50" s="915"/>
      <c r="JL50" s="915"/>
      <c r="JM50" s="915"/>
      <c r="JN50" s="915"/>
      <c r="JO50" s="915"/>
      <c r="JP50" s="915"/>
      <c r="JQ50" s="915"/>
      <c r="JR50" s="915"/>
      <c r="JS50" s="915"/>
      <c r="JT50" s="915"/>
      <c r="JU50" s="915"/>
      <c r="JV50" s="915"/>
      <c r="JW50" s="915"/>
      <c r="JX50" s="915"/>
      <c r="JY50" s="915"/>
      <c r="JZ50" s="915"/>
      <c r="KA50" s="915"/>
      <c r="KB50" s="915"/>
      <c r="KC50" s="915"/>
      <c r="KD50" s="915"/>
      <c r="KE50" s="915"/>
      <c r="KF50" s="915"/>
      <c r="KG50" s="915"/>
      <c r="KH50" s="915"/>
      <c r="KI50" s="915"/>
      <c r="KJ50" s="915"/>
      <c r="KK50" s="915"/>
      <c r="KL50" s="915"/>
      <c r="KM50" s="915"/>
      <c r="KN50" s="915"/>
      <c r="KO50" s="915"/>
      <c r="KP50" s="915"/>
      <c r="KQ50" s="915"/>
      <c r="KR50" s="915"/>
      <c r="KS50" s="915"/>
      <c r="KT50" s="915"/>
      <c r="KU50" s="915"/>
      <c r="KV50" s="915"/>
      <c r="KW50" s="915"/>
      <c r="KX50" s="915"/>
      <c r="KY50" s="915"/>
      <c r="KZ50" s="915"/>
      <c r="LA50" s="915"/>
      <c r="LB50" s="915"/>
      <c r="LC50" s="915"/>
      <c r="LD50" s="915"/>
      <c r="LE50" s="915"/>
      <c r="LF50" s="915"/>
      <c r="LG50" s="915"/>
      <c r="LH50" s="915"/>
      <c r="LI50" s="915"/>
      <c r="LJ50" s="915"/>
      <c r="LK50" s="915"/>
      <c r="LL50" s="915"/>
      <c r="LM50" s="915"/>
      <c r="LN50" s="915"/>
      <c r="LO50" s="915"/>
      <c r="LP50" s="915"/>
      <c r="LQ50" s="915"/>
      <c r="LR50" s="915"/>
      <c r="LS50" s="915"/>
      <c r="LT50" s="915"/>
      <c r="LU50" s="915"/>
      <c r="LV50" s="915"/>
      <c r="LW50" s="915"/>
      <c r="LX50" s="915"/>
      <c r="LY50" s="915"/>
      <c r="LZ50" s="915"/>
      <c r="MA50" s="915"/>
      <c r="MB50" s="915"/>
      <c r="MC50" s="915"/>
      <c r="MD50" s="915"/>
      <c r="ME50" s="915"/>
      <c r="MF50" s="915"/>
      <c r="MG50" s="915"/>
      <c r="MH50" s="915"/>
      <c r="MI50" s="915"/>
      <c r="MJ50" s="915"/>
      <c r="MK50" s="915"/>
      <c r="ML50" s="915"/>
      <c r="MM50" s="915"/>
      <c r="MN50" s="915"/>
      <c r="MO50" s="915"/>
      <c r="MP50" s="915"/>
      <c r="MQ50" s="915"/>
      <c r="MR50" s="915"/>
      <c r="MS50" s="915"/>
      <c r="MT50" s="915"/>
      <c r="MU50" s="915"/>
      <c r="MV50" s="915"/>
      <c r="MW50" s="915"/>
      <c r="MX50" s="915"/>
      <c r="MY50" s="915"/>
      <c r="MZ50" s="915"/>
      <c r="NA50" s="915"/>
      <c r="NB50" s="915"/>
      <c r="NC50" s="915"/>
      <c r="ND50" s="915"/>
      <c r="NE50" s="915"/>
      <c r="NF50" s="915"/>
      <c r="NG50" s="915"/>
      <c r="NH50" s="915"/>
      <c r="NI50" s="915"/>
      <c r="NJ50" s="915"/>
      <c r="NK50" s="915"/>
      <c r="NL50" s="915"/>
      <c r="NM50" s="915"/>
      <c r="NN50" s="915"/>
      <c r="NO50" s="915"/>
      <c r="NP50" s="915"/>
      <c r="NQ50" s="915"/>
      <c r="NR50" s="915"/>
      <c r="NS50" s="915"/>
      <c r="NT50" s="915"/>
      <c r="NU50" s="915"/>
      <c r="NV50" s="915"/>
      <c r="NW50" s="915"/>
      <c r="NX50" s="915"/>
      <c r="NY50" s="915"/>
      <c r="NZ50" s="915"/>
      <c r="OA50" s="915"/>
      <c r="OB50" s="915"/>
      <c r="OC50" s="915"/>
      <c r="OD50" s="915"/>
      <c r="OE50" s="915"/>
      <c r="OF50" s="915"/>
      <c r="OG50" s="915"/>
      <c r="OH50" s="915"/>
      <c r="OI50" s="915"/>
      <c r="OJ50" s="915"/>
      <c r="OK50" s="915"/>
      <c r="OL50" s="915"/>
      <c r="OM50" s="915"/>
      <c r="ON50" s="915"/>
      <c r="OO50" s="915"/>
      <c r="OP50" s="915"/>
      <c r="OQ50" s="915"/>
      <c r="OR50" s="915"/>
      <c r="OS50" s="915"/>
      <c r="OT50" s="915"/>
      <c r="OU50" s="915"/>
      <c r="OV50" s="915"/>
      <c r="OW50" s="915"/>
      <c r="OX50" s="915"/>
      <c r="OY50" s="915"/>
      <c r="OZ50" s="915"/>
      <c r="PA50" s="915"/>
      <c r="PB50" s="915"/>
      <c r="PC50" s="915"/>
      <c r="PD50" s="915"/>
      <c r="PE50" s="915"/>
      <c r="PF50" s="915"/>
      <c r="PG50" s="915"/>
      <c r="PH50" s="915"/>
      <c r="PI50" s="915"/>
      <c r="PJ50" s="915"/>
      <c r="PK50" s="915"/>
      <c r="PL50" s="915"/>
      <c r="PM50" s="915"/>
      <c r="PN50" s="915"/>
      <c r="PO50" s="915"/>
      <c r="PP50" s="915"/>
      <c r="PQ50" s="915"/>
      <c r="PR50" s="915"/>
      <c r="PS50" s="915"/>
      <c r="PT50" s="915"/>
      <c r="PU50" s="915"/>
      <c r="PV50" s="915"/>
      <c r="PW50" s="915"/>
      <c r="PX50" s="915"/>
      <c r="PY50" s="915"/>
      <c r="PZ50" s="915"/>
      <c r="QA50" s="915"/>
      <c r="QB50" s="915"/>
      <c r="QC50" s="915"/>
      <c r="QD50" s="915"/>
      <c r="QE50" s="915"/>
      <c r="QF50" s="915"/>
      <c r="QG50" s="915"/>
      <c r="QH50" s="915"/>
      <c r="QI50" s="915"/>
      <c r="QJ50" s="915"/>
      <c r="QK50" s="915"/>
      <c r="QL50" s="915"/>
      <c r="QM50" s="915"/>
      <c r="QN50" s="915"/>
      <c r="QO50" s="915"/>
      <c r="QP50" s="915"/>
      <c r="QQ50" s="915"/>
      <c r="QR50" s="915"/>
      <c r="QS50" s="915"/>
      <c r="QT50" s="915"/>
      <c r="QU50" s="915"/>
      <c r="QV50" s="915"/>
      <c r="QW50" s="915"/>
      <c r="QX50" s="915"/>
      <c r="QY50" s="915"/>
      <c r="QZ50" s="915"/>
      <c r="RA50" s="915"/>
      <c r="RB50" s="915"/>
      <c r="RC50" s="915"/>
      <c r="RD50" s="915"/>
      <c r="RE50" s="915"/>
      <c r="RF50" s="915"/>
      <c r="RG50" s="915"/>
      <c r="RH50" s="915"/>
      <c r="RI50" s="915"/>
      <c r="RJ50" s="915"/>
      <c r="RK50" s="915"/>
      <c r="RL50" s="915"/>
      <c r="RM50" s="915"/>
      <c r="RN50" s="915"/>
      <c r="RO50" s="915"/>
      <c r="RP50" s="915"/>
      <c r="RQ50" s="915"/>
      <c r="RR50" s="915"/>
      <c r="RS50" s="915"/>
      <c r="RT50" s="915"/>
      <c r="RU50" s="915"/>
      <c r="RV50" s="915"/>
      <c r="RW50" s="915"/>
      <c r="RX50" s="915"/>
      <c r="RY50" s="915"/>
      <c r="RZ50" s="915"/>
      <c r="SA50" s="915"/>
      <c r="SB50" s="915"/>
      <c r="SC50" s="915"/>
      <c r="SD50" s="915"/>
      <c r="SE50" s="915"/>
      <c r="SF50" s="915"/>
      <c r="SG50" s="915"/>
      <c r="SH50" s="915"/>
      <c r="SI50" s="915"/>
      <c r="SJ50" s="915"/>
      <c r="SK50" s="915"/>
      <c r="SL50" s="915"/>
      <c r="SM50" s="915"/>
      <c r="SN50" s="915"/>
      <c r="SO50" s="915"/>
      <c r="SP50" s="915"/>
      <c r="SQ50" s="915"/>
      <c r="SR50" s="915"/>
      <c r="SS50" s="915"/>
      <c r="ST50" s="915"/>
      <c r="SU50" s="915"/>
      <c r="SV50" s="915"/>
      <c r="SW50" s="915"/>
      <c r="SX50" s="915"/>
      <c r="SY50" s="915"/>
      <c r="SZ50" s="915"/>
      <c r="TA50" s="915"/>
      <c r="TB50" s="915"/>
      <c r="TC50" s="915"/>
      <c r="TD50" s="915"/>
      <c r="TE50" s="915"/>
      <c r="TF50" s="915"/>
      <c r="TG50" s="915"/>
      <c r="TH50" s="915"/>
      <c r="TI50" s="915"/>
      <c r="TJ50" s="915"/>
      <c r="TK50" s="915"/>
      <c r="TL50" s="915"/>
      <c r="TM50" s="915"/>
      <c r="TN50" s="915"/>
      <c r="TO50" s="915"/>
      <c r="TP50" s="915"/>
      <c r="TQ50" s="915"/>
      <c r="TR50" s="915"/>
      <c r="TS50" s="915"/>
      <c r="TT50" s="915"/>
      <c r="TU50" s="915"/>
      <c r="TV50" s="915"/>
      <c r="TW50" s="915"/>
      <c r="TX50" s="915"/>
      <c r="TY50" s="915"/>
      <c r="TZ50" s="915"/>
      <c r="UA50" s="915"/>
      <c r="UB50" s="915"/>
      <c r="UC50" s="915"/>
      <c r="UD50" s="915"/>
      <c r="UE50" s="915"/>
      <c r="UF50" s="915"/>
      <c r="UG50" s="915"/>
      <c r="UH50" s="915"/>
      <c r="UI50" s="915"/>
      <c r="UJ50" s="915"/>
      <c r="UK50" s="915"/>
      <c r="UL50" s="915"/>
      <c r="UM50" s="915"/>
      <c r="UN50" s="915"/>
      <c r="UO50" s="915"/>
      <c r="UP50" s="915"/>
      <c r="UQ50" s="915"/>
      <c r="UR50" s="915"/>
      <c r="US50" s="915"/>
      <c r="UT50" s="915"/>
      <c r="UU50" s="915"/>
      <c r="UV50" s="915"/>
      <c r="UW50" s="915"/>
      <c r="UX50" s="915"/>
      <c r="UY50" s="915"/>
      <c r="UZ50" s="915"/>
      <c r="VA50" s="915"/>
      <c r="VB50" s="915"/>
      <c r="VC50" s="915"/>
      <c r="VD50" s="915"/>
      <c r="VE50" s="915"/>
      <c r="VF50" s="915"/>
      <c r="VG50" s="915"/>
      <c r="VH50" s="915"/>
      <c r="VI50" s="915"/>
      <c r="VJ50" s="915"/>
      <c r="VK50" s="915"/>
      <c r="VL50" s="915"/>
      <c r="VM50" s="915"/>
      <c r="VN50" s="915"/>
      <c r="VO50" s="915"/>
      <c r="VP50" s="915"/>
      <c r="VQ50" s="915"/>
      <c r="VR50" s="915"/>
      <c r="VS50" s="915"/>
      <c r="VT50" s="915"/>
      <c r="VU50" s="915"/>
      <c r="VV50" s="915"/>
      <c r="VW50" s="915"/>
      <c r="VX50" s="915"/>
      <c r="VY50" s="915"/>
      <c r="VZ50" s="915"/>
      <c r="WA50" s="915"/>
      <c r="WB50" s="915"/>
      <c r="WC50" s="915"/>
      <c r="WD50" s="915"/>
      <c r="WE50" s="915"/>
      <c r="WF50" s="915"/>
      <c r="WG50" s="915"/>
      <c r="WH50" s="915"/>
      <c r="WI50" s="915"/>
      <c r="WJ50" s="915"/>
      <c r="WK50" s="915"/>
      <c r="WL50" s="915"/>
      <c r="WM50" s="915"/>
      <c r="WN50" s="915"/>
      <c r="WO50" s="915"/>
      <c r="WP50" s="915"/>
      <c r="WQ50" s="915"/>
      <c r="WR50" s="915"/>
      <c r="WS50" s="915"/>
      <c r="WT50" s="915"/>
      <c r="WU50" s="915"/>
      <c r="WV50" s="915"/>
      <c r="WW50" s="915"/>
      <c r="WX50" s="915"/>
      <c r="WY50" s="915"/>
      <c r="WZ50" s="915"/>
      <c r="XA50" s="915"/>
      <c r="XB50" s="915"/>
      <c r="XC50" s="915"/>
      <c r="XD50" s="915"/>
      <c r="XE50" s="915"/>
      <c r="XF50" s="915"/>
      <c r="XG50" s="915"/>
      <c r="XH50" s="915"/>
      <c r="XI50" s="915"/>
      <c r="XJ50" s="915"/>
      <c r="XK50" s="915"/>
      <c r="XL50" s="915"/>
      <c r="XM50" s="915"/>
      <c r="XN50" s="915"/>
      <c r="XO50" s="915"/>
      <c r="XP50" s="915"/>
      <c r="XQ50" s="915"/>
      <c r="XR50" s="915"/>
      <c r="XS50" s="915"/>
      <c r="XT50" s="915"/>
      <c r="XU50" s="915"/>
      <c r="XV50" s="915"/>
      <c r="XW50" s="915"/>
      <c r="XX50" s="915"/>
      <c r="XY50" s="915"/>
      <c r="XZ50" s="915"/>
      <c r="YA50" s="915"/>
      <c r="YB50" s="915"/>
      <c r="YC50" s="915"/>
      <c r="YD50" s="915"/>
      <c r="YE50" s="915"/>
      <c r="YF50" s="915"/>
      <c r="YG50" s="915"/>
      <c r="YH50" s="915"/>
      <c r="YI50" s="915"/>
      <c r="YJ50" s="915"/>
      <c r="YK50" s="915"/>
      <c r="YL50" s="915"/>
      <c r="YM50" s="915"/>
      <c r="YN50" s="915"/>
      <c r="YO50" s="915"/>
      <c r="YP50" s="915"/>
      <c r="YQ50" s="915"/>
      <c r="YR50" s="915"/>
      <c r="YS50" s="915"/>
      <c r="YT50" s="915"/>
      <c r="YU50" s="915"/>
      <c r="YV50" s="915"/>
      <c r="YW50" s="915"/>
      <c r="YX50" s="915"/>
      <c r="YY50" s="915"/>
      <c r="YZ50" s="915"/>
      <c r="ZA50" s="915"/>
      <c r="ZB50" s="915"/>
      <c r="ZC50" s="915"/>
      <c r="ZD50" s="915"/>
      <c r="ZE50" s="915"/>
      <c r="ZF50" s="915"/>
      <c r="ZG50" s="915"/>
      <c r="ZH50" s="915"/>
      <c r="ZI50" s="915"/>
      <c r="ZJ50" s="915"/>
      <c r="ZK50" s="915"/>
      <c r="ZL50" s="915"/>
      <c r="ZM50" s="915"/>
      <c r="ZN50" s="915"/>
      <c r="ZO50" s="915"/>
      <c r="ZP50" s="915"/>
      <c r="ZQ50" s="915"/>
      <c r="ZR50" s="915"/>
      <c r="ZS50" s="915"/>
      <c r="ZT50" s="915"/>
      <c r="ZU50" s="915"/>
      <c r="ZV50" s="915"/>
      <c r="ZW50" s="915"/>
      <c r="ZX50" s="915"/>
      <c r="ZY50" s="915"/>
      <c r="ZZ50" s="915"/>
      <c r="AAA50" s="915"/>
      <c r="AAB50" s="915"/>
      <c r="AAC50" s="915"/>
      <c r="AAD50" s="915"/>
      <c r="AAE50" s="915"/>
      <c r="AAF50" s="915"/>
      <c r="AAG50" s="915"/>
      <c r="AAH50" s="915"/>
      <c r="AAI50" s="915"/>
      <c r="AAJ50" s="915"/>
      <c r="AAK50" s="915"/>
      <c r="AAL50" s="915"/>
      <c r="AAM50" s="915"/>
      <c r="AAN50" s="915"/>
      <c r="AAO50" s="915"/>
      <c r="AAP50" s="915"/>
      <c r="AAQ50" s="915"/>
      <c r="AAR50" s="915"/>
      <c r="AAS50" s="915"/>
      <c r="AAT50" s="915"/>
      <c r="AAU50" s="915"/>
      <c r="AAV50" s="915"/>
      <c r="AAW50" s="915"/>
      <c r="AAX50" s="915"/>
      <c r="AAY50" s="915"/>
      <c r="AAZ50" s="915"/>
      <c r="ABA50" s="915"/>
      <c r="ABB50" s="915"/>
      <c r="ABC50" s="915"/>
      <c r="ABD50" s="915"/>
      <c r="ABE50" s="915"/>
      <c r="ABF50" s="915"/>
      <c r="ABG50" s="915"/>
      <c r="ABH50" s="915"/>
      <c r="ABI50" s="915"/>
      <c r="ABJ50" s="915"/>
      <c r="ABK50" s="915"/>
      <c r="ABL50" s="915"/>
      <c r="ABM50" s="915"/>
      <c r="ABN50" s="915"/>
      <c r="ABO50" s="915"/>
      <c r="ABP50" s="915"/>
      <c r="ABQ50" s="915"/>
      <c r="ABR50" s="915"/>
      <c r="ABS50" s="915"/>
      <c r="ABT50" s="915"/>
      <c r="ABU50" s="915"/>
      <c r="ABV50" s="915"/>
      <c r="ABW50" s="915"/>
      <c r="ABX50" s="915"/>
      <c r="ABY50" s="915"/>
      <c r="ABZ50" s="915"/>
      <c r="ACA50" s="915"/>
      <c r="ACB50" s="915"/>
      <c r="ACC50" s="915"/>
      <c r="ACD50" s="915"/>
      <c r="ACE50" s="915"/>
      <c r="ACF50" s="915"/>
      <c r="ACG50" s="915"/>
      <c r="ACH50" s="915"/>
      <c r="ACI50" s="915"/>
      <c r="ACJ50" s="915"/>
      <c r="ACK50" s="915"/>
      <c r="ACL50" s="915"/>
      <c r="ACM50" s="915"/>
      <c r="ACN50" s="915"/>
      <c r="ACO50" s="915"/>
      <c r="ACP50" s="915"/>
      <c r="ACQ50" s="915"/>
      <c r="ACR50" s="915"/>
      <c r="ACS50" s="915"/>
      <c r="ACT50" s="915"/>
      <c r="ACU50" s="915"/>
      <c r="ACV50" s="915"/>
      <c r="ACW50" s="915"/>
      <c r="ACX50" s="915"/>
      <c r="ACY50" s="915"/>
      <c r="ACZ50" s="915"/>
      <c r="ADA50" s="915"/>
      <c r="ADB50" s="915"/>
      <c r="ADC50" s="915"/>
      <c r="ADD50" s="915"/>
      <c r="ADE50" s="915"/>
      <c r="ADF50" s="915"/>
      <c r="ADG50" s="915"/>
      <c r="ADH50" s="915"/>
      <c r="ADI50" s="915"/>
      <c r="ADJ50" s="915"/>
      <c r="ADK50" s="915"/>
      <c r="ADL50" s="915"/>
      <c r="ADM50" s="915"/>
      <c r="ADN50" s="915"/>
      <c r="ADO50" s="915"/>
      <c r="ADP50" s="915"/>
      <c r="ADQ50" s="915"/>
      <c r="ADR50" s="915"/>
      <c r="ADS50" s="915"/>
      <c r="ADT50" s="915"/>
      <c r="ADU50" s="915"/>
      <c r="ADV50" s="915"/>
      <c r="ADW50" s="915"/>
      <c r="ADX50" s="915"/>
      <c r="ADY50" s="915"/>
      <c r="ADZ50" s="915"/>
      <c r="AEA50" s="915"/>
      <c r="AEB50" s="915"/>
      <c r="AEC50" s="915"/>
      <c r="AED50" s="915"/>
      <c r="AEE50" s="915"/>
      <c r="AEF50" s="915"/>
      <c r="AEG50" s="915"/>
      <c r="AEH50" s="915"/>
      <c r="AEI50" s="915"/>
      <c r="AEJ50" s="915"/>
      <c r="AEK50" s="915"/>
      <c r="AEL50" s="915"/>
      <c r="AEM50" s="915"/>
      <c r="AEN50" s="915"/>
      <c r="AEO50" s="915"/>
      <c r="AEP50" s="915"/>
      <c r="AEQ50" s="915"/>
      <c r="AER50" s="915"/>
      <c r="AES50" s="915"/>
      <c r="AET50" s="915"/>
      <c r="AEU50" s="915"/>
      <c r="AEV50" s="915"/>
      <c r="AEW50" s="915"/>
      <c r="AEX50" s="915"/>
      <c r="AEY50" s="915"/>
      <c r="AEZ50" s="915"/>
      <c r="AFA50" s="915"/>
      <c r="AFB50" s="915"/>
      <c r="AFC50" s="915"/>
      <c r="AFD50" s="915"/>
      <c r="AFE50" s="915"/>
      <c r="AFF50" s="915"/>
      <c r="AFG50" s="915"/>
      <c r="AFH50" s="915"/>
      <c r="AFI50" s="915"/>
      <c r="AFJ50" s="915"/>
      <c r="AFK50" s="915"/>
      <c r="AFL50" s="915"/>
      <c r="AFM50" s="915"/>
      <c r="AFN50" s="915"/>
      <c r="AFO50" s="915"/>
      <c r="AFP50" s="915"/>
      <c r="AFQ50" s="915"/>
      <c r="AFR50" s="915"/>
      <c r="AFS50" s="915"/>
      <c r="AFT50" s="915"/>
      <c r="AFU50" s="915"/>
      <c r="AFV50" s="915"/>
      <c r="AFW50" s="915"/>
      <c r="AFX50" s="915"/>
      <c r="AFY50" s="915"/>
      <c r="AFZ50" s="915"/>
      <c r="AGA50" s="915"/>
      <c r="AGB50" s="915"/>
      <c r="AGC50" s="915"/>
      <c r="AGD50" s="915"/>
      <c r="AGE50" s="915"/>
      <c r="AGF50" s="915"/>
      <c r="AGG50" s="915"/>
      <c r="AGH50" s="915"/>
      <c r="AGI50" s="915"/>
      <c r="AGJ50" s="915"/>
      <c r="AGK50" s="915"/>
      <c r="AGL50" s="915"/>
      <c r="AGM50" s="915"/>
      <c r="AGN50" s="915"/>
      <c r="AGO50" s="915"/>
      <c r="AGP50" s="915"/>
      <c r="AGQ50" s="915"/>
      <c r="AGR50" s="915"/>
      <c r="AGS50" s="915"/>
      <c r="AGT50" s="915"/>
      <c r="AGU50" s="915"/>
      <c r="AGV50" s="915"/>
      <c r="AGW50" s="915"/>
      <c r="AGX50" s="915"/>
      <c r="AGY50" s="915"/>
      <c r="AGZ50" s="915"/>
      <c r="AHA50" s="915"/>
      <c r="AHB50" s="915"/>
      <c r="AHC50" s="915"/>
      <c r="AHD50" s="915"/>
      <c r="AHE50" s="915"/>
      <c r="AHF50" s="915"/>
      <c r="AHG50" s="915"/>
      <c r="AHH50" s="915"/>
      <c r="AHI50" s="915"/>
      <c r="AHJ50" s="915"/>
      <c r="AHK50" s="915"/>
      <c r="AHL50" s="915"/>
      <c r="AHM50" s="915"/>
      <c r="AHN50" s="915"/>
      <c r="AHO50" s="915"/>
      <c r="AHP50" s="915"/>
      <c r="AHQ50" s="915"/>
      <c r="AHR50" s="915"/>
      <c r="AHS50" s="915"/>
      <c r="AHT50" s="915"/>
      <c r="AHU50" s="915"/>
      <c r="AHV50" s="915"/>
      <c r="AHW50" s="915"/>
      <c r="AHX50" s="915"/>
      <c r="AHY50" s="915"/>
      <c r="AHZ50" s="915"/>
      <c r="AIA50" s="915"/>
      <c r="AIB50" s="915"/>
      <c r="AIC50" s="915"/>
      <c r="AID50" s="915"/>
      <c r="AIE50" s="915"/>
      <c r="AIF50" s="915"/>
      <c r="AIG50" s="915"/>
      <c r="AIH50" s="915"/>
      <c r="AII50" s="915"/>
      <c r="AIJ50" s="915"/>
      <c r="AIK50" s="915"/>
      <c r="AIL50" s="915"/>
      <c r="AIM50" s="915"/>
      <c r="AIN50" s="915"/>
      <c r="AIO50" s="915"/>
      <c r="AIP50" s="915"/>
      <c r="AIQ50" s="915"/>
      <c r="AIR50" s="915"/>
      <c r="AIS50" s="915"/>
      <c r="AIT50" s="915"/>
      <c r="AIU50" s="915"/>
      <c r="AIV50" s="915"/>
      <c r="AIW50" s="915"/>
      <c r="AIX50" s="915"/>
      <c r="AIY50" s="915"/>
      <c r="AIZ50" s="915"/>
      <c r="AJA50" s="915"/>
      <c r="AJB50" s="915"/>
      <c r="AJC50" s="915"/>
      <c r="AJD50" s="915"/>
      <c r="AJE50" s="915"/>
      <c r="AJF50" s="915"/>
      <c r="AJG50" s="915"/>
      <c r="AJH50" s="915"/>
      <c r="AJI50" s="915"/>
      <c r="AJJ50" s="915"/>
      <c r="AJK50" s="915"/>
      <c r="AJL50" s="915"/>
      <c r="AJM50" s="915"/>
      <c r="AJN50" s="915"/>
      <c r="AJO50" s="915"/>
      <c r="AJP50" s="915"/>
      <c r="AJQ50" s="915"/>
      <c r="AJR50" s="915"/>
      <c r="AJS50" s="915"/>
      <c r="AJT50" s="915"/>
      <c r="AJU50" s="915"/>
      <c r="AJV50" s="915"/>
      <c r="AJW50" s="915"/>
      <c r="AJX50" s="915"/>
      <c r="AJY50" s="915"/>
      <c r="AJZ50" s="915"/>
      <c r="AKA50" s="915"/>
      <c r="AKB50" s="915"/>
      <c r="AKC50" s="915"/>
      <c r="AKD50" s="915"/>
      <c r="AKE50" s="915"/>
      <c r="AKF50" s="915"/>
      <c r="AKG50" s="915"/>
      <c r="AKH50" s="915"/>
      <c r="AKI50" s="915"/>
      <c r="AKJ50" s="915"/>
      <c r="AKK50" s="915"/>
      <c r="AKL50" s="915"/>
      <c r="AKM50" s="915"/>
      <c r="AKN50" s="915"/>
      <c r="AKO50" s="915"/>
      <c r="AKP50" s="915"/>
      <c r="AKQ50" s="915"/>
      <c r="AKR50" s="915"/>
      <c r="AKS50" s="915"/>
      <c r="AKT50" s="915"/>
      <c r="AKU50" s="915"/>
      <c r="AKV50" s="915"/>
      <c r="AKW50" s="915"/>
      <c r="AKX50" s="915"/>
      <c r="AKY50" s="915"/>
      <c r="AKZ50" s="915"/>
      <c r="ALA50" s="915"/>
      <c r="ALB50" s="915"/>
      <c r="ALC50" s="915"/>
      <c r="ALD50" s="915"/>
      <c r="ALE50" s="915"/>
      <c r="ALF50" s="915"/>
      <c r="ALG50" s="915"/>
      <c r="ALH50" s="915"/>
      <c r="ALI50" s="915"/>
      <c r="ALJ50" s="915"/>
      <c r="ALK50" s="915"/>
      <c r="ALL50" s="915"/>
      <c r="ALM50" s="915"/>
      <c r="ALN50" s="915"/>
      <c r="ALO50" s="915"/>
      <c r="ALP50" s="915"/>
      <c r="ALQ50" s="915"/>
      <c r="ALR50" s="915"/>
      <c r="ALS50" s="915"/>
      <c r="ALT50" s="915"/>
      <c r="ALU50" s="915"/>
      <c r="ALV50" s="915"/>
      <c r="ALW50" s="915"/>
      <c r="ALX50" s="915"/>
      <c r="ALY50" s="915"/>
      <c r="ALZ50" s="915"/>
      <c r="AMA50" s="915"/>
      <c r="AMB50" s="915"/>
      <c r="AMC50" s="915"/>
      <c r="AMD50" s="915"/>
      <c r="AME50" s="915"/>
      <c r="AMF50" s="915"/>
      <c r="AMG50" s="915"/>
      <c r="AMH50" s="915"/>
      <c r="AMI50" s="915"/>
      <c r="AMJ50" s="915"/>
      <c r="AMK50" s="915"/>
      <c r="AML50" s="915"/>
      <c r="AMM50" s="915"/>
      <c r="AMN50" s="915"/>
      <c r="AMO50" s="915"/>
      <c r="AMP50" s="915"/>
      <c r="AMQ50" s="915"/>
      <c r="AMR50" s="915"/>
      <c r="AMS50" s="915"/>
      <c r="AMT50" s="915"/>
      <c r="AMU50" s="915"/>
      <c r="AMV50" s="915"/>
      <c r="AMW50" s="915"/>
      <c r="AMX50" s="915"/>
      <c r="AMY50" s="915"/>
      <c r="AMZ50" s="915"/>
      <c r="ANA50" s="915"/>
      <c r="ANB50" s="915"/>
      <c r="ANC50" s="915"/>
      <c r="AND50" s="915"/>
      <c r="ANE50" s="915"/>
      <c r="ANF50" s="915"/>
      <c r="ANG50" s="915"/>
      <c r="ANH50" s="915"/>
      <c r="ANI50" s="915"/>
      <c r="ANJ50" s="915"/>
      <c r="ANK50" s="915"/>
      <c r="ANL50" s="915"/>
      <c r="ANM50" s="915"/>
      <c r="ANN50" s="915"/>
      <c r="ANO50" s="915"/>
      <c r="ANP50" s="915"/>
      <c r="ANQ50" s="915"/>
      <c r="ANR50" s="915"/>
      <c r="ANS50" s="915"/>
      <c r="ANT50" s="915"/>
      <c r="ANU50" s="915"/>
      <c r="ANV50" s="915"/>
      <c r="ANW50" s="915"/>
      <c r="ANX50" s="915"/>
      <c r="ANY50" s="915"/>
      <c r="ANZ50" s="915"/>
      <c r="AOA50" s="915"/>
      <c r="AOB50" s="915"/>
      <c r="AOC50" s="915"/>
      <c r="AOD50" s="915"/>
      <c r="AOE50" s="915"/>
      <c r="AOF50" s="915"/>
      <c r="AOG50" s="915"/>
      <c r="AOH50" s="915"/>
      <c r="AOI50" s="915"/>
      <c r="AOJ50" s="915"/>
      <c r="AOK50" s="915"/>
      <c r="AOL50" s="915"/>
      <c r="AOM50" s="915"/>
      <c r="AON50" s="915"/>
      <c r="AOO50" s="915"/>
      <c r="AOP50" s="915"/>
      <c r="AOQ50" s="915"/>
      <c r="AOR50" s="915"/>
      <c r="AOS50" s="915"/>
      <c r="AOT50" s="915"/>
      <c r="AOU50" s="915"/>
      <c r="AOV50" s="915"/>
      <c r="AOW50" s="915"/>
      <c r="AOX50" s="915"/>
      <c r="AOY50" s="915"/>
      <c r="AOZ50" s="915"/>
      <c r="APA50" s="915"/>
      <c r="APB50" s="915"/>
      <c r="APC50" s="915"/>
      <c r="APD50" s="915"/>
      <c r="APE50" s="915"/>
      <c r="APF50" s="915"/>
      <c r="APG50" s="915"/>
      <c r="APH50" s="915"/>
      <c r="API50" s="915"/>
      <c r="APJ50" s="915"/>
      <c r="APK50" s="915"/>
      <c r="APL50" s="915"/>
      <c r="APM50" s="915"/>
      <c r="APN50" s="915"/>
      <c r="APO50" s="915"/>
      <c r="APP50" s="915"/>
      <c r="APQ50" s="915"/>
      <c r="APR50" s="915"/>
      <c r="APS50" s="915"/>
      <c r="APT50" s="915"/>
      <c r="APU50" s="915"/>
      <c r="APV50" s="915"/>
      <c r="APW50" s="915"/>
      <c r="APX50" s="915"/>
      <c r="APY50" s="915"/>
      <c r="APZ50" s="915"/>
      <c r="AQA50" s="915"/>
      <c r="AQB50" s="915"/>
      <c r="AQC50" s="915"/>
      <c r="AQD50" s="915"/>
      <c r="AQE50" s="915"/>
      <c r="AQF50" s="915"/>
      <c r="AQG50" s="915"/>
      <c r="AQH50" s="915"/>
      <c r="AQI50" s="915"/>
      <c r="AQJ50" s="915"/>
      <c r="AQK50" s="915"/>
      <c r="AQL50" s="915"/>
      <c r="AQM50" s="915"/>
      <c r="AQN50" s="915"/>
      <c r="AQO50" s="915"/>
      <c r="AQP50" s="915"/>
      <c r="AQQ50" s="915"/>
      <c r="AQR50" s="915"/>
      <c r="AQS50" s="915"/>
      <c r="AQT50" s="915"/>
      <c r="AQU50" s="915"/>
      <c r="AQV50" s="915"/>
      <c r="AQW50" s="915"/>
      <c r="AQX50" s="915"/>
      <c r="AQY50" s="915"/>
      <c r="AQZ50" s="915"/>
      <c r="ARA50" s="915"/>
      <c r="ARB50" s="915"/>
      <c r="ARC50" s="915"/>
      <c r="ARD50" s="915"/>
      <c r="ARE50" s="915"/>
      <c r="ARF50" s="915"/>
      <c r="ARG50" s="915"/>
      <c r="ARH50" s="915"/>
      <c r="ARI50" s="915"/>
      <c r="ARJ50" s="915"/>
      <c r="ARK50" s="915"/>
      <c r="ARL50" s="915"/>
      <c r="ARM50" s="915"/>
      <c r="ARN50" s="915"/>
      <c r="ARO50" s="915"/>
      <c r="ARP50" s="915"/>
      <c r="ARQ50" s="915"/>
      <c r="ARR50" s="915"/>
      <c r="ARS50" s="915"/>
      <c r="ART50" s="915"/>
      <c r="ARU50" s="915"/>
      <c r="ARV50" s="915"/>
      <c r="ARW50" s="915"/>
      <c r="ARX50" s="915"/>
      <c r="ARY50" s="915"/>
      <c r="ARZ50" s="915"/>
      <c r="ASA50" s="915"/>
      <c r="ASB50" s="915"/>
      <c r="ASC50" s="915"/>
      <c r="ASD50" s="915"/>
      <c r="ASE50" s="915"/>
      <c r="ASF50" s="915"/>
      <c r="ASG50" s="915"/>
      <c r="ASH50" s="915"/>
      <c r="ASI50" s="915"/>
      <c r="ASJ50" s="915"/>
      <c r="ASK50" s="915"/>
      <c r="ASL50" s="915"/>
      <c r="ASM50" s="915"/>
      <c r="ASN50" s="915"/>
      <c r="ASO50" s="915"/>
      <c r="ASP50" s="915"/>
      <c r="ASQ50" s="915"/>
      <c r="ASR50" s="915"/>
      <c r="ASS50" s="915"/>
      <c r="AST50" s="915"/>
      <c r="ASU50" s="915"/>
      <c r="ASV50" s="915"/>
      <c r="ASW50" s="915"/>
      <c r="ASX50" s="915"/>
      <c r="ASY50" s="915"/>
      <c r="ASZ50" s="915"/>
      <c r="ATA50" s="915"/>
      <c r="ATB50" s="915"/>
      <c r="ATC50" s="915"/>
      <c r="ATD50" s="915"/>
      <c r="ATE50" s="915"/>
      <c r="ATF50" s="915"/>
      <c r="ATG50" s="915"/>
      <c r="ATH50" s="915"/>
      <c r="ATI50" s="915"/>
      <c r="ATJ50" s="915"/>
      <c r="ATK50" s="915"/>
      <c r="ATL50" s="915"/>
      <c r="ATM50" s="915"/>
      <c r="ATN50" s="915"/>
      <c r="ATO50" s="915"/>
      <c r="ATP50" s="915"/>
      <c r="ATQ50" s="915"/>
      <c r="ATR50" s="915"/>
      <c r="ATS50" s="915"/>
      <c r="ATT50" s="915"/>
      <c r="ATU50" s="915"/>
      <c r="ATV50" s="915"/>
      <c r="ATW50" s="915"/>
      <c r="ATX50" s="915"/>
      <c r="ATY50" s="915"/>
      <c r="ATZ50" s="915"/>
      <c r="AUA50" s="915"/>
      <c r="AUB50" s="915"/>
      <c r="AUC50" s="915"/>
      <c r="AUD50" s="915"/>
      <c r="AUE50" s="915"/>
      <c r="AUF50" s="915"/>
      <c r="AUG50" s="915"/>
      <c r="AUH50" s="915"/>
      <c r="AUI50" s="915"/>
      <c r="AUJ50" s="915"/>
      <c r="AUK50" s="915"/>
      <c r="AUL50" s="915"/>
      <c r="AUM50" s="915"/>
      <c r="AUN50" s="915"/>
      <c r="AUO50" s="915"/>
      <c r="AUP50" s="915"/>
      <c r="AUQ50" s="915"/>
      <c r="AUR50" s="915"/>
      <c r="AUS50" s="915"/>
      <c r="AUT50" s="915"/>
      <c r="AUU50" s="915"/>
      <c r="AUV50" s="915"/>
      <c r="AUW50" s="915"/>
      <c r="AUX50" s="915"/>
      <c r="AUY50" s="915"/>
      <c r="AUZ50" s="915"/>
      <c r="AVA50" s="915"/>
      <c r="AVB50" s="915"/>
      <c r="AVC50" s="915"/>
      <c r="AVD50" s="915"/>
      <c r="AVE50" s="915"/>
      <c r="AVF50" s="915"/>
      <c r="AVG50" s="915"/>
      <c r="AVH50" s="915"/>
      <c r="AVI50" s="915"/>
      <c r="AVJ50" s="915"/>
      <c r="AVK50" s="915"/>
      <c r="AVL50" s="915"/>
      <c r="AVM50" s="915"/>
      <c r="AVN50" s="915"/>
      <c r="AVO50" s="915"/>
      <c r="AVP50" s="915"/>
      <c r="AVQ50" s="915"/>
      <c r="AVR50" s="915"/>
      <c r="AVS50" s="915"/>
      <c r="AVT50" s="915"/>
      <c r="AVU50" s="915"/>
      <c r="AVV50" s="915"/>
      <c r="AVW50" s="915"/>
      <c r="AVX50" s="915"/>
      <c r="AVY50" s="915"/>
      <c r="AVZ50" s="915"/>
      <c r="AWA50" s="915"/>
      <c r="AWB50" s="915"/>
      <c r="AWC50" s="915"/>
      <c r="AWD50" s="915"/>
      <c r="AWE50" s="915"/>
      <c r="AWF50" s="915"/>
      <c r="AWG50" s="915"/>
      <c r="AWH50" s="915"/>
      <c r="AWI50" s="915"/>
      <c r="AWJ50" s="915"/>
      <c r="AWK50" s="915"/>
      <c r="AWL50" s="915"/>
      <c r="AWM50" s="915"/>
      <c r="AWN50" s="915"/>
      <c r="AWO50" s="915"/>
      <c r="AWP50" s="915"/>
      <c r="AWQ50" s="915"/>
      <c r="AWR50" s="915"/>
      <c r="AWS50" s="915"/>
      <c r="AWT50" s="915"/>
      <c r="AWU50" s="915"/>
      <c r="AWV50" s="915"/>
      <c r="AWW50" s="915"/>
      <c r="AWX50" s="915"/>
      <c r="AWY50" s="915"/>
      <c r="AWZ50" s="915"/>
      <c r="AXA50" s="915"/>
      <c r="AXB50" s="915"/>
      <c r="AXC50" s="915"/>
      <c r="AXD50" s="915"/>
      <c r="AXE50" s="915"/>
      <c r="AXF50" s="915"/>
      <c r="AXG50" s="915"/>
      <c r="AXH50" s="915"/>
      <c r="AXI50" s="915"/>
      <c r="AXJ50" s="915"/>
      <c r="AXK50" s="915"/>
      <c r="AXL50" s="915"/>
      <c r="AXM50" s="915"/>
      <c r="AXN50" s="915"/>
      <c r="AXO50" s="915"/>
      <c r="AXP50" s="915"/>
      <c r="AXQ50" s="915"/>
      <c r="AXR50" s="915"/>
      <c r="AXS50" s="915"/>
      <c r="AXT50" s="915"/>
      <c r="AXU50" s="915"/>
      <c r="AXV50" s="915"/>
      <c r="AXW50" s="915"/>
      <c r="AXX50" s="915"/>
      <c r="AXY50" s="915"/>
      <c r="AXZ50" s="915"/>
      <c r="AYA50" s="915"/>
      <c r="AYB50" s="915"/>
      <c r="AYC50" s="915"/>
      <c r="AYD50" s="915"/>
      <c r="AYE50" s="915"/>
      <c r="AYF50" s="915"/>
      <c r="AYG50" s="915"/>
      <c r="AYH50" s="915"/>
      <c r="AYI50" s="915"/>
      <c r="AYJ50" s="915"/>
      <c r="AYK50" s="915"/>
      <c r="AYL50" s="915"/>
      <c r="AYM50" s="915"/>
      <c r="AYN50" s="915"/>
      <c r="AYO50" s="915"/>
      <c r="AYP50" s="915"/>
      <c r="AYQ50" s="915"/>
      <c r="AYR50" s="915"/>
      <c r="AYS50" s="915"/>
      <c r="AYT50" s="915"/>
      <c r="AYU50" s="915"/>
      <c r="AYV50" s="915"/>
      <c r="AYW50" s="915"/>
      <c r="AYX50" s="915"/>
      <c r="AYY50" s="915"/>
      <c r="AYZ50" s="915"/>
      <c r="AZA50" s="915"/>
      <c r="AZB50" s="915"/>
      <c r="AZC50" s="915"/>
      <c r="AZD50" s="915"/>
      <c r="AZE50" s="915"/>
      <c r="AZF50" s="915"/>
      <c r="AZG50" s="915"/>
      <c r="AZH50" s="915"/>
      <c r="AZI50" s="915"/>
      <c r="AZJ50" s="915"/>
      <c r="AZK50" s="915"/>
      <c r="AZL50" s="915"/>
      <c r="AZM50" s="915"/>
      <c r="AZN50" s="915"/>
      <c r="AZO50" s="915"/>
      <c r="AZP50" s="915"/>
      <c r="AZQ50" s="915"/>
      <c r="AZR50" s="915"/>
      <c r="AZS50" s="915"/>
      <c r="AZT50" s="915"/>
      <c r="AZU50" s="915"/>
      <c r="AZV50" s="915"/>
      <c r="AZW50" s="915"/>
      <c r="AZX50" s="915"/>
      <c r="AZY50" s="915"/>
      <c r="AZZ50" s="915"/>
      <c r="BAA50" s="915"/>
      <c r="BAB50" s="915"/>
      <c r="BAC50" s="915"/>
      <c r="BAD50" s="915"/>
      <c r="BAE50" s="915"/>
      <c r="BAF50" s="915"/>
      <c r="BAG50" s="915"/>
      <c r="BAH50" s="915"/>
      <c r="BAI50" s="915"/>
      <c r="BAJ50" s="915"/>
      <c r="BAK50" s="915"/>
      <c r="BAL50" s="915"/>
      <c r="BAM50" s="915"/>
      <c r="BAN50" s="915"/>
      <c r="BAO50" s="915"/>
      <c r="BAP50" s="915"/>
      <c r="BAQ50" s="915"/>
      <c r="BAR50" s="915"/>
      <c r="BAS50" s="915"/>
      <c r="BAT50" s="915"/>
      <c r="BAU50" s="915"/>
      <c r="BAV50" s="915"/>
      <c r="BAW50" s="915"/>
      <c r="BAX50" s="915"/>
      <c r="BAY50" s="915"/>
      <c r="BAZ50" s="915"/>
      <c r="BBA50" s="915"/>
      <c r="BBB50" s="915"/>
      <c r="BBC50" s="915"/>
      <c r="BBD50" s="915"/>
      <c r="BBE50" s="915"/>
      <c r="BBF50" s="915"/>
      <c r="BBG50" s="915"/>
      <c r="BBH50" s="915"/>
      <c r="BBI50" s="915"/>
      <c r="BBJ50" s="915"/>
      <c r="BBK50" s="915"/>
      <c r="BBL50" s="915"/>
      <c r="BBM50" s="915"/>
      <c r="BBN50" s="915"/>
      <c r="BBO50" s="915"/>
      <c r="BBP50" s="915"/>
      <c r="BBQ50" s="915"/>
      <c r="BBR50" s="915"/>
      <c r="BBS50" s="915"/>
      <c r="BBT50" s="915"/>
      <c r="BBU50" s="915"/>
      <c r="BBV50" s="915"/>
      <c r="BBW50" s="915"/>
      <c r="BBX50" s="915"/>
      <c r="BBY50" s="915"/>
      <c r="BBZ50" s="915"/>
      <c r="BCA50" s="915"/>
      <c r="BCB50" s="915"/>
      <c r="BCC50" s="915"/>
      <c r="BCD50" s="915"/>
      <c r="BCE50" s="915"/>
      <c r="BCF50" s="915"/>
      <c r="BCG50" s="915"/>
      <c r="BCH50" s="915"/>
      <c r="BCI50" s="915"/>
      <c r="BCJ50" s="915"/>
      <c r="BCK50" s="915"/>
      <c r="BCL50" s="915"/>
      <c r="BCM50" s="915"/>
      <c r="BCN50" s="915"/>
      <c r="BCO50" s="915"/>
      <c r="BCP50" s="915"/>
      <c r="BCQ50" s="915"/>
      <c r="BCR50" s="915"/>
      <c r="BCS50" s="915"/>
      <c r="BCT50" s="915"/>
      <c r="BCU50" s="915"/>
      <c r="BCV50" s="915"/>
      <c r="BCW50" s="915"/>
      <c r="BCX50" s="915"/>
      <c r="BCY50" s="915"/>
      <c r="BCZ50" s="915"/>
      <c r="BDA50" s="915"/>
      <c r="BDB50" s="915"/>
      <c r="BDC50" s="915"/>
      <c r="BDD50" s="915"/>
      <c r="BDE50" s="915"/>
      <c r="BDF50" s="915"/>
      <c r="BDG50" s="915"/>
      <c r="BDH50" s="915"/>
      <c r="BDI50" s="915"/>
      <c r="BDJ50" s="915"/>
      <c r="BDK50" s="915"/>
      <c r="BDL50" s="915"/>
      <c r="BDM50" s="915"/>
      <c r="BDN50" s="915"/>
      <c r="BDO50" s="915"/>
      <c r="BDP50" s="915"/>
      <c r="BDQ50" s="915"/>
      <c r="BDR50" s="915"/>
      <c r="BDS50" s="915"/>
      <c r="BDT50" s="915"/>
      <c r="BDU50" s="915"/>
      <c r="BDV50" s="915"/>
      <c r="BDW50" s="915"/>
      <c r="BDX50" s="915"/>
      <c r="BDY50" s="915"/>
      <c r="BDZ50" s="915"/>
      <c r="BEA50" s="915"/>
      <c r="BEB50" s="915"/>
      <c r="BEC50" s="915"/>
      <c r="BED50" s="915"/>
      <c r="BEE50" s="915"/>
      <c r="BEF50" s="915"/>
      <c r="BEG50" s="915"/>
      <c r="BEH50" s="915"/>
      <c r="BEI50" s="915"/>
      <c r="BEJ50" s="915"/>
      <c r="BEK50" s="915"/>
      <c r="BEL50" s="915"/>
      <c r="BEM50" s="915"/>
      <c r="BEN50" s="915"/>
      <c r="BEO50" s="915"/>
      <c r="BEP50" s="915"/>
      <c r="BEQ50" s="915"/>
      <c r="BER50" s="915"/>
      <c r="BES50" s="915"/>
      <c r="BET50" s="915"/>
      <c r="BEU50" s="915"/>
      <c r="BEV50" s="915"/>
      <c r="BEW50" s="915"/>
      <c r="BEX50" s="915"/>
      <c r="BEY50" s="915"/>
      <c r="BEZ50" s="915"/>
      <c r="BFA50" s="915"/>
      <c r="BFB50" s="915"/>
      <c r="BFC50" s="915"/>
      <c r="BFD50" s="915"/>
      <c r="BFE50" s="915"/>
      <c r="BFF50" s="915"/>
      <c r="BFG50" s="915"/>
      <c r="BFH50" s="915"/>
      <c r="BFI50" s="915"/>
      <c r="BFJ50" s="915"/>
      <c r="BFK50" s="915"/>
      <c r="BFL50" s="915"/>
      <c r="BFM50" s="915"/>
      <c r="BFN50" s="915"/>
      <c r="BFO50" s="915"/>
      <c r="BFP50" s="915"/>
      <c r="BFQ50" s="915"/>
      <c r="BFR50" s="915"/>
      <c r="BFS50" s="915"/>
      <c r="BFT50" s="915"/>
      <c r="BFU50" s="915"/>
      <c r="BFV50" s="915"/>
      <c r="BFW50" s="915"/>
      <c r="BFX50" s="915"/>
      <c r="BFY50" s="915"/>
      <c r="BFZ50" s="915"/>
      <c r="BGA50" s="915"/>
      <c r="BGB50" s="915"/>
      <c r="BGC50" s="915"/>
      <c r="BGD50" s="915"/>
      <c r="BGE50" s="915"/>
      <c r="BGF50" s="915"/>
      <c r="BGG50" s="915"/>
      <c r="BGH50" s="915"/>
      <c r="BGI50" s="915"/>
      <c r="BGJ50" s="915"/>
      <c r="BGK50" s="915"/>
      <c r="BGL50" s="915"/>
      <c r="BGM50" s="915"/>
      <c r="BGN50" s="915"/>
      <c r="BGO50" s="915"/>
      <c r="BGP50" s="915"/>
      <c r="BGQ50" s="915"/>
      <c r="BGR50" s="915"/>
      <c r="BGS50" s="915"/>
      <c r="BGT50" s="915"/>
      <c r="BGU50" s="915"/>
      <c r="BGV50" s="915"/>
      <c r="BGW50" s="915"/>
      <c r="BGX50" s="915"/>
      <c r="BGY50" s="915"/>
      <c r="BGZ50" s="915"/>
      <c r="BHA50" s="915"/>
      <c r="BHB50" s="915"/>
      <c r="BHC50" s="915"/>
      <c r="BHD50" s="915"/>
      <c r="BHE50" s="915"/>
      <c r="BHF50" s="915"/>
      <c r="BHG50" s="915"/>
      <c r="BHH50" s="915"/>
      <c r="BHI50" s="915"/>
      <c r="BHJ50" s="915"/>
      <c r="BHK50" s="915"/>
      <c r="BHL50" s="915"/>
      <c r="BHM50" s="915"/>
      <c r="BHN50" s="915"/>
      <c r="BHO50" s="915"/>
      <c r="BHP50" s="915"/>
      <c r="BHQ50" s="915"/>
      <c r="BHR50" s="915"/>
      <c r="BHS50" s="915"/>
      <c r="BHT50" s="915"/>
      <c r="BHU50" s="915"/>
      <c r="BHV50" s="915"/>
      <c r="BHW50" s="915"/>
      <c r="BHX50" s="915"/>
      <c r="BHY50" s="915"/>
      <c r="BHZ50" s="915"/>
      <c r="BIA50" s="915"/>
      <c r="BIB50" s="915"/>
      <c r="BIC50" s="915"/>
      <c r="BID50" s="915"/>
      <c r="BIE50" s="915"/>
      <c r="BIF50" s="915"/>
      <c r="BIG50" s="915"/>
      <c r="BIH50" s="915"/>
      <c r="BII50" s="915"/>
      <c r="BIJ50" s="915"/>
      <c r="BIK50" s="915"/>
      <c r="BIL50" s="915"/>
      <c r="BIM50" s="915"/>
      <c r="BIN50" s="915"/>
      <c r="BIO50" s="915"/>
      <c r="BIP50" s="915"/>
      <c r="BIQ50" s="915"/>
      <c r="BIR50" s="915"/>
      <c r="BIS50" s="915"/>
      <c r="BIT50" s="915"/>
      <c r="BIU50" s="915"/>
      <c r="BIV50" s="915"/>
      <c r="BIW50" s="915"/>
      <c r="BIX50" s="915"/>
      <c r="BIY50" s="915"/>
      <c r="BIZ50" s="915"/>
      <c r="BJA50" s="915"/>
      <c r="BJB50" s="915"/>
      <c r="BJC50" s="915"/>
      <c r="BJD50" s="915"/>
      <c r="BJE50" s="915"/>
      <c r="BJF50" s="915"/>
      <c r="BJG50" s="915"/>
      <c r="BJH50" s="915"/>
      <c r="BJI50" s="915"/>
      <c r="BJJ50" s="915"/>
      <c r="BJK50" s="915"/>
      <c r="BJL50" s="915"/>
      <c r="BJM50" s="915"/>
      <c r="BJN50" s="915"/>
      <c r="BJO50" s="915"/>
      <c r="BJP50" s="915"/>
      <c r="BJQ50" s="915"/>
      <c r="BJR50" s="915"/>
      <c r="BJS50" s="915"/>
      <c r="BJT50" s="915"/>
      <c r="BJU50" s="915"/>
      <c r="BJV50" s="915"/>
      <c r="BJW50" s="915"/>
      <c r="BJX50" s="915"/>
      <c r="BJY50" s="915"/>
      <c r="BJZ50" s="915"/>
      <c r="BKA50" s="915"/>
      <c r="BKB50" s="915"/>
      <c r="BKC50" s="915"/>
      <c r="BKD50" s="915"/>
      <c r="BKE50" s="915"/>
      <c r="BKF50" s="915"/>
      <c r="BKG50" s="915"/>
      <c r="BKH50" s="915"/>
      <c r="BKI50" s="915"/>
      <c r="BKJ50" s="915"/>
      <c r="BKK50" s="915"/>
      <c r="BKL50" s="915"/>
      <c r="BKM50" s="915"/>
      <c r="BKN50" s="915"/>
      <c r="BKO50" s="915"/>
      <c r="BKP50" s="915"/>
      <c r="BKQ50" s="915"/>
      <c r="BKR50" s="915"/>
      <c r="BKS50" s="915"/>
      <c r="BKT50" s="915"/>
      <c r="BKU50" s="915"/>
      <c r="BKV50" s="915"/>
      <c r="BKW50" s="915"/>
      <c r="BKX50" s="915"/>
      <c r="BKY50" s="915"/>
      <c r="BKZ50" s="915"/>
      <c r="BLA50" s="915"/>
      <c r="BLB50" s="915"/>
      <c r="BLC50" s="915"/>
      <c r="BLD50" s="915"/>
      <c r="BLE50" s="915"/>
      <c r="BLF50" s="915"/>
      <c r="BLG50" s="915"/>
      <c r="BLH50" s="915"/>
      <c r="BLI50" s="915"/>
      <c r="BLJ50" s="915"/>
      <c r="BLK50" s="915"/>
      <c r="BLL50" s="915"/>
      <c r="BLM50" s="915"/>
      <c r="BLN50" s="915"/>
      <c r="BLO50" s="915"/>
      <c r="BLP50" s="915"/>
      <c r="BLQ50" s="915"/>
      <c r="BLR50" s="915"/>
      <c r="BLS50" s="915"/>
      <c r="BLT50" s="915"/>
      <c r="BLU50" s="915"/>
      <c r="BLV50" s="915"/>
      <c r="BLW50" s="915"/>
      <c r="BLX50" s="915"/>
      <c r="BLY50" s="915"/>
      <c r="BLZ50" s="915"/>
      <c r="BMA50" s="915"/>
      <c r="BMB50" s="915"/>
      <c r="BMC50" s="915"/>
      <c r="BMD50" s="915"/>
      <c r="BME50" s="915"/>
      <c r="BMF50" s="915"/>
      <c r="BMG50" s="915"/>
      <c r="BMH50" s="915"/>
      <c r="BMI50" s="915"/>
      <c r="BMJ50" s="915"/>
      <c r="BMK50" s="915"/>
      <c r="BML50" s="915"/>
      <c r="BMM50" s="915"/>
      <c r="BMN50" s="915"/>
      <c r="BMO50" s="915"/>
      <c r="BMP50" s="915"/>
      <c r="BMQ50" s="915"/>
      <c r="BMR50" s="915"/>
      <c r="BMS50" s="915"/>
      <c r="BMT50" s="915"/>
      <c r="BMU50" s="915"/>
      <c r="BMV50" s="915"/>
      <c r="BMW50" s="915"/>
      <c r="BMX50" s="915"/>
      <c r="BMY50" s="915"/>
      <c r="BMZ50" s="915"/>
      <c r="BNA50" s="915"/>
      <c r="BNB50" s="915"/>
      <c r="BNC50" s="915"/>
      <c r="BND50" s="915"/>
      <c r="BNE50" s="915"/>
      <c r="BNF50" s="915"/>
      <c r="BNG50" s="915"/>
      <c r="BNH50" s="915"/>
      <c r="BNI50" s="915"/>
      <c r="BNJ50" s="915"/>
      <c r="BNK50" s="915"/>
      <c r="BNL50" s="915"/>
      <c r="BNM50" s="915"/>
      <c r="BNN50" s="915"/>
      <c r="BNO50" s="915"/>
      <c r="BNP50" s="915"/>
      <c r="BNQ50" s="915"/>
      <c r="BNR50" s="915"/>
      <c r="BNS50" s="915"/>
      <c r="BNT50" s="915"/>
      <c r="BNU50" s="915"/>
      <c r="BNV50" s="915"/>
      <c r="BNW50" s="915"/>
      <c r="BNX50" s="915"/>
      <c r="BNY50" s="915"/>
      <c r="BNZ50" s="915"/>
      <c r="BOA50" s="915"/>
      <c r="BOB50" s="915"/>
      <c r="BOC50" s="915"/>
      <c r="BOD50" s="915"/>
      <c r="BOE50" s="915"/>
      <c r="BOF50" s="915"/>
      <c r="BOG50" s="915"/>
      <c r="BOH50" s="915"/>
      <c r="BOI50" s="915"/>
      <c r="BOJ50" s="915"/>
      <c r="BOK50" s="915"/>
      <c r="BOL50" s="915"/>
      <c r="BOM50" s="915"/>
      <c r="BON50" s="915"/>
      <c r="BOO50" s="915"/>
      <c r="BOP50" s="915"/>
      <c r="BOQ50" s="915"/>
      <c r="BOR50" s="915"/>
      <c r="BOS50" s="915"/>
      <c r="BOT50" s="915"/>
      <c r="BOU50" s="915"/>
      <c r="BOV50" s="915"/>
      <c r="BOW50" s="915"/>
      <c r="BOX50" s="915"/>
      <c r="BOY50" s="915"/>
      <c r="BOZ50" s="915"/>
      <c r="BPA50" s="915"/>
      <c r="BPB50" s="915"/>
      <c r="BPC50" s="915"/>
      <c r="BPD50" s="915"/>
      <c r="BPE50" s="915"/>
      <c r="BPF50" s="915"/>
      <c r="BPG50" s="915"/>
      <c r="BPH50" s="915"/>
      <c r="BPI50" s="915"/>
      <c r="BPJ50" s="915"/>
      <c r="BPK50" s="915"/>
      <c r="BPL50" s="915"/>
      <c r="BPM50" s="915"/>
      <c r="BPN50" s="915"/>
      <c r="BPO50" s="915"/>
      <c r="BPP50" s="915"/>
      <c r="BPQ50" s="915"/>
      <c r="BPR50" s="915"/>
      <c r="BPS50" s="915"/>
      <c r="BPT50" s="915"/>
      <c r="BPU50" s="915"/>
      <c r="BPV50" s="915"/>
      <c r="BPW50" s="915"/>
      <c r="BPX50" s="915"/>
      <c r="BPY50" s="915"/>
      <c r="BPZ50" s="915"/>
      <c r="BQA50" s="915"/>
      <c r="BQB50" s="915"/>
      <c r="BQC50" s="915"/>
      <c r="BQD50" s="915"/>
      <c r="BQE50" s="915"/>
      <c r="BQF50" s="915"/>
      <c r="BQG50" s="915"/>
      <c r="BQH50" s="915"/>
      <c r="BQI50" s="915"/>
      <c r="BQJ50" s="915"/>
      <c r="BQK50" s="915"/>
      <c r="BQL50" s="915"/>
      <c r="BQM50" s="915"/>
      <c r="BQN50" s="915"/>
      <c r="BQO50" s="915"/>
      <c r="BQP50" s="915"/>
      <c r="BQQ50" s="915"/>
      <c r="BQR50" s="915"/>
      <c r="BQS50" s="915"/>
      <c r="BQT50" s="915"/>
      <c r="BQU50" s="915"/>
      <c r="BQV50" s="915"/>
      <c r="BQW50" s="915"/>
      <c r="BQX50" s="915"/>
      <c r="BQY50" s="915"/>
      <c r="BQZ50" s="915"/>
      <c r="BRA50" s="915"/>
      <c r="BRB50" s="915"/>
      <c r="BRC50" s="915"/>
      <c r="BRD50" s="915"/>
      <c r="BRE50" s="915"/>
      <c r="BRF50" s="915"/>
      <c r="BRG50" s="915"/>
      <c r="BRH50" s="915"/>
      <c r="BRI50" s="915"/>
      <c r="BRJ50" s="915"/>
      <c r="BRK50" s="915"/>
      <c r="BRL50" s="915"/>
      <c r="BRM50" s="915"/>
      <c r="BRN50" s="915"/>
      <c r="BRO50" s="915"/>
      <c r="BRP50" s="915"/>
      <c r="BRQ50" s="915"/>
      <c r="BRR50" s="915"/>
      <c r="BRS50" s="915"/>
      <c r="BRT50" s="915"/>
      <c r="BRU50" s="915"/>
      <c r="BRV50" s="915"/>
      <c r="BRW50" s="915"/>
      <c r="BRX50" s="915"/>
      <c r="BRY50" s="915"/>
      <c r="BRZ50" s="915"/>
      <c r="BSA50" s="915"/>
      <c r="BSB50" s="915"/>
      <c r="BSC50" s="915"/>
      <c r="BSD50" s="915"/>
      <c r="BSE50" s="915"/>
      <c r="BSF50" s="915"/>
      <c r="BSG50" s="915"/>
      <c r="BSH50" s="915"/>
      <c r="BSI50" s="915"/>
      <c r="BSJ50" s="915"/>
      <c r="BSK50" s="915"/>
      <c r="BSL50" s="915"/>
      <c r="BSM50" s="915"/>
      <c r="BSN50" s="915"/>
      <c r="BSO50" s="915"/>
      <c r="BSP50" s="915"/>
      <c r="BSQ50" s="915"/>
      <c r="BSR50" s="915"/>
      <c r="BSS50" s="915"/>
      <c r="BST50" s="915"/>
      <c r="BSU50" s="915"/>
      <c r="BSV50" s="915"/>
      <c r="BSW50" s="915"/>
      <c r="BSX50" s="915"/>
      <c r="BSY50" s="915"/>
      <c r="BSZ50" s="915"/>
      <c r="BTA50" s="915"/>
      <c r="BTB50" s="915"/>
      <c r="BTC50" s="915"/>
      <c r="BTD50" s="915"/>
      <c r="BTE50" s="915"/>
      <c r="BTF50" s="915"/>
      <c r="BTG50" s="915"/>
      <c r="BTH50" s="915"/>
      <c r="BTI50" s="915"/>
      <c r="BTJ50" s="915"/>
      <c r="BTK50" s="915"/>
      <c r="BTL50" s="915"/>
      <c r="BTM50" s="915"/>
      <c r="BTN50" s="915"/>
      <c r="BTO50" s="915"/>
      <c r="BTP50" s="915"/>
      <c r="BTQ50" s="915"/>
      <c r="BTR50" s="915"/>
      <c r="BTS50" s="915"/>
      <c r="BTT50" s="915"/>
      <c r="BTU50" s="915"/>
      <c r="BTV50" s="915"/>
      <c r="BTW50" s="915"/>
      <c r="BTX50" s="915"/>
      <c r="BTY50" s="915"/>
      <c r="BTZ50" s="915"/>
      <c r="BUA50" s="915"/>
      <c r="BUB50" s="915"/>
      <c r="BUC50" s="915"/>
      <c r="BUD50" s="915"/>
      <c r="BUE50" s="915"/>
      <c r="BUF50" s="915"/>
      <c r="BUG50" s="915"/>
      <c r="BUH50" s="915"/>
      <c r="BUI50" s="915"/>
      <c r="BUJ50" s="915"/>
      <c r="BUK50" s="915"/>
      <c r="BUL50" s="915"/>
      <c r="BUM50" s="915"/>
      <c r="BUN50" s="915"/>
      <c r="BUO50" s="915"/>
      <c r="BUP50" s="915"/>
      <c r="BUQ50" s="915"/>
      <c r="BUR50" s="915"/>
      <c r="BUS50" s="915"/>
      <c r="BUT50" s="915"/>
      <c r="BUU50" s="915"/>
      <c r="BUV50" s="915"/>
      <c r="BUW50" s="915"/>
      <c r="BUX50" s="915"/>
      <c r="BUY50" s="915"/>
      <c r="BUZ50" s="915"/>
      <c r="BVA50" s="915"/>
      <c r="BVB50" s="915"/>
      <c r="BVC50" s="915"/>
      <c r="BVD50" s="915"/>
      <c r="BVE50" s="915"/>
      <c r="BVF50" s="915"/>
      <c r="BVG50" s="915"/>
      <c r="BVH50" s="915"/>
      <c r="BVI50" s="915"/>
      <c r="BVJ50" s="915"/>
      <c r="BVK50" s="915"/>
      <c r="BVL50" s="915"/>
      <c r="BVM50" s="915"/>
      <c r="BVN50" s="915"/>
      <c r="BVO50" s="915"/>
      <c r="BVP50" s="915"/>
      <c r="BVQ50" s="915"/>
      <c r="BVR50" s="915"/>
      <c r="BVS50" s="915"/>
      <c r="BVT50" s="915"/>
      <c r="BVU50" s="915"/>
      <c r="BVV50" s="915"/>
      <c r="BVW50" s="915"/>
      <c r="BVX50" s="915"/>
      <c r="BVY50" s="915"/>
      <c r="BVZ50" s="915"/>
      <c r="BWA50" s="915"/>
      <c r="BWB50" s="915"/>
      <c r="BWC50" s="915"/>
      <c r="BWD50" s="915"/>
      <c r="BWE50" s="915"/>
      <c r="BWF50" s="915"/>
      <c r="BWG50" s="915"/>
      <c r="BWH50" s="915"/>
      <c r="BWI50" s="915"/>
      <c r="BWJ50" s="915"/>
      <c r="BWK50" s="915"/>
      <c r="BWL50" s="915"/>
      <c r="BWM50" s="915"/>
      <c r="BWN50" s="915"/>
      <c r="BWO50" s="915"/>
      <c r="BWP50" s="915"/>
      <c r="BWQ50" s="915"/>
      <c r="BWR50" s="915"/>
      <c r="BWS50" s="915"/>
      <c r="BWT50" s="915"/>
      <c r="BWU50" s="915"/>
      <c r="BWV50" s="915"/>
      <c r="BWW50" s="915"/>
      <c r="BWX50" s="915"/>
      <c r="BWY50" s="915"/>
      <c r="BWZ50" s="915"/>
      <c r="BXA50" s="915"/>
      <c r="BXB50" s="915"/>
      <c r="BXC50" s="915"/>
      <c r="BXD50" s="915"/>
      <c r="BXE50" s="915"/>
      <c r="BXF50" s="915"/>
      <c r="BXG50" s="915"/>
      <c r="BXH50" s="915"/>
      <c r="BXI50" s="915"/>
      <c r="BXJ50" s="915"/>
      <c r="BXK50" s="915"/>
      <c r="BXL50" s="915"/>
      <c r="BXM50" s="915"/>
      <c r="BXN50" s="915"/>
      <c r="BXO50" s="915"/>
      <c r="BXP50" s="915"/>
      <c r="BXQ50" s="915"/>
      <c r="BXR50" s="915"/>
      <c r="BXS50" s="915"/>
      <c r="BXT50" s="915"/>
      <c r="BXU50" s="915"/>
      <c r="BXV50" s="915"/>
      <c r="BXW50" s="915"/>
      <c r="BXX50" s="915"/>
      <c r="BXY50" s="915"/>
      <c r="BXZ50" s="915"/>
      <c r="BYA50" s="915"/>
      <c r="BYB50" s="915"/>
      <c r="BYC50" s="915"/>
      <c r="BYD50" s="915"/>
      <c r="BYE50" s="915"/>
      <c r="BYF50" s="915"/>
      <c r="BYG50" s="915"/>
      <c r="BYH50" s="915"/>
      <c r="BYI50" s="915"/>
      <c r="BYJ50" s="915"/>
      <c r="BYK50" s="915"/>
      <c r="BYL50" s="915"/>
      <c r="BYM50" s="915"/>
      <c r="BYN50" s="915"/>
      <c r="BYO50" s="915"/>
      <c r="BYP50" s="915"/>
      <c r="BYQ50" s="915"/>
      <c r="BYR50" s="915"/>
      <c r="BYS50" s="915"/>
      <c r="BYT50" s="915"/>
      <c r="BYU50" s="915"/>
      <c r="BYV50" s="915"/>
      <c r="BYW50" s="915"/>
      <c r="BYX50" s="915"/>
      <c r="BYY50" s="915"/>
      <c r="BYZ50" s="915"/>
      <c r="BZA50" s="915"/>
      <c r="BZB50" s="915"/>
      <c r="BZC50" s="915"/>
      <c r="BZD50" s="915"/>
      <c r="BZE50" s="915"/>
      <c r="BZF50" s="915"/>
      <c r="BZG50" s="915"/>
      <c r="BZH50" s="915"/>
      <c r="BZI50" s="915"/>
      <c r="BZJ50" s="915"/>
      <c r="BZK50" s="915"/>
      <c r="BZL50" s="915"/>
      <c r="BZM50" s="915"/>
      <c r="BZN50" s="915"/>
      <c r="BZO50" s="915"/>
      <c r="BZP50" s="915"/>
      <c r="BZQ50" s="915"/>
      <c r="BZR50" s="915"/>
      <c r="BZS50" s="915"/>
      <c r="BZT50" s="915"/>
      <c r="BZU50" s="915"/>
      <c r="BZV50" s="915"/>
      <c r="BZW50" s="915"/>
      <c r="BZX50" s="915"/>
      <c r="BZY50" s="915"/>
      <c r="BZZ50" s="915"/>
      <c r="CAA50" s="915"/>
      <c r="CAB50" s="915"/>
      <c r="CAC50" s="915"/>
      <c r="CAD50" s="915"/>
      <c r="CAE50" s="915"/>
      <c r="CAF50" s="915"/>
      <c r="CAG50" s="915"/>
      <c r="CAH50" s="915"/>
      <c r="CAI50" s="915"/>
      <c r="CAJ50" s="915"/>
      <c r="CAK50" s="915"/>
      <c r="CAL50" s="915"/>
      <c r="CAM50" s="915"/>
      <c r="CAN50" s="915"/>
      <c r="CAO50" s="915"/>
      <c r="CAP50" s="915"/>
      <c r="CAQ50" s="915"/>
      <c r="CAR50" s="915"/>
      <c r="CAS50" s="915"/>
      <c r="CAT50" s="915"/>
      <c r="CAU50" s="915"/>
      <c r="CAV50" s="915"/>
      <c r="CAW50" s="915"/>
      <c r="CAX50" s="915"/>
      <c r="CAY50" s="915"/>
      <c r="CAZ50" s="915"/>
      <c r="CBA50" s="915"/>
      <c r="CBB50" s="915"/>
      <c r="CBC50" s="915"/>
      <c r="CBD50" s="915"/>
      <c r="CBE50" s="915"/>
      <c r="CBF50" s="915"/>
      <c r="CBG50" s="915"/>
      <c r="CBH50" s="915"/>
      <c r="CBI50" s="915"/>
      <c r="CBJ50" s="915"/>
      <c r="CBK50" s="915"/>
      <c r="CBL50" s="915"/>
      <c r="CBM50" s="915"/>
      <c r="CBN50" s="915"/>
      <c r="CBO50" s="915"/>
      <c r="CBP50" s="915"/>
      <c r="CBQ50" s="915"/>
      <c r="CBR50" s="915"/>
      <c r="CBS50" s="915"/>
      <c r="CBT50" s="915"/>
      <c r="CBU50" s="915"/>
      <c r="CBV50" s="915"/>
      <c r="CBW50" s="915"/>
      <c r="CBX50" s="915"/>
      <c r="CBY50" s="915"/>
      <c r="CBZ50" s="915"/>
      <c r="CCA50" s="915"/>
      <c r="CCB50" s="915"/>
      <c r="CCC50" s="915"/>
      <c r="CCD50" s="915"/>
      <c r="CCE50" s="915"/>
      <c r="CCF50" s="915"/>
      <c r="CCG50" s="915"/>
      <c r="CCH50" s="915"/>
      <c r="CCI50" s="915"/>
      <c r="CCJ50" s="915"/>
      <c r="CCK50" s="915"/>
      <c r="CCL50" s="915"/>
      <c r="CCM50" s="915"/>
      <c r="CCN50" s="915"/>
      <c r="CCO50" s="915"/>
      <c r="CCP50" s="915"/>
      <c r="CCQ50" s="915"/>
      <c r="CCR50" s="915"/>
      <c r="CCS50" s="915"/>
      <c r="CCT50" s="915"/>
      <c r="CCU50" s="915"/>
      <c r="CCV50" s="915"/>
      <c r="CCW50" s="915"/>
      <c r="CCX50" s="915"/>
      <c r="CCY50" s="915"/>
      <c r="CCZ50" s="915"/>
      <c r="CDA50" s="915"/>
      <c r="CDB50" s="915"/>
      <c r="CDC50" s="915"/>
      <c r="CDD50" s="915"/>
      <c r="CDE50" s="915"/>
      <c r="CDF50" s="915"/>
      <c r="CDG50" s="915"/>
      <c r="CDH50" s="915"/>
      <c r="CDI50" s="915"/>
      <c r="CDJ50" s="915"/>
      <c r="CDK50" s="915"/>
      <c r="CDL50" s="915"/>
      <c r="CDM50" s="915"/>
      <c r="CDN50" s="915"/>
      <c r="CDO50" s="915"/>
      <c r="CDP50" s="915"/>
      <c r="CDQ50" s="915"/>
      <c r="CDR50" s="915"/>
      <c r="CDS50" s="915"/>
      <c r="CDT50" s="915"/>
      <c r="CDU50" s="915"/>
      <c r="CDV50" s="915"/>
      <c r="CDW50" s="915"/>
      <c r="CDX50" s="915"/>
      <c r="CDY50" s="915"/>
      <c r="CDZ50" s="915"/>
      <c r="CEA50" s="915"/>
      <c r="CEB50" s="915"/>
      <c r="CEC50" s="915"/>
      <c r="CED50" s="915"/>
      <c r="CEE50" s="915"/>
      <c r="CEF50" s="915"/>
      <c r="CEG50" s="915"/>
      <c r="CEH50" s="915"/>
      <c r="CEI50" s="915"/>
      <c r="CEJ50" s="915"/>
      <c r="CEK50" s="915"/>
      <c r="CEL50" s="915"/>
      <c r="CEM50" s="915"/>
      <c r="CEN50" s="915"/>
      <c r="CEO50" s="915"/>
      <c r="CEP50" s="915"/>
      <c r="CEQ50" s="915"/>
      <c r="CER50" s="915"/>
      <c r="CES50" s="915"/>
      <c r="CET50" s="915"/>
      <c r="CEU50" s="915"/>
      <c r="CEV50" s="915"/>
      <c r="CEW50" s="915"/>
      <c r="CEX50" s="915"/>
      <c r="CEY50" s="915"/>
      <c r="CEZ50" s="915"/>
      <c r="CFA50" s="915"/>
      <c r="CFB50" s="915"/>
      <c r="CFC50" s="915"/>
      <c r="CFD50" s="915"/>
      <c r="CFE50" s="915"/>
      <c r="CFF50" s="915"/>
      <c r="CFG50" s="915"/>
      <c r="CFH50" s="915"/>
      <c r="CFI50" s="915"/>
      <c r="CFJ50" s="915"/>
      <c r="CFK50" s="915"/>
      <c r="CFL50" s="915"/>
      <c r="CFM50" s="915"/>
      <c r="CFN50" s="915"/>
      <c r="CFO50" s="915"/>
      <c r="CFP50" s="915"/>
      <c r="CFQ50" s="915"/>
      <c r="CFR50" s="915"/>
      <c r="CFS50" s="915"/>
      <c r="CFT50" s="915"/>
      <c r="CFU50" s="915"/>
      <c r="CFV50" s="915"/>
      <c r="CFW50" s="915"/>
      <c r="CFX50" s="915"/>
      <c r="CFY50" s="915"/>
      <c r="CFZ50" s="915"/>
      <c r="CGA50" s="915"/>
      <c r="CGB50" s="915"/>
      <c r="CGC50" s="915"/>
      <c r="CGD50" s="915"/>
      <c r="CGE50" s="915"/>
      <c r="CGF50" s="915"/>
      <c r="CGG50" s="915"/>
      <c r="CGH50" s="915"/>
      <c r="CGI50" s="915"/>
      <c r="CGJ50" s="915"/>
      <c r="CGK50" s="915"/>
      <c r="CGL50" s="915"/>
      <c r="CGM50" s="915"/>
      <c r="CGN50" s="915"/>
      <c r="CGO50" s="915"/>
      <c r="CGP50" s="915"/>
      <c r="CGQ50" s="915"/>
      <c r="CGR50" s="915"/>
      <c r="CGS50" s="915"/>
      <c r="CGT50" s="915"/>
      <c r="CGU50" s="915"/>
      <c r="CGV50" s="915"/>
      <c r="CGW50" s="915"/>
      <c r="CGX50" s="915"/>
      <c r="CGY50" s="915"/>
      <c r="CGZ50" s="915"/>
      <c r="CHA50" s="915"/>
      <c r="CHB50" s="915"/>
      <c r="CHC50" s="915"/>
      <c r="CHD50" s="915"/>
      <c r="CHE50" s="915"/>
      <c r="CHF50" s="915"/>
      <c r="CHG50" s="915"/>
      <c r="CHH50" s="915"/>
      <c r="CHI50" s="915"/>
      <c r="CHJ50" s="915"/>
      <c r="CHK50" s="915"/>
      <c r="CHL50" s="915"/>
      <c r="CHM50" s="915"/>
      <c r="CHN50" s="915"/>
      <c r="CHO50" s="915"/>
      <c r="CHP50" s="915"/>
      <c r="CHQ50" s="915"/>
      <c r="CHR50" s="915"/>
      <c r="CHS50" s="915"/>
      <c r="CHT50" s="915"/>
      <c r="CHU50" s="915"/>
      <c r="CHV50" s="915"/>
      <c r="CHW50" s="915"/>
      <c r="CHX50" s="915"/>
      <c r="CHY50" s="915"/>
      <c r="CHZ50" s="915"/>
      <c r="CIA50" s="915"/>
      <c r="CIB50" s="915"/>
      <c r="CIC50" s="915"/>
      <c r="CID50" s="915"/>
      <c r="CIE50" s="915"/>
      <c r="CIF50" s="915"/>
      <c r="CIG50" s="915"/>
      <c r="CIH50" s="915"/>
      <c r="CII50" s="915"/>
      <c r="CIJ50" s="915"/>
      <c r="CIK50" s="915"/>
      <c r="CIL50" s="915"/>
      <c r="CIM50" s="915"/>
      <c r="CIN50" s="915"/>
      <c r="CIO50" s="915"/>
      <c r="CIP50" s="915"/>
      <c r="CIQ50" s="915"/>
      <c r="CIR50" s="915"/>
      <c r="CIS50" s="915"/>
      <c r="CIT50" s="915"/>
      <c r="CIU50" s="915"/>
      <c r="CIV50" s="915"/>
      <c r="CIW50" s="915"/>
      <c r="CIX50" s="915"/>
      <c r="CIY50" s="915"/>
      <c r="CIZ50" s="915"/>
      <c r="CJA50" s="915"/>
      <c r="CJB50" s="915"/>
      <c r="CJC50" s="915"/>
      <c r="CJD50" s="915"/>
      <c r="CJE50" s="915"/>
      <c r="CJF50" s="915"/>
      <c r="CJG50" s="915"/>
      <c r="CJH50" s="915"/>
      <c r="CJI50" s="915"/>
      <c r="CJJ50" s="915"/>
      <c r="CJK50" s="915"/>
      <c r="CJL50" s="915"/>
      <c r="CJM50" s="915"/>
      <c r="CJN50" s="915"/>
      <c r="CJO50" s="915"/>
      <c r="CJP50" s="915"/>
      <c r="CJQ50" s="915"/>
      <c r="CJR50" s="915"/>
      <c r="CJS50" s="915"/>
      <c r="CJT50" s="915"/>
      <c r="CJU50" s="915"/>
      <c r="CJV50" s="915"/>
      <c r="CJW50" s="915"/>
      <c r="CJX50" s="915"/>
      <c r="CJY50" s="915"/>
      <c r="CJZ50" s="915"/>
      <c r="CKA50" s="915"/>
      <c r="CKB50" s="915"/>
      <c r="CKC50" s="915"/>
      <c r="CKD50" s="915"/>
      <c r="CKE50" s="915"/>
      <c r="CKF50" s="915"/>
      <c r="CKG50" s="915"/>
      <c r="CKH50" s="915"/>
      <c r="CKI50" s="915"/>
      <c r="CKJ50" s="915"/>
      <c r="CKK50" s="915"/>
      <c r="CKL50" s="915"/>
      <c r="CKM50" s="915"/>
      <c r="CKN50" s="915"/>
      <c r="CKO50" s="915"/>
      <c r="CKP50" s="915"/>
      <c r="CKQ50" s="915"/>
      <c r="CKR50" s="915"/>
      <c r="CKS50" s="915"/>
      <c r="CKT50" s="915"/>
      <c r="CKU50" s="915"/>
      <c r="CKV50" s="915"/>
      <c r="CKW50" s="915"/>
      <c r="CKX50" s="915"/>
      <c r="CKY50" s="915"/>
      <c r="CKZ50" s="915"/>
      <c r="CLA50" s="915"/>
      <c r="CLB50" s="915"/>
      <c r="CLC50" s="915"/>
      <c r="CLD50" s="915"/>
      <c r="CLE50" s="915"/>
      <c r="CLF50" s="915"/>
      <c r="CLG50" s="915"/>
      <c r="CLH50" s="915"/>
      <c r="CLI50" s="915"/>
      <c r="CLJ50" s="915"/>
      <c r="CLK50" s="915"/>
      <c r="CLL50" s="915"/>
      <c r="CLM50" s="915"/>
      <c r="CLN50" s="915"/>
      <c r="CLO50" s="915"/>
      <c r="CLP50" s="915"/>
      <c r="CLQ50" s="915"/>
      <c r="CLR50" s="915"/>
      <c r="CLS50" s="915"/>
      <c r="CLT50" s="915"/>
      <c r="CLU50" s="915"/>
      <c r="CLV50" s="915"/>
      <c r="CLW50" s="915"/>
      <c r="CLX50" s="915"/>
      <c r="CLY50" s="915"/>
      <c r="CLZ50" s="915"/>
      <c r="CMA50" s="915"/>
      <c r="CMB50" s="915"/>
      <c r="CMC50" s="915"/>
      <c r="CMD50" s="915"/>
      <c r="CME50" s="915"/>
      <c r="CMF50" s="915"/>
      <c r="CMG50" s="915"/>
      <c r="CMH50" s="915"/>
      <c r="CMI50" s="915"/>
      <c r="CMJ50" s="915"/>
      <c r="CMK50" s="915"/>
      <c r="CML50" s="915"/>
      <c r="CMM50" s="915"/>
      <c r="CMN50" s="915"/>
      <c r="CMO50" s="915"/>
      <c r="CMP50" s="915"/>
      <c r="CMQ50" s="915"/>
      <c r="CMR50" s="915"/>
      <c r="CMS50" s="915"/>
      <c r="CMT50" s="915"/>
      <c r="CMU50" s="915"/>
      <c r="CMV50" s="915"/>
      <c r="CMW50" s="915"/>
      <c r="CMX50" s="915"/>
      <c r="CMY50" s="915"/>
      <c r="CMZ50" s="915"/>
      <c r="CNA50" s="915"/>
      <c r="CNB50" s="915"/>
      <c r="CNC50" s="915"/>
      <c r="CND50" s="915"/>
      <c r="CNE50" s="915"/>
      <c r="CNF50" s="915"/>
      <c r="CNG50" s="915"/>
      <c r="CNH50" s="915"/>
      <c r="CNI50" s="915"/>
      <c r="CNJ50" s="915"/>
      <c r="CNK50" s="915"/>
      <c r="CNL50" s="915"/>
      <c r="CNM50" s="915"/>
      <c r="CNN50" s="915"/>
      <c r="CNO50" s="915"/>
      <c r="CNP50" s="915"/>
      <c r="CNQ50" s="915"/>
      <c r="CNR50" s="915"/>
      <c r="CNS50" s="915"/>
      <c r="CNT50" s="915"/>
      <c r="CNU50" s="915"/>
      <c r="CNV50" s="915"/>
      <c r="CNW50" s="915"/>
      <c r="CNX50" s="915"/>
      <c r="CNY50" s="915"/>
      <c r="CNZ50" s="915"/>
      <c r="COA50" s="915"/>
      <c r="COB50" s="915"/>
      <c r="COC50" s="915"/>
      <c r="COD50" s="915"/>
      <c r="COE50" s="915"/>
      <c r="COF50" s="915"/>
      <c r="COG50" s="915"/>
      <c r="COH50" s="915"/>
      <c r="COI50" s="915"/>
      <c r="COJ50" s="915"/>
      <c r="COK50" s="915"/>
      <c r="COL50" s="915"/>
      <c r="COM50" s="915"/>
      <c r="CON50" s="915"/>
      <c r="COO50" s="915"/>
      <c r="COP50" s="915"/>
      <c r="COQ50" s="915"/>
      <c r="COR50" s="915"/>
      <c r="COS50" s="915"/>
      <c r="COT50" s="915"/>
      <c r="COU50" s="915"/>
      <c r="COV50" s="915"/>
      <c r="COW50" s="915"/>
      <c r="COX50" s="915"/>
      <c r="COY50" s="915"/>
      <c r="COZ50" s="915"/>
      <c r="CPA50" s="915"/>
      <c r="CPB50" s="915"/>
      <c r="CPC50" s="915"/>
      <c r="CPD50" s="915"/>
      <c r="CPE50" s="915"/>
      <c r="CPF50" s="915"/>
      <c r="CPG50" s="915"/>
      <c r="CPH50" s="915"/>
      <c r="CPI50" s="915"/>
      <c r="CPJ50" s="915"/>
      <c r="CPK50" s="915"/>
      <c r="CPL50" s="915"/>
      <c r="CPM50" s="915"/>
      <c r="CPN50" s="915"/>
      <c r="CPO50" s="915"/>
      <c r="CPP50" s="915"/>
      <c r="CPQ50" s="915"/>
      <c r="CPR50" s="915"/>
      <c r="CPS50" s="915"/>
      <c r="CPT50" s="915"/>
      <c r="CPU50" s="915"/>
      <c r="CPV50" s="915"/>
      <c r="CPW50" s="915"/>
      <c r="CPX50" s="915"/>
      <c r="CPY50" s="915"/>
      <c r="CPZ50" s="915"/>
      <c r="CQA50" s="915"/>
      <c r="CQB50" s="915"/>
      <c r="CQC50" s="915"/>
      <c r="CQD50" s="915"/>
      <c r="CQE50" s="915"/>
      <c r="CQF50" s="915"/>
      <c r="CQG50" s="915"/>
      <c r="CQH50" s="915"/>
      <c r="CQI50" s="915"/>
      <c r="CQJ50" s="915"/>
      <c r="CQK50" s="915"/>
      <c r="CQL50" s="915"/>
      <c r="CQM50" s="915"/>
      <c r="CQN50" s="915"/>
      <c r="CQO50" s="915"/>
      <c r="CQP50" s="915"/>
      <c r="CQQ50" s="915"/>
      <c r="CQR50" s="915"/>
      <c r="CQS50" s="915"/>
      <c r="CQT50" s="915"/>
      <c r="CQU50" s="915"/>
      <c r="CQV50" s="915"/>
      <c r="CQW50" s="915"/>
      <c r="CQX50" s="915"/>
      <c r="CQY50" s="915"/>
      <c r="CQZ50" s="915"/>
      <c r="CRA50" s="915"/>
      <c r="CRB50" s="915"/>
      <c r="CRC50" s="915"/>
      <c r="CRD50" s="915"/>
      <c r="CRE50" s="915"/>
      <c r="CRF50" s="915"/>
      <c r="CRG50" s="915"/>
      <c r="CRH50" s="915"/>
      <c r="CRI50" s="915"/>
      <c r="CRJ50" s="915"/>
      <c r="CRK50" s="915"/>
      <c r="CRL50" s="915"/>
      <c r="CRM50" s="915"/>
      <c r="CRN50" s="915"/>
      <c r="CRO50" s="915"/>
      <c r="CRP50" s="915"/>
      <c r="CRQ50" s="915"/>
      <c r="CRR50" s="915"/>
      <c r="CRS50" s="915"/>
      <c r="CRT50" s="915"/>
      <c r="CRU50" s="915"/>
      <c r="CRV50" s="915"/>
      <c r="CRW50" s="915"/>
      <c r="CRX50" s="915"/>
      <c r="CRY50" s="915"/>
      <c r="CRZ50" s="915"/>
      <c r="CSA50" s="915"/>
      <c r="CSB50" s="915"/>
      <c r="CSC50" s="915"/>
      <c r="CSD50" s="915"/>
      <c r="CSE50" s="915"/>
      <c r="CSF50" s="915"/>
      <c r="CSG50" s="915"/>
      <c r="CSH50" s="915"/>
      <c r="CSI50" s="915"/>
      <c r="CSJ50" s="915"/>
      <c r="CSK50" s="915"/>
      <c r="CSL50" s="915"/>
      <c r="CSM50" s="915"/>
      <c r="CSN50" s="915"/>
      <c r="CSO50" s="915"/>
      <c r="CSP50" s="915"/>
      <c r="CSQ50" s="915"/>
      <c r="CSR50" s="915"/>
      <c r="CSS50" s="915"/>
      <c r="CST50" s="915"/>
      <c r="CSU50" s="915"/>
      <c r="CSV50" s="915"/>
      <c r="CSW50" s="915"/>
      <c r="CSX50" s="915"/>
      <c r="CSY50" s="915"/>
      <c r="CSZ50" s="915"/>
      <c r="CTA50" s="915"/>
      <c r="CTB50" s="915"/>
      <c r="CTC50" s="915"/>
      <c r="CTD50" s="915"/>
      <c r="CTE50" s="915"/>
      <c r="CTF50" s="915"/>
      <c r="CTG50" s="915"/>
      <c r="CTH50" s="915"/>
      <c r="CTI50" s="915"/>
      <c r="CTJ50" s="915"/>
      <c r="CTK50" s="915"/>
      <c r="CTL50" s="915"/>
      <c r="CTM50" s="915"/>
      <c r="CTN50" s="915"/>
      <c r="CTO50" s="915"/>
      <c r="CTP50" s="915"/>
      <c r="CTQ50" s="915"/>
      <c r="CTR50" s="915"/>
      <c r="CTS50" s="915"/>
      <c r="CTT50" s="915"/>
      <c r="CTU50" s="915"/>
      <c r="CTV50" s="915"/>
      <c r="CTW50" s="915"/>
      <c r="CTX50" s="915"/>
      <c r="CTY50" s="915"/>
      <c r="CTZ50" s="915"/>
      <c r="CUA50" s="915"/>
      <c r="CUB50" s="915"/>
      <c r="CUC50" s="915"/>
      <c r="CUD50" s="915"/>
      <c r="CUE50" s="915"/>
      <c r="CUF50" s="915"/>
      <c r="CUG50" s="915"/>
      <c r="CUH50" s="915"/>
      <c r="CUI50" s="915"/>
      <c r="CUJ50" s="915"/>
      <c r="CUK50" s="915"/>
      <c r="CUL50" s="915"/>
      <c r="CUM50" s="915"/>
      <c r="CUN50" s="915"/>
      <c r="CUO50" s="915"/>
      <c r="CUP50" s="915"/>
      <c r="CUQ50" s="915"/>
      <c r="CUR50" s="915"/>
      <c r="CUS50" s="915"/>
      <c r="CUT50" s="915"/>
      <c r="CUU50" s="915"/>
      <c r="CUV50" s="915"/>
      <c r="CUW50" s="915"/>
      <c r="CUX50" s="915"/>
      <c r="CUY50" s="915"/>
      <c r="CUZ50" s="915"/>
      <c r="CVA50" s="915"/>
      <c r="CVB50" s="915"/>
      <c r="CVC50" s="915"/>
      <c r="CVD50" s="915"/>
      <c r="CVE50" s="915"/>
      <c r="CVF50" s="915"/>
      <c r="CVG50" s="915"/>
      <c r="CVH50" s="915"/>
      <c r="CVI50" s="915"/>
      <c r="CVJ50" s="915"/>
      <c r="CVK50" s="915"/>
      <c r="CVL50" s="915"/>
      <c r="CVM50" s="915"/>
      <c r="CVN50" s="915"/>
      <c r="CVO50" s="915"/>
      <c r="CVP50" s="915"/>
      <c r="CVQ50" s="915"/>
      <c r="CVR50" s="915"/>
      <c r="CVS50" s="915"/>
      <c r="CVT50" s="915"/>
      <c r="CVU50" s="915"/>
      <c r="CVV50" s="915"/>
      <c r="CVW50" s="915"/>
      <c r="CVX50" s="915"/>
      <c r="CVY50" s="915"/>
      <c r="CVZ50" s="915"/>
      <c r="CWA50" s="915"/>
      <c r="CWB50" s="915"/>
      <c r="CWC50" s="915"/>
      <c r="CWD50" s="915"/>
      <c r="CWE50" s="915"/>
      <c r="CWF50" s="915"/>
      <c r="CWG50" s="915"/>
      <c r="CWH50" s="915"/>
      <c r="CWI50" s="915"/>
      <c r="CWJ50" s="915"/>
      <c r="CWK50" s="915"/>
      <c r="CWL50" s="915"/>
      <c r="CWM50" s="915"/>
      <c r="CWN50" s="915"/>
      <c r="CWO50" s="915"/>
      <c r="CWP50" s="915"/>
      <c r="CWQ50" s="915"/>
      <c r="CWR50" s="915"/>
      <c r="CWS50" s="915"/>
      <c r="CWT50" s="915"/>
      <c r="CWU50" s="915"/>
      <c r="CWV50" s="915"/>
      <c r="CWW50" s="915"/>
      <c r="CWX50" s="915"/>
      <c r="CWY50" s="915"/>
      <c r="CWZ50" s="915"/>
      <c r="CXA50" s="915"/>
      <c r="CXB50" s="915"/>
      <c r="CXC50" s="915"/>
      <c r="CXD50" s="915"/>
      <c r="CXE50" s="915"/>
      <c r="CXF50" s="915"/>
      <c r="CXG50" s="915"/>
      <c r="CXH50" s="915"/>
      <c r="CXI50" s="915"/>
      <c r="CXJ50" s="915"/>
      <c r="CXK50" s="915"/>
      <c r="CXL50" s="915"/>
      <c r="CXM50" s="915"/>
      <c r="CXN50" s="915"/>
      <c r="CXO50" s="915"/>
      <c r="CXP50" s="915"/>
      <c r="CXQ50" s="915"/>
      <c r="CXR50" s="915"/>
      <c r="CXS50" s="915"/>
      <c r="CXT50" s="915"/>
      <c r="CXU50" s="915"/>
      <c r="CXV50" s="915"/>
      <c r="CXW50" s="915"/>
      <c r="CXX50" s="915"/>
      <c r="CXY50" s="915"/>
      <c r="CXZ50" s="915"/>
      <c r="CYA50" s="915"/>
      <c r="CYB50" s="915"/>
      <c r="CYC50" s="915"/>
      <c r="CYD50" s="915"/>
      <c r="CYE50" s="915"/>
      <c r="CYF50" s="915"/>
      <c r="CYG50" s="915"/>
      <c r="CYH50" s="915"/>
      <c r="CYI50" s="915"/>
      <c r="CYJ50" s="915"/>
      <c r="CYK50" s="915"/>
      <c r="CYL50" s="915"/>
      <c r="CYM50" s="915"/>
      <c r="CYN50" s="915"/>
      <c r="CYO50" s="915"/>
      <c r="CYP50" s="915"/>
      <c r="CYQ50" s="915"/>
      <c r="CYR50" s="915"/>
      <c r="CYS50" s="915"/>
      <c r="CYT50" s="915"/>
      <c r="CYU50" s="915"/>
      <c r="CYV50" s="915"/>
      <c r="CYW50" s="915"/>
      <c r="CYX50" s="915"/>
      <c r="CYY50" s="915"/>
      <c r="CYZ50" s="915"/>
      <c r="CZA50" s="915"/>
      <c r="CZB50" s="915"/>
      <c r="CZC50" s="915"/>
      <c r="CZD50" s="915"/>
      <c r="CZE50" s="915"/>
      <c r="CZF50" s="915"/>
      <c r="CZG50" s="915"/>
      <c r="CZH50" s="915"/>
      <c r="CZI50" s="915"/>
      <c r="CZJ50" s="915"/>
      <c r="CZK50" s="915"/>
      <c r="CZL50" s="915"/>
      <c r="CZM50" s="915"/>
      <c r="CZN50" s="915"/>
      <c r="CZO50" s="915"/>
      <c r="CZP50" s="915"/>
      <c r="CZQ50" s="915"/>
      <c r="CZR50" s="915"/>
      <c r="CZS50" s="915"/>
      <c r="CZT50" s="915"/>
      <c r="CZU50" s="915"/>
      <c r="CZV50" s="915"/>
      <c r="CZW50" s="915"/>
      <c r="CZX50" s="915"/>
      <c r="CZY50" s="915"/>
      <c r="CZZ50" s="915"/>
      <c r="DAA50" s="915"/>
      <c r="DAB50" s="915"/>
      <c r="DAC50" s="915"/>
      <c r="DAD50" s="915"/>
      <c r="DAE50" s="915"/>
      <c r="DAF50" s="915"/>
      <c r="DAG50" s="915"/>
      <c r="DAH50" s="915"/>
      <c r="DAI50" s="915"/>
      <c r="DAJ50" s="915"/>
      <c r="DAK50" s="915"/>
      <c r="DAL50" s="915"/>
      <c r="DAM50" s="915"/>
      <c r="DAN50" s="915"/>
      <c r="DAO50" s="915"/>
      <c r="DAP50" s="915"/>
      <c r="DAQ50" s="915"/>
      <c r="DAR50" s="915"/>
      <c r="DAS50" s="915"/>
      <c r="DAT50" s="915"/>
      <c r="DAU50" s="915"/>
      <c r="DAV50" s="915"/>
      <c r="DAW50" s="915"/>
      <c r="DAX50" s="915"/>
      <c r="DAY50" s="915"/>
      <c r="DAZ50" s="915"/>
      <c r="DBA50" s="915"/>
      <c r="DBB50" s="915"/>
      <c r="DBC50" s="915"/>
      <c r="DBD50" s="915"/>
      <c r="DBE50" s="915"/>
      <c r="DBF50" s="915"/>
      <c r="DBG50" s="915"/>
      <c r="DBH50" s="915"/>
      <c r="DBI50" s="915"/>
      <c r="DBJ50" s="915"/>
      <c r="DBK50" s="915"/>
      <c r="DBL50" s="915"/>
      <c r="DBM50" s="915"/>
      <c r="DBN50" s="915"/>
      <c r="DBO50" s="915"/>
      <c r="DBP50" s="915"/>
      <c r="DBQ50" s="915"/>
      <c r="DBR50" s="915"/>
      <c r="DBS50" s="915"/>
      <c r="DBT50" s="915"/>
      <c r="DBU50" s="915"/>
      <c r="DBV50" s="915"/>
      <c r="DBW50" s="915"/>
      <c r="DBX50" s="915"/>
      <c r="DBY50" s="915"/>
      <c r="DBZ50" s="915"/>
      <c r="DCA50" s="915"/>
      <c r="DCB50" s="915"/>
      <c r="DCC50" s="915"/>
      <c r="DCD50" s="915"/>
      <c r="DCE50" s="915"/>
      <c r="DCF50" s="915"/>
      <c r="DCG50" s="915"/>
      <c r="DCH50" s="915"/>
      <c r="DCI50" s="915"/>
      <c r="DCJ50" s="915"/>
      <c r="DCK50" s="915"/>
      <c r="DCL50" s="915"/>
      <c r="DCM50" s="915"/>
      <c r="DCN50" s="915"/>
      <c r="DCO50" s="915"/>
      <c r="DCP50" s="915"/>
      <c r="DCQ50" s="915"/>
      <c r="DCR50" s="915"/>
      <c r="DCS50" s="915"/>
      <c r="DCT50" s="915"/>
      <c r="DCU50" s="915"/>
      <c r="DCV50" s="915"/>
      <c r="DCW50" s="915"/>
      <c r="DCX50" s="915"/>
      <c r="DCY50" s="915"/>
      <c r="DCZ50" s="915"/>
      <c r="DDA50" s="915"/>
      <c r="DDB50" s="915"/>
      <c r="DDC50" s="915"/>
      <c r="DDD50" s="915"/>
      <c r="DDE50" s="915"/>
      <c r="DDF50" s="915"/>
      <c r="DDG50" s="915"/>
      <c r="DDH50" s="915"/>
      <c r="DDI50" s="915"/>
      <c r="DDJ50" s="915"/>
      <c r="DDK50" s="915"/>
      <c r="DDL50" s="915"/>
      <c r="DDM50" s="915"/>
      <c r="DDN50" s="915"/>
      <c r="DDO50" s="915"/>
      <c r="DDP50" s="915"/>
      <c r="DDQ50" s="915"/>
      <c r="DDR50" s="915"/>
      <c r="DDS50" s="915"/>
      <c r="DDT50" s="915"/>
      <c r="DDU50" s="915"/>
      <c r="DDV50" s="915"/>
      <c r="DDW50" s="915"/>
      <c r="DDX50" s="915"/>
      <c r="DDY50" s="915"/>
      <c r="DDZ50" s="915"/>
      <c r="DEA50" s="915"/>
      <c r="DEB50" s="915"/>
      <c r="DEC50" s="915"/>
      <c r="DED50" s="915"/>
      <c r="DEE50" s="915"/>
      <c r="DEF50" s="915"/>
      <c r="DEG50" s="915"/>
      <c r="DEH50" s="915"/>
      <c r="DEI50" s="915"/>
      <c r="DEJ50" s="915"/>
      <c r="DEK50" s="915"/>
      <c r="DEL50" s="915"/>
      <c r="DEM50" s="915"/>
      <c r="DEN50" s="915"/>
      <c r="DEO50" s="915"/>
      <c r="DEP50" s="915"/>
      <c r="DEQ50" s="915"/>
      <c r="DER50" s="915"/>
      <c r="DES50" s="915"/>
      <c r="DET50" s="915"/>
      <c r="DEU50" s="915"/>
      <c r="DEV50" s="915"/>
      <c r="DEW50" s="915"/>
      <c r="DEX50" s="915"/>
      <c r="DEY50" s="915"/>
      <c r="DEZ50" s="915"/>
      <c r="DFA50" s="915"/>
      <c r="DFB50" s="915"/>
      <c r="DFC50" s="915"/>
      <c r="DFD50" s="915"/>
      <c r="DFE50" s="915"/>
      <c r="DFF50" s="915"/>
      <c r="DFG50" s="915"/>
      <c r="DFH50" s="915"/>
      <c r="DFI50" s="915"/>
      <c r="DFJ50" s="915"/>
      <c r="DFK50" s="915"/>
      <c r="DFL50" s="915"/>
      <c r="DFM50" s="915"/>
      <c r="DFN50" s="915"/>
      <c r="DFO50" s="915"/>
      <c r="DFP50" s="915"/>
      <c r="DFQ50" s="915"/>
      <c r="DFR50" s="915"/>
      <c r="DFS50" s="915"/>
      <c r="DFT50" s="915"/>
      <c r="DFU50" s="915"/>
      <c r="DFV50" s="915"/>
      <c r="DFW50" s="915"/>
      <c r="DFX50" s="915"/>
      <c r="DFY50" s="915"/>
      <c r="DFZ50" s="915"/>
      <c r="DGA50" s="915"/>
      <c r="DGB50" s="915"/>
      <c r="DGC50" s="915"/>
      <c r="DGD50" s="915"/>
      <c r="DGE50" s="915"/>
      <c r="DGF50" s="915"/>
      <c r="DGG50" s="915"/>
      <c r="DGH50" s="915"/>
      <c r="DGI50" s="915"/>
      <c r="DGJ50" s="915"/>
      <c r="DGK50" s="915"/>
      <c r="DGL50" s="915"/>
      <c r="DGM50" s="915"/>
      <c r="DGN50" s="915"/>
      <c r="DGO50" s="915"/>
      <c r="DGP50" s="915"/>
      <c r="DGQ50" s="915"/>
      <c r="DGR50" s="915"/>
      <c r="DGS50" s="915"/>
      <c r="DGT50" s="915"/>
      <c r="DGU50" s="915"/>
      <c r="DGV50" s="915"/>
      <c r="DGW50" s="915"/>
      <c r="DGX50" s="915"/>
      <c r="DGY50" s="915"/>
      <c r="DGZ50" s="915"/>
      <c r="DHA50" s="915"/>
      <c r="DHB50" s="915"/>
      <c r="DHC50" s="915"/>
      <c r="DHD50" s="915"/>
      <c r="DHE50" s="915"/>
      <c r="DHF50" s="915"/>
      <c r="DHG50" s="915"/>
      <c r="DHH50" s="915"/>
      <c r="DHI50" s="915"/>
      <c r="DHJ50" s="915"/>
      <c r="DHK50" s="915"/>
      <c r="DHL50" s="915"/>
      <c r="DHM50" s="915"/>
      <c r="DHN50" s="915"/>
      <c r="DHO50" s="915"/>
      <c r="DHP50" s="915"/>
      <c r="DHQ50" s="915"/>
      <c r="DHR50" s="915"/>
      <c r="DHS50" s="915"/>
      <c r="DHT50" s="915"/>
      <c r="DHU50" s="915"/>
      <c r="DHV50" s="915"/>
      <c r="DHW50" s="915"/>
      <c r="DHX50" s="915"/>
      <c r="DHY50" s="915"/>
      <c r="DHZ50" s="915"/>
      <c r="DIA50" s="915"/>
      <c r="DIB50" s="915"/>
      <c r="DIC50" s="915"/>
      <c r="DID50" s="915"/>
      <c r="DIE50" s="915"/>
      <c r="DIF50" s="915"/>
      <c r="DIG50" s="915"/>
      <c r="DIH50" s="915"/>
      <c r="DII50" s="915"/>
      <c r="DIJ50" s="915"/>
      <c r="DIK50" s="915"/>
      <c r="DIL50" s="915"/>
      <c r="DIM50" s="915"/>
      <c r="DIN50" s="915"/>
      <c r="DIO50" s="915"/>
      <c r="DIP50" s="915"/>
      <c r="DIQ50" s="915"/>
      <c r="DIR50" s="915"/>
      <c r="DIS50" s="915"/>
      <c r="DIT50" s="915"/>
      <c r="DIU50" s="915"/>
      <c r="DIV50" s="915"/>
      <c r="DIW50" s="915"/>
      <c r="DIX50" s="915"/>
      <c r="DIY50" s="915"/>
      <c r="DIZ50" s="915"/>
      <c r="DJA50" s="915"/>
      <c r="DJB50" s="915"/>
      <c r="DJC50" s="915"/>
      <c r="DJD50" s="915"/>
      <c r="DJE50" s="915"/>
      <c r="DJF50" s="915"/>
      <c r="DJG50" s="915"/>
      <c r="DJH50" s="915"/>
      <c r="DJI50" s="915"/>
      <c r="DJJ50" s="915"/>
      <c r="DJK50" s="915"/>
      <c r="DJL50" s="915"/>
      <c r="DJM50" s="915"/>
      <c r="DJN50" s="915"/>
      <c r="DJO50" s="915"/>
      <c r="DJP50" s="915"/>
      <c r="DJQ50" s="915"/>
      <c r="DJR50" s="915"/>
      <c r="DJS50" s="915"/>
      <c r="DJT50" s="915"/>
      <c r="DJU50" s="915"/>
      <c r="DJV50" s="915"/>
      <c r="DJW50" s="915"/>
      <c r="DJX50" s="915"/>
      <c r="DJY50" s="915"/>
      <c r="DJZ50" s="915"/>
      <c r="DKA50" s="915"/>
      <c r="DKB50" s="915"/>
      <c r="DKC50" s="915"/>
      <c r="DKD50" s="915"/>
      <c r="DKE50" s="915"/>
      <c r="DKF50" s="915"/>
      <c r="DKG50" s="915"/>
      <c r="DKH50" s="915"/>
      <c r="DKI50" s="915"/>
      <c r="DKJ50" s="915"/>
      <c r="DKK50" s="915"/>
      <c r="DKL50" s="915"/>
      <c r="DKM50" s="915"/>
      <c r="DKN50" s="915"/>
      <c r="DKO50" s="915"/>
      <c r="DKP50" s="915"/>
      <c r="DKQ50" s="915"/>
      <c r="DKR50" s="915"/>
      <c r="DKS50" s="915"/>
      <c r="DKT50" s="915"/>
      <c r="DKU50" s="915"/>
      <c r="DKV50" s="915"/>
      <c r="DKW50" s="915"/>
      <c r="DKX50" s="915"/>
      <c r="DKY50" s="915"/>
      <c r="DKZ50" s="915"/>
      <c r="DLA50" s="915"/>
      <c r="DLB50" s="915"/>
      <c r="DLC50" s="915"/>
      <c r="DLD50" s="915"/>
      <c r="DLE50" s="915"/>
      <c r="DLF50" s="915"/>
      <c r="DLG50" s="915"/>
      <c r="DLH50" s="915"/>
      <c r="DLI50" s="915"/>
      <c r="DLJ50" s="915"/>
      <c r="DLK50" s="915"/>
      <c r="DLL50" s="915"/>
      <c r="DLM50" s="915"/>
      <c r="DLN50" s="915"/>
      <c r="DLO50" s="915"/>
      <c r="DLP50" s="915"/>
      <c r="DLQ50" s="915"/>
      <c r="DLR50" s="915"/>
      <c r="DLS50" s="915"/>
      <c r="DLT50" s="915"/>
      <c r="DLU50" s="915"/>
      <c r="DLV50" s="915"/>
      <c r="DLW50" s="915"/>
      <c r="DLX50" s="915"/>
      <c r="DLY50" s="915"/>
      <c r="DLZ50" s="915"/>
      <c r="DMA50" s="915"/>
      <c r="DMB50" s="915"/>
      <c r="DMC50" s="915"/>
      <c r="DMD50" s="915"/>
      <c r="DME50" s="915"/>
      <c r="DMF50" s="915"/>
      <c r="DMG50" s="915"/>
      <c r="DMH50" s="915"/>
      <c r="DMI50" s="915"/>
      <c r="DMJ50" s="915"/>
      <c r="DMK50" s="915"/>
      <c r="DML50" s="915"/>
      <c r="DMM50" s="915"/>
      <c r="DMN50" s="915"/>
      <c r="DMO50" s="915"/>
      <c r="DMP50" s="915"/>
      <c r="DMQ50" s="915"/>
      <c r="DMR50" s="915"/>
      <c r="DMS50" s="915"/>
      <c r="DMT50" s="915"/>
      <c r="DMU50" s="915"/>
      <c r="DMV50" s="915"/>
      <c r="DMW50" s="915"/>
      <c r="DMX50" s="915"/>
      <c r="DMY50" s="915"/>
      <c r="DMZ50" s="915"/>
      <c r="DNA50" s="915"/>
      <c r="DNB50" s="915"/>
      <c r="DNC50" s="915"/>
      <c r="DND50" s="915"/>
      <c r="DNE50" s="915"/>
      <c r="DNF50" s="915"/>
      <c r="DNG50" s="915"/>
      <c r="DNH50" s="915"/>
      <c r="DNI50" s="915"/>
      <c r="DNJ50" s="915"/>
      <c r="DNK50" s="915"/>
      <c r="DNL50" s="915"/>
      <c r="DNM50" s="915"/>
      <c r="DNN50" s="915"/>
      <c r="DNO50" s="915"/>
      <c r="DNP50" s="915"/>
      <c r="DNQ50" s="915"/>
      <c r="DNR50" s="915"/>
      <c r="DNS50" s="915"/>
      <c r="DNT50" s="915"/>
      <c r="DNU50" s="915"/>
      <c r="DNV50" s="915"/>
      <c r="DNW50" s="915"/>
      <c r="DNX50" s="915"/>
      <c r="DNY50" s="915"/>
      <c r="DNZ50" s="915"/>
      <c r="DOA50" s="915"/>
      <c r="DOB50" s="915"/>
      <c r="DOC50" s="915"/>
      <c r="DOD50" s="915"/>
      <c r="DOE50" s="915"/>
      <c r="DOF50" s="915"/>
      <c r="DOG50" s="915"/>
      <c r="DOH50" s="915"/>
      <c r="DOI50" s="915"/>
      <c r="DOJ50" s="915"/>
      <c r="DOK50" s="915"/>
      <c r="DOL50" s="915"/>
      <c r="DOM50" s="915"/>
      <c r="DON50" s="915"/>
      <c r="DOO50" s="915"/>
      <c r="DOP50" s="915"/>
      <c r="DOQ50" s="915"/>
      <c r="DOR50" s="915"/>
      <c r="DOS50" s="915"/>
      <c r="DOT50" s="915"/>
      <c r="DOU50" s="915"/>
      <c r="DOV50" s="915"/>
      <c r="DOW50" s="915"/>
      <c r="DOX50" s="915"/>
      <c r="DOY50" s="915"/>
      <c r="DOZ50" s="915"/>
      <c r="DPA50" s="915"/>
      <c r="DPB50" s="915"/>
      <c r="DPC50" s="915"/>
      <c r="DPD50" s="915"/>
      <c r="DPE50" s="915"/>
      <c r="DPF50" s="915"/>
      <c r="DPG50" s="915"/>
      <c r="DPH50" s="915"/>
      <c r="DPI50" s="915"/>
      <c r="DPJ50" s="915"/>
      <c r="DPK50" s="915"/>
      <c r="DPL50" s="915"/>
      <c r="DPM50" s="915"/>
      <c r="DPN50" s="915"/>
      <c r="DPO50" s="915"/>
      <c r="DPP50" s="915"/>
      <c r="DPQ50" s="915"/>
      <c r="DPR50" s="915"/>
      <c r="DPS50" s="915"/>
      <c r="DPT50" s="915"/>
      <c r="DPU50" s="915"/>
      <c r="DPV50" s="915"/>
      <c r="DPW50" s="915"/>
      <c r="DPX50" s="915"/>
      <c r="DPY50" s="915"/>
      <c r="DPZ50" s="915"/>
      <c r="DQA50" s="915"/>
      <c r="DQB50" s="915"/>
      <c r="DQC50" s="915"/>
      <c r="DQD50" s="915"/>
      <c r="DQE50" s="915"/>
      <c r="DQF50" s="915"/>
      <c r="DQG50" s="915"/>
      <c r="DQH50" s="915"/>
      <c r="DQI50" s="915"/>
      <c r="DQJ50" s="915"/>
      <c r="DQK50" s="915"/>
      <c r="DQL50" s="915"/>
      <c r="DQM50" s="915"/>
      <c r="DQN50" s="915"/>
      <c r="DQO50" s="915"/>
      <c r="DQP50" s="915"/>
      <c r="DQQ50" s="915"/>
      <c r="DQR50" s="915"/>
      <c r="DQS50" s="915"/>
      <c r="DQT50" s="915"/>
      <c r="DQU50" s="915"/>
      <c r="DQV50" s="915"/>
      <c r="DQW50" s="915"/>
      <c r="DQX50" s="915"/>
      <c r="DQY50" s="915"/>
      <c r="DQZ50" s="915"/>
      <c r="DRA50" s="915"/>
      <c r="DRB50" s="915"/>
      <c r="DRC50" s="915"/>
      <c r="DRD50" s="915"/>
      <c r="DRE50" s="915"/>
      <c r="DRF50" s="915"/>
      <c r="DRG50" s="915"/>
      <c r="DRH50" s="915"/>
      <c r="DRI50" s="915"/>
      <c r="DRJ50" s="915"/>
      <c r="DRK50" s="915"/>
      <c r="DRL50" s="915"/>
      <c r="DRM50" s="915"/>
      <c r="DRN50" s="915"/>
      <c r="DRO50" s="915"/>
      <c r="DRP50" s="915"/>
      <c r="DRQ50" s="915"/>
      <c r="DRR50" s="915"/>
      <c r="DRS50" s="915"/>
      <c r="DRT50" s="915"/>
      <c r="DRU50" s="915"/>
      <c r="DRV50" s="915"/>
      <c r="DRW50" s="915"/>
      <c r="DRX50" s="915"/>
      <c r="DRY50" s="915"/>
      <c r="DRZ50" s="915"/>
      <c r="DSA50" s="915"/>
      <c r="DSB50" s="915"/>
      <c r="DSC50" s="915"/>
      <c r="DSD50" s="915"/>
      <c r="DSE50" s="915"/>
      <c r="DSF50" s="915"/>
      <c r="DSG50" s="915"/>
      <c r="DSH50" s="915"/>
      <c r="DSI50" s="915"/>
      <c r="DSJ50" s="915"/>
      <c r="DSK50" s="915"/>
      <c r="DSL50" s="915"/>
      <c r="DSM50" s="915"/>
      <c r="DSN50" s="915"/>
      <c r="DSO50" s="915"/>
      <c r="DSP50" s="915"/>
      <c r="DSQ50" s="915"/>
      <c r="DSR50" s="915"/>
      <c r="DSS50" s="915"/>
      <c r="DST50" s="915"/>
      <c r="DSU50" s="915"/>
      <c r="DSV50" s="915"/>
      <c r="DSW50" s="915"/>
      <c r="DSX50" s="915"/>
      <c r="DSY50" s="915"/>
      <c r="DSZ50" s="915"/>
      <c r="DTA50" s="915"/>
      <c r="DTB50" s="915"/>
      <c r="DTC50" s="915"/>
      <c r="DTD50" s="915"/>
      <c r="DTE50" s="915"/>
      <c r="DTF50" s="915"/>
      <c r="DTG50" s="915"/>
      <c r="DTH50" s="915"/>
      <c r="DTI50" s="915"/>
      <c r="DTJ50" s="915"/>
      <c r="DTK50" s="915"/>
      <c r="DTL50" s="915"/>
      <c r="DTM50" s="915"/>
      <c r="DTN50" s="915"/>
      <c r="DTO50" s="915"/>
      <c r="DTP50" s="915"/>
      <c r="DTQ50" s="915"/>
      <c r="DTR50" s="915"/>
      <c r="DTS50" s="915"/>
      <c r="DTT50" s="915"/>
      <c r="DTU50" s="915"/>
      <c r="DTV50" s="915"/>
      <c r="DTW50" s="915"/>
      <c r="DTX50" s="915"/>
      <c r="DTY50" s="915"/>
      <c r="DTZ50" s="915"/>
      <c r="DUA50" s="915"/>
      <c r="DUB50" s="915"/>
      <c r="DUC50" s="915"/>
      <c r="DUD50" s="915"/>
      <c r="DUE50" s="915"/>
      <c r="DUF50" s="915"/>
      <c r="DUG50" s="915"/>
      <c r="DUH50" s="915"/>
      <c r="DUI50" s="915"/>
      <c r="DUJ50" s="915"/>
      <c r="DUK50" s="915"/>
      <c r="DUL50" s="915"/>
      <c r="DUM50" s="915"/>
      <c r="DUN50" s="915"/>
      <c r="DUO50" s="915"/>
      <c r="DUP50" s="915"/>
      <c r="DUQ50" s="915"/>
      <c r="DUR50" s="915"/>
      <c r="DUS50" s="915"/>
      <c r="DUT50" s="915"/>
      <c r="DUU50" s="915"/>
      <c r="DUV50" s="915"/>
      <c r="DUW50" s="915"/>
      <c r="DUX50" s="915"/>
      <c r="DUY50" s="915"/>
      <c r="DUZ50" s="915"/>
      <c r="DVA50" s="915"/>
      <c r="DVB50" s="915"/>
      <c r="DVC50" s="915"/>
      <c r="DVD50" s="915"/>
      <c r="DVE50" s="915"/>
      <c r="DVF50" s="915"/>
      <c r="DVG50" s="915"/>
      <c r="DVH50" s="915"/>
      <c r="DVI50" s="915"/>
      <c r="DVJ50" s="915"/>
      <c r="DVK50" s="915"/>
      <c r="DVL50" s="915"/>
      <c r="DVM50" s="915"/>
      <c r="DVN50" s="915"/>
      <c r="DVO50" s="915"/>
      <c r="DVP50" s="915"/>
      <c r="DVQ50" s="915"/>
      <c r="DVR50" s="915"/>
      <c r="DVS50" s="915"/>
      <c r="DVT50" s="915"/>
      <c r="DVU50" s="915"/>
      <c r="DVV50" s="915"/>
      <c r="DVW50" s="915"/>
      <c r="DVX50" s="915"/>
      <c r="DVY50" s="915"/>
      <c r="DVZ50" s="915"/>
      <c r="DWA50" s="915"/>
      <c r="DWB50" s="915"/>
      <c r="DWC50" s="915"/>
      <c r="DWD50" s="915"/>
      <c r="DWE50" s="915"/>
      <c r="DWF50" s="915"/>
      <c r="DWG50" s="915"/>
      <c r="DWH50" s="915"/>
      <c r="DWI50" s="915"/>
      <c r="DWJ50" s="915"/>
      <c r="DWK50" s="915"/>
      <c r="DWL50" s="915"/>
      <c r="DWM50" s="915"/>
      <c r="DWN50" s="915"/>
      <c r="DWO50" s="915"/>
      <c r="DWP50" s="915"/>
      <c r="DWQ50" s="915"/>
      <c r="DWR50" s="915"/>
      <c r="DWS50" s="915"/>
      <c r="DWT50" s="915"/>
      <c r="DWU50" s="915"/>
      <c r="DWV50" s="915"/>
      <c r="DWW50" s="915"/>
      <c r="DWX50" s="915"/>
      <c r="DWY50" s="915"/>
      <c r="DWZ50" s="915"/>
      <c r="DXA50" s="915"/>
      <c r="DXB50" s="915"/>
      <c r="DXC50" s="915"/>
      <c r="DXD50" s="915"/>
      <c r="DXE50" s="915"/>
      <c r="DXF50" s="915"/>
      <c r="DXG50" s="915"/>
      <c r="DXH50" s="915"/>
      <c r="DXI50" s="915"/>
      <c r="DXJ50" s="915"/>
      <c r="DXK50" s="915"/>
      <c r="DXL50" s="915"/>
      <c r="DXM50" s="915"/>
      <c r="DXN50" s="915"/>
      <c r="DXO50" s="915"/>
      <c r="DXP50" s="915"/>
      <c r="DXQ50" s="915"/>
      <c r="DXR50" s="915"/>
      <c r="DXS50" s="915"/>
      <c r="DXT50" s="915"/>
      <c r="DXU50" s="915"/>
      <c r="DXV50" s="915"/>
      <c r="DXW50" s="915"/>
      <c r="DXX50" s="915"/>
      <c r="DXY50" s="915"/>
      <c r="DXZ50" s="915"/>
      <c r="DYA50" s="915"/>
      <c r="DYB50" s="915"/>
      <c r="DYC50" s="915"/>
      <c r="DYD50" s="915"/>
      <c r="DYE50" s="915"/>
      <c r="DYF50" s="915"/>
      <c r="DYG50" s="915"/>
      <c r="DYH50" s="915"/>
      <c r="DYI50" s="915"/>
      <c r="DYJ50" s="915"/>
      <c r="DYK50" s="915"/>
      <c r="DYL50" s="915"/>
      <c r="DYM50" s="915"/>
      <c r="DYN50" s="915"/>
      <c r="DYO50" s="915"/>
      <c r="DYP50" s="915"/>
      <c r="DYQ50" s="915"/>
      <c r="DYR50" s="915"/>
      <c r="DYS50" s="915"/>
      <c r="DYT50" s="915"/>
      <c r="DYU50" s="915"/>
      <c r="DYV50" s="915"/>
      <c r="DYW50" s="915"/>
      <c r="DYX50" s="915"/>
      <c r="DYY50" s="915"/>
      <c r="DYZ50" s="915"/>
      <c r="DZA50" s="915"/>
      <c r="DZB50" s="915"/>
      <c r="DZC50" s="915"/>
      <c r="DZD50" s="915"/>
      <c r="DZE50" s="915"/>
      <c r="DZF50" s="915"/>
      <c r="DZG50" s="915"/>
      <c r="DZH50" s="915"/>
      <c r="DZI50" s="915"/>
      <c r="DZJ50" s="915"/>
      <c r="DZK50" s="915"/>
      <c r="DZL50" s="915"/>
      <c r="DZM50" s="915"/>
      <c r="DZN50" s="915"/>
      <c r="DZO50" s="915"/>
      <c r="DZP50" s="915"/>
      <c r="DZQ50" s="915"/>
      <c r="DZR50" s="915"/>
      <c r="DZS50" s="915"/>
      <c r="DZT50" s="915"/>
      <c r="DZU50" s="915"/>
      <c r="DZV50" s="915"/>
      <c r="DZW50" s="915"/>
      <c r="DZX50" s="915"/>
      <c r="DZY50" s="915"/>
      <c r="DZZ50" s="915"/>
      <c r="EAA50" s="915"/>
      <c r="EAB50" s="915"/>
      <c r="EAC50" s="915"/>
      <c r="EAD50" s="915"/>
      <c r="EAE50" s="915"/>
      <c r="EAF50" s="915"/>
      <c r="EAG50" s="915"/>
      <c r="EAH50" s="915"/>
      <c r="EAI50" s="915"/>
      <c r="EAJ50" s="915"/>
      <c r="EAK50" s="915"/>
      <c r="EAL50" s="915"/>
      <c r="EAM50" s="915"/>
      <c r="EAN50" s="915"/>
      <c r="EAO50" s="915"/>
      <c r="EAP50" s="915"/>
      <c r="EAQ50" s="915"/>
      <c r="EAR50" s="915"/>
      <c r="EAS50" s="915"/>
      <c r="EAT50" s="915"/>
      <c r="EAU50" s="915"/>
      <c r="EAV50" s="915"/>
      <c r="EAW50" s="915"/>
      <c r="EAX50" s="915"/>
      <c r="EAY50" s="915"/>
      <c r="EAZ50" s="915"/>
      <c r="EBA50" s="915"/>
      <c r="EBB50" s="915"/>
      <c r="EBC50" s="915"/>
      <c r="EBD50" s="915"/>
      <c r="EBE50" s="915"/>
      <c r="EBF50" s="915"/>
      <c r="EBG50" s="915"/>
      <c r="EBH50" s="915"/>
      <c r="EBI50" s="915"/>
      <c r="EBJ50" s="915"/>
      <c r="EBK50" s="915"/>
      <c r="EBL50" s="915"/>
      <c r="EBM50" s="915"/>
      <c r="EBN50" s="915"/>
      <c r="EBO50" s="915"/>
      <c r="EBP50" s="915"/>
      <c r="EBQ50" s="915"/>
      <c r="EBR50" s="915"/>
      <c r="EBS50" s="915"/>
      <c r="EBT50" s="915"/>
      <c r="EBU50" s="915"/>
      <c r="EBV50" s="915"/>
      <c r="EBW50" s="915"/>
      <c r="EBX50" s="915"/>
      <c r="EBY50" s="915"/>
      <c r="EBZ50" s="915"/>
      <c r="ECA50" s="915"/>
      <c r="ECB50" s="915"/>
      <c r="ECC50" s="915"/>
      <c r="ECD50" s="915"/>
      <c r="ECE50" s="915"/>
      <c r="ECF50" s="915"/>
      <c r="ECG50" s="915"/>
      <c r="ECH50" s="915"/>
      <c r="ECI50" s="915"/>
      <c r="ECJ50" s="915"/>
      <c r="ECK50" s="915"/>
      <c r="ECL50" s="915"/>
      <c r="ECM50" s="915"/>
      <c r="ECN50" s="915"/>
      <c r="ECO50" s="915"/>
      <c r="ECP50" s="915"/>
      <c r="ECQ50" s="915"/>
      <c r="ECR50" s="915"/>
      <c r="ECS50" s="915"/>
      <c r="ECT50" s="915"/>
      <c r="ECU50" s="915"/>
      <c r="ECV50" s="915"/>
      <c r="ECW50" s="915"/>
      <c r="ECX50" s="915"/>
      <c r="ECY50" s="915"/>
      <c r="ECZ50" s="915"/>
      <c r="EDA50" s="915"/>
      <c r="EDB50" s="915"/>
      <c r="EDC50" s="915"/>
      <c r="EDD50" s="915"/>
      <c r="EDE50" s="915"/>
      <c r="EDF50" s="915"/>
      <c r="EDG50" s="915"/>
      <c r="EDH50" s="915"/>
      <c r="EDI50" s="915"/>
      <c r="EDJ50" s="915"/>
      <c r="EDK50" s="915"/>
      <c r="EDL50" s="915"/>
      <c r="EDM50" s="915"/>
      <c r="EDN50" s="915"/>
      <c r="EDO50" s="915"/>
      <c r="EDP50" s="915"/>
      <c r="EDQ50" s="915"/>
      <c r="EDR50" s="915"/>
      <c r="EDS50" s="915"/>
      <c r="EDT50" s="915"/>
      <c r="EDU50" s="915"/>
      <c r="EDV50" s="915"/>
      <c r="EDW50" s="915"/>
      <c r="EDX50" s="915"/>
      <c r="EDY50" s="915"/>
      <c r="EDZ50" s="915"/>
      <c r="EEA50" s="915"/>
      <c r="EEB50" s="915"/>
      <c r="EEC50" s="915"/>
      <c r="EED50" s="915"/>
      <c r="EEE50" s="915"/>
      <c r="EEF50" s="915"/>
      <c r="EEG50" s="915"/>
      <c r="EEH50" s="915"/>
      <c r="EEI50" s="915"/>
      <c r="EEJ50" s="915"/>
      <c r="EEK50" s="915"/>
      <c r="EEL50" s="915"/>
      <c r="EEM50" s="915"/>
      <c r="EEN50" s="915"/>
      <c r="EEO50" s="915"/>
      <c r="EEP50" s="915"/>
      <c r="EEQ50" s="915"/>
      <c r="EER50" s="915"/>
      <c r="EES50" s="915"/>
      <c r="EET50" s="915"/>
      <c r="EEU50" s="915"/>
      <c r="EEV50" s="915"/>
      <c r="EEW50" s="915"/>
      <c r="EEX50" s="915"/>
      <c r="EEY50" s="915"/>
      <c r="EEZ50" s="915"/>
      <c r="EFA50" s="915"/>
      <c r="EFB50" s="915"/>
      <c r="EFC50" s="915"/>
      <c r="EFD50" s="915"/>
      <c r="EFE50" s="915"/>
      <c r="EFF50" s="915"/>
      <c r="EFG50" s="915"/>
      <c r="EFH50" s="915"/>
      <c r="EFI50" s="915"/>
      <c r="EFJ50" s="915"/>
      <c r="EFK50" s="915"/>
      <c r="EFL50" s="915"/>
      <c r="EFM50" s="915"/>
      <c r="EFN50" s="915"/>
      <c r="EFO50" s="915"/>
      <c r="EFP50" s="915"/>
      <c r="EFQ50" s="915"/>
      <c r="EFR50" s="915"/>
      <c r="EFS50" s="915"/>
      <c r="EFT50" s="915"/>
      <c r="EFU50" s="915"/>
      <c r="EFV50" s="915"/>
      <c r="EFW50" s="915"/>
      <c r="EFX50" s="915"/>
      <c r="EFY50" s="915"/>
      <c r="EFZ50" s="915"/>
      <c r="EGA50" s="915"/>
      <c r="EGB50" s="915"/>
      <c r="EGC50" s="915"/>
      <c r="EGD50" s="915"/>
      <c r="EGE50" s="915"/>
      <c r="EGF50" s="915"/>
      <c r="EGG50" s="915"/>
      <c r="EGH50" s="915"/>
      <c r="EGI50" s="915"/>
      <c r="EGJ50" s="915"/>
      <c r="EGK50" s="915"/>
      <c r="EGL50" s="915"/>
      <c r="EGM50" s="915"/>
      <c r="EGN50" s="915"/>
      <c r="EGO50" s="915"/>
      <c r="EGP50" s="915"/>
      <c r="EGQ50" s="915"/>
      <c r="EGR50" s="915"/>
      <c r="EGS50" s="915"/>
      <c r="EGT50" s="915"/>
      <c r="EGU50" s="915"/>
      <c r="EGV50" s="915"/>
      <c r="EGW50" s="915"/>
      <c r="EGX50" s="915"/>
      <c r="EGY50" s="915"/>
      <c r="EGZ50" s="915"/>
      <c r="EHA50" s="915"/>
      <c r="EHB50" s="915"/>
      <c r="EHC50" s="915"/>
      <c r="EHD50" s="915"/>
      <c r="EHE50" s="915"/>
      <c r="EHF50" s="915"/>
      <c r="EHG50" s="915"/>
      <c r="EHH50" s="915"/>
      <c r="EHI50" s="915"/>
      <c r="EHJ50" s="915"/>
      <c r="EHK50" s="915"/>
      <c r="EHL50" s="915"/>
      <c r="EHM50" s="915"/>
      <c r="EHN50" s="915"/>
      <c r="EHO50" s="915"/>
      <c r="EHP50" s="915"/>
      <c r="EHQ50" s="915"/>
      <c r="EHR50" s="915"/>
      <c r="EHS50" s="915"/>
      <c r="EHT50" s="915"/>
      <c r="EHU50" s="915"/>
      <c r="EHV50" s="915"/>
      <c r="EHW50" s="915"/>
      <c r="EHX50" s="915"/>
      <c r="EHY50" s="915"/>
      <c r="EHZ50" s="915"/>
      <c r="EIA50" s="915"/>
      <c r="EIB50" s="915"/>
      <c r="EIC50" s="915"/>
      <c r="EID50" s="915"/>
      <c r="EIE50" s="915"/>
      <c r="EIF50" s="915"/>
      <c r="EIG50" s="915"/>
      <c r="EIH50" s="915"/>
      <c r="EII50" s="915"/>
      <c r="EIJ50" s="915"/>
      <c r="EIK50" s="915"/>
      <c r="EIL50" s="915"/>
      <c r="EIM50" s="915"/>
      <c r="EIN50" s="915"/>
      <c r="EIO50" s="915"/>
      <c r="EIP50" s="915"/>
      <c r="EIQ50" s="915"/>
      <c r="EIR50" s="915"/>
      <c r="EIS50" s="915"/>
      <c r="EIT50" s="915"/>
      <c r="EIU50" s="915"/>
      <c r="EIV50" s="915"/>
      <c r="EIW50" s="915"/>
      <c r="EIX50" s="915"/>
      <c r="EIY50" s="915"/>
      <c r="EIZ50" s="915"/>
      <c r="EJA50" s="915"/>
      <c r="EJB50" s="915"/>
      <c r="EJC50" s="915"/>
      <c r="EJD50" s="915"/>
      <c r="EJE50" s="915"/>
      <c r="EJF50" s="915"/>
      <c r="EJG50" s="915"/>
      <c r="EJH50" s="915"/>
      <c r="EJI50" s="915"/>
      <c r="EJJ50" s="915"/>
      <c r="EJK50" s="915"/>
      <c r="EJL50" s="915"/>
      <c r="EJM50" s="915"/>
      <c r="EJN50" s="915"/>
      <c r="EJO50" s="915"/>
      <c r="EJP50" s="915"/>
      <c r="EJQ50" s="915"/>
      <c r="EJR50" s="915"/>
      <c r="EJS50" s="915"/>
      <c r="EJT50" s="915"/>
      <c r="EJU50" s="915"/>
      <c r="EJV50" s="915"/>
      <c r="EJW50" s="915"/>
      <c r="EJX50" s="915"/>
      <c r="EJY50" s="915"/>
      <c r="EJZ50" s="915"/>
      <c r="EKA50" s="915"/>
      <c r="EKB50" s="915"/>
      <c r="EKC50" s="915"/>
      <c r="EKD50" s="915"/>
      <c r="EKE50" s="915"/>
      <c r="EKF50" s="915"/>
      <c r="EKG50" s="915"/>
      <c r="EKH50" s="915"/>
      <c r="EKI50" s="915"/>
      <c r="EKJ50" s="915"/>
      <c r="EKK50" s="915"/>
      <c r="EKL50" s="915"/>
      <c r="EKM50" s="915"/>
      <c r="EKN50" s="915"/>
      <c r="EKO50" s="915"/>
      <c r="EKP50" s="915"/>
      <c r="EKQ50" s="915"/>
      <c r="EKR50" s="915"/>
      <c r="EKS50" s="915"/>
      <c r="EKT50" s="915"/>
      <c r="EKU50" s="915"/>
      <c r="EKV50" s="915"/>
      <c r="EKW50" s="915"/>
      <c r="EKX50" s="915"/>
      <c r="EKY50" s="915"/>
      <c r="EKZ50" s="915"/>
      <c r="ELA50" s="915"/>
      <c r="ELB50" s="915"/>
      <c r="ELC50" s="915"/>
      <c r="ELD50" s="915"/>
      <c r="ELE50" s="915"/>
      <c r="ELF50" s="915"/>
      <c r="ELG50" s="915"/>
      <c r="ELH50" s="915"/>
      <c r="ELI50" s="915"/>
      <c r="ELJ50" s="915"/>
      <c r="ELK50" s="915"/>
      <c r="ELL50" s="915"/>
      <c r="ELM50" s="915"/>
      <c r="ELN50" s="915"/>
      <c r="ELO50" s="915"/>
      <c r="ELP50" s="915"/>
      <c r="ELQ50" s="915"/>
      <c r="ELR50" s="915"/>
      <c r="ELS50" s="915"/>
      <c r="ELT50" s="915"/>
      <c r="ELU50" s="915"/>
      <c r="ELV50" s="915"/>
      <c r="ELW50" s="915"/>
      <c r="ELX50" s="915"/>
      <c r="ELY50" s="915"/>
      <c r="ELZ50" s="915"/>
      <c r="EMA50" s="915"/>
      <c r="EMB50" s="915"/>
      <c r="EMC50" s="915"/>
      <c r="EMD50" s="915"/>
      <c r="EME50" s="915"/>
      <c r="EMF50" s="915"/>
      <c r="EMG50" s="915"/>
      <c r="EMH50" s="915"/>
      <c r="EMI50" s="915"/>
      <c r="EMJ50" s="915"/>
      <c r="EMK50" s="915"/>
      <c r="EML50" s="915"/>
      <c r="EMM50" s="915"/>
      <c r="EMN50" s="915"/>
      <c r="EMO50" s="915"/>
      <c r="EMP50" s="915"/>
      <c r="EMQ50" s="915"/>
      <c r="EMR50" s="915"/>
      <c r="EMS50" s="915"/>
      <c r="EMT50" s="915"/>
      <c r="EMU50" s="915"/>
      <c r="EMV50" s="915"/>
      <c r="EMW50" s="915"/>
      <c r="EMX50" s="915"/>
      <c r="EMY50" s="915"/>
      <c r="EMZ50" s="915"/>
      <c r="ENA50" s="915"/>
      <c r="ENB50" s="915"/>
      <c r="ENC50" s="915"/>
      <c r="END50" s="915"/>
      <c r="ENE50" s="915"/>
      <c r="ENF50" s="915"/>
      <c r="ENG50" s="915"/>
      <c r="ENH50" s="915"/>
      <c r="ENI50" s="915"/>
      <c r="ENJ50" s="915"/>
      <c r="ENK50" s="915"/>
      <c r="ENL50" s="915"/>
      <c r="ENM50" s="915"/>
      <c r="ENN50" s="915"/>
      <c r="ENO50" s="915"/>
      <c r="ENP50" s="915"/>
      <c r="ENQ50" s="915"/>
      <c r="ENR50" s="915"/>
      <c r="ENS50" s="915"/>
      <c r="ENT50" s="915"/>
      <c r="ENU50" s="915"/>
      <c r="ENV50" s="915"/>
      <c r="ENW50" s="915"/>
      <c r="ENX50" s="915"/>
      <c r="ENY50" s="915"/>
      <c r="ENZ50" s="915"/>
      <c r="EOA50" s="915"/>
      <c r="EOB50" s="915"/>
      <c r="EOC50" s="915"/>
      <c r="EOD50" s="915"/>
      <c r="EOE50" s="915"/>
      <c r="EOF50" s="915"/>
      <c r="EOG50" s="915"/>
      <c r="EOH50" s="915"/>
      <c r="EOI50" s="915"/>
      <c r="EOJ50" s="915"/>
      <c r="EOK50" s="915"/>
      <c r="EOL50" s="915"/>
      <c r="EOM50" s="915"/>
      <c r="EON50" s="915"/>
      <c r="EOO50" s="915"/>
      <c r="EOP50" s="915"/>
      <c r="EOQ50" s="915"/>
      <c r="EOR50" s="915"/>
      <c r="EOS50" s="915"/>
      <c r="EOT50" s="915"/>
      <c r="EOU50" s="915"/>
      <c r="EOV50" s="915"/>
      <c r="EOW50" s="915"/>
      <c r="EOX50" s="915"/>
      <c r="EOY50" s="915"/>
      <c r="EOZ50" s="915"/>
      <c r="EPA50" s="915"/>
      <c r="EPB50" s="915"/>
      <c r="EPC50" s="915"/>
      <c r="EPD50" s="915"/>
      <c r="EPE50" s="915"/>
      <c r="EPF50" s="915"/>
      <c r="EPG50" s="915"/>
      <c r="EPH50" s="915"/>
      <c r="EPI50" s="915"/>
      <c r="EPJ50" s="915"/>
      <c r="EPK50" s="915"/>
      <c r="EPL50" s="915"/>
      <c r="EPM50" s="915"/>
      <c r="EPN50" s="915"/>
      <c r="EPO50" s="915"/>
      <c r="EPP50" s="915"/>
      <c r="EPQ50" s="915"/>
      <c r="EPR50" s="915"/>
      <c r="EPS50" s="915"/>
      <c r="EPT50" s="915"/>
      <c r="EPU50" s="915"/>
      <c r="EPV50" s="915"/>
      <c r="EPW50" s="915"/>
      <c r="EPX50" s="915"/>
      <c r="EPY50" s="915"/>
      <c r="EPZ50" s="915"/>
      <c r="EQA50" s="915"/>
      <c r="EQB50" s="915"/>
      <c r="EQC50" s="915"/>
      <c r="EQD50" s="915"/>
      <c r="EQE50" s="915"/>
      <c r="EQF50" s="915"/>
      <c r="EQG50" s="915"/>
      <c r="EQH50" s="915"/>
      <c r="EQI50" s="915"/>
      <c r="EQJ50" s="915"/>
      <c r="EQK50" s="915"/>
      <c r="EQL50" s="915"/>
      <c r="EQM50" s="915"/>
      <c r="EQN50" s="915"/>
      <c r="EQO50" s="915"/>
      <c r="EQP50" s="915"/>
      <c r="EQQ50" s="915"/>
      <c r="EQR50" s="915"/>
      <c r="EQS50" s="915"/>
      <c r="EQT50" s="915"/>
      <c r="EQU50" s="915"/>
      <c r="EQV50" s="915"/>
      <c r="EQW50" s="915"/>
      <c r="EQX50" s="915"/>
      <c r="EQY50" s="915"/>
      <c r="EQZ50" s="915"/>
      <c r="ERA50" s="915"/>
      <c r="ERB50" s="915"/>
      <c r="ERC50" s="915"/>
      <c r="ERD50" s="915"/>
      <c r="ERE50" s="915"/>
      <c r="ERF50" s="915"/>
      <c r="ERG50" s="915"/>
      <c r="ERH50" s="915"/>
      <c r="ERI50" s="915"/>
      <c r="ERJ50" s="915"/>
      <c r="ERK50" s="915"/>
      <c r="ERL50" s="915"/>
      <c r="ERM50" s="915"/>
      <c r="ERN50" s="915"/>
      <c r="ERO50" s="915"/>
      <c r="ERP50" s="915"/>
      <c r="ERQ50" s="915"/>
      <c r="ERR50" s="915"/>
      <c r="ERS50" s="915"/>
      <c r="ERT50" s="915"/>
      <c r="ERU50" s="915"/>
      <c r="ERV50" s="915"/>
      <c r="ERW50" s="915"/>
      <c r="ERX50" s="915"/>
      <c r="ERY50" s="915"/>
      <c r="ERZ50" s="915"/>
      <c r="ESA50" s="915"/>
      <c r="ESB50" s="915"/>
      <c r="ESC50" s="915"/>
      <c r="ESD50" s="915"/>
      <c r="ESE50" s="915"/>
      <c r="ESF50" s="915"/>
      <c r="ESG50" s="915"/>
      <c r="ESH50" s="915"/>
      <c r="ESI50" s="915"/>
      <c r="ESJ50" s="915"/>
      <c r="ESK50" s="915"/>
      <c r="ESL50" s="915"/>
      <c r="ESM50" s="915"/>
      <c r="ESN50" s="915"/>
      <c r="ESO50" s="915"/>
      <c r="ESP50" s="915"/>
      <c r="ESQ50" s="915"/>
      <c r="ESR50" s="915"/>
      <c r="ESS50" s="915"/>
      <c r="EST50" s="915"/>
      <c r="ESU50" s="915"/>
      <c r="ESV50" s="915"/>
      <c r="ESW50" s="915"/>
      <c r="ESX50" s="915"/>
      <c r="ESY50" s="915"/>
      <c r="ESZ50" s="915"/>
      <c r="ETA50" s="915"/>
      <c r="ETB50" s="915"/>
      <c r="ETC50" s="915"/>
      <c r="ETD50" s="915"/>
      <c r="ETE50" s="915"/>
      <c r="ETF50" s="915"/>
      <c r="ETG50" s="915"/>
      <c r="ETH50" s="915"/>
      <c r="ETI50" s="915"/>
      <c r="ETJ50" s="915"/>
      <c r="ETK50" s="915"/>
      <c r="ETL50" s="915"/>
      <c r="ETM50" s="915"/>
      <c r="ETN50" s="915"/>
      <c r="ETO50" s="915"/>
      <c r="ETP50" s="915"/>
      <c r="ETQ50" s="915"/>
      <c r="ETR50" s="915"/>
      <c r="ETS50" s="915"/>
      <c r="ETT50" s="915"/>
      <c r="ETU50" s="915"/>
      <c r="ETV50" s="915"/>
      <c r="ETW50" s="915"/>
      <c r="ETX50" s="915"/>
      <c r="ETY50" s="915"/>
      <c r="ETZ50" s="915"/>
      <c r="EUA50" s="915"/>
      <c r="EUB50" s="915"/>
      <c r="EUC50" s="915"/>
      <c r="EUD50" s="915"/>
      <c r="EUE50" s="915"/>
      <c r="EUF50" s="915"/>
      <c r="EUG50" s="915"/>
      <c r="EUH50" s="915"/>
      <c r="EUI50" s="915"/>
      <c r="EUJ50" s="915"/>
      <c r="EUK50" s="915"/>
      <c r="EUL50" s="915"/>
      <c r="EUM50" s="915"/>
      <c r="EUN50" s="915"/>
      <c r="EUO50" s="915"/>
      <c r="EUP50" s="915"/>
      <c r="EUQ50" s="915"/>
      <c r="EUR50" s="915"/>
      <c r="EUS50" s="915"/>
      <c r="EUT50" s="915"/>
      <c r="EUU50" s="915"/>
      <c r="EUV50" s="915"/>
      <c r="EUW50" s="915"/>
      <c r="EUX50" s="915"/>
      <c r="EUY50" s="915"/>
      <c r="EUZ50" s="915"/>
      <c r="EVA50" s="915"/>
      <c r="EVB50" s="915"/>
      <c r="EVC50" s="915"/>
      <c r="EVD50" s="915"/>
      <c r="EVE50" s="915"/>
      <c r="EVF50" s="915"/>
      <c r="EVG50" s="915"/>
      <c r="EVH50" s="915"/>
      <c r="EVI50" s="915"/>
      <c r="EVJ50" s="915"/>
      <c r="EVK50" s="915"/>
      <c r="EVL50" s="915"/>
      <c r="EVM50" s="915"/>
      <c r="EVN50" s="915"/>
      <c r="EVO50" s="915"/>
      <c r="EVP50" s="915"/>
      <c r="EVQ50" s="915"/>
      <c r="EVR50" s="915"/>
      <c r="EVS50" s="915"/>
      <c r="EVT50" s="915"/>
      <c r="EVU50" s="915"/>
      <c r="EVV50" s="915"/>
      <c r="EVW50" s="915"/>
      <c r="EVX50" s="915"/>
      <c r="EVY50" s="915"/>
      <c r="EVZ50" s="915"/>
      <c r="EWA50" s="915"/>
      <c r="EWB50" s="915"/>
      <c r="EWC50" s="915"/>
      <c r="EWD50" s="915"/>
      <c r="EWE50" s="915"/>
      <c r="EWF50" s="915"/>
      <c r="EWG50" s="915"/>
      <c r="EWH50" s="915"/>
      <c r="EWI50" s="915"/>
      <c r="EWJ50" s="915"/>
      <c r="EWK50" s="915"/>
      <c r="EWL50" s="915"/>
      <c r="EWM50" s="915"/>
      <c r="EWN50" s="915"/>
      <c r="EWO50" s="915"/>
      <c r="EWP50" s="915"/>
      <c r="EWQ50" s="915"/>
      <c r="EWR50" s="915"/>
      <c r="EWS50" s="915"/>
      <c r="EWT50" s="915"/>
      <c r="EWU50" s="915"/>
      <c r="EWV50" s="915"/>
      <c r="EWW50" s="915"/>
      <c r="EWX50" s="915"/>
      <c r="EWY50" s="915"/>
      <c r="EWZ50" s="915"/>
      <c r="EXA50" s="915"/>
      <c r="EXB50" s="915"/>
      <c r="EXC50" s="915"/>
      <c r="EXD50" s="915"/>
      <c r="EXE50" s="915"/>
      <c r="EXF50" s="915"/>
      <c r="EXG50" s="915"/>
      <c r="EXH50" s="915"/>
      <c r="EXI50" s="915"/>
      <c r="EXJ50" s="915"/>
      <c r="EXK50" s="915"/>
      <c r="EXL50" s="915"/>
      <c r="EXM50" s="915"/>
      <c r="EXN50" s="915"/>
      <c r="EXO50" s="915"/>
      <c r="EXP50" s="915"/>
      <c r="EXQ50" s="915"/>
      <c r="EXR50" s="915"/>
      <c r="EXS50" s="915"/>
      <c r="EXT50" s="915"/>
      <c r="EXU50" s="915"/>
      <c r="EXV50" s="915"/>
      <c r="EXW50" s="915"/>
      <c r="EXX50" s="915"/>
      <c r="EXY50" s="915"/>
      <c r="EXZ50" s="915"/>
      <c r="EYA50" s="915"/>
      <c r="EYB50" s="915"/>
      <c r="EYC50" s="915"/>
      <c r="EYD50" s="915"/>
      <c r="EYE50" s="915"/>
      <c r="EYF50" s="915"/>
      <c r="EYG50" s="915"/>
      <c r="EYH50" s="915"/>
      <c r="EYI50" s="915"/>
      <c r="EYJ50" s="915"/>
      <c r="EYK50" s="915"/>
      <c r="EYL50" s="915"/>
      <c r="EYM50" s="915"/>
      <c r="EYN50" s="915"/>
      <c r="EYO50" s="915"/>
      <c r="EYP50" s="915"/>
      <c r="EYQ50" s="915"/>
      <c r="EYR50" s="915"/>
      <c r="EYS50" s="915"/>
      <c r="EYT50" s="915"/>
      <c r="EYU50" s="915"/>
      <c r="EYV50" s="915"/>
      <c r="EYW50" s="915"/>
      <c r="EYX50" s="915"/>
      <c r="EYY50" s="915"/>
      <c r="EYZ50" s="915"/>
      <c r="EZA50" s="915"/>
      <c r="EZB50" s="915"/>
      <c r="EZC50" s="915"/>
      <c r="EZD50" s="915"/>
      <c r="EZE50" s="915"/>
      <c r="EZF50" s="915"/>
      <c r="EZG50" s="915"/>
      <c r="EZH50" s="915"/>
      <c r="EZI50" s="915"/>
      <c r="EZJ50" s="915"/>
      <c r="EZK50" s="915"/>
      <c r="EZL50" s="915"/>
      <c r="EZM50" s="915"/>
      <c r="EZN50" s="915"/>
      <c r="EZO50" s="915"/>
      <c r="EZP50" s="915"/>
      <c r="EZQ50" s="915"/>
      <c r="EZR50" s="915"/>
      <c r="EZS50" s="915"/>
      <c r="EZT50" s="915"/>
      <c r="EZU50" s="915"/>
      <c r="EZV50" s="915"/>
      <c r="EZW50" s="915"/>
      <c r="EZX50" s="915"/>
      <c r="EZY50" s="915"/>
      <c r="EZZ50" s="915"/>
      <c r="FAA50" s="915"/>
      <c r="FAB50" s="915"/>
      <c r="FAC50" s="915"/>
      <c r="FAD50" s="915"/>
      <c r="FAE50" s="915"/>
      <c r="FAF50" s="915"/>
      <c r="FAG50" s="915"/>
      <c r="FAH50" s="915"/>
      <c r="FAI50" s="915"/>
      <c r="FAJ50" s="915"/>
      <c r="FAK50" s="915"/>
      <c r="FAL50" s="915"/>
      <c r="FAM50" s="915"/>
      <c r="FAN50" s="915"/>
      <c r="FAO50" s="915"/>
      <c r="FAP50" s="915"/>
      <c r="FAQ50" s="915"/>
      <c r="FAR50" s="915"/>
      <c r="FAS50" s="915"/>
      <c r="FAT50" s="915"/>
      <c r="FAU50" s="915"/>
      <c r="FAV50" s="915"/>
      <c r="FAW50" s="915"/>
      <c r="FAX50" s="915"/>
      <c r="FAY50" s="915"/>
      <c r="FAZ50" s="915"/>
      <c r="FBA50" s="915"/>
      <c r="FBB50" s="915"/>
      <c r="FBC50" s="915"/>
      <c r="FBD50" s="915"/>
      <c r="FBE50" s="915"/>
      <c r="FBF50" s="915"/>
      <c r="FBG50" s="915"/>
      <c r="FBH50" s="915"/>
      <c r="FBI50" s="915"/>
      <c r="FBJ50" s="915"/>
      <c r="FBK50" s="915"/>
      <c r="FBL50" s="915"/>
      <c r="FBM50" s="915"/>
      <c r="FBN50" s="915"/>
      <c r="FBO50" s="915"/>
      <c r="FBP50" s="915"/>
      <c r="FBQ50" s="915"/>
      <c r="FBR50" s="915"/>
      <c r="FBS50" s="915"/>
      <c r="FBT50" s="915"/>
      <c r="FBU50" s="915"/>
      <c r="FBV50" s="915"/>
      <c r="FBW50" s="915"/>
      <c r="FBX50" s="915"/>
      <c r="FBY50" s="915"/>
      <c r="FBZ50" s="915"/>
      <c r="FCA50" s="915"/>
      <c r="FCB50" s="915"/>
      <c r="FCC50" s="915"/>
      <c r="FCD50" s="915"/>
      <c r="FCE50" s="915"/>
      <c r="FCF50" s="915"/>
      <c r="FCG50" s="915"/>
      <c r="FCH50" s="915"/>
      <c r="FCI50" s="915"/>
      <c r="FCJ50" s="915"/>
      <c r="FCK50" s="915"/>
      <c r="FCL50" s="915"/>
      <c r="FCM50" s="915"/>
      <c r="FCN50" s="915"/>
      <c r="FCO50" s="915"/>
      <c r="FCP50" s="915"/>
      <c r="FCQ50" s="915"/>
      <c r="FCR50" s="915"/>
      <c r="FCS50" s="915"/>
      <c r="FCT50" s="915"/>
      <c r="FCU50" s="915"/>
      <c r="FCV50" s="915"/>
      <c r="FCW50" s="915"/>
      <c r="FCX50" s="915"/>
      <c r="FCY50" s="915"/>
      <c r="FCZ50" s="915"/>
      <c r="FDA50" s="915"/>
      <c r="FDB50" s="915"/>
      <c r="FDC50" s="915"/>
      <c r="FDD50" s="915"/>
      <c r="FDE50" s="915"/>
      <c r="FDF50" s="915"/>
      <c r="FDG50" s="915"/>
      <c r="FDH50" s="915"/>
      <c r="FDI50" s="915"/>
      <c r="FDJ50" s="915"/>
      <c r="FDK50" s="915"/>
      <c r="FDL50" s="915"/>
      <c r="FDM50" s="915"/>
      <c r="FDN50" s="915"/>
      <c r="FDO50" s="915"/>
      <c r="FDP50" s="915"/>
      <c r="FDQ50" s="915"/>
      <c r="FDR50" s="915"/>
      <c r="FDS50" s="915"/>
      <c r="FDT50" s="915"/>
      <c r="FDU50" s="915"/>
      <c r="FDV50" s="915"/>
      <c r="FDW50" s="915"/>
      <c r="FDX50" s="915"/>
      <c r="FDY50" s="915"/>
      <c r="FDZ50" s="915"/>
      <c r="FEA50" s="915"/>
      <c r="FEB50" s="915"/>
      <c r="FEC50" s="915"/>
      <c r="FED50" s="915"/>
      <c r="FEE50" s="915"/>
      <c r="FEF50" s="915"/>
      <c r="FEG50" s="915"/>
      <c r="FEH50" s="915"/>
      <c r="FEI50" s="915"/>
      <c r="FEJ50" s="915"/>
      <c r="FEK50" s="915"/>
      <c r="FEL50" s="915"/>
      <c r="FEM50" s="915"/>
      <c r="FEN50" s="915"/>
      <c r="FEO50" s="915"/>
      <c r="FEP50" s="915"/>
      <c r="FEQ50" s="915"/>
      <c r="FER50" s="915"/>
      <c r="FES50" s="915"/>
      <c r="FET50" s="915"/>
      <c r="FEU50" s="915"/>
      <c r="FEV50" s="915"/>
      <c r="FEW50" s="915"/>
      <c r="FEX50" s="915"/>
      <c r="FEY50" s="915"/>
      <c r="FEZ50" s="915"/>
      <c r="FFA50" s="915"/>
      <c r="FFB50" s="915"/>
      <c r="FFC50" s="915"/>
      <c r="FFD50" s="915"/>
      <c r="FFE50" s="915"/>
      <c r="FFF50" s="915"/>
      <c r="FFG50" s="915"/>
      <c r="FFH50" s="915"/>
      <c r="FFI50" s="915"/>
      <c r="FFJ50" s="915"/>
      <c r="FFK50" s="915"/>
      <c r="FFL50" s="915"/>
      <c r="FFM50" s="915"/>
      <c r="FFN50" s="915"/>
      <c r="FFO50" s="915"/>
      <c r="FFP50" s="915"/>
      <c r="FFQ50" s="915"/>
      <c r="FFR50" s="915"/>
      <c r="FFS50" s="915"/>
      <c r="FFT50" s="915"/>
      <c r="FFU50" s="915"/>
      <c r="FFV50" s="915"/>
      <c r="FFW50" s="915"/>
      <c r="FFX50" s="915"/>
      <c r="FFY50" s="915"/>
      <c r="FFZ50" s="915"/>
      <c r="FGA50" s="915"/>
      <c r="FGB50" s="915"/>
      <c r="FGC50" s="915"/>
      <c r="FGD50" s="915"/>
      <c r="FGE50" s="915"/>
      <c r="FGF50" s="915"/>
      <c r="FGG50" s="915"/>
      <c r="FGH50" s="915"/>
      <c r="FGI50" s="915"/>
      <c r="FGJ50" s="915"/>
      <c r="FGK50" s="915"/>
      <c r="FGL50" s="915"/>
      <c r="FGM50" s="915"/>
      <c r="FGN50" s="915"/>
      <c r="FGO50" s="915"/>
      <c r="FGP50" s="915"/>
      <c r="FGQ50" s="915"/>
      <c r="FGR50" s="915"/>
      <c r="FGS50" s="915"/>
      <c r="FGT50" s="915"/>
      <c r="FGU50" s="915"/>
      <c r="FGV50" s="915"/>
      <c r="FGW50" s="915"/>
      <c r="FGX50" s="915"/>
      <c r="FGY50" s="915"/>
      <c r="FGZ50" s="915"/>
      <c r="FHA50" s="915"/>
      <c r="FHB50" s="915"/>
      <c r="FHC50" s="915"/>
      <c r="FHD50" s="915"/>
      <c r="FHE50" s="915"/>
      <c r="FHF50" s="915"/>
      <c r="FHG50" s="915"/>
      <c r="FHH50" s="915"/>
      <c r="FHI50" s="915"/>
      <c r="FHJ50" s="915"/>
      <c r="FHK50" s="915"/>
      <c r="FHL50" s="915"/>
      <c r="FHM50" s="915"/>
      <c r="FHN50" s="915"/>
      <c r="FHO50" s="915"/>
      <c r="FHP50" s="915"/>
      <c r="FHQ50" s="915"/>
      <c r="FHR50" s="915"/>
      <c r="FHS50" s="915"/>
      <c r="FHT50" s="915"/>
      <c r="FHU50" s="915"/>
      <c r="FHV50" s="915"/>
      <c r="FHW50" s="915"/>
      <c r="FHX50" s="915"/>
      <c r="FHY50" s="915"/>
      <c r="FHZ50" s="915"/>
      <c r="FIA50" s="915"/>
      <c r="FIB50" s="915"/>
      <c r="FIC50" s="915"/>
      <c r="FID50" s="915"/>
      <c r="FIE50" s="915"/>
      <c r="FIF50" s="915"/>
      <c r="FIG50" s="915"/>
      <c r="FIH50" s="915"/>
      <c r="FII50" s="915"/>
      <c r="FIJ50" s="915"/>
      <c r="FIK50" s="915"/>
      <c r="FIL50" s="915"/>
      <c r="FIM50" s="915"/>
      <c r="FIN50" s="915"/>
      <c r="FIO50" s="915"/>
      <c r="FIP50" s="915"/>
      <c r="FIQ50" s="915"/>
      <c r="FIR50" s="915"/>
      <c r="FIS50" s="915"/>
      <c r="FIT50" s="915"/>
      <c r="FIU50" s="915"/>
      <c r="FIV50" s="915"/>
      <c r="FIW50" s="915"/>
      <c r="FIX50" s="915"/>
      <c r="FIY50" s="915"/>
      <c r="FIZ50" s="915"/>
      <c r="FJA50" s="915"/>
      <c r="FJB50" s="915"/>
      <c r="FJC50" s="915"/>
      <c r="FJD50" s="915"/>
      <c r="FJE50" s="915"/>
      <c r="FJF50" s="915"/>
      <c r="FJG50" s="915"/>
      <c r="FJH50" s="915"/>
      <c r="FJI50" s="915"/>
      <c r="FJJ50" s="915"/>
      <c r="FJK50" s="915"/>
      <c r="FJL50" s="915"/>
      <c r="FJM50" s="915"/>
      <c r="FJN50" s="915"/>
      <c r="FJO50" s="915"/>
      <c r="FJP50" s="915"/>
      <c r="FJQ50" s="915"/>
      <c r="FJR50" s="915"/>
      <c r="FJS50" s="915"/>
      <c r="FJT50" s="915"/>
      <c r="FJU50" s="915"/>
      <c r="FJV50" s="915"/>
      <c r="FJW50" s="915"/>
      <c r="FJX50" s="915"/>
      <c r="FJY50" s="915"/>
      <c r="FJZ50" s="915"/>
      <c r="FKA50" s="915"/>
      <c r="FKB50" s="915"/>
      <c r="FKC50" s="915"/>
      <c r="FKD50" s="915"/>
      <c r="FKE50" s="915"/>
      <c r="FKF50" s="915"/>
      <c r="FKG50" s="915"/>
      <c r="FKH50" s="915"/>
      <c r="FKI50" s="915"/>
      <c r="FKJ50" s="915"/>
      <c r="FKK50" s="915"/>
      <c r="FKL50" s="915"/>
      <c r="FKM50" s="915"/>
      <c r="FKN50" s="915"/>
      <c r="FKO50" s="915"/>
      <c r="FKP50" s="915"/>
      <c r="FKQ50" s="915"/>
      <c r="FKR50" s="915"/>
      <c r="FKS50" s="915"/>
      <c r="FKT50" s="915"/>
      <c r="FKU50" s="915"/>
      <c r="FKV50" s="915"/>
      <c r="FKW50" s="915"/>
      <c r="FKX50" s="915"/>
      <c r="FKY50" s="915"/>
      <c r="FKZ50" s="915"/>
      <c r="FLA50" s="915"/>
      <c r="FLB50" s="915"/>
      <c r="FLC50" s="915"/>
      <c r="FLD50" s="915"/>
      <c r="FLE50" s="915"/>
      <c r="FLF50" s="915"/>
      <c r="FLG50" s="915"/>
      <c r="FLH50" s="915"/>
      <c r="FLI50" s="915"/>
      <c r="FLJ50" s="915"/>
      <c r="FLK50" s="915"/>
      <c r="FLL50" s="915"/>
      <c r="FLM50" s="915"/>
      <c r="FLN50" s="915"/>
      <c r="FLO50" s="915"/>
      <c r="FLP50" s="915"/>
      <c r="FLQ50" s="915"/>
      <c r="FLR50" s="915"/>
      <c r="FLS50" s="915"/>
      <c r="FLT50" s="915"/>
      <c r="FLU50" s="915"/>
      <c r="FLV50" s="915"/>
      <c r="FLW50" s="915"/>
      <c r="FLX50" s="915"/>
      <c r="FLY50" s="915"/>
      <c r="FLZ50" s="915"/>
      <c r="FMA50" s="915"/>
      <c r="FMB50" s="915"/>
      <c r="FMC50" s="915"/>
      <c r="FMD50" s="915"/>
      <c r="FME50" s="915"/>
      <c r="FMF50" s="915"/>
      <c r="FMG50" s="915"/>
      <c r="FMH50" s="915"/>
      <c r="FMI50" s="915"/>
      <c r="FMJ50" s="915"/>
      <c r="FMK50" s="915"/>
      <c r="FML50" s="915"/>
      <c r="FMM50" s="915"/>
      <c r="FMN50" s="915"/>
      <c r="FMO50" s="915"/>
      <c r="FMP50" s="915"/>
      <c r="FMQ50" s="915"/>
      <c r="FMR50" s="915"/>
      <c r="FMS50" s="915"/>
      <c r="FMT50" s="915"/>
      <c r="FMU50" s="915"/>
      <c r="FMV50" s="915"/>
      <c r="FMW50" s="915"/>
      <c r="FMX50" s="915"/>
      <c r="FMY50" s="915"/>
      <c r="FMZ50" s="915"/>
      <c r="FNA50" s="915"/>
      <c r="FNB50" s="915"/>
      <c r="FNC50" s="915"/>
      <c r="FND50" s="915"/>
      <c r="FNE50" s="915"/>
      <c r="FNF50" s="915"/>
      <c r="FNG50" s="915"/>
      <c r="FNH50" s="915"/>
      <c r="FNI50" s="915"/>
      <c r="FNJ50" s="915"/>
      <c r="FNK50" s="915"/>
      <c r="FNL50" s="915"/>
      <c r="FNM50" s="915"/>
      <c r="FNN50" s="915"/>
      <c r="FNO50" s="915"/>
      <c r="FNP50" s="915"/>
      <c r="FNQ50" s="915"/>
      <c r="FNR50" s="915"/>
      <c r="FNS50" s="915"/>
      <c r="FNT50" s="915"/>
      <c r="FNU50" s="915"/>
      <c r="FNV50" s="915"/>
      <c r="FNW50" s="915"/>
      <c r="FNX50" s="915"/>
      <c r="FNY50" s="915"/>
      <c r="FNZ50" s="915"/>
      <c r="FOA50" s="915"/>
      <c r="FOB50" s="915"/>
      <c r="FOC50" s="915"/>
      <c r="FOD50" s="915"/>
      <c r="FOE50" s="915"/>
      <c r="FOF50" s="915"/>
      <c r="FOG50" s="915"/>
      <c r="FOH50" s="915"/>
      <c r="FOI50" s="915"/>
      <c r="FOJ50" s="915"/>
      <c r="FOK50" s="915"/>
      <c r="FOL50" s="915"/>
      <c r="FOM50" s="915"/>
      <c r="FON50" s="915"/>
      <c r="FOO50" s="915"/>
      <c r="FOP50" s="915"/>
      <c r="FOQ50" s="915"/>
      <c r="FOR50" s="915"/>
      <c r="FOS50" s="915"/>
      <c r="FOT50" s="915"/>
      <c r="FOU50" s="915"/>
      <c r="FOV50" s="915"/>
      <c r="FOW50" s="915"/>
      <c r="FOX50" s="915"/>
      <c r="FOY50" s="915"/>
      <c r="FOZ50" s="915"/>
      <c r="FPA50" s="915"/>
      <c r="FPB50" s="915"/>
      <c r="FPC50" s="915"/>
      <c r="FPD50" s="915"/>
      <c r="FPE50" s="915"/>
      <c r="FPF50" s="915"/>
      <c r="FPG50" s="915"/>
      <c r="FPH50" s="915"/>
      <c r="FPI50" s="915"/>
      <c r="FPJ50" s="915"/>
      <c r="FPK50" s="915"/>
      <c r="FPL50" s="915"/>
      <c r="FPM50" s="915"/>
      <c r="FPN50" s="915"/>
      <c r="FPO50" s="915"/>
      <c r="FPP50" s="915"/>
      <c r="FPQ50" s="915"/>
      <c r="FPR50" s="915"/>
      <c r="FPS50" s="915"/>
      <c r="FPT50" s="915"/>
      <c r="FPU50" s="915"/>
      <c r="FPV50" s="915"/>
      <c r="FPW50" s="915"/>
      <c r="FPX50" s="915"/>
      <c r="FPY50" s="915"/>
      <c r="FPZ50" s="915"/>
      <c r="FQA50" s="915"/>
      <c r="FQB50" s="915"/>
      <c r="FQC50" s="915"/>
      <c r="FQD50" s="915"/>
      <c r="FQE50" s="915"/>
      <c r="FQF50" s="915"/>
      <c r="FQG50" s="915"/>
      <c r="FQH50" s="915"/>
      <c r="FQI50" s="915"/>
      <c r="FQJ50" s="915"/>
      <c r="FQK50" s="915"/>
      <c r="FQL50" s="915"/>
      <c r="FQM50" s="915"/>
      <c r="FQN50" s="915"/>
      <c r="FQO50" s="915"/>
      <c r="FQP50" s="915"/>
      <c r="FQQ50" s="915"/>
      <c r="FQR50" s="915"/>
      <c r="FQS50" s="915"/>
      <c r="FQT50" s="915"/>
      <c r="FQU50" s="915"/>
      <c r="FQV50" s="915"/>
      <c r="FQW50" s="915"/>
      <c r="FQX50" s="915"/>
      <c r="FQY50" s="915"/>
      <c r="FQZ50" s="915"/>
      <c r="FRA50" s="915"/>
      <c r="FRB50" s="915"/>
      <c r="FRC50" s="915"/>
      <c r="FRD50" s="915"/>
      <c r="FRE50" s="915"/>
      <c r="FRF50" s="915"/>
      <c r="FRG50" s="915"/>
      <c r="FRH50" s="915"/>
      <c r="FRI50" s="915"/>
      <c r="FRJ50" s="915"/>
      <c r="FRK50" s="915"/>
      <c r="FRL50" s="915"/>
      <c r="FRM50" s="915"/>
      <c r="FRN50" s="915"/>
      <c r="FRO50" s="915"/>
      <c r="FRP50" s="915"/>
      <c r="FRQ50" s="915"/>
      <c r="FRR50" s="915"/>
      <c r="FRS50" s="915"/>
      <c r="FRT50" s="915"/>
      <c r="FRU50" s="915"/>
      <c r="FRV50" s="915"/>
      <c r="FRW50" s="915"/>
      <c r="FRX50" s="915"/>
      <c r="FRY50" s="915"/>
      <c r="FRZ50" s="915"/>
      <c r="FSA50" s="915"/>
      <c r="FSB50" s="915"/>
      <c r="FSC50" s="915"/>
      <c r="FSD50" s="915"/>
      <c r="FSE50" s="915"/>
      <c r="FSF50" s="915"/>
      <c r="FSG50" s="915"/>
      <c r="FSH50" s="915"/>
      <c r="FSI50" s="915"/>
      <c r="FSJ50" s="915"/>
      <c r="FSK50" s="915"/>
      <c r="FSL50" s="915"/>
      <c r="FSM50" s="915"/>
      <c r="FSN50" s="915"/>
      <c r="FSO50" s="915"/>
      <c r="FSP50" s="915"/>
      <c r="FSQ50" s="915"/>
      <c r="FSR50" s="915"/>
      <c r="FSS50" s="915"/>
      <c r="FST50" s="915"/>
      <c r="FSU50" s="915"/>
      <c r="FSV50" s="915"/>
      <c r="FSW50" s="915"/>
      <c r="FSX50" s="915"/>
      <c r="FSY50" s="915"/>
      <c r="FSZ50" s="915"/>
      <c r="FTA50" s="915"/>
      <c r="FTB50" s="915"/>
      <c r="FTC50" s="915"/>
      <c r="FTD50" s="915"/>
      <c r="FTE50" s="915"/>
      <c r="FTF50" s="915"/>
      <c r="FTG50" s="915"/>
      <c r="FTH50" s="915"/>
      <c r="FTI50" s="915"/>
      <c r="FTJ50" s="915"/>
      <c r="FTK50" s="915"/>
      <c r="FTL50" s="915"/>
      <c r="FTM50" s="915"/>
      <c r="FTN50" s="915"/>
      <c r="FTO50" s="915"/>
      <c r="FTP50" s="915"/>
      <c r="FTQ50" s="915"/>
      <c r="FTR50" s="915"/>
      <c r="FTS50" s="915"/>
      <c r="FTT50" s="915"/>
      <c r="FTU50" s="915"/>
      <c r="FTV50" s="915"/>
      <c r="FTW50" s="915"/>
      <c r="FTX50" s="915"/>
      <c r="FTY50" s="915"/>
      <c r="FTZ50" s="915"/>
      <c r="FUA50" s="915"/>
      <c r="FUB50" s="915"/>
      <c r="FUC50" s="915"/>
      <c r="FUD50" s="915"/>
      <c r="FUE50" s="915"/>
      <c r="FUF50" s="915"/>
      <c r="FUG50" s="915"/>
      <c r="FUH50" s="915"/>
      <c r="FUI50" s="915"/>
      <c r="FUJ50" s="915"/>
      <c r="FUK50" s="915"/>
      <c r="FUL50" s="915"/>
      <c r="FUM50" s="915"/>
      <c r="FUN50" s="915"/>
      <c r="FUO50" s="915"/>
      <c r="FUP50" s="915"/>
      <c r="FUQ50" s="915"/>
      <c r="FUR50" s="915"/>
      <c r="FUS50" s="915"/>
      <c r="FUT50" s="915"/>
      <c r="FUU50" s="915"/>
      <c r="FUV50" s="915"/>
      <c r="FUW50" s="915"/>
      <c r="FUX50" s="915"/>
      <c r="FUY50" s="915"/>
      <c r="FUZ50" s="915"/>
      <c r="FVA50" s="915"/>
      <c r="FVB50" s="915"/>
      <c r="FVC50" s="915"/>
      <c r="FVD50" s="915"/>
      <c r="FVE50" s="915"/>
      <c r="FVF50" s="915"/>
      <c r="FVG50" s="915"/>
      <c r="FVH50" s="915"/>
      <c r="FVI50" s="915"/>
      <c r="FVJ50" s="915"/>
      <c r="FVK50" s="915"/>
      <c r="FVL50" s="915"/>
      <c r="FVM50" s="915"/>
      <c r="FVN50" s="915"/>
      <c r="FVO50" s="915"/>
      <c r="FVP50" s="915"/>
      <c r="FVQ50" s="915"/>
      <c r="FVR50" s="915"/>
      <c r="FVS50" s="915"/>
      <c r="FVT50" s="915"/>
      <c r="FVU50" s="915"/>
      <c r="FVV50" s="915"/>
      <c r="FVW50" s="915"/>
      <c r="FVX50" s="915"/>
      <c r="FVY50" s="915"/>
      <c r="FVZ50" s="915"/>
      <c r="FWA50" s="915"/>
      <c r="FWB50" s="915"/>
      <c r="FWC50" s="915"/>
      <c r="FWD50" s="915"/>
      <c r="FWE50" s="915"/>
      <c r="FWF50" s="915"/>
      <c r="FWG50" s="915"/>
      <c r="FWH50" s="915"/>
      <c r="FWI50" s="915"/>
      <c r="FWJ50" s="915"/>
      <c r="FWK50" s="915"/>
      <c r="FWL50" s="915"/>
      <c r="FWM50" s="915"/>
      <c r="FWN50" s="915"/>
      <c r="FWO50" s="915"/>
      <c r="FWP50" s="915"/>
      <c r="FWQ50" s="915"/>
      <c r="FWR50" s="915"/>
      <c r="FWS50" s="915"/>
      <c r="FWT50" s="915"/>
      <c r="FWU50" s="915"/>
      <c r="FWV50" s="915"/>
      <c r="FWW50" s="915"/>
      <c r="FWX50" s="915"/>
      <c r="FWY50" s="915"/>
      <c r="FWZ50" s="915"/>
      <c r="FXA50" s="915"/>
      <c r="FXB50" s="915"/>
      <c r="FXC50" s="915"/>
      <c r="FXD50" s="915"/>
      <c r="FXE50" s="915"/>
      <c r="FXF50" s="915"/>
      <c r="FXG50" s="915"/>
      <c r="FXH50" s="915"/>
      <c r="FXI50" s="915"/>
      <c r="FXJ50" s="915"/>
      <c r="FXK50" s="915"/>
      <c r="FXL50" s="915"/>
      <c r="FXM50" s="915"/>
      <c r="FXN50" s="915"/>
      <c r="FXO50" s="915"/>
      <c r="FXP50" s="915"/>
      <c r="FXQ50" s="915"/>
      <c r="FXR50" s="915"/>
      <c r="FXS50" s="915"/>
      <c r="FXT50" s="915"/>
      <c r="FXU50" s="915"/>
      <c r="FXV50" s="915"/>
      <c r="FXW50" s="915"/>
      <c r="FXX50" s="915"/>
      <c r="FXY50" s="915"/>
      <c r="FXZ50" s="915"/>
      <c r="FYA50" s="915"/>
      <c r="FYB50" s="915"/>
      <c r="FYC50" s="915"/>
      <c r="FYD50" s="915"/>
      <c r="FYE50" s="915"/>
      <c r="FYF50" s="915"/>
      <c r="FYG50" s="915"/>
      <c r="FYH50" s="915"/>
      <c r="FYI50" s="915"/>
      <c r="FYJ50" s="915"/>
      <c r="FYK50" s="915"/>
      <c r="FYL50" s="915"/>
      <c r="FYM50" s="915"/>
      <c r="FYN50" s="915"/>
      <c r="FYO50" s="915"/>
      <c r="FYP50" s="915"/>
      <c r="FYQ50" s="915"/>
      <c r="FYR50" s="915"/>
      <c r="FYS50" s="915"/>
      <c r="FYT50" s="915"/>
      <c r="FYU50" s="915"/>
      <c r="FYV50" s="915"/>
      <c r="FYW50" s="915"/>
      <c r="FYX50" s="915"/>
      <c r="FYY50" s="915"/>
      <c r="FYZ50" s="915"/>
      <c r="FZA50" s="915"/>
      <c r="FZB50" s="915"/>
      <c r="FZC50" s="915"/>
      <c r="FZD50" s="915"/>
      <c r="FZE50" s="915"/>
      <c r="FZF50" s="915"/>
      <c r="FZG50" s="915"/>
      <c r="FZH50" s="915"/>
      <c r="FZI50" s="915"/>
      <c r="FZJ50" s="915"/>
      <c r="FZK50" s="915"/>
      <c r="FZL50" s="915"/>
      <c r="FZM50" s="915"/>
      <c r="FZN50" s="915"/>
      <c r="FZO50" s="915"/>
      <c r="FZP50" s="915"/>
      <c r="FZQ50" s="915"/>
      <c r="FZR50" s="915"/>
      <c r="FZS50" s="915"/>
      <c r="FZT50" s="915"/>
      <c r="FZU50" s="915"/>
      <c r="FZV50" s="915"/>
      <c r="FZW50" s="915"/>
      <c r="FZX50" s="915"/>
      <c r="FZY50" s="915"/>
      <c r="FZZ50" s="915"/>
      <c r="GAA50" s="915"/>
      <c r="GAB50" s="915"/>
      <c r="GAC50" s="915"/>
      <c r="GAD50" s="915"/>
      <c r="GAE50" s="915"/>
      <c r="GAF50" s="915"/>
      <c r="GAG50" s="915"/>
      <c r="GAH50" s="915"/>
      <c r="GAI50" s="915"/>
      <c r="GAJ50" s="915"/>
      <c r="GAK50" s="915"/>
      <c r="GAL50" s="915"/>
      <c r="GAM50" s="915"/>
      <c r="GAN50" s="915"/>
      <c r="GAO50" s="915"/>
      <c r="GAP50" s="915"/>
      <c r="GAQ50" s="915"/>
      <c r="GAR50" s="915"/>
      <c r="GAS50" s="915"/>
      <c r="GAT50" s="915"/>
      <c r="GAU50" s="915"/>
      <c r="GAV50" s="915"/>
      <c r="GAW50" s="915"/>
      <c r="GAX50" s="915"/>
      <c r="GAY50" s="915"/>
      <c r="GAZ50" s="915"/>
      <c r="GBA50" s="915"/>
      <c r="GBB50" s="915"/>
      <c r="GBC50" s="915"/>
      <c r="GBD50" s="915"/>
      <c r="GBE50" s="915"/>
      <c r="GBF50" s="915"/>
      <c r="GBG50" s="915"/>
      <c r="GBH50" s="915"/>
      <c r="GBI50" s="915"/>
      <c r="GBJ50" s="915"/>
      <c r="GBK50" s="915"/>
      <c r="GBL50" s="915"/>
      <c r="GBM50" s="915"/>
      <c r="GBN50" s="915"/>
      <c r="GBO50" s="915"/>
      <c r="GBP50" s="915"/>
      <c r="GBQ50" s="915"/>
      <c r="GBR50" s="915"/>
      <c r="GBS50" s="915"/>
      <c r="GBT50" s="915"/>
      <c r="GBU50" s="915"/>
      <c r="GBV50" s="915"/>
      <c r="GBW50" s="915"/>
      <c r="GBX50" s="915"/>
      <c r="GBY50" s="915"/>
      <c r="GBZ50" s="915"/>
      <c r="GCA50" s="915"/>
      <c r="GCB50" s="915"/>
      <c r="GCC50" s="915"/>
      <c r="GCD50" s="915"/>
      <c r="GCE50" s="915"/>
      <c r="GCF50" s="915"/>
      <c r="GCG50" s="915"/>
      <c r="GCH50" s="915"/>
      <c r="GCI50" s="915"/>
      <c r="GCJ50" s="915"/>
      <c r="GCK50" s="915"/>
      <c r="GCL50" s="915"/>
      <c r="GCM50" s="915"/>
      <c r="GCN50" s="915"/>
      <c r="GCO50" s="915"/>
      <c r="GCP50" s="915"/>
      <c r="GCQ50" s="915"/>
      <c r="GCR50" s="915"/>
      <c r="GCS50" s="915"/>
      <c r="GCT50" s="915"/>
      <c r="GCU50" s="915"/>
      <c r="GCV50" s="915"/>
      <c r="GCW50" s="915"/>
      <c r="GCX50" s="915"/>
      <c r="GCY50" s="915"/>
      <c r="GCZ50" s="915"/>
      <c r="GDA50" s="915"/>
      <c r="GDB50" s="915"/>
      <c r="GDC50" s="915"/>
      <c r="GDD50" s="915"/>
      <c r="GDE50" s="915"/>
      <c r="GDF50" s="915"/>
      <c r="GDG50" s="915"/>
      <c r="GDH50" s="915"/>
      <c r="GDI50" s="915"/>
      <c r="GDJ50" s="915"/>
      <c r="GDK50" s="915"/>
      <c r="GDL50" s="915"/>
      <c r="GDM50" s="915"/>
      <c r="GDN50" s="915"/>
      <c r="GDO50" s="915"/>
      <c r="GDP50" s="915"/>
      <c r="GDQ50" s="915"/>
      <c r="GDR50" s="915"/>
      <c r="GDS50" s="915"/>
      <c r="GDT50" s="915"/>
      <c r="GDU50" s="915"/>
      <c r="GDV50" s="915"/>
      <c r="GDW50" s="915"/>
      <c r="GDX50" s="915"/>
      <c r="GDY50" s="915"/>
      <c r="GDZ50" s="915"/>
      <c r="GEA50" s="915"/>
      <c r="GEB50" s="915"/>
      <c r="GEC50" s="915"/>
      <c r="GED50" s="915"/>
      <c r="GEE50" s="915"/>
      <c r="GEF50" s="915"/>
      <c r="GEG50" s="915"/>
      <c r="GEH50" s="915"/>
      <c r="GEI50" s="915"/>
      <c r="GEJ50" s="915"/>
      <c r="GEK50" s="915"/>
      <c r="GEL50" s="915"/>
      <c r="GEM50" s="915"/>
      <c r="GEN50" s="915"/>
      <c r="GEO50" s="915"/>
      <c r="GEP50" s="915"/>
      <c r="GEQ50" s="915"/>
      <c r="GER50" s="915"/>
      <c r="GES50" s="915"/>
      <c r="GET50" s="915"/>
      <c r="GEU50" s="915"/>
      <c r="GEV50" s="915"/>
      <c r="GEW50" s="915"/>
      <c r="GEX50" s="915"/>
      <c r="GEY50" s="915"/>
      <c r="GEZ50" s="915"/>
      <c r="GFA50" s="915"/>
      <c r="GFB50" s="915"/>
      <c r="GFC50" s="915"/>
      <c r="GFD50" s="915"/>
      <c r="GFE50" s="915"/>
      <c r="GFF50" s="915"/>
      <c r="GFG50" s="915"/>
      <c r="GFH50" s="915"/>
      <c r="GFI50" s="915"/>
      <c r="GFJ50" s="915"/>
      <c r="GFK50" s="915"/>
      <c r="GFL50" s="915"/>
      <c r="GFM50" s="915"/>
      <c r="GFN50" s="915"/>
      <c r="GFO50" s="915"/>
      <c r="GFP50" s="915"/>
      <c r="GFQ50" s="915"/>
      <c r="GFR50" s="915"/>
      <c r="GFS50" s="915"/>
      <c r="GFT50" s="915"/>
      <c r="GFU50" s="915"/>
      <c r="GFV50" s="915"/>
      <c r="GFW50" s="915"/>
      <c r="GFX50" s="915"/>
      <c r="GFY50" s="915"/>
      <c r="GFZ50" s="915"/>
      <c r="GGA50" s="915"/>
      <c r="GGB50" s="915"/>
      <c r="GGC50" s="915"/>
      <c r="GGD50" s="915"/>
      <c r="GGE50" s="915"/>
      <c r="GGF50" s="915"/>
      <c r="GGG50" s="915"/>
      <c r="GGH50" s="915"/>
      <c r="GGI50" s="915"/>
      <c r="GGJ50" s="915"/>
      <c r="GGK50" s="915"/>
      <c r="GGL50" s="915"/>
      <c r="GGM50" s="915"/>
      <c r="GGN50" s="915"/>
      <c r="GGO50" s="915"/>
      <c r="GGP50" s="915"/>
      <c r="GGQ50" s="915"/>
      <c r="GGR50" s="915"/>
      <c r="GGS50" s="915"/>
      <c r="GGT50" s="915"/>
      <c r="GGU50" s="915"/>
      <c r="GGV50" s="915"/>
      <c r="GGW50" s="915"/>
      <c r="GGX50" s="915"/>
      <c r="GGY50" s="915"/>
      <c r="GGZ50" s="915"/>
      <c r="GHA50" s="915"/>
      <c r="GHB50" s="915"/>
      <c r="GHC50" s="915"/>
      <c r="GHD50" s="915"/>
      <c r="GHE50" s="915"/>
      <c r="GHF50" s="915"/>
      <c r="GHG50" s="915"/>
      <c r="GHH50" s="915"/>
      <c r="GHI50" s="915"/>
      <c r="GHJ50" s="915"/>
      <c r="GHK50" s="915"/>
      <c r="GHL50" s="915"/>
      <c r="GHM50" s="915"/>
      <c r="GHN50" s="915"/>
      <c r="GHO50" s="915"/>
      <c r="GHP50" s="915"/>
      <c r="GHQ50" s="915"/>
      <c r="GHR50" s="915"/>
      <c r="GHS50" s="915"/>
      <c r="GHT50" s="915"/>
      <c r="GHU50" s="915"/>
      <c r="GHV50" s="915"/>
      <c r="GHW50" s="915"/>
      <c r="GHX50" s="915"/>
      <c r="GHY50" s="915"/>
      <c r="GHZ50" s="915"/>
      <c r="GIA50" s="915"/>
      <c r="GIB50" s="915"/>
      <c r="GIC50" s="915"/>
      <c r="GID50" s="915"/>
      <c r="GIE50" s="915"/>
      <c r="GIF50" s="915"/>
      <c r="GIG50" s="915"/>
      <c r="GIH50" s="915"/>
      <c r="GII50" s="915"/>
      <c r="GIJ50" s="915"/>
      <c r="GIK50" s="915"/>
      <c r="GIL50" s="915"/>
      <c r="GIM50" s="915"/>
      <c r="GIN50" s="915"/>
      <c r="GIO50" s="915"/>
      <c r="GIP50" s="915"/>
      <c r="GIQ50" s="915"/>
      <c r="GIR50" s="915"/>
      <c r="GIS50" s="915"/>
      <c r="GIT50" s="915"/>
      <c r="GIU50" s="915"/>
      <c r="GIV50" s="915"/>
      <c r="GIW50" s="915"/>
      <c r="GIX50" s="915"/>
      <c r="GIY50" s="915"/>
      <c r="GIZ50" s="915"/>
      <c r="GJA50" s="915"/>
      <c r="GJB50" s="915"/>
      <c r="GJC50" s="915"/>
      <c r="GJD50" s="915"/>
      <c r="GJE50" s="915"/>
      <c r="GJF50" s="915"/>
      <c r="GJG50" s="915"/>
      <c r="GJH50" s="915"/>
      <c r="GJI50" s="915"/>
      <c r="GJJ50" s="915"/>
      <c r="GJK50" s="915"/>
      <c r="GJL50" s="915"/>
      <c r="GJM50" s="915"/>
      <c r="GJN50" s="915"/>
      <c r="GJO50" s="915"/>
      <c r="GJP50" s="915"/>
      <c r="GJQ50" s="915"/>
      <c r="GJR50" s="915"/>
      <c r="GJS50" s="915"/>
      <c r="GJT50" s="915"/>
      <c r="GJU50" s="915"/>
      <c r="GJV50" s="915"/>
      <c r="GJW50" s="915"/>
      <c r="GJX50" s="915"/>
      <c r="GJY50" s="915"/>
      <c r="GJZ50" s="915"/>
      <c r="GKA50" s="915"/>
      <c r="GKB50" s="915"/>
      <c r="GKC50" s="915"/>
      <c r="GKD50" s="915"/>
      <c r="GKE50" s="915"/>
      <c r="GKF50" s="915"/>
      <c r="GKG50" s="915"/>
      <c r="GKH50" s="915"/>
      <c r="GKI50" s="915"/>
      <c r="GKJ50" s="915"/>
      <c r="GKK50" s="915"/>
      <c r="GKL50" s="915"/>
      <c r="GKM50" s="915"/>
      <c r="GKN50" s="915"/>
      <c r="GKO50" s="915"/>
      <c r="GKP50" s="915"/>
      <c r="GKQ50" s="915"/>
      <c r="GKR50" s="915"/>
      <c r="GKS50" s="915"/>
      <c r="GKT50" s="915"/>
      <c r="GKU50" s="915"/>
      <c r="GKV50" s="915"/>
      <c r="GKW50" s="915"/>
      <c r="GKX50" s="915"/>
      <c r="GKY50" s="915"/>
      <c r="GKZ50" s="915"/>
      <c r="GLA50" s="915"/>
      <c r="GLB50" s="915"/>
      <c r="GLC50" s="915"/>
      <c r="GLD50" s="915"/>
      <c r="GLE50" s="915"/>
      <c r="GLF50" s="915"/>
      <c r="GLG50" s="915"/>
      <c r="GLH50" s="915"/>
      <c r="GLI50" s="915"/>
      <c r="GLJ50" s="915"/>
      <c r="GLK50" s="915"/>
      <c r="GLL50" s="915"/>
      <c r="GLM50" s="915"/>
      <c r="GLN50" s="915"/>
      <c r="GLO50" s="915"/>
      <c r="GLP50" s="915"/>
      <c r="GLQ50" s="915"/>
      <c r="GLR50" s="915"/>
      <c r="GLS50" s="915"/>
      <c r="GLT50" s="915"/>
      <c r="GLU50" s="915"/>
      <c r="GLV50" s="915"/>
      <c r="GLW50" s="915"/>
      <c r="GLX50" s="915"/>
      <c r="GLY50" s="915"/>
      <c r="GLZ50" s="915"/>
      <c r="GMA50" s="915"/>
      <c r="GMB50" s="915"/>
      <c r="GMC50" s="915"/>
      <c r="GMD50" s="915"/>
      <c r="GME50" s="915"/>
      <c r="GMF50" s="915"/>
      <c r="GMG50" s="915"/>
      <c r="GMH50" s="915"/>
      <c r="GMI50" s="915"/>
      <c r="GMJ50" s="915"/>
      <c r="GMK50" s="915"/>
      <c r="GML50" s="915"/>
      <c r="GMM50" s="915"/>
      <c r="GMN50" s="915"/>
      <c r="GMO50" s="915"/>
      <c r="GMP50" s="915"/>
      <c r="GMQ50" s="915"/>
      <c r="GMR50" s="915"/>
      <c r="GMS50" s="915"/>
      <c r="GMT50" s="915"/>
      <c r="GMU50" s="915"/>
      <c r="GMV50" s="915"/>
      <c r="GMW50" s="915"/>
      <c r="GMX50" s="915"/>
      <c r="GMY50" s="915"/>
      <c r="GMZ50" s="915"/>
      <c r="GNA50" s="915"/>
      <c r="GNB50" s="915"/>
      <c r="GNC50" s="915"/>
      <c r="GND50" s="915"/>
      <c r="GNE50" s="915"/>
      <c r="GNF50" s="915"/>
      <c r="GNG50" s="915"/>
      <c r="GNH50" s="915"/>
      <c r="GNI50" s="915"/>
      <c r="GNJ50" s="915"/>
      <c r="GNK50" s="915"/>
      <c r="GNL50" s="915"/>
      <c r="GNM50" s="915"/>
      <c r="GNN50" s="915"/>
      <c r="GNO50" s="915"/>
      <c r="GNP50" s="915"/>
      <c r="GNQ50" s="915"/>
      <c r="GNR50" s="915"/>
      <c r="GNS50" s="915"/>
      <c r="GNT50" s="915"/>
      <c r="GNU50" s="915"/>
      <c r="GNV50" s="915"/>
      <c r="GNW50" s="915"/>
      <c r="GNX50" s="915"/>
      <c r="GNY50" s="915"/>
      <c r="GNZ50" s="915"/>
      <c r="GOA50" s="915"/>
      <c r="GOB50" s="915"/>
      <c r="GOC50" s="915"/>
      <c r="GOD50" s="915"/>
      <c r="GOE50" s="915"/>
      <c r="GOF50" s="915"/>
      <c r="GOG50" s="915"/>
      <c r="GOH50" s="915"/>
      <c r="GOI50" s="915"/>
      <c r="GOJ50" s="915"/>
      <c r="GOK50" s="915"/>
      <c r="GOL50" s="915"/>
      <c r="GOM50" s="915"/>
      <c r="GON50" s="915"/>
      <c r="GOO50" s="915"/>
      <c r="GOP50" s="915"/>
      <c r="GOQ50" s="915"/>
      <c r="GOR50" s="915"/>
      <c r="GOS50" s="915"/>
      <c r="GOT50" s="915"/>
      <c r="GOU50" s="915"/>
      <c r="GOV50" s="915"/>
      <c r="GOW50" s="915"/>
      <c r="GOX50" s="915"/>
      <c r="GOY50" s="915"/>
      <c r="GOZ50" s="915"/>
      <c r="GPA50" s="915"/>
      <c r="GPB50" s="915"/>
      <c r="GPC50" s="915"/>
      <c r="GPD50" s="915"/>
      <c r="GPE50" s="915"/>
      <c r="GPF50" s="915"/>
      <c r="GPG50" s="915"/>
      <c r="GPH50" s="915"/>
      <c r="GPI50" s="915"/>
      <c r="GPJ50" s="915"/>
      <c r="GPK50" s="915"/>
      <c r="GPL50" s="915"/>
      <c r="GPM50" s="915"/>
      <c r="GPN50" s="915"/>
      <c r="GPO50" s="915"/>
      <c r="GPP50" s="915"/>
      <c r="GPQ50" s="915"/>
      <c r="GPR50" s="915"/>
      <c r="GPS50" s="915"/>
      <c r="GPT50" s="915"/>
      <c r="GPU50" s="915"/>
      <c r="GPV50" s="915"/>
      <c r="GPW50" s="915"/>
      <c r="GPX50" s="915"/>
      <c r="GPY50" s="915"/>
      <c r="GPZ50" s="915"/>
      <c r="GQA50" s="915"/>
      <c r="GQB50" s="915"/>
      <c r="GQC50" s="915"/>
      <c r="GQD50" s="915"/>
      <c r="GQE50" s="915"/>
      <c r="GQF50" s="915"/>
      <c r="GQG50" s="915"/>
      <c r="GQH50" s="915"/>
      <c r="GQI50" s="915"/>
      <c r="GQJ50" s="915"/>
      <c r="GQK50" s="915"/>
      <c r="GQL50" s="915"/>
      <c r="GQM50" s="915"/>
      <c r="GQN50" s="915"/>
      <c r="GQO50" s="915"/>
      <c r="GQP50" s="915"/>
      <c r="GQQ50" s="915"/>
      <c r="GQR50" s="915"/>
      <c r="GQS50" s="915"/>
      <c r="GQT50" s="915"/>
      <c r="GQU50" s="915"/>
      <c r="GQV50" s="915"/>
      <c r="GQW50" s="915"/>
      <c r="GQX50" s="915"/>
      <c r="GQY50" s="915"/>
      <c r="GQZ50" s="915"/>
      <c r="GRA50" s="915"/>
      <c r="GRB50" s="915"/>
      <c r="GRC50" s="915"/>
      <c r="GRD50" s="915"/>
      <c r="GRE50" s="915"/>
      <c r="GRF50" s="915"/>
      <c r="GRG50" s="915"/>
      <c r="GRH50" s="915"/>
      <c r="GRI50" s="915"/>
      <c r="GRJ50" s="915"/>
      <c r="GRK50" s="915"/>
      <c r="GRL50" s="915"/>
      <c r="GRM50" s="915"/>
      <c r="GRN50" s="915"/>
      <c r="GRO50" s="915"/>
      <c r="GRP50" s="915"/>
      <c r="GRQ50" s="915"/>
      <c r="GRR50" s="915"/>
      <c r="GRS50" s="915"/>
      <c r="GRT50" s="915"/>
      <c r="GRU50" s="915"/>
      <c r="GRV50" s="915"/>
      <c r="GRW50" s="915"/>
      <c r="GRX50" s="915"/>
      <c r="GRY50" s="915"/>
      <c r="GRZ50" s="915"/>
      <c r="GSA50" s="915"/>
      <c r="GSB50" s="915"/>
      <c r="GSC50" s="915"/>
      <c r="GSD50" s="915"/>
      <c r="GSE50" s="915"/>
      <c r="GSF50" s="915"/>
      <c r="GSG50" s="915"/>
      <c r="GSH50" s="915"/>
      <c r="GSI50" s="915"/>
      <c r="GSJ50" s="915"/>
      <c r="GSK50" s="915"/>
      <c r="GSL50" s="915"/>
      <c r="GSM50" s="915"/>
      <c r="GSN50" s="915"/>
      <c r="GSO50" s="915"/>
      <c r="GSP50" s="915"/>
      <c r="GSQ50" s="915"/>
      <c r="GSR50" s="915"/>
      <c r="GSS50" s="915"/>
      <c r="GST50" s="915"/>
      <c r="GSU50" s="915"/>
      <c r="GSV50" s="915"/>
      <c r="GSW50" s="915"/>
      <c r="GSX50" s="915"/>
      <c r="GSY50" s="915"/>
      <c r="GSZ50" s="915"/>
      <c r="GTA50" s="915"/>
      <c r="GTB50" s="915"/>
      <c r="GTC50" s="915"/>
      <c r="GTD50" s="915"/>
      <c r="GTE50" s="915"/>
      <c r="GTF50" s="915"/>
      <c r="GTG50" s="915"/>
      <c r="GTH50" s="915"/>
      <c r="GTI50" s="915"/>
      <c r="GTJ50" s="915"/>
      <c r="GTK50" s="915"/>
      <c r="GTL50" s="915"/>
      <c r="GTM50" s="915"/>
      <c r="GTN50" s="915"/>
      <c r="GTO50" s="915"/>
      <c r="GTP50" s="915"/>
      <c r="GTQ50" s="915"/>
      <c r="GTR50" s="915"/>
      <c r="GTS50" s="915"/>
      <c r="GTT50" s="915"/>
      <c r="GTU50" s="915"/>
      <c r="GTV50" s="915"/>
      <c r="GTW50" s="915"/>
      <c r="GTX50" s="915"/>
      <c r="GTY50" s="915"/>
      <c r="GTZ50" s="915"/>
      <c r="GUA50" s="915"/>
      <c r="GUB50" s="915"/>
      <c r="GUC50" s="915"/>
      <c r="GUD50" s="915"/>
      <c r="GUE50" s="915"/>
      <c r="GUF50" s="915"/>
      <c r="GUG50" s="915"/>
      <c r="GUH50" s="915"/>
      <c r="GUI50" s="915"/>
      <c r="GUJ50" s="915"/>
      <c r="GUK50" s="915"/>
      <c r="GUL50" s="915"/>
      <c r="GUM50" s="915"/>
      <c r="GUN50" s="915"/>
      <c r="GUO50" s="915"/>
      <c r="GUP50" s="915"/>
      <c r="GUQ50" s="915"/>
      <c r="GUR50" s="915"/>
      <c r="GUS50" s="915"/>
      <c r="GUT50" s="915"/>
      <c r="GUU50" s="915"/>
      <c r="GUV50" s="915"/>
      <c r="GUW50" s="915"/>
      <c r="GUX50" s="915"/>
      <c r="GUY50" s="915"/>
      <c r="GUZ50" s="915"/>
      <c r="GVA50" s="915"/>
      <c r="GVB50" s="915"/>
      <c r="GVC50" s="915"/>
      <c r="GVD50" s="915"/>
      <c r="GVE50" s="915"/>
      <c r="GVF50" s="915"/>
      <c r="GVG50" s="915"/>
      <c r="GVH50" s="915"/>
      <c r="GVI50" s="915"/>
      <c r="GVJ50" s="915"/>
      <c r="GVK50" s="915"/>
      <c r="GVL50" s="915"/>
      <c r="GVM50" s="915"/>
      <c r="GVN50" s="915"/>
      <c r="GVO50" s="915"/>
      <c r="GVP50" s="915"/>
      <c r="GVQ50" s="915"/>
      <c r="GVR50" s="915"/>
      <c r="GVS50" s="915"/>
      <c r="GVT50" s="915"/>
      <c r="GVU50" s="915"/>
      <c r="GVV50" s="915"/>
      <c r="GVW50" s="915"/>
      <c r="GVX50" s="915"/>
      <c r="GVY50" s="915"/>
      <c r="GVZ50" s="915"/>
      <c r="GWA50" s="915"/>
      <c r="GWB50" s="915"/>
      <c r="GWC50" s="915"/>
      <c r="GWD50" s="915"/>
      <c r="GWE50" s="915"/>
      <c r="GWF50" s="915"/>
      <c r="GWG50" s="915"/>
      <c r="GWH50" s="915"/>
      <c r="GWI50" s="915"/>
      <c r="GWJ50" s="915"/>
      <c r="GWK50" s="915"/>
      <c r="GWL50" s="915"/>
      <c r="GWM50" s="915"/>
      <c r="GWN50" s="915"/>
      <c r="GWO50" s="915"/>
      <c r="GWP50" s="915"/>
      <c r="GWQ50" s="915"/>
      <c r="GWR50" s="915"/>
      <c r="GWS50" s="915"/>
      <c r="GWT50" s="915"/>
      <c r="GWU50" s="915"/>
      <c r="GWV50" s="915"/>
      <c r="GWW50" s="915"/>
      <c r="GWX50" s="915"/>
      <c r="GWY50" s="915"/>
      <c r="GWZ50" s="915"/>
      <c r="GXA50" s="915"/>
      <c r="GXB50" s="915"/>
      <c r="GXC50" s="915"/>
      <c r="GXD50" s="915"/>
      <c r="GXE50" s="915"/>
      <c r="GXF50" s="915"/>
      <c r="GXG50" s="915"/>
      <c r="GXH50" s="915"/>
      <c r="GXI50" s="915"/>
      <c r="GXJ50" s="915"/>
      <c r="GXK50" s="915"/>
      <c r="GXL50" s="915"/>
      <c r="GXM50" s="915"/>
      <c r="GXN50" s="915"/>
      <c r="GXO50" s="915"/>
      <c r="GXP50" s="915"/>
      <c r="GXQ50" s="915"/>
      <c r="GXR50" s="915"/>
      <c r="GXS50" s="915"/>
      <c r="GXT50" s="915"/>
      <c r="GXU50" s="915"/>
      <c r="GXV50" s="915"/>
      <c r="GXW50" s="915"/>
      <c r="GXX50" s="915"/>
      <c r="GXY50" s="915"/>
      <c r="GXZ50" s="915"/>
      <c r="GYA50" s="915"/>
      <c r="GYB50" s="915"/>
      <c r="GYC50" s="915"/>
      <c r="GYD50" s="915"/>
      <c r="GYE50" s="915"/>
      <c r="GYF50" s="915"/>
      <c r="GYG50" s="915"/>
      <c r="GYH50" s="915"/>
      <c r="GYI50" s="915"/>
      <c r="GYJ50" s="915"/>
      <c r="GYK50" s="915"/>
      <c r="GYL50" s="915"/>
      <c r="GYM50" s="915"/>
      <c r="GYN50" s="915"/>
      <c r="GYO50" s="915"/>
      <c r="GYP50" s="915"/>
      <c r="GYQ50" s="915"/>
      <c r="GYR50" s="915"/>
      <c r="GYS50" s="915"/>
      <c r="GYT50" s="915"/>
      <c r="GYU50" s="915"/>
      <c r="GYV50" s="915"/>
      <c r="GYW50" s="915"/>
      <c r="GYX50" s="915"/>
      <c r="GYY50" s="915"/>
      <c r="GYZ50" s="915"/>
      <c r="GZA50" s="915"/>
      <c r="GZB50" s="915"/>
      <c r="GZC50" s="915"/>
      <c r="GZD50" s="915"/>
      <c r="GZE50" s="915"/>
      <c r="GZF50" s="915"/>
      <c r="GZG50" s="915"/>
      <c r="GZH50" s="915"/>
      <c r="GZI50" s="915"/>
      <c r="GZJ50" s="915"/>
      <c r="GZK50" s="915"/>
      <c r="GZL50" s="915"/>
      <c r="GZM50" s="915"/>
      <c r="GZN50" s="915"/>
      <c r="GZO50" s="915"/>
      <c r="GZP50" s="915"/>
      <c r="GZQ50" s="915"/>
      <c r="GZR50" s="915"/>
      <c r="GZS50" s="915"/>
      <c r="GZT50" s="915"/>
      <c r="GZU50" s="915"/>
      <c r="GZV50" s="915"/>
      <c r="GZW50" s="915"/>
      <c r="GZX50" s="915"/>
      <c r="GZY50" s="915"/>
      <c r="GZZ50" s="915"/>
      <c r="HAA50" s="915"/>
      <c r="HAB50" s="915"/>
      <c r="HAC50" s="915"/>
      <c r="HAD50" s="915"/>
      <c r="HAE50" s="915"/>
      <c r="HAF50" s="915"/>
      <c r="HAG50" s="915"/>
      <c r="HAH50" s="915"/>
      <c r="HAI50" s="915"/>
      <c r="HAJ50" s="915"/>
      <c r="HAK50" s="915"/>
      <c r="HAL50" s="915"/>
      <c r="HAM50" s="915"/>
      <c r="HAN50" s="915"/>
      <c r="HAO50" s="915"/>
      <c r="HAP50" s="915"/>
      <c r="HAQ50" s="915"/>
      <c r="HAR50" s="915"/>
      <c r="HAS50" s="915"/>
      <c r="HAT50" s="915"/>
      <c r="HAU50" s="915"/>
      <c r="HAV50" s="915"/>
      <c r="HAW50" s="915"/>
      <c r="HAX50" s="915"/>
      <c r="HAY50" s="915"/>
      <c r="HAZ50" s="915"/>
      <c r="HBA50" s="915"/>
      <c r="HBB50" s="915"/>
      <c r="HBC50" s="915"/>
      <c r="HBD50" s="915"/>
      <c r="HBE50" s="915"/>
      <c r="HBF50" s="915"/>
      <c r="HBG50" s="915"/>
      <c r="HBH50" s="915"/>
      <c r="HBI50" s="915"/>
      <c r="HBJ50" s="915"/>
      <c r="HBK50" s="915"/>
      <c r="HBL50" s="915"/>
      <c r="HBM50" s="915"/>
      <c r="HBN50" s="915"/>
      <c r="HBO50" s="915"/>
      <c r="HBP50" s="915"/>
      <c r="HBQ50" s="915"/>
      <c r="HBR50" s="915"/>
      <c r="HBS50" s="915"/>
      <c r="HBT50" s="915"/>
      <c r="HBU50" s="915"/>
      <c r="HBV50" s="915"/>
      <c r="HBW50" s="915"/>
      <c r="HBX50" s="915"/>
      <c r="HBY50" s="915"/>
      <c r="HBZ50" s="915"/>
      <c r="HCA50" s="915"/>
      <c r="HCB50" s="915"/>
      <c r="HCC50" s="915"/>
      <c r="HCD50" s="915"/>
      <c r="HCE50" s="915"/>
      <c r="HCF50" s="915"/>
      <c r="HCG50" s="915"/>
      <c r="HCH50" s="915"/>
      <c r="HCI50" s="915"/>
      <c r="HCJ50" s="915"/>
      <c r="HCK50" s="915"/>
      <c r="HCL50" s="915"/>
      <c r="HCM50" s="915"/>
      <c r="HCN50" s="915"/>
      <c r="HCO50" s="915"/>
      <c r="HCP50" s="915"/>
      <c r="HCQ50" s="915"/>
      <c r="HCR50" s="915"/>
      <c r="HCS50" s="915"/>
      <c r="HCT50" s="915"/>
      <c r="HCU50" s="915"/>
      <c r="HCV50" s="915"/>
      <c r="HCW50" s="915"/>
      <c r="HCX50" s="915"/>
      <c r="HCY50" s="915"/>
      <c r="HCZ50" s="915"/>
      <c r="HDA50" s="915"/>
      <c r="HDB50" s="915"/>
      <c r="HDC50" s="915"/>
      <c r="HDD50" s="915"/>
      <c r="HDE50" s="915"/>
      <c r="HDF50" s="915"/>
      <c r="HDG50" s="915"/>
      <c r="HDH50" s="915"/>
      <c r="HDI50" s="915"/>
      <c r="HDJ50" s="915"/>
      <c r="HDK50" s="915"/>
      <c r="HDL50" s="915"/>
      <c r="HDM50" s="915"/>
      <c r="HDN50" s="915"/>
      <c r="HDO50" s="915"/>
      <c r="HDP50" s="915"/>
      <c r="HDQ50" s="915"/>
      <c r="HDR50" s="915"/>
      <c r="HDS50" s="915"/>
      <c r="HDT50" s="915"/>
      <c r="HDU50" s="915"/>
      <c r="HDV50" s="915"/>
      <c r="HDW50" s="915"/>
      <c r="HDX50" s="915"/>
      <c r="HDY50" s="915"/>
      <c r="HDZ50" s="915"/>
      <c r="HEA50" s="915"/>
      <c r="HEB50" s="915"/>
      <c r="HEC50" s="915"/>
      <c r="HED50" s="915"/>
      <c r="HEE50" s="915"/>
      <c r="HEF50" s="915"/>
      <c r="HEG50" s="915"/>
      <c r="HEH50" s="915"/>
      <c r="HEI50" s="915"/>
      <c r="HEJ50" s="915"/>
      <c r="HEK50" s="915"/>
      <c r="HEL50" s="915"/>
      <c r="HEM50" s="915"/>
      <c r="HEN50" s="915"/>
      <c r="HEO50" s="915"/>
      <c r="HEP50" s="915"/>
      <c r="HEQ50" s="915"/>
      <c r="HER50" s="915"/>
      <c r="HES50" s="915"/>
      <c r="HET50" s="915"/>
      <c r="HEU50" s="915"/>
      <c r="HEV50" s="915"/>
      <c r="HEW50" s="915"/>
      <c r="HEX50" s="915"/>
      <c r="HEY50" s="915"/>
      <c r="HEZ50" s="915"/>
      <c r="HFA50" s="915"/>
      <c r="HFB50" s="915"/>
      <c r="HFC50" s="915"/>
      <c r="HFD50" s="915"/>
      <c r="HFE50" s="915"/>
      <c r="HFF50" s="915"/>
      <c r="HFG50" s="915"/>
      <c r="HFH50" s="915"/>
      <c r="HFI50" s="915"/>
      <c r="HFJ50" s="915"/>
      <c r="HFK50" s="915"/>
      <c r="HFL50" s="915"/>
      <c r="HFM50" s="915"/>
      <c r="HFN50" s="915"/>
      <c r="HFO50" s="915"/>
      <c r="HFP50" s="915"/>
      <c r="HFQ50" s="915"/>
      <c r="HFR50" s="915"/>
      <c r="HFS50" s="915"/>
      <c r="HFT50" s="915"/>
      <c r="HFU50" s="915"/>
      <c r="HFV50" s="915"/>
      <c r="HFW50" s="915"/>
      <c r="HFX50" s="915"/>
      <c r="HFY50" s="915"/>
      <c r="HFZ50" s="915"/>
      <c r="HGA50" s="915"/>
      <c r="HGB50" s="915"/>
      <c r="HGC50" s="915"/>
      <c r="HGD50" s="915"/>
      <c r="HGE50" s="915"/>
      <c r="HGF50" s="915"/>
      <c r="HGG50" s="915"/>
      <c r="HGH50" s="915"/>
      <c r="HGI50" s="915"/>
      <c r="HGJ50" s="915"/>
      <c r="HGK50" s="915"/>
      <c r="HGL50" s="915"/>
      <c r="HGM50" s="915"/>
      <c r="HGN50" s="915"/>
      <c r="HGO50" s="915"/>
      <c r="HGP50" s="915"/>
      <c r="HGQ50" s="915"/>
      <c r="HGR50" s="915"/>
      <c r="HGS50" s="915"/>
      <c r="HGT50" s="915"/>
      <c r="HGU50" s="915"/>
      <c r="HGV50" s="915"/>
      <c r="HGW50" s="915"/>
      <c r="HGX50" s="915"/>
      <c r="HGY50" s="915"/>
      <c r="HGZ50" s="915"/>
      <c r="HHA50" s="915"/>
      <c r="HHB50" s="915"/>
      <c r="HHC50" s="915"/>
      <c r="HHD50" s="915"/>
      <c r="HHE50" s="915"/>
      <c r="HHF50" s="915"/>
      <c r="HHG50" s="915"/>
      <c r="HHH50" s="915"/>
      <c r="HHI50" s="915"/>
      <c r="HHJ50" s="915"/>
      <c r="HHK50" s="915"/>
      <c r="HHL50" s="915"/>
      <c r="HHM50" s="915"/>
      <c r="HHN50" s="915"/>
      <c r="HHO50" s="915"/>
      <c r="HHP50" s="915"/>
      <c r="HHQ50" s="915"/>
      <c r="HHR50" s="915"/>
      <c r="HHS50" s="915"/>
      <c r="HHT50" s="915"/>
      <c r="HHU50" s="915"/>
      <c r="HHV50" s="915"/>
      <c r="HHW50" s="915"/>
      <c r="HHX50" s="915"/>
      <c r="HHY50" s="915"/>
      <c r="HHZ50" s="915"/>
      <c r="HIA50" s="915"/>
      <c r="HIB50" s="915"/>
      <c r="HIC50" s="915"/>
      <c r="HID50" s="915"/>
      <c r="HIE50" s="915"/>
      <c r="HIF50" s="915"/>
      <c r="HIG50" s="915"/>
      <c r="HIH50" s="915"/>
      <c r="HII50" s="915"/>
      <c r="HIJ50" s="915"/>
      <c r="HIK50" s="915"/>
      <c r="HIL50" s="915"/>
      <c r="HIM50" s="915"/>
      <c r="HIN50" s="915"/>
      <c r="HIO50" s="915"/>
      <c r="HIP50" s="915"/>
      <c r="HIQ50" s="915"/>
      <c r="HIR50" s="915"/>
      <c r="HIS50" s="915"/>
      <c r="HIT50" s="915"/>
      <c r="HIU50" s="915"/>
      <c r="HIV50" s="915"/>
      <c r="HIW50" s="915"/>
      <c r="HIX50" s="915"/>
      <c r="HIY50" s="915"/>
      <c r="HIZ50" s="915"/>
      <c r="HJA50" s="915"/>
      <c r="HJB50" s="915"/>
      <c r="HJC50" s="915"/>
      <c r="HJD50" s="915"/>
      <c r="HJE50" s="915"/>
      <c r="HJF50" s="915"/>
      <c r="HJG50" s="915"/>
      <c r="HJH50" s="915"/>
      <c r="HJI50" s="915"/>
      <c r="HJJ50" s="915"/>
      <c r="HJK50" s="915"/>
      <c r="HJL50" s="915"/>
      <c r="HJM50" s="915"/>
      <c r="HJN50" s="915"/>
      <c r="HJO50" s="915"/>
      <c r="HJP50" s="915"/>
      <c r="HJQ50" s="915"/>
      <c r="HJR50" s="915"/>
      <c r="HJS50" s="915"/>
      <c r="HJT50" s="915"/>
      <c r="HJU50" s="915"/>
      <c r="HJV50" s="915"/>
      <c r="HJW50" s="915"/>
      <c r="HJX50" s="915"/>
      <c r="HJY50" s="915"/>
      <c r="HJZ50" s="915"/>
      <c r="HKA50" s="915"/>
      <c r="HKB50" s="915"/>
      <c r="HKC50" s="915"/>
      <c r="HKD50" s="915"/>
      <c r="HKE50" s="915"/>
      <c r="HKF50" s="915"/>
      <c r="HKG50" s="915"/>
      <c r="HKH50" s="915"/>
      <c r="HKI50" s="915"/>
      <c r="HKJ50" s="915"/>
      <c r="HKK50" s="915"/>
      <c r="HKL50" s="915"/>
      <c r="HKM50" s="915"/>
      <c r="HKN50" s="915"/>
      <c r="HKO50" s="915"/>
      <c r="HKP50" s="915"/>
      <c r="HKQ50" s="915"/>
      <c r="HKR50" s="915"/>
      <c r="HKS50" s="915"/>
      <c r="HKT50" s="915"/>
      <c r="HKU50" s="915"/>
      <c r="HKV50" s="915"/>
      <c r="HKW50" s="915"/>
      <c r="HKX50" s="915"/>
      <c r="HKY50" s="915"/>
      <c r="HKZ50" s="915"/>
      <c r="HLA50" s="915"/>
      <c r="HLB50" s="915"/>
      <c r="HLC50" s="915"/>
      <c r="HLD50" s="915"/>
      <c r="HLE50" s="915"/>
      <c r="HLF50" s="915"/>
      <c r="HLG50" s="915"/>
      <c r="HLH50" s="915"/>
      <c r="HLI50" s="915"/>
      <c r="HLJ50" s="915"/>
      <c r="HLK50" s="915"/>
      <c r="HLL50" s="915"/>
      <c r="HLM50" s="915"/>
      <c r="HLN50" s="915"/>
      <c r="HLO50" s="915"/>
      <c r="HLP50" s="915"/>
      <c r="HLQ50" s="915"/>
      <c r="HLR50" s="915"/>
      <c r="HLS50" s="915"/>
      <c r="HLT50" s="915"/>
      <c r="HLU50" s="915"/>
      <c r="HLV50" s="915"/>
      <c r="HLW50" s="915"/>
      <c r="HLX50" s="915"/>
      <c r="HLY50" s="915"/>
      <c r="HLZ50" s="915"/>
      <c r="HMA50" s="915"/>
      <c r="HMB50" s="915"/>
      <c r="HMC50" s="915"/>
      <c r="HMD50" s="915"/>
      <c r="HME50" s="915"/>
      <c r="HMF50" s="915"/>
      <c r="HMG50" s="915"/>
      <c r="HMH50" s="915"/>
      <c r="HMI50" s="915"/>
      <c r="HMJ50" s="915"/>
      <c r="HMK50" s="915"/>
      <c r="HML50" s="915"/>
      <c r="HMM50" s="915"/>
      <c r="HMN50" s="915"/>
      <c r="HMO50" s="915"/>
      <c r="HMP50" s="915"/>
      <c r="HMQ50" s="915"/>
      <c r="HMR50" s="915"/>
      <c r="HMS50" s="915"/>
      <c r="HMT50" s="915"/>
      <c r="HMU50" s="915"/>
      <c r="HMV50" s="915"/>
      <c r="HMW50" s="915"/>
      <c r="HMX50" s="915"/>
      <c r="HMY50" s="915"/>
      <c r="HMZ50" s="915"/>
      <c r="HNA50" s="915"/>
      <c r="HNB50" s="915"/>
      <c r="HNC50" s="915"/>
      <c r="HND50" s="915"/>
      <c r="HNE50" s="915"/>
      <c r="HNF50" s="915"/>
      <c r="HNG50" s="915"/>
      <c r="HNH50" s="915"/>
      <c r="HNI50" s="915"/>
      <c r="HNJ50" s="915"/>
      <c r="HNK50" s="915"/>
      <c r="HNL50" s="915"/>
      <c r="HNM50" s="915"/>
      <c r="HNN50" s="915"/>
      <c r="HNO50" s="915"/>
      <c r="HNP50" s="915"/>
      <c r="HNQ50" s="915"/>
      <c r="HNR50" s="915"/>
      <c r="HNS50" s="915"/>
      <c r="HNT50" s="915"/>
      <c r="HNU50" s="915"/>
      <c r="HNV50" s="915"/>
      <c r="HNW50" s="915"/>
      <c r="HNX50" s="915"/>
      <c r="HNY50" s="915"/>
      <c r="HNZ50" s="915"/>
      <c r="HOA50" s="915"/>
      <c r="HOB50" s="915"/>
      <c r="HOC50" s="915"/>
      <c r="HOD50" s="915"/>
      <c r="HOE50" s="915"/>
      <c r="HOF50" s="915"/>
      <c r="HOG50" s="915"/>
      <c r="HOH50" s="915"/>
      <c r="HOI50" s="915"/>
      <c r="HOJ50" s="915"/>
      <c r="HOK50" s="915"/>
      <c r="HOL50" s="915"/>
      <c r="HOM50" s="915"/>
      <c r="HON50" s="915"/>
      <c r="HOO50" s="915"/>
      <c r="HOP50" s="915"/>
      <c r="HOQ50" s="915"/>
      <c r="HOR50" s="915"/>
      <c r="HOS50" s="915"/>
      <c r="HOT50" s="915"/>
      <c r="HOU50" s="915"/>
      <c r="HOV50" s="915"/>
      <c r="HOW50" s="915"/>
      <c r="HOX50" s="915"/>
      <c r="HOY50" s="915"/>
      <c r="HOZ50" s="915"/>
      <c r="HPA50" s="915"/>
      <c r="HPB50" s="915"/>
      <c r="HPC50" s="915"/>
      <c r="HPD50" s="915"/>
      <c r="HPE50" s="915"/>
      <c r="HPF50" s="915"/>
      <c r="HPG50" s="915"/>
      <c r="HPH50" s="915"/>
      <c r="HPI50" s="915"/>
      <c r="HPJ50" s="915"/>
      <c r="HPK50" s="915"/>
      <c r="HPL50" s="915"/>
      <c r="HPM50" s="915"/>
      <c r="HPN50" s="915"/>
      <c r="HPO50" s="915"/>
      <c r="HPP50" s="915"/>
      <c r="HPQ50" s="915"/>
      <c r="HPR50" s="915"/>
      <c r="HPS50" s="915"/>
      <c r="HPT50" s="915"/>
      <c r="HPU50" s="915"/>
      <c r="HPV50" s="915"/>
      <c r="HPW50" s="915"/>
      <c r="HPX50" s="915"/>
      <c r="HPY50" s="915"/>
      <c r="HPZ50" s="915"/>
      <c r="HQA50" s="915"/>
      <c r="HQB50" s="915"/>
      <c r="HQC50" s="915"/>
      <c r="HQD50" s="915"/>
      <c r="HQE50" s="915"/>
      <c r="HQF50" s="915"/>
      <c r="HQG50" s="915"/>
      <c r="HQH50" s="915"/>
      <c r="HQI50" s="915"/>
      <c r="HQJ50" s="915"/>
      <c r="HQK50" s="915"/>
      <c r="HQL50" s="915"/>
      <c r="HQM50" s="915"/>
      <c r="HQN50" s="915"/>
      <c r="HQO50" s="915"/>
      <c r="HQP50" s="915"/>
      <c r="HQQ50" s="915"/>
      <c r="HQR50" s="915"/>
      <c r="HQS50" s="915"/>
      <c r="HQT50" s="915"/>
      <c r="HQU50" s="915"/>
      <c r="HQV50" s="915"/>
      <c r="HQW50" s="915"/>
      <c r="HQX50" s="915"/>
      <c r="HQY50" s="915"/>
      <c r="HQZ50" s="915"/>
      <c r="HRA50" s="915"/>
      <c r="HRB50" s="915"/>
      <c r="HRC50" s="915"/>
      <c r="HRD50" s="915"/>
      <c r="HRE50" s="915"/>
      <c r="HRF50" s="915"/>
      <c r="HRG50" s="915"/>
      <c r="HRH50" s="915"/>
      <c r="HRI50" s="915"/>
      <c r="HRJ50" s="915"/>
      <c r="HRK50" s="915"/>
      <c r="HRL50" s="915"/>
      <c r="HRM50" s="915"/>
      <c r="HRN50" s="915"/>
      <c r="HRO50" s="915"/>
      <c r="HRP50" s="915"/>
      <c r="HRQ50" s="915"/>
      <c r="HRR50" s="915"/>
      <c r="HRS50" s="915"/>
      <c r="HRT50" s="915"/>
      <c r="HRU50" s="915"/>
      <c r="HRV50" s="915"/>
      <c r="HRW50" s="915"/>
      <c r="HRX50" s="915"/>
      <c r="HRY50" s="915"/>
      <c r="HRZ50" s="915"/>
      <c r="HSA50" s="915"/>
      <c r="HSB50" s="915"/>
      <c r="HSC50" s="915"/>
      <c r="HSD50" s="915"/>
      <c r="HSE50" s="915"/>
      <c r="HSF50" s="915"/>
      <c r="HSG50" s="915"/>
      <c r="HSH50" s="915"/>
      <c r="HSI50" s="915"/>
      <c r="HSJ50" s="915"/>
      <c r="HSK50" s="915"/>
      <c r="HSL50" s="915"/>
      <c r="HSM50" s="915"/>
      <c r="HSN50" s="915"/>
      <c r="HSO50" s="915"/>
      <c r="HSP50" s="915"/>
      <c r="HSQ50" s="915"/>
      <c r="HSR50" s="915"/>
      <c r="HSS50" s="915"/>
      <c r="HST50" s="915"/>
      <c r="HSU50" s="915"/>
      <c r="HSV50" s="915"/>
      <c r="HSW50" s="915"/>
      <c r="HSX50" s="915"/>
      <c r="HSY50" s="915"/>
      <c r="HSZ50" s="915"/>
      <c r="HTA50" s="915"/>
      <c r="HTB50" s="915"/>
      <c r="HTC50" s="915"/>
      <c r="HTD50" s="915"/>
      <c r="HTE50" s="915"/>
      <c r="HTF50" s="915"/>
      <c r="HTG50" s="915"/>
      <c r="HTH50" s="915"/>
      <c r="HTI50" s="915"/>
      <c r="HTJ50" s="915"/>
      <c r="HTK50" s="915"/>
      <c r="HTL50" s="915"/>
      <c r="HTM50" s="915"/>
      <c r="HTN50" s="915"/>
      <c r="HTO50" s="915"/>
      <c r="HTP50" s="915"/>
      <c r="HTQ50" s="915"/>
      <c r="HTR50" s="915"/>
      <c r="HTS50" s="915"/>
      <c r="HTT50" s="915"/>
      <c r="HTU50" s="915"/>
      <c r="HTV50" s="915"/>
      <c r="HTW50" s="915"/>
      <c r="HTX50" s="915"/>
      <c r="HTY50" s="915"/>
      <c r="HTZ50" s="915"/>
      <c r="HUA50" s="915"/>
      <c r="HUB50" s="915"/>
      <c r="HUC50" s="915"/>
      <c r="HUD50" s="915"/>
      <c r="HUE50" s="915"/>
      <c r="HUF50" s="915"/>
      <c r="HUG50" s="915"/>
      <c r="HUH50" s="915"/>
      <c r="HUI50" s="915"/>
      <c r="HUJ50" s="915"/>
      <c r="HUK50" s="915"/>
      <c r="HUL50" s="915"/>
      <c r="HUM50" s="915"/>
      <c r="HUN50" s="915"/>
      <c r="HUO50" s="915"/>
      <c r="HUP50" s="915"/>
      <c r="HUQ50" s="915"/>
      <c r="HUR50" s="915"/>
      <c r="HUS50" s="915"/>
      <c r="HUT50" s="915"/>
      <c r="HUU50" s="915"/>
      <c r="HUV50" s="915"/>
      <c r="HUW50" s="915"/>
      <c r="HUX50" s="915"/>
      <c r="HUY50" s="915"/>
      <c r="HUZ50" s="915"/>
      <c r="HVA50" s="915"/>
      <c r="HVB50" s="915"/>
      <c r="HVC50" s="915"/>
      <c r="HVD50" s="915"/>
      <c r="HVE50" s="915"/>
      <c r="HVF50" s="915"/>
      <c r="HVG50" s="915"/>
      <c r="HVH50" s="915"/>
      <c r="HVI50" s="915"/>
      <c r="HVJ50" s="915"/>
      <c r="HVK50" s="915"/>
      <c r="HVL50" s="915"/>
      <c r="HVM50" s="915"/>
      <c r="HVN50" s="915"/>
      <c r="HVO50" s="915"/>
      <c r="HVP50" s="915"/>
      <c r="HVQ50" s="915"/>
      <c r="HVR50" s="915"/>
      <c r="HVS50" s="915"/>
      <c r="HVT50" s="915"/>
      <c r="HVU50" s="915"/>
      <c r="HVV50" s="915"/>
      <c r="HVW50" s="915"/>
      <c r="HVX50" s="915"/>
      <c r="HVY50" s="915"/>
      <c r="HVZ50" s="915"/>
      <c r="HWA50" s="915"/>
      <c r="HWB50" s="915"/>
      <c r="HWC50" s="915"/>
      <c r="HWD50" s="915"/>
      <c r="HWE50" s="915"/>
      <c r="HWF50" s="915"/>
      <c r="HWG50" s="915"/>
      <c r="HWH50" s="915"/>
      <c r="HWI50" s="915"/>
      <c r="HWJ50" s="915"/>
      <c r="HWK50" s="915"/>
      <c r="HWL50" s="915"/>
      <c r="HWM50" s="915"/>
      <c r="HWN50" s="915"/>
      <c r="HWO50" s="915"/>
      <c r="HWP50" s="915"/>
      <c r="HWQ50" s="915"/>
      <c r="HWR50" s="915"/>
      <c r="HWS50" s="915"/>
      <c r="HWT50" s="915"/>
      <c r="HWU50" s="915"/>
      <c r="HWV50" s="915"/>
      <c r="HWW50" s="915"/>
      <c r="HWX50" s="915"/>
      <c r="HWY50" s="915"/>
      <c r="HWZ50" s="915"/>
      <c r="HXA50" s="915"/>
      <c r="HXB50" s="915"/>
      <c r="HXC50" s="915"/>
      <c r="HXD50" s="915"/>
      <c r="HXE50" s="915"/>
      <c r="HXF50" s="915"/>
      <c r="HXG50" s="915"/>
      <c r="HXH50" s="915"/>
      <c r="HXI50" s="915"/>
      <c r="HXJ50" s="915"/>
      <c r="HXK50" s="915"/>
      <c r="HXL50" s="915"/>
      <c r="HXM50" s="915"/>
      <c r="HXN50" s="915"/>
      <c r="HXO50" s="915"/>
      <c r="HXP50" s="915"/>
      <c r="HXQ50" s="915"/>
      <c r="HXR50" s="915"/>
      <c r="HXS50" s="915"/>
      <c r="HXT50" s="915"/>
      <c r="HXU50" s="915"/>
      <c r="HXV50" s="915"/>
      <c r="HXW50" s="915"/>
      <c r="HXX50" s="915"/>
      <c r="HXY50" s="915"/>
      <c r="HXZ50" s="915"/>
      <c r="HYA50" s="915"/>
      <c r="HYB50" s="915"/>
      <c r="HYC50" s="915"/>
      <c r="HYD50" s="915"/>
      <c r="HYE50" s="915"/>
      <c r="HYF50" s="915"/>
      <c r="HYG50" s="915"/>
      <c r="HYH50" s="915"/>
      <c r="HYI50" s="915"/>
      <c r="HYJ50" s="915"/>
      <c r="HYK50" s="915"/>
      <c r="HYL50" s="915"/>
      <c r="HYM50" s="915"/>
      <c r="HYN50" s="915"/>
      <c r="HYO50" s="915"/>
      <c r="HYP50" s="915"/>
      <c r="HYQ50" s="915"/>
      <c r="HYR50" s="915"/>
      <c r="HYS50" s="915"/>
      <c r="HYT50" s="915"/>
      <c r="HYU50" s="915"/>
      <c r="HYV50" s="915"/>
      <c r="HYW50" s="915"/>
      <c r="HYX50" s="915"/>
      <c r="HYY50" s="915"/>
      <c r="HYZ50" s="915"/>
      <c r="HZA50" s="915"/>
      <c r="HZB50" s="915"/>
      <c r="HZC50" s="915"/>
      <c r="HZD50" s="915"/>
      <c r="HZE50" s="915"/>
      <c r="HZF50" s="915"/>
      <c r="HZG50" s="915"/>
      <c r="HZH50" s="915"/>
      <c r="HZI50" s="915"/>
      <c r="HZJ50" s="915"/>
      <c r="HZK50" s="915"/>
      <c r="HZL50" s="915"/>
      <c r="HZM50" s="915"/>
      <c r="HZN50" s="915"/>
      <c r="HZO50" s="915"/>
      <c r="HZP50" s="915"/>
      <c r="HZQ50" s="915"/>
      <c r="HZR50" s="915"/>
      <c r="HZS50" s="915"/>
      <c r="HZT50" s="915"/>
      <c r="HZU50" s="915"/>
      <c r="HZV50" s="915"/>
      <c r="HZW50" s="915"/>
      <c r="HZX50" s="915"/>
      <c r="HZY50" s="915"/>
      <c r="HZZ50" s="915"/>
      <c r="IAA50" s="915"/>
      <c r="IAB50" s="915"/>
      <c r="IAC50" s="915"/>
      <c r="IAD50" s="915"/>
      <c r="IAE50" s="915"/>
      <c r="IAF50" s="915"/>
      <c r="IAG50" s="915"/>
      <c r="IAH50" s="915"/>
      <c r="IAI50" s="915"/>
      <c r="IAJ50" s="915"/>
      <c r="IAK50" s="915"/>
      <c r="IAL50" s="915"/>
      <c r="IAM50" s="915"/>
      <c r="IAN50" s="915"/>
      <c r="IAO50" s="915"/>
      <c r="IAP50" s="915"/>
      <c r="IAQ50" s="915"/>
      <c r="IAR50" s="915"/>
      <c r="IAS50" s="915"/>
      <c r="IAT50" s="915"/>
      <c r="IAU50" s="915"/>
      <c r="IAV50" s="915"/>
      <c r="IAW50" s="915"/>
      <c r="IAX50" s="915"/>
      <c r="IAY50" s="915"/>
      <c r="IAZ50" s="915"/>
      <c r="IBA50" s="915"/>
      <c r="IBB50" s="915"/>
      <c r="IBC50" s="915"/>
      <c r="IBD50" s="915"/>
      <c r="IBE50" s="915"/>
      <c r="IBF50" s="915"/>
      <c r="IBG50" s="915"/>
      <c r="IBH50" s="915"/>
      <c r="IBI50" s="915"/>
      <c r="IBJ50" s="915"/>
      <c r="IBK50" s="915"/>
      <c r="IBL50" s="915"/>
      <c r="IBM50" s="915"/>
      <c r="IBN50" s="915"/>
      <c r="IBO50" s="915"/>
      <c r="IBP50" s="915"/>
      <c r="IBQ50" s="915"/>
      <c r="IBR50" s="915"/>
      <c r="IBS50" s="915"/>
      <c r="IBT50" s="915"/>
      <c r="IBU50" s="915"/>
      <c r="IBV50" s="915"/>
      <c r="IBW50" s="915"/>
      <c r="IBX50" s="915"/>
      <c r="IBY50" s="915"/>
      <c r="IBZ50" s="915"/>
      <c r="ICA50" s="915"/>
      <c r="ICB50" s="915"/>
      <c r="ICC50" s="915"/>
      <c r="ICD50" s="915"/>
      <c r="ICE50" s="915"/>
      <c r="ICF50" s="915"/>
      <c r="ICG50" s="915"/>
      <c r="ICH50" s="915"/>
      <c r="ICI50" s="915"/>
      <c r="ICJ50" s="915"/>
      <c r="ICK50" s="915"/>
      <c r="ICL50" s="915"/>
      <c r="ICM50" s="915"/>
      <c r="ICN50" s="915"/>
      <c r="ICO50" s="915"/>
      <c r="ICP50" s="915"/>
      <c r="ICQ50" s="915"/>
      <c r="ICR50" s="915"/>
      <c r="ICS50" s="915"/>
      <c r="ICT50" s="915"/>
      <c r="ICU50" s="915"/>
      <c r="ICV50" s="915"/>
      <c r="ICW50" s="915"/>
      <c r="ICX50" s="915"/>
      <c r="ICY50" s="915"/>
      <c r="ICZ50" s="915"/>
      <c r="IDA50" s="915"/>
      <c r="IDB50" s="915"/>
      <c r="IDC50" s="915"/>
      <c r="IDD50" s="915"/>
      <c r="IDE50" s="915"/>
      <c r="IDF50" s="915"/>
      <c r="IDG50" s="915"/>
      <c r="IDH50" s="915"/>
      <c r="IDI50" s="915"/>
      <c r="IDJ50" s="915"/>
      <c r="IDK50" s="915"/>
      <c r="IDL50" s="915"/>
      <c r="IDM50" s="915"/>
      <c r="IDN50" s="915"/>
      <c r="IDO50" s="915"/>
      <c r="IDP50" s="915"/>
      <c r="IDQ50" s="915"/>
      <c r="IDR50" s="915"/>
      <c r="IDS50" s="915"/>
      <c r="IDT50" s="915"/>
      <c r="IDU50" s="915"/>
      <c r="IDV50" s="915"/>
      <c r="IDW50" s="915"/>
      <c r="IDX50" s="915"/>
      <c r="IDY50" s="915"/>
      <c r="IDZ50" s="915"/>
      <c r="IEA50" s="915"/>
      <c r="IEB50" s="915"/>
      <c r="IEC50" s="915"/>
      <c r="IED50" s="915"/>
      <c r="IEE50" s="915"/>
      <c r="IEF50" s="915"/>
      <c r="IEG50" s="915"/>
      <c r="IEH50" s="915"/>
      <c r="IEI50" s="915"/>
      <c r="IEJ50" s="915"/>
      <c r="IEK50" s="915"/>
      <c r="IEL50" s="915"/>
      <c r="IEM50" s="915"/>
      <c r="IEN50" s="915"/>
      <c r="IEO50" s="915"/>
      <c r="IEP50" s="915"/>
      <c r="IEQ50" s="915"/>
      <c r="IER50" s="915"/>
      <c r="IES50" s="915"/>
      <c r="IET50" s="915"/>
      <c r="IEU50" s="915"/>
      <c r="IEV50" s="915"/>
      <c r="IEW50" s="915"/>
      <c r="IEX50" s="915"/>
      <c r="IEY50" s="915"/>
      <c r="IEZ50" s="915"/>
      <c r="IFA50" s="915"/>
      <c r="IFB50" s="915"/>
      <c r="IFC50" s="915"/>
      <c r="IFD50" s="915"/>
      <c r="IFE50" s="915"/>
      <c r="IFF50" s="915"/>
      <c r="IFG50" s="915"/>
      <c r="IFH50" s="915"/>
      <c r="IFI50" s="915"/>
      <c r="IFJ50" s="915"/>
      <c r="IFK50" s="915"/>
      <c r="IFL50" s="915"/>
      <c r="IFM50" s="915"/>
      <c r="IFN50" s="915"/>
      <c r="IFO50" s="915"/>
      <c r="IFP50" s="915"/>
      <c r="IFQ50" s="915"/>
      <c r="IFR50" s="915"/>
      <c r="IFS50" s="915"/>
      <c r="IFT50" s="915"/>
      <c r="IFU50" s="915"/>
      <c r="IFV50" s="915"/>
      <c r="IFW50" s="915"/>
      <c r="IFX50" s="915"/>
      <c r="IFY50" s="915"/>
      <c r="IFZ50" s="915"/>
      <c r="IGA50" s="915"/>
      <c r="IGB50" s="915"/>
      <c r="IGC50" s="915"/>
      <c r="IGD50" s="915"/>
      <c r="IGE50" s="915"/>
      <c r="IGF50" s="915"/>
      <c r="IGG50" s="915"/>
      <c r="IGH50" s="915"/>
      <c r="IGI50" s="915"/>
      <c r="IGJ50" s="915"/>
      <c r="IGK50" s="915"/>
      <c r="IGL50" s="915"/>
      <c r="IGM50" s="915"/>
      <c r="IGN50" s="915"/>
      <c r="IGO50" s="915"/>
      <c r="IGP50" s="915"/>
      <c r="IGQ50" s="915"/>
      <c r="IGR50" s="915"/>
      <c r="IGS50" s="915"/>
      <c r="IGT50" s="915"/>
      <c r="IGU50" s="915"/>
      <c r="IGV50" s="915"/>
      <c r="IGW50" s="915"/>
      <c r="IGX50" s="915"/>
      <c r="IGY50" s="915"/>
      <c r="IGZ50" s="915"/>
      <c r="IHA50" s="915"/>
      <c r="IHB50" s="915"/>
      <c r="IHC50" s="915"/>
      <c r="IHD50" s="915"/>
      <c r="IHE50" s="915"/>
      <c r="IHF50" s="915"/>
      <c r="IHG50" s="915"/>
      <c r="IHH50" s="915"/>
      <c r="IHI50" s="915"/>
      <c r="IHJ50" s="915"/>
      <c r="IHK50" s="915"/>
      <c r="IHL50" s="915"/>
      <c r="IHM50" s="915"/>
      <c r="IHN50" s="915"/>
      <c r="IHO50" s="915"/>
      <c r="IHP50" s="915"/>
      <c r="IHQ50" s="915"/>
      <c r="IHR50" s="915"/>
      <c r="IHS50" s="915"/>
      <c r="IHT50" s="915"/>
      <c r="IHU50" s="915"/>
      <c r="IHV50" s="915"/>
      <c r="IHW50" s="915"/>
      <c r="IHX50" s="915"/>
      <c r="IHY50" s="915"/>
      <c r="IHZ50" s="915"/>
      <c r="IIA50" s="915"/>
      <c r="IIB50" s="915"/>
      <c r="IIC50" s="915"/>
      <c r="IID50" s="915"/>
      <c r="IIE50" s="915"/>
      <c r="IIF50" s="915"/>
      <c r="IIG50" s="915"/>
      <c r="IIH50" s="915"/>
      <c r="III50" s="915"/>
      <c r="IIJ50" s="915"/>
      <c r="IIK50" s="915"/>
      <c r="IIL50" s="915"/>
      <c r="IIM50" s="915"/>
      <c r="IIN50" s="915"/>
      <c r="IIO50" s="915"/>
      <c r="IIP50" s="915"/>
      <c r="IIQ50" s="915"/>
      <c r="IIR50" s="915"/>
      <c r="IIS50" s="915"/>
      <c r="IIT50" s="915"/>
      <c r="IIU50" s="915"/>
      <c r="IIV50" s="915"/>
      <c r="IIW50" s="915"/>
      <c r="IIX50" s="915"/>
      <c r="IIY50" s="915"/>
      <c r="IIZ50" s="915"/>
      <c r="IJA50" s="915"/>
      <c r="IJB50" s="915"/>
      <c r="IJC50" s="915"/>
      <c r="IJD50" s="915"/>
      <c r="IJE50" s="915"/>
      <c r="IJF50" s="915"/>
      <c r="IJG50" s="915"/>
      <c r="IJH50" s="915"/>
      <c r="IJI50" s="915"/>
      <c r="IJJ50" s="915"/>
      <c r="IJK50" s="915"/>
      <c r="IJL50" s="915"/>
      <c r="IJM50" s="915"/>
      <c r="IJN50" s="915"/>
      <c r="IJO50" s="915"/>
      <c r="IJP50" s="915"/>
      <c r="IJQ50" s="915"/>
      <c r="IJR50" s="915"/>
      <c r="IJS50" s="915"/>
      <c r="IJT50" s="915"/>
      <c r="IJU50" s="915"/>
      <c r="IJV50" s="915"/>
      <c r="IJW50" s="915"/>
      <c r="IJX50" s="915"/>
      <c r="IJY50" s="915"/>
      <c r="IJZ50" s="915"/>
      <c r="IKA50" s="915"/>
      <c r="IKB50" s="915"/>
      <c r="IKC50" s="915"/>
      <c r="IKD50" s="915"/>
      <c r="IKE50" s="915"/>
      <c r="IKF50" s="915"/>
      <c r="IKG50" s="915"/>
      <c r="IKH50" s="915"/>
      <c r="IKI50" s="915"/>
      <c r="IKJ50" s="915"/>
      <c r="IKK50" s="915"/>
      <c r="IKL50" s="915"/>
      <c r="IKM50" s="915"/>
      <c r="IKN50" s="915"/>
      <c r="IKO50" s="915"/>
      <c r="IKP50" s="915"/>
      <c r="IKQ50" s="915"/>
      <c r="IKR50" s="915"/>
      <c r="IKS50" s="915"/>
      <c r="IKT50" s="915"/>
      <c r="IKU50" s="915"/>
      <c r="IKV50" s="915"/>
      <c r="IKW50" s="915"/>
      <c r="IKX50" s="915"/>
      <c r="IKY50" s="915"/>
      <c r="IKZ50" s="915"/>
      <c r="ILA50" s="915"/>
      <c r="ILB50" s="915"/>
      <c r="ILC50" s="915"/>
      <c r="ILD50" s="915"/>
      <c r="ILE50" s="915"/>
      <c r="ILF50" s="915"/>
      <c r="ILG50" s="915"/>
      <c r="ILH50" s="915"/>
      <c r="ILI50" s="915"/>
      <c r="ILJ50" s="915"/>
      <c r="ILK50" s="915"/>
      <c r="ILL50" s="915"/>
      <c r="ILM50" s="915"/>
      <c r="ILN50" s="915"/>
      <c r="ILO50" s="915"/>
      <c r="ILP50" s="915"/>
      <c r="ILQ50" s="915"/>
      <c r="ILR50" s="915"/>
      <c r="ILS50" s="915"/>
      <c r="ILT50" s="915"/>
      <c r="ILU50" s="915"/>
      <c r="ILV50" s="915"/>
      <c r="ILW50" s="915"/>
      <c r="ILX50" s="915"/>
      <c r="ILY50" s="915"/>
      <c r="ILZ50" s="915"/>
      <c r="IMA50" s="915"/>
      <c r="IMB50" s="915"/>
      <c r="IMC50" s="915"/>
      <c r="IMD50" s="915"/>
      <c r="IME50" s="915"/>
      <c r="IMF50" s="915"/>
      <c r="IMG50" s="915"/>
      <c r="IMH50" s="915"/>
      <c r="IMI50" s="915"/>
      <c r="IMJ50" s="915"/>
      <c r="IMK50" s="915"/>
      <c r="IML50" s="915"/>
      <c r="IMM50" s="915"/>
      <c r="IMN50" s="915"/>
      <c r="IMO50" s="915"/>
      <c r="IMP50" s="915"/>
      <c r="IMQ50" s="915"/>
      <c r="IMR50" s="915"/>
      <c r="IMS50" s="915"/>
      <c r="IMT50" s="915"/>
      <c r="IMU50" s="915"/>
      <c r="IMV50" s="915"/>
      <c r="IMW50" s="915"/>
      <c r="IMX50" s="915"/>
      <c r="IMY50" s="915"/>
      <c r="IMZ50" s="915"/>
      <c r="INA50" s="915"/>
      <c r="INB50" s="915"/>
      <c r="INC50" s="915"/>
      <c r="IND50" s="915"/>
      <c r="INE50" s="915"/>
      <c r="INF50" s="915"/>
      <c r="ING50" s="915"/>
      <c r="INH50" s="915"/>
      <c r="INI50" s="915"/>
      <c r="INJ50" s="915"/>
      <c r="INK50" s="915"/>
      <c r="INL50" s="915"/>
      <c r="INM50" s="915"/>
      <c r="INN50" s="915"/>
      <c r="INO50" s="915"/>
      <c r="INP50" s="915"/>
      <c r="INQ50" s="915"/>
      <c r="INR50" s="915"/>
      <c r="INS50" s="915"/>
      <c r="INT50" s="915"/>
      <c r="INU50" s="915"/>
      <c r="INV50" s="915"/>
      <c r="INW50" s="915"/>
      <c r="INX50" s="915"/>
      <c r="INY50" s="915"/>
      <c r="INZ50" s="915"/>
      <c r="IOA50" s="915"/>
      <c r="IOB50" s="915"/>
      <c r="IOC50" s="915"/>
      <c r="IOD50" s="915"/>
      <c r="IOE50" s="915"/>
      <c r="IOF50" s="915"/>
      <c r="IOG50" s="915"/>
      <c r="IOH50" s="915"/>
      <c r="IOI50" s="915"/>
      <c r="IOJ50" s="915"/>
      <c r="IOK50" s="915"/>
      <c r="IOL50" s="915"/>
      <c r="IOM50" s="915"/>
      <c r="ION50" s="915"/>
      <c r="IOO50" s="915"/>
      <c r="IOP50" s="915"/>
      <c r="IOQ50" s="915"/>
      <c r="IOR50" s="915"/>
      <c r="IOS50" s="915"/>
      <c r="IOT50" s="915"/>
      <c r="IOU50" s="915"/>
      <c r="IOV50" s="915"/>
      <c r="IOW50" s="915"/>
      <c r="IOX50" s="915"/>
      <c r="IOY50" s="915"/>
      <c r="IOZ50" s="915"/>
      <c r="IPA50" s="915"/>
      <c r="IPB50" s="915"/>
      <c r="IPC50" s="915"/>
      <c r="IPD50" s="915"/>
      <c r="IPE50" s="915"/>
      <c r="IPF50" s="915"/>
      <c r="IPG50" s="915"/>
      <c r="IPH50" s="915"/>
      <c r="IPI50" s="915"/>
      <c r="IPJ50" s="915"/>
      <c r="IPK50" s="915"/>
      <c r="IPL50" s="915"/>
      <c r="IPM50" s="915"/>
      <c r="IPN50" s="915"/>
      <c r="IPO50" s="915"/>
      <c r="IPP50" s="915"/>
      <c r="IPQ50" s="915"/>
      <c r="IPR50" s="915"/>
      <c r="IPS50" s="915"/>
      <c r="IPT50" s="915"/>
      <c r="IPU50" s="915"/>
      <c r="IPV50" s="915"/>
      <c r="IPW50" s="915"/>
      <c r="IPX50" s="915"/>
      <c r="IPY50" s="915"/>
      <c r="IPZ50" s="915"/>
      <c r="IQA50" s="915"/>
      <c r="IQB50" s="915"/>
      <c r="IQC50" s="915"/>
      <c r="IQD50" s="915"/>
      <c r="IQE50" s="915"/>
      <c r="IQF50" s="915"/>
      <c r="IQG50" s="915"/>
      <c r="IQH50" s="915"/>
      <c r="IQI50" s="915"/>
      <c r="IQJ50" s="915"/>
      <c r="IQK50" s="915"/>
      <c r="IQL50" s="915"/>
      <c r="IQM50" s="915"/>
      <c r="IQN50" s="915"/>
      <c r="IQO50" s="915"/>
      <c r="IQP50" s="915"/>
      <c r="IQQ50" s="915"/>
      <c r="IQR50" s="915"/>
      <c r="IQS50" s="915"/>
      <c r="IQT50" s="915"/>
      <c r="IQU50" s="915"/>
      <c r="IQV50" s="915"/>
      <c r="IQW50" s="915"/>
      <c r="IQX50" s="915"/>
      <c r="IQY50" s="915"/>
      <c r="IQZ50" s="915"/>
      <c r="IRA50" s="915"/>
      <c r="IRB50" s="915"/>
      <c r="IRC50" s="915"/>
      <c r="IRD50" s="915"/>
      <c r="IRE50" s="915"/>
      <c r="IRF50" s="915"/>
      <c r="IRG50" s="915"/>
      <c r="IRH50" s="915"/>
      <c r="IRI50" s="915"/>
      <c r="IRJ50" s="915"/>
      <c r="IRK50" s="915"/>
      <c r="IRL50" s="915"/>
      <c r="IRM50" s="915"/>
      <c r="IRN50" s="915"/>
      <c r="IRO50" s="915"/>
      <c r="IRP50" s="915"/>
      <c r="IRQ50" s="915"/>
      <c r="IRR50" s="915"/>
      <c r="IRS50" s="915"/>
      <c r="IRT50" s="915"/>
      <c r="IRU50" s="915"/>
      <c r="IRV50" s="915"/>
      <c r="IRW50" s="915"/>
      <c r="IRX50" s="915"/>
      <c r="IRY50" s="915"/>
      <c r="IRZ50" s="915"/>
      <c r="ISA50" s="915"/>
      <c r="ISB50" s="915"/>
      <c r="ISC50" s="915"/>
      <c r="ISD50" s="915"/>
      <c r="ISE50" s="915"/>
      <c r="ISF50" s="915"/>
      <c r="ISG50" s="915"/>
      <c r="ISH50" s="915"/>
      <c r="ISI50" s="915"/>
      <c r="ISJ50" s="915"/>
      <c r="ISK50" s="915"/>
      <c r="ISL50" s="915"/>
      <c r="ISM50" s="915"/>
      <c r="ISN50" s="915"/>
      <c r="ISO50" s="915"/>
      <c r="ISP50" s="915"/>
      <c r="ISQ50" s="915"/>
      <c r="ISR50" s="915"/>
      <c r="ISS50" s="915"/>
      <c r="IST50" s="915"/>
      <c r="ISU50" s="915"/>
      <c r="ISV50" s="915"/>
      <c r="ISW50" s="915"/>
      <c r="ISX50" s="915"/>
      <c r="ISY50" s="915"/>
      <c r="ISZ50" s="915"/>
      <c r="ITA50" s="915"/>
      <c r="ITB50" s="915"/>
      <c r="ITC50" s="915"/>
      <c r="ITD50" s="915"/>
      <c r="ITE50" s="915"/>
      <c r="ITF50" s="915"/>
      <c r="ITG50" s="915"/>
      <c r="ITH50" s="915"/>
      <c r="ITI50" s="915"/>
      <c r="ITJ50" s="915"/>
      <c r="ITK50" s="915"/>
      <c r="ITL50" s="915"/>
      <c r="ITM50" s="915"/>
      <c r="ITN50" s="915"/>
      <c r="ITO50" s="915"/>
      <c r="ITP50" s="915"/>
      <c r="ITQ50" s="915"/>
      <c r="ITR50" s="915"/>
      <c r="ITS50" s="915"/>
      <c r="ITT50" s="915"/>
      <c r="ITU50" s="915"/>
      <c r="ITV50" s="915"/>
      <c r="ITW50" s="915"/>
      <c r="ITX50" s="915"/>
      <c r="ITY50" s="915"/>
      <c r="ITZ50" s="915"/>
      <c r="IUA50" s="915"/>
      <c r="IUB50" s="915"/>
      <c r="IUC50" s="915"/>
      <c r="IUD50" s="915"/>
      <c r="IUE50" s="915"/>
      <c r="IUF50" s="915"/>
      <c r="IUG50" s="915"/>
      <c r="IUH50" s="915"/>
      <c r="IUI50" s="915"/>
      <c r="IUJ50" s="915"/>
      <c r="IUK50" s="915"/>
      <c r="IUL50" s="915"/>
      <c r="IUM50" s="915"/>
      <c r="IUN50" s="915"/>
      <c r="IUO50" s="915"/>
      <c r="IUP50" s="915"/>
      <c r="IUQ50" s="915"/>
      <c r="IUR50" s="915"/>
      <c r="IUS50" s="915"/>
      <c r="IUT50" s="915"/>
      <c r="IUU50" s="915"/>
      <c r="IUV50" s="915"/>
      <c r="IUW50" s="915"/>
      <c r="IUX50" s="915"/>
      <c r="IUY50" s="915"/>
      <c r="IUZ50" s="915"/>
      <c r="IVA50" s="915"/>
      <c r="IVB50" s="915"/>
      <c r="IVC50" s="915"/>
      <c r="IVD50" s="915"/>
      <c r="IVE50" s="915"/>
      <c r="IVF50" s="915"/>
      <c r="IVG50" s="915"/>
      <c r="IVH50" s="915"/>
      <c r="IVI50" s="915"/>
      <c r="IVJ50" s="915"/>
      <c r="IVK50" s="915"/>
      <c r="IVL50" s="915"/>
      <c r="IVM50" s="915"/>
      <c r="IVN50" s="915"/>
      <c r="IVO50" s="915"/>
      <c r="IVP50" s="915"/>
      <c r="IVQ50" s="915"/>
      <c r="IVR50" s="915"/>
      <c r="IVS50" s="915"/>
      <c r="IVT50" s="915"/>
      <c r="IVU50" s="915"/>
      <c r="IVV50" s="915"/>
      <c r="IVW50" s="915"/>
      <c r="IVX50" s="915"/>
      <c r="IVY50" s="915"/>
      <c r="IVZ50" s="915"/>
      <c r="IWA50" s="915"/>
      <c r="IWB50" s="915"/>
      <c r="IWC50" s="915"/>
      <c r="IWD50" s="915"/>
      <c r="IWE50" s="915"/>
      <c r="IWF50" s="915"/>
      <c r="IWG50" s="915"/>
      <c r="IWH50" s="915"/>
      <c r="IWI50" s="915"/>
      <c r="IWJ50" s="915"/>
      <c r="IWK50" s="915"/>
      <c r="IWL50" s="915"/>
      <c r="IWM50" s="915"/>
      <c r="IWN50" s="915"/>
      <c r="IWO50" s="915"/>
      <c r="IWP50" s="915"/>
      <c r="IWQ50" s="915"/>
      <c r="IWR50" s="915"/>
      <c r="IWS50" s="915"/>
      <c r="IWT50" s="915"/>
      <c r="IWU50" s="915"/>
      <c r="IWV50" s="915"/>
      <c r="IWW50" s="915"/>
      <c r="IWX50" s="915"/>
      <c r="IWY50" s="915"/>
      <c r="IWZ50" s="915"/>
      <c r="IXA50" s="915"/>
      <c r="IXB50" s="915"/>
      <c r="IXC50" s="915"/>
      <c r="IXD50" s="915"/>
      <c r="IXE50" s="915"/>
      <c r="IXF50" s="915"/>
      <c r="IXG50" s="915"/>
      <c r="IXH50" s="915"/>
      <c r="IXI50" s="915"/>
      <c r="IXJ50" s="915"/>
      <c r="IXK50" s="915"/>
      <c r="IXL50" s="915"/>
      <c r="IXM50" s="915"/>
      <c r="IXN50" s="915"/>
      <c r="IXO50" s="915"/>
      <c r="IXP50" s="915"/>
      <c r="IXQ50" s="915"/>
      <c r="IXR50" s="915"/>
      <c r="IXS50" s="915"/>
      <c r="IXT50" s="915"/>
      <c r="IXU50" s="915"/>
      <c r="IXV50" s="915"/>
      <c r="IXW50" s="915"/>
      <c r="IXX50" s="915"/>
      <c r="IXY50" s="915"/>
      <c r="IXZ50" s="915"/>
      <c r="IYA50" s="915"/>
      <c r="IYB50" s="915"/>
      <c r="IYC50" s="915"/>
      <c r="IYD50" s="915"/>
      <c r="IYE50" s="915"/>
      <c r="IYF50" s="915"/>
      <c r="IYG50" s="915"/>
      <c r="IYH50" s="915"/>
      <c r="IYI50" s="915"/>
      <c r="IYJ50" s="915"/>
      <c r="IYK50" s="915"/>
      <c r="IYL50" s="915"/>
      <c r="IYM50" s="915"/>
      <c r="IYN50" s="915"/>
      <c r="IYO50" s="915"/>
      <c r="IYP50" s="915"/>
      <c r="IYQ50" s="915"/>
      <c r="IYR50" s="915"/>
      <c r="IYS50" s="915"/>
      <c r="IYT50" s="915"/>
      <c r="IYU50" s="915"/>
      <c r="IYV50" s="915"/>
      <c r="IYW50" s="915"/>
      <c r="IYX50" s="915"/>
      <c r="IYY50" s="915"/>
      <c r="IYZ50" s="915"/>
      <c r="IZA50" s="915"/>
      <c r="IZB50" s="915"/>
      <c r="IZC50" s="915"/>
      <c r="IZD50" s="915"/>
      <c r="IZE50" s="915"/>
      <c r="IZF50" s="915"/>
      <c r="IZG50" s="915"/>
      <c r="IZH50" s="915"/>
      <c r="IZI50" s="915"/>
      <c r="IZJ50" s="915"/>
      <c r="IZK50" s="915"/>
      <c r="IZL50" s="915"/>
      <c r="IZM50" s="915"/>
      <c r="IZN50" s="915"/>
      <c r="IZO50" s="915"/>
      <c r="IZP50" s="915"/>
      <c r="IZQ50" s="915"/>
      <c r="IZR50" s="915"/>
      <c r="IZS50" s="915"/>
      <c r="IZT50" s="915"/>
      <c r="IZU50" s="915"/>
      <c r="IZV50" s="915"/>
      <c r="IZW50" s="915"/>
      <c r="IZX50" s="915"/>
      <c r="IZY50" s="915"/>
      <c r="IZZ50" s="915"/>
      <c r="JAA50" s="915"/>
      <c r="JAB50" s="915"/>
      <c r="JAC50" s="915"/>
      <c r="JAD50" s="915"/>
      <c r="JAE50" s="915"/>
      <c r="JAF50" s="915"/>
      <c r="JAG50" s="915"/>
      <c r="JAH50" s="915"/>
      <c r="JAI50" s="915"/>
      <c r="JAJ50" s="915"/>
      <c r="JAK50" s="915"/>
      <c r="JAL50" s="915"/>
      <c r="JAM50" s="915"/>
      <c r="JAN50" s="915"/>
      <c r="JAO50" s="915"/>
      <c r="JAP50" s="915"/>
      <c r="JAQ50" s="915"/>
      <c r="JAR50" s="915"/>
      <c r="JAS50" s="915"/>
      <c r="JAT50" s="915"/>
      <c r="JAU50" s="915"/>
      <c r="JAV50" s="915"/>
      <c r="JAW50" s="915"/>
      <c r="JAX50" s="915"/>
      <c r="JAY50" s="915"/>
      <c r="JAZ50" s="915"/>
      <c r="JBA50" s="915"/>
      <c r="JBB50" s="915"/>
      <c r="JBC50" s="915"/>
      <c r="JBD50" s="915"/>
      <c r="JBE50" s="915"/>
      <c r="JBF50" s="915"/>
      <c r="JBG50" s="915"/>
      <c r="JBH50" s="915"/>
      <c r="JBI50" s="915"/>
      <c r="JBJ50" s="915"/>
      <c r="JBK50" s="915"/>
      <c r="JBL50" s="915"/>
      <c r="JBM50" s="915"/>
      <c r="JBN50" s="915"/>
      <c r="JBO50" s="915"/>
      <c r="JBP50" s="915"/>
      <c r="JBQ50" s="915"/>
      <c r="JBR50" s="915"/>
      <c r="JBS50" s="915"/>
      <c r="JBT50" s="915"/>
      <c r="JBU50" s="915"/>
      <c r="JBV50" s="915"/>
      <c r="JBW50" s="915"/>
      <c r="JBX50" s="915"/>
      <c r="JBY50" s="915"/>
      <c r="JBZ50" s="915"/>
      <c r="JCA50" s="915"/>
      <c r="JCB50" s="915"/>
      <c r="JCC50" s="915"/>
      <c r="JCD50" s="915"/>
      <c r="JCE50" s="915"/>
      <c r="JCF50" s="915"/>
      <c r="JCG50" s="915"/>
      <c r="JCH50" s="915"/>
      <c r="JCI50" s="915"/>
      <c r="JCJ50" s="915"/>
      <c r="JCK50" s="915"/>
      <c r="JCL50" s="915"/>
      <c r="JCM50" s="915"/>
      <c r="JCN50" s="915"/>
      <c r="JCO50" s="915"/>
      <c r="JCP50" s="915"/>
      <c r="JCQ50" s="915"/>
      <c r="JCR50" s="915"/>
      <c r="JCS50" s="915"/>
      <c r="JCT50" s="915"/>
      <c r="JCU50" s="915"/>
      <c r="JCV50" s="915"/>
      <c r="JCW50" s="915"/>
      <c r="JCX50" s="915"/>
      <c r="JCY50" s="915"/>
      <c r="JCZ50" s="915"/>
      <c r="JDA50" s="915"/>
      <c r="JDB50" s="915"/>
      <c r="JDC50" s="915"/>
      <c r="JDD50" s="915"/>
      <c r="JDE50" s="915"/>
      <c r="JDF50" s="915"/>
      <c r="JDG50" s="915"/>
      <c r="JDH50" s="915"/>
      <c r="JDI50" s="915"/>
      <c r="JDJ50" s="915"/>
      <c r="JDK50" s="915"/>
      <c r="JDL50" s="915"/>
      <c r="JDM50" s="915"/>
      <c r="JDN50" s="915"/>
      <c r="JDO50" s="915"/>
      <c r="JDP50" s="915"/>
      <c r="JDQ50" s="915"/>
      <c r="JDR50" s="915"/>
      <c r="JDS50" s="915"/>
      <c r="JDT50" s="915"/>
      <c r="JDU50" s="915"/>
      <c r="JDV50" s="915"/>
      <c r="JDW50" s="915"/>
      <c r="JDX50" s="915"/>
      <c r="JDY50" s="915"/>
      <c r="JDZ50" s="915"/>
      <c r="JEA50" s="915"/>
      <c r="JEB50" s="915"/>
      <c r="JEC50" s="915"/>
      <c r="JED50" s="915"/>
      <c r="JEE50" s="915"/>
      <c r="JEF50" s="915"/>
      <c r="JEG50" s="915"/>
      <c r="JEH50" s="915"/>
      <c r="JEI50" s="915"/>
      <c r="JEJ50" s="915"/>
      <c r="JEK50" s="915"/>
      <c r="JEL50" s="915"/>
      <c r="JEM50" s="915"/>
      <c r="JEN50" s="915"/>
      <c r="JEO50" s="915"/>
      <c r="JEP50" s="915"/>
      <c r="JEQ50" s="915"/>
      <c r="JER50" s="915"/>
      <c r="JES50" s="915"/>
      <c r="JET50" s="915"/>
      <c r="JEU50" s="915"/>
      <c r="JEV50" s="915"/>
      <c r="JEW50" s="915"/>
      <c r="JEX50" s="915"/>
      <c r="JEY50" s="915"/>
      <c r="JEZ50" s="915"/>
      <c r="JFA50" s="915"/>
      <c r="JFB50" s="915"/>
      <c r="JFC50" s="915"/>
      <c r="JFD50" s="915"/>
      <c r="JFE50" s="915"/>
      <c r="JFF50" s="915"/>
      <c r="JFG50" s="915"/>
      <c r="JFH50" s="915"/>
      <c r="JFI50" s="915"/>
      <c r="JFJ50" s="915"/>
      <c r="JFK50" s="915"/>
      <c r="JFL50" s="915"/>
      <c r="JFM50" s="915"/>
      <c r="JFN50" s="915"/>
      <c r="JFO50" s="915"/>
      <c r="JFP50" s="915"/>
      <c r="JFQ50" s="915"/>
      <c r="JFR50" s="915"/>
      <c r="JFS50" s="915"/>
      <c r="JFT50" s="915"/>
      <c r="JFU50" s="915"/>
      <c r="JFV50" s="915"/>
      <c r="JFW50" s="915"/>
      <c r="JFX50" s="915"/>
      <c r="JFY50" s="915"/>
      <c r="JFZ50" s="915"/>
      <c r="JGA50" s="915"/>
      <c r="JGB50" s="915"/>
      <c r="JGC50" s="915"/>
      <c r="JGD50" s="915"/>
      <c r="JGE50" s="915"/>
      <c r="JGF50" s="915"/>
      <c r="JGG50" s="915"/>
      <c r="JGH50" s="915"/>
      <c r="JGI50" s="915"/>
      <c r="JGJ50" s="915"/>
      <c r="JGK50" s="915"/>
      <c r="JGL50" s="915"/>
      <c r="JGM50" s="915"/>
      <c r="JGN50" s="915"/>
      <c r="JGO50" s="915"/>
      <c r="JGP50" s="915"/>
      <c r="JGQ50" s="915"/>
      <c r="JGR50" s="915"/>
      <c r="JGS50" s="915"/>
      <c r="JGT50" s="915"/>
      <c r="JGU50" s="915"/>
      <c r="JGV50" s="915"/>
      <c r="JGW50" s="915"/>
      <c r="JGX50" s="915"/>
      <c r="JGY50" s="915"/>
      <c r="JGZ50" s="915"/>
      <c r="JHA50" s="915"/>
      <c r="JHB50" s="915"/>
      <c r="JHC50" s="915"/>
      <c r="JHD50" s="915"/>
      <c r="JHE50" s="915"/>
      <c r="JHF50" s="915"/>
      <c r="JHG50" s="915"/>
      <c r="JHH50" s="915"/>
      <c r="JHI50" s="915"/>
      <c r="JHJ50" s="915"/>
      <c r="JHK50" s="915"/>
      <c r="JHL50" s="915"/>
      <c r="JHM50" s="915"/>
      <c r="JHN50" s="915"/>
      <c r="JHO50" s="915"/>
      <c r="JHP50" s="915"/>
      <c r="JHQ50" s="915"/>
      <c r="JHR50" s="915"/>
      <c r="JHS50" s="915"/>
      <c r="JHT50" s="915"/>
      <c r="JHU50" s="915"/>
      <c r="JHV50" s="915"/>
      <c r="JHW50" s="915"/>
      <c r="JHX50" s="915"/>
      <c r="JHY50" s="915"/>
      <c r="JHZ50" s="915"/>
      <c r="JIA50" s="915"/>
      <c r="JIB50" s="915"/>
      <c r="JIC50" s="915"/>
      <c r="JID50" s="915"/>
      <c r="JIE50" s="915"/>
      <c r="JIF50" s="915"/>
      <c r="JIG50" s="915"/>
      <c r="JIH50" s="915"/>
      <c r="JII50" s="915"/>
      <c r="JIJ50" s="915"/>
      <c r="JIK50" s="915"/>
      <c r="JIL50" s="915"/>
      <c r="JIM50" s="915"/>
      <c r="JIN50" s="915"/>
      <c r="JIO50" s="915"/>
      <c r="JIP50" s="915"/>
      <c r="JIQ50" s="915"/>
      <c r="JIR50" s="915"/>
      <c r="JIS50" s="915"/>
      <c r="JIT50" s="915"/>
      <c r="JIU50" s="915"/>
      <c r="JIV50" s="915"/>
      <c r="JIW50" s="915"/>
      <c r="JIX50" s="915"/>
      <c r="JIY50" s="915"/>
      <c r="JIZ50" s="915"/>
      <c r="JJA50" s="915"/>
      <c r="JJB50" s="915"/>
      <c r="JJC50" s="915"/>
      <c r="JJD50" s="915"/>
      <c r="JJE50" s="915"/>
      <c r="JJF50" s="915"/>
      <c r="JJG50" s="915"/>
      <c r="JJH50" s="915"/>
      <c r="JJI50" s="915"/>
      <c r="JJJ50" s="915"/>
      <c r="JJK50" s="915"/>
      <c r="JJL50" s="915"/>
      <c r="JJM50" s="915"/>
      <c r="JJN50" s="915"/>
      <c r="JJO50" s="915"/>
      <c r="JJP50" s="915"/>
      <c r="JJQ50" s="915"/>
      <c r="JJR50" s="915"/>
      <c r="JJS50" s="915"/>
      <c r="JJT50" s="915"/>
      <c r="JJU50" s="915"/>
      <c r="JJV50" s="915"/>
      <c r="JJW50" s="915"/>
      <c r="JJX50" s="915"/>
      <c r="JJY50" s="915"/>
      <c r="JJZ50" s="915"/>
      <c r="JKA50" s="915"/>
      <c r="JKB50" s="915"/>
      <c r="JKC50" s="915"/>
      <c r="JKD50" s="915"/>
      <c r="JKE50" s="915"/>
      <c r="JKF50" s="915"/>
      <c r="JKG50" s="915"/>
      <c r="JKH50" s="915"/>
      <c r="JKI50" s="915"/>
      <c r="JKJ50" s="915"/>
      <c r="JKK50" s="915"/>
      <c r="JKL50" s="915"/>
      <c r="JKM50" s="915"/>
      <c r="JKN50" s="915"/>
      <c r="JKO50" s="915"/>
      <c r="JKP50" s="915"/>
      <c r="JKQ50" s="915"/>
      <c r="JKR50" s="915"/>
      <c r="JKS50" s="915"/>
      <c r="JKT50" s="915"/>
      <c r="JKU50" s="915"/>
      <c r="JKV50" s="915"/>
      <c r="JKW50" s="915"/>
      <c r="JKX50" s="915"/>
      <c r="JKY50" s="915"/>
      <c r="JKZ50" s="915"/>
      <c r="JLA50" s="915"/>
      <c r="JLB50" s="915"/>
      <c r="JLC50" s="915"/>
      <c r="JLD50" s="915"/>
      <c r="JLE50" s="915"/>
      <c r="JLF50" s="915"/>
      <c r="JLG50" s="915"/>
      <c r="JLH50" s="915"/>
      <c r="JLI50" s="915"/>
      <c r="JLJ50" s="915"/>
      <c r="JLK50" s="915"/>
      <c r="JLL50" s="915"/>
      <c r="JLM50" s="915"/>
      <c r="JLN50" s="915"/>
      <c r="JLO50" s="915"/>
      <c r="JLP50" s="915"/>
      <c r="JLQ50" s="915"/>
      <c r="JLR50" s="915"/>
      <c r="JLS50" s="915"/>
      <c r="JLT50" s="915"/>
      <c r="JLU50" s="915"/>
      <c r="JLV50" s="915"/>
      <c r="JLW50" s="915"/>
      <c r="JLX50" s="915"/>
      <c r="JLY50" s="915"/>
      <c r="JLZ50" s="915"/>
      <c r="JMA50" s="915"/>
      <c r="JMB50" s="915"/>
      <c r="JMC50" s="915"/>
      <c r="JMD50" s="915"/>
      <c r="JME50" s="915"/>
      <c r="JMF50" s="915"/>
      <c r="JMG50" s="915"/>
      <c r="JMH50" s="915"/>
      <c r="JMI50" s="915"/>
      <c r="JMJ50" s="915"/>
      <c r="JMK50" s="915"/>
      <c r="JML50" s="915"/>
      <c r="JMM50" s="915"/>
      <c r="JMN50" s="915"/>
      <c r="JMO50" s="915"/>
      <c r="JMP50" s="915"/>
      <c r="JMQ50" s="915"/>
      <c r="JMR50" s="915"/>
      <c r="JMS50" s="915"/>
      <c r="JMT50" s="915"/>
      <c r="JMU50" s="915"/>
      <c r="JMV50" s="915"/>
      <c r="JMW50" s="915"/>
      <c r="JMX50" s="915"/>
      <c r="JMY50" s="915"/>
      <c r="JMZ50" s="915"/>
      <c r="JNA50" s="915"/>
      <c r="JNB50" s="915"/>
      <c r="JNC50" s="915"/>
      <c r="JND50" s="915"/>
      <c r="JNE50" s="915"/>
      <c r="JNF50" s="915"/>
      <c r="JNG50" s="915"/>
      <c r="JNH50" s="915"/>
      <c r="JNI50" s="915"/>
      <c r="JNJ50" s="915"/>
      <c r="JNK50" s="915"/>
      <c r="JNL50" s="915"/>
      <c r="JNM50" s="915"/>
      <c r="JNN50" s="915"/>
      <c r="JNO50" s="915"/>
      <c r="JNP50" s="915"/>
      <c r="JNQ50" s="915"/>
      <c r="JNR50" s="915"/>
      <c r="JNS50" s="915"/>
      <c r="JNT50" s="915"/>
      <c r="JNU50" s="915"/>
      <c r="JNV50" s="915"/>
      <c r="JNW50" s="915"/>
      <c r="JNX50" s="915"/>
      <c r="JNY50" s="915"/>
      <c r="JNZ50" s="915"/>
      <c r="JOA50" s="915"/>
      <c r="JOB50" s="915"/>
      <c r="JOC50" s="915"/>
      <c r="JOD50" s="915"/>
      <c r="JOE50" s="915"/>
      <c r="JOF50" s="915"/>
      <c r="JOG50" s="915"/>
      <c r="JOH50" s="915"/>
      <c r="JOI50" s="915"/>
      <c r="JOJ50" s="915"/>
      <c r="JOK50" s="915"/>
      <c r="JOL50" s="915"/>
      <c r="JOM50" s="915"/>
      <c r="JON50" s="915"/>
      <c r="JOO50" s="915"/>
      <c r="JOP50" s="915"/>
      <c r="JOQ50" s="915"/>
      <c r="JOR50" s="915"/>
      <c r="JOS50" s="915"/>
      <c r="JOT50" s="915"/>
      <c r="JOU50" s="915"/>
      <c r="JOV50" s="915"/>
      <c r="JOW50" s="915"/>
      <c r="JOX50" s="915"/>
      <c r="JOY50" s="915"/>
      <c r="JOZ50" s="915"/>
      <c r="JPA50" s="915"/>
      <c r="JPB50" s="915"/>
      <c r="JPC50" s="915"/>
      <c r="JPD50" s="915"/>
      <c r="JPE50" s="915"/>
      <c r="JPF50" s="915"/>
      <c r="JPG50" s="915"/>
      <c r="JPH50" s="915"/>
      <c r="JPI50" s="915"/>
      <c r="JPJ50" s="915"/>
      <c r="JPK50" s="915"/>
      <c r="JPL50" s="915"/>
      <c r="JPM50" s="915"/>
      <c r="JPN50" s="915"/>
      <c r="JPO50" s="915"/>
      <c r="JPP50" s="915"/>
      <c r="JPQ50" s="915"/>
      <c r="JPR50" s="915"/>
      <c r="JPS50" s="915"/>
      <c r="JPT50" s="915"/>
      <c r="JPU50" s="915"/>
      <c r="JPV50" s="915"/>
      <c r="JPW50" s="915"/>
      <c r="JPX50" s="915"/>
      <c r="JPY50" s="915"/>
      <c r="JPZ50" s="915"/>
      <c r="JQA50" s="915"/>
      <c r="JQB50" s="915"/>
      <c r="JQC50" s="915"/>
      <c r="JQD50" s="915"/>
      <c r="JQE50" s="915"/>
      <c r="JQF50" s="915"/>
      <c r="JQG50" s="915"/>
      <c r="JQH50" s="915"/>
      <c r="JQI50" s="915"/>
      <c r="JQJ50" s="915"/>
      <c r="JQK50" s="915"/>
      <c r="JQL50" s="915"/>
      <c r="JQM50" s="915"/>
      <c r="JQN50" s="915"/>
      <c r="JQO50" s="915"/>
      <c r="JQP50" s="915"/>
      <c r="JQQ50" s="915"/>
      <c r="JQR50" s="915"/>
      <c r="JQS50" s="915"/>
      <c r="JQT50" s="915"/>
      <c r="JQU50" s="915"/>
      <c r="JQV50" s="915"/>
      <c r="JQW50" s="915"/>
      <c r="JQX50" s="915"/>
      <c r="JQY50" s="915"/>
      <c r="JQZ50" s="915"/>
      <c r="JRA50" s="915"/>
      <c r="JRB50" s="915"/>
      <c r="JRC50" s="915"/>
      <c r="JRD50" s="915"/>
      <c r="JRE50" s="915"/>
      <c r="JRF50" s="915"/>
      <c r="JRG50" s="915"/>
      <c r="JRH50" s="915"/>
      <c r="JRI50" s="915"/>
      <c r="JRJ50" s="915"/>
      <c r="JRK50" s="915"/>
      <c r="JRL50" s="915"/>
      <c r="JRM50" s="915"/>
      <c r="JRN50" s="915"/>
      <c r="JRO50" s="915"/>
      <c r="JRP50" s="915"/>
      <c r="JRQ50" s="915"/>
      <c r="JRR50" s="915"/>
      <c r="JRS50" s="915"/>
      <c r="JRT50" s="915"/>
      <c r="JRU50" s="915"/>
      <c r="JRV50" s="915"/>
      <c r="JRW50" s="915"/>
      <c r="JRX50" s="915"/>
      <c r="JRY50" s="915"/>
      <c r="JRZ50" s="915"/>
      <c r="JSA50" s="915"/>
      <c r="JSB50" s="915"/>
      <c r="JSC50" s="915"/>
      <c r="JSD50" s="915"/>
      <c r="JSE50" s="915"/>
      <c r="JSF50" s="915"/>
      <c r="JSG50" s="915"/>
      <c r="JSH50" s="915"/>
      <c r="JSI50" s="915"/>
      <c r="JSJ50" s="915"/>
      <c r="JSK50" s="915"/>
      <c r="JSL50" s="915"/>
      <c r="JSM50" s="915"/>
      <c r="JSN50" s="915"/>
      <c r="JSO50" s="915"/>
      <c r="JSP50" s="915"/>
      <c r="JSQ50" s="915"/>
      <c r="JSR50" s="915"/>
      <c r="JSS50" s="915"/>
      <c r="JST50" s="915"/>
      <c r="JSU50" s="915"/>
      <c r="JSV50" s="915"/>
      <c r="JSW50" s="915"/>
      <c r="JSX50" s="915"/>
      <c r="JSY50" s="915"/>
      <c r="JSZ50" s="915"/>
      <c r="JTA50" s="915"/>
      <c r="JTB50" s="915"/>
      <c r="JTC50" s="915"/>
      <c r="JTD50" s="915"/>
      <c r="JTE50" s="915"/>
      <c r="JTF50" s="915"/>
      <c r="JTG50" s="915"/>
      <c r="JTH50" s="915"/>
      <c r="JTI50" s="915"/>
      <c r="JTJ50" s="915"/>
      <c r="JTK50" s="915"/>
      <c r="JTL50" s="915"/>
      <c r="JTM50" s="915"/>
      <c r="JTN50" s="915"/>
      <c r="JTO50" s="915"/>
      <c r="JTP50" s="915"/>
      <c r="JTQ50" s="915"/>
      <c r="JTR50" s="915"/>
      <c r="JTS50" s="915"/>
      <c r="JTT50" s="915"/>
      <c r="JTU50" s="915"/>
      <c r="JTV50" s="915"/>
      <c r="JTW50" s="915"/>
      <c r="JTX50" s="915"/>
      <c r="JTY50" s="915"/>
      <c r="JTZ50" s="915"/>
      <c r="JUA50" s="915"/>
      <c r="JUB50" s="915"/>
      <c r="JUC50" s="915"/>
      <c r="JUD50" s="915"/>
      <c r="JUE50" s="915"/>
      <c r="JUF50" s="915"/>
      <c r="JUG50" s="915"/>
      <c r="JUH50" s="915"/>
      <c r="JUI50" s="915"/>
      <c r="JUJ50" s="915"/>
      <c r="JUK50" s="915"/>
      <c r="JUL50" s="915"/>
      <c r="JUM50" s="915"/>
      <c r="JUN50" s="915"/>
      <c r="JUO50" s="915"/>
      <c r="JUP50" s="915"/>
      <c r="JUQ50" s="915"/>
      <c r="JUR50" s="915"/>
      <c r="JUS50" s="915"/>
      <c r="JUT50" s="915"/>
      <c r="JUU50" s="915"/>
      <c r="JUV50" s="915"/>
      <c r="JUW50" s="915"/>
      <c r="JUX50" s="915"/>
      <c r="JUY50" s="915"/>
      <c r="JUZ50" s="915"/>
      <c r="JVA50" s="915"/>
      <c r="JVB50" s="915"/>
      <c r="JVC50" s="915"/>
      <c r="JVD50" s="915"/>
      <c r="JVE50" s="915"/>
      <c r="JVF50" s="915"/>
      <c r="JVG50" s="915"/>
      <c r="JVH50" s="915"/>
      <c r="JVI50" s="915"/>
      <c r="JVJ50" s="915"/>
      <c r="JVK50" s="915"/>
      <c r="JVL50" s="915"/>
      <c r="JVM50" s="915"/>
      <c r="JVN50" s="915"/>
      <c r="JVO50" s="915"/>
      <c r="JVP50" s="915"/>
      <c r="JVQ50" s="915"/>
      <c r="JVR50" s="915"/>
      <c r="JVS50" s="915"/>
      <c r="JVT50" s="915"/>
      <c r="JVU50" s="915"/>
      <c r="JVV50" s="915"/>
      <c r="JVW50" s="915"/>
      <c r="JVX50" s="915"/>
      <c r="JVY50" s="915"/>
      <c r="JVZ50" s="915"/>
      <c r="JWA50" s="915"/>
      <c r="JWB50" s="915"/>
      <c r="JWC50" s="915"/>
      <c r="JWD50" s="915"/>
      <c r="JWE50" s="915"/>
      <c r="JWF50" s="915"/>
      <c r="JWG50" s="915"/>
      <c r="JWH50" s="915"/>
      <c r="JWI50" s="915"/>
      <c r="JWJ50" s="915"/>
      <c r="JWK50" s="915"/>
      <c r="JWL50" s="915"/>
      <c r="JWM50" s="915"/>
      <c r="JWN50" s="915"/>
      <c r="JWO50" s="915"/>
      <c r="JWP50" s="915"/>
      <c r="JWQ50" s="915"/>
      <c r="JWR50" s="915"/>
      <c r="JWS50" s="915"/>
      <c r="JWT50" s="915"/>
      <c r="JWU50" s="915"/>
      <c r="JWV50" s="915"/>
      <c r="JWW50" s="915"/>
      <c r="JWX50" s="915"/>
      <c r="JWY50" s="915"/>
      <c r="JWZ50" s="915"/>
      <c r="JXA50" s="915"/>
      <c r="JXB50" s="915"/>
      <c r="JXC50" s="915"/>
      <c r="JXD50" s="915"/>
      <c r="JXE50" s="915"/>
      <c r="JXF50" s="915"/>
      <c r="JXG50" s="915"/>
      <c r="JXH50" s="915"/>
      <c r="JXI50" s="915"/>
      <c r="JXJ50" s="915"/>
      <c r="JXK50" s="915"/>
      <c r="JXL50" s="915"/>
      <c r="JXM50" s="915"/>
      <c r="JXN50" s="915"/>
      <c r="JXO50" s="915"/>
      <c r="JXP50" s="915"/>
      <c r="JXQ50" s="915"/>
      <c r="JXR50" s="915"/>
      <c r="JXS50" s="915"/>
      <c r="JXT50" s="915"/>
      <c r="JXU50" s="915"/>
      <c r="JXV50" s="915"/>
      <c r="JXW50" s="915"/>
      <c r="JXX50" s="915"/>
      <c r="JXY50" s="915"/>
      <c r="JXZ50" s="915"/>
      <c r="JYA50" s="915"/>
      <c r="JYB50" s="915"/>
      <c r="JYC50" s="915"/>
      <c r="JYD50" s="915"/>
      <c r="JYE50" s="915"/>
      <c r="JYF50" s="915"/>
      <c r="JYG50" s="915"/>
      <c r="JYH50" s="915"/>
      <c r="JYI50" s="915"/>
      <c r="JYJ50" s="915"/>
      <c r="JYK50" s="915"/>
      <c r="JYL50" s="915"/>
      <c r="JYM50" s="915"/>
      <c r="JYN50" s="915"/>
      <c r="JYO50" s="915"/>
      <c r="JYP50" s="915"/>
      <c r="JYQ50" s="915"/>
      <c r="JYR50" s="915"/>
      <c r="JYS50" s="915"/>
      <c r="JYT50" s="915"/>
      <c r="JYU50" s="915"/>
      <c r="JYV50" s="915"/>
      <c r="JYW50" s="915"/>
      <c r="JYX50" s="915"/>
      <c r="JYY50" s="915"/>
      <c r="JYZ50" s="915"/>
      <c r="JZA50" s="915"/>
      <c r="JZB50" s="915"/>
      <c r="JZC50" s="915"/>
      <c r="JZD50" s="915"/>
      <c r="JZE50" s="915"/>
      <c r="JZF50" s="915"/>
      <c r="JZG50" s="915"/>
      <c r="JZH50" s="915"/>
      <c r="JZI50" s="915"/>
      <c r="JZJ50" s="915"/>
      <c r="JZK50" s="915"/>
      <c r="JZL50" s="915"/>
      <c r="JZM50" s="915"/>
      <c r="JZN50" s="915"/>
      <c r="JZO50" s="915"/>
      <c r="JZP50" s="915"/>
      <c r="JZQ50" s="915"/>
      <c r="JZR50" s="915"/>
      <c r="JZS50" s="915"/>
      <c r="JZT50" s="915"/>
      <c r="JZU50" s="915"/>
      <c r="JZV50" s="915"/>
      <c r="JZW50" s="915"/>
      <c r="JZX50" s="915"/>
      <c r="JZY50" s="915"/>
      <c r="JZZ50" s="915"/>
      <c r="KAA50" s="915"/>
      <c r="KAB50" s="915"/>
      <c r="KAC50" s="915"/>
      <c r="KAD50" s="915"/>
      <c r="KAE50" s="915"/>
      <c r="KAF50" s="915"/>
      <c r="KAG50" s="915"/>
      <c r="KAH50" s="915"/>
      <c r="KAI50" s="915"/>
      <c r="KAJ50" s="915"/>
      <c r="KAK50" s="915"/>
      <c r="KAL50" s="915"/>
      <c r="KAM50" s="915"/>
      <c r="KAN50" s="915"/>
      <c r="KAO50" s="915"/>
      <c r="KAP50" s="915"/>
      <c r="KAQ50" s="915"/>
      <c r="KAR50" s="915"/>
      <c r="KAS50" s="915"/>
      <c r="KAT50" s="915"/>
      <c r="KAU50" s="915"/>
      <c r="KAV50" s="915"/>
      <c r="KAW50" s="915"/>
      <c r="KAX50" s="915"/>
      <c r="KAY50" s="915"/>
      <c r="KAZ50" s="915"/>
      <c r="KBA50" s="915"/>
      <c r="KBB50" s="915"/>
      <c r="KBC50" s="915"/>
      <c r="KBD50" s="915"/>
      <c r="KBE50" s="915"/>
      <c r="KBF50" s="915"/>
      <c r="KBG50" s="915"/>
      <c r="KBH50" s="915"/>
      <c r="KBI50" s="915"/>
      <c r="KBJ50" s="915"/>
      <c r="KBK50" s="915"/>
      <c r="KBL50" s="915"/>
      <c r="KBM50" s="915"/>
      <c r="KBN50" s="915"/>
      <c r="KBO50" s="915"/>
      <c r="KBP50" s="915"/>
      <c r="KBQ50" s="915"/>
      <c r="KBR50" s="915"/>
      <c r="KBS50" s="915"/>
      <c r="KBT50" s="915"/>
      <c r="KBU50" s="915"/>
      <c r="KBV50" s="915"/>
      <c r="KBW50" s="915"/>
      <c r="KBX50" s="915"/>
      <c r="KBY50" s="915"/>
      <c r="KBZ50" s="915"/>
      <c r="KCA50" s="915"/>
      <c r="KCB50" s="915"/>
      <c r="KCC50" s="915"/>
      <c r="KCD50" s="915"/>
      <c r="KCE50" s="915"/>
      <c r="KCF50" s="915"/>
      <c r="KCG50" s="915"/>
      <c r="KCH50" s="915"/>
      <c r="KCI50" s="915"/>
      <c r="KCJ50" s="915"/>
      <c r="KCK50" s="915"/>
      <c r="KCL50" s="915"/>
      <c r="KCM50" s="915"/>
      <c r="KCN50" s="915"/>
      <c r="KCO50" s="915"/>
      <c r="KCP50" s="915"/>
      <c r="KCQ50" s="915"/>
      <c r="KCR50" s="915"/>
      <c r="KCS50" s="915"/>
      <c r="KCT50" s="915"/>
      <c r="KCU50" s="915"/>
      <c r="KCV50" s="915"/>
      <c r="KCW50" s="915"/>
      <c r="KCX50" s="915"/>
      <c r="KCY50" s="915"/>
      <c r="KCZ50" s="915"/>
      <c r="KDA50" s="915"/>
      <c r="KDB50" s="915"/>
      <c r="KDC50" s="915"/>
      <c r="KDD50" s="915"/>
      <c r="KDE50" s="915"/>
      <c r="KDF50" s="915"/>
      <c r="KDG50" s="915"/>
      <c r="KDH50" s="915"/>
      <c r="KDI50" s="915"/>
      <c r="KDJ50" s="915"/>
      <c r="KDK50" s="915"/>
      <c r="KDL50" s="915"/>
      <c r="KDM50" s="915"/>
      <c r="KDN50" s="915"/>
      <c r="KDO50" s="915"/>
      <c r="KDP50" s="915"/>
      <c r="KDQ50" s="915"/>
      <c r="KDR50" s="915"/>
      <c r="KDS50" s="915"/>
      <c r="KDT50" s="915"/>
      <c r="KDU50" s="915"/>
      <c r="KDV50" s="915"/>
      <c r="KDW50" s="915"/>
      <c r="KDX50" s="915"/>
      <c r="KDY50" s="915"/>
      <c r="KDZ50" s="915"/>
      <c r="KEA50" s="915"/>
      <c r="KEB50" s="915"/>
      <c r="KEC50" s="915"/>
      <c r="KED50" s="915"/>
      <c r="KEE50" s="915"/>
      <c r="KEF50" s="915"/>
      <c r="KEG50" s="915"/>
      <c r="KEH50" s="915"/>
      <c r="KEI50" s="915"/>
      <c r="KEJ50" s="915"/>
      <c r="KEK50" s="915"/>
      <c r="KEL50" s="915"/>
      <c r="KEM50" s="915"/>
      <c r="KEN50" s="915"/>
      <c r="KEO50" s="915"/>
      <c r="KEP50" s="915"/>
      <c r="KEQ50" s="915"/>
      <c r="KER50" s="915"/>
      <c r="KES50" s="915"/>
      <c r="KET50" s="915"/>
      <c r="KEU50" s="915"/>
      <c r="KEV50" s="915"/>
      <c r="KEW50" s="915"/>
      <c r="KEX50" s="915"/>
      <c r="KEY50" s="915"/>
      <c r="KEZ50" s="915"/>
      <c r="KFA50" s="915"/>
      <c r="KFB50" s="915"/>
      <c r="KFC50" s="915"/>
      <c r="KFD50" s="915"/>
      <c r="KFE50" s="915"/>
      <c r="KFF50" s="915"/>
      <c r="KFG50" s="915"/>
      <c r="KFH50" s="915"/>
      <c r="KFI50" s="915"/>
      <c r="KFJ50" s="915"/>
      <c r="KFK50" s="915"/>
      <c r="KFL50" s="915"/>
      <c r="KFM50" s="915"/>
      <c r="KFN50" s="915"/>
      <c r="KFO50" s="915"/>
      <c r="KFP50" s="915"/>
      <c r="KFQ50" s="915"/>
      <c r="KFR50" s="915"/>
      <c r="KFS50" s="915"/>
      <c r="KFT50" s="915"/>
      <c r="KFU50" s="915"/>
      <c r="KFV50" s="915"/>
      <c r="KFW50" s="915"/>
      <c r="KFX50" s="915"/>
      <c r="KFY50" s="915"/>
      <c r="KFZ50" s="915"/>
      <c r="KGA50" s="915"/>
      <c r="KGB50" s="915"/>
      <c r="KGC50" s="915"/>
      <c r="KGD50" s="915"/>
      <c r="KGE50" s="915"/>
      <c r="KGF50" s="915"/>
      <c r="KGG50" s="915"/>
      <c r="KGH50" s="915"/>
      <c r="KGI50" s="915"/>
      <c r="KGJ50" s="915"/>
      <c r="KGK50" s="915"/>
      <c r="KGL50" s="915"/>
      <c r="KGM50" s="915"/>
      <c r="KGN50" s="915"/>
      <c r="KGO50" s="915"/>
      <c r="KGP50" s="915"/>
      <c r="KGQ50" s="915"/>
      <c r="KGR50" s="915"/>
      <c r="KGS50" s="915"/>
      <c r="KGT50" s="915"/>
      <c r="KGU50" s="915"/>
      <c r="KGV50" s="915"/>
      <c r="KGW50" s="915"/>
      <c r="KGX50" s="915"/>
      <c r="KGY50" s="915"/>
      <c r="KGZ50" s="915"/>
      <c r="KHA50" s="915"/>
      <c r="KHB50" s="915"/>
      <c r="KHC50" s="915"/>
      <c r="KHD50" s="915"/>
      <c r="KHE50" s="915"/>
      <c r="KHF50" s="915"/>
      <c r="KHG50" s="915"/>
      <c r="KHH50" s="915"/>
      <c r="KHI50" s="915"/>
      <c r="KHJ50" s="915"/>
      <c r="KHK50" s="915"/>
      <c r="KHL50" s="915"/>
      <c r="KHM50" s="915"/>
      <c r="KHN50" s="915"/>
      <c r="KHO50" s="915"/>
      <c r="KHP50" s="915"/>
      <c r="KHQ50" s="915"/>
      <c r="KHR50" s="915"/>
      <c r="KHS50" s="915"/>
      <c r="KHT50" s="915"/>
      <c r="KHU50" s="915"/>
      <c r="KHV50" s="915"/>
      <c r="KHW50" s="915"/>
      <c r="KHX50" s="915"/>
      <c r="KHY50" s="915"/>
      <c r="KHZ50" s="915"/>
      <c r="KIA50" s="915"/>
      <c r="KIB50" s="915"/>
      <c r="KIC50" s="915"/>
      <c r="KID50" s="915"/>
      <c r="KIE50" s="915"/>
      <c r="KIF50" s="915"/>
      <c r="KIG50" s="915"/>
      <c r="KIH50" s="915"/>
      <c r="KII50" s="915"/>
      <c r="KIJ50" s="915"/>
      <c r="KIK50" s="915"/>
      <c r="KIL50" s="915"/>
      <c r="KIM50" s="915"/>
      <c r="KIN50" s="915"/>
      <c r="KIO50" s="915"/>
      <c r="KIP50" s="915"/>
      <c r="KIQ50" s="915"/>
      <c r="KIR50" s="915"/>
      <c r="KIS50" s="915"/>
      <c r="KIT50" s="915"/>
      <c r="KIU50" s="915"/>
      <c r="KIV50" s="915"/>
      <c r="KIW50" s="915"/>
      <c r="KIX50" s="915"/>
      <c r="KIY50" s="915"/>
      <c r="KIZ50" s="915"/>
      <c r="KJA50" s="915"/>
      <c r="KJB50" s="915"/>
      <c r="KJC50" s="915"/>
      <c r="KJD50" s="915"/>
      <c r="KJE50" s="915"/>
      <c r="KJF50" s="915"/>
      <c r="KJG50" s="915"/>
      <c r="KJH50" s="915"/>
      <c r="KJI50" s="915"/>
      <c r="KJJ50" s="915"/>
      <c r="KJK50" s="915"/>
      <c r="KJL50" s="915"/>
      <c r="KJM50" s="915"/>
      <c r="KJN50" s="915"/>
      <c r="KJO50" s="915"/>
      <c r="KJP50" s="915"/>
      <c r="KJQ50" s="915"/>
      <c r="KJR50" s="915"/>
      <c r="KJS50" s="915"/>
      <c r="KJT50" s="915"/>
      <c r="KJU50" s="915"/>
      <c r="KJV50" s="915"/>
      <c r="KJW50" s="915"/>
      <c r="KJX50" s="915"/>
      <c r="KJY50" s="915"/>
      <c r="KJZ50" s="915"/>
      <c r="KKA50" s="915"/>
      <c r="KKB50" s="915"/>
      <c r="KKC50" s="915"/>
      <c r="KKD50" s="915"/>
      <c r="KKE50" s="915"/>
      <c r="KKF50" s="915"/>
      <c r="KKG50" s="915"/>
      <c r="KKH50" s="915"/>
      <c r="KKI50" s="915"/>
      <c r="KKJ50" s="915"/>
      <c r="KKK50" s="915"/>
      <c r="KKL50" s="915"/>
      <c r="KKM50" s="915"/>
      <c r="KKN50" s="915"/>
      <c r="KKO50" s="915"/>
      <c r="KKP50" s="915"/>
      <c r="KKQ50" s="915"/>
      <c r="KKR50" s="915"/>
      <c r="KKS50" s="915"/>
      <c r="KKT50" s="915"/>
      <c r="KKU50" s="915"/>
      <c r="KKV50" s="915"/>
      <c r="KKW50" s="915"/>
      <c r="KKX50" s="915"/>
      <c r="KKY50" s="915"/>
      <c r="KKZ50" s="915"/>
      <c r="KLA50" s="915"/>
      <c r="KLB50" s="915"/>
      <c r="KLC50" s="915"/>
      <c r="KLD50" s="915"/>
      <c r="KLE50" s="915"/>
      <c r="KLF50" s="915"/>
      <c r="KLG50" s="915"/>
      <c r="KLH50" s="915"/>
      <c r="KLI50" s="915"/>
      <c r="KLJ50" s="915"/>
      <c r="KLK50" s="915"/>
      <c r="KLL50" s="915"/>
      <c r="KLM50" s="915"/>
      <c r="KLN50" s="915"/>
      <c r="KLO50" s="915"/>
      <c r="KLP50" s="915"/>
      <c r="KLQ50" s="915"/>
      <c r="KLR50" s="915"/>
      <c r="KLS50" s="915"/>
      <c r="KLT50" s="915"/>
      <c r="KLU50" s="915"/>
      <c r="KLV50" s="915"/>
      <c r="KLW50" s="915"/>
      <c r="KLX50" s="915"/>
      <c r="KLY50" s="915"/>
      <c r="KLZ50" s="915"/>
      <c r="KMA50" s="915"/>
      <c r="KMB50" s="915"/>
      <c r="KMC50" s="915"/>
      <c r="KMD50" s="915"/>
      <c r="KME50" s="915"/>
      <c r="KMF50" s="915"/>
      <c r="KMG50" s="915"/>
      <c r="KMH50" s="915"/>
      <c r="KMI50" s="915"/>
      <c r="KMJ50" s="915"/>
      <c r="KMK50" s="915"/>
      <c r="KML50" s="915"/>
      <c r="KMM50" s="915"/>
      <c r="KMN50" s="915"/>
      <c r="KMO50" s="915"/>
      <c r="KMP50" s="915"/>
      <c r="KMQ50" s="915"/>
      <c r="KMR50" s="915"/>
      <c r="KMS50" s="915"/>
      <c r="KMT50" s="915"/>
      <c r="KMU50" s="915"/>
      <c r="KMV50" s="915"/>
      <c r="KMW50" s="915"/>
      <c r="KMX50" s="915"/>
      <c r="KMY50" s="915"/>
      <c r="KMZ50" s="915"/>
      <c r="KNA50" s="915"/>
      <c r="KNB50" s="915"/>
      <c r="KNC50" s="915"/>
      <c r="KND50" s="915"/>
      <c r="KNE50" s="915"/>
      <c r="KNF50" s="915"/>
      <c r="KNG50" s="915"/>
      <c r="KNH50" s="915"/>
      <c r="KNI50" s="915"/>
      <c r="KNJ50" s="915"/>
      <c r="KNK50" s="915"/>
      <c r="KNL50" s="915"/>
      <c r="KNM50" s="915"/>
      <c r="KNN50" s="915"/>
      <c r="KNO50" s="915"/>
      <c r="KNP50" s="915"/>
      <c r="KNQ50" s="915"/>
      <c r="KNR50" s="915"/>
      <c r="KNS50" s="915"/>
      <c r="KNT50" s="915"/>
      <c r="KNU50" s="915"/>
      <c r="KNV50" s="915"/>
      <c r="KNW50" s="915"/>
      <c r="KNX50" s="915"/>
      <c r="KNY50" s="915"/>
      <c r="KNZ50" s="915"/>
      <c r="KOA50" s="915"/>
      <c r="KOB50" s="915"/>
      <c r="KOC50" s="915"/>
      <c r="KOD50" s="915"/>
      <c r="KOE50" s="915"/>
      <c r="KOF50" s="915"/>
      <c r="KOG50" s="915"/>
      <c r="KOH50" s="915"/>
      <c r="KOI50" s="915"/>
      <c r="KOJ50" s="915"/>
      <c r="KOK50" s="915"/>
      <c r="KOL50" s="915"/>
      <c r="KOM50" s="915"/>
      <c r="KON50" s="915"/>
      <c r="KOO50" s="915"/>
      <c r="KOP50" s="915"/>
      <c r="KOQ50" s="915"/>
      <c r="KOR50" s="915"/>
      <c r="KOS50" s="915"/>
      <c r="KOT50" s="915"/>
      <c r="KOU50" s="915"/>
      <c r="KOV50" s="915"/>
      <c r="KOW50" s="915"/>
      <c r="KOX50" s="915"/>
      <c r="KOY50" s="915"/>
      <c r="KOZ50" s="915"/>
      <c r="KPA50" s="915"/>
      <c r="KPB50" s="915"/>
      <c r="KPC50" s="915"/>
      <c r="KPD50" s="915"/>
      <c r="KPE50" s="915"/>
      <c r="KPF50" s="915"/>
      <c r="KPG50" s="915"/>
      <c r="KPH50" s="915"/>
      <c r="KPI50" s="915"/>
      <c r="KPJ50" s="915"/>
      <c r="KPK50" s="915"/>
      <c r="KPL50" s="915"/>
      <c r="KPM50" s="915"/>
      <c r="KPN50" s="915"/>
      <c r="KPO50" s="915"/>
      <c r="KPP50" s="915"/>
      <c r="KPQ50" s="915"/>
      <c r="KPR50" s="915"/>
      <c r="KPS50" s="915"/>
      <c r="KPT50" s="915"/>
      <c r="KPU50" s="915"/>
      <c r="KPV50" s="915"/>
      <c r="KPW50" s="915"/>
      <c r="KPX50" s="915"/>
      <c r="KPY50" s="915"/>
      <c r="KPZ50" s="915"/>
      <c r="KQA50" s="915"/>
      <c r="KQB50" s="915"/>
      <c r="KQC50" s="915"/>
      <c r="KQD50" s="915"/>
      <c r="KQE50" s="915"/>
      <c r="KQF50" s="915"/>
      <c r="KQG50" s="915"/>
      <c r="KQH50" s="915"/>
      <c r="KQI50" s="915"/>
      <c r="KQJ50" s="915"/>
      <c r="KQK50" s="915"/>
      <c r="KQL50" s="915"/>
      <c r="KQM50" s="915"/>
      <c r="KQN50" s="915"/>
      <c r="KQO50" s="915"/>
      <c r="KQP50" s="915"/>
      <c r="KQQ50" s="915"/>
      <c r="KQR50" s="915"/>
      <c r="KQS50" s="915"/>
      <c r="KQT50" s="915"/>
      <c r="KQU50" s="915"/>
      <c r="KQV50" s="915"/>
      <c r="KQW50" s="915"/>
      <c r="KQX50" s="915"/>
      <c r="KQY50" s="915"/>
      <c r="KQZ50" s="915"/>
      <c r="KRA50" s="915"/>
      <c r="KRB50" s="915"/>
      <c r="KRC50" s="915"/>
      <c r="KRD50" s="915"/>
      <c r="KRE50" s="915"/>
      <c r="KRF50" s="915"/>
      <c r="KRG50" s="915"/>
      <c r="KRH50" s="915"/>
      <c r="KRI50" s="915"/>
      <c r="KRJ50" s="915"/>
      <c r="KRK50" s="915"/>
      <c r="KRL50" s="915"/>
      <c r="KRM50" s="915"/>
      <c r="KRN50" s="915"/>
      <c r="KRO50" s="915"/>
      <c r="KRP50" s="915"/>
      <c r="KRQ50" s="915"/>
      <c r="KRR50" s="915"/>
      <c r="KRS50" s="915"/>
      <c r="KRT50" s="915"/>
      <c r="KRU50" s="915"/>
      <c r="KRV50" s="915"/>
      <c r="KRW50" s="915"/>
      <c r="KRX50" s="915"/>
      <c r="KRY50" s="915"/>
      <c r="KRZ50" s="915"/>
      <c r="KSA50" s="915"/>
      <c r="KSB50" s="915"/>
      <c r="KSC50" s="915"/>
      <c r="KSD50" s="915"/>
      <c r="KSE50" s="915"/>
      <c r="KSF50" s="915"/>
      <c r="KSG50" s="915"/>
      <c r="KSH50" s="915"/>
      <c r="KSI50" s="915"/>
      <c r="KSJ50" s="915"/>
      <c r="KSK50" s="915"/>
      <c r="KSL50" s="915"/>
      <c r="KSM50" s="915"/>
      <c r="KSN50" s="915"/>
      <c r="KSO50" s="915"/>
      <c r="KSP50" s="915"/>
      <c r="KSQ50" s="915"/>
      <c r="KSR50" s="915"/>
      <c r="KSS50" s="915"/>
      <c r="KST50" s="915"/>
      <c r="KSU50" s="915"/>
      <c r="KSV50" s="915"/>
      <c r="KSW50" s="915"/>
      <c r="KSX50" s="915"/>
      <c r="KSY50" s="915"/>
      <c r="KSZ50" s="915"/>
      <c r="KTA50" s="915"/>
      <c r="KTB50" s="915"/>
      <c r="KTC50" s="915"/>
      <c r="KTD50" s="915"/>
      <c r="KTE50" s="915"/>
      <c r="KTF50" s="915"/>
      <c r="KTG50" s="915"/>
      <c r="KTH50" s="915"/>
      <c r="KTI50" s="915"/>
      <c r="KTJ50" s="915"/>
      <c r="KTK50" s="915"/>
      <c r="KTL50" s="915"/>
      <c r="KTM50" s="915"/>
      <c r="KTN50" s="915"/>
      <c r="KTO50" s="915"/>
      <c r="KTP50" s="915"/>
      <c r="KTQ50" s="915"/>
      <c r="KTR50" s="915"/>
      <c r="KTS50" s="915"/>
      <c r="KTT50" s="915"/>
      <c r="KTU50" s="915"/>
      <c r="KTV50" s="915"/>
      <c r="KTW50" s="915"/>
      <c r="KTX50" s="915"/>
      <c r="KTY50" s="915"/>
      <c r="KTZ50" s="915"/>
      <c r="KUA50" s="915"/>
      <c r="KUB50" s="915"/>
      <c r="KUC50" s="915"/>
      <c r="KUD50" s="915"/>
      <c r="KUE50" s="915"/>
      <c r="KUF50" s="915"/>
      <c r="KUG50" s="915"/>
      <c r="KUH50" s="915"/>
      <c r="KUI50" s="915"/>
      <c r="KUJ50" s="915"/>
      <c r="KUK50" s="915"/>
      <c r="KUL50" s="915"/>
      <c r="KUM50" s="915"/>
      <c r="KUN50" s="915"/>
      <c r="KUO50" s="915"/>
      <c r="KUP50" s="915"/>
      <c r="KUQ50" s="915"/>
      <c r="KUR50" s="915"/>
      <c r="KUS50" s="915"/>
      <c r="KUT50" s="915"/>
      <c r="KUU50" s="915"/>
      <c r="KUV50" s="915"/>
      <c r="KUW50" s="915"/>
      <c r="KUX50" s="915"/>
      <c r="KUY50" s="915"/>
      <c r="KUZ50" s="915"/>
      <c r="KVA50" s="915"/>
      <c r="KVB50" s="915"/>
      <c r="KVC50" s="915"/>
      <c r="KVD50" s="915"/>
      <c r="KVE50" s="915"/>
      <c r="KVF50" s="915"/>
      <c r="KVG50" s="915"/>
      <c r="KVH50" s="915"/>
      <c r="KVI50" s="915"/>
      <c r="KVJ50" s="915"/>
      <c r="KVK50" s="915"/>
      <c r="KVL50" s="915"/>
      <c r="KVM50" s="915"/>
      <c r="KVN50" s="915"/>
      <c r="KVO50" s="915"/>
      <c r="KVP50" s="915"/>
      <c r="KVQ50" s="915"/>
      <c r="KVR50" s="915"/>
      <c r="KVS50" s="915"/>
      <c r="KVT50" s="915"/>
      <c r="KVU50" s="915"/>
      <c r="KVV50" s="915"/>
      <c r="KVW50" s="915"/>
      <c r="KVX50" s="915"/>
      <c r="KVY50" s="915"/>
      <c r="KVZ50" s="915"/>
      <c r="KWA50" s="915"/>
      <c r="KWB50" s="915"/>
      <c r="KWC50" s="915"/>
      <c r="KWD50" s="915"/>
      <c r="KWE50" s="915"/>
      <c r="KWF50" s="915"/>
      <c r="KWG50" s="915"/>
      <c r="KWH50" s="915"/>
      <c r="KWI50" s="915"/>
      <c r="KWJ50" s="915"/>
      <c r="KWK50" s="915"/>
      <c r="KWL50" s="915"/>
      <c r="KWM50" s="915"/>
      <c r="KWN50" s="915"/>
      <c r="KWO50" s="915"/>
      <c r="KWP50" s="915"/>
      <c r="KWQ50" s="915"/>
      <c r="KWR50" s="915"/>
      <c r="KWS50" s="915"/>
      <c r="KWT50" s="915"/>
      <c r="KWU50" s="915"/>
      <c r="KWV50" s="915"/>
      <c r="KWW50" s="915"/>
      <c r="KWX50" s="915"/>
      <c r="KWY50" s="915"/>
      <c r="KWZ50" s="915"/>
      <c r="KXA50" s="915"/>
      <c r="KXB50" s="915"/>
      <c r="KXC50" s="915"/>
      <c r="KXD50" s="915"/>
      <c r="KXE50" s="915"/>
      <c r="KXF50" s="915"/>
      <c r="KXG50" s="915"/>
      <c r="KXH50" s="915"/>
      <c r="KXI50" s="915"/>
      <c r="KXJ50" s="915"/>
      <c r="KXK50" s="915"/>
      <c r="KXL50" s="915"/>
      <c r="KXM50" s="915"/>
      <c r="KXN50" s="915"/>
      <c r="KXO50" s="915"/>
      <c r="KXP50" s="915"/>
      <c r="KXQ50" s="915"/>
      <c r="KXR50" s="915"/>
      <c r="KXS50" s="915"/>
      <c r="KXT50" s="915"/>
      <c r="KXU50" s="915"/>
      <c r="KXV50" s="915"/>
      <c r="KXW50" s="915"/>
      <c r="KXX50" s="915"/>
      <c r="KXY50" s="915"/>
      <c r="KXZ50" s="915"/>
      <c r="KYA50" s="915"/>
      <c r="KYB50" s="915"/>
      <c r="KYC50" s="915"/>
      <c r="KYD50" s="915"/>
      <c r="KYE50" s="915"/>
      <c r="KYF50" s="915"/>
      <c r="KYG50" s="915"/>
      <c r="KYH50" s="915"/>
      <c r="KYI50" s="915"/>
      <c r="KYJ50" s="915"/>
      <c r="KYK50" s="915"/>
      <c r="KYL50" s="915"/>
      <c r="KYM50" s="915"/>
      <c r="KYN50" s="915"/>
      <c r="KYO50" s="915"/>
      <c r="KYP50" s="915"/>
      <c r="KYQ50" s="915"/>
      <c r="KYR50" s="915"/>
      <c r="KYS50" s="915"/>
      <c r="KYT50" s="915"/>
      <c r="KYU50" s="915"/>
      <c r="KYV50" s="915"/>
      <c r="KYW50" s="915"/>
      <c r="KYX50" s="915"/>
      <c r="KYY50" s="915"/>
      <c r="KYZ50" s="915"/>
      <c r="KZA50" s="915"/>
      <c r="KZB50" s="915"/>
      <c r="KZC50" s="915"/>
      <c r="KZD50" s="915"/>
      <c r="KZE50" s="915"/>
      <c r="KZF50" s="915"/>
      <c r="KZG50" s="915"/>
      <c r="KZH50" s="915"/>
      <c r="KZI50" s="915"/>
      <c r="KZJ50" s="915"/>
      <c r="KZK50" s="915"/>
      <c r="KZL50" s="915"/>
      <c r="KZM50" s="915"/>
      <c r="KZN50" s="915"/>
      <c r="KZO50" s="915"/>
      <c r="KZP50" s="915"/>
      <c r="KZQ50" s="915"/>
      <c r="KZR50" s="915"/>
      <c r="KZS50" s="915"/>
      <c r="KZT50" s="915"/>
      <c r="KZU50" s="915"/>
      <c r="KZV50" s="915"/>
      <c r="KZW50" s="915"/>
      <c r="KZX50" s="915"/>
      <c r="KZY50" s="915"/>
      <c r="KZZ50" s="915"/>
      <c r="LAA50" s="915"/>
      <c r="LAB50" s="915"/>
      <c r="LAC50" s="915"/>
      <c r="LAD50" s="915"/>
      <c r="LAE50" s="915"/>
      <c r="LAF50" s="915"/>
      <c r="LAG50" s="915"/>
      <c r="LAH50" s="915"/>
      <c r="LAI50" s="915"/>
      <c r="LAJ50" s="915"/>
      <c r="LAK50" s="915"/>
      <c r="LAL50" s="915"/>
      <c r="LAM50" s="915"/>
      <c r="LAN50" s="915"/>
      <c r="LAO50" s="915"/>
      <c r="LAP50" s="915"/>
      <c r="LAQ50" s="915"/>
      <c r="LAR50" s="915"/>
      <c r="LAS50" s="915"/>
      <c r="LAT50" s="915"/>
      <c r="LAU50" s="915"/>
      <c r="LAV50" s="915"/>
      <c r="LAW50" s="915"/>
      <c r="LAX50" s="915"/>
      <c r="LAY50" s="915"/>
      <c r="LAZ50" s="915"/>
      <c r="LBA50" s="915"/>
      <c r="LBB50" s="915"/>
      <c r="LBC50" s="915"/>
      <c r="LBD50" s="915"/>
      <c r="LBE50" s="915"/>
      <c r="LBF50" s="915"/>
      <c r="LBG50" s="915"/>
      <c r="LBH50" s="915"/>
      <c r="LBI50" s="915"/>
      <c r="LBJ50" s="915"/>
      <c r="LBK50" s="915"/>
      <c r="LBL50" s="915"/>
      <c r="LBM50" s="915"/>
      <c r="LBN50" s="915"/>
      <c r="LBO50" s="915"/>
      <c r="LBP50" s="915"/>
      <c r="LBQ50" s="915"/>
      <c r="LBR50" s="915"/>
      <c r="LBS50" s="915"/>
      <c r="LBT50" s="915"/>
      <c r="LBU50" s="915"/>
      <c r="LBV50" s="915"/>
      <c r="LBW50" s="915"/>
      <c r="LBX50" s="915"/>
      <c r="LBY50" s="915"/>
      <c r="LBZ50" s="915"/>
      <c r="LCA50" s="915"/>
      <c r="LCB50" s="915"/>
      <c r="LCC50" s="915"/>
      <c r="LCD50" s="915"/>
      <c r="LCE50" s="915"/>
      <c r="LCF50" s="915"/>
      <c r="LCG50" s="915"/>
      <c r="LCH50" s="915"/>
      <c r="LCI50" s="915"/>
      <c r="LCJ50" s="915"/>
      <c r="LCK50" s="915"/>
      <c r="LCL50" s="915"/>
      <c r="LCM50" s="915"/>
      <c r="LCN50" s="915"/>
      <c r="LCO50" s="915"/>
      <c r="LCP50" s="915"/>
      <c r="LCQ50" s="915"/>
      <c r="LCR50" s="915"/>
      <c r="LCS50" s="915"/>
      <c r="LCT50" s="915"/>
      <c r="LCU50" s="915"/>
      <c r="LCV50" s="915"/>
      <c r="LCW50" s="915"/>
      <c r="LCX50" s="915"/>
      <c r="LCY50" s="915"/>
      <c r="LCZ50" s="915"/>
      <c r="LDA50" s="915"/>
      <c r="LDB50" s="915"/>
      <c r="LDC50" s="915"/>
      <c r="LDD50" s="915"/>
      <c r="LDE50" s="915"/>
      <c r="LDF50" s="915"/>
      <c r="LDG50" s="915"/>
      <c r="LDH50" s="915"/>
      <c r="LDI50" s="915"/>
      <c r="LDJ50" s="915"/>
      <c r="LDK50" s="915"/>
      <c r="LDL50" s="915"/>
      <c r="LDM50" s="915"/>
      <c r="LDN50" s="915"/>
      <c r="LDO50" s="915"/>
      <c r="LDP50" s="915"/>
      <c r="LDQ50" s="915"/>
      <c r="LDR50" s="915"/>
      <c r="LDS50" s="915"/>
      <c r="LDT50" s="915"/>
      <c r="LDU50" s="915"/>
      <c r="LDV50" s="915"/>
      <c r="LDW50" s="915"/>
      <c r="LDX50" s="915"/>
      <c r="LDY50" s="915"/>
      <c r="LDZ50" s="915"/>
      <c r="LEA50" s="915"/>
      <c r="LEB50" s="915"/>
      <c r="LEC50" s="915"/>
      <c r="LED50" s="915"/>
      <c r="LEE50" s="915"/>
      <c r="LEF50" s="915"/>
      <c r="LEG50" s="915"/>
      <c r="LEH50" s="915"/>
      <c r="LEI50" s="915"/>
      <c r="LEJ50" s="915"/>
      <c r="LEK50" s="915"/>
      <c r="LEL50" s="915"/>
      <c r="LEM50" s="915"/>
      <c r="LEN50" s="915"/>
      <c r="LEO50" s="915"/>
      <c r="LEP50" s="915"/>
      <c r="LEQ50" s="915"/>
      <c r="LER50" s="915"/>
      <c r="LES50" s="915"/>
      <c r="LET50" s="915"/>
      <c r="LEU50" s="915"/>
      <c r="LEV50" s="915"/>
      <c r="LEW50" s="915"/>
      <c r="LEX50" s="915"/>
      <c r="LEY50" s="915"/>
      <c r="LEZ50" s="915"/>
      <c r="LFA50" s="915"/>
      <c r="LFB50" s="915"/>
      <c r="LFC50" s="915"/>
      <c r="LFD50" s="915"/>
      <c r="LFE50" s="915"/>
      <c r="LFF50" s="915"/>
      <c r="LFG50" s="915"/>
      <c r="LFH50" s="915"/>
      <c r="LFI50" s="915"/>
      <c r="LFJ50" s="915"/>
      <c r="LFK50" s="915"/>
      <c r="LFL50" s="915"/>
      <c r="LFM50" s="915"/>
      <c r="LFN50" s="915"/>
      <c r="LFO50" s="915"/>
      <c r="LFP50" s="915"/>
      <c r="LFQ50" s="915"/>
      <c r="LFR50" s="915"/>
      <c r="LFS50" s="915"/>
      <c r="LFT50" s="915"/>
      <c r="LFU50" s="915"/>
      <c r="LFV50" s="915"/>
      <c r="LFW50" s="915"/>
      <c r="LFX50" s="915"/>
      <c r="LFY50" s="915"/>
      <c r="LFZ50" s="915"/>
      <c r="LGA50" s="915"/>
      <c r="LGB50" s="915"/>
      <c r="LGC50" s="915"/>
      <c r="LGD50" s="915"/>
      <c r="LGE50" s="915"/>
      <c r="LGF50" s="915"/>
      <c r="LGG50" s="915"/>
      <c r="LGH50" s="915"/>
      <c r="LGI50" s="915"/>
      <c r="LGJ50" s="915"/>
      <c r="LGK50" s="915"/>
      <c r="LGL50" s="915"/>
      <c r="LGM50" s="915"/>
      <c r="LGN50" s="915"/>
      <c r="LGO50" s="915"/>
      <c r="LGP50" s="915"/>
      <c r="LGQ50" s="915"/>
      <c r="LGR50" s="915"/>
      <c r="LGS50" s="915"/>
      <c r="LGT50" s="915"/>
      <c r="LGU50" s="915"/>
      <c r="LGV50" s="915"/>
      <c r="LGW50" s="915"/>
      <c r="LGX50" s="915"/>
      <c r="LGY50" s="915"/>
      <c r="LGZ50" s="915"/>
      <c r="LHA50" s="915"/>
      <c r="LHB50" s="915"/>
      <c r="LHC50" s="915"/>
      <c r="LHD50" s="915"/>
      <c r="LHE50" s="915"/>
      <c r="LHF50" s="915"/>
      <c r="LHG50" s="915"/>
      <c r="LHH50" s="915"/>
      <c r="LHI50" s="915"/>
      <c r="LHJ50" s="915"/>
      <c r="LHK50" s="915"/>
      <c r="LHL50" s="915"/>
      <c r="LHM50" s="915"/>
      <c r="LHN50" s="915"/>
      <c r="LHO50" s="915"/>
      <c r="LHP50" s="915"/>
      <c r="LHQ50" s="915"/>
      <c r="LHR50" s="915"/>
      <c r="LHS50" s="915"/>
      <c r="LHT50" s="915"/>
      <c r="LHU50" s="915"/>
      <c r="LHV50" s="915"/>
      <c r="LHW50" s="915"/>
      <c r="LHX50" s="915"/>
      <c r="LHY50" s="915"/>
      <c r="LHZ50" s="915"/>
      <c r="LIA50" s="915"/>
      <c r="LIB50" s="915"/>
      <c r="LIC50" s="915"/>
      <c r="LID50" s="915"/>
      <c r="LIE50" s="915"/>
      <c r="LIF50" s="915"/>
      <c r="LIG50" s="915"/>
      <c r="LIH50" s="915"/>
      <c r="LII50" s="915"/>
      <c r="LIJ50" s="915"/>
      <c r="LIK50" s="915"/>
      <c r="LIL50" s="915"/>
      <c r="LIM50" s="915"/>
      <c r="LIN50" s="915"/>
      <c r="LIO50" s="915"/>
      <c r="LIP50" s="915"/>
      <c r="LIQ50" s="915"/>
      <c r="LIR50" s="915"/>
      <c r="LIS50" s="915"/>
      <c r="LIT50" s="915"/>
      <c r="LIU50" s="915"/>
      <c r="LIV50" s="915"/>
      <c r="LIW50" s="915"/>
      <c r="LIX50" s="915"/>
      <c r="LIY50" s="915"/>
      <c r="LIZ50" s="915"/>
      <c r="LJA50" s="915"/>
      <c r="LJB50" s="915"/>
      <c r="LJC50" s="915"/>
      <c r="LJD50" s="915"/>
      <c r="LJE50" s="915"/>
      <c r="LJF50" s="915"/>
      <c r="LJG50" s="915"/>
      <c r="LJH50" s="915"/>
      <c r="LJI50" s="915"/>
      <c r="LJJ50" s="915"/>
      <c r="LJK50" s="915"/>
      <c r="LJL50" s="915"/>
      <c r="LJM50" s="915"/>
      <c r="LJN50" s="915"/>
      <c r="LJO50" s="915"/>
      <c r="LJP50" s="915"/>
      <c r="LJQ50" s="915"/>
      <c r="LJR50" s="915"/>
      <c r="LJS50" s="915"/>
      <c r="LJT50" s="915"/>
      <c r="LJU50" s="915"/>
      <c r="LJV50" s="915"/>
      <c r="LJW50" s="915"/>
      <c r="LJX50" s="915"/>
      <c r="LJY50" s="915"/>
      <c r="LJZ50" s="915"/>
      <c r="LKA50" s="915"/>
      <c r="LKB50" s="915"/>
      <c r="LKC50" s="915"/>
      <c r="LKD50" s="915"/>
      <c r="LKE50" s="915"/>
      <c r="LKF50" s="915"/>
      <c r="LKG50" s="915"/>
      <c r="LKH50" s="915"/>
      <c r="LKI50" s="915"/>
      <c r="LKJ50" s="915"/>
      <c r="LKK50" s="915"/>
      <c r="LKL50" s="915"/>
      <c r="LKM50" s="915"/>
      <c r="LKN50" s="915"/>
      <c r="LKO50" s="915"/>
      <c r="LKP50" s="915"/>
      <c r="LKQ50" s="915"/>
      <c r="LKR50" s="915"/>
      <c r="LKS50" s="915"/>
      <c r="LKT50" s="915"/>
      <c r="LKU50" s="915"/>
      <c r="LKV50" s="915"/>
      <c r="LKW50" s="915"/>
      <c r="LKX50" s="915"/>
      <c r="LKY50" s="915"/>
      <c r="LKZ50" s="915"/>
      <c r="LLA50" s="915"/>
      <c r="LLB50" s="915"/>
      <c r="LLC50" s="915"/>
      <c r="LLD50" s="915"/>
      <c r="LLE50" s="915"/>
      <c r="LLF50" s="915"/>
      <c r="LLG50" s="915"/>
      <c r="LLH50" s="915"/>
      <c r="LLI50" s="915"/>
      <c r="LLJ50" s="915"/>
      <c r="LLK50" s="915"/>
      <c r="LLL50" s="915"/>
      <c r="LLM50" s="915"/>
      <c r="LLN50" s="915"/>
      <c r="LLO50" s="915"/>
      <c r="LLP50" s="915"/>
      <c r="LLQ50" s="915"/>
      <c r="LLR50" s="915"/>
      <c r="LLS50" s="915"/>
      <c r="LLT50" s="915"/>
      <c r="LLU50" s="915"/>
      <c r="LLV50" s="915"/>
      <c r="LLW50" s="915"/>
      <c r="LLX50" s="915"/>
      <c r="LLY50" s="915"/>
      <c r="LLZ50" s="915"/>
      <c r="LMA50" s="915"/>
      <c r="LMB50" s="915"/>
      <c r="LMC50" s="915"/>
      <c r="LMD50" s="915"/>
      <c r="LME50" s="915"/>
      <c r="LMF50" s="915"/>
      <c r="LMG50" s="915"/>
      <c r="LMH50" s="915"/>
      <c r="LMI50" s="915"/>
      <c r="LMJ50" s="915"/>
      <c r="LMK50" s="915"/>
      <c r="LML50" s="915"/>
      <c r="LMM50" s="915"/>
      <c r="LMN50" s="915"/>
      <c r="LMO50" s="915"/>
      <c r="LMP50" s="915"/>
      <c r="LMQ50" s="915"/>
      <c r="LMR50" s="915"/>
      <c r="LMS50" s="915"/>
      <c r="LMT50" s="915"/>
      <c r="LMU50" s="915"/>
      <c r="LMV50" s="915"/>
      <c r="LMW50" s="915"/>
      <c r="LMX50" s="915"/>
      <c r="LMY50" s="915"/>
      <c r="LMZ50" s="915"/>
      <c r="LNA50" s="915"/>
      <c r="LNB50" s="915"/>
      <c r="LNC50" s="915"/>
      <c r="LND50" s="915"/>
      <c r="LNE50" s="915"/>
      <c r="LNF50" s="915"/>
      <c r="LNG50" s="915"/>
      <c r="LNH50" s="915"/>
      <c r="LNI50" s="915"/>
      <c r="LNJ50" s="915"/>
      <c r="LNK50" s="915"/>
      <c r="LNL50" s="915"/>
      <c r="LNM50" s="915"/>
      <c r="LNN50" s="915"/>
      <c r="LNO50" s="915"/>
      <c r="LNP50" s="915"/>
      <c r="LNQ50" s="915"/>
      <c r="LNR50" s="915"/>
      <c r="LNS50" s="915"/>
      <c r="LNT50" s="915"/>
      <c r="LNU50" s="915"/>
      <c r="LNV50" s="915"/>
      <c r="LNW50" s="915"/>
      <c r="LNX50" s="915"/>
      <c r="LNY50" s="915"/>
      <c r="LNZ50" s="915"/>
      <c r="LOA50" s="915"/>
      <c r="LOB50" s="915"/>
      <c r="LOC50" s="915"/>
      <c r="LOD50" s="915"/>
      <c r="LOE50" s="915"/>
      <c r="LOF50" s="915"/>
      <c r="LOG50" s="915"/>
      <c r="LOH50" s="915"/>
      <c r="LOI50" s="915"/>
      <c r="LOJ50" s="915"/>
      <c r="LOK50" s="915"/>
      <c r="LOL50" s="915"/>
      <c r="LOM50" s="915"/>
      <c r="LON50" s="915"/>
      <c r="LOO50" s="915"/>
      <c r="LOP50" s="915"/>
      <c r="LOQ50" s="915"/>
      <c r="LOR50" s="915"/>
      <c r="LOS50" s="915"/>
      <c r="LOT50" s="915"/>
      <c r="LOU50" s="915"/>
      <c r="LOV50" s="915"/>
      <c r="LOW50" s="915"/>
      <c r="LOX50" s="915"/>
      <c r="LOY50" s="915"/>
      <c r="LOZ50" s="915"/>
      <c r="LPA50" s="915"/>
      <c r="LPB50" s="915"/>
      <c r="LPC50" s="915"/>
      <c r="LPD50" s="915"/>
      <c r="LPE50" s="915"/>
      <c r="LPF50" s="915"/>
      <c r="LPG50" s="915"/>
      <c r="LPH50" s="915"/>
      <c r="LPI50" s="915"/>
      <c r="LPJ50" s="915"/>
      <c r="LPK50" s="915"/>
      <c r="LPL50" s="915"/>
      <c r="LPM50" s="915"/>
      <c r="LPN50" s="915"/>
      <c r="LPO50" s="915"/>
      <c r="LPP50" s="915"/>
      <c r="LPQ50" s="915"/>
      <c r="LPR50" s="915"/>
      <c r="LPS50" s="915"/>
      <c r="LPT50" s="915"/>
      <c r="LPU50" s="915"/>
      <c r="LPV50" s="915"/>
      <c r="LPW50" s="915"/>
      <c r="LPX50" s="915"/>
      <c r="LPY50" s="915"/>
      <c r="LPZ50" s="915"/>
      <c r="LQA50" s="915"/>
      <c r="LQB50" s="915"/>
      <c r="LQC50" s="915"/>
      <c r="LQD50" s="915"/>
      <c r="LQE50" s="915"/>
      <c r="LQF50" s="915"/>
      <c r="LQG50" s="915"/>
      <c r="LQH50" s="915"/>
      <c r="LQI50" s="915"/>
      <c r="LQJ50" s="915"/>
      <c r="LQK50" s="915"/>
      <c r="LQL50" s="915"/>
      <c r="LQM50" s="915"/>
      <c r="LQN50" s="915"/>
      <c r="LQO50" s="915"/>
      <c r="LQP50" s="915"/>
      <c r="LQQ50" s="915"/>
      <c r="LQR50" s="915"/>
      <c r="LQS50" s="915"/>
      <c r="LQT50" s="915"/>
      <c r="LQU50" s="915"/>
      <c r="LQV50" s="915"/>
      <c r="LQW50" s="915"/>
      <c r="LQX50" s="915"/>
      <c r="LQY50" s="915"/>
      <c r="LQZ50" s="915"/>
      <c r="LRA50" s="915"/>
      <c r="LRB50" s="915"/>
      <c r="LRC50" s="915"/>
      <c r="LRD50" s="915"/>
      <c r="LRE50" s="915"/>
      <c r="LRF50" s="915"/>
      <c r="LRG50" s="915"/>
      <c r="LRH50" s="915"/>
      <c r="LRI50" s="915"/>
      <c r="LRJ50" s="915"/>
      <c r="LRK50" s="915"/>
      <c r="LRL50" s="915"/>
      <c r="LRM50" s="915"/>
      <c r="LRN50" s="915"/>
      <c r="LRO50" s="915"/>
      <c r="LRP50" s="915"/>
      <c r="LRQ50" s="915"/>
      <c r="LRR50" s="915"/>
      <c r="LRS50" s="915"/>
      <c r="LRT50" s="915"/>
      <c r="LRU50" s="915"/>
      <c r="LRV50" s="915"/>
      <c r="LRW50" s="915"/>
      <c r="LRX50" s="915"/>
      <c r="LRY50" s="915"/>
      <c r="LRZ50" s="915"/>
      <c r="LSA50" s="915"/>
      <c r="LSB50" s="915"/>
      <c r="LSC50" s="915"/>
      <c r="LSD50" s="915"/>
      <c r="LSE50" s="915"/>
      <c r="LSF50" s="915"/>
      <c r="LSG50" s="915"/>
      <c r="LSH50" s="915"/>
      <c r="LSI50" s="915"/>
      <c r="LSJ50" s="915"/>
      <c r="LSK50" s="915"/>
      <c r="LSL50" s="915"/>
      <c r="LSM50" s="915"/>
      <c r="LSN50" s="915"/>
      <c r="LSO50" s="915"/>
      <c r="LSP50" s="915"/>
      <c r="LSQ50" s="915"/>
      <c r="LSR50" s="915"/>
      <c r="LSS50" s="915"/>
      <c r="LST50" s="915"/>
      <c r="LSU50" s="915"/>
      <c r="LSV50" s="915"/>
      <c r="LSW50" s="915"/>
      <c r="LSX50" s="915"/>
      <c r="LSY50" s="915"/>
      <c r="LSZ50" s="915"/>
      <c r="LTA50" s="915"/>
      <c r="LTB50" s="915"/>
      <c r="LTC50" s="915"/>
      <c r="LTD50" s="915"/>
      <c r="LTE50" s="915"/>
      <c r="LTF50" s="915"/>
      <c r="LTG50" s="915"/>
      <c r="LTH50" s="915"/>
      <c r="LTI50" s="915"/>
      <c r="LTJ50" s="915"/>
      <c r="LTK50" s="915"/>
      <c r="LTL50" s="915"/>
      <c r="LTM50" s="915"/>
      <c r="LTN50" s="915"/>
      <c r="LTO50" s="915"/>
      <c r="LTP50" s="915"/>
      <c r="LTQ50" s="915"/>
      <c r="LTR50" s="915"/>
      <c r="LTS50" s="915"/>
      <c r="LTT50" s="915"/>
      <c r="LTU50" s="915"/>
      <c r="LTV50" s="915"/>
      <c r="LTW50" s="915"/>
      <c r="LTX50" s="915"/>
      <c r="LTY50" s="915"/>
      <c r="LTZ50" s="915"/>
      <c r="LUA50" s="915"/>
      <c r="LUB50" s="915"/>
      <c r="LUC50" s="915"/>
      <c r="LUD50" s="915"/>
      <c r="LUE50" s="915"/>
      <c r="LUF50" s="915"/>
      <c r="LUG50" s="915"/>
      <c r="LUH50" s="915"/>
      <c r="LUI50" s="915"/>
      <c r="LUJ50" s="915"/>
      <c r="LUK50" s="915"/>
      <c r="LUL50" s="915"/>
      <c r="LUM50" s="915"/>
      <c r="LUN50" s="915"/>
      <c r="LUO50" s="915"/>
      <c r="LUP50" s="915"/>
      <c r="LUQ50" s="915"/>
      <c r="LUR50" s="915"/>
      <c r="LUS50" s="915"/>
      <c r="LUT50" s="915"/>
      <c r="LUU50" s="915"/>
      <c r="LUV50" s="915"/>
      <c r="LUW50" s="915"/>
      <c r="LUX50" s="915"/>
      <c r="LUY50" s="915"/>
      <c r="LUZ50" s="915"/>
      <c r="LVA50" s="915"/>
      <c r="LVB50" s="915"/>
      <c r="LVC50" s="915"/>
      <c r="LVD50" s="915"/>
      <c r="LVE50" s="915"/>
      <c r="LVF50" s="915"/>
      <c r="LVG50" s="915"/>
      <c r="LVH50" s="915"/>
      <c r="LVI50" s="915"/>
      <c r="LVJ50" s="915"/>
      <c r="LVK50" s="915"/>
      <c r="LVL50" s="915"/>
      <c r="LVM50" s="915"/>
      <c r="LVN50" s="915"/>
      <c r="LVO50" s="915"/>
      <c r="LVP50" s="915"/>
      <c r="LVQ50" s="915"/>
      <c r="LVR50" s="915"/>
      <c r="LVS50" s="915"/>
      <c r="LVT50" s="915"/>
      <c r="LVU50" s="915"/>
      <c r="LVV50" s="915"/>
      <c r="LVW50" s="915"/>
      <c r="LVX50" s="915"/>
      <c r="LVY50" s="915"/>
      <c r="LVZ50" s="915"/>
      <c r="LWA50" s="915"/>
      <c r="LWB50" s="915"/>
      <c r="LWC50" s="915"/>
      <c r="LWD50" s="915"/>
      <c r="LWE50" s="915"/>
      <c r="LWF50" s="915"/>
      <c r="LWG50" s="915"/>
      <c r="LWH50" s="915"/>
      <c r="LWI50" s="915"/>
      <c r="LWJ50" s="915"/>
      <c r="LWK50" s="915"/>
      <c r="LWL50" s="915"/>
      <c r="LWM50" s="915"/>
      <c r="LWN50" s="915"/>
      <c r="LWO50" s="915"/>
      <c r="LWP50" s="915"/>
      <c r="LWQ50" s="915"/>
      <c r="LWR50" s="915"/>
      <c r="LWS50" s="915"/>
      <c r="LWT50" s="915"/>
      <c r="LWU50" s="915"/>
      <c r="LWV50" s="915"/>
      <c r="LWW50" s="915"/>
      <c r="LWX50" s="915"/>
      <c r="LWY50" s="915"/>
      <c r="LWZ50" s="915"/>
      <c r="LXA50" s="915"/>
      <c r="LXB50" s="915"/>
      <c r="LXC50" s="915"/>
      <c r="LXD50" s="915"/>
      <c r="LXE50" s="915"/>
      <c r="LXF50" s="915"/>
      <c r="LXG50" s="915"/>
      <c r="LXH50" s="915"/>
      <c r="LXI50" s="915"/>
      <c r="LXJ50" s="915"/>
      <c r="LXK50" s="915"/>
      <c r="LXL50" s="915"/>
      <c r="LXM50" s="915"/>
      <c r="LXN50" s="915"/>
      <c r="LXO50" s="915"/>
      <c r="LXP50" s="915"/>
      <c r="LXQ50" s="915"/>
      <c r="LXR50" s="915"/>
      <c r="LXS50" s="915"/>
      <c r="LXT50" s="915"/>
      <c r="LXU50" s="915"/>
      <c r="LXV50" s="915"/>
      <c r="LXW50" s="915"/>
      <c r="LXX50" s="915"/>
      <c r="LXY50" s="915"/>
      <c r="LXZ50" s="915"/>
      <c r="LYA50" s="915"/>
      <c r="LYB50" s="915"/>
      <c r="LYC50" s="915"/>
      <c r="LYD50" s="915"/>
      <c r="LYE50" s="915"/>
      <c r="LYF50" s="915"/>
      <c r="LYG50" s="915"/>
      <c r="LYH50" s="915"/>
      <c r="LYI50" s="915"/>
      <c r="LYJ50" s="915"/>
      <c r="LYK50" s="915"/>
      <c r="LYL50" s="915"/>
      <c r="LYM50" s="915"/>
      <c r="LYN50" s="915"/>
      <c r="LYO50" s="915"/>
      <c r="LYP50" s="915"/>
      <c r="LYQ50" s="915"/>
      <c r="LYR50" s="915"/>
      <c r="LYS50" s="915"/>
      <c r="LYT50" s="915"/>
      <c r="LYU50" s="915"/>
      <c r="LYV50" s="915"/>
      <c r="LYW50" s="915"/>
      <c r="LYX50" s="915"/>
      <c r="LYY50" s="915"/>
      <c r="LYZ50" s="915"/>
      <c r="LZA50" s="915"/>
      <c r="LZB50" s="915"/>
      <c r="LZC50" s="915"/>
      <c r="LZD50" s="915"/>
      <c r="LZE50" s="915"/>
      <c r="LZF50" s="915"/>
      <c r="LZG50" s="915"/>
      <c r="LZH50" s="915"/>
      <c r="LZI50" s="915"/>
      <c r="LZJ50" s="915"/>
      <c r="LZK50" s="915"/>
      <c r="LZL50" s="915"/>
      <c r="LZM50" s="915"/>
      <c r="LZN50" s="915"/>
      <c r="LZO50" s="915"/>
      <c r="LZP50" s="915"/>
      <c r="LZQ50" s="915"/>
      <c r="LZR50" s="915"/>
      <c r="LZS50" s="915"/>
      <c r="LZT50" s="915"/>
      <c r="LZU50" s="915"/>
      <c r="LZV50" s="915"/>
      <c r="LZW50" s="915"/>
      <c r="LZX50" s="915"/>
      <c r="LZY50" s="915"/>
      <c r="LZZ50" s="915"/>
      <c r="MAA50" s="915"/>
      <c r="MAB50" s="915"/>
      <c r="MAC50" s="915"/>
      <c r="MAD50" s="915"/>
      <c r="MAE50" s="915"/>
      <c r="MAF50" s="915"/>
      <c r="MAG50" s="915"/>
      <c r="MAH50" s="915"/>
      <c r="MAI50" s="915"/>
      <c r="MAJ50" s="915"/>
      <c r="MAK50" s="915"/>
      <c r="MAL50" s="915"/>
      <c r="MAM50" s="915"/>
      <c r="MAN50" s="915"/>
      <c r="MAO50" s="915"/>
      <c r="MAP50" s="915"/>
      <c r="MAQ50" s="915"/>
      <c r="MAR50" s="915"/>
      <c r="MAS50" s="915"/>
      <c r="MAT50" s="915"/>
      <c r="MAU50" s="915"/>
      <c r="MAV50" s="915"/>
      <c r="MAW50" s="915"/>
      <c r="MAX50" s="915"/>
      <c r="MAY50" s="915"/>
      <c r="MAZ50" s="915"/>
      <c r="MBA50" s="915"/>
      <c r="MBB50" s="915"/>
      <c r="MBC50" s="915"/>
      <c r="MBD50" s="915"/>
      <c r="MBE50" s="915"/>
      <c r="MBF50" s="915"/>
      <c r="MBG50" s="915"/>
      <c r="MBH50" s="915"/>
      <c r="MBI50" s="915"/>
      <c r="MBJ50" s="915"/>
      <c r="MBK50" s="915"/>
      <c r="MBL50" s="915"/>
      <c r="MBM50" s="915"/>
      <c r="MBN50" s="915"/>
      <c r="MBO50" s="915"/>
      <c r="MBP50" s="915"/>
      <c r="MBQ50" s="915"/>
      <c r="MBR50" s="915"/>
      <c r="MBS50" s="915"/>
      <c r="MBT50" s="915"/>
      <c r="MBU50" s="915"/>
      <c r="MBV50" s="915"/>
      <c r="MBW50" s="915"/>
      <c r="MBX50" s="915"/>
      <c r="MBY50" s="915"/>
      <c r="MBZ50" s="915"/>
      <c r="MCA50" s="915"/>
      <c r="MCB50" s="915"/>
      <c r="MCC50" s="915"/>
      <c r="MCD50" s="915"/>
      <c r="MCE50" s="915"/>
      <c r="MCF50" s="915"/>
      <c r="MCG50" s="915"/>
      <c r="MCH50" s="915"/>
      <c r="MCI50" s="915"/>
      <c r="MCJ50" s="915"/>
      <c r="MCK50" s="915"/>
      <c r="MCL50" s="915"/>
      <c r="MCM50" s="915"/>
      <c r="MCN50" s="915"/>
      <c r="MCO50" s="915"/>
      <c r="MCP50" s="915"/>
      <c r="MCQ50" s="915"/>
      <c r="MCR50" s="915"/>
      <c r="MCS50" s="915"/>
      <c r="MCT50" s="915"/>
      <c r="MCU50" s="915"/>
      <c r="MCV50" s="915"/>
      <c r="MCW50" s="915"/>
      <c r="MCX50" s="915"/>
      <c r="MCY50" s="915"/>
      <c r="MCZ50" s="915"/>
      <c r="MDA50" s="915"/>
      <c r="MDB50" s="915"/>
      <c r="MDC50" s="915"/>
      <c r="MDD50" s="915"/>
      <c r="MDE50" s="915"/>
      <c r="MDF50" s="915"/>
      <c r="MDG50" s="915"/>
      <c r="MDH50" s="915"/>
      <c r="MDI50" s="915"/>
      <c r="MDJ50" s="915"/>
      <c r="MDK50" s="915"/>
      <c r="MDL50" s="915"/>
      <c r="MDM50" s="915"/>
      <c r="MDN50" s="915"/>
      <c r="MDO50" s="915"/>
      <c r="MDP50" s="915"/>
      <c r="MDQ50" s="915"/>
      <c r="MDR50" s="915"/>
      <c r="MDS50" s="915"/>
      <c r="MDT50" s="915"/>
      <c r="MDU50" s="915"/>
      <c r="MDV50" s="915"/>
      <c r="MDW50" s="915"/>
      <c r="MDX50" s="915"/>
      <c r="MDY50" s="915"/>
      <c r="MDZ50" s="915"/>
      <c r="MEA50" s="915"/>
      <c r="MEB50" s="915"/>
      <c r="MEC50" s="915"/>
      <c r="MED50" s="915"/>
      <c r="MEE50" s="915"/>
      <c r="MEF50" s="915"/>
      <c r="MEG50" s="915"/>
      <c r="MEH50" s="915"/>
      <c r="MEI50" s="915"/>
      <c r="MEJ50" s="915"/>
      <c r="MEK50" s="915"/>
      <c r="MEL50" s="915"/>
      <c r="MEM50" s="915"/>
      <c r="MEN50" s="915"/>
      <c r="MEO50" s="915"/>
      <c r="MEP50" s="915"/>
      <c r="MEQ50" s="915"/>
      <c r="MER50" s="915"/>
      <c r="MES50" s="915"/>
      <c r="MET50" s="915"/>
      <c r="MEU50" s="915"/>
      <c r="MEV50" s="915"/>
      <c r="MEW50" s="915"/>
      <c r="MEX50" s="915"/>
      <c r="MEY50" s="915"/>
      <c r="MEZ50" s="915"/>
      <c r="MFA50" s="915"/>
      <c r="MFB50" s="915"/>
      <c r="MFC50" s="915"/>
      <c r="MFD50" s="915"/>
      <c r="MFE50" s="915"/>
      <c r="MFF50" s="915"/>
      <c r="MFG50" s="915"/>
      <c r="MFH50" s="915"/>
      <c r="MFI50" s="915"/>
      <c r="MFJ50" s="915"/>
      <c r="MFK50" s="915"/>
      <c r="MFL50" s="915"/>
      <c r="MFM50" s="915"/>
      <c r="MFN50" s="915"/>
      <c r="MFO50" s="915"/>
      <c r="MFP50" s="915"/>
      <c r="MFQ50" s="915"/>
      <c r="MFR50" s="915"/>
      <c r="MFS50" s="915"/>
      <c r="MFT50" s="915"/>
      <c r="MFU50" s="915"/>
      <c r="MFV50" s="915"/>
      <c r="MFW50" s="915"/>
      <c r="MFX50" s="915"/>
      <c r="MFY50" s="915"/>
      <c r="MFZ50" s="915"/>
      <c r="MGA50" s="915"/>
      <c r="MGB50" s="915"/>
      <c r="MGC50" s="915"/>
      <c r="MGD50" s="915"/>
      <c r="MGE50" s="915"/>
      <c r="MGF50" s="915"/>
      <c r="MGG50" s="915"/>
      <c r="MGH50" s="915"/>
      <c r="MGI50" s="915"/>
      <c r="MGJ50" s="915"/>
      <c r="MGK50" s="915"/>
      <c r="MGL50" s="915"/>
      <c r="MGM50" s="915"/>
      <c r="MGN50" s="915"/>
      <c r="MGO50" s="915"/>
      <c r="MGP50" s="915"/>
      <c r="MGQ50" s="915"/>
      <c r="MGR50" s="915"/>
      <c r="MGS50" s="915"/>
      <c r="MGT50" s="915"/>
      <c r="MGU50" s="915"/>
      <c r="MGV50" s="915"/>
      <c r="MGW50" s="915"/>
      <c r="MGX50" s="915"/>
      <c r="MGY50" s="915"/>
      <c r="MGZ50" s="915"/>
      <c r="MHA50" s="915"/>
      <c r="MHB50" s="915"/>
      <c r="MHC50" s="915"/>
      <c r="MHD50" s="915"/>
      <c r="MHE50" s="915"/>
      <c r="MHF50" s="915"/>
      <c r="MHG50" s="915"/>
      <c r="MHH50" s="915"/>
      <c r="MHI50" s="915"/>
      <c r="MHJ50" s="915"/>
      <c r="MHK50" s="915"/>
      <c r="MHL50" s="915"/>
      <c r="MHM50" s="915"/>
      <c r="MHN50" s="915"/>
      <c r="MHO50" s="915"/>
      <c r="MHP50" s="915"/>
      <c r="MHQ50" s="915"/>
      <c r="MHR50" s="915"/>
      <c r="MHS50" s="915"/>
      <c r="MHT50" s="915"/>
      <c r="MHU50" s="915"/>
      <c r="MHV50" s="915"/>
      <c r="MHW50" s="915"/>
      <c r="MHX50" s="915"/>
      <c r="MHY50" s="915"/>
      <c r="MHZ50" s="915"/>
      <c r="MIA50" s="915"/>
      <c r="MIB50" s="915"/>
      <c r="MIC50" s="915"/>
      <c r="MID50" s="915"/>
      <c r="MIE50" s="915"/>
      <c r="MIF50" s="915"/>
      <c r="MIG50" s="915"/>
      <c r="MIH50" s="915"/>
      <c r="MII50" s="915"/>
      <c r="MIJ50" s="915"/>
      <c r="MIK50" s="915"/>
      <c r="MIL50" s="915"/>
      <c r="MIM50" s="915"/>
      <c r="MIN50" s="915"/>
      <c r="MIO50" s="915"/>
      <c r="MIP50" s="915"/>
      <c r="MIQ50" s="915"/>
      <c r="MIR50" s="915"/>
      <c r="MIS50" s="915"/>
      <c r="MIT50" s="915"/>
      <c r="MIU50" s="915"/>
      <c r="MIV50" s="915"/>
      <c r="MIW50" s="915"/>
      <c r="MIX50" s="915"/>
      <c r="MIY50" s="915"/>
      <c r="MIZ50" s="915"/>
      <c r="MJA50" s="915"/>
      <c r="MJB50" s="915"/>
      <c r="MJC50" s="915"/>
      <c r="MJD50" s="915"/>
      <c r="MJE50" s="915"/>
      <c r="MJF50" s="915"/>
      <c r="MJG50" s="915"/>
      <c r="MJH50" s="915"/>
      <c r="MJI50" s="915"/>
      <c r="MJJ50" s="915"/>
      <c r="MJK50" s="915"/>
      <c r="MJL50" s="915"/>
      <c r="MJM50" s="915"/>
      <c r="MJN50" s="915"/>
      <c r="MJO50" s="915"/>
      <c r="MJP50" s="915"/>
      <c r="MJQ50" s="915"/>
      <c r="MJR50" s="915"/>
      <c r="MJS50" s="915"/>
      <c r="MJT50" s="915"/>
      <c r="MJU50" s="915"/>
      <c r="MJV50" s="915"/>
      <c r="MJW50" s="915"/>
      <c r="MJX50" s="915"/>
      <c r="MJY50" s="915"/>
      <c r="MJZ50" s="915"/>
      <c r="MKA50" s="915"/>
      <c r="MKB50" s="915"/>
      <c r="MKC50" s="915"/>
      <c r="MKD50" s="915"/>
      <c r="MKE50" s="915"/>
      <c r="MKF50" s="915"/>
      <c r="MKG50" s="915"/>
      <c r="MKH50" s="915"/>
      <c r="MKI50" s="915"/>
      <c r="MKJ50" s="915"/>
      <c r="MKK50" s="915"/>
      <c r="MKL50" s="915"/>
      <c r="MKM50" s="915"/>
      <c r="MKN50" s="915"/>
      <c r="MKO50" s="915"/>
      <c r="MKP50" s="915"/>
      <c r="MKQ50" s="915"/>
      <c r="MKR50" s="915"/>
      <c r="MKS50" s="915"/>
      <c r="MKT50" s="915"/>
      <c r="MKU50" s="915"/>
      <c r="MKV50" s="915"/>
      <c r="MKW50" s="915"/>
      <c r="MKX50" s="915"/>
      <c r="MKY50" s="915"/>
      <c r="MKZ50" s="915"/>
      <c r="MLA50" s="915"/>
      <c r="MLB50" s="915"/>
      <c r="MLC50" s="915"/>
      <c r="MLD50" s="915"/>
      <c r="MLE50" s="915"/>
      <c r="MLF50" s="915"/>
      <c r="MLG50" s="915"/>
      <c r="MLH50" s="915"/>
      <c r="MLI50" s="915"/>
      <c r="MLJ50" s="915"/>
      <c r="MLK50" s="915"/>
      <c r="MLL50" s="915"/>
      <c r="MLM50" s="915"/>
      <c r="MLN50" s="915"/>
      <c r="MLO50" s="915"/>
      <c r="MLP50" s="915"/>
      <c r="MLQ50" s="915"/>
      <c r="MLR50" s="915"/>
      <c r="MLS50" s="915"/>
      <c r="MLT50" s="915"/>
      <c r="MLU50" s="915"/>
      <c r="MLV50" s="915"/>
      <c r="MLW50" s="915"/>
      <c r="MLX50" s="915"/>
      <c r="MLY50" s="915"/>
      <c r="MLZ50" s="915"/>
      <c r="MMA50" s="915"/>
      <c r="MMB50" s="915"/>
      <c r="MMC50" s="915"/>
      <c r="MMD50" s="915"/>
      <c r="MME50" s="915"/>
      <c r="MMF50" s="915"/>
      <c r="MMG50" s="915"/>
      <c r="MMH50" s="915"/>
      <c r="MMI50" s="915"/>
      <c r="MMJ50" s="915"/>
      <c r="MMK50" s="915"/>
      <c r="MML50" s="915"/>
      <c r="MMM50" s="915"/>
      <c r="MMN50" s="915"/>
      <c r="MMO50" s="915"/>
      <c r="MMP50" s="915"/>
      <c r="MMQ50" s="915"/>
      <c r="MMR50" s="915"/>
      <c r="MMS50" s="915"/>
      <c r="MMT50" s="915"/>
      <c r="MMU50" s="915"/>
      <c r="MMV50" s="915"/>
      <c r="MMW50" s="915"/>
      <c r="MMX50" s="915"/>
      <c r="MMY50" s="915"/>
      <c r="MMZ50" s="915"/>
      <c r="MNA50" s="915"/>
      <c r="MNB50" s="915"/>
      <c r="MNC50" s="915"/>
      <c r="MND50" s="915"/>
      <c r="MNE50" s="915"/>
      <c r="MNF50" s="915"/>
      <c r="MNG50" s="915"/>
      <c r="MNH50" s="915"/>
      <c r="MNI50" s="915"/>
      <c r="MNJ50" s="915"/>
      <c r="MNK50" s="915"/>
      <c r="MNL50" s="915"/>
      <c r="MNM50" s="915"/>
      <c r="MNN50" s="915"/>
      <c r="MNO50" s="915"/>
      <c r="MNP50" s="915"/>
      <c r="MNQ50" s="915"/>
      <c r="MNR50" s="915"/>
      <c r="MNS50" s="915"/>
      <c r="MNT50" s="915"/>
      <c r="MNU50" s="915"/>
      <c r="MNV50" s="915"/>
      <c r="MNW50" s="915"/>
      <c r="MNX50" s="915"/>
      <c r="MNY50" s="915"/>
      <c r="MNZ50" s="915"/>
      <c r="MOA50" s="915"/>
      <c r="MOB50" s="915"/>
      <c r="MOC50" s="915"/>
      <c r="MOD50" s="915"/>
      <c r="MOE50" s="915"/>
      <c r="MOF50" s="915"/>
      <c r="MOG50" s="915"/>
      <c r="MOH50" s="915"/>
      <c r="MOI50" s="915"/>
      <c r="MOJ50" s="915"/>
      <c r="MOK50" s="915"/>
      <c r="MOL50" s="915"/>
      <c r="MOM50" s="915"/>
      <c r="MON50" s="915"/>
      <c r="MOO50" s="915"/>
      <c r="MOP50" s="915"/>
      <c r="MOQ50" s="915"/>
      <c r="MOR50" s="915"/>
      <c r="MOS50" s="915"/>
      <c r="MOT50" s="915"/>
      <c r="MOU50" s="915"/>
      <c r="MOV50" s="915"/>
      <c r="MOW50" s="915"/>
      <c r="MOX50" s="915"/>
      <c r="MOY50" s="915"/>
      <c r="MOZ50" s="915"/>
      <c r="MPA50" s="915"/>
      <c r="MPB50" s="915"/>
      <c r="MPC50" s="915"/>
      <c r="MPD50" s="915"/>
      <c r="MPE50" s="915"/>
      <c r="MPF50" s="915"/>
      <c r="MPG50" s="915"/>
      <c r="MPH50" s="915"/>
      <c r="MPI50" s="915"/>
      <c r="MPJ50" s="915"/>
      <c r="MPK50" s="915"/>
      <c r="MPL50" s="915"/>
      <c r="MPM50" s="915"/>
      <c r="MPN50" s="915"/>
      <c r="MPO50" s="915"/>
      <c r="MPP50" s="915"/>
      <c r="MPQ50" s="915"/>
      <c r="MPR50" s="915"/>
      <c r="MPS50" s="915"/>
      <c r="MPT50" s="915"/>
      <c r="MPU50" s="915"/>
      <c r="MPV50" s="915"/>
      <c r="MPW50" s="915"/>
      <c r="MPX50" s="915"/>
      <c r="MPY50" s="915"/>
      <c r="MPZ50" s="915"/>
      <c r="MQA50" s="915"/>
      <c r="MQB50" s="915"/>
      <c r="MQC50" s="915"/>
      <c r="MQD50" s="915"/>
      <c r="MQE50" s="915"/>
      <c r="MQF50" s="915"/>
      <c r="MQG50" s="915"/>
      <c r="MQH50" s="915"/>
      <c r="MQI50" s="915"/>
      <c r="MQJ50" s="915"/>
      <c r="MQK50" s="915"/>
      <c r="MQL50" s="915"/>
      <c r="MQM50" s="915"/>
      <c r="MQN50" s="915"/>
      <c r="MQO50" s="915"/>
      <c r="MQP50" s="915"/>
      <c r="MQQ50" s="915"/>
      <c r="MQR50" s="915"/>
      <c r="MQS50" s="915"/>
      <c r="MQT50" s="915"/>
      <c r="MQU50" s="915"/>
      <c r="MQV50" s="915"/>
      <c r="MQW50" s="915"/>
      <c r="MQX50" s="915"/>
      <c r="MQY50" s="915"/>
      <c r="MQZ50" s="915"/>
      <c r="MRA50" s="915"/>
      <c r="MRB50" s="915"/>
      <c r="MRC50" s="915"/>
      <c r="MRD50" s="915"/>
      <c r="MRE50" s="915"/>
      <c r="MRF50" s="915"/>
      <c r="MRG50" s="915"/>
      <c r="MRH50" s="915"/>
      <c r="MRI50" s="915"/>
      <c r="MRJ50" s="915"/>
      <c r="MRK50" s="915"/>
      <c r="MRL50" s="915"/>
      <c r="MRM50" s="915"/>
      <c r="MRN50" s="915"/>
      <c r="MRO50" s="915"/>
      <c r="MRP50" s="915"/>
      <c r="MRQ50" s="915"/>
      <c r="MRR50" s="915"/>
      <c r="MRS50" s="915"/>
      <c r="MRT50" s="915"/>
      <c r="MRU50" s="915"/>
      <c r="MRV50" s="915"/>
      <c r="MRW50" s="915"/>
      <c r="MRX50" s="915"/>
      <c r="MRY50" s="915"/>
      <c r="MRZ50" s="915"/>
      <c r="MSA50" s="915"/>
      <c r="MSB50" s="915"/>
      <c r="MSC50" s="915"/>
      <c r="MSD50" s="915"/>
      <c r="MSE50" s="915"/>
      <c r="MSF50" s="915"/>
      <c r="MSG50" s="915"/>
      <c r="MSH50" s="915"/>
      <c r="MSI50" s="915"/>
      <c r="MSJ50" s="915"/>
      <c r="MSK50" s="915"/>
      <c r="MSL50" s="915"/>
      <c r="MSM50" s="915"/>
      <c r="MSN50" s="915"/>
      <c r="MSO50" s="915"/>
      <c r="MSP50" s="915"/>
      <c r="MSQ50" s="915"/>
      <c r="MSR50" s="915"/>
      <c r="MSS50" s="915"/>
      <c r="MST50" s="915"/>
      <c r="MSU50" s="915"/>
      <c r="MSV50" s="915"/>
      <c r="MSW50" s="915"/>
      <c r="MSX50" s="915"/>
      <c r="MSY50" s="915"/>
      <c r="MSZ50" s="915"/>
      <c r="MTA50" s="915"/>
      <c r="MTB50" s="915"/>
      <c r="MTC50" s="915"/>
      <c r="MTD50" s="915"/>
      <c r="MTE50" s="915"/>
      <c r="MTF50" s="915"/>
      <c r="MTG50" s="915"/>
      <c r="MTH50" s="915"/>
      <c r="MTI50" s="915"/>
      <c r="MTJ50" s="915"/>
      <c r="MTK50" s="915"/>
      <c r="MTL50" s="915"/>
      <c r="MTM50" s="915"/>
      <c r="MTN50" s="915"/>
      <c r="MTO50" s="915"/>
      <c r="MTP50" s="915"/>
      <c r="MTQ50" s="915"/>
      <c r="MTR50" s="915"/>
      <c r="MTS50" s="915"/>
      <c r="MTT50" s="915"/>
      <c r="MTU50" s="915"/>
      <c r="MTV50" s="915"/>
      <c r="MTW50" s="915"/>
      <c r="MTX50" s="915"/>
      <c r="MTY50" s="915"/>
      <c r="MTZ50" s="915"/>
      <c r="MUA50" s="915"/>
      <c r="MUB50" s="915"/>
      <c r="MUC50" s="915"/>
      <c r="MUD50" s="915"/>
      <c r="MUE50" s="915"/>
      <c r="MUF50" s="915"/>
      <c r="MUG50" s="915"/>
      <c r="MUH50" s="915"/>
      <c r="MUI50" s="915"/>
      <c r="MUJ50" s="915"/>
      <c r="MUK50" s="915"/>
      <c r="MUL50" s="915"/>
      <c r="MUM50" s="915"/>
      <c r="MUN50" s="915"/>
      <c r="MUO50" s="915"/>
      <c r="MUP50" s="915"/>
      <c r="MUQ50" s="915"/>
      <c r="MUR50" s="915"/>
      <c r="MUS50" s="915"/>
      <c r="MUT50" s="915"/>
      <c r="MUU50" s="915"/>
      <c r="MUV50" s="915"/>
      <c r="MUW50" s="915"/>
      <c r="MUX50" s="915"/>
      <c r="MUY50" s="915"/>
      <c r="MUZ50" s="915"/>
      <c r="MVA50" s="915"/>
      <c r="MVB50" s="915"/>
      <c r="MVC50" s="915"/>
      <c r="MVD50" s="915"/>
      <c r="MVE50" s="915"/>
      <c r="MVF50" s="915"/>
      <c r="MVG50" s="915"/>
      <c r="MVH50" s="915"/>
      <c r="MVI50" s="915"/>
      <c r="MVJ50" s="915"/>
      <c r="MVK50" s="915"/>
      <c r="MVL50" s="915"/>
      <c r="MVM50" s="915"/>
      <c r="MVN50" s="915"/>
      <c r="MVO50" s="915"/>
      <c r="MVP50" s="915"/>
      <c r="MVQ50" s="915"/>
      <c r="MVR50" s="915"/>
      <c r="MVS50" s="915"/>
      <c r="MVT50" s="915"/>
      <c r="MVU50" s="915"/>
      <c r="MVV50" s="915"/>
      <c r="MVW50" s="915"/>
      <c r="MVX50" s="915"/>
      <c r="MVY50" s="915"/>
      <c r="MVZ50" s="915"/>
      <c r="MWA50" s="915"/>
      <c r="MWB50" s="915"/>
      <c r="MWC50" s="915"/>
      <c r="MWD50" s="915"/>
      <c r="MWE50" s="915"/>
      <c r="MWF50" s="915"/>
      <c r="MWG50" s="915"/>
      <c r="MWH50" s="915"/>
      <c r="MWI50" s="915"/>
      <c r="MWJ50" s="915"/>
      <c r="MWK50" s="915"/>
      <c r="MWL50" s="915"/>
      <c r="MWM50" s="915"/>
      <c r="MWN50" s="915"/>
      <c r="MWO50" s="915"/>
      <c r="MWP50" s="915"/>
      <c r="MWQ50" s="915"/>
      <c r="MWR50" s="915"/>
      <c r="MWS50" s="915"/>
      <c r="MWT50" s="915"/>
      <c r="MWU50" s="915"/>
      <c r="MWV50" s="915"/>
      <c r="MWW50" s="915"/>
      <c r="MWX50" s="915"/>
      <c r="MWY50" s="915"/>
      <c r="MWZ50" s="915"/>
      <c r="MXA50" s="915"/>
      <c r="MXB50" s="915"/>
      <c r="MXC50" s="915"/>
      <c r="MXD50" s="915"/>
      <c r="MXE50" s="915"/>
      <c r="MXF50" s="915"/>
      <c r="MXG50" s="915"/>
      <c r="MXH50" s="915"/>
      <c r="MXI50" s="915"/>
      <c r="MXJ50" s="915"/>
      <c r="MXK50" s="915"/>
      <c r="MXL50" s="915"/>
      <c r="MXM50" s="915"/>
      <c r="MXN50" s="915"/>
      <c r="MXO50" s="915"/>
      <c r="MXP50" s="915"/>
      <c r="MXQ50" s="915"/>
      <c r="MXR50" s="915"/>
      <c r="MXS50" s="915"/>
      <c r="MXT50" s="915"/>
      <c r="MXU50" s="915"/>
      <c r="MXV50" s="915"/>
      <c r="MXW50" s="915"/>
      <c r="MXX50" s="915"/>
      <c r="MXY50" s="915"/>
      <c r="MXZ50" s="915"/>
      <c r="MYA50" s="915"/>
      <c r="MYB50" s="915"/>
      <c r="MYC50" s="915"/>
      <c r="MYD50" s="915"/>
      <c r="MYE50" s="915"/>
      <c r="MYF50" s="915"/>
      <c r="MYG50" s="915"/>
      <c r="MYH50" s="915"/>
      <c r="MYI50" s="915"/>
      <c r="MYJ50" s="915"/>
      <c r="MYK50" s="915"/>
      <c r="MYL50" s="915"/>
      <c r="MYM50" s="915"/>
      <c r="MYN50" s="915"/>
      <c r="MYO50" s="915"/>
      <c r="MYP50" s="915"/>
      <c r="MYQ50" s="915"/>
      <c r="MYR50" s="915"/>
      <c r="MYS50" s="915"/>
      <c r="MYT50" s="915"/>
      <c r="MYU50" s="915"/>
      <c r="MYV50" s="915"/>
      <c r="MYW50" s="915"/>
      <c r="MYX50" s="915"/>
      <c r="MYY50" s="915"/>
      <c r="MYZ50" s="915"/>
      <c r="MZA50" s="915"/>
      <c r="MZB50" s="915"/>
      <c r="MZC50" s="915"/>
      <c r="MZD50" s="915"/>
      <c r="MZE50" s="915"/>
      <c r="MZF50" s="915"/>
      <c r="MZG50" s="915"/>
      <c r="MZH50" s="915"/>
      <c r="MZI50" s="915"/>
      <c r="MZJ50" s="915"/>
      <c r="MZK50" s="915"/>
      <c r="MZL50" s="915"/>
      <c r="MZM50" s="915"/>
      <c r="MZN50" s="915"/>
      <c r="MZO50" s="915"/>
      <c r="MZP50" s="915"/>
      <c r="MZQ50" s="915"/>
      <c r="MZR50" s="915"/>
      <c r="MZS50" s="915"/>
      <c r="MZT50" s="915"/>
      <c r="MZU50" s="915"/>
      <c r="MZV50" s="915"/>
      <c r="MZW50" s="915"/>
      <c r="MZX50" s="915"/>
      <c r="MZY50" s="915"/>
      <c r="MZZ50" s="915"/>
      <c r="NAA50" s="915"/>
      <c r="NAB50" s="915"/>
      <c r="NAC50" s="915"/>
      <c r="NAD50" s="915"/>
      <c r="NAE50" s="915"/>
      <c r="NAF50" s="915"/>
      <c r="NAG50" s="915"/>
      <c r="NAH50" s="915"/>
      <c r="NAI50" s="915"/>
      <c r="NAJ50" s="915"/>
      <c r="NAK50" s="915"/>
      <c r="NAL50" s="915"/>
      <c r="NAM50" s="915"/>
      <c r="NAN50" s="915"/>
      <c r="NAO50" s="915"/>
      <c r="NAP50" s="915"/>
      <c r="NAQ50" s="915"/>
      <c r="NAR50" s="915"/>
      <c r="NAS50" s="915"/>
      <c r="NAT50" s="915"/>
      <c r="NAU50" s="915"/>
      <c r="NAV50" s="915"/>
      <c r="NAW50" s="915"/>
      <c r="NAX50" s="915"/>
      <c r="NAY50" s="915"/>
      <c r="NAZ50" s="915"/>
      <c r="NBA50" s="915"/>
      <c r="NBB50" s="915"/>
      <c r="NBC50" s="915"/>
      <c r="NBD50" s="915"/>
      <c r="NBE50" s="915"/>
      <c r="NBF50" s="915"/>
      <c r="NBG50" s="915"/>
      <c r="NBH50" s="915"/>
      <c r="NBI50" s="915"/>
      <c r="NBJ50" s="915"/>
      <c r="NBK50" s="915"/>
      <c r="NBL50" s="915"/>
      <c r="NBM50" s="915"/>
      <c r="NBN50" s="915"/>
      <c r="NBO50" s="915"/>
      <c r="NBP50" s="915"/>
      <c r="NBQ50" s="915"/>
      <c r="NBR50" s="915"/>
      <c r="NBS50" s="915"/>
      <c r="NBT50" s="915"/>
      <c r="NBU50" s="915"/>
      <c r="NBV50" s="915"/>
      <c r="NBW50" s="915"/>
      <c r="NBX50" s="915"/>
      <c r="NBY50" s="915"/>
      <c r="NBZ50" s="915"/>
      <c r="NCA50" s="915"/>
      <c r="NCB50" s="915"/>
      <c r="NCC50" s="915"/>
      <c r="NCD50" s="915"/>
      <c r="NCE50" s="915"/>
      <c r="NCF50" s="915"/>
      <c r="NCG50" s="915"/>
      <c r="NCH50" s="915"/>
      <c r="NCI50" s="915"/>
      <c r="NCJ50" s="915"/>
      <c r="NCK50" s="915"/>
      <c r="NCL50" s="915"/>
      <c r="NCM50" s="915"/>
      <c r="NCN50" s="915"/>
      <c r="NCO50" s="915"/>
      <c r="NCP50" s="915"/>
      <c r="NCQ50" s="915"/>
      <c r="NCR50" s="915"/>
      <c r="NCS50" s="915"/>
      <c r="NCT50" s="915"/>
      <c r="NCU50" s="915"/>
      <c r="NCV50" s="915"/>
      <c r="NCW50" s="915"/>
      <c r="NCX50" s="915"/>
      <c r="NCY50" s="915"/>
      <c r="NCZ50" s="915"/>
      <c r="NDA50" s="915"/>
      <c r="NDB50" s="915"/>
      <c r="NDC50" s="915"/>
      <c r="NDD50" s="915"/>
      <c r="NDE50" s="915"/>
      <c r="NDF50" s="915"/>
      <c r="NDG50" s="915"/>
      <c r="NDH50" s="915"/>
      <c r="NDI50" s="915"/>
      <c r="NDJ50" s="915"/>
      <c r="NDK50" s="915"/>
      <c r="NDL50" s="915"/>
      <c r="NDM50" s="915"/>
      <c r="NDN50" s="915"/>
      <c r="NDO50" s="915"/>
      <c r="NDP50" s="915"/>
      <c r="NDQ50" s="915"/>
      <c r="NDR50" s="915"/>
      <c r="NDS50" s="915"/>
      <c r="NDT50" s="915"/>
      <c r="NDU50" s="915"/>
      <c r="NDV50" s="915"/>
      <c r="NDW50" s="915"/>
      <c r="NDX50" s="915"/>
      <c r="NDY50" s="915"/>
      <c r="NDZ50" s="915"/>
      <c r="NEA50" s="915"/>
      <c r="NEB50" s="915"/>
      <c r="NEC50" s="915"/>
      <c r="NED50" s="915"/>
      <c r="NEE50" s="915"/>
      <c r="NEF50" s="915"/>
      <c r="NEG50" s="915"/>
      <c r="NEH50" s="915"/>
      <c r="NEI50" s="915"/>
      <c r="NEJ50" s="915"/>
      <c r="NEK50" s="915"/>
      <c r="NEL50" s="915"/>
      <c r="NEM50" s="915"/>
      <c r="NEN50" s="915"/>
      <c r="NEO50" s="915"/>
      <c r="NEP50" s="915"/>
      <c r="NEQ50" s="915"/>
      <c r="NER50" s="915"/>
      <c r="NES50" s="915"/>
      <c r="NET50" s="915"/>
      <c r="NEU50" s="915"/>
      <c r="NEV50" s="915"/>
      <c r="NEW50" s="915"/>
      <c r="NEX50" s="915"/>
      <c r="NEY50" s="915"/>
      <c r="NEZ50" s="915"/>
      <c r="NFA50" s="915"/>
      <c r="NFB50" s="915"/>
      <c r="NFC50" s="915"/>
      <c r="NFD50" s="915"/>
      <c r="NFE50" s="915"/>
      <c r="NFF50" s="915"/>
      <c r="NFG50" s="915"/>
      <c r="NFH50" s="915"/>
      <c r="NFI50" s="915"/>
      <c r="NFJ50" s="915"/>
      <c r="NFK50" s="915"/>
      <c r="NFL50" s="915"/>
      <c r="NFM50" s="915"/>
      <c r="NFN50" s="915"/>
      <c r="NFO50" s="915"/>
      <c r="NFP50" s="915"/>
      <c r="NFQ50" s="915"/>
      <c r="NFR50" s="915"/>
      <c r="NFS50" s="915"/>
      <c r="NFT50" s="915"/>
      <c r="NFU50" s="915"/>
      <c r="NFV50" s="915"/>
      <c r="NFW50" s="915"/>
      <c r="NFX50" s="915"/>
      <c r="NFY50" s="915"/>
      <c r="NFZ50" s="915"/>
      <c r="NGA50" s="915"/>
      <c r="NGB50" s="915"/>
      <c r="NGC50" s="915"/>
      <c r="NGD50" s="915"/>
      <c r="NGE50" s="915"/>
      <c r="NGF50" s="915"/>
      <c r="NGG50" s="915"/>
      <c r="NGH50" s="915"/>
      <c r="NGI50" s="915"/>
      <c r="NGJ50" s="915"/>
      <c r="NGK50" s="915"/>
      <c r="NGL50" s="915"/>
      <c r="NGM50" s="915"/>
      <c r="NGN50" s="915"/>
      <c r="NGO50" s="915"/>
      <c r="NGP50" s="915"/>
      <c r="NGQ50" s="915"/>
      <c r="NGR50" s="915"/>
      <c r="NGS50" s="915"/>
      <c r="NGT50" s="915"/>
      <c r="NGU50" s="915"/>
      <c r="NGV50" s="915"/>
      <c r="NGW50" s="915"/>
      <c r="NGX50" s="915"/>
      <c r="NGY50" s="915"/>
      <c r="NGZ50" s="915"/>
      <c r="NHA50" s="915"/>
      <c r="NHB50" s="915"/>
      <c r="NHC50" s="915"/>
      <c r="NHD50" s="915"/>
      <c r="NHE50" s="915"/>
      <c r="NHF50" s="915"/>
      <c r="NHG50" s="915"/>
      <c r="NHH50" s="915"/>
      <c r="NHI50" s="915"/>
      <c r="NHJ50" s="915"/>
      <c r="NHK50" s="915"/>
      <c r="NHL50" s="915"/>
      <c r="NHM50" s="915"/>
      <c r="NHN50" s="915"/>
      <c r="NHO50" s="915"/>
      <c r="NHP50" s="915"/>
      <c r="NHQ50" s="915"/>
      <c r="NHR50" s="915"/>
      <c r="NHS50" s="915"/>
      <c r="NHT50" s="915"/>
      <c r="NHU50" s="915"/>
      <c r="NHV50" s="915"/>
      <c r="NHW50" s="915"/>
      <c r="NHX50" s="915"/>
      <c r="NHY50" s="915"/>
      <c r="NHZ50" s="915"/>
      <c r="NIA50" s="915"/>
      <c r="NIB50" s="915"/>
      <c r="NIC50" s="915"/>
      <c r="NID50" s="915"/>
      <c r="NIE50" s="915"/>
      <c r="NIF50" s="915"/>
      <c r="NIG50" s="915"/>
      <c r="NIH50" s="915"/>
      <c r="NII50" s="915"/>
      <c r="NIJ50" s="915"/>
      <c r="NIK50" s="915"/>
      <c r="NIL50" s="915"/>
      <c r="NIM50" s="915"/>
      <c r="NIN50" s="915"/>
      <c r="NIO50" s="915"/>
      <c r="NIP50" s="915"/>
      <c r="NIQ50" s="915"/>
      <c r="NIR50" s="915"/>
      <c r="NIS50" s="915"/>
      <c r="NIT50" s="915"/>
      <c r="NIU50" s="915"/>
      <c r="NIV50" s="915"/>
      <c r="NIW50" s="915"/>
      <c r="NIX50" s="915"/>
      <c r="NIY50" s="915"/>
      <c r="NIZ50" s="915"/>
      <c r="NJA50" s="915"/>
      <c r="NJB50" s="915"/>
      <c r="NJC50" s="915"/>
      <c r="NJD50" s="915"/>
      <c r="NJE50" s="915"/>
      <c r="NJF50" s="915"/>
      <c r="NJG50" s="915"/>
      <c r="NJH50" s="915"/>
      <c r="NJI50" s="915"/>
      <c r="NJJ50" s="915"/>
      <c r="NJK50" s="915"/>
      <c r="NJL50" s="915"/>
      <c r="NJM50" s="915"/>
      <c r="NJN50" s="915"/>
      <c r="NJO50" s="915"/>
      <c r="NJP50" s="915"/>
      <c r="NJQ50" s="915"/>
      <c r="NJR50" s="915"/>
      <c r="NJS50" s="915"/>
      <c r="NJT50" s="915"/>
      <c r="NJU50" s="915"/>
      <c r="NJV50" s="915"/>
      <c r="NJW50" s="915"/>
      <c r="NJX50" s="915"/>
      <c r="NJY50" s="915"/>
      <c r="NJZ50" s="915"/>
      <c r="NKA50" s="915"/>
      <c r="NKB50" s="915"/>
      <c r="NKC50" s="915"/>
      <c r="NKD50" s="915"/>
      <c r="NKE50" s="915"/>
      <c r="NKF50" s="915"/>
      <c r="NKG50" s="915"/>
      <c r="NKH50" s="915"/>
      <c r="NKI50" s="915"/>
      <c r="NKJ50" s="915"/>
      <c r="NKK50" s="915"/>
      <c r="NKL50" s="915"/>
      <c r="NKM50" s="915"/>
      <c r="NKN50" s="915"/>
      <c r="NKO50" s="915"/>
      <c r="NKP50" s="915"/>
      <c r="NKQ50" s="915"/>
      <c r="NKR50" s="915"/>
      <c r="NKS50" s="915"/>
      <c r="NKT50" s="915"/>
      <c r="NKU50" s="915"/>
      <c r="NKV50" s="915"/>
      <c r="NKW50" s="915"/>
      <c r="NKX50" s="915"/>
      <c r="NKY50" s="915"/>
      <c r="NKZ50" s="915"/>
      <c r="NLA50" s="915"/>
      <c r="NLB50" s="915"/>
      <c r="NLC50" s="915"/>
      <c r="NLD50" s="915"/>
      <c r="NLE50" s="915"/>
      <c r="NLF50" s="915"/>
      <c r="NLG50" s="915"/>
      <c r="NLH50" s="915"/>
      <c r="NLI50" s="915"/>
      <c r="NLJ50" s="915"/>
      <c r="NLK50" s="915"/>
      <c r="NLL50" s="915"/>
      <c r="NLM50" s="915"/>
      <c r="NLN50" s="915"/>
      <c r="NLO50" s="915"/>
      <c r="NLP50" s="915"/>
      <c r="NLQ50" s="915"/>
      <c r="NLR50" s="915"/>
      <c r="NLS50" s="915"/>
      <c r="NLT50" s="915"/>
      <c r="NLU50" s="915"/>
      <c r="NLV50" s="915"/>
      <c r="NLW50" s="915"/>
      <c r="NLX50" s="915"/>
      <c r="NLY50" s="915"/>
      <c r="NLZ50" s="915"/>
      <c r="NMA50" s="915"/>
      <c r="NMB50" s="915"/>
      <c r="NMC50" s="915"/>
      <c r="NMD50" s="915"/>
      <c r="NME50" s="915"/>
      <c r="NMF50" s="915"/>
      <c r="NMG50" s="915"/>
      <c r="NMH50" s="915"/>
      <c r="NMI50" s="915"/>
      <c r="NMJ50" s="915"/>
      <c r="NMK50" s="915"/>
      <c r="NML50" s="915"/>
      <c r="NMM50" s="915"/>
      <c r="NMN50" s="915"/>
      <c r="NMO50" s="915"/>
      <c r="NMP50" s="915"/>
      <c r="NMQ50" s="915"/>
      <c r="NMR50" s="915"/>
      <c r="NMS50" s="915"/>
      <c r="NMT50" s="915"/>
      <c r="NMU50" s="915"/>
      <c r="NMV50" s="915"/>
      <c r="NMW50" s="915"/>
      <c r="NMX50" s="915"/>
      <c r="NMY50" s="915"/>
      <c r="NMZ50" s="915"/>
      <c r="NNA50" s="915"/>
      <c r="NNB50" s="915"/>
      <c r="NNC50" s="915"/>
      <c r="NND50" s="915"/>
      <c r="NNE50" s="915"/>
      <c r="NNF50" s="915"/>
      <c r="NNG50" s="915"/>
      <c r="NNH50" s="915"/>
      <c r="NNI50" s="915"/>
      <c r="NNJ50" s="915"/>
      <c r="NNK50" s="915"/>
      <c r="NNL50" s="915"/>
      <c r="NNM50" s="915"/>
      <c r="NNN50" s="915"/>
      <c r="NNO50" s="915"/>
      <c r="NNP50" s="915"/>
      <c r="NNQ50" s="915"/>
      <c r="NNR50" s="915"/>
      <c r="NNS50" s="915"/>
      <c r="NNT50" s="915"/>
      <c r="NNU50" s="915"/>
      <c r="NNV50" s="915"/>
      <c r="NNW50" s="915"/>
      <c r="NNX50" s="915"/>
      <c r="NNY50" s="915"/>
      <c r="NNZ50" s="915"/>
      <c r="NOA50" s="915"/>
      <c r="NOB50" s="915"/>
      <c r="NOC50" s="915"/>
      <c r="NOD50" s="915"/>
      <c r="NOE50" s="915"/>
      <c r="NOF50" s="915"/>
      <c r="NOG50" s="915"/>
      <c r="NOH50" s="915"/>
      <c r="NOI50" s="915"/>
      <c r="NOJ50" s="915"/>
      <c r="NOK50" s="915"/>
      <c r="NOL50" s="915"/>
      <c r="NOM50" s="915"/>
      <c r="NON50" s="915"/>
      <c r="NOO50" s="915"/>
      <c r="NOP50" s="915"/>
      <c r="NOQ50" s="915"/>
      <c r="NOR50" s="915"/>
      <c r="NOS50" s="915"/>
      <c r="NOT50" s="915"/>
      <c r="NOU50" s="915"/>
      <c r="NOV50" s="915"/>
      <c r="NOW50" s="915"/>
      <c r="NOX50" s="915"/>
      <c r="NOY50" s="915"/>
      <c r="NOZ50" s="915"/>
      <c r="NPA50" s="915"/>
      <c r="NPB50" s="915"/>
      <c r="NPC50" s="915"/>
      <c r="NPD50" s="915"/>
      <c r="NPE50" s="915"/>
      <c r="NPF50" s="915"/>
      <c r="NPG50" s="915"/>
      <c r="NPH50" s="915"/>
      <c r="NPI50" s="915"/>
      <c r="NPJ50" s="915"/>
      <c r="NPK50" s="915"/>
      <c r="NPL50" s="915"/>
      <c r="NPM50" s="915"/>
      <c r="NPN50" s="915"/>
      <c r="NPO50" s="915"/>
      <c r="NPP50" s="915"/>
      <c r="NPQ50" s="915"/>
      <c r="NPR50" s="915"/>
      <c r="NPS50" s="915"/>
      <c r="NPT50" s="915"/>
      <c r="NPU50" s="915"/>
      <c r="NPV50" s="915"/>
      <c r="NPW50" s="915"/>
      <c r="NPX50" s="915"/>
      <c r="NPY50" s="915"/>
      <c r="NPZ50" s="915"/>
      <c r="NQA50" s="915"/>
      <c r="NQB50" s="915"/>
      <c r="NQC50" s="915"/>
      <c r="NQD50" s="915"/>
      <c r="NQE50" s="915"/>
      <c r="NQF50" s="915"/>
      <c r="NQG50" s="915"/>
      <c r="NQH50" s="915"/>
      <c r="NQI50" s="915"/>
      <c r="NQJ50" s="915"/>
      <c r="NQK50" s="915"/>
      <c r="NQL50" s="915"/>
      <c r="NQM50" s="915"/>
      <c r="NQN50" s="915"/>
      <c r="NQO50" s="915"/>
      <c r="NQP50" s="915"/>
      <c r="NQQ50" s="915"/>
      <c r="NQR50" s="915"/>
      <c r="NQS50" s="915"/>
      <c r="NQT50" s="915"/>
      <c r="NQU50" s="915"/>
      <c r="NQV50" s="915"/>
      <c r="NQW50" s="915"/>
      <c r="NQX50" s="915"/>
      <c r="NQY50" s="915"/>
      <c r="NQZ50" s="915"/>
      <c r="NRA50" s="915"/>
      <c r="NRB50" s="915"/>
      <c r="NRC50" s="915"/>
      <c r="NRD50" s="915"/>
      <c r="NRE50" s="915"/>
      <c r="NRF50" s="915"/>
      <c r="NRG50" s="915"/>
      <c r="NRH50" s="915"/>
      <c r="NRI50" s="915"/>
      <c r="NRJ50" s="915"/>
      <c r="NRK50" s="915"/>
      <c r="NRL50" s="915"/>
      <c r="NRM50" s="915"/>
      <c r="NRN50" s="915"/>
      <c r="NRO50" s="915"/>
      <c r="NRP50" s="915"/>
      <c r="NRQ50" s="915"/>
      <c r="NRR50" s="915"/>
      <c r="NRS50" s="915"/>
      <c r="NRT50" s="915"/>
      <c r="NRU50" s="915"/>
      <c r="NRV50" s="915"/>
      <c r="NRW50" s="915"/>
      <c r="NRX50" s="915"/>
      <c r="NRY50" s="915"/>
      <c r="NRZ50" s="915"/>
      <c r="NSA50" s="915"/>
      <c r="NSB50" s="915"/>
      <c r="NSC50" s="915"/>
      <c r="NSD50" s="915"/>
      <c r="NSE50" s="915"/>
      <c r="NSF50" s="915"/>
      <c r="NSG50" s="915"/>
      <c r="NSH50" s="915"/>
      <c r="NSI50" s="915"/>
      <c r="NSJ50" s="915"/>
      <c r="NSK50" s="915"/>
      <c r="NSL50" s="915"/>
      <c r="NSM50" s="915"/>
      <c r="NSN50" s="915"/>
      <c r="NSO50" s="915"/>
      <c r="NSP50" s="915"/>
      <c r="NSQ50" s="915"/>
      <c r="NSR50" s="915"/>
      <c r="NSS50" s="915"/>
      <c r="NST50" s="915"/>
      <c r="NSU50" s="915"/>
      <c r="NSV50" s="915"/>
      <c r="NSW50" s="915"/>
      <c r="NSX50" s="915"/>
      <c r="NSY50" s="915"/>
      <c r="NSZ50" s="915"/>
      <c r="NTA50" s="915"/>
      <c r="NTB50" s="915"/>
      <c r="NTC50" s="915"/>
      <c r="NTD50" s="915"/>
      <c r="NTE50" s="915"/>
      <c r="NTF50" s="915"/>
      <c r="NTG50" s="915"/>
      <c r="NTH50" s="915"/>
      <c r="NTI50" s="915"/>
      <c r="NTJ50" s="915"/>
      <c r="NTK50" s="915"/>
      <c r="NTL50" s="915"/>
      <c r="NTM50" s="915"/>
      <c r="NTN50" s="915"/>
      <c r="NTO50" s="915"/>
      <c r="NTP50" s="915"/>
      <c r="NTQ50" s="915"/>
      <c r="NTR50" s="915"/>
      <c r="NTS50" s="915"/>
      <c r="NTT50" s="915"/>
      <c r="NTU50" s="915"/>
      <c r="NTV50" s="915"/>
      <c r="NTW50" s="915"/>
      <c r="NTX50" s="915"/>
      <c r="NTY50" s="915"/>
      <c r="NTZ50" s="915"/>
      <c r="NUA50" s="915"/>
      <c r="NUB50" s="915"/>
      <c r="NUC50" s="915"/>
      <c r="NUD50" s="915"/>
      <c r="NUE50" s="915"/>
      <c r="NUF50" s="915"/>
      <c r="NUG50" s="915"/>
      <c r="NUH50" s="915"/>
      <c r="NUI50" s="915"/>
      <c r="NUJ50" s="915"/>
      <c r="NUK50" s="915"/>
      <c r="NUL50" s="915"/>
      <c r="NUM50" s="915"/>
      <c r="NUN50" s="915"/>
      <c r="NUO50" s="915"/>
      <c r="NUP50" s="915"/>
      <c r="NUQ50" s="915"/>
      <c r="NUR50" s="915"/>
      <c r="NUS50" s="915"/>
      <c r="NUT50" s="915"/>
      <c r="NUU50" s="915"/>
      <c r="NUV50" s="915"/>
      <c r="NUW50" s="915"/>
      <c r="NUX50" s="915"/>
      <c r="NUY50" s="915"/>
      <c r="NUZ50" s="915"/>
      <c r="NVA50" s="915"/>
      <c r="NVB50" s="915"/>
      <c r="NVC50" s="915"/>
      <c r="NVD50" s="915"/>
      <c r="NVE50" s="915"/>
      <c r="NVF50" s="915"/>
      <c r="NVG50" s="915"/>
      <c r="NVH50" s="915"/>
      <c r="NVI50" s="915"/>
      <c r="NVJ50" s="915"/>
      <c r="NVK50" s="915"/>
      <c r="NVL50" s="915"/>
      <c r="NVM50" s="915"/>
      <c r="NVN50" s="915"/>
      <c r="NVO50" s="915"/>
      <c r="NVP50" s="915"/>
      <c r="NVQ50" s="915"/>
      <c r="NVR50" s="915"/>
      <c r="NVS50" s="915"/>
      <c r="NVT50" s="915"/>
      <c r="NVU50" s="915"/>
      <c r="NVV50" s="915"/>
      <c r="NVW50" s="915"/>
      <c r="NVX50" s="915"/>
      <c r="NVY50" s="915"/>
      <c r="NVZ50" s="915"/>
      <c r="NWA50" s="915"/>
      <c r="NWB50" s="915"/>
      <c r="NWC50" s="915"/>
      <c r="NWD50" s="915"/>
      <c r="NWE50" s="915"/>
      <c r="NWF50" s="915"/>
      <c r="NWG50" s="915"/>
      <c r="NWH50" s="915"/>
      <c r="NWI50" s="915"/>
      <c r="NWJ50" s="915"/>
      <c r="NWK50" s="915"/>
      <c r="NWL50" s="915"/>
      <c r="NWM50" s="915"/>
      <c r="NWN50" s="915"/>
      <c r="NWO50" s="915"/>
      <c r="NWP50" s="915"/>
      <c r="NWQ50" s="915"/>
      <c r="NWR50" s="915"/>
      <c r="NWS50" s="915"/>
      <c r="NWT50" s="915"/>
      <c r="NWU50" s="915"/>
      <c r="NWV50" s="915"/>
      <c r="NWW50" s="915"/>
      <c r="NWX50" s="915"/>
      <c r="NWY50" s="915"/>
      <c r="NWZ50" s="915"/>
      <c r="NXA50" s="915"/>
      <c r="NXB50" s="915"/>
      <c r="NXC50" s="915"/>
      <c r="NXD50" s="915"/>
      <c r="NXE50" s="915"/>
      <c r="NXF50" s="915"/>
      <c r="NXG50" s="915"/>
      <c r="NXH50" s="915"/>
      <c r="NXI50" s="915"/>
      <c r="NXJ50" s="915"/>
      <c r="NXK50" s="915"/>
      <c r="NXL50" s="915"/>
      <c r="NXM50" s="915"/>
      <c r="NXN50" s="915"/>
      <c r="NXO50" s="915"/>
      <c r="NXP50" s="915"/>
      <c r="NXQ50" s="915"/>
      <c r="NXR50" s="915"/>
      <c r="NXS50" s="915"/>
      <c r="NXT50" s="915"/>
      <c r="NXU50" s="915"/>
      <c r="NXV50" s="915"/>
      <c r="NXW50" s="915"/>
      <c r="NXX50" s="915"/>
      <c r="NXY50" s="915"/>
      <c r="NXZ50" s="915"/>
      <c r="NYA50" s="915"/>
      <c r="NYB50" s="915"/>
      <c r="NYC50" s="915"/>
      <c r="NYD50" s="915"/>
      <c r="NYE50" s="915"/>
      <c r="NYF50" s="915"/>
      <c r="NYG50" s="915"/>
      <c r="NYH50" s="915"/>
      <c r="NYI50" s="915"/>
      <c r="NYJ50" s="915"/>
      <c r="NYK50" s="915"/>
      <c r="NYL50" s="915"/>
      <c r="NYM50" s="915"/>
      <c r="NYN50" s="915"/>
      <c r="NYO50" s="915"/>
      <c r="NYP50" s="915"/>
      <c r="NYQ50" s="915"/>
      <c r="NYR50" s="915"/>
      <c r="NYS50" s="915"/>
      <c r="NYT50" s="915"/>
      <c r="NYU50" s="915"/>
      <c r="NYV50" s="915"/>
      <c r="NYW50" s="915"/>
      <c r="NYX50" s="915"/>
      <c r="NYY50" s="915"/>
      <c r="NYZ50" s="915"/>
      <c r="NZA50" s="915"/>
      <c r="NZB50" s="915"/>
      <c r="NZC50" s="915"/>
      <c r="NZD50" s="915"/>
      <c r="NZE50" s="915"/>
      <c r="NZF50" s="915"/>
      <c r="NZG50" s="915"/>
      <c r="NZH50" s="915"/>
      <c r="NZI50" s="915"/>
      <c r="NZJ50" s="915"/>
      <c r="NZK50" s="915"/>
      <c r="NZL50" s="915"/>
      <c r="NZM50" s="915"/>
      <c r="NZN50" s="915"/>
      <c r="NZO50" s="915"/>
      <c r="NZP50" s="915"/>
      <c r="NZQ50" s="915"/>
      <c r="NZR50" s="915"/>
      <c r="NZS50" s="915"/>
      <c r="NZT50" s="915"/>
      <c r="NZU50" s="915"/>
      <c r="NZV50" s="915"/>
      <c r="NZW50" s="915"/>
      <c r="NZX50" s="915"/>
      <c r="NZY50" s="915"/>
      <c r="NZZ50" s="915"/>
      <c r="OAA50" s="915"/>
      <c r="OAB50" s="915"/>
      <c r="OAC50" s="915"/>
      <c r="OAD50" s="915"/>
      <c r="OAE50" s="915"/>
      <c r="OAF50" s="915"/>
      <c r="OAG50" s="915"/>
      <c r="OAH50" s="915"/>
      <c r="OAI50" s="915"/>
      <c r="OAJ50" s="915"/>
      <c r="OAK50" s="915"/>
      <c r="OAL50" s="915"/>
      <c r="OAM50" s="915"/>
      <c r="OAN50" s="915"/>
      <c r="OAO50" s="915"/>
      <c r="OAP50" s="915"/>
      <c r="OAQ50" s="915"/>
      <c r="OAR50" s="915"/>
      <c r="OAS50" s="915"/>
      <c r="OAT50" s="915"/>
      <c r="OAU50" s="915"/>
      <c r="OAV50" s="915"/>
      <c r="OAW50" s="915"/>
      <c r="OAX50" s="915"/>
      <c r="OAY50" s="915"/>
      <c r="OAZ50" s="915"/>
      <c r="OBA50" s="915"/>
      <c r="OBB50" s="915"/>
      <c r="OBC50" s="915"/>
      <c r="OBD50" s="915"/>
      <c r="OBE50" s="915"/>
      <c r="OBF50" s="915"/>
      <c r="OBG50" s="915"/>
      <c r="OBH50" s="915"/>
      <c r="OBI50" s="915"/>
      <c r="OBJ50" s="915"/>
      <c r="OBK50" s="915"/>
      <c r="OBL50" s="915"/>
      <c r="OBM50" s="915"/>
      <c r="OBN50" s="915"/>
      <c r="OBO50" s="915"/>
      <c r="OBP50" s="915"/>
      <c r="OBQ50" s="915"/>
      <c r="OBR50" s="915"/>
      <c r="OBS50" s="915"/>
      <c r="OBT50" s="915"/>
      <c r="OBU50" s="915"/>
      <c r="OBV50" s="915"/>
      <c r="OBW50" s="915"/>
      <c r="OBX50" s="915"/>
      <c r="OBY50" s="915"/>
      <c r="OBZ50" s="915"/>
      <c r="OCA50" s="915"/>
      <c r="OCB50" s="915"/>
      <c r="OCC50" s="915"/>
      <c r="OCD50" s="915"/>
      <c r="OCE50" s="915"/>
      <c r="OCF50" s="915"/>
      <c r="OCG50" s="915"/>
      <c r="OCH50" s="915"/>
      <c r="OCI50" s="915"/>
      <c r="OCJ50" s="915"/>
      <c r="OCK50" s="915"/>
      <c r="OCL50" s="915"/>
      <c r="OCM50" s="915"/>
      <c r="OCN50" s="915"/>
      <c r="OCO50" s="915"/>
      <c r="OCP50" s="915"/>
      <c r="OCQ50" s="915"/>
      <c r="OCR50" s="915"/>
      <c r="OCS50" s="915"/>
      <c r="OCT50" s="915"/>
      <c r="OCU50" s="915"/>
      <c r="OCV50" s="915"/>
      <c r="OCW50" s="915"/>
      <c r="OCX50" s="915"/>
      <c r="OCY50" s="915"/>
      <c r="OCZ50" s="915"/>
      <c r="ODA50" s="915"/>
      <c r="ODB50" s="915"/>
      <c r="ODC50" s="915"/>
      <c r="ODD50" s="915"/>
      <c r="ODE50" s="915"/>
      <c r="ODF50" s="915"/>
      <c r="ODG50" s="915"/>
      <c r="ODH50" s="915"/>
      <c r="ODI50" s="915"/>
      <c r="ODJ50" s="915"/>
      <c r="ODK50" s="915"/>
      <c r="ODL50" s="915"/>
      <c r="ODM50" s="915"/>
      <c r="ODN50" s="915"/>
      <c r="ODO50" s="915"/>
      <c r="ODP50" s="915"/>
      <c r="ODQ50" s="915"/>
      <c r="ODR50" s="915"/>
      <c r="ODS50" s="915"/>
      <c r="ODT50" s="915"/>
      <c r="ODU50" s="915"/>
      <c r="ODV50" s="915"/>
      <c r="ODW50" s="915"/>
      <c r="ODX50" s="915"/>
      <c r="ODY50" s="915"/>
      <c r="ODZ50" s="915"/>
      <c r="OEA50" s="915"/>
      <c r="OEB50" s="915"/>
      <c r="OEC50" s="915"/>
      <c r="OED50" s="915"/>
      <c r="OEE50" s="915"/>
      <c r="OEF50" s="915"/>
      <c r="OEG50" s="915"/>
      <c r="OEH50" s="915"/>
      <c r="OEI50" s="915"/>
      <c r="OEJ50" s="915"/>
      <c r="OEK50" s="915"/>
      <c r="OEL50" s="915"/>
      <c r="OEM50" s="915"/>
      <c r="OEN50" s="915"/>
      <c r="OEO50" s="915"/>
      <c r="OEP50" s="915"/>
      <c r="OEQ50" s="915"/>
      <c r="OER50" s="915"/>
      <c r="OES50" s="915"/>
      <c r="OET50" s="915"/>
      <c r="OEU50" s="915"/>
      <c r="OEV50" s="915"/>
      <c r="OEW50" s="915"/>
      <c r="OEX50" s="915"/>
      <c r="OEY50" s="915"/>
      <c r="OEZ50" s="915"/>
      <c r="OFA50" s="915"/>
      <c r="OFB50" s="915"/>
      <c r="OFC50" s="915"/>
      <c r="OFD50" s="915"/>
      <c r="OFE50" s="915"/>
      <c r="OFF50" s="915"/>
      <c r="OFG50" s="915"/>
      <c r="OFH50" s="915"/>
      <c r="OFI50" s="915"/>
      <c r="OFJ50" s="915"/>
      <c r="OFK50" s="915"/>
      <c r="OFL50" s="915"/>
      <c r="OFM50" s="915"/>
      <c r="OFN50" s="915"/>
      <c r="OFO50" s="915"/>
      <c r="OFP50" s="915"/>
      <c r="OFQ50" s="915"/>
      <c r="OFR50" s="915"/>
      <c r="OFS50" s="915"/>
      <c r="OFT50" s="915"/>
      <c r="OFU50" s="915"/>
      <c r="OFV50" s="915"/>
      <c r="OFW50" s="915"/>
      <c r="OFX50" s="915"/>
      <c r="OFY50" s="915"/>
      <c r="OFZ50" s="915"/>
      <c r="OGA50" s="915"/>
      <c r="OGB50" s="915"/>
      <c r="OGC50" s="915"/>
      <c r="OGD50" s="915"/>
      <c r="OGE50" s="915"/>
      <c r="OGF50" s="915"/>
      <c r="OGG50" s="915"/>
      <c r="OGH50" s="915"/>
      <c r="OGI50" s="915"/>
      <c r="OGJ50" s="915"/>
      <c r="OGK50" s="915"/>
      <c r="OGL50" s="915"/>
      <c r="OGM50" s="915"/>
      <c r="OGN50" s="915"/>
      <c r="OGO50" s="915"/>
      <c r="OGP50" s="915"/>
      <c r="OGQ50" s="915"/>
      <c r="OGR50" s="915"/>
      <c r="OGS50" s="915"/>
      <c r="OGT50" s="915"/>
      <c r="OGU50" s="915"/>
      <c r="OGV50" s="915"/>
      <c r="OGW50" s="915"/>
      <c r="OGX50" s="915"/>
      <c r="OGY50" s="915"/>
      <c r="OGZ50" s="915"/>
      <c r="OHA50" s="915"/>
      <c r="OHB50" s="915"/>
      <c r="OHC50" s="915"/>
      <c r="OHD50" s="915"/>
      <c r="OHE50" s="915"/>
      <c r="OHF50" s="915"/>
      <c r="OHG50" s="915"/>
      <c r="OHH50" s="915"/>
      <c r="OHI50" s="915"/>
      <c r="OHJ50" s="915"/>
      <c r="OHK50" s="915"/>
      <c r="OHL50" s="915"/>
      <c r="OHM50" s="915"/>
      <c r="OHN50" s="915"/>
      <c r="OHO50" s="915"/>
      <c r="OHP50" s="915"/>
      <c r="OHQ50" s="915"/>
      <c r="OHR50" s="915"/>
      <c r="OHS50" s="915"/>
      <c r="OHT50" s="915"/>
      <c r="OHU50" s="915"/>
      <c r="OHV50" s="915"/>
      <c r="OHW50" s="915"/>
      <c r="OHX50" s="915"/>
      <c r="OHY50" s="915"/>
      <c r="OHZ50" s="915"/>
      <c r="OIA50" s="915"/>
      <c r="OIB50" s="915"/>
      <c r="OIC50" s="915"/>
      <c r="OID50" s="915"/>
      <c r="OIE50" s="915"/>
      <c r="OIF50" s="915"/>
      <c r="OIG50" s="915"/>
      <c r="OIH50" s="915"/>
      <c r="OII50" s="915"/>
      <c r="OIJ50" s="915"/>
      <c r="OIK50" s="915"/>
      <c r="OIL50" s="915"/>
      <c r="OIM50" s="915"/>
      <c r="OIN50" s="915"/>
      <c r="OIO50" s="915"/>
      <c r="OIP50" s="915"/>
      <c r="OIQ50" s="915"/>
      <c r="OIR50" s="915"/>
      <c r="OIS50" s="915"/>
      <c r="OIT50" s="915"/>
      <c r="OIU50" s="915"/>
      <c r="OIV50" s="915"/>
      <c r="OIW50" s="915"/>
      <c r="OIX50" s="915"/>
      <c r="OIY50" s="915"/>
      <c r="OIZ50" s="915"/>
      <c r="OJA50" s="915"/>
      <c r="OJB50" s="915"/>
      <c r="OJC50" s="915"/>
      <c r="OJD50" s="915"/>
      <c r="OJE50" s="915"/>
      <c r="OJF50" s="915"/>
      <c r="OJG50" s="915"/>
      <c r="OJH50" s="915"/>
      <c r="OJI50" s="915"/>
      <c r="OJJ50" s="915"/>
      <c r="OJK50" s="915"/>
      <c r="OJL50" s="915"/>
      <c r="OJM50" s="915"/>
      <c r="OJN50" s="915"/>
      <c r="OJO50" s="915"/>
      <c r="OJP50" s="915"/>
      <c r="OJQ50" s="915"/>
      <c r="OJR50" s="915"/>
      <c r="OJS50" s="915"/>
      <c r="OJT50" s="915"/>
      <c r="OJU50" s="915"/>
      <c r="OJV50" s="915"/>
      <c r="OJW50" s="915"/>
      <c r="OJX50" s="915"/>
      <c r="OJY50" s="915"/>
      <c r="OJZ50" s="915"/>
      <c r="OKA50" s="915"/>
      <c r="OKB50" s="915"/>
      <c r="OKC50" s="915"/>
      <c r="OKD50" s="915"/>
      <c r="OKE50" s="915"/>
      <c r="OKF50" s="915"/>
      <c r="OKG50" s="915"/>
      <c r="OKH50" s="915"/>
      <c r="OKI50" s="915"/>
      <c r="OKJ50" s="915"/>
      <c r="OKK50" s="915"/>
      <c r="OKL50" s="915"/>
      <c r="OKM50" s="915"/>
      <c r="OKN50" s="915"/>
      <c r="OKO50" s="915"/>
      <c r="OKP50" s="915"/>
      <c r="OKQ50" s="915"/>
      <c r="OKR50" s="915"/>
      <c r="OKS50" s="915"/>
      <c r="OKT50" s="915"/>
      <c r="OKU50" s="915"/>
      <c r="OKV50" s="915"/>
      <c r="OKW50" s="915"/>
      <c r="OKX50" s="915"/>
      <c r="OKY50" s="915"/>
      <c r="OKZ50" s="915"/>
      <c r="OLA50" s="915"/>
      <c r="OLB50" s="915"/>
      <c r="OLC50" s="915"/>
      <c r="OLD50" s="915"/>
      <c r="OLE50" s="915"/>
      <c r="OLF50" s="915"/>
      <c r="OLG50" s="915"/>
      <c r="OLH50" s="915"/>
      <c r="OLI50" s="915"/>
      <c r="OLJ50" s="915"/>
      <c r="OLK50" s="915"/>
      <c r="OLL50" s="915"/>
      <c r="OLM50" s="915"/>
      <c r="OLN50" s="915"/>
      <c r="OLO50" s="915"/>
      <c r="OLP50" s="915"/>
      <c r="OLQ50" s="915"/>
      <c r="OLR50" s="915"/>
      <c r="OLS50" s="915"/>
      <c r="OLT50" s="915"/>
      <c r="OLU50" s="915"/>
      <c r="OLV50" s="915"/>
      <c r="OLW50" s="915"/>
      <c r="OLX50" s="915"/>
      <c r="OLY50" s="915"/>
      <c r="OLZ50" s="915"/>
      <c r="OMA50" s="915"/>
      <c r="OMB50" s="915"/>
      <c r="OMC50" s="915"/>
      <c r="OMD50" s="915"/>
      <c r="OME50" s="915"/>
      <c r="OMF50" s="915"/>
      <c r="OMG50" s="915"/>
      <c r="OMH50" s="915"/>
      <c r="OMI50" s="915"/>
      <c r="OMJ50" s="915"/>
      <c r="OMK50" s="915"/>
      <c r="OML50" s="915"/>
      <c r="OMM50" s="915"/>
      <c r="OMN50" s="915"/>
      <c r="OMO50" s="915"/>
      <c r="OMP50" s="915"/>
      <c r="OMQ50" s="915"/>
      <c r="OMR50" s="915"/>
      <c r="OMS50" s="915"/>
      <c r="OMT50" s="915"/>
      <c r="OMU50" s="915"/>
      <c r="OMV50" s="915"/>
      <c r="OMW50" s="915"/>
      <c r="OMX50" s="915"/>
      <c r="OMY50" s="915"/>
      <c r="OMZ50" s="915"/>
      <c r="ONA50" s="915"/>
      <c r="ONB50" s="915"/>
      <c r="ONC50" s="915"/>
      <c r="OND50" s="915"/>
      <c r="ONE50" s="915"/>
      <c r="ONF50" s="915"/>
      <c r="ONG50" s="915"/>
      <c r="ONH50" s="915"/>
      <c r="ONI50" s="915"/>
      <c r="ONJ50" s="915"/>
      <c r="ONK50" s="915"/>
      <c r="ONL50" s="915"/>
      <c r="ONM50" s="915"/>
      <c r="ONN50" s="915"/>
      <c r="ONO50" s="915"/>
      <c r="ONP50" s="915"/>
      <c r="ONQ50" s="915"/>
      <c r="ONR50" s="915"/>
      <c r="ONS50" s="915"/>
      <c r="ONT50" s="915"/>
      <c r="ONU50" s="915"/>
      <c r="ONV50" s="915"/>
      <c r="ONW50" s="915"/>
      <c r="ONX50" s="915"/>
      <c r="ONY50" s="915"/>
      <c r="ONZ50" s="915"/>
      <c r="OOA50" s="915"/>
      <c r="OOB50" s="915"/>
      <c r="OOC50" s="915"/>
      <c r="OOD50" s="915"/>
      <c r="OOE50" s="915"/>
      <c r="OOF50" s="915"/>
      <c r="OOG50" s="915"/>
      <c r="OOH50" s="915"/>
      <c r="OOI50" s="915"/>
      <c r="OOJ50" s="915"/>
      <c r="OOK50" s="915"/>
      <c r="OOL50" s="915"/>
      <c r="OOM50" s="915"/>
      <c r="OON50" s="915"/>
      <c r="OOO50" s="915"/>
      <c r="OOP50" s="915"/>
      <c r="OOQ50" s="915"/>
      <c r="OOR50" s="915"/>
      <c r="OOS50" s="915"/>
      <c r="OOT50" s="915"/>
      <c r="OOU50" s="915"/>
      <c r="OOV50" s="915"/>
      <c r="OOW50" s="915"/>
      <c r="OOX50" s="915"/>
      <c r="OOY50" s="915"/>
      <c r="OOZ50" s="915"/>
      <c r="OPA50" s="915"/>
      <c r="OPB50" s="915"/>
      <c r="OPC50" s="915"/>
      <c r="OPD50" s="915"/>
      <c r="OPE50" s="915"/>
      <c r="OPF50" s="915"/>
      <c r="OPG50" s="915"/>
      <c r="OPH50" s="915"/>
      <c r="OPI50" s="915"/>
      <c r="OPJ50" s="915"/>
      <c r="OPK50" s="915"/>
      <c r="OPL50" s="915"/>
      <c r="OPM50" s="915"/>
      <c r="OPN50" s="915"/>
      <c r="OPO50" s="915"/>
      <c r="OPP50" s="915"/>
      <c r="OPQ50" s="915"/>
      <c r="OPR50" s="915"/>
      <c r="OPS50" s="915"/>
      <c r="OPT50" s="915"/>
      <c r="OPU50" s="915"/>
      <c r="OPV50" s="915"/>
      <c r="OPW50" s="915"/>
      <c r="OPX50" s="915"/>
      <c r="OPY50" s="915"/>
      <c r="OPZ50" s="915"/>
      <c r="OQA50" s="915"/>
      <c r="OQB50" s="915"/>
      <c r="OQC50" s="915"/>
      <c r="OQD50" s="915"/>
      <c r="OQE50" s="915"/>
      <c r="OQF50" s="915"/>
      <c r="OQG50" s="915"/>
      <c r="OQH50" s="915"/>
      <c r="OQI50" s="915"/>
      <c r="OQJ50" s="915"/>
      <c r="OQK50" s="915"/>
      <c r="OQL50" s="915"/>
      <c r="OQM50" s="915"/>
      <c r="OQN50" s="915"/>
      <c r="OQO50" s="915"/>
      <c r="OQP50" s="915"/>
      <c r="OQQ50" s="915"/>
      <c r="OQR50" s="915"/>
      <c r="OQS50" s="915"/>
      <c r="OQT50" s="915"/>
      <c r="OQU50" s="915"/>
      <c r="OQV50" s="915"/>
      <c r="OQW50" s="915"/>
      <c r="OQX50" s="915"/>
      <c r="OQY50" s="915"/>
      <c r="OQZ50" s="915"/>
      <c r="ORA50" s="915"/>
      <c r="ORB50" s="915"/>
      <c r="ORC50" s="915"/>
      <c r="ORD50" s="915"/>
      <c r="ORE50" s="915"/>
      <c r="ORF50" s="915"/>
      <c r="ORG50" s="915"/>
      <c r="ORH50" s="915"/>
      <c r="ORI50" s="915"/>
      <c r="ORJ50" s="915"/>
      <c r="ORK50" s="915"/>
      <c r="ORL50" s="915"/>
      <c r="ORM50" s="915"/>
      <c r="ORN50" s="915"/>
      <c r="ORO50" s="915"/>
      <c r="ORP50" s="915"/>
      <c r="ORQ50" s="915"/>
      <c r="ORR50" s="915"/>
      <c r="ORS50" s="915"/>
      <c r="ORT50" s="915"/>
      <c r="ORU50" s="915"/>
      <c r="ORV50" s="915"/>
      <c r="ORW50" s="915"/>
      <c r="ORX50" s="915"/>
      <c r="ORY50" s="915"/>
      <c r="ORZ50" s="915"/>
      <c r="OSA50" s="915"/>
      <c r="OSB50" s="915"/>
      <c r="OSC50" s="915"/>
      <c r="OSD50" s="915"/>
      <c r="OSE50" s="915"/>
      <c r="OSF50" s="915"/>
      <c r="OSG50" s="915"/>
      <c r="OSH50" s="915"/>
      <c r="OSI50" s="915"/>
      <c r="OSJ50" s="915"/>
      <c r="OSK50" s="915"/>
      <c r="OSL50" s="915"/>
      <c r="OSM50" s="915"/>
      <c r="OSN50" s="915"/>
      <c r="OSO50" s="915"/>
      <c r="OSP50" s="915"/>
      <c r="OSQ50" s="915"/>
      <c r="OSR50" s="915"/>
      <c r="OSS50" s="915"/>
      <c r="OST50" s="915"/>
      <c r="OSU50" s="915"/>
      <c r="OSV50" s="915"/>
      <c r="OSW50" s="915"/>
      <c r="OSX50" s="915"/>
      <c r="OSY50" s="915"/>
      <c r="OSZ50" s="915"/>
      <c r="OTA50" s="915"/>
      <c r="OTB50" s="915"/>
      <c r="OTC50" s="915"/>
      <c r="OTD50" s="915"/>
      <c r="OTE50" s="915"/>
      <c r="OTF50" s="915"/>
      <c r="OTG50" s="915"/>
      <c r="OTH50" s="915"/>
      <c r="OTI50" s="915"/>
      <c r="OTJ50" s="915"/>
      <c r="OTK50" s="915"/>
      <c r="OTL50" s="915"/>
      <c r="OTM50" s="915"/>
      <c r="OTN50" s="915"/>
      <c r="OTO50" s="915"/>
      <c r="OTP50" s="915"/>
      <c r="OTQ50" s="915"/>
      <c r="OTR50" s="915"/>
      <c r="OTS50" s="915"/>
      <c r="OTT50" s="915"/>
      <c r="OTU50" s="915"/>
      <c r="OTV50" s="915"/>
      <c r="OTW50" s="915"/>
      <c r="OTX50" s="915"/>
      <c r="OTY50" s="915"/>
      <c r="OTZ50" s="915"/>
      <c r="OUA50" s="915"/>
      <c r="OUB50" s="915"/>
      <c r="OUC50" s="915"/>
      <c r="OUD50" s="915"/>
      <c r="OUE50" s="915"/>
      <c r="OUF50" s="915"/>
      <c r="OUG50" s="915"/>
      <c r="OUH50" s="915"/>
      <c r="OUI50" s="915"/>
      <c r="OUJ50" s="915"/>
      <c r="OUK50" s="915"/>
      <c r="OUL50" s="915"/>
      <c r="OUM50" s="915"/>
      <c r="OUN50" s="915"/>
      <c r="OUO50" s="915"/>
      <c r="OUP50" s="915"/>
      <c r="OUQ50" s="915"/>
      <c r="OUR50" s="915"/>
      <c r="OUS50" s="915"/>
      <c r="OUT50" s="915"/>
      <c r="OUU50" s="915"/>
      <c r="OUV50" s="915"/>
      <c r="OUW50" s="915"/>
      <c r="OUX50" s="915"/>
      <c r="OUY50" s="915"/>
      <c r="OUZ50" s="915"/>
      <c r="OVA50" s="915"/>
      <c r="OVB50" s="915"/>
      <c r="OVC50" s="915"/>
      <c r="OVD50" s="915"/>
      <c r="OVE50" s="915"/>
      <c r="OVF50" s="915"/>
      <c r="OVG50" s="915"/>
      <c r="OVH50" s="915"/>
      <c r="OVI50" s="915"/>
      <c r="OVJ50" s="915"/>
      <c r="OVK50" s="915"/>
      <c r="OVL50" s="915"/>
      <c r="OVM50" s="915"/>
      <c r="OVN50" s="915"/>
      <c r="OVO50" s="915"/>
      <c r="OVP50" s="915"/>
      <c r="OVQ50" s="915"/>
      <c r="OVR50" s="915"/>
      <c r="OVS50" s="915"/>
      <c r="OVT50" s="915"/>
      <c r="OVU50" s="915"/>
      <c r="OVV50" s="915"/>
      <c r="OVW50" s="915"/>
      <c r="OVX50" s="915"/>
      <c r="OVY50" s="915"/>
      <c r="OVZ50" s="915"/>
      <c r="OWA50" s="915"/>
      <c r="OWB50" s="915"/>
      <c r="OWC50" s="915"/>
      <c r="OWD50" s="915"/>
      <c r="OWE50" s="915"/>
      <c r="OWF50" s="915"/>
      <c r="OWG50" s="915"/>
      <c r="OWH50" s="915"/>
      <c r="OWI50" s="915"/>
      <c r="OWJ50" s="915"/>
      <c r="OWK50" s="915"/>
      <c r="OWL50" s="915"/>
      <c r="OWM50" s="915"/>
      <c r="OWN50" s="915"/>
      <c r="OWO50" s="915"/>
      <c r="OWP50" s="915"/>
      <c r="OWQ50" s="915"/>
      <c r="OWR50" s="915"/>
      <c r="OWS50" s="915"/>
      <c r="OWT50" s="915"/>
      <c r="OWU50" s="915"/>
      <c r="OWV50" s="915"/>
      <c r="OWW50" s="915"/>
      <c r="OWX50" s="915"/>
      <c r="OWY50" s="915"/>
      <c r="OWZ50" s="915"/>
      <c r="OXA50" s="915"/>
      <c r="OXB50" s="915"/>
      <c r="OXC50" s="915"/>
      <c r="OXD50" s="915"/>
      <c r="OXE50" s="915"/>
      <c r="OXF50" s="915"/>
      <c r="OXG50" s="915"/>
      <c r="OXH50" s="915"/>
      <c r="OXI50" s="915"/>
      <c r="OXJ50" s="915"/>
      <c r="OXK50" s="915"/>
      <c r="OXL50" s="915"/>
      <c r="OXM50" s="915"/>
      <c r="OXN50" s="915"/>
      <c r="OXO50" s="915"/>
      <c r="OXP50" s="915"/>
      <c r="OXQ50" s="915"/>
      <c r="OXR50" s="915"/>
      <c r="OXS50" s="915"/>
      <c r="OXT50" s="915"/>
      <c r="OXU50" s="915"/>
      <c r="OXV50" s="915"/>
      <c r="OXW50" s="915"/>
      <c r="OXX50" s="915"/>
      <c r="OXY50" s="915"/>
      <c r="OXZ50" s="915"/>
      <c r="OYA50" s="915"/>
      <c r="OYB50" s="915"/>
      <c r="OYC50" s="915"/>
      <c r="OYD50" s="915"/>
      <c r="OYE50" s="915"/>
      <c r="OYF50" s="915"/>
      <c r="OYG50" s="915"/>
      <c r="OYH50" s="915"/>
      <c r="OYI50" s="915"/>
      <c r="OYJ50" s="915"/>
      <c r="OYK50" s="915"/>
      <c r="OYL50" s="915"/>
      <c r="OYM50" s="915"/>
      <c r="OYN50" s="915"/>
      <c r="OYO50" s="915"/>
      <c r="OYP50" s="915"/>
      <c r="OYQ50" s="915"/>
      <c r="OYR50" s="915"/>
      <c r="OYS50" s="915"/>
      <c r="OYT50" s="915"/>
      <c r="OYU50" s="915"/>
      <c r="OYV50" s="915"/>
      <c r="OYW50" s="915"/>
      <c r="OYX50" s="915"/>
      <c r="OYY50" s="915"/>
      <c r="OYZ50" s="915"/>
      <c r="OZA50" s="915"/>
      <c r="OZB50" s="915"/>
      <c r="OZC50" s="915"/>
      <c r="OZD50" s="915"/>
      <c r="OZE50" s="915"/>
      <c r="OZF50" s="915"/>
      <c r="OZG50" s="915"/>
      <c r="OZH50" s="915"/>
      <c r="OZI50" s="915"/>
      <c r="OZJ50" s="915"/>
      <c r="OZK50" s="915"/>
      <c r="OZL50" s="915"/>
      <c r="OZM50" s="915"/>
      <c r="OZN50" s="915"/>
      <c r="OZO50" s="915"/>
      <c r="OZP50" s="915"/>
      <c r="OZQ50" s="915"/>
      <c r="OZR50" s="915"/>
      <c r="OZS50" s="915"/>
      <c r="OZT50" s="915"/>
      <c r="OZU50" s="915"/>
      <c r="OZV50" s="915"/>
      <c r="OZW50" s="915"/>
      <c r="OZX50" s="915"/>
      <c r="OZY50" s="915"/>
      <c r="OZZ50" s="915"/>
      <c r="PAA50" s="915"/>
      <c r="PAB50" s="915"/>
      <c r="PAC50" s="915"/>
      <c r="PAD50" s="915"/>
      <c r="PAE50" s="915"/>
      <c r="PAF50" s="915"/>
      <c r="PAG50" s="915"/>
      <c r="PAH50" s="915"/>
      <c r="PAI50" s="915"/>
      <c r="PAJ50" s="915"/>
      <c r="PAK50" s="915"/>
      <c r="PAL50" s="915"/>
      <c r="PAM50" s="915"/>
      <c r="PAN50" s="915"/>
      <c r="PAO50" s="915"/>
      <c r="PAP50" s="915"/>
      <c r="PAQ50" s="915"/>
      <c r="PAR50" s="915"/>
      <c r="PAS50" s="915"/>
      <c r="PAT50" s="915"/>
      <c r="PAU50" s="915"/>
      <c r="PAV50" s="915"/>
      <c r="PAW50" s="915"/>
      <c r="PAX50" s="915"/>
      <c r="PAY50" s="915"/>
      <c r="PAZ50" s="915"/>
      <c r="PBA50" s="915"/>
      <c r="PBB50" s="915"/>
      <c r="PBC50" s="915"/>
      <c r="PBD50" s="915"/>
      <c r="PBE50" s="915"/>
      <c r="PBF50" s="915"/>
      <c r="PBG50" s="915"/>
      <c r="PBH50" s="915"/>
      <c r="PBI50" s="915"/>
      <c r="PBJ50" s="915"/>
      <c r="PBK50" s="915"/>
      <c r="PBL50" s="915"/>
      <c r="PBM50" s="915"/>
      <c r="PBN50" s="915"/>
      <c r="PBO50" s="915"/>
      <c r="PBP50" s="915"/>
      <c r="PBQ50" s="915"/>
      <c r="PBR50" s="915"/>
      <c r="PBS50" s="915"/>
      <c r="PBT50" s="915"/>
      <c r="PBU50" s="915"/>
      <c r="PBV50" s="915"/>
      <c r="PBW50" s="915"/>
      <c r="PBX50" s="915"/>
      <c r="PBY50" s="915"/>
      <c r="PBZ50" s="915"/>
      <c r="PCA50" s="915"/>
      <c r="PCB50" s="915"/>
      <c r="PCC50" s="915"/>
      <c r="PCD50" s="915"/>
      <c r="PCE50" s="915"/>
      <c r="PCF50" s="915"/>
      <c r="PCG50" s="915"/>
      <c r="PCH50" s="915"/>
      <c r="PCI50" s="915"/>
      <c r="PCJ50" s="915"/>
      <c r="PCK50" s="915"/>
      <c r="PCL50" s="915"/>
      <c r="PCM50" s="915"/>
      <c r="PCN50" s="915"/>
      <c r="PCO50" s="915"/>
      <c r="PCP50" s="915"/>
      <c r="PCQ50" s="915"/>
      <c r="PCR50" s="915"/>
      <c r="PCS50" s="915"/>
      <c r="PCT50" s="915"/>
      <c r="PCU50" s="915"/>
      <c r="PCV50" s="915"/>
      <c r="PCW50" s="915"/>
      <c r="PCX50" s="915"/>
      <c r="PCY50" s="915"/>
      <c r="PCZ50" s="915"/>
      <c r="PDA50" s="915"/>
      <c r="PDB50" s="915"/>
      <c r="PDC50" s="915"/>
      <c r="PDD50" s="915"/>
      <c r="PDE50" s="915"/>
      <c r="PDF50" s="915"/>
      <c r="PDG50" s="915"/>
      <c r="PDH50" s="915"/>
      <c r="PDI50" s="915"/>
      <c r="PDJ50" s="915"/>
      <c r="PDK50" s="915"/>
      <c r="PDL50" s="915"/>
      <c r="PDM50" s="915"/>
      <c r="PDN50" s="915"/>
      <c r="PDO50" s="915"/>
      <c r="PDP50" s="915"/>
      <c r="PDQ50" s="915"/>
      <c r="PDR50" s="915"/>
      <c r="PDS50" s="915"/>
      <c r="PDT50" s="915"/>
      <c r="PDU50" s="915"/>
      <c r="PDV50" s="915"/>
      <c r="PDW50" s="915"/>
      <c r="PDX50" s="915"/>
      <c r="PDY50" s="915"/>
      <c r="PDZ50" s="915"/>
      <c r="PEA50" s="915"/>
      <c r="PEB50" s="915"/>
      <c r="PEC50" s="915"/>
      <c r="PED50" s="915"/>
      <c r="PEE50" s="915"/>
      <c r="PEF50" s="915"/>
      <c r="PEG50" s="915"/>
      <c r="PEH50" s="915"/>
      <c r="PEI50" s="915"/>
      <c r="PEJ50" s="915"/>
      <c r="PEK50" s="915"/>
      <c r="PEL50" s="915"/>
      <c r="PEM50" s="915"/>
      <c r="PEN50" s="915"/>
      <c r="PEO50" s="915"/>
      <c r="PEP50" s="915"/>
      <c r="PEQ50" s="915"/>
      <c r="PER50" s="915"/>
      <c r="PES50" s="915"/>
      <c r="PET50" s="915"/>
      <c r="PEU50" s="915"/>
      <c r="PEV50" s="915"/>
      <c r="PEW50" s="915"/>
      <c r="PEX50" s="915"/>
      <c r="PEY50" s="915"/>
      <c r="PEZ50" s="915"/>
      <c r="PFA50" s="915"/>
      <c r="PFB50" s="915"/>
      <c r="PFC50" s="915"/>
      <c r="PFD50" s="915"/>
      <c r="PFE50" s="915"/>
      <c r="PFF50" s="915"/>
      <c r="PFG50" s="915"/>
      <c r="PFH50" s="915"/>
      <c r="PFI50" s="915"/>
      <c r="PFJ50" s="915"/>
      <c r="PFK50" s="915"/>
      <c r="PFL50" s="915"/>
      <c r="PFM50" s="915"/>
      <c r="PFN50" s="915"/>
      <c r="PFO50" s="915"/>
      <c r="PFP50" s="915"/>
      <c r="PFQ50" s="915"/>
      <c r="PFR50" s="915"/>
      <c r="PFS50" s="915"/>
      <c r="PFT50" s="915"/>
      <c r="PFU50" s="915"/>
      <c r="PFV50" s="915"/>
      <c r="PFW50" s="915"/>
      <c r="PFX50" s="915"/>
      <c r="PFY50" s="915"/>
      <c r="PFZ50" s="915"/>
      <c r="PGA50" s="915"/>
      <c r="PGB50" s="915"/>
      <c r="PGC50" s="915"/>
      <c r="PGD50" s="915"/>
      <c r="PGE50" s="915"/>
      <c r="PGF50" s="915"/>
      <c r="PGG50" s="915"/>
      <c r="PGH50" s="915"/>
      <c r="PGI50" s="915"/>
      <c r="PGJ50" s="915"/>
      <c r="PGK50" s="915"/>
      <c r="PGL50" s="915"/>
      <c r="PGM50" s="915"/>
      <c r="PGN50" s="915"/>
      <c r="PGO50" s="915"/>
      <c r="PGP50" s="915"/>
      <c r="PGQ50" s="915"/>
      <c r="PGR50" s="915"/>
      <c r="PGS50" s="915"/>
      <c r="PGT50" s="915"/>
      <c r="PGU50" s="915"/>
      <c r="PGV50" s="915"/>
      <c r="PGW50" s="915"/>
      <c r="PGX50" s="915"/>
      <c r="PGY50" s="915"/>
      <c r="PGZ50" s="915"/>
      <c r="PHA50" s="915"/>
      <c r="PHB50" s="915"/>
      <c r="PHC50" s="915"/>
      <c r="PHD50" s="915"/>
      <c r="PHE50" s="915"/>
      <c r="PHF50" s="915"/>
      <c r="PHG50" s="915"/>
      <c r="PHH50" s="915"/>
      <c r="PHI50" s="915"/>
      <c r="PHJ50" s="915"/>
      <c r="PHK50" s="915"/>
      <c r="PHL50" s="915"/>
      <c r="PHM50" s="915"/>
      <c r="PHN50" s="915"/>
      <c r="PHO50" s="915"/>
      <c r="PHP50" s="915"/>
      <c r="PHQ50" s="915"/>
      <c r="PHR50" s="915"/>
      <c r="PHS50" s="915"/>
      <c r="PHT50" s="915"/>
      <c r="PHU50" s="915"/>
      <c r="PHV50" s="915"/>
      <c r="PHW50" s="915"/>
      <c r="PHX50" s="915"/>
      <c r="PHY50" s="915"/>
      <c r="PHZ50" s="915"/>
      <c r="PIA50" s="915"/>
      <c r="PIB50" s="915"/>
      <c r="PIC50" s="915"/>
      <c r="PID50" s="915"/>
      <c r="PIE50" s="915"/>
      <c r="PIF50" s="915"/>
      <c r="PIG50" s="915"/>
      <c r="PIH50" s="915"/>
      <c r="PII50" s="915"/>
      <c r="PIJ50" s="915"/>
      <c r="PIK50" s="915"/>
      <c r="PIL50" s="915"/>
      <c r="PIM50" s="915"/>
      <c r="PIN50" s="915"/>
      <c r="PIO50" s="915"/>
      <c r="PIP50" s="915"/>
      <c r="PIQ50" s="915"/>
      <c r="PIR50" s="915"/>
      <c r="PIS50" s="915"/>
      <c r="PIT50" s="915"/>
      <c r="PIU50" s="915"/>
      <c r="PIV50" s="915"/>
      <c r="PIW50" s="915"/>
      <c r="PIX50" s="915"/>
      <c r="PIY50" s="915"/>
      <c r="PIZ50" s="915"/>
      <c r="PJA50" s="915"/>
      <c r="PJB50" s="915"/>
      <c r="PJC50" s="915"/>
      <c r="PJD50" s="915"/>
      <c r="PJE50" s="915"/>
      <c r="PJF50" s="915"/>
      <c r="PJG50" s="915"/>
      <c r="PJH50" s="915"/>
      <c r="PJI50" s="915"/>
      <c r="PJJ50" s="915"/>
      <c r="PJK50" s="915"/>
      <c r="PJL50" s="915"/>
      <c r="PJM50" s="915"/>
      <c r="PJN50" s="915"/>
      <c r="PJO50" s="915"/>
      <c r="PJP50" s="915"/>
      <c r="PJQ50" s="915"/>
      <c r="PJR50" s="915"/>
      <c r="PJS50" s="915"/>
      <c r="PJT50" s="915"/>
      <c r="PJU50" s="915"/>
      <c r="PJV50" s="915"/>
      <c r="PJW50" s="915"/>
      <c r="PJX50" s="915"/>
      <c r="PJY50" s="915"/>
      <c r="PJZ50" s="915"/>
      <c r="PKA50" s="915"/>
      <c r="PKB50" s="915"/>
      <c r="PKC50" s="915"/>
      <c r="PKD50" s="915"/>
      <c r="PKE50" s="915"/>
      <c r="PKF50" s="915"/>
      <c r="PKG50" s="915"/>
      <c r="PKH50" s="915"/>
      <c r="PKI50" s="915"/>
      <c r="PKJ50" s="915"/>
      <c r="PKK50" s="915"/>
      <c r="PKL50" s="915"/>
      <c r="PKM50" s="915"/>
      <c r="PKN50" s="915"/>
      <c r="PKO50" s="915"/>
      <c r="PKP50" s="915"/>
      <c r="PKQ50" s="915"/>
      <c r="PKR50" s="915"/>
      <c r="PKS50" s="915"/>
      <c r="PKT50" s="915"/>
      <c r="PKU50" s="915"/>
      <c r="PKV50" s="915"/>
      <c r="PKW50" s="915"/>
      <c r="PKX50" s="915"/>
      <c r="PKY50" s="915"/>
      <c r="PKZ50" s="915"/>
      <c r="PLA50" s="915"/>
      <c r="PLB50" s="915"/>
      <c r="PLC50" s="915"/>
      <c r="PLD50" s="915"/>
      <c r="PLE50" s="915"/>
      <c r="PLF50" s="915"/>
      <c r="PLG50" s="915"/>
      <c r="PLH50" s="915"/>
      <c r="PLI50" s="915"/>
      <c r="PLJ50" s="915"/>
      <c r="PLK50" s="915"/>
      <c r="PLL50" s="915"/>
      <c r="PLM50" s="915"/>
      <c r="PLN50" s="915"/>
      <c r="PLO50" s="915"/>
      <c r="PLP50" s="915"/>
      <c r="PLQ50" s="915"/>
      <c r="PLR50" s="915"/>
      <c r="PLS50" s="915"/>
      <c r="PLT50" s="915"/>
      <c r="PLU50" s="915"/>
      <c r="PLV50" s="915"/>
      <c r="PLW50" s="915"/>
      <c r="PLX50" s="915"/>
      <c r="PLY50" s="915"/>
      <c r="PLZ50" s="915"/>
      <c r="PMA50" s="915"/>
      <c r="PMB50" s="915"/>
      <c r="PMC50" s="915"/>
      <c r="PMD50" s="915"/>
      <c r="PME50" s="915"/>
      <c r="PMF50" s="915"/>
      <c r="PMG50" s="915"/>
      <c r="PMH50" s="915"/>
      <c r="PMI50" s="915"/>
      <c r="PMJ50" s="915"/>
      <c r="PMK50" s="915"/>
      <c r="PML50" s="915"/>
      <c r="PMM50" s="915"/>
      <c r="PMN50" s="915"/>
      <c r="PMO50" s="915"/>
      <c r="PMP50" s="915"/>
      <c r="PMQ50" s="915"/>
      <c r="PMR50" s="915"/>
      <c r="PMS50" s="915"/>
      <c r="PMT50" s="915"/>
      <c r="PMU50" s="915"/>
      <c r="PMV50" s="915"/>
      <c r="PMW50" s="915"/>
      <c r="PMX50" s="915"/>
      <c r="PMY50" s="915"/>
      <c r="PMZ50" s="915"/>
      <c r="PNA50" s="915"/>
      <c r="PNB50" s="915"/>
      <c r="PNC50" s="915"/>
      <c r="PND50" s="915"/>
      <c r="PNE50" s="915"/>
      <c r="PNF50" s="915"/>
      <c r="PNG50" s="915"/>
      <c r="PNH50" s="915"/>
      <c r="PNI50" s="915"/>
      <c r="PNJ50" s="915"/>
      <c r="PNK50" s="915"/>
      <c r="PNL50" s="915"/>
      <c r="PNM50" s="915"/>
      <c r="PNN50" s="915"/>
      <c r="PNO50" s="915"/>
      <c r="PNP50" s="915"/>
      <c r="PNQ50" s="915"/>
      <c r="PNR50" s="915"/>
      <c r="PNS50" s="915"/>
      <c r="PNT50" s="915"/>
      <c r="PNU50" s="915"/>
      <c r="PNV50" s="915"/>
      <c r="PNW50" s="915"/>
      <c r="PNX50" s="915"/>
      <c r="PNY50" s="915"/>
      <c r="PNZ50" s="915"/>
      <c r="POA50" s="915"/>
      <c r="POB50" s="915"/>
      <c r="POC50" s="915"/>
      <c r="POD50" s="915"/>
      <c r="POE50" s="915"/>
      <c r="POF50" s="915"/>
      <c r="POG50" s="915"/>
      <c r="POH50" s="915"/>
      <c r="POI50" s="915"/>
      <c r="POJ50" s="915"/>
      <c r="POK50" s="915"/>
      <c r="POL50" s="915"/>
      <c r="POM50" s="915"/>
      <c r="PON50" s="915"/>
      <c r="POO50" s="915"/>
      <c r="POP50" s="915"/>
      <c r="POQ50" s="915"/>
      <c r="POR50" s="915"/>
      <c r="POS50" s="915"/>
      <c r="POT50" s="915"/>
      <c r="POU50" s="915"/>
      <c r="POV50" s="915"/>
      <c r="POW50" s="915"/>
      <c r="POX50" s="915"/>
      <c r="POY50" s="915"/>
      <c r="POZ50" s="915"/>
      <c r="PPA50" s="915"/>
      <c r="PPB50" s="915"/>
      <c r="PPC50" s="915"/>
      <c r="PPD50" s="915"/>
      <c r="PPE50" s="915"/>
      <c r="PPF50" s="915"/>
      <c r="PPG50" s="915"/>
      <c r="PPH50" s="915"/>
      <c r="PPI50" s="915"/>
      <c r="PPJ50" s="915"/>
      <c r="PPK50" s="915"/>
      <c r="PPL50" s="915"/>
      <c r="PPM50" s="915"/>
      <c r="PPN50" s="915"/>
      <c r="PPO50" s="915"/>
      <c r="PPP50" s="915"/>
      <c r="PPQ50" s="915"/>
      <c r="PPR50" s="915"/>
      <c r="PPS50" s="915"/>
      <c r="PPT50" s="915"/>
      <c r="PPU50" s="915"/>
      <c r="PPV50" s="915"/>
      <c r="PPW50" s="915"/>
      <c r="PPX50" s="915"/>
      <c r="PPY50" s="915"/>
      <c r="PPZ50" s="915"/>
      <c r="PQA50" s="915"/>
      <c r="PQB50" s="915"/>
      <c r="PQC50" s="915"/>
      <c r="PQD50" s="915"/>
      <c r="PQE50" s="915"/>
      <c r="PQF50" s="915"/>
      <c r="PQG50" s="915"/>
      <c r="PQH50" s="915"/>
      <c r="PQI50" s="915"/>
      <c r="PQJ50" s="915"/>
      <c r="PQK50" s="915"/>
      <c r="PQL50" s="915"/>
      <c r="PQM50" s="915"/>
      <c r="PQN50" s="915"/>
      <c r="PQO50" s="915"/>
      <c r="PQP50" s="915"/>
      <c r="PQQ50" s="915"/>
      <c r="PQR50" s="915"/>
      <c r="PQS50" s="915"/>
      <c r="PQT50" s="915"/>
      <c r="PQU50" s="915"/>
      <c r="PQV50" s="915"/>
      <c r="PQW50" s="915"/>
      <c r="PQX50" s="915"/>
      <c r="PQY50" s="915"/>
      <c r="PQZ50" s="915"/>
      <c r="PRA50" s="915"/>
      <c r="PRB50" s="915"/>
      <c r="PRC50" s="915"/>
      <c r="PRD50" s="915"/>
      <c r="PRE50" s="915"/>
      <c r="PRF50" s="915"/>
      <c r="PRG50" s="915"/>
      <c r="PRH50" s="915"/>
      <c r="PRI50" s="915"/>
      <c r="PRJ50" s="915"/>
      <c r="PRK50" s="915"/>
      <c r="PRL50" s="915"/>
      <c r="PRM50" s="915"/>
      <c r="PRN50" s="915"/>
      <c r="PRO50" s="915"/>
      <c r="PRP50" s="915"/>
      <c r="PRQ50" s="915"/>
      <c r="PRR50" s="915"/>
      <c r="PRS50" s="915"/>
      <c r="PRT50" s="915"/>
      <c r="PRU50" s="915"/>
      <c r="PRV50" s="915"/>
      <c r="PRW50" s="915"/>
      <c r="PRX50" s="915"/>
      <c r="PRY50" s="915"/>
      <c r="PRZ50" s="915"/>
      <c r="PSA50" s="915"/>
      <c r="PSB50" s="915"/>
      <c r="PSC50" s="915"/>
      <c r="PSD50" s="915"/>
      <c r="PSE50" s="915"/>
      <c r="PSF50" s="915"/>
      <c r="PSG50" s="915"/>
      <c r="PSH50" s="915"/>
      <c r="PSI50" s="915"/>
      <c r="PSJ50" s="915"/>
      <c r="PSK50" s="915"/>
      <c r="PSL50" s="915"/>
      <c r="PSM50" s="915"/>
      <c r="PSN50" s="915"/>
      <c r="PSO50" s="915"/>
      <c r="PSP50" s="915"/>
      <c r="PSQ50" s="915"/>
      <c r="PSR50" s="915"/>
      <c r="PSS50" s="915"/>
      <c r="PST50" s="915"/>
      <c r="PSU50" s="915"/>
      <c r="PSV50" s="915"/>
      <c r="PSW50" s="915"/>
      <c r="PSX50" s="915"/>
      <c r="PSY50" s="915"/>
      <c r="PSZ50" s="915"/>
      <c r="PTA50" s="915"/>
      <c r="PTB50" s="915"/>
      <c r="PTC50" s="915"/>
      <c r="PTD50" s="915"/>
      <c r="PTE50" s="915"/>
      <c r="PTF50" s="915"/>
      <c r="PTG50" s="915"/>
      <c r="PTH50" s="915"/>
      <c r="PTI50" s="915"/>
      <c r="PTJ50" s="915"/>
      <c r="PTK50" s="915"/>
      <c r="PTL50" s="915"/>
      <c r="PTM50" s="915"/>
      <c r="PTN50" s="915"/>
      <c r="PTO50" s="915"/>
      <c r="PTP50" s="915"/>
      <c r="PTQ50" s="915"/>
      <c r="PTR50" s="915"/>
      <c r="PTS50" s="915"/>
      <c r="PTT50" s="915"/>
      <c r="PTU50" s="915"/>
      <c r="PTV50" s="915"/>
      <c r="PTW50" s="915"/>
      <c r="PTX50" s="915"/>
      <c r="PTY50" s="915"/>
      <c r="PTZ50" s="915"/>
      <c r="PUA50" s="915"/>
      <c r="PUB50" s="915"/>
      <c r="PUC50" s="915"/>
      <c r="PUD50" s="915"/>
      <c r="PUE50" s="915"/>
      <c r="PUF50" s="915"/>
      <c r="PUG50" s="915"/>
      <c r="PUH50" s="915"/>
      <c r="PUI50" s="915"/>
      <c r="PUJ50" s="915"/>
      <c r="PUK50" s="915"/>
      <c r="PUL50" s="915"/>
      <c r="PUM50" s="915"/>
      <c r="PUN50" s="915"/>
      <c r="PUO50" s="915"/>
      <c r="PUP50" s="915"/>
      <c r="PUQ50" s="915"/>
      <c r="PUR50" s="915"/>
      <c r="PUS50" s="915"/>
      <c r="PUT50" s="915"/>
      <c r="PUU50" s="915"/>
      <c r="PUV50" s="915"/>
      <c r="PUW50" s="915"/>
      <c r="PUX50" s="915"/>
      <c r="PUY50" s="915"/>
      <c r="PUZ50" s="915"/>
      <c r="PVA50" s="915"/>
      <c r="PVB50" s="915"/>
      <c r="PVC50" s="915"/>
      <c r="PVD50" s="915"/>
      <c r="PVE50" s="915"/>
      <c r="PVF50" s="915"/>
      <c r="PVG50" s="915"/>
      <c r="PVH50" s="915"/>
      <c r="PVI50" s="915"/>
      <c r="PVJ50" s="915"/>
      <c r="PVK50" s="915"/>
      <c r="PVL50" s="915"/>
      <c r="PVM50" s="915"/>
      <c r="PVN50" s="915"/>
      <c r="PVO50" s="915"/>
      <c r="PVP50" s="915"/>
      <c r="PVQ50" s="915"/>
      <c r="PVR50" s="915"/>
      <c r="PVS50" s="915"/>
      <c r="PVT50" s="915"/>
      <c r="PVU50" s="915"/>
      <c r="PVV50" s="915"/>
      <c r="PVW50" s="915"/>
      <c r="PVX50" s="915"/>
      <c r="PVY50" s="915"/>
      <c r="PVZ50" s="915"/>
      <c r="PWA50" s="915"/>
      <c r="PWB50" s="915"/>
      <c r="PWC50" s="915"/>
      <c r="PWD50" s="915"/>
      <c r="PWE50" s="915"/>
      <c r="PWF50" s="915"/>
      <c r="PWG50" s="915"/>
      <c r="PWH50" s="915"/>
      <c r="PWI50" s="915"/>
      <c r="PWJ50" s="915"/>
      <c r="PWK50" s="915"/>
      <c r="PWL50" s="915"/>
      <c r="PWM50" s="915"/>
      <c r="PWN50" s="915"/>
      <c r="PWO50" s="915"/>
      <c r="PWP50" s="915"/>
      <c r="PWQ50" s="915"/>
      <c r="PWR50" s="915"/>
      <c r="PWS50" s="915"/>
      <c r="PWT50" s="915"/>
      <c r="PWU50" s="915"/>
      <c r="PWV50" s="915"/>
      <c r="PWW50" s="915"/>
      <c r="PWX50" s="915"/>
      <c r="PWY50" s="915"/>
      <c r="PWZ50" s="915"/>
      <c r="PXA50" s="915"/>
      <c r="PXB50" s="915"/>
      <c r="PXC50" s="915"/>
      <c r="PXD50" s="915"/>
      <c r="PXE50" s="915"/>
      <c r="PXF50" s="915"/>
      <c r="PXG50" s="915"/>
      <c r="PXH50" s="915"/>
      <c r="PXI50" s="915"/>
      <c r="PXJ50" s="915"/>
      <c r="PXK50" s="915"/>
      <c r="PXL50" s="915"/>
      <c r="PXM50" s="915"/>
      <c r="PXN50" s="915"/>
      <c r="PXO50" s="915"/>
      <c r="PXP50" s="915"/>
      <c r="PXQ50" s="915"/>
      <c r="PXR50" s="915"/>
      <c r="PXS50" s="915"/>
      <c r="PXT50" s="915"/>
      <c r="PXU50" s="915"/>
      <c r="PXV50" s="915"/>
      <c r="PXW50" s="915"/>
      <c r="PXX50" s="915"/>
      <c r="PXY50" s="915"/>
      <c r="PXZ50" s="915"/>
      <c r="PYA50" s="915"/>
      <c r="PYB50" s="915"/>
      <c r="PYC50" s="915"/>
      <c r="PYD50" s="915"/>
      <c r="PYE50" s="915"/>
      <c r="PYF50" s="915"/>
      <c r="PYG50" s="915"/>
      <c r="PYH50" s="915"/>
      <c r="PYI50" s="915"/>
      <c r="PYJ50" s="915"/>
      <c r="PYK50" s="915"/>
      <c r="PYL50" s="915"/>
      <c r="PYM50" s="915"/>
      <c r="PYN50" s="915"/>
      <c r="PYO50" s="915"/>
      <c r="PYP50" s="915"/>
      <c r="PYQ50" s="915"/>
      <c r="PYR50" s="915"/>
      <c r="PYS50" s="915"/>
      <c r="PYT50" s="915"/>
      <c r="PYU50" s="915"/>
      <c r="PYV50" s="915"/>
      <c r="PYW50" s="915"/>
      <c r="PYX50" s="915"/>
      <c r="PYY50" s="915"/>
      <c r="PYZ50" s="915"/>
      <c r="PZA50" s="915"/>
      <c r="PZB50" s="915"/>
      <c r="PZC50" s="915"/>
      <c r="PZD50" s="915"/>
      <c r="PZE50" s="915"/>
      <c r="PZF50" s="915"/>
      <c r="PZG50" s="915"/>
      <c r="PZH50" s="915"/>
      <c r="PZI50" s="915"/>
      <c r="PZJ50" s="915"/>
      <c r="PZK50" s="915"/>
      <c r="PZL50" s="915"/>
      <c r="PZM50" s="915"/>
      <c r="PZN50" s="915"/>
      <c r="PZO50" s="915"/>
      <c r="PZP50" s="915"/>
      <c r="PZQ50" s="915"/>
      <c r="PZR50" s="915"/>
      <c r="PZS50" s="915"/>
      <c r="PZT50" s="915"/>
      <c r="PZU50" s="915"/>
      <c r="PZV50" s="915"/>
      <c r="PZW50" s="915"/>
      <c r="PZX50" s="915"/>
      <c r="PZY50" s="915"/>
      <c r="PZZ50" s="915"/>
      <c r="QAA50" s="915"/>
      <c r="QAB50" s="915"/>
      <c r="QAC50" s="915"/>
      <c r="QAD50" s="915"/>
      <c r="QAE50" s="915"/>
      <c r="QAF50" s="915"/>
      <c r="QAG50" s="915"/>
      <c r="QAH50" s="915"/>
      <c r="QAI50" s="915"/>
      <c r="QAJ50" s="915"/>
      <c r="QAK50" s="915"/>
      <c r="QAL50" s="915"/>
      <c r="QAM50" s="915"/>
      <c r="QAN50" s="915"/>
      <c r="QAO50" s="915"/>
      <c r="QAP50" s="915"/>
      <c r="QAQ50" s="915"/>
      <c r="QAR50" s="915"/>
      <c r="QAS50" s="915"/>
      <c r="QAT50" s="915"/>
      <c r="QAU50" s="915"/>
      <c r="QAV50" s="915"/>
      <c r="QAW50" s="915"/>
      <c r="QAX50" s="915"/>
      <c r="QAY50" s="915"/>
      <c r="QAZ50" s="915"/>
      <c r="QBA50" s="915"/>
      <c r="QBB50" s="915"/>
      <c r="QBC50" s="915"/>
      <c r="QBD50" s="915"/>
      <c r="QBE50" s="915"/>
      <c r="QBF50" s="915"/>
      <c r="QBG50" s="915"/>
      <c r="QBH50" s="915"/>
      <c r="QBI50" s="915"/>
      <c r="QBJ50" s="915"/>
      <c r="QBK50" s="915"/>
      <c r="QBL50" s="915"/>
      <c r="QBM50" s="915"/>
      <c r="QBN50" s="915"/>
      <c r="QBO50" s="915"/>
      <c r="QBP50" s="915"/>
      <c r="QBQ50" s="915"/>
      <c r="QBR50" s="915"/>
      <c r="QBS50" s="915"/>
      <c r="QBT50" s="915"/>
      <c r="QBU50" s="915"/>
      <c r="QBV50" s="915"/>
      <c r="QBW50" s="915"/>
      <c r="QBX50" s="915"/>
      <c r="QBY50" s="915"/>
      <c r="QBZ50" s="915"/>
      <c r="QCA50" s="915"/>
      <c r="QCB50" s="915"/>
      <c r="QCC50" s="915"/>
      <c r="QCD50" s="915"/>
      <c r="QCE50" s="915"/>
      <c r="QCF50" s="915"/>
      <c r="QCG50" s="915"/>
      <c r="QCH50" s="915"/>
      <c r="QCI50" s="915"/>
      <c r="QCJ50" s="915"/>
      <c r="QCK50" s="915"/>
      <c r="QCL50" s="915"/>
      <c r="QCM50" s="915"/>
      <c r="QCN50" s="915"/>
      <c r="QCO50" s="915"/>
      <c r="QCP50" s="915"/>
      <c r="QCQ50" s="915"/>
      <c r="QCR50" s="915"/>
      <c r="QCS50" s="915"/>
      <c r="QCT50" s="915"/>
      <c r="QCU50" s="915"/>
      <c r="QCV50" s="915"/>
      <c r="QCW50" s="915"/>
      <c r="QCX50" s="915"/>
      <c r="QCY50" s="915"/>
      <c r="QCZ50" s="915"/>
      <c r="QDA50" s="915"/>
      <c r="QDB50" s="915"/>
      <c r="QDC50" s="915"/>
      <c r="QDD50" s="915"/>
      <c r="QDE50" s="915"/>
      <c r="QDF50" s="915"/>
      <c r="QDG50" s="915"/>
      <c r="QDH50" s="915"/>
      <c r="QDI50" s="915"/>
      <c r="QDJ50" s="915"/>
      <c r="QDK50" s="915"/>
      <c r="QDL50" s="915"/>
      <c r="QDM50" s="915"/>
      <c r="QDN50" s="915"/>
      <c r="QDO50" s="915"/>
      <c r="QDP50" s="915"/>
      <c r="QDQ50" s="915"/>
      <c r="QDR50" s="915"/>
      <c r="QDS50" s="915"/>
      <c r="QDT50" s="915"/>
      <c r="QDU50" s="915"/>
      <c r="QDV50" s="915"/>
      <c r="QDW50" s="915"/>
      <c r="QDX50" s="915"/>
      <c r="QDY50" s="915"/>
      <c r="QDZ50" s="915"/>
      <c r="QEA50" s="915"/>
      <c r="QEB50" s="915"/>
      <c r="QEC50" s="915"/>
      <c r="QED50" s="915"/>
      <c r="QEE50" s="915"/>
      <c r="QEF50" s="915"/>
      <c r="QEG50" s="915"/>
      <c r="QEH50" s="915"/>
      <c r="QEI50" s="915"/>
      <c r="QEJ50" s="915"/>
      <c r="QEK50" s="915"/>
      <c r="QEL50" s="915"/>
      <c r="QEM50" s="915"/>
      <c r="QEN50" s="915"/>
      <c r="QEO50" s="915"/>
      <c r="QEP50" s="915"/>
      <c r="QEQ50" s="915"/>
      <c r="QER50" s="915"/>
      <c r="QES50" s="915"/>
      <c r="QET50" s="915"/>
      <c r="QEU50" s="915"/>
      <c r="QEV50" s="915"/>
      <c r="QEW50" s="915"/>
      <c r="QEX50" s="915"/>
      <c r="QEY50" s="915"/>
      <c r="QEZ50" s="915"/>
      <c r="QFA50" s="915"/>
      <c r="QFB50" s="915"/>
      <c r="QFC50" s="915"/>
      <c r="QFD50" s="915"/>
      <c r="QFE50" s="915"/>
      <c r="QFF50" s="915"/>
      <c r="QFG50" s="915"/>
      <c r="QFH50" s="915"/>
      <c r="QFI50" s="915"/>
      <c r="QFJ50" s="915"/>
      <c r="QFK50" s="915"/>
      <c r="QFL50" s="915"/>
      <c r="QFM50" s="915"/>
      <c r="QFN50" s="915"/>
      <c r="QFO50" s="915"/>
      <c r="QFP50" s="915"/>
      <c r="QFQ50" s="915"/>
      <c r="QFR50" s="915"/>
      <c r="QFS50" s="915"/>
      <c r="QFT50" s="915"/>
      <c r="QFU50" s="915"/>
      <c r="QFV50" s="915"/>
      <c r="QFW50" s="915"/>
      <c r="QFX50" s="915"/>
      <c r="QFY50" s="915"/>
      <c r="QFZ50" s="915"/>
      <c r="QGA50" s="915"/>
      <c r="QGB50" s="915"/>
      <c r="QGC50" s="915"/>
      <c r="QGD50" s="915"/>
      <c r="QGE50" s="915"/>
      <c r="QGF50" s="915"/>
      <c r="QGG50" s="915"/>
      <c r="QGH50" s="915"/>
      <c r="QGI50" s="915"/>
      <c r="QGJ50" s="915"/>
      <c r="QGK50" s="915"/>
      <c r="QGL50" s="915"/>
      <c r="QGM50" s="915"/>
      <c r="QGN50" s="915"/>
      <c r="QGO50" s="915"/>
      <c r="QGP50" s="915"/>
      <c r="QGQ50" s="915"/>
      <c r="QGR50" s="915"/>
      <c r="QGS50" s="915"/>
      <c r="QGT50" s="915"/>
      <c r="QGU50" s="915"/>
      <c r="QGV50" s="915"/>
      <c r="QGW50" s="915"/>
      <c r="QGX50" s="915"/>
      <c r="QGY50" s="915"/>
      <c r="QGZ50" s="915"/>
      <c r="QHA50" s="915"/>
      <c r="QHB50" s="915"/>
      <c r="QHC50" s="915"/>
      <c r="QHD50" s="915"/>
      <c r="QHE50" s="915"/>
      <c r="QHF50" s="915"/>
      <c r="QHG50" s="915"/>
      <c r="QHH50" s="915"/>
      <c r="QHI50" s="915"/>
      <c r="QHJ50" s="915"/>
      <c r="QHK50" s="915"/>
      <c r="QHL50" s="915"/>
      <c r="QHM50" s="915"/>
      <c r="QHN50" s="915"/>
      <c r="QHO50" s="915"/>
      <c r="QHP50" s="915"/>
      <c r="QHQ50" s="915"/>
      <c r="QHR50" s="915"/>
      <c r="QHS50" s="915"/>
      <c r="QHT50" s="915"/>
      <c r="QHU50" s="915"/>
      <c r="QHV50" s="915"/>
      <c r="QHW50" s="915"/>
      <c r="QHX50" s="915"/>
      <c r="QHY50" s="915"/>
      <c r="QHZ50" s="915"/>
      <c r="QIA50" s="915"/>
      <c r="QIB50" s="915"/>
      <c r="QIC50" s="915"/>
      <c r="QID50" s="915"/>
      <c r="QIE50" s="915"/>
      <c r="QIF50" s="915"/>
      <c r="QIG50" s="915"/>
      <c r="QIH50" s="915"/>
      <c r="QII50" s="915"/>
      <c r="QIJ50" s="915"/>
      <c r="QIK50" s="915"/>
      <c r="QIL50" s="915"/>
      <c r="QIM50" s="915"/>
      <c r="QIN50" s="915"/>
      <c r="QIO50" s="915"/>
      <c r="QIP50" s="915"/>
      <c r="QIQ50" s="915"/>
      <c r="QIR50" s="915"/>
      <c r="QIS50" s="915"/>
      <c r="QIT50" s="915"/>
      <c r="QIU50" s="915"/>
      <c r="QIV50" s="915"/>
      <c r="QIW50" s="915"/>
      <c r="QIX50" s="915"/>
      <c r="QIY50" s="915"/>
      <c r="QIZ50" s="915"/>
      <c r="QJA50" s="915"/>
      <c r="QJB50" s="915"/>
      <c r="QJC50" s="915"/>
      <c r="QJD50" s="915"/>
      <c r="QJE50" s="915"/>
      <c r="QJF50" s="915"/>
      <c r="QJG50" s="915"/>
      <c r="QJH50" s="915"/>
      <c r="QJI50" s="915"/>
      <c r="QJJ50" s="915"/>
      <c r="QJK50" s="915"/>
      <c r="QJL50" s="915"/>
      <c r="QJM50" s="915"/>
      <c r="QJN50" s="915"/>
      <c r="QJO50" s="915"/>
      <c r="QJP50" s="915"/>
      <c r="QJQ50" s="915"/>
      <c r="QJR50" s="915"/>
      <c r="QJS50" s="915"/>
      <c r="QJT50" s="915"/>
      <c r="QJU50" s="915"/>
      <c r="QJV50" s="915"/>
      <c r="QJW50" s="915"/>
      <c r="QJX50" s="915"/>
      <c r="QJY50" s="915"/>
      <c r="QJZ50" s="915"/>
      <c r="QKA50" s="915"/>
      <c r="QKB50" s="915"/>
      <c r="QKC50" s="915"/>
      <c r="QKD50" s="915"/>
      <c r="QKE50" s="915"/>
      <c r="QKF50" s="915"/>
      <c r="QKG50" s="915"/>
      <c r="QKH50" s="915"/>
      <c r="QKI50" s="915"/>
      <c r="QKJ50" s="915"/>
      <c r="QKK50" s="915"/>
      <c r="QKL50" s="915"/>
      <c r="QKM50" s="915"/>
      <c r="QKN50" s="915"/>
      <c r="QKO50" s="915"/>
      <c r="QKP50" s="915"/>
      <c r="QKQ50" s="915"/>
      <c r="QKR50" s="915"/>
      <c r="QKS50" s="915"/>
      <c r="QKT50" s="915"/>
      <c r="QKU50" s="915"/>
      <c r="QKV50" s="915"/>
      <c r="QKW50" s="915"/>
      <c r="QKX50" s="915"/>
      <c r="QKY50" s="915"/>
      <c r="QKZ50" s="915"/>
      <c r="QLA50" s="915"/>
      <c r="QLB50" s="915"/>
      <c r="QLC50" s="915"/>
      <c r="QLD50" s="915"/>
      <c r="QLE50" s="915"/>
      <c r="QLF50" s="915"/>
      <c r="QLG50" s="915"/>
      <c r="QLH50" s="915"/>
      <c r="QLI50" s="915"/>
      <c r="QLJ50" s="915"/>
      <c r="QLK50" s="915"/>
      <c r="QLL50" s="915"/>
      <c r="QLM50" s="915"/>
      <c r="QLN50" s="915"/>
      <c r="QLO50" s="915"/>
      <c r="QLP50" s="915"/>
      <c r="QLQ50" s="915"/>
      <c r="QLR50" s="915"/>
      <c r="QLS50" s="915"/>
      <c r="QLT50" s="915"/>
      <c r="QLU50" s="915"/>
      <c r="QLV50" s="915"/>
      <c r="QLW50" s="915"/>
      <c r="QLX50" s="915"/>
      <c r="QLY50" s="915"/>
      <c r="QLZ50" s="915"/>
      <c r="QMA50" s="915"/>
      <c r="QMB50" s="915"/>
      <c r="QMC50" s="915"/>
      <c r="QMD50" s="915"/>
      <c r="QME50" s="915"/>
      <c r="QMF50" s="915"/>
      <c r="QMG50" s="915"/>
      <c r="QMH50" s="915"/>
      <c r="QMI50" s="915"/>
      <c r="QMJ50" s="915"/>
      <c r="QMK50" s="915"/>
      <c r="QML50" s="915"/>
      <c r="QMM50" s="915"/>
      <c r="QMN50" s="915"/>
      <c r="QMO50" s="915"/>
      <c r="QMP50" s="915"/>
      <c r="QMQ50" s="915"/>
      <c r="QMR50" s="915"/>
      <c r="QMS50" s="915"/>
      <c r="QMT50" s="915"/>
      <c r="QMU50" s="915"/>
      <c r="QMV50" s="915"/>
      <c r="QMW50" s="915"/>
      <c r="QMX50" s="915"/>
      <c r="QMY50" s="915"/>
      <c r="QMZ50" s="915"/>
      <c r="QNA50" s="915"/>
      <c r="QNB50" s="915"/>
      <c r="QNC50" s="915"/>
      <c r="QND50" s="915"/>
      <c r="QNE50" s="915"/>
      <c r="QNF50" s="915"/>
      <c r="QNG50" s="915"/>
      <c r="QNH50" s="915"/>
      <c r="QNI50" s="915"/>
      <c r="QNJ50" s="915"/>
      <c r="QNK50" s="915"/>
      <c r="QNL50" s="915"/>
      <c r="QNM50" s="915"/>
      <c r="QNN50" s="915"/>
      <c r="QNO50" s="915"/>
      <c r="QNP50" s="915"/>
      <c r="QNQ50" s="915"/>
      <c r="QNR50" s="915"/>
      <c r="QNS50" s="915"/>
      <c r="QNT50" s="915"/>
      <c r="QNU50" s="915"/>
      <c r="QNV50" s="915"/>
      <c r="QNW50" s="915"/>
      <c r="QNX50" s="915"/>
      <c r="QNY50" s="915"/>
      <c r="QNZ50" s="915"/>
      <c r="QOA50" s="915"/>
      <c r="QOB50" s="915"/>
      <c r="QOC50" s="915"/>
      <c r="QOD50" s="915"/>
      <c r="QOE50" s="915"/>
      <c r="QOF50" s="915"/>
      <c r="QOG50" s="915"/>
      <c r="QOH50" s="915"/>
      <c r="QOI50" s="915"/>
      <c r="QOJ50" s="915"/>
      <c r="QOK50" s="915"/>
      <c r="QOL50" s="915"/>
      <c r="QOM50" s="915"/>
      <c r="QON50" s="915"/>
      <c r="QOO50" s="915"/>
      <c r="QOP50" s="915"/>
      <c r="QOQ50" s="915"/>
      <c r="QOR50" s="915"/>
      <c r="QOS50" s="915"/>
      <c r="QOT50" s="915"/>
      <c r="QOU50" s="915"/>
      <c r="QOV50" s="915"/>
      <c r="QOW50" s="915"/>
      <c r="QOX50" s="915"/>
      <c r="QOY50" s="915"/>
      <c r="QOZ50" s="915"/>
      <c r="QPA50" s="915"/>
      <c r="QPB50" s="915"/>
      <c r="QPC50" s="915"/>
      <c r="QPD50" s="915"/>
      <c r="QPE50" s="915"/>
      <c r="QPF50" s="915"/>
      <c r="QPG50" s="915"/>
      <c r="QPH50" s="915"/>
      <c r="QPI50" s="915"/>
      <c r="QPJ50" s="915"/>
      <c r="QPK50" s="915"/>
      <c r="QPL50" s="915"/>
      <c r="QPM50" s="915"/>
      <c r="QPN50" s="915"/>
      <c r="QPO50" s="915"/>
      <c r="QPP50" s="915"/>
      <c r="QPQ50" s="915"/>
      <c r="QPR50" s="915"/>
      <c r="QPS50" s="915"/>
      <c r="QPT50" s="915"/>
      <c r="QPU50" s="915"/>
      <c r="QPV50" s="915"/>
      <c r="QPW50" s="915"/>
      <c r="QPX50" s="915"/>
      <c r="QPY50" s="915"/>
      <c r="QPZ50" s="915"/>
      <c r="QQA50" s="915"/>
      <c r="QQB50" s="915"/>
      <c r="QQC50" s="915"/>
      <c r="QQD50" s="915"/>
      <c r="QQE50" s="915"/>
      <c r="QQF50" s="915"/>
      <c r="QQG50" s="915"/>
      <c r="QQH50" s="915"/>
      <c r="QQI50" s="915"/>
      <c r="QQJ50" s="915"/>
      <c r="QQK50" s="915"/>
      <c r="QQL50" s="915"/>
      <c r="QQM50" s="915"/>
      <c r="QQN50" s="915"/>
      <c r="QQO50" s="915"/>
      <c r="QQP50" s="915"/>
      <c r="QQQ50" s="915"/>
      <c r="QQR50" s="915"/>
      <c r="QQS50" s="915"/>
      <c r="QQT50" s="915"/>
      <c r="QQU50" s="915"/>
      <c r="QQV50" s="915"/>
      <c r="QQW50" s="915"/>
      <c r="QQX50" s="915"/>
      <c r="QQY50" s="915"/>
      <c r="QQZ50" s="915"/>
      <c r="QRA50" s="915"/>
      <c r="QRB50" s="915"/>
      <c r="QRC50" s="915"/>
      <c r="QRD50" s="915"/>
      <c r="QRE50" s="915"/>
      <c r="QRF50" s="915"/>
      <c r="QRG50" s="915"/>
      <c r="QRH50" s="915"/>
      <c r="QRI50" s="915"/>
      <c r="QRJ50" s="915"/>
      <c r="QRK50" s="915"/>
      <c r="QRL50" s="915"/>
      <c r="QRM50" s="915"/>
      <c r="QRN50" s="915"/>
      <c r="QRO50" s="915"/>
      <c r="QRP50" s="915"/>
      <c r="QRQ50" s="915"/>
      <c r="QRR50" s="915"/>
      <c r="QRS50" s="915"/>
      <c r="QRT50" s="915"/>
      <c r="QRU50" s="915"/>
      <c r="QRV50" s="915"/>
      <c r="QRW50" s="915"/>
      <c r="QRX50" s="915"/>
      <c r="QRY50" s="915"/>
      <c r="QRZ50" s="915"/>
      <c r="QSA50" s="915"/>
      <c r="QSB50" s="915"/>
      <c r="QSC50" s="915"/>
      <c r="QSD50" s="915"/>
      <c r="QSE50" s="915"/>
      <c r="QSF50" s="915"/>
      <c r="QSG50" s="915"/>
      <c r="QSH50" s="915"/>
      <c r="QSI50" s="915"/>
      <c r="QSJ50" s="915"/>
      <c r="QSK50" s="915"/>
      <c r="QSL50" s="915"/>
      <c r="QSM50" s="915"/>
      <c r="QSN50" s="915"/>
      <c r="QSO50" s="915"/>
      <c r="QSP50" s="915"/>
      <c r="QSQ50" s="915"/>
      <c r="QSR50" s="915"/>
      <c r="QSS50" s="915"/>
      <c r="QST50" s="915"/>
      <c r="QSU50" s="915"/>
      <c r="QSV50" s="915"/>
      <c r="QSW50" s="915"/>
      <c r="QSX50" s="915"/>
      <c r="QSY50" s="915"/>
      <c r="QSZ50" s="915"/>
      <c r="QTA50" s="915"/>
      <c r="QTB50" s="915"/>
      <c r="QTC50" s="915"/>
      <c r="QTD50" s="915"/>
      <c r="QTE50" s="915"/>
      <c r="QTF50" s="915"/>
      <c r="QTG50" s="915"/>
      <c r="QTH50" s="915"/>
      <c r="QTI50" s="915"/>
      <c r="QTJ50" s="915"/>
      <c r="QTK50" s="915"/>
      <c r="QTL50" s="915"/>
      <c r="QTM50" s="915"/>
      <c r="QTN50" s="915"/>
      <c r="QTO50" s="915"/>
      <c r="QTP50" s="915"/>
      <c r="QTQ50" s="915"/>
      <c r="QTR50" s="915"/>
      <c r="QTS50" s="915"/>
      <c r="QTT50" s="915"/>
      <c r="QTU50" s="915"/>
      <c r="QTV50" s="915"/>
      <c r="QTW50" s="915"/>
      <c r="QTX50" s="915"/>
      <c r="QTY50" s="915"/>
      <c r="QTZ50" s="915"/>
      <c r="QUA50" s="915"/>
      <c r="QUB50" s="915"/>
      <c r="QUC50" s="915"/>
      <c r="QUD50" s="915"/>
      <c r="QUE50" s="915"/>
      <c r="QUF50" s="915"/>
      <c r="QUG50" s="915"/>
      <c r="QUH50" s="915"/>
      <c r="QUI50" s="915"/>
      <c r="QUJ50" s="915"/>
      <c r="QUK50" s="915"/>
      <c r="QUL50" s="915"/>
      <c r="QUM50" s="915"/>
      <c r="QUN50" s="915"/>
      <c r="QUO50" s="915"/>
      <c r="QUP50" s="915"/>
      <c r="QUQ50" s="915"/>
      <c r="QUR50" s="915"/>
      <c r="QUS50" s="915"/>
      <c r="QUT50" s="915"/>
      <c r="QUU50" s="915"/>
      <c r="QUV50" s="915"/>
      <c r="QUW50" s="915"/>
      <c r="QUX50" s="915"/>
      <c r="QUY50" s="915"/>
      <c r="QUZ50" s="915"/>
      <c r="QVA50" s="915"/>
      <c r="QVB50" s="915"/>
      <c r="QVC50" s="915"/>
      <c r="QVD50" s="915"/>
      <c r="QVE50" s="915"/>
      <c r="QVF50" s="915"/>
      <c r="QVG50" s="915"/>
      <c r="QVH50" s="915"/>
      <c r="QVI50" s="915"/>
      <c r="QVJ50" s="915"/>
      <c r="QVK50" s="915"/>
      <c r="QVL50" s="915"/>
      <c r="QVM50" s="915"/>
      <c r="QVN50" s="915"/>
      <c r="QVO50" s="915"/>
      <c r="QVP50" s="915"/>
      <c r="QVQ50" s="915"/>
      <c r="QVR50" s="915"/>
      <c r="QVS50" s="915"/>
      <c r="QVT50" s="915"/>
      <c r="QVU50" s="915"/>
      <c r="QVV50" s="915"/>
      <c r="QVW50" s="915"/>
      <c r="QVX50" s="915"/>
      <c r="QVY50" s="915"/>
      <c r="QVZ50" s="915"/>
      <c r="QWA50" s="915"/>
      <c r="QWB50" s="915"/>
      <c r="QWC50" s="915"/>
      <c r="QWD50" s="915"/>
      <c r="QWE50" s="915"/>
      <c r="QWF50" s="915"/>
      <c r="QWG50" s="915"/>
      <c r="QWH50" s="915"/>
      <c r="QWI50" s="915"/>
      <c r="QWJ50" s="915"/>
      <c r="QWK50" s="915"/>
      <c r="QWL50" s="915"/>
      <c r="QWM50" s="915"/>
      <c r="QWN50" s="915"/>
      <c r="QWO50" s="915"/>
      <c r="QWP50" s="915"/>
      <c r="QWQ50" s="915"/>
      <c r="QWR50" s="915"/>
      <c r="QWS50" s="915"/>
      <c r="QWT50" s="915"/>
      <c r="QWU50" s="915"/>
      <c r="QWV50" s="915"/>
      <c r="QWW50" s="915"/>
      <c r="QWX50" s="915"/>
      <c r="QWY50" s="915"/>
      <c r="QWZ50" s="915"/>
      <c r="QXA50" s="915"/>
      <c r="QXB50" s="915"/>
      <c r="QXC50" s="915"/>
      <c r="QXD50" s="915"/>
      <c r="QXE50" s="915"/>
      <c r="QXF50" s="915"/>
      <c r="QXG50" s="915"/>
      <c r="QXH50" s="915"/>
      <c r="QXI50" s="915"/>
      <c r="QXJ50" s="915"/>
      <c r="QXK50" s="915"/>
      <c r="QXL50" s="915"/>
      <c r="QXM50" s="915"/>
      <c r="QXN50" s="915"/>
      <c r="QXO50" s="915"/>
      <c r="QXP50" s="915"/>
      <c r="QXQ50" s="915"/>
      <c r="QXR50" s="915"/>
      <c r="QXS50" s="915"/>
      <c r="QXT50" s="915"/>
      <c r="QXU50" s="915"/>
      <c r="QXV50" s="915"/>
      <c r="QXW50" s="915"/>
      <c r="QXX50" s="915"/>
      <c r="QXY50" s="915"/>
      <c r="QXZ50" s="915"/>
      <c r="QYA50" s="915"/>
      <c r="QYB50" s="915"/>
      <c r="QYC50" s="915"/>
      <c r="QYD50" s="915"/>
      <c r="QYE50" s="915"/>
      <c r="QYF50" s="915"/>
      <c r="QYG50" s="915"/>
      <c r="QYH50" s="915"/>
      <c r="QYI50" s="915"/>
      <c r="QYJ50" s="915"/>
      <c r="QYK50" s="915"/>
      <c r="QYL50" s="915"/>
      <c r="QYM50" s="915"/>
      <c r="QYN50" s="915"/>
      <c r="QYO50" s="915"/>
      <c r="QYP50" s="915"/>
      <c r="QYQ50" s="915"/>
      <c r="QYR50" s="915"/>
      <c r="QYS50" s="915"/>
      <c r="QYT50" s="915"/>
      <c r="QYU50" s="915"/>
      <c r="QYV50" s="915"/>
      <c r="QYW50" s="915"/>
      <c r="QYX50" s="915"/>
      <c r="QYY50" s="915"/>
      <c r="QYZ50" s="915"/>
      <c r="QZA50" s="915"/>
      <c r="QZB50" s="915"/>
      <c r="QZC50" s="915"/>
      <c r="QZD50" s="915"/>
      <c r="QZE50" s="915"/>
      <c r="QZF50" s="915"/>
      <c r="QZG50" s="915"/>
      <c r="QZH50" s="915"/>
      <c r="QZI50" s="915"/>
      <c r="QZJ50" s="915"/>
      <c r="QZK50" s="915"/>
      <c r="QZL50" s="915"/>
      <c r="QZM50" s="915"/>
      <c r="QZN50" s="915"/>
      <c r="QZO50" s="915"/>
      <c r="QZP50" s="915"/>
      <c r="QZQ50" s="915"/>
      <c r="QZR50" s="915"/>
      <c r="QZS50" s="915"/>
      <c r="QZT50" s="915"/>
      <c r="QZU50" s="915"/>
      <c r="QZV50" s="915"/>
      <c r="QZW50" s="915"/>
      <c r="QZX50" s="915"/>
      <c r="QZY50" s="915"/>
      <c r="QZZ50" s="915"/>
      <c r="RAA50" s="915"/>
      <c r="RAB50" s="915"/>
      <c r="RAC50" s="915"/>
      <c r="RAD50" s="915"/>
      <c r="RAE50" s="915"/>
      <c r="RAF50" s="915"/>
      <c r="RAG50" s="915"/>
      <c r="RAH50" s="915"/>
      <c r="RAI50" s="915"/>
      <c r="RAJ50" s="915"/>
      <c r="RAK50" s="915"/>
      <c r="RAL50" s="915"/>
      <c r="RAM50" s="915"/>
      <c r="RAN50" s="915"/>
      <c r="RAO50" s="915"/>
      <c r="RAP50" s="915"/>
      <c r="RAQ50" s="915"/>
      <c r="RAR50" s="915"/>
      <c r="RAS50" s="915"/>
      <c r="RAT50" s="915"/>
      <c r="RAU50" s="915"/>
      <c r="RAV50" s="915"/>
      <c r="RAW50" s="915"/>
      <c r="RAX50" s="915"/>
      <c r="RAY50" s="915"/>
      <c r="RAZ50" s="915"/>
      <c r="RBA50" s="915"/>
      <c r="RBB50" s="915"/>
      <c r="RBC50" s="915"/>
      <c r="RBD50" s="915"/>
      <c r="RBE50" s="915"/>
      <c r="RBF50" s="915"/>
      <c r="RBG50" s="915"/>
      <c r="RBH50" s="915"/>
      <c r="RBI50" s="915"/>
      <c r="RBJ50" s="915"/>
      <c r="RBK50" s="915"/>
      <c r="RBL50" s="915"/>
      <c r="RBM50" s="915"/>
      <c r="RBN50" s="915"/>
      <c r="RBO50" s="915"/>
      <c r="RBP50" s="915"/>
      <c r="RBQ50" s="915"/>
      <c r="RBR50" s="915"/>
      <c r="RBS50" s="915"/>
      <c r="RBT50" s="915"/>
      <c r="RBU50" s="915"/>
      <c r="RBV50" s="915"/>
      <c r="RBW50" s="915"/>
      <c r="RBX50" s="915"/>
      <c r="RBY50" s="915"/>
      <c r="RBZ50" s="915"/>
      <c r="RCA50" s="915"/>
      <c r="RCB50" s="915"/>
      <c r="RCC50" s="915"/>
      <c r="RCD50" s="915"/>
      <c r="RCE50" s="915"/>
      <c r="RCF50" s="915"/>
      <c r="RCG50" s="915"/>
      <c r="RCH50" s="915"/>
      <c r="RCI50" s="915"/>
      <c r="RCJ50" s="915"/>
      <c r="RCK50" s="915"/>
      <c r="RCL50" s="915"/>
      <c r="RCM50" s="915"/>
      <c r="RCN50" s="915"/>
      <c r="RCO50" s="915"/>
      <c r="RCP50" s="915"/>
      <c r="RCQ50" s="915"/>
      <c r="RCR50" s="915"/>
      <c r="RCS50" s="915"/>
      <c r="RCT50" s="915"/>
      <c r="RCU50" s="915"/>
      <c r="RCV50" s="915"/>
      <c r="RCW50" s="915"/>
      <c r="RCX50" s="915"/>
      <c r="RCY50" s="915"/>
      <c r="RCZ50" s="915"/>
      <c r="RDA50" s="915"/>
      <c r="RDB50" s="915"/>
      <c r="RDC50" s="915"/>
      <c r="RDD50" s="915"/>
      <c r="RDE50" s="915"/>
      <c r="RDF50" s="915"/>
      <c r="RDG50" s="915"/>
      <c r="RDH50" s="915"/>
      <c r="RDI50" s="915"/>
      <c r="RDJ50" s="915"/>
      <c r="RDK50" s="915"/>
      <c r="RDL50" s="915"/>
      <c r="RDM50" s="915"/>
      <c r="RDN50" s="915"/>
      <c r="RDO50" s="915"/>
      <c r="RDP50" s="915"/>
      <c r="RDQ50" s="915"/>
      <c r="RDR50" s="915"/>
      <c r="RDS50" s="915"/>
      <c r="RDT50" s="915"/>
      <c r="RDU50" s="915"/>
      <c r="RDV50" s="915"/>
      <c r="RDW50" s="915"/>
      <c r="RDX50" s="915"/>
      <c r="RDY50" s="915"/>
      <c r="RDZ50" s="915"/>
      <c r="REA50" s="915"/>
      <c r="REB50" s="915"/>
      <c r="REC50" s="915"/>
      <c r="RED50" s="915"/>
      <c r="REE50" s="915"/>
      <c r="REF50" s="915"/>
      <c r="REG50" s="915"/>
      <c r="REH50" s="915"/>
      <c r="REI50" s="915"/>
      <c r="REJ50" s="915"/>
      <c r="REK50" s="915"/>
      <c r="REL50" s="915"/>
      <c r="REM50" s="915"/>
      <c r="REN50" s="915"/>
      <c r="REO50" s="915"/>
      <c r="REP50" s="915"/>
      <c r="REQ50" s="915"/>
      <c r="RER50" s="915"/>
      <c r="RES50" s="915"/>
      <c r="RET50" s="915"/>
      <c r="REU50" s="915"/>
      <c r="REV50" s="915"/>
      <c r="REW50" s="915"/>
      <c r="REX50" s="915"/>
      <c r="REY50" s="915"/>
      <c r="REZ50" s="915"/>
      <c r="RFA50" s="915"/>
      <c r="RFB50" s="915"/>
      <c r="RFC50" s="915"/>
      <c r="RFD50" s="915"/>
      <c r="RFE50" s="915"/>
      <c r="RFF50" s="915"/>
      <c r="RFG50" s="915"/>
      <c r="RFH50" s="915"/>
      <c r="RFI50" s="915"/>
      <c r="RFJ50" s="915"/>
      <c r="RFK50" s="915"/>
      <c r="RFL50" s="915"/>
      <c r="RFM50" s="915"/>
      <c r="RFN50" s="915"/>
      <c r="RFO50" s="915"/>
      <c r="RFP50" s="915"/>
      <c r="RFQ50" s="915"/>
      <c r="RFR50" s="915"/>
      <c r="RFS50" s="915"/>
      <c r="RFT50" s="915"/>
      <c r="RFU50" s="915"/>
      <c r="RFV50" s="915"/>
      <c r="RFW50" s="915"/>
      <c r="RFX50" s="915"/>
      <c r="RFY50" s="915"/>
      <c r="RFZ50" s="915"/>
      <c r="RGA50" s="915"/>
      <c r="RGB50" s="915"/>
      <c r="RGC50" s="915"/>
      <c r="RGD50" s="915"/>
      <c r="RGE50" s="915"/>
      <c r="RGF50" s="915"/>
      <c r="RGG50" s="915"/>
      <c r="RGH50" s="915"/>
      <c r="RGI50" s="915"/>
      <c r="RGJ50" s="915"/>
      <c r="RGK50" s="915"/>
      <c r="RGL50" s="915"/>
      <c r="RGM50" s="915"/>
      <c r="RGN50" s="915"/>
      <c r="RGO50" s="915"/>
      <c r="RGP50" s="915"/>
      <c r="RGQ50" s="915"/>
      <c r="RGR50" s="915"/>
      <c r="RGS50" s="915"/>
      <c r="RGT50" s="915"/>
      <c r="RGU50" s="915"/>
      <c r="RGV50" s="915"/>
      <c r="RGW50" s="915"/>
      <c r="RGX50" s="915"/>
      <c r="RGY50" s="915"/>
      <c r="RGZ50" s="915"/>
      <c r="RHA50" s="915"/>
      <c r="RHB50" s="915"/>
      <c r="RHC50" s="915"/>
      <c r="RHD50" s="915"/>
      <c r="RHE50" s="915"/>
      <c r="RHF50" s="915"/>
      <c r="RHG50" s="915"/>
      <c r="RHH50" s="915"/>
      <c r="RHI50" s="915"/>
      <c r="RHJ50" s="915"/>
      <c r="RHK50" s="915"/>
      <c r="RHL50" s="915"/>
      <c r="RHM50" s="915"/>
      <c r="RHN50" s="915"/>
      <c r="RHO50" s="915"/>
      <c r="RHP50" s="915"/>
      <c r="RHQ50" s="915"/>
      <c r="RHR50" s="915"/>
      <c r="RHS50" s="915"/>
      <c r="RHT50" s="915"/>
      <c r="RHU50" s="915"/>
      <c r="RHV50" s="915"/>
      <c r="RHW50" s="915"/>
      <c r="RHX50" s="915"/>
      <c r="RHY50" s="915"/>
      <c r="RHZ50" s="915"/>
      <c r="RIA50" s="915"/>
      <c r="RIB50" s="915"/>
      <c r="RIC50" s="915"/>
      <c r="RID50" s="915"/>
      <c r="RIE50" s="915"/>
      <c r="RIF50" s="915"/>
      <c r="RIG50" s="915"/>
      <c r="RIH50" s="915"/>
      <c r="RII50" s="915"/>
      <c r="RIJ50" s="915"/>
      <c r="RIK50" s="915"/>
      <c r="RIL50" s="915"/>
      <c r="RIM50" s="915"/>
      <c r="RIN50" s="915"/>
      <c r="RIO50" s="915"/>
      <c r="RIP50" s="915"/>
      <c r="RIQ50" s="915"/>
      <c r="RIR50" s="915"/>
      <c r="RIS50" s="915"/>
      <c r="RIT50" s="915"/>
      <c r="RIU50" s="915"/>
      <c r="RIV50" s="915"/>
      <c r="RIW50" s="915"/>
      <c r="RIX50" s="915"/>
      <c r="RIY50" s="915"/>
      <c r="RIZ50" s="915"/>
      <c r="RJA50" s="915"/>
      <c r="RJB50" s="915"/>
      <c r="RJC50" s="915"/>
      <c r="RJD50" s="915"/>
      <c r="RJE50" s="915"/>
      <c r="RJF50" s="915"/>
      <c r="RJG50" s="915"/>
      <c r="RJH50" s="915"/>
      <c r="RJI50" s="915"/>
      <c r="RJJ50" s="915"/>
      <c r="RJK50" s="915"/>
      <c r="RJL50" s="915"/>
      <c r="RJM50" s="915"/>
      <c r="RJN50" s="915"/>
      <c r="RJO50" s="915"/>
      <c r="RJP50" s="915"/>
      <c r="RJQ50" s="915"/>
      <c r="RJR50" s="915"/>
      <c r="RJS50" s="915"/>
      <c r="RJT50" s="915"/>
      <c r="RJU50" s="915"/>
      <c r="RJV50" s="915"/>
      <c r="RJW50" s="915"/>
      <c r="RJX50" s="915"/>
      <c r="RJY50" s="915"/>
      <c r="RJZ50" s="915"/>
      <c r="RKA50" s="915"/>
      <c r="RKB50" s="915"/>
      <c r="RKC50" s="915"/>
      <c r="RKD50" s="915"/>
      <c r="RKE50" s="915"/>
      <c r="RKF50" s="915"/>
      <c r="RKG50" s="915"/>
      <c r="RKH50" s="915"/>
      <c r="RKI50" s="915"/>
      <c r="RKJ50" s="915"/>
      <c r="RKK50" s="915"/>
      <c r="RKL50" s="915"/>
      <c r="RKM50" s="915"/>
      <c r="RKN50" s="915"/>
      <c r="RKO50" s="915"/>
      <c r="RKP50" s="915"/>
      <c r="RKQ50" s="915"/>
      <c r="RKR50" s="915"/>
      <c r="RKS50" s="915"/>
      <c r="RKT50" s="915"/>
      <c r="RKU50" s="915"/>
      <c r="RKV50" s="915"/>
      <c r="RKW50" s="915"/>
      <c r="RKX50" s="915"/>
      <c r="RKY50" s="915"/>
      <c r="RKZ50" s="915"/>
      <c r="RLA50" s="915"/>
      <c r="RLB50" s="915"/>
      <c r="RLC50" s="915"/>
      <c r="RLD50" s="915"/>
      <c r="RLE50" s="915"/>
      <c r="RLF50" s="915"/>
      <c r="RLG50" s="915"/>
      <c r="RLH50" s="915"/>
      <c r="RLI50" s="915"/>
      <c r="RLJ50" s="915"/>
      <c r="RLK50" s="915"/>
      <c r="RLL50" s="915"/>
      <c r="RLM50" s="915"/>
      <c r="RLN50" s="915"/>
      <c r="RLO50" s="915"/>
      <c r="RLP50" s="915"/>
      <c r="RLQ50" s="915"/>
      <c r="RLR50" s="915"/>
      <c r="RLS50" s="915"/>
      <c r="RLT50" s="915"/>
      <c r="RLU50" s="915"/>
      <c r="RLV50" s="915"/>
      <c r="RLW50" s="915"/>
      <c r="RLX50" s="915"/>
      <c r="RLY50" s="915"/>
      <c r="RLZ50" s="915"/>
      <c r="RMA50" s="915"/>
      <c r="RMB50" s="915"/>
      <c r="RMC50" s="915"/>
      <c r="RMD50" s="915"/>
      <c r="RME50" s="915"/>
      <c r="RMF50" s="915"/>
      <c r="RMG50" s="915"/>
      <c r="RMH50" s="915"/>
      <c r="RMI50" s="915"/>
      <c r="RMJ50" s="915"/>
      <c r="RMK50" s="915"/>
      <c r="RML50" s="915"/>
      <c r="RMM50" s="915"/>
      <c r="RMN50" s="915"/>
      <c r="RMO50" s="915"/>
      <c r="RMP50" s="915"/>
      <c r="RMQ50" s="915"/>
      <c r="RMR50" s="915"/>
      <c r="RMS50" s="915"/>
      <c r="RMT50" s="915"/>
      <c r="RMU50" s="915"/>
      <c r="RMV50" s="915"/>
      <c r="RMW50" s="915"/>
      <c r="RMX50" s="915"/>
      <c r="RMY50" s="915"/>
      <c r="RMZ50" s="915"/>
      <c r="RNA50" s="915"/>
      <c r="RNB50" s="915"/>
      <c r="RNC50" s="915"/>
      <c r="RND50" s="915"/>
      <c r="RNE50" s="915"/>
      <c r="RNF50" s="915"/>
      <c r="RNG50" s="915"/>
      <c r="RNH50" s="915"/>
      <c r="RNI50" s="915"/>
      <c r="RNJ50" s="915"/>
      <c r="RNK50" s="915"/>
      <c r="RNL50" s="915"/>
      <c r="RNM50" s="915"/>
      <c r="RNN50" s="915"/>
      <c r="RNO50" s="915"/>
      <c r="RNP50" s="915"/>
      <c r="RNQ50" s="915"/>
      <c r="RNR50" s="915"/>
      <c r="RNS50" s="915"/>
      <c r="RNT50" s="915"/>
      <c r="RNU50" s="915"/>
      <c r="RNV50" s="915"/>
      <c r="RNW50" s="915"/>
      <c r="RNX50" s="915"/>
      <c r="RNY50" s="915"/>
      <c r="RNZ50" s="915"/>
      <c r="ROA50" s="915"/>
      <c r="ROB50" s="915"/>
      <c r="ROC50" s="915"/>
      <c r="ROD50" s="915"/>
      <c r="ROE50" s="915"/>
      <c r="ROF50" s="915"/>
      <c r="ROG50" s="915"/>
      <c r="ROH50" s="915"/>
      <c r="ROI50" s="915"/>
      <c r="ROJ50" s="915"/>
      <c r="ROK50" s="915"/>
      <c r="ROL50" s="915"/>
      <c r="ROM50" s="915"/>
      <c r="RON50" s="915"/>
      <c r="ROO50" s="915"/>
      <c r="ROP50" s="915"/>
      <c r="ROQ50" s="915"/>
      <c r="ROR50" s="915"/>
      <c r="ROS50" s="915"/>
      <c r="ROT50" s="915"/>
      <c r="ROU50" s="915"/>
      <c r="ROV50" s="915"/>
      <c r="ROW50" s="915"/>
      <c r="ROX50" s="915"/>
      <c r="ROY50" s="915"/>
      <c r="ROZ50" s="915"/>
      <c r="RPA50" s="915"/>
      <c r="RPB50" s="915"/>
      <c r="RPC50" s="915"/>
      <c r="RPD50" s="915"/>
      <c r="RPE50" s="915"/>
      <c r="RPF50" s="915"/>
      <c r="RPG50" s="915"/>
      <c r="RPH50" s="915"/>
      <c r="RPI50" s="915"/>
      <c r="RPJ50" s="915"/>
      <c r="RPK50" s="915"/>
      <c r="RPL50" s="915"/>
      <c r="RPM50" s="915"/>
      <c r="RPN50" s="915"/>
      <c r="RPO50" s="915"/>
      <c r="RPP50" s="915"/>
      <c r="RPQ50" s="915"/>
      <c r="RPR50" s="915"/>
      <c r="RPS50" s="915"/>
      <c r="RPT50" s="915"/>
      <c r="RPU50" s="915"/>
      <c r="RPV50" s="915"/>
      <c r="RPW50" s="915"/>
      <c r="RPX50" s="915"/>
      <c r="RPY50" s="915"/>
      <c r="RPZ50" s="915"/>
      <c r="RQA50" s="915"/>
      <c r="RQB50" s="915"/>
      <c r="RQC50" s="915"/>
      <c r="RQD50" s="915"/>
      <c r="RQE50" s="915"/>
      <c r="RQF50" s="915"/>
      <c r="RQG50" s="915"/>
      <c r="RQH50" s="915"/>
      <c r="RQI50" s="915"/>
      <c r="RQJ50" s="915"/>
      <c r="RQK50" s="915"/>
      <c r="RQL50" s="915"/>
      <c r="RQM50" s="915"/>
      <c r="RQN50" s="915"/>
      <c r="RQO50" s="915"/>
      <c r="RQP50" s="915"/>
      <c r="RQQ50" s="915"/>
      <c r="RQR50" s="915"/>
      <c r="RQS50" s="915"/>
      <c r="RQT50" s="915"/>
      <c r="RQU50" s="915"/>
      <c r="RQV50" s="915"/>
      <c r="RQW50" s="915"/>
      <c r="RQX50" s="915"/>
      <c r="RQY50" s="915"/>
      <c r="RQZ50" s="915"/>
      <c r="RRA50" s="915"/>
      <c r="RRB50" s="915"/>
      <c r="RRC50" s="915"/>
      <c r="RRD50" s="915"/>
      <c r="RRE50" s="915"/>
      <c r="RRF50" s="915"/>
      <c r="RRG50" s="915"/>
      <c r="RRH50" s="915"/>
      <c r="RRI50" s="915"/>
      <c r="RRJ50" s="915"/>
      <c r="RRK50" s="915"/>
      <c r="RRL50" s="915"/>
      <c r="RRM50" s="915"/>
      <c r="RRN50" s="915"/>
      <c r="RRO50" s="915"/>
      <c r="RRP50" s="915"/>
      <c r="RRQ50" s="915"/>
      <c r="RRR50" s="915"/>
      <c r="RRS50" s="915"/>
      <c r="RRT50" s="915"/>
      <c r="RRU50" s="915"/>
      <c r="RRV50" s="915"/>
      <c r="RRW50" s="915"/>
      <c r="RRX50" s="915"/>
      <c r="RRY50" s="915"/>
      <c r="RRZ50" s="915"/>
      <c r="RSA50" s="915"/>
      <c r="RSB50" s="915"/>
      <c r="RSC50" s="915"/>
      <c r="RSD50" s="915"/>
      <c r="RSE50" s="915"/>
      <c r="RSF50" s="915"/>
      <c r="RSG50" s="915"/>
      <c r="RSH50" s="915"/>
      <c r="RSI50" s="915"/>
      <c r="RSJ50" s="915"/>
      <c r="RSK50" s="915"/>
      <c r="RSL50" s="915"/>
      <c r="RSM50" s="915"/>
      <c r="RSN50" s="915"/>
      <c r="RSO50" s="915"/>
      <c r="RSP50" s="915"/>
      <c r="RSQ50" s="915"/>
      <c r="RSR50" s="915"/>
      <c r="RSS50" s="915"/>
      <c r="RST50" s="915"/>
      <c r="RSU50" s="915"/>
      <c r="RSV50" s="915"/>
      <c r="RSW50" s="915"/>
      <c r="RSX50" s="915"/>
      <c r="RSY50" s="915"/>
      <c r="RSZ50" s="915"/>
      <c r="RTA50" s="915"/>
      <c r="RTB50" s="915"/>
      <c r="RTC50" s="915"/>
      <c r="RTD50" s="915"/>
      <c r="RTE50" s="915"/>
      <c r="RTF50" s="915"/>
      <c r="RTG50" s="915"/>
      <c r="RTH50" s="915"/>
      <c r="RTI50" s="915"/>
      <c r="RTJ50" s="915"/>
      <c r="RTK50" s="915"/>
      <c r="RTL50" s="915"/>
      <c r="RTM50" s="915"/>
      <c r="RTN50" s="915"/>
      <c r="RTO50" s="915"/>
      <c r="RTP50" s="915"/>
      <c r="RTQ50" s="915"/>
      <c r="RTR50" s="915"/>
      <c r="RTS50" s="915"/>
      <c r="RTT50" s="915"/>
      <c r="RTU50" s="915"/>
      <c r="RTV50" s="915"/>
      <c r="RTW50" s="915"/>
      <c r="RTX50" s="915"/>
      <c r="RTY50" s="915"/>
      <c r="RTZ50" s="915"/>
      <c r="RUA50" s="915"/>
      <c r="RUB50" s="915"/>
      <c r="RUC50" s="915"/>
      <c r="RUD50" s="915"/>
      <c r="RUE50" s="915"/>
      <c r="RUF50" s="915"/>
      <c r="RUG50" s="915"/>
      <c r="RUH50" s="915"/>
      <c r="RUI50" s="915"/>
      <c r="RUJ50" s="915"/>
      <c r="RUK50" s="915"/>
      <c r="RUL50" s="915"/>
      <c r="RUM50" s="915"/>
      <c r="RUN50" s="915"/>
      <c r="RUO50" s="915"/>
      <c r="RUP50" s="915"/>
      <c r="RUQ50" s="915"/>
      <c r="RUR50" s="915"/>
      <c r="RUS50" s="915"/>
      <c r="RUT50" s="915"/>
      <c r="RUU50" s="915"/>
      <c r="RUV50" s="915"/>
      <c r="RUW50" s="915"/>
      <c r="RUX50" s="915"/>
      <c r="RUY50" s="915"/>
      <c r="RUZ50" s="915"/>
      <c r="RVA50" s="915"/>
      <c r="RVB50" s="915"/>
      <c r="RVC50" s="915"/>
      <c r="RVD50" s="915"/>
      <c r="RVE50" s="915"/>
      <c r="RVF50" s="915"/>
      <c r="RVG50" s="915"/>
      <c r="RVH50" s="915"/>
      <c r="RVI50" s="915"/>
      <c r="RVJ50" s="915"/>
      <c r="RVK50" s="915"/>
      <c r="RVL50" s="915"/>
      <c r="RVM50" s="915"/>
      <c r="RVN50" s="915"/>
      <c r="RVO50" s="915"/>
      <c r="RVP50" s="915"/>
      <c r="RVQ50" s="915"/>
      <c r="RVR50" s="915"/>
      <c r="RVS50" s="915"/>
      <c r="RVT50" s="915"/>
      <c r="RVU50" s="915"/>
      <c r="RVV50" s="915"/>
      <c r="RVW50" s="915"/>
      <c r="RVX50" s="915"/>
      <c r="RVY50" s="915"/>
      <c r="RVZ50" s="915"/>
      <c r="RWA50" s="915"/>
      <c r="RWB50" s="915"/>
      <c r="RWC50" s="915"/>
      <c r="RWD50" s="915"/>
      <c r="RWE50" s="915"/>
      <c r="RWF50" s="915"/>
      <c r="RWG50" s="915"/>
      <c r="RWH50" s="915"/>
      <c r="RWI50" s="915"/>
      <c r="RWJ50" s="915"/>
      <c r="RWK50" s="915"/>
      <c r="RWL50" s="915"/>
      <c r="RWM50" s="915"/>
      <c r="RWN50" s="915"/>
      <c r="RWO50" s="915"/>
      <c r="RWP50" s="915"/>
      <c r="RWQ50" s="915"/>
      <c r="RWR50" s="915"/>
      <c r="RWS50" s="915"/>
      <c r="RWT50" s="915"/>
      <c r="RWU50" s="915"/>
      <c r="RWV50" s="915"/>
      <c r="RWW50" s="915"/>
      <c r="RWX50" s="915"/>
      <c r="RWY50" s="915"/>
      <c r="RWZ50" s="915"/>
      <c r="RXA50" s="915"/>
      <c r="RXB50" s="915"/>
      <c r="RXC50" s="915"/>
      <c r="RXD50" s="915"/>
      <c r="RXE50" s="915"/>
      <c r="RXF50" s="915"/>
      <c r="RXG50" s="915"/>
      <c r="RXH50" s="915"/>
      <c r="RXI50" s="915"/>
      <c r="RXJ50" s="915"/>
      <c r="RXK50" s="915"/>
      <c r="RXL50" s="915"/>
      <c r="RXM50" s="915"/>
      <c r="RXN50" s="915"/>
      <c r="RXO50" s="915"/>
      <c r="RXP50" s="915"/>
      <c r="RXQ50" s="915"/>
      <c r="RXR50" s="915"/>
      <c r="RXS50" s="915"/>
      <c r="RXT50" s="915"/>
      <c r="RXU50" s="915"/>
      <c r="RXV50" s="915"/>
      <c r="RXW50" s="915"/>
      <c r="RXX50" s="915"/>
      <c r="RXY50" s="915"/>
      <c r="RXZ50" s="915"/>
      <c r="RYA50" s="915"/>
      <c r="RYB50" s="915"/>
      <c r="RYC50" s="915"/>
      <c r="RYD50" s="915"/>
      <c r="RYE50" s="915"/>
      <c r="RYF50" s="915"/>
      <c r="RYG50" s="915"/>
      <c r="RYH50" s="915"/>
      <c r="RYI50" s="915"/>
      <c r="RYJ50" s="915"/>
      <c r="RYK50" s="915"/>
      <c r="RYL50" s="915"/>
      <c r="RYM50" s="915"/>
      <c r="RYN50" s="915"/>
      <c r="RYO50" s="915"/>
      <c r="RYP50" s="915"/>
      <c r="RYQ50" s="915"/>
      <c r="RYR50" s="915"/>
      <c r="RYS50" s="915"/>
      <c r="RYT50" s="915"/>
      <c r="RYU50" s="915"/>
      <c r="RYV50" s="915"/>
      <c r="RYW50" s="915"/>
      <c r="RYX50" s="915"/>
      <c r="RYY50" s="915"/>
      <c r="RYZ50" s="915"/>
      <c r="RZA50" s="915"/>
      <c r="RZB50" s="915"/>
      <c r="RZC50" s="915"/>
      <c r="RZD50" s="915"/>
      <c r="RZE50" s="915"/>
      <c r="RZF50" s="915"/>
      <c r="RZG50" s="915"/>
      <c r="RZH50" s="915"/>
      <c r="RZI50" s="915"/>
      <c r="RZJ50" s="915"/>
      <c r="RZK50" s="915"/>
      <c r="RZL50" s="915"/>
      <c r="RZM50" s="915"/>
      <c r="RZN50" s="915"/>
      <c r="RZO50" s="915"/>
      <c r="RZP50" s="915"/>
      <c r="RZQ50" s="915"/>
      <c r="RZR50" s="915"/>
      <c r="RZS50" s="915"/>
      <c r="RZT50" s="915"/>
      <c r="RZU50" s="915"/>
      <c r="RZV50" s="915"/>
      <c r="RZW50" s="915"/>
      <c r="RZX50" s="915"/>
      <c r="RZY50" s="915"/>
      <c r="RZZ50" s="915"/>
      <c r="SAA50" s="915"/>
      <c r="SAB50" s="915"/>
      <c r="SAC50" s="915"/>
      <c r="SAD50" s="915"/>
      <c r="SAE50" s="915"/>
      <c r="SAF50" s="915"/>
      <c r="SAG50" s="915"/>
      <c r="SAH50" s="915"/>
      <c r="SAI50" s="915"/>
      <c r="SAJ50" s="915"/>
      <c r="SAK50" s="915"/>
      <c r="SAL50" s="915"/>
      <c r="SAM50" s="915"/>
      <c r="SAN50" s="915"/>
      <c r="SAO50" s="915"/>
      <c r="SAP50" s="915"/>
      <c r="SAQ50" s="915"/>
      <c r="SAR50" s="915"/>
      <c r="SAS50" s="915"/>
      <c r="SAT50" s="915"/>
      <c r="SAU50" s="915"/>
      <c r="SAV50" s="915"/>
      <c r="SAW50" s="915"/>
      <c r="SAX50" s="915"/>
      <c r="SAY50" s="915"/>
      <c r="SAZ50" s="915"/>
      <c r="SBA50" s="915"/>
      <c r="SBB50" s="915"/>
      <c r="SBC50" s="915"/>
      <c r="SBD50" s="915"/>
      <c r="SBE50" s="915"/>
      <c r="SBF50" s="915"/>
      <c r="SBG50" s="915"/>
      <c r="SBH50" s="915"/>
      <c r="SBI50" s="915"/>
      <c r="SBJ50" s="915"/>
      <c r="SBK50" s="915"/>
      <c r="SBL50" s="915"/>
      <c r="SBM50" s="915"/>
      <c r="SBN50" s="915"/>
      <c r="SBO50" s="915"/>
      <c r="SBP50" s="915"/>
      <c r="SBQ50" s="915"/>
      <c r="SBR50" s="915"/>
      <c r="SBS50" s="915"/>
      <c r="SBT50" s="915"/>
      <c r="SBU50" s="915"/>
      <c r="SBV50" s="915"/>
      <c r="SBW50" s="915"/>
      <c r="SBX50" s="915"/>
      <c r="SBY50" s="915"/>
      <c r="SBZ50" s="915"/>
      <c r="SCA50" s="915"/>
      <c r="SCB50" s="915"/>
      <c r="SCC50" s="915"/>
      <c r="SCD50" s="915"/>
      <c r="SCE50" s="915"/>
      <c r="SCF50" s="915"/>
      <c r="SCG50" s="915"/>
      <c r="SCH50" s="915"/>
      <c r="SCI50" s="915"/>
      <c r="SCJ50" s="915"/>
      <c r="SCK50" s="915"/>
      <c r="SCL50" s="915"/>
      <c r="SCM50" s="915"/>
      <c r="SCN50" s="915"/>
      <c r="SCO50" s="915"/>
      <c r="SCP50" s="915"/>
      <c r="SCQ50" s="915"/>
      <c r="SCR50" s="915"/>
      <c r="SCS50" s="915"/>
      <c r="SCT50" s="915"/>
      <c r="SCU50" s="915"/>
      <c r="SCV50" s="915"/>
      <c r="SCW50" s="915"/>
      <c r="SCX50" s="915"/>
      <c r="SCY50" s="915"/>
      <c r="SCZ50" s="915"/>
      <c r="SDA50" s="915"/>
      <c r="SDB50" s="915"/>
      <c r="SDC50" s="915"/>
      <c r="SDD50" s="915"/>
      <c r="SDE50" s="915"/>
      <c r="SDF50" s="915"/>
      <c r="SDG50" s="915"/>
      <c r="SDH50" s="915"/>
      <c r="SDI50" s="915"/>
      <c r="SDJ50" s="915"/>
      <c r="SDK50" s="915"/>
      <c r="SDL50" s="915"/>
      <c r="SDM50" s="915"/>
      <c r="SDN50" s="915"/>
      <c r="SDO50" s="915"/>
      <c r="SDP50" s="915"/>
      <c r="SDQ50" s="915"/>
      <c r="SDR50" s="915"/>
      <c r="SDS50" s="915"/>
      <c r="SDT50" s="915"/>
      <c r="SDU50" s="915"/>
      <c r="SDV50" s="915"/>
      <c r="SDW50" s="915"/>
      <c r="SDX50" s="915"/>
      <c r="SDY50" s="915"/>
      <c r="SDZ50" s="915"/>
      <c r="SEA50" s="915"/>
      <c r="SEB50" s="915"/>
      <c r="SEC50" s="915"/>
      <c r="SED50" s="915"/>
      <c r="SEE50" s="915"/>
      <c r="SEF50" s="915"/>
      <c r="SEG50" s="915"/>
      <c r="SEH50" s="915"/>
      <c r="SEI50" s="915"/>
      <c r="SEJ50" s="915"/>
      <c r="SEK50" s="915"/>
      <c r="SEL50" s="915"/>
      <c r="SEM50" s="915"/>
      <c r="SEN50" s="915"/>
      <c r="SEO50" s="915"/>
      <c r="SEP50" s="915"/>
      <c r="SEQ50" s="915"/>
      <c r="SER50" s="915"/>
      <c r="SES50" s="915"/>
      <c r="SET50" s="915"/>
      <c r="SEU50" s="915"/>
      <c r="SEV50" s="915"/>
      <c r="SEW50" s="915"/>
      <c r="SEX50" s="915"/>
      <c r="SEY50" s="915"/>
      <c r="SEZ50" s="915"/>
      <c r="SFA50" s="915"/>
      <c r="SFB50" s="915"/>
      <c r="SFC50" s="915"/>
      <c r="SFD50" s="915"/>
      <c r="SFE50" s="915"/>
      <c r="SFF50" s="915"/>
      <c r="SFG50" s="915"/>
      <c r="SFH50" s="915"/>
      <c r="SFI50" s="915"/>
      <c r="SFJ50" s="915"/>
      <c r="SFK50" s="915"/>
      <c r="SFL50" s="915"/>
      <c r="SFM50" s="915"/>
      <c r="SFN50" s="915"/>
      <c r="SFO50" s="915"/>
      <c r="SFP50" s="915"/>
      <c r="SFQ50" s="915"/>
      <c r="SFR50" s="915"/>
      <c r="SFS50" s="915"/>
      <c r="SFT50" s="915"/>
      <c r="SFU50" s="915"/>
      <c r="SFV50" s="915"/>
      <c r="SFW50" s="915"/>
      <c r="SFX50" s="915"/>
      <c r="SFY50" s="915"/>
      <c r="SFZ50" s="915"/>
      <c r="SGA50" s="915"/>
      <c r="SGB50" s="915"/>
      <c r="SGC50" s="915"/>
      <c r="SGD50" s="915"/>
      <c r="SGE50" s="915"/>
      <c r="SGF50" s="915"/>
      <c r="SGG50" s="915"/>
      <c r="SGH50" s="915"/>
      <c r="SGI50" s="915"/>
      <c r="SGJ50" s="915"/>
      <c r="SGK50" s="915"/>
      <c r="SGL50" s="915"/>
      <c r="SGM50" s="915"/>
      <c r="SGN50" s="915"/>
      <c r="SGO50" s="915"/>
      <c r="SGP50" s="915"/>
      <c r="SGQ50" s="915"/>
      <c r="SGR50" s="915"/>
      <c r="SGS50" s="915"/>
      <c r="SGT50" s="915"/>
      <c r="SGU50" s="915"/>
      <c r="SGV50" s="915"/>
      <c r="SGW50" s="915"/>
      <c r="SGX50" s="915"/>
      <c r="SGY50" s="915"/>
      <c r="SGZ50" s="915"/>
      <c r="SHA50" s="915"/>
      <c r="SHB50" s="915"/>
      <c r="SHC50" s="915"/>
      <c r="SHD50" s="915"/>
      <c r="SHE50" s="915"/>
      <c r="SHF50" s="915"/>
      <c r="SHG50" s="915"/>
      <c r="SHH50" s="915"/>
      <c r="SHI50" s="915"/>
      <c r="SHJ50" s="915"/>
      <c r="SHK50" s="915"/>
      <c r="SHL50" s="915"/>
      <c r="SHM50" s="915"/>
      <c r="SHN50" s="915"/>
      <c r="SHO50" s="915"/>
      <c r="SHP50" s="915"/>
      <c r="SHQ50" s="915"/>
      <c r="SHR50" s="915"/>
      <c r="SHS50" s="915"/>
      <c r="SHT50" s="915"/>
      <c r="SHU50" s="915"/>
      <c r="SHV50" s="915"/>
      <c r="SHW50" s="915"/>
      <c r="SHX50" s="915"/>
      <c r="SHY50" s="915"/>
      <c r="SHZ50" s="915"/>
      <c r="SIA50" s="915"/>
      <c r="SIB50" s="915"/>
      <c r="SIC50" s="915"/>
      <c r="SID50" s="915"/>
      <c r="SIE50" s="915"/>
      <c r="SIF50" s="915"/>
      <c r="SIG50" s="915"/>
      <c r="SIH50" s="915"/>
      <c r="SII50" s="915"/>
      <c r="SIJ50" s="915"/>
      <c r="SIK50" s="915"/>
      <c r="SIL50" s="915"/>
      <c r="SIM50" s="915"/>
      <c r="SIN50" s="915"/>
      <c r="SIO50" s="915"/>
      <c r="SIP50" s="915"/>
      <c r="SIQ50" s="915"/>
      <c r="SIR50" s="915"/>
      <c r="SIS50" s="915"/>
      <c r="SIT50" s="915"/>
      <c r="SIU50" s="915"/>
      <c r="SIV50" s="915"/>
      <c r="SIW50" s="915"/>
      <c r="SIX50" s="915"/>
      <c r="SIY50" s="915"/>
      <c r="SIZ50" s="915"/>
      <c r="SJA50" s="915"/>
      <c r="SJB50" s="915"/>
      <c r="SJC50" s="915"/>
      <c r="SJD50" s="915"/>
      <c r="SJE50" s="915"/>
      <c r="SJF50" s="915"/>
      <c r="SJG50" s="915"/>
      <c r="SJH50" s="915"/>
      <c r="SJI50" s="915"/>
      <c r="SJJ50" s="915"/>
      <c r="SJK50" s="915"/>
      <c r="SJL50" s="915"/>
      <c r="SJM50" s="915"/>
      <c r="SJN50" s="915"/>
      <c r="SJO50" s="915"/>
      <c r="SJP50" s="915"/>
      <c r="SJQ50" s="915"/>
      <c r="SJR50" s="915"/>
      <c r="SJS50" s="915"/>
      <c r="SJT50" s="915"/>
      <c r="SJU50" s="915"/>
      <c r="SJV50" s="915"/>
      <c r="SJW50" s="915"/>
      <c r="SJX50" s="915"/>
      <c r="SJY50" s="915"/>
      <c r="SJZ50" s="915"/>
      <c r="SKA50" s="915"/>
      <c r="SKB50" s="915"/>
      <c r="SKC50" s="915"/>
      <c r="SKD50" s="915"/>
      <c r="SKE50" s="915"/>
      <c r="SKF50" s="915"/>
      <c r="SKG50" s="915"/>
      <c r="SKH50" s="915"/>
      <c r="SKI50" s="915"/>
      <c r="SKJ50" s="915"/>
      <c r="SKK50" s="915"/>
      <c r="SKL50" s="915"/>
      <c r="SKM50" s="915"/>
      <c r="SKN50" s="915"/>
      <c r="SKO50" s="915"/>
      <c r="SKP50" s="915"/>
      <c r="SKQ50" s="915"/>
      <c r="SKR50" s="915"/>
      <c r="SKS50" s="915"/>
      <c r="SKT50" s="915"/>
      <c r="SKU50" s="915"/>
      <c r="SKV50" s="915"/>
      <c r="SKW50" s="915"/>
      <c r="SKX50" s="915"/>
      <c r="SKY50" s="915"/>
      <c r="SKZ50" s="915"/>
      <c r="SLA50" s="915"/>
      <c r="SLB50" s="915"/>
      <c r="SLC50" s="915"/>
      <c r="SLD50" s="915"/>
      <c r="SLE50" s="915"/>
      <c r="SLF50" s="915"/>
      <c r="SLG50" s="915"/>
      <c r="SLH50" s="915"/>
      <c r="SLI50" s="915"/>
      <c r="SLJ50" s="915"/>
      <c r="SLK50" s="915"/>
      <c r="SLL50" s="915"/>
      <c r="SLM50" s="915"/>
      <c r="SLN50" s="915"/>
      <c r="SLO50" s="915"/>
      <c r="SLP50" s="915"/>
      <c r="SLQ50" s="915"/>
      <c r="SLR50" s="915"/>
      <c r="SLS50" s="915"/>
      <c r="SLT50" s="915"/>
      <c r="SLU50" s="915"/>
      <c r="SLV50" s="915"/>
      <c r="SLW50" s="915"/>
      <c r="SLX50" s="915"/>
      <c r="SLY50" s="915"/>
      <c r="SLZ50" s="915"/>
      <c r="SMA50" s="915"/>
      <c r="SMB50" s="915"/>
      <c r="SMC50" s="915"/>
      <c r="SMD50" s="915"/>
      <c r="SME50" s="915"/>
      <c r="SMF50" s="915"/>
      <c r="SMG50" s="915"/>
      <c r="SMH50" s="915"/>
      <c r="SMI50" s="915"/>
      <c r="SMJ50" s="915"/>
      <c r="SMK50" s="915"/>
      <c r="SML50" s="915"/>
      <c r="SMM50" s="915"/>
      <c r="SMN50" s="915"/>
      <c r="SMO50" s="915"/>
      <c r="SMP50" s="915"/>
      <c r="SMQ50" s="915"/>
      <c r="SMR50" s="915"/>
      <c r="SMS50" s="915"/>
      <c r="SMT50" s="915"/>
      <c r="SMU50" s="915"/>
      <c r="SMV50" s="915"/>
      <c r="SMW50" s="915"/>
      <c r="SMX50" s="915"/>
      <c r="SMY50" s="915"/>
      <c r="SMZ50" s="915"/>
      <c r="SNA50" s="915"/>
      <c r="SNB50" s="915"/>
      <c r="SNC50" s="915"/>
      <c r="SND50" s="915"/>
      <c r="SNE50" s="915"/>
      <c r="SNF50" s="915"/>
      <c r="SNG50" s="915"/>
      <c r="SNH50" s="915"/>
      <c r="SNI50" s="915"/>
      <c r="SNJ50" s="915"/>
      <c r="SNK50" s="915"/>
      <c r="SNL50" s="915"/>
      <c r="SNM50" s="915"/>
      <c r="SNN50" s="915"/>
      <c r="SNO50" s="915"/>
      <c r="SNP50" s="915"/>
      <c r="SNQ50" s="915"/>
      <c r="SNR50" s="915"/>
      <c r="SNS50" s="915"/>
      <c r="SNT50" s="915"/>
      <c r="SNU50" s="915"/>
      <c r="SNV50" s="915"/>
      <c r="SNW50" s="915"/>
      <c r="SNX50" s="915"/>
      <c r="SNY50" s="915"/>
      <c r="SNZ50" s="915"/>
      <c r="SOA50" s="915"/>
      <c r="SOB50" s="915"/>
      <c r="SOC50" s="915"/>
      <c r="SOD50" s="915"/>
      <c r="SOE50" s="915"/>
      <c r="SOF50" s="915"/>
      <c r="SOG50" s="915"/>
      <c r="SOH50" s="915"/>
      <c r="SOI50" s="915"/>
      <c r="SOJ50" s="915"/>
      <c r="SOK50" s="915"/>
      <c r="SOL50" s="915"/>
      <c r="SOM50" s="915"/>
      <c r="SON50" s="915"/>
      <c r="SOO50" s="915"/>
      <c r="SOP50" s="915"/>
      <c r="SOQ50" s="915"/>
      <c r="SOR50" s="915"/>
      <c r="SOS50" s="915"/>
      <c r="SOT50" s="915"/>
      <c r="SOU50" s="915"/>
      <c r="SOV50" s="915"/>
      <c r="SOW50" s="915"/>
      <c r="SOX50" s="915"/>
      <c r="SOY50" s="915"/>
      <c r="SOZ50" s="915"/>
      <c r="SPA50" s="915"/>
      <c r="SPB50" s="915"/>
      <c r="SPC50" s="915"/>
      <c r="SPD50" s="915"/>
      <c r="SPE50" s="915"/>
      <c r="SPF50" s="915"/>
      <c r="SPG50" s="915"/>
      <c r="SPH50" s="915"/>
      <c r="SPI50" s="915"/>
      <c r="SPJ50" s="915"/>
      <c r="SPK50" s="915"/>
      <c r="SPL50" s="915"/>
      <c r="SPM50" s="915"/>
      <c r="SPN50" s="915"/>
      <c r="SPO50" s="915"/>
      <c r="SPP50" s="915"/>
      <c r="SPQ50" s="915"/>
      <c r="SPR50" s="915"/>
      <c r="SPS50" s="915"/>
      <c r="SPT50" s="915"/>
      <c r="SPU50" s="915"/>
      <c r="SPV50" s="915"/>
      <c r="SPW50" s="915"/>
      <c r="SPX50" s="915"/>
      <c r="SPY50" s="915"/>
      <c r="SPZ50" s="915"/>
      <c r="SQA50" s="915"/>
      <c r="SQB50" s="915"/>
      <c r="SQC50" s="915"/>
      <c r="SQD50" s="915"/>
      <c r="SQE50" s="915"/>
      <c r="SQF50" s="915"/>
      <c r="SQG50" s="915"/>
      <c r="SQH50" s="915"/>
      <c r="SQI50" s="915"/>
      <c r="SQJ50" s="915"/>
      <c r="SQK50" s="915"/>
      <c r="SQL50" s="915"/>
      <c r="SQM50" s="915"/>
      <c r="SQN50" s="915"/>
      <c r="SQO50" s="915"/>
      <c r="SQP50" s="915"/>
      <c r="SQQ50" s="915"/>
      <c r="SQR50" s="915"/>
      <c r="SQS50" s="915"/>
      <c r="SQT50" s="915"/>
      <c r="SQU50" s="915"/>
      <c r="SQV50" s="915"/>
      <c r="SQW50" s="915"/>
      <c r="SQX50" s="915"/>
      <c r="SQY50" s="915"/>
      <c r="SQZ50" s="915"/>
      <c r="SRA50" s="915"/>
      <c r="SRB50" s="915"/>
      <c r="SRC50" s="915"/>
      <c r="SRD50" s="915"/>
      <c r="SRE50" s="915"/>
      <c r="SRF50" s="915"/>
      <c r="SRG50" s="915"/>
      <c r="SRH50" s="915"/>
      <c r="SRI50" s="915"/>
      <c r="SRJ50" s="915"/>
      <c r="SRK50" s="915"/>
      <c r="SRL50" s="915"/>
      <c r="SRM50" s="915"/>
      <c r="SRN50" s="915"/>
      <c r="SRO50" s="915"/>
      <c r="SRP50" s="915"/>
      <c r="SRQ50" s="915"/>
      <c r="SRR50" s="915"/>
      <c r="SRS50" s="915"/>
      <c r="SRT50" s="915"/>
      <c r="SRU50" s="915"/>
      <c r="SRV50" s="915"/>
      <c r="SRW50" s="915"/>
      <c r="SRX50" s="915"/>
      <c r="SRY50" s="915"/>
      <c r="SRZ50" s="915"/>
      <c r="SSA50" s="915"/>
      <c r="SSB50" s="915"/>
      <c r="SSC50" s="915"/>
      <c r="SSD50" s="915"/>
      <c r="SSE50" s="915"/>
      <c r="SSF50" s="915"/>
      <c r="SSG50" s="915"/>
      <c r="SSH50" s="915"/>
      <c r="SSI50" s="915"/>
      <c r="SSJ50" s="915"/>
      <c r="SSK50" s="915"/>
      <c r="SSL50" s="915"/>
      <c r="SSM50" s="915"/>
      <c r="SSN50" s="915"/>
      <c r="SSO50" s="915"/>
      <c r="SSP50" s="915"/>
      <c r="SSQ50" s="915"/>
      <c r="SSR50" s="915"/>
      <c r="SSS50" s="915"/>
      <c r="SST50" s="915"/>
      <c r="SSU50" s="915"/>
      <c r="SSV50" s="915"/>
      <c r="SSW50" s="915"/>
      <c r="SSX50" s="915"/>
      <c r="SSY50" s="915"/>
      <c r="SSZ50" s="915"/>
      <c r="STA50" s="915"/>
      <c r="STB50" s="915"/>
      <c r="STC50" s="915"/>
      <c r="STD50" s="915"/>
      <c r="STE50" s="915"/>
      <c r="STF50" s="915"/>
      <c r="STG50" s="915"/>
      <c r="STH50" s="915"/>
      <c r="STI50" s="915"/>
      <c r="STJ50" s="915"/>
      <c r="STK50" s="915"/>
      <c r="STL50" s="915"/>
      <c r="STM50" s="915"/>
      <c r="STN50" s="915"/>
      <c r="STO50" s="915"/>
      <c r="STP50" s="915"/>
      <c r="STQ50" s="915"/>
      <c r="STR50" s="915"/>
      <c r="STS50" s="915"/>
      <c r="STT50" s="915"/>
      <c r="STU50" s="915"/>
      <c r="STV50" s="915"/>
      <c r="STW50" s="915"/>
      <c r="STX50" s="915"/>
      <c r="STY50" s="915"/>
      <c r="STZ50" s="915"/>
      <c r="SUA50" s="915"/>
      <c r="SUB50" s="915"/>
      <c r="SUC50" s="915"/>
      <c r="SUD50" s="915"/>
      <c r="SUE50" s="915"/>
      <c r="SUF50" s="915"/>
      <c r="SUG50" s="915"/>
      <c r="SUH50" s="915"/>
      <c r="SUI50" s="915"/>
      <c r="SUJ50" s="915"/>
      <c r="SUK50" s="915"/>
      <c r="SUL50" s="915"/>
      <c r="SUM50" s="915"/>
      <c r="SUN50" s="915"/>
      <c r="SUO50" s="915"/>
      <c r="SUP50" s="915"/>
      <c r="SUQ50" s="915"/>
      <c r="SUR50" s="915"/>
      <c r="SUS50" s="915"/>
      <c r="SUT50" s="915"/>
      <c r="SUU50" s="915"/>
      <c r="SUV50" s="915"/>
      <c r="SUW50" s="915"/>
      <c r="SUX50" s="915"/>
      <c r="SUY50" s="915"/>
      <c r="SUZ50" s="915"/>
      <c r="SVA50" s="915"/>
      <c r="SVB50" s="915"/>
      <c r="SVC50" s="915"/>
      <c r="SVD50" s="915"/>
      <c r="SVE50" s="915"/>
      <c r="SVF50" s="915"/>
      <c r="SVG50" s="915"/>
      <c r="SVH50" s="915"/>
      <c r="SVI50" s="915"/>
      <c r="SVJ50" s="915"/>
      <c r="SVK50" s="915"/>
      <c r="SVL50" s="915"/>
      <c r="SVM50" s="915"/>
      <c r="SVN50" s="915"/>
      <c r="SVO50" s="915"/>
      <c r="SVP50" s="915"/>
      <c r="SVQ50" s="915"/>
      <c r="SVR50" s="915"/>
      <c r="SVS50" s="915"/>
      <c r="SVT50" s="915"/>
      <c r="SVU50" s="915"/>
      <c r="SVV50" s="915"/>
      <c r="SVW50" s="915"/>
      <c r="SVX50" s="915"/>
      <c r="SVY50" s="915"/>
      <c r="SVZ50" s="915"/>
      <c r="SWA50" s="915"/>
      <c r="SWB50" s="915"/>
      <c r="SWC50" s="915"/>
      <c r="SWD50" s="915"/>
      <c r="SWE50" s="915"/>
      <c r="SWF50" s="915"/>
      <c r="SWG50" s="915"/>
      <c r="SWH50" s="915"/>
      <c r="SWI50" s="915"/>
      <c r="SWJ50" s="915"/>
      <c r="SWK50" s="915"/>
      <c r="SWL50" s="915"/>
      <c r="SWM50" s="915"/>
      <c r="SWN50" s="915"/>
      <c r="SWO50" s="915"/>
      <c r="SWP50" s="915"/>
      <c r="SWQ50" s="915"/>
      <c r="SWR50" s="915"/>
      <c r="SWS50" s="915"/>
      <c r="SWT50" s="915"/>
      <c r="SWU50" s="915"/>
      <c r="SWV50" s="915"/>
      <c r="SWW50" s="915"/>
      <c r="SWX50" s="915"/>
      <c r="SWY50" s="915"/>
      <c r="SWZ50" s="915"/>
      <c r="SXA50" s="915"/>
      <c r="SXB50" s="915"/>
      <c r="SXC50" s="915"/>
      <c r="SXD50" s="915"/>
      <c r="SXE50" s="915"/>
      <c r="SXF50" s="915"/>
      <c r="SXG50" s="915"/>
      <c r="SXH50" s="915"/>
      <c r="SXI50" s="915"/>
      <c r="SXJ50" s="915"/>
      <c r="SXK50" s="915"/>
      <c r="SXL50" s="915"/>
      <c r="SXM50" s="915"/>
      <c r="SXN50" s="915"/>
      <c r="SXO50" s="915"/>
      <c r="SXP50" s="915"/>
      <c r="SXQ50" s="915"/>
      <c r="SXR50" s="915"/>
      <c r="SXS50" s="915"/>
      <c r="SXT50" s="915"/>
      <c r="SXU50" s="915"/>
      <c r="SXV50" s="915"/>
      <c r="SXW50" s="915"/>
      <c r="SXX50" s="915"/>
      <c r="SXY50" s="915"/>
      <c r="SXZ50" s="915"/>
      <c r="SYA50" s="915"/>
      <c r="SYB50" s="915"/>
      <c r="SYC50" s="915"/>
      <c r="SYD50" s="915"/>
      <c r="SYE50" s="915"/>
      <c r="SYF50" s="915"/>
      <c r="SYG50" s="915"/>
      <c r="SYH50" s="915"/>
      <c r="SYI50" s="915"/>
      <c r="SYJ50" s="915"/>
      <c r="SYK50" s="915"/>
      <c r="SYL50" s="915"/>
      <c r="SYM50" s="915"/>
      <c r="SYN50" s="915"/>
      <c r="SYO50" s="915"/>
      <c r="SYP50" s="915"/>
      <c r="SYQ50" s="915"/>
      <c r="SYR50" s="915"/>
      <c r="SYS50" s="915"/>
      <c r="SYT50" s="915"/>
      <c r="SYU50" s="915"/>
      <c r="SYV50" s="915"/>
      <c r="SYW50" s="915"/>
      <c r="SYX50" s="915"/>
      <c r="SYY50" s="915"/>
      <c r="SYZ50" s="915"/>
      <c r="SZA50" s="915"/>
      <c r="SZB50" s="915"/>
      <c r="SZC50" s="915"/>
      <c r="SZD50" s="915"/>
      <c r="SZE50" s="915"/>
      <c r="SZF50" s="915"/>
      <c r="SZG50" s="915"/>
      <c r="SZH50" s="915"/>
      <c r="SZI50" s="915"/>
      <c r="SZJ50" s="915"/>
      <c r="SZK50" s="915"/>
      <c r="SZL50" s="915"/>
      <c r="SZM50" s="915"/>
      <c r="SZN50" s="915"/>
      <c r="SZO50" s="915"/>
      <c r="SZP50" s="915"/>
      <c r="SZQ50" s="915"/>
      <c r="SZR50" s="915"/>
      <c r="SZS50" s="915"/>
      <c r="SZT50" s="915"/>
      <c r="SZU50" s="915"/>
      <c r="SZV50" s="915"/>
      <c r="SZW50" s="915"/>
      <c r="SZX50" s="915"/>
      <c r="SZY50" s="915"/>
      <c r="SZZ50" s="915"/>
      <c r="TAA50" s="915"/>
      <c r="TAB50" s="915"/>
      <c r="TAC50" s="915"/>
      <c r="TAD50" s="915"/>
      <c r="TAE50" s="915"/>
      <c r="TAF50" s="915"/>
      <c r="TAG50" s="915"/>
      <c r="TAH50" s="915"/>
      <c r="TAI50" s="915"/>
      <c r="TAJ50" s="915"/>
      <c r="TAK50" s="915"/>
      <c r="TAL50" s="915"/>
      <c r="TAM50" s="915"/>
      <c r="TAN50" s="915"/>
      <c r="TAO50" s="915"/>
      <c r="TAP50" s="915"/>
      <c r="TAQ50" s="915"/>
      <c r="TAR50" s="915"/>
      <c r="TAS50" s="915"/>
      <c r="TAT50" s="915"/>
      <c r="TAU50" s="915"/>
      <c r="TAV50" s="915"/>
      <c r="TAW50" s="915"/>
      <c r="TAX50" s="915"/>
      <c r="TAY50" s="915"/>
      <c r="TAZ50" s="915"/>
      <c r="TBA50" s="915"/>
      <c r="TBB50" s="915"/>
      <c r="TBC50" s="915"/>
      <c r="TBD50" s="915"/>
      <c r="TBE50" s="915"/>
      <c r="TBF50" s="915"/>
      <c r="TBG50" s="915"/>
      <c r="TBH50" s="915"/>
      <c r="TBI50" s="915"/>
      <c r="TBJ50" s="915"/>
      <c r="TBK50" s="915"/>
      <c r="TBL50" s="915"/>
      <c r="TBM50" s="915"/>
      <c r="TBN50" s="915"/>
      <c r="TBO50" s="915"/>
      <c r="TBP50" s="915"/>
      <c r="TBQ50" s="915"/>
      <c r="TBR50" s="915"/>
      <c r="TBS50" s="915"/>
      <c r="TBT50" s="915"/>
      <c r="TBU50" s="915"/>
      <c r="TBV50" s="915"/>
      <c r="TBW50" s="915"/>
      <c r="TBX50" s="915"/>
      <c r="TBY50" s="915"/>
      <c r="TBZ50" s="915"/>
      <c r="TCA50" s="915"/>
      <c r="TCB50" s="915"/>
      <c r="TCC50" s="915"/>
      <c r="TCD50" s="915"/>
      <c r="TCE50" s="915"/>
      <c r="TCF50" s="915"/>
      <c r="TCG50" s="915"/>
      <c r="TCH50" s="915"/>
      <c r="TCI50" s="915"/>
      <c r="TCJ50" s="915"/>
      <c r="TCK50" s="915"/>
      <c r="TCL50" s="915"/>
      <c r="TCM50" s="915"/>
      <c r="TCN50" s="915"/>
      <c r="TCO50" s="915"/>
      <c r="TCP50" s="915"/>
      <c r="TCQ50" s="915"/>
      <c r="TCR50" s="915"/>
      <c r="TCS50" s="915"/>
      <c r="TCT50" s="915"/>
      <c r="TCU50" s="915"/>
      <c r="TCV50" s="915"/>
      <c r="TCW50" s="915"/>
      <c r="TCX50" s="915"/>
      <c r="TCY50" s="915"/>
      <c r="TCZ50" s="915"/>
      <c r="TDA50" s="915"/>
      <c r="TDB50" s="915"/>
      <c r="TDC50" s="915"/>
      <c r="TDD50" s="915"/>
      <c r="TDE50" s="915"/>
      <c r="TDF50" s="915"/>
      <c r="TDG50" s="915"/>
      <c r="TDH50" s="915"/>
      <c r="TDI50" s="915"/>
      <c r="TDJ50" s="915"/>
      <c r="TDK50" s="915"/>
      <c r="TDL50" s="915"/>
      <c r="TDM50" s="915"/>
      <c r="TDN50" s="915"/>
      <c r="TDO50" s="915"/>
      <c r="TDP50" s="915"/>
      <c r="TDQ50" s="915"/>
      <c r="TDR50" s="915"/>
      <c r="TDS50" s="915"/>
      <c r="TDT50" s="915"/>
      <c r="TDU50" s="915"/>
      <c r="TDV50" s="915"/>
      <c r="TDW50" s="915"/>
      <c r="TDX50" s="915"/>
      <c r="TDY50" s="915"/>
      <c r="TDZ50" s="915"/>
      <c r="TEA50" s="915"/>
      <c r="TEB50" s="915"/>
      <c r="TEC50" s="915"/>
      <c r="TED50" s="915"/>
      <c r="TEE50" s="915"/>
      <c r="TEF50" s="915"/>
      <c r="TEG50" s="915"/>
      <c r="TEH50" s="915"/>
      <c r="TEI50" s="915"/>
      <c r="TEJ50" s="915"/>
      <c r="TEK50" s="915"/>
      <c r="TEL50" s="915"/>
      <c r="TEM50" s="915"/>
      <c r="TEN50" s="915"/>
      <c r="TEO50" s="915"/>
      <c r="TEP50" s="915"/>
      <c r="TEQ50" s="915"/>
      <c r="TER50" s="915"/>
      <c r="TES50" s="915"/>
      <c r="TET50" s="915"/>
      <c r="TEU50" s="915"/>
      <c r="TEV50" s="915"/>
      <c r="TEW50" s="915"/>
      <c r="TEX50" s="915"/>
      <c r="TEY50" s="915"/>
      <c r="TEZ50" s="915"/>
      <c r="TFA50" s="915"/>
      <c r="TFB50" s="915"/>
      <c r="TFC50" s="915"/>
      <c r="TFD50" s="915"/>
      <c r="TFE50" s="915"/>
      <c r="TFF50" s="915"/>
      <c r="TFG50" s="915"/>
      <c r="TFH50" s="915"/>
      <c r="TFI50" s="915"/>
      <c r="TFJ50" s="915"/>
      <c r="TFK50" s="915"/>
      <c r="TFL50" s="915"/>
      <c r="TFM50" s="915"/>
      <c r="TFN50" s="915"/>
      <c r="TFO50" s="915"/>
      <c r="TFP50" s="915"/>
      <c r="TFQ50" s="915"/>
      <c r="TFR50" s="915"/>
      <c r="TFS50" s="915"/>
      <c r="TFT50" s="915"/>
      <c r="TFU50" s="915"/>
      <c r="TFV50" s="915"/>
      <c r="TFW50" s="915"/>
      <c r="TFX50" s="915"/>
      <c r="TFY50" s="915"/>
      <c r="TFZ50" s="915"/>
      <c r="TGA50" s="915"/>
      <c r="TGB50" s="915"/>
      <c r="TGC50" s="915"/>
      <c r="TGD50" s="915"/>
      <c r="TGE50" s="915"/>
      <c r="TGF50" s="915"/>
      <c r="TGG50" s="915"/>
      <c r="TGH50" s="915"/>
      <c r="TGI50" s="915"/>
      <c r="TGJ50" s="915"/>
      <c r="TGK50" s="915"/>
      <c r="TGL50" s="915"/>
      <c r="TGM50" s="915"/>
      <c r="TGN50" s="915"/>
      <c r="TGO50" s="915"/>
      <c r="TGP50" s="915"/>
      <c r="TGQ50" s="915"/>
      <c r="TGR50" s="915"/>
      <c r="TGS50" s="915"/>
      <c r="TGT50" s="915"/>
      <c r="TGU50" s="915"/>
      <c r="TGV50" s="915"/>
      <c r="TGW50" s="915"/>
      <c r="TGX50" s="915"/>
      <c r="TGY50" s="915"/>
      <c r="TGZ50" s="915"/>
      <c r="THA50" s="915"/>
      <c r="THB50" s="915"/>
      <c r="THC50" s="915"/>
      <c r="THD50" s="915"/>
      <c r="THE50" s="915"/>
      <c r="THF50" s="915"/>
      <c r="THG50" s="915"/>
      <c r="THH50" s="915"/>
      <c r="THI50" s="915"/>
      <c r="THJ50" s="915"/>
      <c r="THK50" s="915"/>
      <c r="THL50" s="915"/>
      <c r="THM50" s="915"/>
      <c r="THN50" s="915"/>
      <c r="THO50" s="915"/>
      <c r="THP50" s="915"/>
      <c r="THQ50" s="915"/>
      <c r="THR50" s="915"/>
      <c r="THS50" s="915"/>
      <c r="THT50" s="915"/>
      <c r="THU50" s="915"/>
      <c r="THV50" s="915"/>
      <c r="THW50" s="915"/>
      <c r="THX50" s="915"/>
      <c r="THY50" s="915"/>
      <c r="THZ50" s="915"/>
      <c r="TIA50" s="915"/>
      <c r="TIB50" s="915"/>
      <c r="TIC50" s="915"/>
      <c r="TID50" s="915"/>
      <c r="TIE50" s="915"/>
      <c r="TIF50" s="915"/>
      <c r="TIG50" s="915"/>
      <c r="TIH50" s="915"/>
      <c r="TII50" s="915"/>
      <c r="TIJ50" s="915"/>
      <c r="TIK50" s="915"/>
      <c r="TIL50" s="915"/>
      <c r="TIM50" s="915"/>
      <c r="TIN50" s="915"/>
      <c r="TIO50" s="915"/>
      <c r="TIP50" s="915"/>
      <c r="TIQ50" s="915"/>
      <c r="TIR50" s="915"/>
      <c r="TIS50" s="915"/>
      <c r="TIT50" s="915"/>
      <c r="TIU50" s="915"/>
      <c r="TIV50" s="915"/>
      <c r="TIW50" s="915"/>
      <c r="TIX50" s="915"/>
      <c r="TIY50" s="915"/>
      <c r="TIZ50" s="915"/>
      <c r="TJA50" s="915"/>
      <c r="TJB50" s="915"/>
      <c r="TJC50" s="915"/>
      <c r="TJD50" s="915"/>
      <c r="TJE50" s="915"/>
      <c r="TJF50" s="915"/>
      <c r="TJG50" s="915"/>
      <c r="TJH50" s="915"/>
      <c r="TJI50" s="915"/>
      <c r="TJJ50" s="915"/>
      <c r="TJK50" s="915"/>
      <c r="TJL50" s="915"/>
      <c r="TJM50" s="915"/>
      <c r="TJN50" s="915"/>
      <c r="TJO50" s="915"/>
      <c r="TJP50" s="915"/>
      <c r="TJQ50" s="915"/>
      <c r="TJR50" s="915"/>
      <c r="TJS50" s="915"/>
      <c r="TJT50" s="915"/>
      <c r="TJU50" s="915"/>
      <c r="TJV50" s="915"/>
      <c r="TJW50" s="915"/>
      <c r="TJX50" s="915"/>
      <c r="TJY50" s="915"/>
      <c r="TJZ50" s="915"/>
      <c r="TKA50" s="915"/>
      <c r="TKB50" s="915"/>
      <c r="TKC50" s="915"/>
      <c r="TKD50" s="915"/>
      <c r="TKE50" s="915"/>
      <c r="TKF50" s="915"/>
      <c r="TKG50" s="915"/>
      <c r="TKH50" s="915"/>
      <c r="TKI50" s="915"/>
      <c r="TKJ50" s="915"/>
      <c r="TKK50" s="915"/>
      <c r="TKL50" s="915"/>
      <c r="TKM50" s="915"/>
      <c r="TKN50" s="915"/>
      <c r="TKO50" s="915"/>
      <c r="TKP50" s="915"/>
      <c r="TKQ50" s="915"/>
      <c r="TKR50" s="915"/>
      <c r="TKS50" s="915"/>
      <c r="TKT50" s="915"/>
      <c r="TKU50" s="915"/>
      <c r="TKV50" s="915"/>
      <c r="TKW50" s="915"/>
      <c r="TKX50" s="915"/>
      <c r="TKY50" s="915"/>
      <c r="TKZ50" s="915"/>
      <c r="TLA50" s="915"/>
      <c r="TLB50" s="915"/>
      <c r="TLC50" s="915"/>
      <c r="TLD50" s="915"/>
      <c r="TLE50" s="915"/>
      <c r="TLF50" s="915"/>
      <c r="TLG50" s="915"/>
      <c r="TLH50" s="915"/>
      <c r="TLI50" s="915"/>
      <c r="TLJ50" s="915"/>
      <c r="TLK50" s="915"/>
      <c r="TLL50" s="915"/>
      <c r="TLM50" s="915"/>
      <c r="TLN50" s="915"/>
      <c r="TLO50" s="915"/>
      <c r="TLP50" s="915"/>
      <c r="TLQ50" s="915"/>
      <c r="TLR50" s="915"/>
      <c r="TLS50" s="915"/>
      <c r="TLT50" s="915"/>
      <c r="TLU50" s="915"/>
      <c r="TLV50" s="915"/>
      <c r="TLW50" s="915"/>
      <c r="TLX50" s="915"/>
      <c r="TLY50" s="915"/>
      <c r="TLZ50" s="915"/>
      <c r="TMA50" s="915"/>
      <c r="TMB50" s="915"/>
      <c r="TMC50" s="915"/>
      <c r="TMD50" s="915"/>
      <c r="TME50" s="915"/>
      <c r="TMF50" s="915"/>
      <c r="TMG50" s="915"/>
      <c r="TMH50" s="915"/>
      <c r="TMI50" s="915"/>
      <c r="TMJ50" s="915"/>
      <c r="TMK50" s="915"/>
      <c r="TML50" s="915"/>
      <c r="TMM50" s="915"/>
      <c r="TMN50" s="915"/>
      <c r="TMO50" s="915"/>
      <c r="TMP50" s="915"/>
      <c r="TMQ50" s="915"/>
      <c r="TMR50" s="915"/>
      <c r="TMS50" s="915"/>
      <c r="TMT50" s="915"/>
      <c r="TMU50" s="915"/>
      <c r="TMV50" s="915"/>
      <c r="TMW50" s="915"/>
      <c r="TMX50" s="915"/>
      <c r="TMY50" s="915"/>
      <c r="TMZ50" s="915"/>
      <c r="TNA50" s="915"/>
      <c r="TNB50" s="915"/>
      <c r="TNC50" s="915"/>
      <c r="TND50" s="915"/>
      <c r="TNE50" s="915"/>
      <c r="TNF50" s="915"/>
      <c r="TNG50" s="915"/>
      <c r="TNH50" s="915"/>
      <c r="TNI50" s="915"/>
      <c r="TNJ50" s="915"/>
      <c r="TNK50" s="915"/>
      <c r="TNL50" s="915"/>
      <c r="TNM50" s="915"/>
      <c r="TNN50" s="915"/>
      <c r="TNO50" s="915"/>
      <c r="TNP50" s="915"/>
      <c r="TNQ50" s="915"/>
      <c r="TNR50" s="915"/>
      <c r="TNS50" s="915"/>
      <c r="TNT50" s="915"/>
      <c r="TNU50" s="915"/>
      <c r="TNV50" s="915"/>
      <c r="TNW50" s="915"/>
      <c r="TNX50" s="915"/>
      <c r="TNY50" s="915"/>
      <c r="TNZ50" s="915"/>
      <c r="TOA50" s="915"/>
      <c r="TOB50" s="915"/>
      <c r="TOC50" s="915"/>
      <c r="TOD50" s="915"/>
      <c r="TOE50" s="915"/>
      <c r="TOF50" s="915"/>
      <c r="TOG50" s="915"/>
      <c r="TOH50" s="915"/>
      <c r="TOI50" s="915"/>
      <c r="TOJ50" s="915"/>
      <c r="TOK50" s="915"/>
      <c r="TOL50" s="915"/>
      <c r="TOM50" s="915"/>
      <c r="TON50" s="915"/>
      <c r="TOO50" s="915"/>
      <c r="TOP50" s="915"/>
      <c r="TOQ50" s="915"/>
      <c r="TOR50" s="915"/>
      <c r="TOS50" s="915"/>
      <c r="TOT50" s="915"/>
      <c r="TOU50" s="915"/>
      <c r="TOV50" s="915"/>
      <c r="TOW50" s="915"/>
      <c r="TOX50" s="915"/>
      <c r="TOY50" s="915"/>
      <c r="TOZ50" s="915"/>
      <c r="TPA50" s="915"/>
      <c r="TPB50" s="915"/>
      <c r="TPC50" s="915"/>
      <c r="TPD50" s="915"/>
      <c r="TPE50" s="915"/>
      <c r="TPF50" s="915"/>
      <c r="TPG50" s="915"/>
      <c r="TPH50" s="915"/>
      <c r="TPI50" s="915"/>
      <c r="TPJ50" s="915"/>
      <c r="TPK50" s="915"/>
      <c r="TPL50" s="915"/>
      <c r="TPM50" s="915"/>
      <c r="TPN50" s="915"/>
      <c r="TPO50" s="915"/>
      <c r="TPP50" s="915"/>
      <c r="TPQ50" s="915"/>
      <c r="TPR50" s="915"/>
      <c r="TPS50" s="915"/>
      <c r="TPT50" s="915"/>
      <c r="TPU50" s="915"/>
      <c r="TPV50" s="915"/>
      <c r="TPW50" s="915"/>
      <c r="TPX50" s="915"/>
      <c r="TPY50" s="915"/>
      <c r="TPZ50" s="915"/>
      <c r="TQA50" s="915"/>
      <c r="TQB50" s="915"/>
      <c r="TQC50" s="915"/>
      <c r="TQD50" s="915"/>
      <c r="TQE50" s="915"/>
      <c r="TQF50" s="915"/>
      <c r="TQG50" s="915"/>
      <c r="TQH50" s="915"/>
      <c r="TQI50" s="915"/>
      <c r="TQJ50" s="915"/>
      <c r="TQK50" s="915"/>
      <c r="TQL50" s="915"/>
      <c r="TQM50" s="915"/>
      <c r="TQN50" s="915"/>
      <c r="TQO50" s="915"/>
      <c r="TQP50" s="915"/>
      <c r="TQQ50" s="915"/>
      <c r="TQR50" s="915"/>
      <c r="TQS50" s="915"/>
      <c r="TQT50" s="915"/>
      <c r="TQU50" s="915"/>
      <c r="TQV50" s="915"/>
      <c r="TQW50" s="915"/>
      <c r="TQX50" s="915"/>
      <c r="TQY50" s="915"/>
      <c r="TQZ50" s="915"/>
      <c r="TRA50" s="915"/>
      <c r="TRB50" s="915"/>
      <c r="TRC50" s="915"/>
      <c r="TRD50" s="915"/>
      <c r="TRE50" s="915"/>
      <c r="TRF50" s="915"/>
      <c r="TRG50" s="915"/>
      <c r="TRH50" s="915"/>
      <c r="TRI50" s="915"/>
      <c r="TRJ50" s="915"/>
      <c r="TRK50" s="915"/>
      <c r="TRL50" s="915"/>
      <c r="TRM50" s="915"/>
      <c r="TRN50" s="915"/>
      <c r="TRO50" s="915"/>
      <c r="TRP50" s="915"/>
      <c r="TRQ50" s="915"/>
      <c r="TRR50" s="915"/>
      <c r="TRS50" s="915"/>
      <c r="TRT50" s="915"/>
      <c r="TRU50" s="915"/>
      <c r="TRV50" s="915"/>
      <c r="TRW50" s="915"/>
      <c r="TRX50" s="915"/>
      <c r="TRY50" s="915"/>
      <c r="TRZ50" s="915"/>
      <c r="TSA50" s="915"/>
      <c r="TSB50" s="915"/>
      <c r="TSC50" s="915"/>
      <c r="TSD50" s="915"/>
      <c r="TSE50" s="915"/>
      <c r="TSF50" s="915"/>
      <c r="TSG50" s="915"/>
      <c r="TSH50" s="915"/>
      <c r="TSI50" s="915"/>
      <c r="TSJ50" s="915"/>
      <c r="TSK50" s="915"/>
      <c r="TSL50" s="915"/>
      <c r="TSM50" s="915"/>
      <c r="TSN50" s="915"/>
      <c r="TSO50" s="915"/>
      <c r="TSP50" s="915"/>
      <c r="TSQ50" s="915"/>
      <c r="TSR50" s="915"/>
      <c r="TSS50" s="915"/>
      <c r="TST50" s="915"/>
      <c r="TSU50" s="915"/>
      <c r="TSV50" s="915"/>
      <c r="TSW50" s="915"/>
      <c r="TSX50" s="915"/>
      <c r="TSY50" s="915"/>
      <c r="TSZ50" s="915"/>
      <c r="TTA50" s="915"/>
      <c r="TTB50" s="915"/>
      <c r="TTC50" s="915"/>
      <c r="TTD50" s="915"/>
      <c r="TTE50" s="915"/>
      <c r="TTF50" s="915"/>
      <c r="TTG50" s="915"/>
      <c r="TTH50" s="915"/>
      <c r="TTI50" s="915"/>
      <c r="TTJ50" s="915"/>
      <c r="TTK50" s="915"/>
      <c r="TTL50" s="915"/>
      <c r="TTM50" s="915"/>
      <c r="TTN50" s="915"/>
      <c r="TTO50" s="915"/>
      <c r="TTP50" s="915"/>
      <c r="TTQ50" s="915"/>
      <c r="TTR50" s="915"/>
      <c r="TTS50" s="915"/>
      <c r="TTT50" s="915"/>
      <c r="TTU50" s="915"/>
      <c r="TTV50" s="915"/>
      <c r="TTW50" s="915"/>
      <c r="TTX50" s="915"/>
      <c r="TTY50" s="915"/>
      <c r="TTZ50" s="915"/>
      <c r="TUA50" s="915"/>
      <c r="TUB50" s="915"/>
      <c r="TUC50" s="915"/>
      <c r="TUD50" s="915"/>
      <c r="TUE50" s="915"/>
      <c r="TUF50" s="915"/>
      <c r="TUG50" s="915"/>
      <c r="TUH50" s="915"/>
      <c r="TUI50" s="915"/>
      <c r="TUJ50" s="915"/>
      <c r="TUK50" s="915"/>
      <c r="TUL50" s="915"/>
      <c r="TUM50" s="915"/>
      <c r="TUN50" s="915"/>
      <c r="TUO50" s="915"/>
      <c r="TUP50" s="915"/>
      <c r="TUQ50" s="915"/>
      <c r="TUR50" s="915"/>
      <c r="TUS50" s="915"/>
      <c r="TUT50" s="915"/>
      <c r="TUU50" s="915"/>
      <c r="TUV50" s="915"/>
      <c r="TUW50" s="915"/>
      <c r="TUX50" s="915"/>
      <c r="TUY50" s="915"/>
      <c r="TUZ50" s="915"/>
      <c r="TVA50" s="915"/>
      <c r="TVB50" s="915"/>
      <c r="TVC50" s="915"/>
      <c r="TVD50" s="915"/>
      <c r="TVE50" s="915"/>
      <c r="TVF50" s="915"/>
      <c r="TVG50" s="915"/>
      <c r="TVH50" s="915"/>
      <c r="TVI50" s="915"/>
      <c r="TVJ50" s="915"/>
      <c r="TVK50" s="915"/>
      <c r="TVL50" s="915"/>
      <c r="TVM50" s="915"/>
      <c r="TVN50" s="915"/>
      <c r="TVO50" s="915"/>
      <c r="TVP50" s="915"/>
      <c r="TVQ50" s="915"/>
      <c r="TVR50" s="915"/>
      <c r="TVS50" s="915"/>
      <c r="TVT50" s="915"/>
      <c r="TVU50" s="915"/>
      <c r="TVV50" s="915"/>
      <c r="TVW50" s="915"/>
      <c r="TVX50" s="915"/>
      <c r="TVY50" s="915"/>
      <c r="TVZ50" s="915"/>
      <c r="TWA50" s="915"/>
      <c r="TWB50" s="915"/>
      <c r="TWC50" s="915"/>
      <c r="TWD50" s="915"/>
      <c r="TWE50" s="915"/>
      <c r="TWF50" s="915"/>
      <c r="TWG50" s="915"/>
      <c r="TWH50" s="915"/>
      <c r="TWI50" s="915"/>
      <c r="TWJ50" s="915"/>
      <c r="TWK50" s="915"/>
      <c r="TWL50" s="915"/>
      <c r="TWM50" s="915"/>
      <c r="TWN50" s="915"/>
      <c r="TWO50" s="915"/>
      <c r="TWP50" s="915"/>
      <c r="TWQ50" s="915"/>
      <c r="TWR50" s="915"/>
      <c r="TWS50" s="915"/>
      <c r="TWT50" s="915"/>
      <c r="TWU50" s="915"/>
      <c r="TWV50" s="915"/>
      <c r="TWW50" s="915"/>
      <c r="TWX50" s="915"/>
      <c r="TWY50" s="915"/>
      <c r="TWZ50" s="915"/>
      <c r="TXA50" s="915"/>
      <c r="TXB50" s="915"/>
      <c r="TXC50" s="915"/>
      <c r="TXD50" s="915"/>
      <c r="TXE50" s="915"/>
      <c r="TXF50" s="915"/>
      <c r="TXG50" s="915"/>
      <c r="TXH50" s="915"/>
      <c r="TXI50" s="915"/>
      <c r="TXJ50" s="915"/>
      <c r="TXK50" s="915"/>
      <c r="TXL50" s="915"/>
      <c r="TXM50" s="915"/>
      <c r="TXN50" s="915"/>
      <c r="TXO50" s="915"/>
      <c r="TXP50" s="915"/>
      <c r="TXQ50" s="915"/>
      <c r="TXR50" s="915"/>
      <c r="TXS50" s="915"/>
      <c r="TXT50" s="915"/>
      <c r="TXU50" s="915"/>
      <c r="TXV50" s="915"/>
      <c r="TXW50" s="915"/>
      <c r="TXX50" s="915"/>
      <c r="TXY50" s="915"/>
      <c r="TXZ50" s="915"/>
      <c r="TYA50" s="915"/>
      <c r="TYB50" s="915"/>
      <c r="TYC50" s="915"/>
      <c r="TYD50" s="915"/>
      <c r="TYE50" s="915"/>
      <c r="TYF50" s="915"/>
      <c r="TYG50" s="915"/>
      <c r="TYH50" s="915"/>
      <c r="TYI50" s="915"/>
      <c r="TYJ50" s="915"/>
      <c r="TYK50" s="915"/>
      <c r="TYL50" s="915"/>
      <c r="TYM50" s="915"/>
      <c r="TYN50" s="915"/>
      <c r="TYO50" s="915"/>
      <c r="TYP50" s="915"/>
      <c r="TYQ50" s="915"/>
      <c r="TYR50" s="915"/>
      <c r="TYS50" s="915"/>
      <c r="TYT50" s="915"/>
      <c r="TYU50" s="915"/>
      <c r="TYV50" s="915"/>
      <c r="TYW50" s="915"/>
      <c r="TYX50" s="915"/>
      <c r="TYY50" s="915"/>
      <c r="TYZ50" s="915"/>
      <c r="TZA50" s="915"/>
      <c r="TZB50" s="915"/>
      <c r="TZC50" s="915"/>
      <c r="TZD50" s="915"/>
      <c r="TZE50" s="915"/>
      <c r="TZF50" s="915"/>
      <c r="TZG50" s="915"/>
      <c r="TZH50" s="915"/>
      <c r="TZI50" s="915"/>
      <c r="TZJ50" s="915"/>
      <c r="TZK50" s="915"/>
      <c r="TZL50" s="915"/>
      <c r="TZM50" s="915"/>
      <c r="TZN50" s="915"/>
      <c r="TZO50" s="915"/>
      <c r="TZP50" s="915"/>
      <c r="TZQ50" s="915"/>
      <c r="TZR50" s="915"/>
      <c r="TZS50" s="915"/>
      <c r="TZT50" s="915"/>
      <c r="TZU50" s="915"/>
      <c r="TZV50" s="915"/>
      <c r="TZW50" s="915"/>
      <c r="TZX50" s="915"/>
      <c r="TZY50" s="915"/>
      <c r="TZZ50" s="915"/>
      <c r="UAA50" s="915"/>
      <c r="UAB50" s="915"/>
      <c r="UAC50" s="915"/>
      <c r="UAD50" s="915"/>
      <c r="UAE50" s="915"/>
      <c r="UAF50" s="915"/>
      <c r="UAG50" s="915"/>
      <c r="UAH50" s="915"/>
      <c r="UAI50" s="915"/>
      <c r="UAJ50" s="915"/>
      <c r="UAK50" s="915"/>
      <c r="UAL50" s="915"/>
      <c r="UAM50" s="915"/>
      <c r="UAN50" s="915"/>
      <c r="UAO50" s="915"/>
      <c r="UAP50" s="915"/>
      <c r="UAQ50" s="915"/>
      <c r="UAR50" s="915"/>
      <c r="UAS50" s="915"/>
      <c r="UAT50" s="915"/>
      <c r="UAU50" s="915"/>
      <c r="UAV50" s="915"/>
      <c r="UAW50" s="915"/>
      <c r="UAX50" s="915"/>
      <c r="UAY50" s="915"/>
      <c r="UAZ50" s="915"/>
      <c r="UBA50" s="915"/>
      <c r="UBB50" s="915"/>
      <c r="UBC50" s="915"/>
      <c r="UBD50" s="915"/>
      <c r="UBE50" s="915"/>
      <c r="UBF50" s="915"/>
      <c r="UBG50" s="915"/>
      <c r="UBH50" s="915"/>
      <c r="UBI50" s="915"/>
      <c r="UBJ50" s="915"/>
      <c r="UBK50" s="915"/>
      <c r="UBL50" s="915"/>
      <c r="UBM50" s="915"/>
      <c r="UBN50" s="915"/>
      <c r="UBO50" s="915"/>
      <c r="UBP50" s="915"/>
      <c r="UBQ50" s="915"/>
      <c r="UBR50" s="915"/>
      <c r="UBS50" s="915"/>
      <c r="UBT50" s="915"/>
      <c r="UBU50" s="915"/>
      <c r="UBV50" s="915"/>
      <c r="UBW50" s="915"/>
      <c r="UBX50" s="915"/>
      <c r="UBY50" s="915"/>
      <c r="UBZ50" s="915"/>
      <c r="UCA50" s="915"/>
      <c r="UCB50" s="915"/>
      <c r="UCC50" s="915"/>
      <c r="UCD50" s="915"/>
      <c r="UCE50" s="915"/>
      <c r="UCF50" s="915"/>
      <c r="UCG50" s="915"/>
      <c r="UCH50" s="915"/>
      <c r="UCI50" s="915"/>
      <c r="UCJ50" s="915"/>
      <c r="UCK50" s="915"/>
      <c r="UCL50" s="915"/>
      <c r="UCM50" s="915"/>
      <c r="UCN50" s="915"/>
      <c r="UCO50" s="915"/>
      <c r="UCP50" s="915"/>
      <c r="UCQ50" s="915"/>
      <c r="UCR50" s="915"/>
      <c r="UCS50" s="915"/>
      <c r="UCT50" s="915"/>
      <c r="UCU50" s="915"/>
      <c r="UCV50" s="915"/>
      <c r="UCW50" s="915"/>
      <c r="UCX50" s="915"/>
      <c r="UCY50" s="915"/>
      <c r="UCZ50" s="915"/>
      <c r="UDA50" s="915"/>
      <c r="UDB50" s="915"/>
      <c r="UDC50" s="915"/>
      <c r="UDD50" s="915"/>
      <c r="UDE50" s="915"/>
      <c r="UDF50" s="915"/>
      <c r="UDG50" s="915"/>
      <c r="UDH50" s="915"/>
      <c r="UDI50" s="915"/>
      <c r="UDJ50" s="915"/>
      <c r="UDK50" s="915"/>
      <c r="UDL50" s="915"/>
      <c r="UDM50" s="915"/>
      <c r="UDN50" s="915"/>
      <c r="UDO50" s="915"/>
      <c r="UDP50" s="915"/>
      <c r="UDQ50" s="915"/>
      <c r="UDR50" s="915"/>
      <c r="UDS50" s="915"/>
      <c r="UDT50" s="915"/>
      <c r="UDU50" s="915"/>
      <c r="UDV50" s="915"/>
      <c r="UDW50" s="915"/>
      <c r="UDX50" s="915"/>
      <c r="UDY50" s="915"/>
      <c r="UDZ50" s="915"/>
      <c r="UEA50" s="915"/>
      <c r="UEB50" s="915"/>
      <c r="UEC50" s="915"/>
      <c r="UED50" s="915"/>
      <c r="UEE50" s="915"/>
      <c r="UEF50" s="915"/>
      <c r="UEG50" s="915"/>
      <c r="UEH50" s="915"/>
      <c r="UEI50" s="915"/>
      <c r="UEJ50" s="915"/>
      <c r="UEK50" s="915"/>
      <c r="UEL50" s="915"/>
      <c r="UEM50" s="915"/>
      <c r="UEN50" s="915"/>
      <c r="UEO50" s="915"/>
      <c r="UEP50" s="915"/>
      <c r="UEQ50" s="915"/>
      <c r="UER50" s="915"/>
      <c r="UES50" s="915"/>
      <c r="UET50" s="915"/>
      <c r="UEU50" s="915"/>
      <c r="UEV50" s="915"/>
      <c r="UEW50" s="915"/>
      <c r="UEX50" s="915"/>
      <c r="UEY50" s="915"/>
      <c r="UEZ50" s="915"/>
      <c r="UFA50" s="915"/>
      <c r="UFB50" s="915"/>
      <c r="UFC50" s="915"/>
      <c r="UFD50" s="915"/>
      <c r="UFE50" s="915"/>
      <c r="UFF50" s="915"/>
      <c r="UFG50" s="915"/>
      <c r="UFH50" s="915"/>
      <c r="UFI50" s="915"/>
      <c r="UFJ50" s="915"/>
      <c r="UFK50" s="915"/>
      <c r="UFL50" s="915"/>
      <c r="UFM50" s="915"/>
      <c r="UFN50" s="915"/>
      <c r="UFO50" s="915"/>
      <c r="UFP50" s="915"/>
      <c r="UFQ50" s="915"/>
      <c r="UFR50" s="915"/>
      <c r="UFS50" s="915"/>
      <c r="UFT50" s="915"/>
      <c r="UFU50" s="915"/>
      <c r="UFV50" s="915"/>
      <c r="UFW50" s="915"/>
      <c r="UFX50" s="915"/>
      <c r="UFY50" s="915"/>
      <c r="UFZ50" s="915"/>
      <c r="UGA50" s="915"/>
      <c r="UGB50" s="915"/>
      <c r="UGC50" s="915"/>
      <c r="UGD50" s="915"/>
      <c r="UGE50" s="915"/>
      <c r="UGF50" s="915"/>
      <c r="UGG50" s="915"/>
      <c r="UGH50" s="915"/>
      <c r="UGI50" s="915"/>
      <c r="UGJ50" s="915"/>
      <c r="UGK50" s="915"/>
      <c r="UGL50" s="915"/>
      <c r="UGM50" s="915"/>
      <c r="UGN50" s="915"/>
      <c r="UGO50" s="915"/>
      <c r="UGP50" s="915"/>
      <c r="UGQ50" s="915"/>
      <c r="UGR50" s="915"/>
      <c r="UGS50" s="915"/>
      <c r="UGT50" s="915"/>
      <c r="UGU50" s="915"/>
      <c r="UGV50" s="915"/>
      <c r="UGW50" s="915"/>
      <c r="UGX50" s="915"/>
      <c r="UGY50" s="915"/>
      <c r="UGZ50" s="915"/>
      <c r="UHA50" s="915"/>
      <c r="UHB50" s="915"/>
      <c r="UHC50" s="915"/>
      <c r="UHD50" s="915"/>
      <c r="UHE50" s="915"/>
      <c r="UHF50" s="915"/>
      <c r="UHG50" s="915"/>
      <c r="UHH50" s="915"/>
      <c r="UHI50" s="915"/>
      <c r="UHJ50" s="915"/>
      <c r="UHK50" s="915"/>
      <c r="UHL50" s="915"/>
      <c r="UHM50" s="915"/>
      <c r="UHN50" s="915"/>
      <c r="UHO50" s="915"/>
      <c r="UHP50" s="915"/>
      <c r="UHQ50" s="915"/>
      <c r="UHR50" s="915"/>
      <c r="UHS50" s="915"/>
      <c r="UHT50" s="915"/>
      <c r="UHU50" s="915"/>
      <c r="UHV50" s="915"/>
      <c r="UHW50" s="915"/>
      <c r="UHX50" s="915"/>
      <c r="UHY50" s="915"/>
      <c r="UHZ50" s="915"/>
      <c r="UIA50" s="915"/>
      <c r="UIB50" s="915"/>
      <c r="UIC50" s="915"/>
      <c r="UID50" s="915"/>
      <c r="UIE50" s="915"/>
      <c r="UIF50" s="915"/>
      <c r="UIG50" s="915"/>
      <c r="UIH50" s="915"/>
      <c r="UII50" s="915"/>
      <c r="UIJ50" s="915"/>
      <c r="UIK50" s="915"/>
      <c r="UIL50" s="915"/>
      <c r="UIM50" s="915"/>
      <c r="UIN50" s="915"/>
      <c r="UIO50" s="915"/>
      <c r="UIP50" s="915"/>
      <c r="UIQ50" s="915"/>
      <c r="UIR50" s="915"/>
      <c r="UIS50" s="915"/>
      <c r="UIT50" s="915"/>
      <c r="UIU50" s="915"/>
      <c r="UIV50" s="915"/>
      <c r="UIW50" s="915"/>
      <c r="UIX50" s="915"/>
      <c r="UIY50" s="915"/>
      <c r="UIZ50" s="915"/>
      <c r="UJA50" s="915"/>
      <c r="UJB50" s="915"/>
      <c r="UJC50" s="915"/>
      <c r="UJD50" s="915"/>
      <c r="UJE50" s="915"/>
      <c r="UJF50" s="915"/>
      <c r="UJG50" s="915"/>
      <c r="UJH50" s="915"/>
      <c r="UJI50" s="915"/>
      <c r="UJJ50" s="915"/>
      <c r="UJK50" s="915"/>
      <c r="UJL50" s="915"/>
      <c r="UJM50" s="915"/>
      <c r="UJN50" s="915"/>
      <c r="UJO50" s="915"/>
      <c r="UJP50" s="915"/>
      <c r="UJQ50" s="915"/>
      <c r="UJR50" s="915"/>
      <c r="UJS50" s="915"/>
      <c r="UJT50" s="915"/>
      <c r="UJU50" s="915"/>
      <c r="UJV50" s="915"/>
      <c r="UJW50" s="915"/>
      <c r="UJX50" s="915"/>
      <c r="UJY50" s="915"/>
      <c r="UJZ50" s="915"/>
      <c r="UKA50" s="915"/>
      <c r="UKB50" s="915"/>
      <c r="UKC50" s="915"/>
      <c r="UKD50" s="915"/>
      <c r="UKE50" s="915"/>
      <c r="UKF50" s="915"/>
      <c r="UKG50" s="915"/>
      <c r="UKH50" s="915"/>
      <c r="UKI50" s="915"/>
      <c r="UKJ50" s="915"/>
      <c r="UKK50" s="915"/>
      <c r="UKL50" s="915"/>
      <c r="UKM50" s="915"/>
      <c r="UKN50" s="915"/>
      <c r="UKO50" s="915"/>
      <c r="UKP50" s="915"/>
      <c r="UKQ50" s="915"/>
      <c r="UKR50" s="915"/>
      <c r="UKS50" s="915"/>
      <c r="UKT50" s="915"/>
      <c r="UKU50" s="915"/>
      <c r="UKV50" s="915"/>
      <c r="UKW50" s="915"/>
      <c r="UKX50" s="915"/>
      <c r="UKY50" s="915"/>
      <c r="UKZ50" s="915"/>
      <c r="ULA50" s="915"/>
      <c r="ULB50" s="915"/>
      <c r="ULC50" s="915"/>
      <c r="ULD50" s="915"/>
      <c r="ULE50" s="915"/>
      <c r="ULF50" s="915"/>
      <c r="ULG50" s="915"/>
      <c r="ULH50" s="915"/>
      <c r="ULI50" s="915"/>
      <c r="ULJ50" s="915"/>
      <c r="ULK50" s="915"/>
      <c r="ULL50" s="915"/>
      <c r="ULM50" s="915"/>
      <c r="ULN50" s="915"/>
      <c r="ULO50" s="915"/>
      <c r="ULP50" s="915"/>
      <c r="ULQ50" s="915"/>
      <c r="ULR50" s="915"/>
      <c r="ULS50" s="915"/>
      <c r="ULT50" s="915"/>
      <c r="ULU50" s="915"/>
      <c r="ULV50" s="915"/>
      <c r="ULW50" s="915"/>
      <c r="ULX50" s="915"/>
      <c r="ULY50" s="915"/>
      <c r="ULZ50" s="915"/>
      <c r="UMA50" s="915"/>
      <c r="UMB50" s="915"/>
      <c r="UMC50" s="915"/>
      <c r="UMD50" s="915"/>
      <c r="UME50" s="915"/>
      <c r="UMF50" s="915"/>
      <c r="UMG50" s="915"/>
      <c r="UMH50" s="915"/>
      <c r="UMI50" s="915"/>
      <c r="UMJ50" s="915"/>
      <c r="UMK50" s="915"/>
      <c r="UML50" s="915"/>
      <c r="UMM50" s="915"/>
      <c r="UMN50" s="915"/>
      <c r="UMO50" s="915"/>
      <c r="UMP50" s="915"/>
      <c r="UMQ50" s="915"/>
      <c r="UMR50" s="915"/>
      <c r="UMS50" s="915"/>
      <c r="UMT50" s="915"/>
      <c r="UMU50" s="915"/>
      <c r="UMV50" s="915"/>
      <c r="UMW50" s="915"/>
      <c r="UMX50" s="915"/>
      <c r="UMY50" s="915"/>
      <c r="UMZ50" s="915"/>
      <c r="UNA50" s="915"/>
      <c r="UNB50" s="915"/>
      <c r="UNC50" s="915"/>
      <c r="UND50" s="915"/>
      <c r="UNE50" s="915"/>
      <c r="UNF50" s="915"/>
      <c r="UNG50" s="915"/>
      <c r="UNH50" s="915"/>
      <c r="UNI50" s="915"/>
      <c r="UNJ50" s="915"/>
      <c r="UNK50" s="915"/>
      <c r="UNL50" s="915"/>
      <c r="UNM50" s="915"/>
      <c r="UNN50" s="915"/>
      <c r="UNO50" s="915"/>
      <c r="UNP50" s="915"/>
      <c r="UNQ50" s="915"/>
      <c r="UNR50" s="915"/>
      <c r="UNS50" s="915"/>
      <c r="UNT50" s="915"/>
      <c r="UNU50" s="915"/>
      <c r="UNV50" s="915"/>
      <c r="UNW50" s="915"/>
      <c r="UNX50" s="915"/>
      <c r="UNY50" s="915"/>
      <c r="UNZ50" s="915"/>
      <c r="UOA50" s="915"/>
      <c r="UOB50" s="915"/>
      <c r="UOC50" s="915"/>
      <c r="UOD50" s="915"/>
      <c r="UOE50" s="915"/>
      <c r="UOF50" s="915"/>
      <c r="UOG50" s="915"/>
      <c r="UOH50" s="915"/>
      <c r="UOI50" s="915"/>
      <c r="UOJ50" s="915"/>
      <c r="UOK50" s="915"/>
      <c r="UOL50" s="915"/>
      <c r="UOM50" s="915"/>
      <c r="UON50" s="915"/>
      <c r="UOO50" s="915"/>
      <c r="UOP50" s="915"/>
      <c r="UOQ50" s="915"/>
      <c r="UOR50" s="915"/>
      <c r="UOS50" s="915"/>
      <c r="UOT50" s="915"/>
      <c r="UOU50" s="915"/>
      <c r="UOV50" s="915"/>
      <c r="UOW50" s="915"/>
      <c r="UOX50" s="915"/>
      <c r="UOY50" s="915"/>
      <c r="UOZ50" s="915"/>
      <c r="UPA50" s="915"/>
      <c r="UPB50" s="915"/>
      <c r="UPC50" s="915"/>
      <c r="UPD50" s="915"/>
      <c r="UPE50" s="915"/>
      <c r="UPF50" s="915"/>
      <c r="UPG50" s="915"/>
      <c r="UPH50" s="915"/>
      <c r="UPI50" s="915"/>
      <c r="UPJ50" s="915"/>
      <c r="UPK50" s="915"/>
      <c r="UPL50" s="915"/>
      <c r="UPM50" s="915"/>
      <c r="UPN50" s="915"/>
      <c r="UPO50" s="915"/>
      <c r="UPP50" s="915"/>
      <c r="UPQ50" s="915"/>
      <c r="UPR50" s="915"/>
      <c r="UPS50" s="915"/>
      <c r="UPT50" s="915"/>
      <c r="UPU50" s="915"/>
      <c r="UPV50" s="915"/>
      <c r="UPW50" s="915"/>
      <c r="UPX50" s="915"/>
      <c r="UPY50" s="915"/>
      <c r="UPZ50" s="915"/>
      <c r="UQA50" s="915"/>
      <c r="UQB50" s="915"/>
      <c r="UQC50" s="915"/>
      <c r="UQD50" s="915"/>
      <c r="UQE50" s="915"/>
      <c r="UQF50" s="915"/>
      <c r="UQG50" s="915"/>
      <c r="UQH50" s="915"/>
      <c r="UQI50" s="915"/>
      <c r="UQJ50" s="915"/>
      <c r="UQK50" s="915"/>
      <c r="UQL50" s="915"/>
      <c r="UQM50" s="915"/>
      <c r="UQN50" s="915"/>
      <c r="UQO50" s="915"/>
      <c r="UQP50" s="915"/>
      <c r="UQQ50" s="915"/>
      <c r="UQR50" s="915"/>
      <c r="UQS50" s="915"/>
      <c r="UQT50" s="915"/>
      <c r="UQU50" s="915"/>
      <c r="UQV50" s="915"/>
      <c r="UQW50" s="915"/>
      <c r="UQX50" s="915"/>
      <c r="UQY50" s="915"/>
      <c r="UQZ50" s="915"/>
      <c r="URA50" s="915"/>
      <c r="URB50" s="915"/>
      <c r="URC50" s="915"/>
      <c r="URD50" s="915"/>
      <c r="URE50" s="915"/>
      <c r="URF50" s="915"/>
      <c r="URG50" s="915"/>
      <c r="URH50" s="915"/>
      <c r="URI50" s="915"/>
      <c r="URJ50" s="915"/>
      <c r="URK50" s="915"/>
      <c r="URL50" s="915"/>
      <c r="URM50" s="915"/>
      <c r="URN50" s="915"/>
      <c r="URO50" s="915"/>
      <c r="URP50" s="915"/>
      <c r="URQ50" s="915"/>
      <c r="URR50" s="915"/>
      <c r="URS50" s="915"/>
      <c r="URT50" s="915"/>
      <c r="URU50" s="915"/>
      <c r="URV50" s="915"/>
      <c r="URW50" s="915"/>
      <c r="URX50" s="915"/>
      <c r="URY50" s="915"/>
      <c r="URZ50" s="915"/>
      <c r="USA50" s="915"/>
      <c r="USB50" s="915"/>
      <c r="USC50" s="915"/>
      <c r="USD50" s="915"/>
      <c r="USE50" s="915"/>
      <c r="USF50" s="915"/>
      <c r="USG50" s="915"/>
      <c r="USH50" s="915"/>
      <c r="USI50" s="915"/>
      <c r="USJ50" s="915"/>
      <c r="USK50" s="915"/>
      <c r="USL50" s="915"/>
      <c r="USM50" s="915"/>
      <c r="USN50" s="915"/>
      <c r="USO50" s="915"/>
      <c r="USP50" s="915"/>
      <c r="USQ50" s="915"/>
      <c r="USR50" s="915"/>
      <c r="USS50" s="915"/>
      <c r="UST50" s="915"/>
      <c r="USU50" s="915"/>
      <c r="USV50" s="915"/>
      <c r="USW50" s="915"/>
      <c r="USX50" s="915"/>
      <c r="USY50" s="915"/>
      <c r="USZ50" s="915"/>
      <c r="UTA50" s="915"/>
      <c r="UTB50" s="915"/>
      <c r="UTC50" s="915"/>
      <c r="UTD50" s="915"/>
      <c r="UTE50" s="915"/>
      <c r="UTF50" s="915"/>
      <c r="UTG50" s="915"/>
      <c r="UTH50" s="915"/>
      <c r="UTI50" s="915"/>
      <c r="UTJ50" s="915"/>
      <c r="UTK50" s="915"/>
      <c r="UTL50" s="915"/>
      <c r="UTM50" s="915"/>
      <c r="UTN50" s="915"/>
      <c r="UTO50" s="915"/>
      <c r="UTP50" s="915"/>
      <c r="UTQ50" s="915"/>
      <c r="UTR50" s="915"/>
      <c r="UTS50" s="915"/>
      <c r="UTT50" s="915"/>
      <c r="UTU50" s="915"/>
      <c r="UTV50" s="915"/>
      <c r="UTW50" s="915"/>
      <c r="UTX50" s="915"/>
      <c r="UTY50" s="915"/>
      <c r="UTZ50" s="915"/>
      <c r="UUA50" s="915"/>
      <c r="UUB50" s="915"/>
      <c r="UUC50" s="915"/>
      <c r="UUD50" s="915"/>
      <c r="UUE50" s="915"/>
      <c r="UUF50" s="915"/>
      <c r="UUG50" s="915"/>
      <c r="UUH50" s="915"/>
      <c r="UUI50" s="915"/>
      <c r="UUJ50" s="915"/>
      <c r="UUK50" s="915"/>
      <c r="UUL50" s="915"/>
      <c r="UUM50" s="915"/>
      <c r="UUN50" s="915"/>
      <c r="UUO50" s="915"/>
      <c r="UUP50" s="915"/>
      <c r="UUQ50" s="915"/>
      <c r="UUR50" s="915"/>
      <c r="UUS50" s="915"/>
      <c r="UUT50" s="915"/>
      <c r="UUU50" s="915"/>
      <c r="UUV50" s="915"/>
      <c r="UUW50" s="915"/>
      <c r="UUX50" s="915"/>
      <c r="UUY50" s="915"/>
      <c r="UUZ50" s="915"/>
      <c r="UVA50" s="915"/>
      <c r="UVB50" s="915"/>
      <c r="UVC50" s="915"/>
      <c r="UVD50" s="915"/>
      <c r="UVE50" s="915"/>
      <c r="UVF50" s="915"/>
      <c r="UVG50" s="915"/>
      <c r="UVH50" s="915"/>
      <c r="UVI50" s="915"/>
      <c r="UVJ50" s="915"/>
      <c r="UVK50" s="915"/>
      <c r="UVL50" s="915"/>
      <c r="UVM50" s="915"/>
      <c r="UVN50" s="915"/>
      <c r="UVO50" s="915"/>
      <c r="UVP50" s="915"/>
      <c r="UVQ50" s="915"/>
      <c r="UVR50" s="915"/>
      <c r="UVS50" s="915"/>
      <c r="UVT50" s="915"/>
      <c r="UVU50" s="915"/>
      <c r="UVV50" s="915"/>
      <c r="UVW50" s="915"/>
      <c r="UVX50" s="915"/>
      <c r="UVY50" s="915"/>
      <c r="UVZ50" s="915"/>
      <c r="UWA50" s="915"/>
      <c r="UWB50" s="915"/>
      <c r="UWC50" s="915"/>
      <c r="UWD50" s="915"/>
      <c r="UWE50" s="915"/>
      <c r="UWF50" s="915"/>
      <c r="UWG50" s="915"/>
      <c r="UWH50" s="915"/>
      <c r="UWI50" s="915"/>
      <c r="UWJ50" s="915"/>
      <c r="UWK50" s="915"/>
      <c r="UWL50" s="915"/>
      <c r="UWM50" s="915"/>
      <c r="UWN50" s="915"/>
      <c r="UWO50" s="915"/>
      <c r="UWP50" s="915"/>
      <c r="UWQ50" s="915"/>
      <c r="UWR50" s="915"/>
      <c r="UWS50" s="915"/>
      <c r="UWT50" s="915"/>
      <c r="UWU50" s="915"/>
      <c r="UWV50" s="915"/>
      <c r="UWW50" s="915"/>
      <c r="UWX50" s="915"/>
      <c r="UWY50" s="915"/>
      <c r="UWZ50" s="915"/>
      <c r="UXA50" s="915"/>
      <c r="UXB50" s="915"/>
      <c r="UXC50" s="915"/>
      <c r="UXD50" s="915"/>
      <c r="UXE50" s="915"/>
      <c r="UXF50" s="915"/>
      <c r="UXG50" s="915"/>
      <c r="UXH50" s="915"/>
      <c r="UXI50" s="915"/>
      <c r="UXJ50" s="915"/>
      <c r="UXK50" s="915"/>
      <c r="UXL50" s="915"/>
      <c r="UXM50" s="915"/>
      <c r="UXN50" s="915"/>
      <c r="UXO50" s="915"/>
      <c r="UXP50" s="915"/>
      <c r="UXQ50" s="915"/>
      <c r="UXR50" s="915"/>
      <c r="UXS50" s="915"/>
      <c r="UXT50" s="915"/>
      <c r="UXU50" s="915"/>
      <c r="UXV50" s="915"/>
      <c r="UXW50" s="915"/>
      <c r="UXX50" s="915"/>
      <c r="UXY50" s="915"/>
      <c r="UXZ50" s="915"/>
      <c r="UYA50" s="915"/>
      <c r="UYB50" s="915"/>
      <c r="UYC50" s="915"/>
      <c r="UYD50" s="915"/>
      <c r="UYE50" s="915"/>
      <c r="UYF50" s="915"/>
      <c r="UYG50" s="915"/>
      <c r="UYH50" s="915"/>
      <c r="UYI50" s="915"/>
      <c r="UYJ50" s="915"/>
      <c r="UYK50" s="915"/>
      <c r="UYL50" s="915"/>
      <c r="UYM50" s="915"/>
      <c r="UYN50" s="915"/>
      <c r="UYO50" s="915"/>
      <c r="UYP50" s="915"/>
      <c r="UYQ50" s="915"/>
      <c r="UYR50" s="915"/>
      <c r="UYS50" s="915"/>
      <c r="UYT50" s="915"/>
      <c r="UYU50" s="915"/>
      <c r="UYV50" s="915"/>
      <c r="UYW50" s="915"/>
      <c r="UYX50" s="915"/>
      <c r="UYY50" s="915"/>
      <c r="UYZ50" s="915"/>
      <c r="UZA50" s="915"/>
      <c r="UZB50" s="915"/>
      <c r="UZC50" s="915"/>
      <c r="UZD50" s="915"/>
      <c r="UZE50" s="915"/>
      <c r="UZF50" s="915"/>
      <c r="UZG50" s="915"/>
      <c r="UZH50" s="915"/>
      <c r="UZI50" s="915"/>
      <c r="UZJ50" s="915"/>
      <c r="UZK50" s="915"/>
      <c r="UZL50" s="915"/>
      <c r="UZM50" s="915"/>
      <c r="UZN50" s="915"/>
      <c r="UZO50" s="915"/>
      <c r="UZP50" s="915"/>
      <c r="UZQ50" s="915"/>
      <c r="UZR50" s="915"/>
      <c r="UZS50" s="915"/>
      <c r="UZT50" s="915"/>
      <c r="UZU50" s="915"/>
      <c r="UZV50" s="915"/>
      <c r="UZW50" s="915"/>
      <c r="UZX50" s="915"/>
      <c r="UZY50" s="915"/>
      <c r="UZZ50" s="915"/>
      <c r="VAA50" s="915"/>
      <c r="VAB50" s="915"/>
      <c r="VAC50" s="915"/>
      <c r="VAD50" s="915"/>
      <c r="VAE50" s="915"/>
      <c r="VAF50" s="915"/>
      <c r="VAG50" s="915"/>
      <c r="VAH50" s="915"/>
      <c r="VAI50" s="915"/>
      <c r="VAJ50" s="915"/>
      <c r="VAK50" s="915"/>
      <c r="VAL50" s="915"/>
      <c r="VAM50" s="915"/>
      <c r="VAN50" s="915"/>
      <c r="VAO50" s="915"/>
      <c r="VAP50" s="915"/>
      <c r="VAQ50" s="915"/>
      <c r="VAR50" s="915"/>
      <c r="VAS50" s="915"/>
      <c r="VAT50" s="915"/>
      <c r="VAU50" s="915"/>
      <c r="VAV50" s="915"/>
      <c r="VAW50" s="915"/>
      <c r="VAX50" s="915"/>
      <c r="VAY50" s="915"/>
      <c r="VAZ50" s="915"/>
      <c r="VBA50" s="915"/>
      <c r="VBB50" s="915"/>
      <c r="VBC50" s="915"/>
      <c r="VBD50" s="915"/>
      <c r="VBE50" s="915"/>
      <c r="VBF50" s="915"/>
      <c r="VBG50" s="915"/>
      <c r="VBH50" s="915"/>
      <c r="VBI50" s="915"/>
      <c r="VBJ50" s="915"/>
      <c r="VBK50" s="915"/>
      <c r="VBL50" s="915"/>
      <c r="VBM50" s="915"/>
      <c r="VBN50" s="915"/>
      <c r="VBO50" s="915"/>
      <c r="VBP50" s="915"/>
      <c r="VBQ50" s="915"/>
      <c r="VBR50" s="915"/>
      <c r="VBS50" s="915"/>
      <c r="VBT50" s="915"/>
      <c r="VBU50" s="915"/>
      <c r="VBV50" s="915"/>
      <c r="VBW50" s="915"/>
      <c r="VBX50" s="915"/>
      <c r="VBY50" s="915"/>
      <c r="VBZ50" s="915"/>
      <c r="VCA50" s="915"/>
      <c r="VCB50" s="915"/>
      <c r="VCC50" s="915"/>
      <c r="VCD50" s="915"/>
      <c r="VCE50" s="915"/>
      <c r="VCF50" s="915"/>
      <c r="VCG50" s="915"/>
      <c r="VCH50" s="915"/>
      <c r="VCI50" s="915"/>
      <c r="VCJ50" s="915"/>
      <c r="VCK50" s="915"/>
      <c r="VCL50" s="915"/>
      <c r="VCM50" s="915"/>
      <c r="VCN50" s="915"/>
      <c r="VCO50" s="915"/>
      <c r="VCP50" s="915"/>
      <c r="VCQ50" s="915"/>
      <c r="VCR50" s="915"/>
      <c r="VCS50" s="915"/>
      <c r="VCT50" s="915"/>
      <c r="VCU50" s="915"/>
      <c r="VCV50" s="915"/>
      <c r="VCW50" s="915"/>
      <c r="VCX50" s="915"/>
      <c r="VCY50" s="915"/>
      <c r="VCZ50" s="915"/>
      <c r="VDA50" s="915"/>
      <c r="VDB50" s="915"/>
      <c r="VDC50" s="915"/>
      <c r="VDD50" s="915"/>
      <c r="VDE50" s="915"/>
      <c r="VDF50" s="915"/>
      <c r="VDG50" s="915"/>
      <c r="VDH50" s="915"/>
      <c r="VDI50" s="915"/>
      <c r="VDJ50" s="915"/>
      <c r="VDK50" s="915"/>
      <c r="VDL50" s="915"/>
      <c r="VDM50" s="915"/>
      <c r="VDN50" s="915"/>
      <c r="VDO50" s="915"/>
      <c r="VDP50" s="915"/>
      <c r="VDQ50" s="915"/>
      <c r="VDR50" s="915"/>
      <c r="VDS50" s="915"/>
      <c r="VDT50" s="915"/>
      <c r="VDU50" s="915"/>
      <c r="VDV50" s="915"/>
      <c r="VDW50" s="915"/>
      <c r="VDX50" s="915"/>
      <c r="VDY50" s="915"/>
      <c r="VDZ50" s="915"/>
      <c r="VEA50" s="915"/>
      <c r="VEB50" s="915"/>
      <c r="VEC50" s="915"/>
      <c r="VED50" s="915"/>
      <c r="VEE50" s="915"/>
      <c r="VEF50" s="915"/>
      <c r="VEG50" s="915"/>
      <c r="VEH50" s="915"/>
      <c r="VEI50" s="915"/>
      <c r="VEJ50" s="915"/>
      <c r="VEK50" s="915"/>
      <c r="VEL50" s="915"/>
      <c r="VEM50" s="915"/>
      <c r="VEN50" s="915"/>
      <c r="VEO50" s="915"/>
      <c r="VEP50" s="915"/>
      <c r="VEQ50" s="915"/>
      <c r="VER50" s="915"/>
      <c r="VES50" s="915"/>
      <c r="VET50" s="915"/>
      <c r="VEU50" s="915"/>
      <c r="VEV50" s="915"/>
      <c r="VEW50" s="915"/>
      <c r="VEX50" s="915"/>
      <c r="VEY50" s="915"/>
      <c r="VEZ50" s="915"/>
      <c r="VFA50" s="915"/>
      <c r="VFB50" s="915"/>
      <c r="VFC50" s="915"/>
      <c r="VFD50" s="915"/>
      <c r="VFE50" s="915"/>
      <c r="VFF50" s="915"/>
      <c r="VFG50" s="915"/>
      <c r="VFH50" s="915"/>
      <c r="VFI50" s="915"/>
      <c r="VFJ50" s="915"/>
      <c r="VFK50" s="915"/>
      <c r="VFL50" s="915"/>
      <c r="VFM50" s="915"/>
      <c r="VFN50" s="915"/>
      <c r="VFO50" s="915"/>
      <c r="VFP50" s="915"/>
      <c r="VFQ50" s="915"/>
      <c r="VFR50" s="915"/>
      <c r="VFS50" s="915"/>
      <c r="VFT50" s="915"/>
      <c r="VFU50" s="915"/>
      <c r="VFV50" s="915"/>
      <c r="VFW50" s="915"/>
      <c r="VFX50" s="915"/>
      <c r="VFY50" s="915"/>
      <c r="VFZ50" s="915"/>
      <c r="VGA50" s="915"/>
      <c r="VGB50" s="915"/>
      <c r="VGC50" s="915"/>
      <c r="VGD50" s="915"/>
      <c r="VGE50" s="915"/>
      <c r="VGF50" s="915"/>
      <c r="VGG50" s="915"/>
      <c r="VGH50" s="915"/>
      <c r="VGI50" s="915"/>
      <c r="VGJ50" s="915"/>
      <c r="VGK50" s="915"/>
      <c r="VGL50" s="915"/>
      <c r="VGM50" s="915"/>
      <c r="VGN50" s="915"/>
      <c r="VGO50" s="915"/>
      <c r="VGP50" s="915"/>
      <c r="VGQ50" s="915"/>
      <c r="VGR50" s="915"/>
      <c r="VGS50" s="915"/>
      <c r="VGT50" s="915"/>
      <c r="VGU50" s="915"/>
      <c r="VGV50" s="915"/>
      <c r="VGW50" s="915"/>
      <c r="VGX50" s="915"/>
      <c r="VGY50" s="915"/>
      <c r="VGZ50" s="915"/>
      <c r="VHA50" s="915"/>
      <c r="VHB50" s="915"/>
      <c r="VHC50" s="915"/>
      <c r="VHD50" s="915"/>
      <c r="VHE50" s="915"/>
      <c r="VHF50" s="915"/>
      <c r="VHG50" s="915"/>
      <c r="VHH50" s="915"/>
      <c r="VHI50" s="915"/>
      <c r="VHJ50" s="915"/>
      <c r="VHK50" s="915"/>
      <c r="VHL50" s="915"/>
      <c r="VHM50" s="915"/>
      <c r="VHN50" s="915"/>
      <c r="VHO50" s="915"/>
      <c r="VHP50" s="915"/>
      <c r="VHQ50" s="915"/>
      <c r="VHR50" s="915"/>
      <c r="VHS50" s="915"/>
      <c r="VHT50" s="915"/>
      <c r="VHU50" s="915"/>
      <c r="VHV50" s="915"/>
      <c r="VHW50" s="915"/>
      <c r="VHX50" s="915"/>
      <c r="VHY50" s="915"/>
      <c r="VHZ50" s="915"/>
      <c r="VIA50" s="915"/>
      <c r="VIB50" s="915"/>
      <c r="VIC50" s="915"/>
      <c r="VID50" s="915"/>
      <c r="VIE50" s="915"/>
      <c r="VIF50" s="915"/>
      <c r="VIG50" s="915"/>
      <c r="VIH50" s="915"/>
      <c r="VII50" s="915"/>
      <c r="VIJ50" s="915"/>
      <c r="VIK50" s="915"/>
      <c r="VIL50" s="915"/>
      <c r="VIM50" s="915"/>
      <c r="VIN50" s="915"/>
      <c r="VIO50" s="915"/>
      <c r="VIP50" s="915"/>
      <c r="VIQ50" s="915"/>
      <c r="VIR50" s="915"/>
      <c r="VIS50" s="915"/>
      <c r="VIT50" s="915"/>
      <c r="VIU50" s="915"/>
      <c r="VIV50" s="915"/>
      <c r="VIW50" s="915"/>
      <c r="VIX50" s="915"/>
      <c r="VIY50" s="915"/>
      <c r="VIZ50" s="915"/>
      <c r="VJA50" s="915"/>
      <c r="VJB50" s="915"/>
      <c r="VJC50" s="915"/>
      <c r="VJD50" s="915"/>
      <c r="VJE50" s="915"/>
      <c r="VJF50" s="915"/>
      <c r="VJG50" s="915"/>
      <c r="VJH50" s="915"/>
      <c r="VJI50" s="915"/>
      <c r="VJJ50" s="915"/>
      <c r="VJK50" s="915"/>
      <c r="VJL50" s="915"/>
      <c r="VJM50" s="915"/>
      <c r="VJN50" s="915"/>
      <c r="VJO50" s="915"/>
      <c r="VJP50" s="915"/>
      <c r="VJQ50" s="915"/>
      <c r="VJR50" s="915"/>
      <c r="VJS50" s="915"/>
      <c r="VJT50" s="915"/>
      <c r="VJU50" s="915"/>
      <c r="VJV50" s="915"/>
      <c r="VJW50" s="915"/>
      <c r="VJX50" s="915"/>
      <c r="VJY50" s="915"/>
      <c r="VJZ50" s="915"/>
      <c r="VKA50" s="915"/>
      <c r="VKB50" s="915"/>
      <c r="VKC50" s="915"/>
      <c r="VKD50" s="915"/>
      <c r="VKE50" s="915"/>
      <c r="VKF50" s="915"/>
      <c r="VKG50" s="915"/>
      <c r="VKH50" s="915"/>
      <c r="VKI50" s="915"/>
      <c r="VKJ50" s="915"/>
      <c r="VKK50" s="915"/>
      <c r="VKL50" s="915"/>
      <c r="VKM50" s="915"/>
      <c r="VKN50" s="915"/>
      <c r="VKO50" s="915"/>
      <c r="VKP50" s="915"/>
      <c r="VKQ50" s="915"/>
      <c r="VKR50" s="915"/>
      <c r="VKS50" s="915"/>
      <c r="VKT50" s="915"/>
      <c r="VKU50" s="915"/>
      <c r="VKV50" s="915"/>
      <c r="VKW50" s="915"/>
      <c r="VKX50" s="915"/>
      <c r="VKY50" s="915"/>
      <c r="VKZ50" s="915"/>
      <c r="VLA50" s="915"/>
      <c r="VLB50" s="915"/>
      <c r="VLC50" s="915"/>
      <c r="VLD50" s="915"/>
      <c r="VLE50" s="915"/>
      <c r="VLF50" s="915"/>
      <c r="VLG50" s="915"/>
      <c r="VLH50" s="915"/>
      <c r="VLI50" s="915"/>
      <c r="VLJ50" s="915"/>
      <c r="VLK50" s="915"/>
      <c r="VLL50" s="915"/>
      <c r="VLM50" s="915"/>
      <c r="VLN50" s="915"/>
      <c r="VLO50" s="915"/>
      <c r="VLP50" s="915"/>
      <c r="VLQ50" s="915"/>
      <c r="VLR50" s="915"/>
      <c r="VLS50" s="915"/>
      <c r="VLT50" s="915"/>
      <c r="VLU50" s="915"/>
      <c r="VLV50" s="915"/>
      <c r="VLW50" s="915"/>
      <c r="VLX50" s="915"/>
      <c r="VLY50" s="915"/>
      <c r="VLZ50" s="915"/>
      <c r="VMA50" s="915"/>
      <c r="VMB50" s="915"/>
      <c r="VMC50" s="915"/>
      <c r="VMD50" s="915"/>
      <c r="VME50" s="915"/>
      <c r="VMF50" s="915"/>
      <c r="VMG50" s="915"/>
      <c r="VMH50" s="915"/>
      <c r="VMI50" s="915"/>
      <c r="VMJ50" s="915"/>
      <c r="VMK50" s="915"/>
      <c r="VML50" s="915"/>
      <c r="VMM50" s="915"/>
      <c r="VMN50" s="915"/>
      <c r="VMO50" s="915"/>
      <c r="VMP50" s="915"/>
      <c r="VMQ50" s="915"/>
      <c r="VMR50" s="915"/>
      <c r="VMS50" s="915"/>
      <c r="VMT50" s="915"/>
      <c r="VMU50" s="915"/>
      <c r="VMV50" s="915"/>
      <c r="VMW50" s="915"/>
      <c r="VMX50" s="915"/>
      <c r="VMY50" s="915"/>
      <c r="VMZ50" s="915"/>
      <c r="VNA50" s="915"/>
      <c r="VNB50" s="915"/>
      <c r="VNC50" s="915"/>
      <c r="VND50" s="915"/>
      <c r="VNE50" s="915"/>
      <c r="VNF50" s="915"/>
      <c r="VNG50" s="915"/>
      <c r="VNH50" s="915"/>
      <c r="VNI50" s="915"/>
      <c r="VNJ50" s="915"/>
      <c r="VNK50" s="915"/>
      <c r="VNL50" s="915"/>
      <c r="VNM50" s="915"/>
      <c r="VNN50" s="915"/>
      <c r="VNO50" s="915"/>
      <c r="VNP50" s="915"/>
      <c r="VNQ50" s="915"/>
      <c r="VNR50" s="915"/>
      <c r="VNS50" s="915"/>
      <c r="VNT50" s="915"/>
      <c r="VNU50" s="915"/>
      <c r="VNV50" s="915"/>
      <c r="VNW50" s="915"/>
      <c r="VNX50" s="915"/>
      <c r="VNY50" s="915"/>
      <c r="VNZ50" s="915"/>
      <c r="VOA50" s="915"/>
      <c r="VOB50" s="915"/>
      <c r="VOC50" s="915"/>
      <c r="VOD50" s="915"/>
      <c r="VOE50" s="915"/>
      <c r="VOF50" s="915"/>
      <c r="VOG50" s="915"/>
      <c r="VOH50" s="915"/>
      <c r="VOI50" s="915"/>
      <c r="VOJ50" s="915"/>
      <c r="VOK50" s="915"/>
      <c r="VOL50" s="915"/>
      <c r="VOM50" s="915"/>
      <c r="VON50" s="915"/>
      <c r="VOO50" s="915"/>
      <c r="VOP50" s="915"/>
      <c r="VOQ50" s="915"/>
      <c r="VOR50" s="915"/>
      <c r="VOS50" s="915"/>
      <c r="VOT50" s="915"/>
      <c r="VOU50" s="915"/>
      <c r="VOV50" s="915"/>
      <c r="VOW50" s="915"/>
      <c r="VOX50" s="915"/>
      <c r="VOY50" s="915"/>
      <c r="VOZ50" s="915"/>
      <c r="VPA50" s="915"/>
      <c r="VPB50" s="915"/>
      <c r="VPC50" s="915"/>
      <c r="VPD50" s="915"/>
      <c r="VPE50" s="915"/>
      <c r="VPF50" s="915"/>
      <c r="VPG50" s="915"/>
      <c r="VPH50" s="915"/>
      <c r="VPI50" s="915"/>
      <c r="VPJ50" s="915"/>
      <c r="VPK50" s="915"/>
      <c r="VPL50" s="915"/>
      <c r="VPM50" s="915"/>
      <c r="VPN50" s="915"/>
      <c r="VPO50" s="915"/>
      <c r="VPP50" s="915"/>
      <c r="VPQ50" s="915"/>
      <c r="VPR50" s="915"/>
      <c r="VPS50" s="915"/>
      <c r="VPT50" s="915"/>
      <c r="VPU50" s="915"/>
      <c r="VPV50" s="915"/>
      <c r="VPW50" s="915"/>
      <c r="VPX50" s="915"/>
      <c r="VPY50" s="915"/>
      <c r="VPZ50" s="915"/>
      <c r="VQA50" s="915"/>
      <c r="VQB50" s="915"/>
      <c r="VQC50" s="915"/>
      <c r="VQD50" s="915"/>
      <c r="VQE50" s="915"/>
      <c r="VQF50" s="915"/>
      <c r="VQG50" s="915"/>
      <c r="VQH50" s="915"/>
      <c r="VQI50" s="915"/>
      <c r="VQJ50" s="915"/>
      <c r="VQK50" s="915"/>
      <c r="VQL50" s="915"/>
      <c r="VQM50" s="915"/>
      <c r="VQN50" s="915"/>
      <c r="VQO50" s="915"/>
      <c r="VQP50" s="915"/>
      <c r="VQQ50" s="915"/>
      <c r="VQR50" s="915"/>
      <c r="VQS50" s="915"/>
      <c r="VQT50" s="915"/>
      <c r="VQU50" s="915"/>
      <c r="VQV50" s="915"/>
      <c r="VQW50" s="915"/>
      <c r="VQX50" s="915"/>
      <c r="VQY50" s="915"/>
      <c r="VQZ50" s="915"/>
      <c r="VRA50" s="915"/>
      <c r="VRB50" s="915"/>
      <c r="VRC50" s="915"/>
      <c r="VRD50" s="915"/>
      <c r="VRE50" s="915"/>
      <c r="VRF50" s="915"/>
      <c r="VRG50" s="915"/>
      <c r="VRH50" s="915"/>
      <c r="VRI50" s="915"/>
      <c r="VRJ50" s="915"/>
      <c r="VRK50" s="915"/>
      <c r="VRL50" s="915"/>
      <c r="VRM50" s="915"/>
      <c r="VRN50" s="915"/>
      <c r="VRO50" s="915"/>
      <c r="VRP50" s="915"/>
      <c r="VRQ50" s="915"/>
      <c r="VRR50" s="915"/>
      <c r="VRS50" s="915"/>
      <c r="VRT50" s="915"/>
      <c r="VRU50" s="915"/>
      <c r="VRV50" s="915"/>
      <c r="VRW50" s="915"/>
      <c r="VRX50" s="915"/>
      <c r="VRY50" s="915"/>
      <c r="VRZ50" s="915"/>
      <c r="VSA50" s="915"/>
      <c r="VSB50" s="915"/>
      <c r="VSC50" s="915"/>
      <c r="VSD50" s="915"/>
      <c r="VSE50" s="915"/>
      <c r="VSF50" s="915"/>
      <c r="VSG50" s="915"/>
      <c r="VSH50" s="915"/>
      <c r="VSI50" s="915"/>
      <c r="VSJ50" s="915"/>
      <c r="VSK50" s="915"/>
      <c r="VSL50" s="915"/>
      <c r="VSM50" s="915"/>
      <c r="VSN50" s="915"/>
      <c r="VSO50" s="915"/>
      <c r="VSP50" s="915"/>
      <c r="VSQ50" s="915"/>
      <c r="VSR50" s="915"/>
      <c r="VSS50" s="915"/>
      <c r="VST50" s="915"/>
      <c r="VSU50" s="915"/>
      <c r="VSV50" s="915"/>
      <c r="VSW50" s="915"/>
      <c r="VSX50" s="915"/>
      <c r="VSY50" s="915"/>
      <c r="VSZ50" s="915"/>
      <c r="VTA50" s="915"/>
      <c r="VTB50" s="915"/>
      <c r="VTC50" s="915"/>
      <c r="VTD50" s="915"/>
      <c r="VTE50" s="915"/>
      <c r="VTF50" s="915"/>
      <c r="VTG50" s="915"/>
      <c r="VTH50" s="915"/>
      <c r="VTI50" s="915"/>
      <c r="VTJ50" s="915"/>
      <c r="VTK50" s="915"/>
      <c r="VTL50" s="915"/>
      <c r="VTM50" s="915"/>
      <c r="VTN50" s="915"/>
      <c r="VTO50" s="915"/>
      <c r="VTP50" s="915"/>
      <c r="VTQ50" s="915"/>
      <c r="VTR50" s="915"/>
      <c r="VTS50" s="915"/>
      <c r="VTT50" s="915"/>
      <c r="VTU50" s="915"/>
      <c r="VTV50" s="915"/>
      <c r="VTW50" s="915"/>
      <c r="VTX50" s="915"/>
      <c r="VTY50" s="915"/>
      <c r="VTZ50" s="915"/>
      <c r="VUA50" s="915"/>
      <c r="VUB50" s="915"/>
      <c r="VUC50" s="915"/>
      <c r="VUD50" s="915"/>
      <c r="VUE50" s="915"/>
      <c r="VUF50" s="915"/>
      <c r="VUG50" s="915"/>
      <c r="VUH50" s="915"/>
      <c r="VUI50" s="915"/>
      <c r="VUJ50" s="915"/>
      <c r="VUK50" s="915"/>
      <c r="VUL50" s="915"/>
      <c r="VUM50" s="915"/>
      <c r="VUN50" s="915"/>
      <c r="VUO50" s="915"/>
      <c r="VUP50" s="915"/>
      <c r="VUQ50" s="915"/>
      <c r="VUR50" s="915"/>
      <c r="VUS50" s="915"/>
      <c r="VUT50" s="915"/>
      <c r="VUU50" s="915"/>
      <c r="VUV50" s="915"/>
      <c r="VUW50" s="915"/>
      <c r="VUX50" s="915"/>
      <c r="VUY50" s="915"/>
      <c r="VUZ50" s="915"/>
      <c r="VVA50" s="915"/>
      <c r="VVB50" s="915"/>
      <c r="VVC50" s="915"/>
      <c r="VVD50" s="915"/>
      <c r="VVE50" s="915"/>
      <c r="VVF50" s="915"/>
      <c r="VVG50" s="915"/>
      <c r="VVH50" s="915"/>
      <c r="VVI50" s="915"/>
      <c r="VVJ50" s="915"/>
      <c r="VVK50" s="915"/>
      <c r="VVL50" s="915"/>
      <c r="VVM50" s="915"/>
      <c r="VVN50" s="915"/>
      <c r="VVO50" s="915"/>
      <c r="VVP50" s="915"/>
      <c r="VVQ50" s="915"/>
      <c r="VVR50" s="915"/>
      <c r="VVS50" s="915"/>
      <c r="VVT50" s="915"/>
      <c r="VVU50" s="915"/>
      <c r="VVV50" s="915"/>
      <c r="VVW50" s="915"/>
      <c r="VVX50" s="915"/>
      <c r="VVY50" s="915"/>
      <c r="VVZ50" s="915"/>
      <c r="VWA50" s="915"/>
      <c r="VWB50" s="915"/>
      <c r="VWC50" s="915"/>
      <c r="VWD50" s="915"/>
      <c r="VWE50" s="915"/>
      <c r="VWF50" s="915"/>
      <c r="VWG50" s="915"/>
      <c r="VWH50" s="915"/>
      <c r="VWI50" s="915"/>
      <c r="VWJ50" s="915"/>
      <c r="VWK50" s="915"/>
      <c r="VWL50" s="915"/>
      <c r="VWM50" s="915"/>
      <c r="VWN50" s="915"/>
      <c r="VWO50" s="915"/>
      <c r="VWP50" s="915"/>
      <c r="VWQ50" s="915"/>
      <c r="VWR50" s="915"/>
      <c r="VWS50" s="915"/>
      <c r="VWT50" s="915"/>
      <c r="VWU50" s="915"/>
      <c r="VWV50" s="915"/>
      <c r="VWW50" s="915"/>
      <c r="VWX50" s="915"/>
      <c r="VWY50" s="915"/>
      <c r="VWZ50" s="915"/>
      <c r="VXA50" s="915"/>
      <c r="VXB50" s="915"/>
      <c r="VXC50" s="915"/>
      <c r="VXD50" s="915"/>
      <c r="VXE50" s="915"/>
      <c r="VXF50" s="915"/>
      <c r="VXG50" s="915"/>
      <c r="VXH50" s="915"/>
      <c r="VXI50" s="915"/>
      <c r="VXJ50" s="915"/>
      <c r="VXK50" s="915"/>
      <c r="VXL50" s="915"/>
      <c r="VXM50" s="915"/>
      <c r="VXN50" s="915"/>
      <c r="VXO50" s="915"/>
      <c r="VXP50" s="915"/>
      <c r="VXQ50" s="915"/>
      <c r="VXR50" s="915"/>
      <c r="VXS50" s="915"/>
      <c r="VXT50" s="915"/>
      <c r="VXU50" s="915"/>
      <c r="VXV50" s="915"/>
      <c r="VXW50" s="915"/>
      <c r="VXX50" s="915"/>
      <c r="VXY50" s="915"/>
      <c r="VXZ50" s="915"/>
      <c r="VYA50" s="915"/>
      <c r="VYB50" s="915"/>
      <c r="VYC50" s="915"/>
      <c r="VYD50" s="915"/>
      <c r="VYE50" s="915"/>
      <c r="VYF50" s="915"/>
      <c r="VYG50" s="915"/>
      <c r="VYH50" s="915"/>
      <c r="VYI50" s="915"/>
      <c r="VYJ50" s="915"/>
      <c r="VYK50" s="915"/>
      <c r="VYL50" s="915"/>
      <c r="VYM50" s="915"/>
      <c r="VYN50" s="915"/>
      <c r="VYO50" s="915"/>
      <c r="VYP50" s="915"/>
      <c r="VYQ50" s="915"/>
      <c r="VYR50" s="915"/>
      <c r="VYS50" s="915"/>
      <c r="VYT50" s="915"/>
      <c r="VYU50" s="915"/>
      <c r="VYV50" s="915"/>
      <c r="VYW50" s="915"/>
      <c r="VYX50" s="915"/>
      <c r="VYY50" s="915"/>
      <c r="VYZ50" s="915"/>
      <c r="VZA50" s="915"/>
      <c r="VZB50" s="915"/>
      <c r="VZC50" s="915"/>
      <c r="VZD50" s="915"/>
      <c r="VZE50" s="915"/>
      <c r="VZF50" s="915"/>
      <c r="VZG50" s="915"/>
      <c r="VZH50" s="915"/>
      <c r="VZI50" s="915"/>
      <c r="VZJ50" s="915"/>
      <c r="VZK50" s="915"/>
      <c r="VZL50" s="915"/>
      <c r="VZM50" s="915"/>
      <c r="VZN50" s="915"/>
      <c r="VZO50" s="915"/>
      <c r="VZP50" s="915"/>
      <c r="VZQ50" s="915"/>
      <c r="VZR50" s="915"/>
      <c r="VZS50" s="915"/>
      <c r="VZT50" s="915"/>
      <c r="VZU50" s="915"/>
      <c r="VZV50" s="915"/>
      <c r="VZW50" s="915"/>
      <c r="VZX50" s="915"/>
      <c r="VZY50" s="915"/>
      <c r="VZZ50" s="915"/>
      <c r="WAA50" s="915"/>
      <c r="WAB50" s="915"/>
      <c r="WAC50" s="915"/>
      <c r="WAD50" s="915"/>
      <c r="WAE50" s="915"/>
      <c r="WAF50" s="915"/>
      <c r="WAG50" s="915"/>
      <c r="WAH50" s="915"/>
      <c r="WAI50" s="915"/>
      <c r="WAJ50" s="915"/>
      <c r="WAK50" s="915"/>
      <c r="WAL50" s="915"/>
      <c r="WAM50" s="915"/>
      <c r="WAN50" s="915"/>
      <c r="WAO50" s="915"/>
      <c r="WAP50" s="915"/>
      <c r="WAQ50" s="915"/>
      <c r="WAR50" s="915"/>
      <c r="WAS50" s="915"/>
      <c r="WAT50" s="915"/>
      <c r="WAU50" s="915"/>
      <c r="WAV50" s="915"/>
      <c r="WAW50" s="915"/>
      <c r="WAX50" s="915"/>
      <c r="WAY50" s="915"/>
      <c r="WAZ50" s="915"/>
      <c r="WBA50" s="915"/>
      <c r="WBB50" s="915"/>
      <c r="WBC50" s="915"/>
      <c r="WBD50" s="915"/>
      <c r="WBE50" s="915"/>
      <c r="WBF50" s="915"/>
      <c r="WBG50" s="915"/>
      <c r="WBH50" s="915"/>
      <c r="WBI50" s="915"/>
      <c r="WBJ50" s="915"/>
      <c r="WBK50" s="915"/>
      <c r="WBL50" s="915"/>
      <c r="WBM50" s="915"/>
      <c r="WBN50" s="915"/>
      <c r="WBO50" s="915"/>
      <c r="WBP50" s="915"/>
      <c r="WBQ50" s="915"/>
      <c r="WBR50" s="915"/>
      <c r="WBS50" s="915"/>
      <c r="WBT50" s="915"/>
      <c r="WBU50" s="915"/>
      <c r="WBV50" s="915"/>
      <c r="WBW50" s="915"/>
      <c r="WBX50" s="915"/>
      <c r="WBY50" s="915"/>
      <c r="WBZ50" s="915"/>
      <c r="WCA50" s="915"/>
      <c r="WCB50" s="915"/>
      <c r="WCC50" s="915"/>
      <c r="WCD50" s="915"/>
      <c r="WCE50" s="915"/>
      <c r="WCF50" s="915"/>
      <c r="WCG50" s="915"/>
      <c r="WCH50" s="915"/>
      <c r="WCI50" s="915"/>
      <c r="WCJ50" s="915"/>
      <c r="WCK50" s="915"/>
      <c r="WCL50" s="915"/>
      <c r="WCM50" s="915"/>
      <c r="WCN50" s="915"/>
      <c r="WCO50" s="915"/>
      <c r="WCP50" s="915"/>
      <c r="WCQ50" s="915"/>
      <c r="WCR50" s="915"/>
      <c r="WCS50" s="915"/>
      <c r="WCT50" s="915"/>
      <c r="WCU50" s="915"/>
      <c r="WCV50" s="915"/>
      <c r="WCW50" s="915"/>
      <c r="WCX50" s="915"/>
      <c r="WCY50" s="915"/>
      <c r="WCZ50" s="915"/>
      <c r="WDA50" s="915"/>
      <c r="WDB50" s="915"/>
      <c r="WDC50" s="915"/>
      <c r="WDD50" s="915"/>
      <c r="WDE50" s="915"/>
      <c r="WDF50" s="915"/>
      <c r="WDG50" s="915"/>
      <c r="WDH50" s="915"/>
      <c r="WDI50" s="915"/>
      <c r="WDJ50" s="915"/>
      <c r="WDK50" s="915"/>
      <c r="WDL50" s="915"/>
      <c r="WDM50" s="915"/>
      <c r="WDN50" s="915"/>
      <c r="WDO50" s="915"/>
      <c r="WDP50" s="915"/>
      <c r="WDQ50" s="915"/>
      <c r="WDR50" s="915"/>
      <c r="WDS50" s="915"/>
      <c r="WDT50" s="915"/>
      <c r="WDU50" s="915"/>
      <c r="WDV50" s="915"/>
      <c r="WDW50" s="915"/>
      <c r="WDX50" s="915"/>
      <c r="WDY50" s="915"/>
      <c r="WDZ50" s="915"/>
      <c r="WEA50" s="915"/>
      <c r="WEB50" s="915"/>
      <c r="WEC50" s="915"/>
      <c r="WED50" s="915"/>
      <c r="WEE50" s="915"/>
      <c r="WEF50" s="915"/>
      <c r="WEG50" s="915"/>
      <c r="WEH50" s="915"/>
      <c r="WEI50" s="915"/>
      <c r="WEJ50" s="915"/>
      <c r="WEK50" s="915"/>
      <c r="WEL50" s="915"/>
      <c r="WEM50" s="915"/>
      <c r="WEN50" s="915"/>
      <c r="WEO50" s="915"/>
      <c r="WEP50" s="915"/>
      <c r="WEQ50" s="915"/>
      <c r="WER50" s="915"/>
      <c r="WES50" s="915"/>
      <c r="WET50" s="915"/>
      <c r="WEU50" s="915"/>
      <c r="WEV50" s="915"/>
      <c r="WEW50" s="915"/>
      <c r="WEX50" s="915"/>
      <c r="WEY50" s="915"/>
      <c r="WEZ50" s="915"/>
      <c r="WFA50" s="915"/>
      <c r="WFB50" s="915"/>
      <c r="WFC50" s="915"/>
      <c r="WFD50" s="915"/>
      <c r="WFE50" s="915"/>
      <c r="WFF50" s="915"/>
      <c r="WFG50" s="915"/>
      <c r="WFH50" s="915"/>
      <c r="WFI50" s="915"/>
      <c r="WFJ50" s="915"/>
      <c r="WFK50" s="915"/>
      <c r="WFL50" s="915"/>
      <c r="WFM50" s="915"/>
      <c r="WFN50" s="915"/>
      <c r="WFO50" s="915"/>
      <c r="WFP50" s="915"/>
      <c r="WFQ50" s="915"/>
      <c r="WFR50" s="915"/>
      <c r="WFS50" s="915"/>
      <c r="WFT50" s="915"/>
      <c r="WFU50" s="915"/>
      <c r="WFV50" s="915"/>
      <c r="WFW50" s="915"/>
      <c r="WFX50" s="915"/>
      <c r="WFY50" s="915"/>
      <c r="WFZ50" s="915"/>
      <c r="WGA50" s="915"/>
      <c r="WGB50" s="915"/>
      <c r="WGC50" s="915"/>
      <c r="WGD50" s="915"/>
      <c r="WGE50" s="915"/>
      <c r="WGF50" s="915"/>
      <c r="WGG50" s="915"/>
      <c r="WGH50" s="915"/>
      <c r="WGI50" s="915"/>
      <c r="WGJ50" s="915"/>
      <c r="WGK50" s="915"/>
      <c r="WGL50" s="915"/>
      <c r="WGM50" s="915"/>
      <c r="WGN50" s="915"/>
      <c r="WGO50" s="915"/>
      <c r="WGP50" s="915"/>
      <c r="WGQ50" s="915"/>
      <c r="WGR50" s="915"/>
      <c r="WGS50" s="915"/>
      <c r="WGT50" s="915"/>
      <c r="WGU50" s="915"/>
      <c r="WGV50" s="915"/>
      <c r="WGW50" s="915"/>
      <c r="WGX50" s="915"/>
      <c r="WGY50" s="915"/>
      <c r="WGZ50" s="915"/>
      <c r="WHA50" s="915"/>
      <c r="WHB50" s="915"/>
      <c r="WHC50" s="915"/>
      <c r="WHD50" s="915"/>
      <c r="WHE50" s="915"/>
      <c r="WHF50" s="915"/>
      <c r="WHG50" s="915"/>
      <c r="WHH50" s="915"/>
      <c r="WHI50" s="915"/>
      <c r="WHJ50" s="915"/>
      <c r="WHK50" s="915"/>
      <c r="WHL50" s="915"/>
      <c r="WHM50" s="915"/>
      <c r="WHN50" s="915"/>
      <c r="WHO50" s="915"/>
      <c r="WHP50" s="915"/>
      <c r="WHQ50" s="915"/>
      <c r="WHR50" s="915"/>
      <c r="WHS50" s="915"/>
      <c r="WHT50" s="915"/>
      <c r="WHU50" s="915"/>
      <c r="WHV50" s="915"/>
      <c r="WHW50" s="915"/>
      <c r="WHX50" s="915"/>
      <c r="WHY50" s="915"/>
      <c r="WHZ50" s="915"/>
      <c r="WIA50" s="915"/>
      <c r="WIB50" s="915"/>
      <c r="WIC50" s="915"/>
      <c r="WID50" s="915"/>
      <c r="WIE50" s="915"/>
      <c r="WIF50" s="915"/>
      <c r="WIG50" s="915"/>
      <c r="WIH50" s="915"/>
      <c r="WII50" s="915"/>
      <c r="WIJ50" s="915"/>
      <c r="WIK50" s="915"/>
      <c r="WIL50" s="915"/>
      <c r="WIM50" s="915"/>
      <c r="WIN50" s="915"/>
      <c r="WIO50" s="915"/>
      <c r="WIP50" s="915"/>
      <c r="WIQ50" s="915"/>
      <c r="WIR50" s="915"/>
      <c r="WIS50" s="915"/>
      <c r="WIT50" s="915"/>
      <c r="WIU50" s="915"/>
      <c r="WIV50" s="915"/>
      <c r="WIW50" s="915"/>
      <c r="WIX50" s="915"/>
      <c r="WIY50" s="915"/>
      <c r="WIZ50" s="915"/>
      <c r="WJA50" s="915"/>
      <c r="WJB50" s="915"/>
      <c r="WJC50" s="915"/>
      <c r="WJD50" s="915"/>
      <c r="WJE50" s="915"/>
      <c r="WJF50" s="915"/>
      <c r="WJG50" s="915"/>
      <c r="WJH50" s="915"/>
      <c r="WJI50" s="915"/>
      <c r="WJJ50" s="915"/>
      <c r="WJK50" s="915"/>
      <c r="WJL50" s="915"/>
      <c r="WJM50" s="915"/>
      <c r="WJN50" s="915"/>
      <c r="WJO50" s="915"/>
      <c r="WJP50" s="915"/>
      <c r="WJQ50" s="915"/>
      <c r="WJR50" s="915"/>
      <c r="WJS50" s="915"/>
      <c r="WJT50" s="915"/>
      <c r="WJU50" s="915"/>
      <c r="WJV50" s="915"/>
      <c r="WJW50" s="915"/>
      <c r="WJX50" s="915"/>
      <c r="WJY50" s="915"/>
      <c r="WJZ50" s="915"/>
      <c r="WKA50" s="915"/>
      <c r="WKB50" s="915"/>
      <c r="WKC50" s="915"/>
      <c r="WKD50" s="915"/>
      <c r="WKE50" s="915"/>
      <c r="WKF50" s="915"/>
      <c r="WKG50" s="915"/>
      <c r="WKH50" s="915"/>
      <c r="WKI50" s="915"/>
      <c r="WKJ50" s="915"/>
      <c r="WKK50" s="915"/>
      <c r="WKL50" s="915"/>
      <c r="WKM50" s="915"/>
      <c r="WKN50" s="915"/>
      <c r="WKO50" s="915"/>
      <c r="WKP50" s="915"/>
      <c r="WKQ50" s="915"/>
      <c r="WKR50" s="915"/>
      <c r="WKS50" s="915"/>
      <c r="WKT50" s="915"/>
      <c r="WKU50" s="915"/>
      <c r="WKV50" s="915"/>
      <c r="WKW50" s="915"/>
      <c r="WKX50" s="915"/>
      <c r="WKY50" s="915"/>
      <c r="WKZ50" s="915"/>
      <c r="WLA50" s="915"/>
      <c r="WLB50" s="915"/>
      <c r="WLC50" s="915"/>
      <c r="WLD50" s="915"/>
      <c r="WLE50" s="915"/>
      <c r="WLF50" s="915"/>
      <c r="WLG50" s="915"/>
      <c r="WLH50" s="915"/>
      <c r="WLI50" s="915"/>
      <c r="WLJ50" s="915"/>
      <c r="WLK50" s="915"/>
      <c r="WLL50" s="915"/>
      <c r="WLM50" s="915"/>
      <c r="WLN50" s="915"/>
      <c r="WLO50" s="915"/>
      <c r="WLP50" s="915"/>
      <c r="WLQ50" s="915"/>
      <c r="WLR50" s="915"/>
      <c r="WLS50" s="915"/>
      <c r="WLT50" s="915"/>
      <c r="WLU50" s="915"/>
      <c r="WLV50" s="915"/>
      <c r="WLW50" s="915"/>
      <c r="WLX50" s="915"/>
      <c r="WLY50" s="915"/>
      <c r="WLZ50" s="915"/>
      <c r="WMA50" s="915"/>
      <c r="WMB50" s="915"/>
      <c r="WMC50" s="915"/>
      <c r="WMD50" s="915"/>
      <c r="WME50" s="915"/>
      <c r="WMF50" s="915"/>
      <c r="WMG50" s="915"/>
      <c r="WMH50" s="915"/>
      <c r="WMI50" s="915"/>
      <c r="WMJ50" s="915"/>
      <c r="WMK50" s="915"/>
      <c r="WML50" s="915"/>
      <c r="WMM50" s="915"/>
      <c r="WMN50" s="915"/>
      <c r="WMO50" s="915"/>
      <c r="WMP50" s="915"/>
      <c r="WMQ50" s="915"/>
      <c r="WMR50" s="915"/>
      <c r="WMS50" s="915"/>
      <c r="WMT50" s="915"/>
      <c r="WMU50" s="915"/>
      <c r="WMV50" s="915"/>
      <c r="WMW50" s="915"/>
      <c r="WMX50" s="915"/>
      <c r="WMY50" s="915"/>
      <c r="WMZ50" s="915"/>
      <c r="WNA50" s="915"/>
      <c r="WNB50" s="915"/>
      <c r="WNC50" s="915"/>
      <c r="WND50" s="915"/>
      <c r="WNE50" s="915"/>
      <c r="WNF50" s="915"/>
      <c r="WNG50" s="915"/>
      <c r="WNH50" s="915"/>
      <c r="WNI50" s="915"/>
      <c r="WNJ50" s="915"/>
      <c r="WNK50" s="915"/>
      <c r="WNL50" s="915"/>
      <c r="WNM50" s="915"/>
      <c r="WNN50" s="915"/>
      <c r="WNO50" s="915"/>
      <c r="WNP50" s="915"/>
      <c r="WNQ50" s="915"/>
      <c r="WNR50" s="915"/>
      <c r="WNS50" s="915"/>
      <c r="WNT50" s="915"/>
      <c r="WNU50" s="915"/>
      <c r="WNV50" s="915"/>
      <c r="WNW50" s="915"/>
      <c r="WNX50" s="915"/>
      <c r="WNY50" s="915"/>
      <c r="WNZ50" s="915"/>
      <c r="WOA50" s="915"/>
      <c r="WOB50" s="915"/>
      <c r="WOC50" s="915"/>
      <c r="WOD50" s="915"/>
      <c r="WOE50" s="915"/>
      <c r="WOF50" s="915"/>
      <c r="WOG50" s="915"/>
      <c r="WOH50" s="915"/>
      <c r="WOI50" s="915"/>
      <c r="WOJ50" s="915"/>
      <c r="WOK50" s="915"/>
      <c r="WOL50" s="915"/>
      <c r="WOM50" s="915"/>
      <c r="WON50" s="915"/>
      <c r="WOO50" s="915"/>
      <c r="WOP50" s="915"/>
      <c r="WOQ50" s="915"/>
      <c r="WOR50" s="915"/>
      <c r="WOS50" s="915"/>
      <c r="WOT50" s="915"/>
      <c r="WOU50" s="915"/>
      <c r="WOV50" s="915"/>
      <c r="WOW50" s="915"/>
      <c r="WOX50" s="915"/>
      <c r="WOY50" s="915"/>
      <c r="WOZ50" s="915"/>
      <c r="WPA50" s="915"/>
      <c r="WPB50" s="915"/>
      <c r="WPC50" s="915"/>
      <c r="WPD50" s="915"/>
      <c r="WPE50" s="915"/>
      <c r="WPF50" s="915"/>
      <c r="WPG50" s="915"/>
      <c r="WPH50" s="915"/>
      <c r="WPI50" s="915"/>
      <c r="WPJ50" s="915"/>
      <c r="WPK50" s="915"/>
      <c r="WPL50" s="915"/>
      <c r="WPM50" s="915"/>
      <c r="WPN50" s="915"/>
      <c r="WPO50" s="915"/>
      <c r="WPP50" s="915"/>
      <c r="WPQ50" s="915"/>
      <c r="WPR50" s="915"/>
      <c r="WPS50" s="915"/>
      <c r="WPT50" s="915"/>
      <c r="WPU50" s="915"/>
      <c r="WPV50" s="915"/>
      <c r="WPW50" s="915"/>
      <c r="WPX50" s="915"/>
      <c r="WPY50" s="915"/>
      <c r="WPZ50" s="915"/>
      <c r="WQA50" s="915"/>
      <c r="WQB50" s="915"/>
      <c r="WQC50" s="915"/>
      <c r="WQD50" s="915"/>
      <c r="WQE50" s="915"/>
      <c r="WQF50" s="915"/>
      <c r="WQG50" s="915"/>
      <c r="WQH50" s="915"/>
      <c r="WQI50" s="915"/>
      <c r="WQJ50" s="915"/>
      <c r="WQK50" s="915"/>
      <c r="WQL50" s="915"/>
      <c r="WQM50" s="915"/>
      <c r="WQN50" s="915"/>
      <c r="WQO50" s="915"/>
      <c r="WQP50" s="915"/>
      <c r="WQQ50" s="915"/>
      <c r="WQR50" s="915"/>
      <c r="WQS50" s="915"/>
      <c r="WQT50" s="915"/>
      <c r="WQU50" s="915"/>
      <c r="WQV50" s="915"/>
      <c r="WQW50" s="915"/>
      <c r="WQX50" s="915"/>
      <c r="WQY50" s="915"/>
      <c r="WQZ50" s="915"/>
      <c r="WRA50" s="915"/>
      <c r="WRB50" s="915"/>
      <c r="WRC50" s="915"/>
      <c r="WRD50" s="915"/>
      <c r="WRE50" s="915"/>
      <c r="WRF50" s="915"/>
      <c r="WRG50" s="915"/>
      <c r="WRH50" s="915"/>
      <c r="WRI50" s="915"/>
      <c r="WRJ50" s="915"/>
      <c r="WRK50" s="915"/>
      <c r="WRL50" s="915"/>
      <c r="WRM50" s="915"/>
      <c r="WRN50" s="915"/>
      <c r="WRO50" s="915"/>
      <c r="WRP50" s="915"/>
      <c r="WRQ50" s="915"/>
      <c r="WRR50" s="915"/>
      <c r="WRS50" s="915"/>
      <c r="WRT50" s="915"/>
      <c r="WRU50" s="915"/>
      <c r="WRV50" s="915"/>
      <c r="WRW50" s="915"/>
      <c r="WRX50" s="915"/>
      <c r="WRY50" s="915"/>
      <c r="WRZ50" s="915"/>
      <c r="WSA50" s="915"/>
      <c r="WSB50" s="915"/>
      <c r="WSC50" s="915"/>
      <c r="WSD50" s="915"/>
      <c r="WSE50" s="915"/>
      <c r="WSF50" s="915"/>
      <c r="WSG50" s="915"/>
      <c r="WSH50" s="915"/>
      <c r="WSI50" s="915"/>
      <c r="WSJ50" s="915"/>
      <c r="WSK50" s="915"/>
      <c r="WSL50" s="915"/>
      <c r="WSM50" s="915"/>
      <c r="WSN50" s="915"/>
      <c r="WSO50" s="915"/>
      <c r="WSP50" s="915"/>
      <c r="WSQ50" s="915"/>
      <c r="WSR50" s="915"/>
      <c r="WSS50" s="915"/>
      <c r="WST50" s="915"/>
      <c r="WSU50" s="915"/>
      <c r="WSV50" s="915"/>
      <c r="WSW50" s="915"/>
      <c r="WSX50" s="915"/>
      <c r="WSY50" s="915"/>
      <c r="WSZ50" s="915"/>
      <c r="WTA50" s="915"/>
      <c r="WTB50" s="915"/>
      <c r="WTC50" s="915"/>
      <c r="WTD50" s="915"/>
      <c r="WTE50" s="915"/>
      <c r="WTF50" s="915"/>
      <c r="WTG50" s="915"/>
      <c r="WTH50" s="915"/>
      <c r="WTI50" s="915"/>
      <c r="WTJ50" s="915"/>
      <c r="WTK50" s="915"/>
      <c r="WTL50" s="915"/>
      <c r="WTM50" s="915"/>
      <c r="WTN50" s="915"/>
      <c r="WTO50" s="915"/>
      <c r="WTP50" s="915"/>
      <c r="WTQ50" s="915"/>
      <c r="WTR50" s="915"/>
      <c r="WTS50" s="915"/>
      <c r="WTT50" s="915"/>
      <c r="WTU50" s="915"/>
      <c r="WTV50" s="915"/>
      <c r="WTW50" s="915"/>
      <c r="WTX50" s="915"/>
      <c r="WTY50" s="915"/>
      <c r="WTZ50" s="915"/>
      <c r="WUA50" s="915"/>
      <c r="WUB50" s="915"/>
      <c r="WUC50" s="915"/>
      <c r="WUD50" s="915"/>
      <c r="WUE50" s="915"/>
      <c r="WUF50" s="915"/>
      <c r="WUG50" s="915"/>
      <c r="WUH50" s="915"/>
      <c r="WUI50" s="915"/>
      <c r="WUJ50" s="915"/>
      <c r="WUK50" s="915"/>
      <c r="WUL50" s="915"/>
      <c r="WUM50" s="915"/>
      <c r="WUN50" s="915"/>
      <c r="WUO50" s="915"/>
      <c r="WUP50" s="915"/>
      <c r="WUQ50" s="915"/>
      <c r="WUR50" s="915"/>
      <c r="WUS50" s="915"/>
      <c r="WUT50" s="915"/>
      <c r="WUU50" s="915"/>
      <c r="WUV50" s="915"/>
      <c r="WUW50" s="915"/>
      <c r="WUX50" s="915"/>
      <c r="WUY50" s="915"/>
      <c r="WUZ50" s="915"/>
      <c r="WVA50" s="915"/>
      <c r="WVB50" s="915"/>
      <c r="WVC50" s="915"/>
      <c r="WVD50" s="915"/>
      <c r="WVE50" s="915"/>
      <c r="WVF50" s="915"/>
      <c r="WVG50" s="915"/>
      <c r="WVH50" s="915"/>
      <c r="WVI50" s="915"/>
      <c r="WVJ50" s="915"/>
      <c r="WVK50" s="915"/>
      <c r="WVL50" s="915"/>
      <c r="WVM50" s="915"/>
      <c r="WVN50" s="915"/>
      <c r="WVO50" s="915"/>
      <c r="WVP50" s="915"/>
      <c r="WVQ50" s="915"/>
    </row>
    <row r="51" spans="1:16137" s="914" customFormat="1" ht="15" customHeight="1">
      <c r="A51" s="934"/>
      <c r="B51" s="1461" t="s">
        <v>707</v>
      </c>
      <c r="C51" s="1462"/>
      <c r="D51" s="1462"/>
      <c r="E51" s="1463"/>
      <c r="F51" s="926">
        <v>2.2799999999999998</v>
      </c>
      <c r="G51" s="926">
        <v>33.387999999999998</v>
      </c>
      <c r="H51" s="927">
        <v>18.047000000000001</v>
      </c>
      <c r="I51" s="928">
        <v>53.715000000000003</v>
      </c>
      <c r="J51" s="926">
        <v>11.169</v>
      </c>
      <c r="K51" s="926">
        <v>38.155999999999999</v>
      </c>
      <c r="L51" s="927">
        <v>0</v>
      </c>
      <c r="M51" s="928">
        <v>49.325000000000003</v>
      </c>
      <c r="O51" s="1156"/>
      <c r="P51" s="1156"/>
      <c r="AE51" s="915"/>
      <c r="AF51" s="915"/>
      <c r="AG51" s="915"/>
      <c r="AH51" s="915"/>
      <c r="AI51" s="915"/>
      <c r="AJ51" s="915"/>
      <c r="AK51" s="915"/>
      <c r="AL51" s="915"/>
      <c r="AM51" s="915"/>
      <c r="AN51" s="915"/>
      <c r="AO51" s="915"/>
      <c r="AP51" s="915"/>
      <c r="AQ51" s="915"/>
      <c r="AR51" s="915"/>
      <c r="AS51" s="915"/>
      <c r="AT51" s="915"/>
      <c r="AU51" s="915"/>
      <c r="AV51" s="915"/>
      <c r="AW51" s="915"/>
      <c r="AX51" s="915"/>
      <c r="AY51" s="915"/>
      <c r="AZ51" s="915"/>
      <c r="BA51" s="915"/>
      <c r="BB51" s="915"/>
      <c r="BC51" s="915"/>
      <c r="BD51" s="915"/>
      <c r="BE51" s="915"/>
      <c r="BF51" s="915"/>
      <c r="BG51" s="915"/>
      <c r="BH51" s="915"/>
      <c r="BI51" s="915"/>
      <c r="BJ51" s="915"/>
      <c r="BK51" s="915"/>
      <c r="BL51" s="915"/>
      <c r="BM51" s="915"/>
      <c r="BN51" s="915"/>
      <c r="BO51" s="915"/>
      <c r="BP51" s="915"/>
      <c r="BQ51" s="915"/>
      <c r="BR51" s="915"/>
      <c r="BS51" s="915"/>
      <c r="BT51" s="915"/>
      <c r="BU51" s="915"/>
      <c r="BV51" s="915"/>
      <c r="BW51" s="915"/>
      <c r="BX51" s="915"/>
      <c r="BY51" s="915"/>
      <c r="BZ51" s="915"/>
      <c r="CA51" s="915"/>
      <c r="CB51" s="915"/>
      <c r="CC51" s="915"/>
      <c r="CD51" s="915"/>
      <c r="CE51" s="915"/>
      <c r="CF51" s="915"/>
      <c r="CG51" s="915"/>
      <c r="CH51" s="915"/>
      <c r="CI51" s="915"/>
      <c r="CJ51" s="915"/>
      <c r="CK51" s="915"/>
      <c r="CL51" s="915"/>
      <c r="CM51" s="915"/>
      <c r="CN51" s="915"/>
      <c r="CO51" s="915"/>
      <c r="CP51" s="915"/>
      <c r="CQ51" s="915"/>
      <c r="CR51" s="915"/>
      <c r="CS51" s="915"/>
      <c r="CT51" s="915"/>
      <c r="CU51" s="915"/>
      <c r="CV51" s="915"/>
      <c r="CW51" s="915"/>
      <c r="CX51" s="915"/>
      <c r="CY51" s="915"/>
      <c r="CZ51" s="915"/>
      <c r="DA51" s="915"/>
      <c r="DB51" s="915"/>
      <c r="DC51" s="915"/>
      <c r="DD51" s="915"/>
      <c r="DE51" s="915"/>
      <c r="DF51" s="915"/>
      <c r="DG51" s="915"/>
      <c r="DH51" s="915"/>
      <c r="DI51" s="915"/>
      <c r="DJ51" s="915"/>
      <c r="DK51" s="915"/>
      <c r="DL51" s="915"/>
      <c r="DM51" s="915"/>
      <c r="DN51" s="915"/>
      <c r="DO51" s="915"/>
      <c r="DP51" s="915"/>
      <c r="DQ51" s="915"/>
      <c r="DR51" s="915"/>
      <c r="DS51" s="915"/>
      <c r="DT51" s="915"/>
      <c r="DU51" s="915"/>
      <c r="DV51" s="915"/>
      <c r="DW51" s="915"/>
      <c r="DX51" s="915"/>
      <c r="DY51" s="915"/>
      <c r="DZ51" s="915"/>
      <c r="EA51" s="915"/>
      <c r="EB51" s="915"/>
      <c r="EC51" s="915"/>
      <c r="ED51" s="915"/>
      <c r="EE51" s="915"/>
      <c r="EF51" s="915"/>
      <c r="EG51" s="915"/>
      <c r="EH51" s="915"/>
      <c r="EI51" s="915"/>
      <c r="EJ51" s="915"/>
      <c r="EK51" s="915"/>
      <c r="EL51" s="915"/>
      <c r="EM51" s="915"/>
      <c r="EN51" s="915"/>
      <c r="EO51" s="915"/>
      <c r="EP51" s="915"/>
      <c r="EQ51" s="915"/>
      <c r="ER51" s="915"/>
      <c r="ES51" s="915"/>
      <c r="ET51" s="915"/>
      <c r="EU51" s="915"/>
      <c r="EV51" s="915"/>
      <c r="EW51" s="915"/>
      <c r="EX51" s="915"/>
      <c r="EY51" s="915"/>
      <c r="EZ51" s="915"/>
      <c r="FA51" s="915"/>
      <c r="FB51" s="915"/>
      <c r="FC51" s="915"/>
      <c r="FD51" s="915"/>
      <c r="FE51" s="915"/>
      <c r="FF51" s="915"/>
      <c r="FG51" s="915"/>
      <c r="FH51" s="915"/>
      <c r="FI51" s="915"/>
      <c r="FJ51" s="915"/>
      <c r="FK51" s="915"/>
      <c r="FL51" s="915"/>
      <c r="FM51" s="915"/>
      <c r="FN51" s="915"/>
      <c r="FO51" s="915"/>
      <c r="FP51" s="915"/>
      <c r="FQ51" s="915"/>
      <c r="FR51" s="915"/>
      <c r="FS51" s="915"/>
      <c r="FT51" s="915"/>
      <c r="FU51" s="915"/>
      <c r="FV51" s="915"/>
      <c r="FW51" s="915"/>
      <c r="FX51" s="915"/>
      <c r="FY51" s="915"/>
      <c r="FZ51" s="915"/>
      <c r="GA51" s="915"/>
      <c r="GB51" s="915"/>
      <c r="GC51" s="915"/>
      <c r="GD51" s="915"/>
      <c r="GE51" s="915"/>
      <c r="GF51" s="915"/>
      <c r="GG51" s="915"/>
      <c r="GH51" s="915"/>
      <c r="GI51" s="915"/>
      <c r="GJ51" s="915"/>
      <c r="GK51" s="915"/>
      <c r="GL51" s="915"/>
      <c r="GM51" s="915"/>
      <c r="GN51" s="915"/>
      <c r="GO51" s="915"/>
      <c r="GP51" s="915"/>
      <c r="GQ51" s="915"/>
      <c r="GR51" s="915"/>
      <c r="GS51" s="915"/>
      <c r="GT51" s="915"/>
      <c r="GU51" s="915"/>
      <c r="GV51" s="915"/>
      <c r="GW51" s="915"/>
      <c r="GX51" s="915"/>
      <c r="GY51" s="915"/>
      <c r="GZ51" s="915"/>
      <c r="HA51" s="915"/>
      <c r="HB51" s="915"/>
      <c r="HC51" s="915"/>
      <c r="HD51" s="915"/>
      <c r="HE51" s="915"/>
      <c r="HF51" s="915"/>
      <c r="HG51" s="915"/>
      <c r="HH51" s="915"/>
      <c r="HI51" s="915"/>
      <c r="HJ51" s="915"/>
      <c r="HK51" s="915"/>
      <c r="HL51" s="915"/>
      <c r="HM51" s="915"/>
      <c r="HN51" s="915"/>
      <c r="HO51" s="915"/>
      <c r="HP51" s="915"/>
      <c r="HQ51" s="915"/>
      <c r="HR51" s="915"/>
      <c r="HS51" s="915"/>
      <c r="HT51" s="915"/>
      <c r="HU51" s="915"/>
      <c r="HV51" s="915"/>
      <c r="HW51" s="915"/>
      <c r="HX51" s="915"/>
      <c r="HY51" s="915"/>
      <c r="HZ51" s="915"/>
      <c r="IA51" s="915"/>
      <c r="IB51" s="915"/>
      <c r="IC51" s="915"/>
      <c r="ID51" s="915"/>
      <c r="IE51" s="915"/>
      <c r="IF51" s="915"/>
      <c r="IG51" s="915"/>
      <c r="IH51" s="915"/>
      <c r="II51" s="915"/>
      <c r="IJ51" s="915"/>
      <c r="IK51" s="915"/>
      <c r="IL51" s="915"/>
      <c r="IM51" s="915"/>
      <c r="IN51" s="915"/>
      <c r="IO51" s="915"/>
      <c r="IP51" s="915"/>
      <c r="IQ51" s="915"/>
      <c r="IR51" s="915"/>
      <c r="IS51" s="915"/>
      <c r="IT51" s="915"/>
      <c r="IU51" s="915"/>
      <c r="IV51" s="915"/>
      <c r="IW51" s="915"/>
      <c r="IX51" s="915"/>
      <c r="IY51" s="915"/>
      <c r="IZ51" s="915"/>
      <c r="JA51" s="915"/>
      <c r="JB51" s="915"/>
      <c r="JC51" s="915"/>
      <c r="JD51" s="915"/>
      <c r="JE51" s="915"/>
      <c r="JF51" s="915"/>
      <c r="JG51" s="915"/>
      <c r="JH51" s="915"/>
      <c r="JI51" s="915"/>
      <c r="JJ51" s="915"/>
      <c r="JK51" s="915"/>
      <c r="JL51" s="915"/>
      <c r="JM51" s="915"/>
      <c r="JN51" s="915"/>
      <c r="JO51" s="915"/>
      <c r="JP51" s="915"/>
      <c r="JQ51" s="915"/>
      <c r="JR51" s="915"/>
      <c r="JS51" s="915"/>
      <c r="JT51" s="915"/>
      <c r="JU51" s="915"/>
      <c r="JV51" s="915"/>
      <c r="JW51" s="915"/>
      <c r="JX51" s="915"/>
      <c r="JY51" s="915"/>
      <c r="JZ51" s="915"/>
      <c r="KA51" s="915"/>
      <c r="KB51" s="915"/>
      <c r="KC51" s="915"/>
      <c r="KD51" s="915"/>
      <c r="KE51" s="915"/>
      <c r="KF51" s="915"/>
      <c r="KG51" s="915"/>
      <c r="KH51" s="915"/>
      <c r="KI51" s="915"/>
      <c r="KJ51" s="915"/>
      <c r="KK51" s="915"/>
      <c r="KL51" s="915"/>
      <c r="KM51" s="915"/>
      <c r="KN51" s="915"/>
      <c r="KO51" s="915"/>
      <c r="KP51" s="915"/>
      <c r="KQ51" s="915"/>
      <c r="KR51" s="915"/>
      <c r="KS51" s="915"/>
      <c r="KT51" s="915"/>
      <c r="KU51" s="915"/>
      <c r="KV51" s="915"/>
      <c r="KW51" s="915"/>
      <c r="KX51" s="915"/>
      <c r="KY51" s="915"/>
      <c r="KZ51" s="915"/>
      <c r="LA51" s="915"/>
      <c r="LB51" s="915"/>
      <c r="LC51" s="915"/>
      <c r="LD51" s="915"/>
      <c r="LE51" s="915"/>
      <c r="LF51" s="915"/>
      <c r="LG51" s="915"/>
      <c r="LH51" s="915"/>
      <c r="LI51" s="915"/>
      <c r="LJ51" s="915"/>
      <c r="LK51" s="915"/>
      <c r="LL51" s="915"/>
      <c r="LM51" s="915"/>
      <c r="LN51" s="915"/>
      <c r="LO51" s="915"/>
      <c r="LP51" s="915"/>
      <c r="LQ51" s="915"/>
      <c r="LR51" s="915"/>
      <c r="LS51" s="915"/>
      <c r="LT51" s="915"/>
      <c r="LU51" s="915"/>
      <c r="LV51" s="915"/>
      <c r="LW51" s="915"/>
      <c r="LX51" s="915"/>
      <c r="LY51" s="915"/>
      <c r="LZ51" s="915"/>
      <c r="MA51" s="915"/>
      <c r="MB51" s="915"/>
      <c r="MC51" s="915"/>
      <c r="MD51" s="915"/>
      <c r="ME51" s="915"/>
      <c r="MF51" s="915"/>
      <c r="MG51" s="915"/>
      <c r="MH51" s="915"/>
      <c r="MI51" s="915"/>
      <c r="MJ51" s="915"/>
      <c r="MK51" s="915"/>
      <c r="ML51" s="915"/>
      <c r="MM51" s="915"/>
      <c r="MN51" s="915"/>
      <c r="MO51" s="915"/>
      <c r="MP51" s="915"/>
      <c r="MQ51" s="915"/>
      <c r="MR51" s="915"/>
      <c r="MS51" s="915"/>
      <c r="MT51" s="915"/>
      <c r="MU51" s="915"/>
      <c r="MV51" s="915"/>
      <c r="MW51" s="915"/>
      <c r="MX51" s="915"/>
      <c r="MY51" s="915"/>
      <c r="MZ51" s="915"/>
      <c r="NA51" s="915"/>
      <c r="NB51" s="915"/>
      <c r="NC51" s="915"/>
      <c r="ND51" s="915"/>
      <c r="NE51" s="915"/>
      <c r="NF51" s="915"/>
      <c r="NG51" s="915"/>
      <c r="NH51" s="915"/>
      <c r="NI51" s="915"/>
      <c r="NJ51" s="915"/>
      <c r="NK51" s="915"/>
      <c r="NL51" s="915"/>
      <c r="NM51" s="915"/>
      <c r="NN51" s="915"/>
      <c r="NO51" s="915"/>
      <c r="NP51" s="915"/>
      <c r="NQ51" s="915"/>
      <c r="NR51" s="915"/>
      <c r="NS51" s="915"/>
      <c r="NT51" s="915"/>
      <c r="NU51" s="915"/>
      <c r="NV51" s="915"/>
      <c r="NW51" s="915"/>
      <c r="NX51" s="915"/>
      <c r="NY51" s="915"/>
      <c r="NZ51" s="915"/>
      <c r="OA51" s="915"/>
      <c r="OB51" s="915"/>
      <c r="OC51" s="915"/>
      <c r="OD51" s="915"/>
      <c r="OE51" s="915"/>
      <c r="OF51" s="915"/>
      <c r="OG51" s="915"/>
      <c r="OH51" s="915"/>
      <c r="OI51" s="915"/>
      <c r="OJ51" s="915"/>
      <c r="OK51" s="915"/>
      <c r="OL51" s="915"/>
      <c r="OM51" s="915"/>
      <c r="ON51" s="915"/>
      <c r="OO51" s="915"/>
      <c r="OP51" s="915"/>
      <c r="OQ51" s="915"/>
      <c r="OR51" s="915"/>
      <c r="OS51" s="915"/>
      <c r="OT51" s="915"/>
      <c r="OU51" s="915"/>
      <c r="OV51" s="915"/>
      <c r="OW51" s="915"/>
      <c r="OX51" s="915"/>
      <c r="OY51" s="915"/>
      <c r="OZ51" s="915"/>
      <c r="PA51" s="915"/>
      <c r="PB51" s="915"/>
      <c r="PC51" s="915"/>
      <c r="PD51" s="915"/>
      <c r="PE51" s="915"/>
      <c r="PF51" s="915"/>
      <c r="PG51" s="915"/>
      <c r="PH51" s="915"/>
      <c r="PI51" s="915"/>
      <c r="PJ51" s="915"/>
      <c r="PK51" s="915"/>
      <c r="PL51" s="915"/>
      <c r="PM51" s="915"/>
      <c r="PN51" s="915"/>
      <c r="PO51" s="915"/>
      <c r="PP51" s="915"/>
      <c r="PQ51" s="915"/>
      <c r="PR51" s="915"/>
      <c r="PS51" s="915"/>
      <c r="PT51" s="915"/>
      <c r="PU51" s="915"/>
      <c r="PV51" s="915"/>
      <c r="PW51" s="915"/>
      <c r="PX51" s="915"/>
      <c r="PY51" s="915"/>
      <c r="PZ51" s="915"/>
      <c r="QA51" s="915"/>
      <c r="QB51" s="915"/>
      <c r="QC51" s="915"/>
      <c r="QD51" s="915"/>
      <c r="QE51" s="915"/>
      <c r="QF51" s="915"/>
      <c r="QG51" s="915"/>
      <c r="QH51" s="915"/>
      <c r="QI51" s="915"/>
      <c r="QJ51" s="915"/>
      <c r="QK51" s="915"/>
      <c r="QL51" s="915"/>
      <c r="QM51" s="915"/>
      <c r="QN51" s="915"/>
      <c r="QO51" s="915"/>
      <c r="QP51" s="915"/>
      <c r="QQ51" s="915"/>
      <c r="QR51" s="915"/>
      <c r="QS51" s="915"/>
      <c r="QT51" s="915"/>
      <c r="QU51" s="915"/>
      <c r="QV51" s="915"/>
      <c r="QW51" s="915"/>
      <c r="QX51" s="915"/>
      <c r="QY51" s="915"/>
      <c r="QZ51" s="915"/>
      <c r="RA51" s="915"/>
      <c r="RB51" s="915"/>
      <c r="RC51" s="915"/>
      <c r="RD51" s="915"/>
      <c r="RE51" s="915"/>
      <c r="RF51" s="915"/>
      <c r="RG51" s="915"/>
      <c r="RH51" s="915"/>
      <c r="RI51" s="915"/>
      <c r="RJ51" s="915"/>
      <c r="RK51" s="915"/>
      <c r="RL51" s="915"/>
      <c r="RM51" s="915"/>
      <c r="RN51" s="915"/>
      <c r="RO51" s="915"/>
      <c r="RP51" s="915"/>
      <c r="RQ51" s="915"/>
      <c r="RR51" s="915"/>
      <c r="RS51" s="915"/>
      <c r="RT51" s="915"/>
      <c r="RU51" s="915"/>
      <c r="RV51" s="915"/>
      <c r="RW51" s="915"/>
      <c r="RX51" s="915"/>
      <c r="RY51" s="915"/>
      <c r="RZ51" s="915"/>
      <c r="SA51" s="915"/>
      <c r="SB51" s="915"/>
      <c r="SC51" s="915"/>
      <c r="SD51" s="915"/>
      <c r="SE51" s="915"/>
      <c r="SF51" s="915"/>
      <c r="SG51" s="915"/>
      <c r="SH51" s="915"/>
      <c r="SI51" s="915"/>
      <c r="SJ51" s="915"/>
      <c r="SK51" s="915"/>
      <c r="SL51" s="915"/>
      <c r="SM51" s="915"/>
      <c r="SN51" s="915"/>
      <c r="SO51" s="915"/>
      <c r="SP51" s="915"/>
      <c r="SQ51" s="915"/>
      <c r="SR51" s="915"/>
      <c r="SS51" s="915"/>
      <c r="ST51" s="915"/>
      <c r="SU51" s="915"/>
      <c r="SV51" s="915"/>
      <c r="SW51" s="915"/>
      <c r="SX51" s="915"/>
      <c r="SY51" s="915"/>
      <c r="SZ51" s="915"/>
      <c r="TA51" s="915"/>
      <c r="TB51" s="915"/>
      <c r="TC51" s="915"/>
      <c r="TD51" s="915"/>
      <c r="TE51" s="915"/>
      <c r="TF51" s="915"/>
      <c r="TG51" s="915"/>
      <c r="TH51" s="915"/>
      <c r="TI51" s="915"/>
      <c r="TJ51" s="915"/>
      <c r="TK51" s="915"/>
      <c r="TL51" s="915"/>
      <c r="TM51" s="915"/>
      <c r="TN51" s="915"/>
      <c r="TO51" s="915"/>
      <c r="TP51" s="915"/>
      <c r="TQ51" s="915"/>
      <c r="TR51" s="915"/>
      <c r="TS51" s="915"/>
      <c r="TT51" s="915"/>
      <c r="TU51" s="915"/>
      <c r="TV51" s="915"/>
      <c r="TW51" s="915"/>
      <c r="TX51" s="915"/>
      <c r="TY51" s="915"/>
      <c r="TZ51" s="915"/>
      <c r="UA51" s="915"/>
      <c r="UB51" s="915"/>
      <c r="UC51" s="915"/>
      <c r="UD51" s="915"/>
      <c r="UE51" s="915"/>
      <c r="UF51" s="915"/>
      <c r="UG51" s="915"/>
      <c r="UH51" s="915"/>
      <c r="UI51" s="915"/>
      <c r="UJ51" s="915"/>
      <c r="UK51" s="915"/>
      <c r="UL51" s="915"/>
      <c r="UM51" s="915"/>
      <c r="UN51" s="915"/>
      <c r="UO51" s="915"/>
      <c r="UP51" s="915"/>
      <c r="UQ51" s="915"/>
      <c r="UR51" s="915"/>
      <c r="US51" s="915"/>
      <c r="UT51" s="915"/>
      <c r="UU51" s="915"/>
      <c r="UV51" s="915"/>
      <c r="UW51" s="915"/>
      <c r="UX51" s="915"/>
      <c r="UY51" s="915"/>
      <c r="UZ51" s="915"/>
      <c r="VA51" s="915"/>
      <c r="VB51" s="915"/>
      <c r="VC51" s="915"/>
      <c r="VD51" s="915"/>
      <c r="VE51" s="915"/>
      <c r="VF51" s="915"/>
      <c r="VG51" s="915"/>
      <c r="VH51" s="915"/>
      <c r="VI51" s="915"/>
      <c r="VJ51" s="915"/>
      <c r="VK51" s="915"/>
      <c r="VL51" s="915"/>
      <c r="VM51" s="915"/>
      <c r="VN51" s="915"/>
      <c r="VO51" s="915"/>
      <c r="VP51" s="915"/>
      <c r="VQ51" s="915"/>
      <c r="VR51" s="915"/>
      <c r="VS51" s="915"/>
      <c r="VT51" s="915"/>
      <c r="VU51" s="915"/>
      <c r="VV51" s="915"/>
      <c r="VW51" s="915"/>
      <c r="VX51" s="915"/>
      <c r="VY51" s="915"/>
      <c r="VZ51" s="915"/>
      <c r="WA51" s="915"/>
      <c r="WB51" s="915"/>
      <c r="WC51" s="915"/>
      <c r="WD51" s="915"/>
      <c r="WE51" s="915"/>
      <c r="WF51" s="915"/>
      <c r="WG51" s="915"/>
      <c r="WH51" s="915"/>
      <c r="WI51" s="915"/>
      <c r="WJ51" s="915"/>
      <c r="WK51" s="915"/>
      <c r="WL51" s="915"/>
      <c r="WM51" s="915"/>
      <c r="WN51" s="915"/>
      <c r="WO51" s="915"/>
      <c r="WP51" s="915"/>
      <c r="WQ51" s="915"/>
      <c r="WR51" s="915"/>
      <c r="WS51" s="915"/>
      <c r="WT51" s="915"/>
      <c r="WU51" s="915"/>
      <c r="WV51" s="915"/>
      <c r="WW51" s="915"/>
      <c r="WX51" s="915"/>
      <c r="WY51" s="915"/>
      <c r="WZ51" s="915"/>
      <c r="XA51" s="915"/>
      <c r="XB51" s="915"/>
      <c r="XC51" s="915"/>
      <c r="XD51" s="915"/>
      <c r="XE51" s="915"/>
      <c r="XF51" s="915"/>
      <c r="XG51" s="915"/>
      <c r="XH51" s="915"/>
      <c r="XI51" s="915"/>
      <c r="XJ51" s="915"/>
      <c r="XK51" s="915"/>
      <c r="XL51" s="915"/>
      <c r="XM51" s="915"/>
      <c r="XN51" s="915"/>
      <c r="XO51" s="915"/>
      <c r="XP51" s="915"/>
      <c r="XQ51" s="915"/>
      <c r="XR51" s="915"/>
      <c r="XS51" s="915"/>
      <c r="XT51" s="915"/>
      <c r="XU51" s="915"/>
      <c r="XV51" s="915"/>
      <c r="XW51" s="915"/>
      <c r="XX51" s="915"/>
      <c r="XY51" s="915"/>
      <c r="XZ51" s="915"/>
      <c r="YA51" s="915"/>
      <c r="YB51" s="915"/>
      <c r="YC51" s="915"/>
      <c r="YD51" s="915"/>
      <c r="YE51" s="915"/>
      <c r="YF51" s="915"/>
      <c r="YG51" s="915"/>
      <c r="YH51" s="915"/>
      <c r="YI51" s="915"/>
      <c r="YJ51" s="915"/>
      <c r="YK51" s="915"/>
      <c r="YL51" s="915"/>
      <c r="YM51" s="915"/>
      <c r="YN51" s="915"/>
      <c r="YO51" s="915"/>
      <c r="YP51" s="915"/>
      <c r="YQ51" s="915"/>
      <c r="YR51" s="915"/>
      <c r="YS51" s="915"/>
      <c r="YT51" s="915"/>
      <c r="YU51" s="915"/>
      <c r="YV51" s="915"/>
      <c r="YW51" s="915"/>
      <c r="YX51" s="915"/>
      <c r="YY51" s="915"/>
      <c r="YZ51" s="915"/>
      <c r="ZA51" s="915"/>
      <c r="ZB51" s="915"/>
      <c r="ZC51" s="915"/>
      <c r="ZD51" s="915"/>
      <c r="ZE51" s="915"/>
      <c r="ZF51" s="915"/>
      <c r="ZG51" s="915"/>
      <c r="ZH51" s="915"/>
      <c r="ZI51" s="915"/>
      <c r="ZJ51" s="915"/>
      <c r="ZK51" s="915"/>
      <c r="ZL51" s="915"/>
      <c r="ZM51" s="915"/>
      <c r="ZN51" s="915"/>
      <c r="ZO51" s="915"/>
      <c r="ZP51" s="915"/>
      <c r="ZQ51" s="915"/>
      <c r="ZR51" s="915"/>
      <c r="ZS51" s="915"/>
      <c r="ZT51" s="915"/>
      <c r="ZU51" s="915"/>
      <c r="ZV51" s="915"/>
      <c r="ZW51" s="915"/>
      <c r="ZX51" s="915"/>
      <c r="ZY51" s="915"/>
      <c r="ZZ51" s="915"/>
      <c r="AAA51" s="915"/>
      <c r="AAB51" s="915"/>
      <c r="AAC51" s="915"/>
      <c r="AAD51" s="915"/>
      <c r="AAE51" s="915"/>
      <c r="AAF51" s="915"/>
      <c r="AAG51" s="915"/>
      <c r="AAH51" s="915"/>
      <c r="AAI51" s="915"/>
      <c r="AAJ51" s="915"/>
      <c r="AAK51" s="915"/>
      <c r="AAL51" s="915"/>
      <c r="AAM51" s="915"/>
      <c r="AAN51" s="915"/>
      <c r="AAO51" s="915"/>
      <c r="AAP51" s="915"/>
      <c r="AAQ51" s="915"/>
      <c r="AAR51" s="915"/>
      <c r="AAS51" s="915"/>
      <c r="AAT51" s="915"/>
      <c r="AAU51" s="915"/>
      <c r="AAV51" s="915"/>
      <c r="AAW51" s="915"/>
      <c r="AAX51" s="915"/>
      <c r="AAY51" s="915"/>
      <c r="AAZ51" s="915"/>
      <c r="ABA51" s="915"/>
      <c r="ABB51" s="915"/>
      <c r="ABC51" s="915"/>
      <c r="ABD51" s="915"/>
      <c r="ABE51" s="915"/>
      <c r="ABF51" s="915"/>
      <c r="ABG51" s="915"/>
      <c r="ABH51" s="915"/>
      <c r="ABI51" s="915"/>
      <c r="ABJ51" s="915"/>
      <c r="ABK51" s="915"/>
      <c r="ABL51" s="915"/>
      <c r="ABM51" s="915"/>
      <c r="ABN51" s="915"/>
      <c r="ABO51" s="915"/>
      <c r="ABP51" s="915"/>
      <c r="ABQ51" s="915"/>
      <c r="ABR51" s="915"/>
      <c r="ABS51" s="915"/>
      <c r="ABT51" s="915"/>
      <c r="ABU51" s="915"/>
      <c r="ABV51" s="915"/>
      <c r="ABW51" s="915"/>
      <c r="ABX51" s="915"/>
      <c r="ABY51" s="915"/>
      <c r="ABZ51" s="915"/>
      <c r="ACA51" s="915"/>
      <c r="ACB51" s="915"/>
      <c r="ACC51" s="915"/>
      <c r="ACD51" s="915"/>
      <c r="ACE51" s="915"/>
      <c r="ACF51" s="915"/>
      <c r="ACG51" s="915"/>
      <c r="ACH51" s="915"/>
      <c r="ACI51" s="915"/>
      <c r="ACJ51" s="915"/>
      <c r="ACK51" s="915"/>
      <c r="ACL51" s="915"/>
      <c r="ACM51" s="915"/>
      <c r="ACN51" s="915"/>
      <c r="ACO51" s="915"/>
      <c r="ACP51" s="915"/>
      <c r="ACQ51" s="915"/>
      <c r="ACR51" s="915"/>
      <c r="ACS51" s="915"/>
      <c r="ACT51" s="915"/>
      <c r="ACU51" s="915"/>
      <c r="ACV51" s="915"/>
      <c r="ACW51" s="915"/>
      <c r="ACX51" s="915"/>
      <c r="ACY51" s="915"/>
      <c r="ACZ51" s="915"/>
      <c r="ADA51" s="915"/>
      <c r="ADB51" s="915"/>
      <c r="ADC51" s="915"/>
      <c r="ADD51" s="915"/>
      <c r="ADE51" s="915"/>
      <c r="ADF51" s="915"/>
      <c r="ADG51" s="915"/>
      <c r="ADH51" s="915"/>
      <c r="ADI51" s="915"/>
      <c r="ADJ51" s="915"/>
      <c r="ADK51" s="915"/>
      <c r="ADL51" s="915"/>
      <c r="ADM51" s="915"/>
      <c r="ADN51" s="915"/>
      <c r="ADO51" s="915"/>
      <c r="ADP51" s="915"/>
      <c r="ADQ51" s="915"/>
      <c r="ADR51" s="915"/>
      <c r="ADS51" s="915"/>
      <c r="ADT51" s="915"/>
      <c r="ADU51" s="915"/>
      <c r="ADV51" s="915"/>
      <c r="ADW51" s="915"/>
      <c r="ADX51" s="915"/>
      <c r="ADY51" s="915"/>
      <c r="ADZ51" s="915"/>
      <c r="AEA51" s="915"/>
      <c r="AEB51" s="915"/>
      <c r="AEC51" s="915"/>
      <c r="AED51" s="915"/>
      <c r="AEE51" s="915"/>
      <c r="AEF51" s="915"/>
      <c r="AEG51" s="915"/>
      <c r="AEH51" s="915"/>
      <c r="AEI51" s="915"/>
      <c r="AEJ51" s="915"/>
      <c r="AEK51" s="915"/>
      <c r="AEL51" s="915"/>
      <c r="AEM51" s="915"/>
      <c r="AEN51" s="915"/>
      <c r="AEO51" s="915"/>
      <c r="AEP51" s="915"/>
      <c r="AEQ51" s="915"/>
      <c r="AER51" s="915"/>
      <c r="AES51" s="915"/>
      <c r="AET51" s="915"/>
      <c r="AEU51" s="915"/>
      <c r="AEV51" s="915"/>
      <c r="AEW51" s="915"/>
      <c r="AEX51" s="915"/>
      <c r="AEY51" s="915"/>
      <c r="AEZ51" s="915"/>
      <c r="AFA51" s="915"/>
      <c r="AFB51" s="915"/>
      <c r="AFC51" s="915"/>
      <c r="AFD51" s="915"/>
      <c r="AFE51" s="915"/>
      <c r="AFF51" s="915"/>
      <c r="AFG51" s="915"/>
      <c r="AFH51" s="915"/>
      <c r="AFI51" s="915"/>
      <c r="AFJ51" s="915"/>
      <c r="AFK51" s="915"/>
      <c r="AFL51" s="915"/>
      <c r="AFM51" s="915"/>
      <c r="AFN51" s="915"/>
      <c r="AFO51" s="915"/>
      <c r="AFP51" s="915"/>
      <c r="AFQ51" s="915"/>
      <c r="AFR51" s="915"/>
      <c r="AFS51" s="915"/>
      <c r="AFT51" s="915"/>
      <c r="AFU51" s="915"/>
      <c r="AFV51" s="915"/>
      <c r="AFW51" s="915"/>
      <c r="AFX51" s="915"/>
      <c r="AFY51" s="915"/>
      <c r="AFZ51" s="915"/>
      <c r="AGA51" s="915"/>
      <c r="AGB51" s="915"/>
      <c r="AGC51" s="915"/>
      <c r="AGD51" s="915"/>
      <c r="AGE51" s="915"/>
      <c r="AGF51" s="915"/>
      <c r="AGG51" s="915"/>
      <c r="AGH51" s="915"/>
      <c r="AGI51" s="915"/>
      <c r="AGJ51" s="915"/>
      <c r="AGK51" s="915"/>
      <c r="AGL51" s="915"/>
      <c r="AGM51" s="915"/>
      <c r="AGN51" s="915"/>
      <c r="AGO51" s="915"/>
      <c r="AGP51" s="915"/>
      <c r="AGQ51" s="915"/>
      <c r="AGR51" s="915"/>
      <c r="AGS51" s="915"/>
      <c r="AGT51" s="915"/>
      <c r="AGU51" s="915"/>
      <c r="AGV51" s="915"/>
      <c r="AGW51" s="915"/>
      <c r="AGX51" s="915"/>
      <c r="AGY51" s="915"/>
      <c r="AGZ51" s="915"/>
      <c r="AHA51" s="915"/>
      <c r="AHB51" s="915"/>
      <c r="AHC51" s="915"/>
      <c r="AHD51" s="915"/>
      <c r="AHE51" s="915"/>
      <c r="AHF51" s="915"/>
      <c r="AHG51" s="915"/>
      <c r="AHH51" s="915"/>
      <c r="AHI51" s="915"/>
      <c r="AHJ51" s="915"/>
      <c r="AHK51" s="915"/>
      <c r="AHL51" s="915"/>
      <c r="AHM51" s="915"/>
      <c r="AHN51" s="915"/>
      <c r="AHO51" s="915"/>
      <c r="AHP51" s="915"/>
      <c r="AHQ51" s="915"/>
      <c r="AHR51" s="915"/>
      <c r="AHS51" s="915"/>
      <c r="AHT51" s="915"/>
      <c r="AHU51" s="915"/>
      <c r="AHV51" s="915"/>
      <c r="AHW51" s="915"/>
      <c r="AHX51" s="915"/>
      <c r="AHY51" s="915"/>
      <c r="AHZ51" s="915"/>
      <c r="AIA51" s="915"/>
      <c r="AIB51" s="915"/>
      <c r="AIC51" s="915"/>
      <c r="AID51" s="915"/>
      <c r="AIE51" s="915"/>
      <c r="AIF51" s="915"/>
      <c r="AIG51" s="915"/>
      <c r="AIH51" s="915"/>
      <c r="AII51" s="915"/>
      <c r="AIJ51" s="915"/>
      <c r="AIK51" s="915"/>
      <c r="AIL51" s="915"/>
      <c r="AIM51" s="915"/>
      <c r="AIN51" s="915"/>
      <c r="AIO51" s="915"/>
      <c r="AIP51" s="915"/>
      <c r="AIQ51" s="915"/>
      <c r="AIR51" s="915"/>
      <c r="AIS51" s="915"/>
      <c r="AIT51" s="915"/>
      <c r="AIU51" s="915"/>
      <c r="AIV51" s="915"/>
      <c r="AIW51" s="915"/>
      <c r="AIX51" s="915"/>
      <c r="AIY51" s="915"/>
      <c r="AIZ51" s="915"/>
      <c r="AJA51" s="915"/>
      <c r="AJB51" s="915"/>
      <c r="AJC51" s="915"/>
      <c r="AJD51" s="915"/>
      <c r="AJE51" s="915"/>
      <c r="AJF51" s="915"/>
      <c r="AJG51" s="915"/>
      <c r="AJH51" s="915"/>
      <c r="AJI51" s="915"/>
      <c r="AJJ51" s="915"/>
      <c r="AJK51" s="915"/>
      <c r="AJL51" s="915"/>
      <c r="AJM51" s="915"/>
      <c r="AJN51" s="915"/>
      <c r="AJO51" s="915"/>
      <c r="AJP51" s="915"/>
      <c r="AJQ51" s="915"/>
      <c r="AJR51" s="915"/>
      <c r="AJS51" s="915"/>
      <c r="AJT51" s="915"/>
      <c r="AJU51" s="915"/>
      <c r="AJV51" s="915"/>
      <c r="AJW51" s="915"/>
      <c r="AJX51" s="915"/>
      <c r="AJY51" s="915"/>
      <c r="AJZ51" s="915"/>
      <c r="AKA51" s="915"/>
      <c r="AKB51" s="915"/>
      <c r="AKC51" s="915"/>
      <c r="AKD51" s="915"/>
      <c r="AKE51" s="915"/>
      <c r="AKF51" s="915"/>
      <c r="AKG51" s="915"/>
      <c r="AKH51" s="915"/>
      <c r="AKI51" s="915"/>
      <c r="AKJ51" s="915"/>
      <c r="AKK51" s="915"/>
      <c r="AKL51" s="915"/>
      <c r="AKM51" s="915"/>
      <c r="AKN51" s="915"/>
      <c r="AKO51" s="915"/>
      <c r="AKP51" s="915"/>
      <c r="AKQ51" s="915"/>
      <c r="AKR51" s="915"/>
      <c r="AKS51" s="915"/>
      <c r="AKT51" s="915"/>
      <c r="AKU51" s="915"/>
      <c r="AKV51" s="915"/>
      <c r="AKW51" s="915"/>
      <c r="AKX51" s="915"/>
      <c r="AKY51" s="915"/>
      <c r="AKZ51" s="915"/>
      <c r="ALA51" s="915"/>
      <c r="ALB51" s="915"/>
      <c r="ALC51" s="915"/>
      <c r="ALD51" s="915"/>
      <c r="ALE51" s="915"/>
      <c r="ALF51" s="915"/>
      <c r="ALG51" s="915"/>
      <c r="ALH51" s="915"/>
      <c r="ALI51" s="915"/>
      <c r="ALJ51" s="915"/>
      <c r="ALK51" s="915"/>
      <c r="ALL51" s="915"/>
      <c r="ALM51" s="915"/>
      <c r="ALN51" s="915"/>
      <c r="ALO51" s="915"/>
      <c r="ALP51" s="915"/>
      <c r="ALQ51" s="915"/>
      <c r="ALR51" s="915"/>
      <c r="ALS51" s="915"/>
      <c r="ALT51" s="915"/>
      <c r="ALU51" s="915"/>
      <c r="ALV51" s="915"/>
      <c r="ALW51" s="915"/>
      <c r="ALX51" s="915"/>
      <c r="ALY51" s="915"/>
      <c r="ALZ51" s="915"/>
      <c r="AMA51" s="915"/>
      <c r="AMB51" s="915"/>
      <c r="AMC51" s="915"/>
      <c r="AMD51" s="915"/>
      <c r="AME51" s="915"/>
      <c r="AMF51" s="915"/>
      <c r="AMG51" s="915"/>
      <c r="AMH51" s="915"/>
      <c r="AMI51" s="915"/>
      <c r="AMJ51" s="915"/>
      <c r="AMK51" s="915"/>
      <c r="AML51" s="915"/>
      <c r="AMM51" s="915"/>
      <c r="AMN51" s="915"/>
      <c r="AMO51" s="915"/>
      <c r="AMP51" s="915"/>
      <c r="AMQ51" s="915"/>
      <c r="AMR51" s="915"/>
      <c r="AMS51" s="915"/>
      <c r="AMT51" s="915"/>
      <c r="AMU51" s="915"/>
      <c r="AMV51" s="915"/>
      <c r="AMW51" s="915"/>
      <c r="AMX51" s="915"/>
      <c r="AMY51" s="915"/>
      <c r="AMZ51" s="915"/>
      <c r="ANA51" s="915"/>
      <c r="ANB51" s="915"/>
      <c r="ANC51" s="915"/>
      <c r="AND51" s="915"/>
      <c r="ANE51" s="915"/>
      <c r="ANF51" s="915"/>
      <c r="ANG51" s="915"/>
      <c r="ANH51" s="915"/>
      <c r="ANI51" s="915"/>
      <c r="ANJ51" s="915"/>
      <c r="ANK51" s="915"/>
      <c r="ANL51" s="915"/>
      <c r="ANM51" s="915"/>
      <c r="ANN51" s="915"/>
      <c r="ANO51" s="915"/>
      <c r="ANP51" s="915"/>
      <c r="ANQ51" s="915"/>
      <c r="ANR51" s="915"/>
      <c r="ANS51" s="915"/>
      <c r="ANT51" s="915"/>
      <c r="ANU51" s="915"/>
      <c r="ANV51" s="915"/>
      <c r="ANW51" s="915"/>
      <c r="ANX51" s="915"/>
      <c r="ANY51" s="915"/>
      <c r="ANZ51" s="915"/>
      <c r="AOA51" s="915"/>
      <c r="AOB51" s="915"/>
      <c r="AOC51" s="915"/>
      <c r="AOD51" s="915"/>
      <c r="AOE51" s="915"/>
      <c r="AOF51" s="915"/>
      <c r="AOG51" s="915"/>
      <c r="AOH51" s="915"/>
      <c r="AOI51" s="915"/>
      <c r="AOJ51" s="915"/>
      <c r="AOK51" s="915"/>
      <c r="AOL51" s="915"/>
      <c r="AOM51" s="915"/>
      <c r="AON51" s="915"/>
      <c r="AOO51" s="915"/>
      <c r="AOP51" s="915"/>
      <c r="AOQ51" s="915"/>
      <c r="AOR51" s="915"/>
      <c r="AOS51" s="915"/>
      <c r="AOT51" s="915"/>
      <c r="AOU51" s="915"/>
      <c r="AOV51" s="915"/>
      <c r="AOW51" s="915"/>
      <c r="AOX51" s="915"/>
      <c r="AOY51" s="915"/>
      <c r="AOZ51" s="915"/>
      <c r="APA51" s="915"/>
      <c r="APB51" s="915"/>
      <c r="APC51" s="915"/>
      <c r="APD51" s="915"/>
      <c r="APE51" s="915"/>
      <c r="APF51" s="915"/>
      <c r="APG51" s="915"/>
      <c r="APH51" s="915"/>
      <c r="API51" s="915"/>
      <c r="APJ51" s="915"/>
      <c r="APK51" s="915"/>
      <c r="APL51" s="915"/>
      <c r="APM51" s="915"/>
      <c r="APN51" s="915"/>
      <c r="APO51" s="915"/>
      <c r="APP51" s="915"/>
      <c r="APQ51" s="915"/>
      <c r="APR51" s="915"/>
      <c r="APS51" s="915"/>
      <c r="APT51" s="915"/>
      <c r="APU51" s="915"/>
      <c r="APV51" s="915"/>
      <c r="APW51" s="915"/>
      <c r="APX51" s="915"/>
      <c r="APY51" s="915"/>
      <c r="APZ51" s="915"/>
      <c r="AQA51" s="915"/>
      <c r="AQB51" s="915"/>
      <c r="AQC51" s="915"/>
      <c r="AQD51" s="915"/>
      <c r="AQE51" s="915"/>
      <c r="AQF51" s="915"/>
      <c r="AQG51" s="915"/>
      <c r="AQH51" s="915"/>
      <c r="AQI51" s="915"/>
      <c r="AQJ51" s="915"/>
      <c r="AQK51" s="915"/>
      <c r="AQL51" s="915"/>
      <c r="AQM51" s="915"/>
      <c r="AQN51" s="915"/>
      <c r="AQO51" s="915"/>
      <c r="AQP51" s="915"/>
      <c r="AQQ51" s="915"/>
      <c r="AQR51" s="915"/>
      <c r="AQS51" s="915"/>
      <c r="AQT51" s="915"/>
      <c r="AQU51" s="915"/>
      <c r="AQV51" s="915"/>
      <c r="AQW51" s="915"/>
      <c r="AQX51" s="915"/>
      <c r="AQY51" s="915"/>
      <c r="AQZ51" s="915"/>
      <c r="ARA51" s="915"/>
      <c r="ARB51" s="915"/>
      <c r="ARC51" s="915"/>
      <c r="ARD51" s="915"/>
      <c r="ARE51" s="915"/>
      <c r="ARF51" s="915"/>
      <c r="ARG51" s="915"/>
      <c r="ARH51" s="915"/>
      <c r="ARI51" s="915"/>
      <c r="ARJ51" s="915"/>
      <c r="ARK51" s="915"/>
      <c r="ARL51" s="915"/>
      <c r="ARM51" s="915"/>
      <c r="ARN51" s="915"/>
      <c r="ARO51" s="915"/>
      <c r="ARP51" s="915"/>
      <c r="ARQ51" s="915"/>
      <c r="ARR51" s="915"/>
      <c r="ARS51" s="915"/>
      <c r="ART51" s="915"/>
      <c r="ARU51" s="915"/>
      <c r="ARV51" s="915"/>
      <c r="ARW51" s="915"/>
      <c r="ARX51" s="915"/>
      <c r="ARY51" s="915"/>
      <c r="ARZ51" s="915"/>
      <c r="ASA51" s="915"/>
      <c r="ASB51" s="915"/>
      <c r="ASC51" s="915"/>
      <c r="ASD51" s="915"/>
      <c r="ASE51" s="915"/>
      <c r="ASF51" s="915"/>
      <c r="ASG51" s="915"/>
      <c r="ASH51" s="915"/>
      <c r="ASI51" s="915"/>
      <c r="ASJ51" s="915"/>
      <c r="ASK51" s="915"/>
      <c r="ASL51" s="915"/>
      <c r="ASM51" s="915"/>
      <c r="ASN51" s="915"/>
      <c r="ASO51" s="915"/>
      <c r="ASP51" s="915"/>
      <c r="ASQ51" s="915"/>
      <c r="ASR51" s="915"/>
      <c r="ASS51" s="915"/>
      <c r="AST51" s="915"/>
      <c r="ASU51" s="915"/>
      <c r="ASV51" s="915"/>
      <c r="ASW51" s="915"/>
      <c r="ASX51" s="915"/>
      <c r="ASY51" s="915"/>
      <c r="ASZ51" s="915"/>
      <c r="ATA51" s="915"/>
      <c r="ATB51" s="915"/>
      <c r="ATC51" s="915"/>
      <c r="ATD51" s="915"/>
      <c r="ATE51" s="915"/>
      <c r="ATF51" s="915"/>
      <c r="ATG51" s="915"/>
      <c r="ATH51" s="915"/>
      <c r="ATI51" s="915"/>
      <c r="ATJ51" s="915"/>
      <c r="ATK51" s="915"/>
      <c r="ATL51" s="915"/>
      <c r="ATM51" s="915"/>
      <c r="ATN51" s="915"/>
      <c r="ATO51" s="915"/>
      <c r="ATP51" s="915"/>
      <c r="ATQ51" s="915"/>
      <c r="ATR51" s="915"/>
      <c r="ATS51" s="915"/>
      <c r="ATT51" s="915"/>
      <c r="ATU51" s="915"/>
      <c r="ATV51" s="915"/>
      <c r="ATW51" s="915"/>
      <c r="ATX51" s="915"/>
      <c r="ATY51" s="915"/>
      <c r="ATZ51" s="915"/>
      <c r="AUA51" s="915"/>
      <c r="AUB51" s="915"/>
      <c r="AUC51" s="915"/>
      <c r="AUD51" s="915"/>
      <c r="AUE51" s="915"/>
      <c r="AUF51" s="915"/>
      <c r="AUG51" s="915"/>
      <c r="AUH51" s="915"/>
      <c r="AUI51" s="915"/>
      <c r="AUJ51" s="915"/>
      <c r="AUK51" s="915"/>
      <c r="AUL51" s="915"/>
      <c r="AUM51" s="915"/>
      <c r="AUN51" s="915"/>
      <c r="AUO51" s="915"/>
      <c r="AUP51" s="915"/>
      <c r="AUQ51" s="915"/>
      <c r="AUR51" s="915"/>
      <c r="AUS51" s="915"/>
      <c r="AUT51" s="915"/>
      <c r="AUU51" s="915"/>
      <c r="AUV51" s="915"/>
      <c r="AUW51" s="915"/>
      <c r="AUX51" s="915"/>
      <c r="AUY51" s="915"/>
      <c r="AUZ51" s="915"/>
      <c r="AVA51" s="915"/>
      <c r="AVB51" s="915"/>
      <c r="AVC51" s="915"/>
      <c r="AVD51" s="915"/>
      <c r="AVE51" s="915"/>
      <c r="AVF51" s="915"/>
      <c r="AVG51" s="915"/>
      <c r="AVH51" s="915"/>
      <c r="AVI51" s="915"/>
      <c r="AVJ51" s="915"/>
      <c r="AVK51" s="915"/>
      <c r="AVL51" s="915"/>
      <c r="AVM51" s="915"/>
      <c r="AVN51" s="915"/>
      <c r="AVO51" s="915"/>
      <c r="AVP51" s="915"/>
      <c r="AVQ51" s="915"/>
      <c r="AVR51" s="915"/>
      <c r="AVS51" s="915"/>
      <c r="AVT51" s="915"/>
      <c r="AVU51" s="915"/>
      <c r="AVV51" s="915"/>
      <c r="AVW51" s="915"/>
      <c r="AVX51" s="915"/>
      <c r="AVY51" s="915"/>
      <c r="AVZ51" s="915"/>
      <c r="AWA51" s="915"/>
      <c r="AWB51" s="915"/>
      <c r="AWC51" s="915"/>
      <c r="AWD51" s="915"/>
      <c r="AWE51" s="915"/>
      <c r="AWF51" s="915"/>
      <c r="AWG51" s="915"/>
      <c r="AWH51" s="915"/>
      <c r="AWI51" s="915"/>
      <c r="AWJ51" s="915"/>
      <c r="AWK51" s="915"/>
      <c r="AWL51" s="915"/>
      <c r="AWM51" s="915"/>
      <c r="AWN51" s="915"/>
      <c r="AWO51" s="915"/>
      <c r="AWP51" s="915"/>
      <c r="AWQ51" s="915"/>
      <c r="AWR51" s="915"/>
      <c r="AWS51" s="915"/>
      <c r="AWT51" s="915"/>
      <c r="AWU51" s="915"/>
      <c r="AWV51" s="915"/>
      <c r="AWW51" s="915"/>
      <c r="AWX51" s="915"/>
      <c r="AWY51" s="915"/>
      <c r="AWZ51" s="915"/>
      <c r="AXA51" s="915"/>
      <c r="AXB51" s="915"/>
      <c r="AXC51" s="915"/>
      <c r="AXD51" s="915"/>
      <c r="AXE51" s="915"/>
      <c r="AXF51" s="915"/>
      <c r="AXG51" s="915"/>
      <c r="AXH51" s="915"/>
      <c r="AXI51" s="915"/>
      <c r="AXJ51" s="915"/>
      <c r="AXK51" s="915"/>
      <c r="AXL51" s="915"/>
      <c r="AXM51" s="915"/>
      <c r="AXN51" s="915"/>
      <c r="AXO51" s="915"/>
      <c r="AXP51" s="915"/>
      <c r="AXQ51" s="915"/>
      <c r="AXR51" s="915"/>
      <c r="AXS51" s="915"/>
      <c r="AXT51" s="915"/>
      <c r="AXU51" s="915"/>
      <c r="AXV51" s="915"/>
      <c r="AXW51" s="915"/>
      <c r="AXX51" s="915"/>
      <c r="AXY51" s="915"/>
      <c r="AXZ51" s="915"/>
      <c r="AYA51" s="915"/>
      <c r="AYB51" s="915"/>
      <c r="AYC51" s="915"/>
      <c r="AYD51" s="915"/>
      <c r="AYE51" s="915"/>
      <c r="AYF51" s="915"/>
      <c r="AYG51" s="915"/>
      <c r="AYH51" s="915"/>
      <c r="AYI51" s="915"/>
      <c r="AYJ51" s="915"/>
      <c r="AYK51" s="915"/>
      <c r="AYL51" s="915"/>
      <c r="AYM51" s="915"/>
      <c r="AYN51" s="915"/>
      <c r="AYO51" s="915"/>
      <c r="AYP51" s="915"/>
      <c r="AYQ51" s="915"/>
      <c r="AYR51" s="915"/>
      <c r="AYS51" s="915"/>
      <c r="AYT51" s="915"/>
      <c r="AYU51" s="915"/>
      <c r="AYV51" s="915"/>
      <c r="AYW51" s="915"/>
      <c r="AYX51" s="915"/>
      <c r="AYY51" s="915"/>
      <c r="AYZ51" s="915"/>
      <c r="AZA51" s="915"/>
      <c r="AZB51" s="915"/>
      <c r="AZC51" s="915"/>
      <c r="AZD51" s="915"/>
      <c r="AZE51" s="915"/>
      <c r="AZF51" s="915"/>
      <c r="AZG51" s="915"/>
      <c r="AZH51" s="915"/>
      <c r="AZI51" s="915"/>
      <c r="AZJ51" s="915"/>
      <c r="AZK51" s="915"/>
      <c r="AZL51" s="915"/>
      <c r="AZM51" s="915"/>
      <c r="AZN51" s="915"/>
      <c r="AZO51" s="915"/>
      <c r="AZP51" s="915"/>
      <c r="AZQ51" s="915"/>
      <c r="AZR51" s="915"/>
      <c r="AZS51" s="915"/>
      <c r="AZT51" s="915"/>
      <c r="AZU51" s="915"/>
      <c r="AZV51" s="915"/>
      <c r="AZW51" s="915"/>
      <c r="AZX51" s="915"/>
      <c r="AZY51" s="915"/>
      <c r="AZZ51" s="915"/>
      <c r="BAA51" s="915"/>
      <c r="BAB51" s="915"/>
      <c r="BAC51" s="915"/>
      <c r="BAD51" s="915"/>
      <c r="BAE51" s="915"/>
      <c r="BAF51" s="915"/>
      <c r="BAG51" s="915"/>
      <c r="BAH51" s="915"/>
      <c r="BAI51" s="915"/>
      <c r="BAJ51" s="915"/>
      <c r="BAK51" s="915"/>
      <c r="BAL51" s="915"/>
      <c r="BAM51" s="915"/>
      <c r="BAN51" s="915"/>
      <c r="BAO51" s="915"/>
      <c r="BAP51" s="915"/>
      <c r="BAQ51" s="915"/>
      <c r="BAR51" s="915"/>
      <c r="BAS51" s="915"/>
      <c r="BAT51" s="915"/>
      <c r="BAU51" s="915"/>
      <c r="BAV51" s="915"/>
      <c r="BAW51" s="915"/>
      <c r="BAX51" s="915"/>
      <c r="BAY51" s="915"/>
      <c r="BAZ51" s="915"/>
      <c r="BBA51" s="915"/>
      <c r="BBB51" s="915"/>
      <c r="BBC51" s="915"/>
      <c r="BBD51" s="915"/>
      <c r="BBE51" s="915"/>
      <c r="BBF51" s="915"/>
      <c r="BBG51" s="915"/>
      <c r="BBH51" s="915"/>
      <c r="BBI51" s="915"/>
      <c r="BBJ51" s="915"/>
      <c r="BBK51" s="915"/>
      <c r="BBL51" s="915"/>
      <c r="BBM51" s="915"/>
      <c r="BBN51" s="915"/>
      <c r="BBO51" s="915"/>
      <c r="BBP51" s="915"/>
      <c r="BBQ51" s="915"/>
      <c r="BBR51" s="915"/>
      <c r="BBS51" s="915"/>
      <c r="BBT51" s="915"/>
      <c r="BBU51" s="915"/>
      <c r="BBV51" s="915"/>
      <c r="BBW51" s="915"/>
      <c r="BBX51" s="915"/>
      <c r="BBY51" s="915"/>
      <c r="BBZ51" s="915"/>
      <c r="BCA51" s="915"/>
      <c r="BCB51" s="915"/>
      <c r="BCC51" s="915"/>
      <c r="BCD51" s="915"/>
      <c r="BCE51" s="915"/>
      <c r="BCF51" s="915"/>
      <c r="BCG51" s="915"/>
      <c r="BCH51" s="915"/>
      <c r="BCI51" s="915"/>
      <c r="BCJ51" s="915"/>
      <c r="BCK51" s="915"/>
      <c r="BCL51" s="915"/>
      <c r="BCM51" s="915"/>
      <c r="BCN51" s="915"/>
      <c r="BCO51" s="915"/>
      <c r="BCP51" s="915"/>
      <c r="BCQ51" s="915"/>
      <c r="BCR51" s="915"/>
      <c r="BCS51" s="915"/>
      <c r="BCT51" s="915"/>
      <c r="BCU51" s="915"/>
      <c r="BCV51" s="915"/>
      <c r="BCW51" s="915"/>
      <c r="BCX51" s="915"/>
      <c r="BCY51" s="915"/>
      <c r="BCZ51" s="915"/>
      <c r="BDA51" s="915"/>
      <c r="BDB51" s="915"/>
      <c r="BDC51" s="915"/>
      <c r="BDD51" s="915"/>
      <c r="BDE51" s="915"/>
      <c r="BDF51" s="915"/>
      <c r="BDG51" s="915"/>
      <c r="BDH51" s="915"/>
      <c r="BDI51" s="915"/>
      <c r="BDJ51" s="915"/>
      <c r="BDK51" s="915"/>
      <c r="BDL51" s="915"/>
      <c r="BDM51" s="915"/>
      <c r="BDN51" s="915"/>
      <c r="BDO51" s="915"/>
      <c r="BDP51" s="915"/>
      <c r="BDQ51" s="915"/>
      <c r="BDR51" s="915"/>
      <c r="BDS51" s="915"/>
      <c r="BDT51" s="915"/>
      <c r="BDU51" s="915"/>
      <c r="BDV51" s="915"/>
      <c r="BDW51" s="915"/>
      <c r="BDX51" s="915"/>
      <c r="BDY51" s="915"/>
      <c r="BDZ51" s="915"/>
      <c r="BEA51" s="915"/>
      <c r="BEB51" s="915"/>
      <c r="BEC51" s="915"/>
      <c r="BED51" s="915"/>
      <c r="BEE51" s="915"/>
      <c r="BEF51" s="915"/>
      <c r="BEG51" s="915"/>
      <c r="BEH51" s="915"/>
      <c r="BEI51" s="915"/>
      <c r="BEJ51" s="915"/>
      <c r="BEK51" s="915"/>
      <c r="BEL51" s="915"/>
      <c r="BEM51" s="915"/>
      <c r="BEN51" s="915"/>
      <c r="BEO51" s="915"/>
      <c r="BEP51" s="915"/>
      <c r="BEQ51" s="915"/>
      <c r="BER51" s="915"/>
      <c r="BES51" s="915"/>
      <c r="BET51" s="915"/>
      <c r="BEU51" s="915"/>
      <c r="BEV51" s="915"/>
      <c r="BEW51" s="915"/>
      <c r="BEX51" s="915"/>
      <c r="BEY51" s="915"/>
      <c r="BEZ51" s="915"/>
      <c r="BFA51" s="915"/>
      <c r="BFB51" s="915"/>
      <c r="BFC51" s="915"/>
      <c r="BFD51" s="915"/>
      <c r="BFE51" s="915"/>
      <c r="BFF51" s="915"/>
      <c r="BFG51" s="915"/>
      <c r="BFH51" s="915"/>
      <c r="BFI51" s="915"/>
      <c r="BFJ51" s="915"/>
      <c r="BFK51" s="915"/>
      <c r="BFL51" s="915"/>
      <c r="BFM51" s="915"/>
      <c r="BFN51" s="915"/>
      <c r="BFO51" s="915"/>
      <c r="BFP51" s="915"/>
      <c r="BFQ51" s="915"/>
      <c r="BFR51" s="915"/>
      <c r="BFS51" s="915"/>
      <c r="BFT51" s="915"/>
      <c r="BFU51" s="915"/>
      <c r="BFV51" s="915"/>
      <c r="BFW51" s="915"/>
      <c r="BFX51" s="915"/>
      <c r="BFY51" s="915"/>
      <c r="BFZ51" s="915"/>
      <c r="BGA51" s="915"/>
      <c r="BGB51" s="915"/>
      <c r="BGC51" s="915"/>
      <c r="BGD51" s="915"/>
      <c r="BGE51" s="915"/>
      <c r="BGF51" s="915"/>
      <c r="BGG51" s="915"/>
      <c r="BGH51" s="915"/>
      <c r="BGI51" s="915"/>
      <c r="BGJ51" s="915"/>
      <c r="BGK51" s="915"/>
      <c r="BGL51" s="915"/>
      <c r="BGM51" s="915"/>
      <c r="BGN51" s="915"/>
      <c r="BGO51" s="915"/>
      <c r="BGP51" s="915"/>
      <c r="BGQ51" s="915"/>
      <c r="BGR51" s="915"/>
      <c r="BGS51" s="915"/>
      <c r="BGT51" s="915"/>
      <c r="BGU51" s="915"/>
      <c r="BGV51" s="915"/>
      <c r="BGW51" s="915"/>
      <c r="BGX51" s="915"/>
      <c r="BGY51" s="915"/>
      <c r="BGZ51" s="915"/>
      <c r="BHA51" s="915"/>
      <c r="BHB51" s="915"/>
      <c r="BHC51" s="915"/>
      <c r="BHD51" s="915"/>
      <c r="BHE51" s="915"/>
      <c r="BHF51" s="915"/>
      <c r="BHG51" s="915"/>
      <c r="BHH51" s="915"/>
      <c r="BHI51" s="915"/>
      <c r="BHJ51" s="915"/>
      <c r="BHK51" s="915"/>
      <c r="BHL51" s="915"/>
      <c r="BHM51" s="915"/>
      <c r="BHN51" s="915"/>
      <c r="BHO51" s="915"/>
      <c r="BHP51" s="915"/>
      <c r="BHQ51" s="915"/>
      <c r="BHR51" s="915"/>
      <c r="BHS51" s="915"/>
      <c r="BHT51" s="915"/>
      <c r="BHU51" s="915"/>
      <c r="BHV51" s="915"/>
      <c r="BHW51" s="915"/>
      <c r="BHX51" s="915"/>
      <c r="BHY51" s="915"/>
      <c r="BHZ51" s="915"/>
      <c r="BIA51" s="915"/>
      <c r="BIB51" s="915"/>
      <c r="BIC51" s="915"/>
      <c r="BID51" s="915"/>
      <c r="BIE51" s="915"/>
      <c r="BIF51" s="915"/>
      <c r="BIG51" s="915"/>
      <c r="BIH51" s="915"/>
      <c r="BII51" s="915"/>
      <c r="BIJ51" s="915"/>
      <c r="BIK51" s="915"/>
      <c r="BIL51" s="915"/>
      <c r="BIM51" s="915"/>
      <c r="BIN51" s="915"/>
      <c r="BIO51" s="915"/>
      <c r="BIP51" s="915"/>
      <c r="BIQ51" s="915"/>
      <c r="BIR51" s="915"/>
      <c r="BIS51" s="915"/>
      <c r="BIT51" s="915"/>
      <c r="BIU51" s="915"/>
      <c r="BIV51" s="915"/>
      <c r="BIW51" s="915"/>
      <c r="BIX51" s="915"/>
      <c r="BIY51" s="915"/>
      <c r="BIZ51" s="915"/>
      <c r="BJA51" s="915"/>
      <c r="BJB51" s="915"/>
      <c r="BJC51" s="915"/>
      <c r="BJD51" s="915"/>
      <c r="BJE51" s="915"/>
      <c r="BJF51" s="915"/>
      <c r="BJG51" s="915"/>
      <c r="BJH51" s="915"/>
      <c r="BJI51" s="915"/>
      <c r="BJJ51" s="915"/>
      <c r="BJK51" s="915"/>
      <c r="BJL51" s="915"/>
      <c r="BJM51" s="915"/>
      <c r="BJN51" s="915"/>
      <c r="BJO51" s="915"/>
      <c r="BJP51" s="915"/>
      <c r="BJQ51" s="915"/>
      <c r="BJR51" s="915"/>
      <c r="BJS51" s="915"/>
      <c r="BJT51" s="915"/>
      <c r="BJU51" s="915"/>
      <c r="BJV51" s="915"/>
      <c r="BJW51" s="915"/>
      <c r="BJX51" s="915"/>
      <c r="BJY51" s="915"/>
      <c r="BJZ51" s="915"/>
      <c r="BKA51" s="915"/>
      <c r="BKB51" s="915"/>
      <c r="BKC51" s="915"/>
      <c r="BKD51" s="915"/>
      <c r="BKE51" s="915"/>
      <c r="BKF51" s="915"/>
      <c r="BKG51" s="915"/>
      <c r="BKH51" s="915"/>
      <c r="BKI51" s="915"/>
      <c r="BKJ51" s="915"/>
      <c r="BKK51" s="915"/>
      <c r="BKL51" s="915"/>
      <c r="BKM51" s="915"/>
      <c r="BKN51" s="915"/>
      <c r="BKO51" s="915"/>
      <c r="BKP51" s="915"/>
      <c r="BKQ51" s="915"/>
      <c r="BKR51" s="915"/>
      <c r="BKS51" s="915"/>
      <c r="BKT51" s="915"/>
      <c r="BKU51" s="915"/>
      <c r="BKV51" s="915"/>
      <c r="BKW51" s="915"/>
      <c r="BKX51" s="915"/>
      <c r="BKY51" s="915"/>
      <c r="BKZ51" s="915"/>
      <c r="BLA51" s="915"/>
      <c r="BLB51" s="915"/>
      <c r="BLC51" s="915"/>
      <c r="BLD51" s="915"/>
      <c r="BLE51" s="915"/>
      <c r="BLF51" s="915"/>
      <c r="BLG51" s="915"/>
      <c r="BLH51" s="915"/>
      <c r="BLI51" s="915"/>
      <c r="BLJ51" s="915"/>
      <c r="BLK51" s="915"/>
      <c r="BLL51" s="915"/>
      <c r="BLM51" s="915"/>
      <c r="BLN51" s="915"/>
      <c r="BLO51" s="915"/>
      <c r="BLP51" s="915"/>
      <c r="BLQ51" s="915"/>
      <c r="BLR51" s="915"/>
      <c r="BLS51" s="915"/>
      <c r="BLT51" s="915"/>
      <c r="BLU51" s="915"/>
      <c r="BLV51" s="915"/>
      <c r="BLW51" s="915"/>
      <c r="BLX51" s="915"/>
      <c r="BLY51" s="915"/>
      <c r="BLZ51" s="915"/>
      <c r="BMA51" s="915"/>
      <c r="BMB51" s="915"/>
      <c r="BMC51" s="915"/>
      <c r="BMD51" s="915"/>
      <c r="BME51" s="915"/>
      <c r="BMF51" s="915"/>
      <c r="BMG51" s="915"/>
      <c r="BMH51" s="915"/>
      <c r="BMI51" s="915"/>
      <c r="BMJ51" s="915"/>
      <c r="BMK51" s="915"/>
      <c r="BML51" s="915"/>
      <c r="BMM51" s="915"/>
      <c r="BMN51" s="915"/>
      <c r="BMO51" s="915"/>
      <c r="BMP51" s="915"/>
      <c r="BMQ51" s="915"/>
      <c r="BMR51" s="915"/>
      <c r="BMS51" s="915"/>
      <c r="BMT51" s="915"/>
      <c r="BMU51" s="915"/>
      <c r="BMV51" s="915"/>
      <c r="BMW51" s="915"/>
      <c r="BMX51" s="915"/>
      <c r="BMY51" s="915"/>
      <c r="BMZ51" s="915"/>
      <c r="BNA51" s="915"/>
      <c r="BNB51" s="915"/>
      <c r="BNC51" s="915"/>
      <c r="BND51" s="915"/>
      <c r="BNE51" s="915"/>
      <c r="BNF51" s="915"/>
      <c r="BNG51" s="915"/>
      <c r="BNH51" s="915"/>
      <c r="BNI51" s="915"/>
      <c r="BNJ51" s="915"/>
      <c r="BNK51" s="915"/>
      <c r="BNL51" s="915"/>
      <c r="BNM51" s="915"/>
      <c r="BNN51" s="915"/>
      <c r="BNO51" s="915"/>
      <c r="BNP51" s="915"/>
      <c r="BNQ51" s="915"/>
      <c r="BNR51" s="915"/>
      <c r="BNS51" s="915"/>
      <c r="BNT51" s="915"/>
      <c r="BNU51" s="915"/>
      <c r="BNV51" s="915"/>
      <c r="BNW51" s="915"/>
      <c r="BNX51" s="915"/>
      <c r="BNY51" s="915"/>
      <c r="BNZ51" s="915"/>
      <c r="BOA51" s="915"/>
      <c r="BOB51" s="915"/>
      <c r="BOC51" s="915"/>
      <c r="BOD51" s="915"/>
      <c r="BOE51" s="915"/>
      <c r="BOF51" s="915"/>
      <c r="BOG51" s="915"/>
      <c r="BOH51" s="915"/>
      <c r="BOI51" s="915"/>
      <c r="BOJ51" s="915"/>
      <c r="BOK51" s="915"/>
      <c r="BOL51" s="915"/>
      <c r="BOM51" s="915"/>
      <c r="BON51" s="915"/>
      <c r="BOO51" s="915"/>
      <c r="BOP51" s="915"/>
      <c r="BOQ51" s="915"/>
      <c r="BOR51" s="915"/>
      <c r="BOS51" s="915"/>
      <c r="BOT51" s="915"/>
      <c r="BOU51" s="915"/>
      <c r="BOV51" s="915"/>
      <c r="BOW51" s="915"/>
      <c r="BOX51" s="915"/>
      <c r="BOY51" s="915"/>
      <c r="BOZ51" s="915"/>
      <c r="BPA51" s="915"/>
      <c r="BPB51" s="915"/>
      <c r="BPC51" s="915"/>
      <c r="BPD51" s="915"/>
      <c r="BPE51" s="915"/>
      <c r="BPF51" s="915"/>
      <c r="BPG51" s="915"/>
      <c r="BPH51" s="915"/>
      <c r="BPI51" s="915"/>
      <c r="BPJ51" s="915"/>
      <c r="BPK51" s="915"/>
      <c r="BPL51" s="915"/>
      <c r="BPM51" s="915"/>
      <c r="BPN51" s="915"/>
      <c r="BPO51" s="915"/>
      <c r="BPP51" s="915"/>
      <c r="BPQ51" s="915"/>
      <c r="BPR51" s="915"/>
      <c r="BPS51" s="915"/>
      <c r="BPT51" s="915"/>
      <c r="BPU51" s="915"/>
      <c r="BPV51" s="915"/>
      <c r="BPW51" s="915"/>
      <c r="BPX51" s="915"/>
      <c r="BPY51" s="915"/>
      <c r="BPZ51" s="915"/>
      <c r="BQA51" s="915"/>
      <c r="BQB51" s="915"/>
      <c r="BQC51" s="915"/>
      <c r="BQD51" s="915"/>
      <c r="BQE51" s="915"/>
      <c r="BQF51" s="915"/>
      <c r="BQG51" s="915"/>
      <c r="BQH51" s="915"/>
      <c r="BQI51" s="915"/>
      <c r="BQJ51" s="915"/>
      <c r="BQK51" s="915"/>
      <c r="BQL51" s="915"/>
      <c r="BQM51" s="915"/>
      <c r="BQN51" s="915"/>
      <c r="BQO51" s="915"/>
      <c r="BQP51" s="915"/>
      <c r="BQQ51" s="915"/>
      <c r="BQR51" s="915"/>
      <c r="BQS51" s="915"/>
      <c r="BQT51" s="915"/>
      <c r="BQU51" s="915"/>
      <c r="BQV51" s="915"/>
      <c r="BQW51" s="915"/>
      <c r="BQX51" s="915"/>
      <c r="BQY51" s="915"/>
      <c r="BQZ51" s="915"/>
      <c r="BRA51" s="915"/>
      <c r="BRB51" s="915"/>
      <c r="BRC51" s="915"/>
      <c r="BRD51" s="915"/>
      <c r="BRE51" s="915"/>
      <c r="BRF51" s="915"/>
      <c r="BRG51" s="915"/>
      <c r="BRH51" s="915"/>
      <c r="BRI51" s="915"/>
      <c r="BRJ51" s="915"/>
      <c r="BRK51" s="915"/>
      <c r="BRL51" s="915"/>
      <c r="BRM51" s="915"/>
      <c r="BRN51" s="915"/>
      <c r="BRO51" s="915"/>
      <c r="BRP51" s="915"/>
      <c r="BRQ51" s="915"/>
      <c r="BRR51" s="915"/>
      <c r="BRS51" s="915"/>
      <c r="BRT51" s="915"/>
      <c r="BRU51" s="915"/>
      <c r="BRV51" s="915"/>
      <c r="BRW51" s="915"/>
      <c r="BRX51" s="915"/>
      <c r="BRY51" s="915"/>
      <c r="BRZ51" s="915"/>
      <c r="BSA51" s="915"/>
      <c r="BSB51" s="915"/>
      <c r="BSC51" s="915"/>
      <c r="BSD51" s="915"/>
      <c r="BSE51" s="915"/>
      <c r="BSF51" s="915"/>
      <c r="BSG51" s="915"/>
      <c r="BSH51" s="915"/>
      <c r="BSI51" s="915"/>
      <c r="BSJ51" s="915"/>
      <c r="BSK51" s="915"/>
      <c r="BSL51" s="915"/>
      <c r="BSM51" s="915"/>
      <c r="BSN51" s="915"/>
      <c r="BSO51" s="915"/>
      <c r="BSP51" s="915"/>
      <c r="BSQ51" s="915"/>
      <c r="BSR51" s="915"/>
      <c r="BSS51" s="915"/>
      <c r="BST51" s="915"/>
      <c r="BSU51" s="915"/>
      <c r="BSV51" s="915"/>
      <c r="BSW51" s="915"/>
      <c r="BSX51" s="915"/>
      <c r="BSY51" s="915"/>
      <c r="BSZ51" s="915"/>
      <c r="BTA51" s="915"/>
      <c r="BTB51" s="915"/>
      <c r="BTC51" s="915"/>
      <c r="BTD51" s="915"/>
      <c r="BTE51" s="915"/>
      <c r="BTF51" s="915"/>
      <c r="BTG51" s="915"/>
      <c r="BTH51" s="915"/>
      <c r="BTI51" s="915"/>
      <c r="BTJ51" s="915"/>
      <c r="BTK51" s="915"/>
      <c r="BTL51" s="915"/>
      <c r="BTM51" s="915"/>
      <c r="BTN51" s="915"/>
      <c r="BTO51" s="915"/>
      <c r="BTP51" s="915"/>
      <c r="BTQ51" s="915"/>
      <c r="BTR51" s="915"/>
      <c r="BTS51" s="915"/>
      <c r="BTT51" s="915"/>
      <c r="BTU51" s="915"/>
      <c r="BTV51" s="915"/>
      <c r="BTW51" s="915"/>
      <c r="BTX51" s="915"/>
      <c r="BTY51" s="915"/>
      <c r="BTZ51" s="915"/>
      <c r="BUA51" s="915"/>
      <c r="BUB51" s="915"/>
      <c r="BUC51" s="915"/>
      <c r="BUD51" s="915"/>
      <c r="BUE51" s="915"/>
      <c r="BUF51" s="915"/>
      <c r="BUG51" s="915"/>
      <c r="BUH51" s="915"/>
      <c r="BUI51" s="915"/>
      <c r="BUJ51" s="915"/>
      <c r="BUK51" s="915"/>
      <c r="BUL51" s="915"/>
      <c r="BUM51" s="915"/>
      <c r="BUN51" s="915"/>
      <c r="BUO51" s="915"/>
      <c r="BUP51" s="915"/>
      <c r="BUQ51" s="915"/>
      <c r="BUR51" s="915"/>
      <c r="BUS51" s="915"/>
      <c r="BUT51" s="915"/>
      <c r="BUU51" s="915"/>
      <c r="BUV51" s="915"/>
      <c r="BUW51" s="915"/>
      <c r="BUX51" s="915"/>
      <c r="BUY51" s="915"/>
      <c r="BUZ51" s="915"/>
      <c r="BVA51" s="915"/>
      <c r="BVB51" s="915"/>
      <c r="BVC51" s="915"/>
      <c r="BVD51" s="915"/>
      <c r="BVE51" s="915"/>
      <c r="BVF51" s="915"/>
      <c r="BVG51" s="915"/>
      <c r="BVH51" s="915"/>
      <c r="BVI51" s="915"/>
      <c r="BVJ51" s="915"/>
      <c r="BVK51" s="915"/>
      <c r="BVL51" s="915"/>
      <c r="BVM51" s="915"/>
      <c r="BVN51" s="915"/>
      <c r="BVO51" s="915"/>
      <c r="BVP51" s="915"/>
      <c r="BVQ51" s="915"/>
      <c r="BVR51" s="915"/>
      <c r="BVS51" s="915"/>
      <c r="BVT51" s="915"/>
      <c r="BVU51" s="915"/>
      <c r="BVV51" s="915"/>
      <c r="BVW51" s="915"/>
      <c r="BVX51" s="915"/>
      <c r="BVY51" s="915"/>
      <c r="BVZ51" s="915"/>
      <c r="BWA51" s="915"/>
      <c r="BWB51" s="915"/>
      <c r="BWC51" s="915"/>
      <c r="BWD51" s="915"/>
      <c r="BWE51" s="915"/>
      <c r="BWF51" s="915"/>
      <c r="BWG51" s="915"/>
      <c r="BWH51" s="915"/>
      <c r="BWI51" s="915"/>
      <c r="BWJ51" s="915"/>
      <c r="BWK51" s="915"/>
      <c r="BWL51" s="915"/>
      <c r="BWM51" s="915"/>
      <c r="BWN51" s="915"/>
      <c r="BWO51" s="915"/>
      <c r="BWP51" s="915"/>
      <c r="BWQ51" s="915"/>
      <c r="BWR51" s="915"/>
      <c r="BWS51" s="915"/>
      <c r="BWT51" s="915"/>
      <c r="BWU51" s="915"/>
      <c r="BWV51" s="915"/>
      <c r="BWW51" s="915"/>
      <c r="BWX51" s="915"/>
      <c r="BWY51" s="915"/>
      <c r="BWZ51" s="915"/>
      <c r="BXA51" s="915"/>
      <c r="BXB51" s="915"/>
      <c r="BXC51" s="915"/>
      <c r="BXD51" s="915"/>
      <c r="BXE51" s="915"/>
      <c r="BXF51" s="915"/>
      <c r="BXG51" s="915"/>
      <c r="BXH51" s="915"/>
      <c r="BXI51" s="915"/>
      <c r="BXJ51" s="915"/>
      <c r="BXK51" s="915"/>
      <c r="BXL51" s="915"/>
      <c r="BXM51" s="915"/>
      <c r="BXN51" s="915"/>
      <c r="BXO51" s="915"/>
      <c r="BXP51" s="915"/>
      <c r="BXQ51" s="915"/>
      <c r="BXR51" s="915"/>
      <c r="BXS51" s="915"/>
      <c r="BXT51" s="915"/>
      <c r="BXU51" s="915"/>
      <c r="BXV51" s="915"/>
      <c r="BXW51" s="915"/>
      <c r="BXX51" s="915"/>
      <c r="BXY51" s="915"/>
      <c r="BXZ51" s="915"/>
      <c r="BYA51" s="915"/>
      <c r="BYB51" s="915"/>
      <c r="BYC51" s="915"/>
      <c r="BYD51" s="915"/>
      <c r="BYE51" s="915"/>
      <c r="BYF51" s="915"/>
      <c r="BYG51" s="915"/>
      <c r="BYH51" s="915"/>
      <c r="BYI51" s="915"/>
      <c r="BYJ51" s="915"/>
      <c r="BYK51" s="915"/>
      <c r="BYL51" s="915"/>
      <c r="BYM51" s="915"/>
      <c r="BYN51" s="915"/>
      <c r="BYO51" s="915"/>
      <c r="BYP51" s="915"/>
      <c r="BYQ51" s="915"/>
      <c r="BYR51" s="915"/>
      <c r="BYS51" s="915"/>
      <c r="BYT51" s="915"/>
      <c r="BYU51" s="915"/>
      <c r="BYV51" s="915"/>
      <c r="BYW51" s="915"/>
      <c r="BYX51" s="915"/>
      <c r="BYY51" s="915"/>
      <c r="BYZ51" s="915"/>
      <c r="BZA51" s="915"/>
      <c r="BZB51" s="915"/>
      <c r="BZC51" s="915"/>
      <c r="BZD51" s="915"/>
      <c r="BZE51" s="915"/>
      <c r="BZF51" s="915"/>
      <c r="BZG51" s="915"/>
      <c r="BZH51" s="915"/>
      <c r="BZI51" s="915"/>
      <c r="BZJ51" s="915"/>
      <c r="BZK51" s="915"/>
      <c r="BZL51" s="915"/>
      <c r="BZM51" s="915"/>
      <c r="BZN51" s="915"/>
      <c r="BZO51" s="915"/>
      <c r="BZP51" s="915"/>
      <c r="BZQ51" s="915"/>
      <c r="BZR51" s="915"/>
      <c r="BZS51" s="915"/>
      <c r="BZT51" s="915"/>
      <c r="BZU51" s="915"/>
      <c r="BZV51" s="915"/>
      <c r="BZW51" s="915"/>
      <c r="BZX51" s="915"/>
      <c r="BZY51" s="915"/>
      <c r="BZZ51" s="915"/>
      <c r="CAA51" s="915"/>
      <c r="CAB51" s="915"/>
      <c r="CAC51" s="915"/>
      <c r="CAD51" s="915"/>
      <c r="CAE51" s="915"/>
      <c r="CAF51" s="915"/>
      <c r="CAG51" s="915"/>
      <c r="CAH51" s="915"/>
      <c r="CAI51" s="915"/>
      <c r="CAJ51" s="915"/>
      <c r="CAK51" s="915"/>
      <c r="CAL51" s="915"/>
      <c r="CAM51" s="915"/>
      <c r="CAN51" s="915"/>
      <c r="CAO51" s="915"/>
      <c r="CAP51" s="915"/>
      <c r="CAQ51" s="915"/>
      <c r="CAR51" s="915"/>
      <c r="CAS51" s="915"/>
      <c r="CAT51" s="915"/>
      <c r="CAU51" s="915"/>
      <c r="CAV51" s="915"/>
      <c r="CAW51" s="915"/>
      <c r="CAX51" s="915"/>
      <c r="CAY51" s="915"/>
      <c r="CAZ51" s="915"/>
      <c r="CBA51" s="915"/>
      <c r="CBB51" s="915"/>
      <c r="CBC51" s="915"/>
      <c r="CBD51" s="915"/>
      <c r="CBE51" s="915"/>
      <c r="CBF51" s="915"/>
      <c r="CBG51" s="915"/>
      <c r="CBH51" s="915"/>
      <c r="CBI51" s="915"/>
      <c r="CBJ51" s="915"/>
      <c r="CBK51" s="915"/>
      <c r="CBL51" s="915"/>
      <c r="CBM51" s="915"/>
      <c r="CBN51" s="915"/>
      <c r="CBO51" s="915"/>
      <c r="CBP51" s="915"/>
      <c r="CBQ51" s="915"/>
      <c r="CBR51" s="915"/>
      <c r="CBS51" s="915"/>
      <c r="CBT51" s="915"/>
      <c r="CBU51" s="915"/>
      <c r="CBV51" s="915"/>
      <c r="CBW51" s="915"/>
      <c r="CBX51" s="915"/>
      <c r="CBY51" s="915"/>
      <c r="CBZ51" s="915"/>
      <c r="CCA51" s="915"/>
      <c r="CCB51" s="915"/>
      <c r="CCC51" s="915"/>
      <c r="CCD51" s="915"/>
      <c r="CCE51" s="915"/>
      <c r="CCF51" s="915"/>
      <c r="CCG51" s="915"/>
      <c r="CCH51" s="915"/>
      <c r="CCI51" s="915"/>
      <c r="CCJ51" s="915"/>
      <c r="CCK51" s="915"/>
      <c r="CCL51" s="915"/>
      <c r="CCM51" s="915"/>
      <c r="CCN51" s="915"/>
      <c r="CCO51" s="915"/>
      <c r="CCP51" s="915"/>
      <c r="CCQ51" s="915"/>
      <c r="CCR51" s="915"/>
      <c r="CCS51" s="915"/>
      <c r="CCT51" s="915"/>
      <c r="CCU51" s="915"/>
      <c r="CCV51" s="915"/>
      <c r="CCW51" s="915"/>
      <c r="CCX51" s="915"/>
      <c r="CCY51" s="915"/>
      <c r="CCZ51" s="915"/>
      <c r="CDA51" s="915"/>
      <c r="CDB51" s="915"/>
      <c r="CDC51" s="915"/>
      <c r="CDD51" s="915"/>
      <c r="CDE51" s="915"/>
      <c r="CDF51" s="915"/>
      <c r="CDG51" s="915"/>
      <c r="CDH51" s="915"/>
      <c r="CDI51" s="915"/>
      <c r="CDJ51" s="915"/>
      <c r="CDK51" s="915"/>
      <c r="CDL51" s="915"/>
      <c r="CDM51" s="915"/>
      <c r="CDN51" s="915"/>
      <c r="CDO51" s="915"/>
      <c r="CDP51" s="915"/>
      <c r="CDQ51" s="915"/>
      <c r="CDR51" s="915"/>
      <c r="CDS51" s="915"/>
      <c r="CDT51" s="915"/>
      <c r="CDU51" s="915"/>
      <c r="CDV51" s="915"/>
      <c r="CDW51" s="915"/>
      <c r="CDX51" s="915"/>
      <c r="CDY51" s="915"/>
      <c r="CDZ51" s="915"/>
      <c r="CEA51" s="915"/>
      <c r="CEB51" s="915"/>
      <c r="CEC51" s="915"/>
      <c r="CED51" s="915"/>
      <c r="CEE51" s="915"/>
      <c r="CEF51" s="915"/>
      <c r="CEG51" s="915"/>
      <c r="CEH51" s="915"/>
      <c r="CEI51" s="915"/>
      <c r="CEJ51" s="915"/>
      <c r="CEK51" s="915"/>
      <c r="CEL51" s="915"/>
      <c r="CEM51" s="915"/>
      <c r="CEN51" s="915"/>
      <c r="CEO51" s="915"/>
      <c r="CEP51" s="915"/>
      <c r="CEQ51" s="915"/>
      <c r="CER51" s="915"/>
      <c r="CES51" s="915"/>
      <c r="CET51" s="915"/>
      <c r="CEU51" s="915"/>
      <c r="CEV51" s="915"/>
      <c r="CEW51" s="915"/>
      <c r="CEX51" s="915"/>
      <c r="CEY51" s="915"/>
      <c r="CEZ51" s="915"/>
      <c r="CFA51" s="915"/>
      <c r="CFB51" s="915"/>
      <c r="CFC51" s="915"/>
      <c r="CFD51" s="915"/>
      <c r="CFE51" s="915"/>
      <c r="CFF51" s="915"/>
      <c r="CFG51" s="915"/>
      <c r="CFH51" s="915"/>
      <c r="CFI51" s="915"/>
      <c r="CFJ51" s="915"/>
      <c r="CFK51" s="915"/>
      <c r="CFL51" s="915"/>
      <c r="CFM51" s="915"/>
      <c r="CFN51" s="915"/>
      <c r="CFO51" s="915"/>
      <c r="CFP51" s="915"/>
      <c r="CFQ51" s="915"/>
      <c r="CFR51" s="915"/>
      <c r="CFS51" s="915"/>
      <c r="CFT51" s="915"/>
      <c r="CFU51" s="915"/>
      <c r="CFV51" s="915"/>
      <c r="CFW51" s="915"/>
      <c r="CFX51" s="915"/>
      <c r="CFY51" s="915"/>
      <c r="CFZ51" s="915"/>
      <c r="CGA51" s="915"/>
      <c r="CGB51" s="915"/>
      <c r="CGC51" s="915"/>
      <c r="CGD51" s="915"/>
      <c r="CGE51" s="915"/>
      <c r="CGF51" s="915"/>
      <c r="CGG51" s="915"/>
      <c r="CGH51" s="915"/>
      <c r="CGI51" s="915"/>
      <c r="CGJ51" s="915"/>
      <c r="CGK51" s="915"/>
      <c r="CGL51" s="915"/>
      <c r="CGM51" s="915"/>
      <c r="CGN51" s="915"/>
      <c r="CGO51" s="915"/>
      <c r="CGP51" s="915"/>
      <c r="CGQ51" s="915"/>
      <c r="CGR51" s="915"/>
      <c r="CGS51" s="915"/>
      <c r="CGT51" s="915"/>
      <c r="CGU51" s="915"/>
      <c r="CGV51" s="915"/>
      <c r="CGW51" s="915"/>
      <c r="CGX51" s="915"/>
      <c r="CGY51" s="915"/>
      <c r="CGZ51" s="915"/>
      <c r="CHA51" s="915"/>
      <c r="CHB51" s="915"/>
      <c r="CHC51" s="915"/>
      <c r="CHD51" s="915"/>
      <c r="CHE51" s="915"/>
      <c r="CHF51" s="915"/>
      <c r="CHG51" s="915"/>
      <c r="CHH51" s="915"/>
      <c r="CHI51" s="915"/>
      <c r="CHJ51" s="915"/>
      <c r="CHK51" s="915"/>
      <c r="CHL51" s="915"/>
      <c r="CHM51" s="915"/>
      <c r="CHN51" s="915"/>
      <c r="CHO51" s="915"/>
      <c r="CHP51" s="915"/>
      <c r="CHQ51" s="915"/>
      <c r="CHR51" s="915"/>
      <c r="CHS51" s="915"/>
      <c r="CHT51" s="915"/>
      <c r="CHU51" s="915"/>
      <c r="CHV51" s="915"/>
      <c r="CHW51" s="915"/>
      <c r="CHX51" s="915"/>
      <c r="CHY51" s="915"/>
      <c r="CHZ51" s="915"/>
      <c r="CIA51" s="915"/>
      <c r="CIB51" s="915"/>
      <c r="CIC51" s="915"/>
      <c r="CID51" s="915"/>
      <c r="CIE51" s="915"/>
      <c r="CIF51" s="915"/>
      <c r="CIG51" s="915"/>
      <c r="CIH51" s="915"/>
      <c r="CII51" s="915"/>
      <c r="CIJ51" s="915"/>
      <c r="CIK51" s="915"/>
      <c r="CIL51" s="915"/>
      <c r="CIM51" s="915"/>
      <c r="CIN51" s="915"/>
      <c r="CIO51" s="915"/>
      <c r="CIP51" s="915"/>
      <c r="CIQ51" s="915"/>
      <c r="CIR51" s="915"/>
      <c r="CIS51" s="915"/>
      <c r="CIT51" s="915"/>
      <c r="CIU51" s="915"/>
      <c r="CIV51" s="915"/>
      <c r="CIW51" s="915"/>
      <c r="CIX51" s="915"/>
      <c r="CIY51" s="915"/>
      <c r="CIZ51" s="915"/>
      <c r="CJA51" s="915"/>
      <c r="CJB51" s="915"/>
      <c r="CJC51" s="915"/>
      <c r="CJD51" s="915"/>
      <c r="CJE51" s="915"/>
      <c r="CJF51" s="915"/>
      <c r="CJG51" s="915"/>
      <c r="CJH51" s="915"/>
      <c r="CJI51" s="915"/>
      <c r="CJJ51" s="915"/>
      <c r="CJK51" s="915"/>
      <c r="CJL51" s="915"/>
      <c r="CJM51" s="915"/>
      <c r="CJN51" s="915"/>
      <c r="CJO51" s="915"/>
      <c r="CJP51" s="915"/>
      <c r="CJQ51" s="915"/>
      <c r="CJR51" s="915"/>
      <c r="CJS51" s="915"/>
      <c r="CJT51" s="915"/>
      <c r="CJU51" s="915"/>
      <c r="CJV51" s="915"/>
      <c r="CJW51" s="915"/>
      <c r="CJX51" s="915"/>
      <c r="CJY51" s="915"/>
      <c r="CJZ51" s="915"/>
      <c r="CKA51" s="915"/>
      <c r="CKB51" s="915"/>
      <c r="CKC51" s="915"/>
      <c r="CKD51" s="915"/>
      <c r="CKE51" s="915"/>
      <c r="CKF51" s="915"/>
      <c r="CKG51" s="915"/>
      <c r="CKH51" s="915"/>
      <c r="CKI51" s="915"/>
      <c r="CKJ51" s="915"/>
      <c r="CKK51" s="915"/>
      <c r="CKL51" s="915"/>
      <c r="CKM51" s="915"/>
      <c r="CKN51" s="915"/>
      <c r="CKO51" s="915"/>
      <c r="CKP51" s="915"/>
      <c r="CKQ51" s="915"/>
      <c r="CKR51" s="915"/>
      <c r="CKS51" s="915"/>
      <c r="CKT51" s="915"/>
      <c r="CKU51" s="915"/>
      <c r="CKV51" s="915"/>
      <c r="CKW51" s="915"/>
      <c r="CKX51" s="915"/>
      <c r="CKY51" s="915"/>
      <c r="CKZ51" s="915"/>
      <c r="CLA51" s="915"/>
      <c r="CLB51" s="915"/>
      <c r="CLC51" s="915"/>
      <c r="CLD51" s="915"/>
      <c r="CLE51" s="915"/>
      <c r="CLF51" s="915"/>
      <c r="CLG51" s="915"/>
      <c r="CLH51" s="915"/>
      <c r="CLI51" s="915"/>
      <c r="CLJ51" s="915"/>
      <c r="CLK51" s="915"/>
      <c r="CLL51" s="915"/>
      <c r="CLM51" s="915"/>
      <c r="CLN51" s="915"/>
      <c r="CLO51" s="915"/>
      <c r="CLP51" s="915"/>
      <c r="CLQ51" s="915"/>
      <c r="CLR51" s="915"/>
      <c r="CLS51" s="915"/>
      <c r="CLT51" s="915"/>
      <c r="CLU51" s="915"/>
      <c r="CLV51" s="915"/>
      <c r="CLW51" s="915"/>
      <c r="CLX51" s="915"/>
      <c r="CLY51" s="915"/>
      <c r="CLZ51" s="915"/>
      <c r="CMA51" s="915"/>
      <c r="CMB51" s="915"/>
      <c r="CMC51" s="915"/>
      <c r="CMD51" s="915"/>
      <c r="CME51" s="915"/>
      <c r="CMF51" s="915"/>
      <c r="CMG51" s="915"/>
      <c r="CMH51" s="915"/>
      <c r="CMI51" s="915"/>
      <c r="CMJ51" s="915"/>
      <c r="CMK51" s="915"/>
      <c r="CML51" s="915"/>
      <c r="CMM51" s="915"/>
      <c r="CMN51" s="915"/>
      <c r="CMO51" s="915"/>
      <c r="CMP51" s="915"/>
      <c r="CMQ51" s="915"/>
      <c r="CMR51" s="915"/>
      <c r="CMS51" s="915"/>
      <c r="CMT51" s="915"/>
      <c r="CMU51" s="915"/>
      <c r="CMV51" s="915"/>
      <c r="CMW51" s="915"/>
      <c r="CMX51" s="915"/>
      <c r="CMY51" s="915"/>
      <c r="CMZ51" s="915"/>
      <c r="CNA51" s="915"/>
      <c r="CNB51" s="915"/>
      <c r="CNC51" s="915"/>
      <c r="CND51" s="915"/>
      <c r="CNE51" s="915"/>
      <c r="CNF51" s="915"/>
      <c r="CNG51" s="915"/>
      <c r="CNH51" s="915"/>
      <c r="CNI51" s="915"/>
      <c r="CNJ51" s="915"/>
      <c r="CNK51" s="915"/>
      <c r="CNL51" s="915"/>
      <c r="CNM51" s="915"/>
      <c r="CNN51" s="915"/>
      <c r="CNO51" s="915"/>
      <c r="CNP51" s="915"/>
      <c r="CNQ51" s="915"/>
      <c r="CNR51" s="915"/>
      <c r="CNS51" s="915"/>
      <c r="CNT51" s="915"/>
      <c r="CNU51" s="915"/>
      <c r="CNV51" s="915"/>
      <c r="CNW51" s="915"/>
      <c r="CNX51" s="915"/>
      <c r="CNY51" s="915"/>
      <c r="CNZ51" s="915"/>
      <c r="COA51" s="915"/>
      <c r="COB51" s="915"/>
      <c r="COC51" s="915"/>
      <c r="COD51" s="915"/>
      <c r="COE51" s="915"/>
      <c r="COF51" s="915"/>
      <c r="COG51" s="915"/>
      <c r="COH51" s="915"/>
      <c r="COI51" s="915"/>
      <c r="COJ51" s="915"/>
      <c r="COK51" s="915"/>
      <c r="COL51" s="915"/>
      <c r="COM51" s="915"/>
      <c r="CON51" s="915"/>
      <c r="COO51" s="915"/>
      <c r="COP51" s="915"/>
      <c r="COQ51" s="915"/>
      <c r="COR51" s="915"/>
      <c r="COS51" s="915"/>
      <c r="COT51" s="915"/>
      <c r="COU51" s="915"/>
      <c r="COV51" s="915"/>
      <c r="COW51" s="915"/>
      <c r="COX51" s="915"/>
      <c r="COY51" s="915"/>
      <c r="COZ51" s="915"/>
      <c r="CPA51" s="915"/>
      <c r="CPB51" s="915"/>
      <c r="CPC51" s="915"/>
      <c r="CPD51" s="915"/>
      <c r="CPE51" s="915"/>
      <c r="CPF51" s="915"/>
      <c r="CPG51" s="915"/>
      <c r="CPH51" s="915"/>
      <c r="CPI51" s="915"/>
      <c r="CPJ51" s="915"/>
      <c r="CPK51" s="915"/>
      <c r="CPL51" s="915"/>
      <c r="CPM51" s="915"/>
      <c r="CPN51" s="915"/>
      <c r="CPO51" s="915"/>
      <c r="CPP51" s="915"/>
      <c r="CPQ51" s="915"/>
      <c r="CPR51" s="915"/>
      <c r="CPS51" s="915"/>
      <c r="CPT51" s="915"/>
      <c r="CPU51" s="915"/>
      <c r="CPV51" s="915"/>
      <c r="CPW51" s="915"/>
      <c r="CPX51" s="915"/>
      <c r="CPY51" s="915"/>
      <c r="CPZ51" s="915"/>
      <c r="CQA51" s="915"/>
      <c r="CQB51" s="915"/>
      <c r="CQC51" s="915"/>
      <c r="CQD51" s="915"/>
      <c r="CQE51" s="915"/>
      <c r="CQF51" s="915"/>
      <c r="CQG51" s="915"/>
      <c r="CQH51" s="915"/>
      <c r="CQI51" s="915"/>
      <c r="CQJ51" s="915"/>
      <c r="CQK51" s="915"/>
      <c r="CQL51" s="915"/>
      <c r="CQM51" s="915"/>
      <c r="CQN51" s="915"/>
      <c r="CQO51" s="915"/>
      <c r="CQP51" s="915"/>
      <c r="CQQ51" s="915"/>
      <c r="CQR51" s="915"/>
      <c r="CQS51" s="915"/>
      <c r="CQT51" s="915"/>
      <c r="CQU51" s="915"/>
      <c r="CQV51" s="915"/>
      <c r="CQW51" s="915"/>
      <c r="CQX51" s="915"/>
      <c r="CQY51" s="915"/>
      <c r="CQZ51" s="915"/>
      <c r="CRA51" s="915"/>
      <c r="CRB51" s="915"/>
      <c r="CRC51" s="915"/>
      <c r="CRD51" s="915"/>
      <c r="CRE51" s="915"/>
      <c r="CRF51" s="915"/>
      <c r="CRG51" s="915"/>
      <c r="CRH51" s="915"/>
      <c r="CRI51" s="915"/>
      <c r="CRJ51" s="915"/>
      <c r="CRK51" s="915"/>
      <c r="CRL51" s="915"/>
      <c r="CRM51" s="915"/>
      <c r="CRN51" s="915"/>
      <c r="CRO51" s="915"/>
      <c r="CRP51" s="915"/>
      <c r="CRQ51" s="915"/>
      <c r="CRR51" s="915"/>
      <c r="CRS51" s="915"/>
      <c r="CRT51" s="915"/>
      <c r="CRU51" s="915"/>
      <c r="CRV51" s="915"/>
      <c r="CRW51" s="915"/>
      <c r="CRX51" s="915"/>
      <c r="CRY51" s="915"/>
      <c r="CRZ51" s="915"/>
      <c r="CSA51" s="915"/>
      <c r="CSB51" s="915"/>
      <c r="CSC51" s="915"/>
      <c r="CSD51" s="915"/>
      <c r="CSE51" s="915"/>
      <c r="CSF51" s="915"/>
      <c r="CSG51" s="915"/>
      <c r="CSH51" s="915"/>
      <c r="CSI51" s="915"/>
      <c r="CSJ51" s="915"/>
      <c r="CSK51" s="915"/>
      <c r="CSL51" s="915"/>
      <c r="CSM51" s="915"/>
      <c r="CSN51" s="915"/>
      <c r="CSO51" s="915"/>
      <c r="CSP51" s="915"/>
      <c r="CSQ51" s="915"/>
      <c r="CSR51" s="915"/>
      <c r="CSS51" s="915"/>
      <c r="CST51" s="915"/>
      <c r="CSU51" s="915"/>
      <c r="CSV51" s="915"/>
      <c r="CSW51" s="915"/>
      <c r="CSX51" s="915"/>
      <c r="CSY51" s="915"/>
      <c r="CSZ51" s="915"/>
      <c r="CTA51" s="915"/>
      <c r="CTB51" s="915"/>
      <c r="CTC51" s="915"/>
      <c r="CTD51" s="915"/>
      <c r="CTE51" s="915"/>
      <c r="CTF51" s="915"/>
      <c r="CTG51" s="915"/>
      <c r="CTH51" s="915"/>
      <c r="CTI51" s="915"/>
      <c r="CTJ51" s="915"/>
      <c r="CTK51" s="915"/>
      <c r="CTL51" s="915"/>
      <c r="CTM51" s="915"/>
      <c r="CTN51" s="915"/>
      <c r="CTO51" s="915"/>
      <c r="CTP51" s="915"/>
      <c r="CTQ51" s="915"/>
      <c r="CTR51" s="915"/>
      <c r="CTS51" s="915"/>
      <c r="CTT51" s="915"/>
      <c r="CTU51" s="915"/>
      <c r="CTV51" s="915"/>
      <c r="CTW51" s="915"/>
      <c r="CTX51" s="915"/>
      <c r="CTY51" s="915"/>
      <c r="CTZ51" s="915"/>
      <c r="CUA51" s="915"/>
      <c r="CUB51" s="915"/>
      <c r="CUC51" s="915"/>
      <c r="CUD51" s="915"/>
      <c r="CUE51" s="915"/>
      <c r="CUF51" s="915"/>
      <c r="CUG51" s="915"/>
      <c r="CUH51" s="915"/>
      <c r="CUI51" s="915"/>
      <c r="CUJ51" s="915"/>
      <c r="CUK51" s="915"/>
      <c r="CUL51" s="915"/>
      <c r="CUM51" s="915"/>
      <c r="CUN51" s="915"/>
      <c r="CUO51" s="915"/>
      <c r="CUP51" s="915"/>
      <c r="CUQ51" s="915"/>
      <c r="CUR51" s="915"/>
      <c r="CUS51" s="915"/>
      <c r="CUT51" s="915"/>
      <c r="CUU51" s="915"/>
      <c r="CUV51" s="915"/>
      <c r="CUW51" s="915"/>
      <c r="CUX51" s="915"/>
      <c r="CUY51" s="915"/>
      <c r="CUZ51" s="915"/>
      <c r="CVA51" s="915"/>
      <c r="CVB51" s="915"/>
      <c r="CVC51" s="915"/>
      <c r="CVD51" s="915"/>
      <c r="CVE51" s="915"/>
      <c r="CVF51" s="915"/>
      <c r="CVG51" s="915"/>
      <c r="CVH51" s="915"/>
      <c r="CVI51" s="915"/>
      <c r="CVJ51" s="915"/>
      <c r="CVK51" s="915"/>
      <c r="CVL51" s="915"/>
      <c r="CVM51" s="915"/>
      <c r="CVN51" s="915"/>
      <c r="CVO51" s="915"/>
      <c r="CVP51" s="915"/>
      <c r="CVQ51" s="915"/>
      <c r="CVR51" s="915"/>
      <c r="CVS51" s="915"/>
      <c r="CVT51" s="915"/>
      <c r="CVU51" s="915"/>
      <c r="CVV51" s="915"/>
      <c r="CVW51" s="915"/>
      <c r="CVX51" s="915"/>
      <c r="CVY51" s="915"/>
      <c r="CVZ51" s="915"/>
      <c r="CWA51" s="915"/>
      <c r="CWB51" s="915"/>
      <c r="CWC51" s="915"/>
      <c r="CWD51" s="915"/>
      <c r="CWE51" s="915"/>
      <c r="CWF51" s="915"/>
      <c r="CWG51" s="915"/>
      <c r="CWH51" s="915"/>
      <c r="CWI51" s="915"/>
      <c r="CWJ51" s="915"/>
      <c r="CWK51" s="915"/>
      <c r="CWL51" s="915"/>
      <c r="CWM51" s="915"/>
      <c r="CWN51" s="915"/>
      <c r="CWO51" s="915"/>
      <c r="CWP51" s="915"/>
      <c r="CWQ51" s="915"/>
      <c r="CWR51" s="915"/>
      <c r="CWS51" s="915"/>
      <c r="CWT51" s="915"/>
      <c r="CWU51" s="915"/>
      <c r="CWV51" s="915"/>
      <c r="CWW51" s="915"/>
      <c r="CWX51" s="915"/>
      <c r="CWY51" s="915"/>
      <c r="CWZ51" s="915"/>
      <c r="CXA51" s="915"/>
      <c r="CXB51" s="915"/>
      <c r="CXC51" s="915"/>
      <c r="CXD51" s="915"/>
      <c r="CXE51" s="915"/>
      <c r="CXF51" s="915"/>
      <c r="CXG51" s="915"/>
      <c r="CXH51" s="915"/>
      <c r="CXI51" s="915"/>
      <c r="CXJ51" s="915"/>
      <c r="CXK51" s="915"/>
      <c r="CXL51" s="915"/>
      <c r="CXM51" s="915"/>
      <c r="CXN51" s="915"/>
      <c r="CXO51" s="915"/>
      <c r="CXP51" s="915"/>
      <c r="CXQ51" s="915"/>
      <c r="CXR51" s="915"/>
      <c r="CXS51" s="915"/>
      <c r="CXT51" s="915"/>
      <c r="CXU51" s="915"/>
      <c r="CXV51" s="915"/>
      <c r="CXW51" s="915"/>
      <c r="CXX51" s="915"/>
      <c r="CXY51" s="915"/>
      <c r="CXZ51" s="915"/>
      <c r="CYA51" s="915"/>
      <c r="CYB51" s="915"/>
      <c r="CYC51" s="915"/>
      <c r="CYD51" s="915"/>
      <c r="CYE51" s="915"/>
      <c r="CYF51" s="915"/>
      <c r="CYG51" s="915"/>
      <c r="CYH51" s="915"/>
      <c r="CYI51" s="915"/>
      <c r="CYJ51" s="915"/>
      <c r="CYK51" s="915"/>
      <c r="CYL51" s="915"/>
      <c r="CYM51" s="915"/>
      <c r="CYN51" s="915"/>
      <c r="CYO51" s="915"/>
      <c r="CYP51" s="915"/>
      <c r="CYQ51" s="915"/>
      <c r="CYR51" s="915"/>
      <c r="CYS51" s="915"/>
      <c r="CYT51" s="915"/>
      <c r="CYU51" s="915"/>
      <c r="CYV51" s="915"/>
      <c r="CYW51" s="915"/>
      <c r="CYX51" s="915"/>
      <c r="CYY51" s="915"/>
      <c r="CYZ51" s="915"/>
      <c r="CZA51" s="915"/>
      <c r="CZB51" s="915"/>
      <c r="CZC51" s="915"/>
      <c r="CZD51" s="915"/>
      <c r="CZE51" s="915"/>
      <c r="CZF51" s="915"/>
      <c r="CZG51" s="915"/>
      <c r="CZH51" s="915"/>
      <c r="CZI51" s="915"/>
      <c r="CZJ51" s="915"/>
      <c r="CZK51" s="915"/>
      <c r="CZL51" s="915"/>
      <c r="CZM51" s="915"/>
      <c r="CZN51" s="915"/>
      <c r="CZO51" s="915"/>
      <c r="CZP51" s="915"/>
      <c r="CZQ51" s="915"/>
      <c r="CZR51" s="915"/>
      <c r="CZS51" s="915"/>
      <c r="CZT51" s="915"/>
      <c r="CZU51" s="915"/>
      <c r="CZV51" s="915"/>
      <c r="CZW51" s="915"/>
      <c r="CZX51" s="915"/>
      <c r="CZY51" s="915"/>
      <c r="CZZ51" s="915"/>
      <c r="DAA51" s="915"/>
      <c r="DAB51" s="915"/>
      <c r="DAC51" s="915"/>
      <c r="DAD51" s="915"/>
      <c r="DAE51" s="915"/>
      <c r="DAF51" s="915"/>
      <c r="DAG51" s="915"/>
      <c r="DAH51" s="915"/>
      <c r="DAI51" s="915"/>
      <c r="DAJ51" s="915"/>
      <c r="DAK51" s="915"/>
      <c r="DAL51" s="915"/>
      <c r="DAM51" s="915"/>
      <c r="DAN51" s="915"/>
      <c r="DAO51" s="915"/>
      <c r="DAP51" s="915"/>
      <c r="DAQ51" s="915"/>
      <c r="DAR51" s="915"/>
      <c r="DAS51" s="915"/>
      <c r="DAT51" s="915"/>
      <c r="DAU51" s="915"/>
      <c r="DAV51" s="915"/>
      <c r="DAW51" s="915"/>
      <c r="DAX51" s="915"/>
      <c r="DAY51" s="915"/>
      <c r="DAZ51" s="915"/>
      <c r="DBA51" s="915"/>
      <c r="DBB51" s="915"/>
      <c r="DBC51" s="915"/>
      <c r="DBD51" s="915"/>
      <c r="DBE51" s="915"/>
      <c r="DBF51" s="915"/>
      <c r="DBG51" s="915"/>
      <c r="DBH51" s="915"/>
      <c r="DBI51" s="915"/>
      <c r="DBJ51" s="915"/>
      <c r="DBK51" s="915"/>
      <c r="DBL51" s="915"/>
      <c r="DBM51" s="915"/>
      <c r="DBN51" s="915"/>
      <c r="DBO51" s="915"/>
      <c r="DBP51" s="915"/>
      <c r="DBQ51" s="915"/>
      <c r="DBR51" s="915"/>
      <c r="DBS51" s="915"/>
      <c r="DBT51" s="915"/>
      <c r="DBU51" s="915"/>
      <c r="DBV51" s="915"/>
      <c r="DBW51" s="915"/>
      <c r="DBX51" s="915"/>
      <c r="DBY51" s="915"/>
      <c r="DBZ51" s="915"/>
      <c r="DCA51" s="915"/>
      <c r="DCB51" s="915"/>
      <c r="DCC51" s="915"/>
      <c r="DCD51" s="915"/>
      <c r="DCE51" s="915"/>
      <c r="DCF51" s="915"/>
      <c r="DCG51" s="915"/>
      <c r="DCH51" s="915"/>
      <c r="DCI51" s="915"/>
      <c r="DCJ51" s="915"/>
      <c r="DCK51" s="915"/>
      <c r="DCL51" s="915"/>
      <c r="DCM51" s="915"/>
      <c r="DCN51" s="915"/>
      <c r="DCO51" s="915"/>
      <c r="DCP51" s="915"/>
      <c r="DCQ51" s="915"/>
      <c r="DCR51" s="915"/>
      <c r="DCS51" s="915"/>
      <c r="DCT51" s="915"/>
      <c r="DCU51" s="915"/>
      <c r="DCV51" s="915"/>
      <c r="DCW51" s="915"/>
      <c r="DCX51" s="915"/>
      <c r="DCY51" s="915"/>
      <c r="DCZ51" s="915"/>
      <c r="DDA51" s="915"/>
      <c r="DDB51" s="915"/>
      <c r="DDC51" s="915"/>
      <c r="DDD51" s="915"/>
      <c r="DDE51" s="915"/>
      <c r="DDF51" s="915"/>
      <c r="DDG51" s="915"/>
      <c r="DDH51" s="915"/>
      <c r="DDI51" s="915"/>
      <c r="DDJ51" s="915"/>
      <c r="DDK51" s="915"/>
      <c r="DDL51" s="915"/>
      <c r="DDM51" s="915"/>
      <c r="DDN51" s="915"/>
      <c r="DDO51" s="915"/>
      <c r="DDP51" s="915"/>
      <c r="DDQ51" s="915"/>
      <c r="DDR51" s="915"/>
      <c r="DDS51" s="915"/>
      <c r="DDT51" s="915"/>
      <c r="DDU51" s="915"/>
      <c r="DDV51" s="915"/>
      <c r="DDW51" s="915"/>
      <c r="DDX51" s="915"/>
      <c r="DDY51" s="915"/>
      <c r="DDZ51" s="915"/>
      <c r="DEA51" s="915"/>
      <c r="DEB51" s="915"/>
      <c r="DEC51" s="915"/>
      <c r="DED51" s="915"/>
      <c r="DEE51" s="915"/>
      <c r="DEF51" s="915"/>
      <c r="DEG51" s="915"/>
      <c r="DEH51" s="915"/>
      <c r="DEI51" s="915"/>
      <c r="DEJ51" s="915"/>
      <c r="DEK51" s="915"/>
      <c r="DEL51" s="915"/>
      <c r="DEM51" s="915"/>
      <c r="DEN51" s="915"/>
      <c r="DEO51" s="915"/>
      <c r="DEP51" s="915"/>
      <c r="DEQ51" s="915"/>
      <c r="DER51" s="915"/>
      <c r="DES51" s="915"/>
      <c r="DET51" s="915"/>
      <c r="DEU51" s="915"/>
      <c r="DEV51" s="915"/>
      <c r="DEW51" s="915"/>
      <c r="DEX51" s="915"/>
      <c r="DEY51" s="915"/>
      <c r="DEZ51" s="915"/>
      <c r="DFA51" s="915"/>
      <c r="DFB51" s="915"/>
      <c r="DFC51" s="915"/>
      <c r="DFD51" s="915"/>
      <c r="DFE51" s="915"/>
      <c r="DFF51" s="915"/>
      <c r="DFG51" s="915"/>
      <c r="DFH51" s="915"/>
      <c r="DFI51" s="915"/>
      <c r="DFJ51" s="915"/>
      <c r="DFK51" s="915"/>
      <c r="DFL51" s="915"/>
      <c r="DFM51" s="915"/>
      <c r="DFN51" s="915"/>
      <c r="DFO51" s="915"/>
      <c r="DFP51" s="915"/>
      <c r="DFQ51" s="915"/>
      <c r="DFR51" s="915"/>
      <c r="DFS51" s="915"/>
      <c r="DFT51" s="915"/>
      <c r="DFU51" s="915"/>
      <c r="DFV51" s="915"/>
      <c r="DFW51" s="915"/>
      <c r="DFX51" s="915"/>
      <c r="DFY51" s="915"/>
      <c r="DFZ51" s="915"/>
      <c r="DGA51" s="915"/>
      <c r="DGB51" s="915"/>
      <c r="DGC51" s="915"/>
      <c r="DGD51" s="915"/>
      <c r="DGE51" s="915"/>
      <c r="DGF51" s="915"/>
      <c r="DGG51" s="915"/>
      <c r="DGH51" s="915"/>
      <c r="DGI51" s="915"/>
      <c r="DGJ51" s="915"/>
      <c r="DGK51" s="915"/>
      <c r="DGL51" s="915"/>
      <c r="DGM51" s="915"/>
      <c r="DGN51" s="915"/>
      <c r="DGO51" s="915"/>
      <c r="DGP51" s="915"/>
      <c r="DGQ51" s="915"/>
      <c r="DGR51" s="915"/>
      <c r="DGS51" s="915"/>
      <c r="DGT51" s="915"/>
      <c r="DGU51" s="915"/>
      <c r="DGV51" s="915"/>
      <c r="DGW51" s="915"/>
      <c r="DGX51" s="915"/>
      <c r="DGY51" s="915"/>
      <c r="DGZ51" s="915"/>
      <c r="DHA51" s="915"/>
      <c r="DHB51" s="915"/>
      <c r="DHC51" s="915"/>
      <c r="DHD51" s="915"/>
      <c r="DHE51" s="915"/>
      <c r="DHF51" s="915"/>
      <c r="DHG51" s="915"/>
      <c r="DHH51" s="915"/>
      <c r="DHI51" s="915"/>
      <c r="DHJ51" s="915"/>
      <c r="DHK51" s="915"/>
      <c r="DHL51" s="915"/>
      <c r="DHM51" s="915"/>
      <c r="DHN51" s="915"/>
      <c r="DHO51" s="915"/>
      <c r="DHP51" s="915"/>
      <c r="DHQ51" s="915"/>
      <c r="DHR51" s="915"/>
      <c r="DHS51" s="915"/>
      <c r="DHT51" s="915"/>
      <c r="DHU51" s="915"/>
      <c r="DHV51" s="915"/>
      <c r="DHW51" s="915"/>
      <c r="DHX51" s="915"/>
      <c r="DHY51" s="915"/>
      <c r="DHZ51" s="915"/>
      <c r="DIA51" s="915"/>
      <c r="DIB51" s="915"/>
      <c r="DIC51" s="915"/>
      <c r="DID51" s="915"/>
      <c r="DIE51" s="915"/>
      <c r="DIF51" s="915"/>
      <c r="DIG51" s="915"/>
      <c r="DIH51" s="915"/>
      <c r="DII51" s="915"/>
      <c r="DIJ51" s="915"/>
      <c r="DIK51" s="915"/>
      <c r="DIL51" s="915"/>
      <c r="DIM51" s="915"/>
      <c r="DIN51" s="915"/>
      <c r="DIO51" s="915"/>
      <c r="DIP51" s="915"/>
      <c r="DIQ51" s="915"/>
      <c r="DIR51" s="915"/>
      <c r="DIS51" s="915"/>
      <c r="DIT51" s="915"/>
      <c r="DIU51" s="915"/>
      <c r="DIV51" s="915"/>
      <c r="DIW51" s="915"/>
      <c r="DIX51" s="915"/>
      <c r="DIY51" s="915"/>
      <c r="DIZ51" s="915"/>
      <c r="DJA51" s="915"/>
      <c r="DJB51" s="915"/>
      <c r="DJC51" s="915"/>
      <c r="DJD51" s="915"/>
      <c r="DJE51" s="915"/>
      <c r="DJF51" s="915"/>
      <c r="DJG51" s="915"/>
      <c r="DJH51" s="915"/>
      <c r="DJI51" s="915"/>
      <c r="DJJ51" s="915"/>
      <c r="DJK51" s="915"/>
      <c r="DJL51" s="915"/>
      <c r="DJM51" s="915"/>
      <c r="DJN51" s="915"/>
      <c r="DJO51" s="915"/>
      <c r="DJP51" s="915"/>
      <c r="DJQ51" s="915"/>
      <c r="DJR51" s="915"/>
      <c r="DJS51" s="915"/>
      <c r="DJT51" s="915"/>
      <c r="DJU51" s="915"/>
      <c r="DJV51" s="915"/>
      <c r="DJW51" s="915"/>
      <c r="DJX51" s="915"/>
      <c r="DJY51" s="915"/>
      <c r="DJZ51" s="915"/>
      <c r="DKA51" s="915"/>
      <c r="DKB51" s="915"/>
      <c r="DKC51" s="915"/>
      <c r="DKD51" s="915"/>
      <c r="DKE51" s="915"/>
      <c r="DKF51" s="915"/>
      <c r="DKG51" s="915"/>
      <c r="DKH51" s="915"/>
      <c r="DKI51" s="915"/>
      <c r="DKJ51" s="915"/>
      <c r="DKK51" s="915"/>
      <c r="DKL51" s="915"/>
      <c r="DKM51" s="915"/>
      <c r="DKN51" s="915"/>
      <c r="DKO51" s="915"/>
      <c r="DKP51" s="915"/>
      <c r="DKQ51" s="915"/>
      <c r="DKR51" s="915"/>
      <c r="DKS51" s="915"/>
      <c r="DKT51" s="915"/>
      <c r="DKU51" s="915"/>
      <c r="DKV51" s="915"/>
      <c r="DKW51" s="915"/>
      <c r="DKX51" s="915"/>
      <c r="DKY51" s="915"/>
      <c r="DKZ51" s="915"/>
      <c r="DLA51" s="915"/>
      <c r="DLB51" s="915"/>
      <c r="DLC51" s="915"/>
      <c r="DLD51" s="915"/>
      <c r="DLE51" s="915"/>
      <c r="DLF51" s="915"/>
      <c r="DLG51" s="915"/>
      <c r="DLH51" s="915"/>
      <c r="DLI51" s="915"/>
      <c r="DLJ51" s="915"/>
      <c r="DLK51" s="915"/>
      <c r="DLL51" s="915"/>
      <c r="DLM51" s="915"/>
      <c r="DLN51" s="915"/>
      <c r="DLO51" s="915"/>
      <c r="DLP51" s="915"/>
      <c r="DLQ51" s="915"/>
      <c r="DLR51" s="915"/>
      <c r="DLS51" s="915"/>
      <c r="DLT51" s="915"/>
      <c r="DLU51" s="915"/>
      <c r="DLV51" s="915"/>
      <c r="DLW51" s="915"/>
      <c r="DLX51" s="915"/>
      <c r="DLY51" s="915"/>
      <c r="DLZ51" s="915"/>
      <c r="DMA51" s="915"/>
      <c r="DMB51" s="915"/>
      <c r="DMC51" s="915"/>
      <c r="DMD51" s="915"/>
      <c r="DME51" s="915"/>
      <c r="DMF51" s="915"/>
      <c r="DMG51" s="915"/>
      <c r="DMH51" s="915"/>
      <c r="DMI51" s="915"/>
      <c r="DMJ51" s="915"/>
      <c r="DMK51" s="915"/>
      <c r="DML51" s="915"/>
      <c r="DMM51" s="915"/>
      <c r="DMN51" s="915"/>
      <c r="DMO51" s="915"/>
      <c r="DMP51" s="915"/>
      <c r="DMQ51" s="915"/>
      <c r="DMR51" s="915"/>
      <c r="DMS51" s="915"/>
      <c r="DMT51" s="915"/>
      <c r="DMU51" s="915"/>
      <c r="DMV51" s="915"/>
      <c r="DMW51" s="915"/>
      <c r="DMX51" s="915"/>
      <c r="DMY51" s="915"/>
      <c r="DMZ51" s="915"/>
      <c r="DNA51" s="915"/>
      <c r="DNB51" s="915"/>
      <c r="DNC51" s="915"/>
      <c r="DND51" s="915"/>
      <c r="DNE51" s="915"/>
      <c r="DNF51" s="915"/>
      <c r="DNG51" s="915"/>
      <c r="DNH51" s="915"/>
      <c r="DNI51" s="915"/>
      <c r="DNJ51" s="915"/>
      <c r="DNK51" s="915"/>
      <c r="DNL51" s="915"/>
      <c r="DNM51" s="915"/>
      <c r="DNN51" s="915"/>
      <c r="DNO51" s="915"/>
      <c r="DNP51" s="915"/>
      <c r="DNQ51" s="915"/>
      <c r="DNR51" s="915"/>
      <c r="DNS51" s="915"/>
      <c r="DNT51" s="915"/>
      <c r="DNU51" s="915"/>
      <c r="DNV51" s="915"/>
      <c r="DNW51" s="915"/>
      <c r="DNX51" s="915"/>
      <c r="DNY51" s="915"/>
      <c r="DNZ51" s="915"/>
      <c r="DOA51" s="915"/>
      <c r="DOB51" s="915"/>
      <c r="DOC51" s="915"/>
      <c r="DOD51" s="915"/>
      <c r="DOE51" s="915"/>
      <c r="DOF51" s="915"/>
      <c r="DOG51" s="915"/>
      <c r="DOH51" s="915"/>
      <c r="DOI51" s="915"/>
      <c r="DOJ51" s="915"/>
      <c r="DOK51" s="915"/>
      <c r="DOL51" s="915"/>
      <c r="DOM51" s="915"/>
      <c r="DON51" s="915"/>
      <c r="DOO51" s="915"/>
      <c r="DOP51" s="915"/>
      <c r="DOQ51" s="915"/>
      <c r="DOR51" s="915"/>
      <c r="DOS51" s="915"/>
      <c r="DOT51" s="915"/>
      <c r="DOU51" s="915"/>
      <c r="DOV51" s="915"/>
      <c r="DOW51" s="915"/>
      <c r="DOX51" s="915"/>
      <c r="DOY51" s="915"/>
      <c r="DOZ51" s="915"/>
      <c r="DPA51" s="915"/>
      <c r="DPB51" s="915"/>
      <c r="DPC51" s="915"/>
      <c r="DPD51" s="915"/>
      <c r="DPE51" s="915"/>
      <c r="DPF51" s="915"/>
      <c r="DPG51" s="915"/>
      <c r="DPH51" s="915"/>
      <c r="DPI51" s="915"/>
      <c r="DPJ51" s="915"/>
      <c r="DPK51" s="915"/>
      <c r="DPL51" s="915"/>
      <c r="DPM51" s="915"/>
      <c r="DPN51" s="915"/>
      <c r="DPO51" s="915"/>
      <c r="DPP51" s="915"/>
      <c r="DPQ51" s="915"/>
      <c r="DPR51" s="915"/>
      <c r="DPS51" s="915"/>
      <c r="DPT51" s="915"/>
      <c r="DPU51" s="915"/>
      <c r="DPV51" s="915"/>
      <c r="DPW51" s="915"/>
      <c r="DPX51" s="915"/>
      <c r="DPY51" s="915"/>
      <c r="DPZ51" s="915"/>
      <c r="DQA51" s="915"/>
      <c r="DQB51" s="915"/>
      <c r="DQC51" s="915"/>
      <c r="DQD51" s="915"/>
      <c r="DQE51" s="915"/>
      <c r="DQF51" s="915"/>
      <c r="DQG51" s="915"/>
      <c r="DQH51" s="915"/>
      <c r="DQI51" s="915"/>
      <c r="DQJ51" s="915"/>
      <c r="DQK51" s="915"/>
      <c r="DQL51" s="915"/>
      <c r="DQM51" s="915"/>
      <c r="DQN51" s="915"/>
      <c r="DQO51" s="915"/>
      <c r="DQP51" s="915"/>
      <c r="DQQ51" s="915"/>
      <c r="DQR51" s="915"/>
      <c r="DQS51" s="915"/>
      <c r="DQT51" s="915"/>
      <c r="DQU51" s="915"/>
      <c r="DQV51" s="915"/>
      <c r="DQW51" s="915"/>
      <c r="DQX51" s="915"/>
      <c r="DQY51" s="915"/>
      <c r="DQZ51" s="915"/>
      <c r="DRA51" s="915"/>
      <c r="DRB51" s="915"/>
      <c r="DRC51" s="915"/>
      <c r="DRD51" s="915"/>
      <c r="DRE51" s="915"/>
      <c r="DRF51" s="915"/>
      <c r="DRG51" s="915"/>
      <c r="DRH51" s="915"/>
      <c r="DRI51" s="915"/>
      <c r="DRJ51" s="915"/>
      <c r="DRK51" s="915"/>
      <c r="DRL51" s="915"/>
      <c r="DRM51" s="915"/>
      <c r="DRN51" s="915"/>
      <c r="DRO51" s="915"/>
      <c r="DRP51" s="915"/>
      <c r="DRQ51" s="915"/>
      <c r="DRR51" s="915"/>
      <c r="DRS51" s="915"/>
      <c r="DRT51" s="915"/>
      <c r="DRU51" s="915"/>
      <c r="DRV51" s="915"/>
      <c r="DRW51" s="915"/>
      <c r="DRX51" s="915"/>
      <c r="DRY51" s="915"/>
      <c r="DRZ51" s="915"/>
      <c r="DSA51" s="915"/>
      <c r="DSB51" s="915"/>
      <c r="DSC51" s="915"/>
      <c r="DSD51" s="915"/>
      <c r="DSE51" s="915"/>
      <c r="DSF51" s="915"/>
      <c r="DSG51" s="915"/>
      <c r="DSH51" s="915"/>
      <c r="DSI51" s="915"/>
      <c r="DSJ51" s="915"/>
      <c r="DSK51" s="915"/>
      <c r="DSL51" s="915"/>
      <c r="DSM51" s="915"/>
      <c r="DSN51" s="915"/>
      <c r="DSO51" s="915"/>
      <c r="DSP51" s="915"/>
      <c r="DSQ51" s="915"/>
      <c r="DSR51" s="915"/>
      <c r="DSS51" s="915"/>
      <c r="DST51" s="915"/>
      <c r="DSU51" s="915"/>
      <c r="DSV51" s="915"/>
      <c r="DSW51" s="915"/>
      <c r="DSX51" s="915"/>
      <c r="DSY51" s="915"/>
      <c r="DSZ51" s="915"/>
      <c r="DTA51" s="915"/>
      <c r="DTB51" s="915"/>
      <c r="DTC51" s="915"/>
      <c r="DTD51" s="915"/>
      <c r="DTE51" s="915"/>
      <c r="DTF51" s="915"/>
      <c r="DTG51" s="915"/>
      <c r="DTH51" s="915"/>
      <c r="DTI51" s="915"/>
      <c r="DTJ51" s="915"/>
      <c r="DTK51" s="915"/>
      <c r="DTL51" s="915"/>
      <c r="DTM51" s="915"/>
      <c r="DTN51" s="915"/>
      <c r="DTO51" s="915"/>
      <c r="DTP51" s="915"/>
      <c r="DTQ51" s="915"/>
      <c r="DTR51" s="915"/>
      <c r="DTS51" s="915"/>
      <c r="DTT51" s="915"/>
      <c r="DTU51" s="915"/>
      <c r="DTV51" s="915"/>
      <c r="DTW51" s="915"/>
      <c r="DTX51" s="915"/>
      <c r="DTY51" s="915"/>
      <c r="DTZ51" s="915"/>
      <c r="DUA51" s="915"/>
      <c r="DUB51" s="915"/>
      <c r="DUC51" s="915"/>
      <c r="DUD51" s="915"/>
      <c r="DUE51" s="915"/>
      <c r="DUF51" s="915"/>
      <c r="DUG51" s="915"/>
      <c r="DUH51" s="915"/>
      <c r="DUI51" s="915"/>
      <c r="DUJ51" s="915"/>
      <c r="DUK51" s="915"/>
      <c r="DUL51" s="915"/>
      <c r="DUM51" s="915"/>
      <c r="DUN51" s="915"/>
      <c r="DUO51" s="915"/>
      <c r="DUP51" s="915"/>
      <c r="DUQ51" s="915"/>
      <c r="DUR51" s="915"/>
      <c r="DUS51" s="915"/>
      <c r="DUT51" s="915"/>
      <c r="DUU51" s="915"/>
      <c r="DUV51" s="915"/>
      <c r="DUW51" s="915"/>
      <c r="DUX51" s="915"/>
      <c r="DUY51" s="915"/>
      <c r="DUZ51" s="915"/>
      <c r="DVA51" s="915"/>
      <c r="DVB51" s="915"/>
      <c r="DVC51" s="915"/>
      <c r="DVD51" s="915"/>
      <c r="DVE51" s="915"/>
      <c r="DVF51" s="915"/>
      <c r="DVG51" s="915"/>
      <c r="DVH51" s="915"/>
      <c r="DVI51" s="915"/>
      <c r="DVJ51" s="915"/>
      <c r="DVK51" s="915"/>
      <c r="DVL51" s="915"/>
      <c r="DVM51" s="915"/>
      <c r="DVN51" s="915"/>
      <c r="DVO51" s="915"/>
      <c r="DVP51" s="915"/>
      <c r="DVQ51" s="915"/>
      <c r="DVR51" s="915"/>
      <c r="DVS51" s="915"/>
      <c r="DVT51" s="915"/>
      <c r="DVU51" s="915"/>
      <c r="DVV51" s="915"/>
      <c r="DVW51" s="915"/>
      <c r="DVX51" s="915"/>
      <c r="DVY51" s="915"/>
      <c r="DVZ51" s="915"/>
      <c r="DWA51" s="915"/>
      <c r="DWB51" s="915"/>
      <c r="DWC51" s="915"/>
      <c r="DWD51" s="915"/>
      <c r="DWE51" s="915"/>
      <c r="DWF51" s="915"/>
      <c r="DWG51" s="915"/>
      <c r="DWH51" s="915"/>
      <c r="DWI51" s="915"/>
      <c r="DWJ51" s="915"/>
      <c r="DWK51" s="915"/>
      <c r="DWL51" s="915"/>
      <c r="DWM51" s="915"/>
      <c r="DWN51" s="915"/>
      <c r="DWO51" s="915"/>
      <c r="DWP51" s="915"/>
      <c r="DWQ51" s="915"/>
      <c r="DWR51" s="915"/>
      <c r="DWS51" s="915"/>
      <c r="DWT51" s="915"/>
      <c r="DWU51" s="915"/>
      <c r="DWV51" s="915"/>
      <c r="DWW51" s="915"/>
      <c r="DWX51" s="915"/>
      <c r="DWY51" s="915"/>
      <c r="DWZ51" s="915"/>
      <c r="DXA51" s="915"/>
      <c r="DXB51" s="915"/>
      <c r="DXC51" s="915"/>
      <c r="DXD51" s="915"/>
      <c r="DXE51" s="915"/>
      <c r="DXF51" s="915"/>
      <c r="DXG51" s="915"/>
      <c r="DXH51" s="915"/>
      <c r="DXI51" s="915"/>
      <c r="DXJ51" s="915"/>
      <c r="DXK51" s="915"/>
      <c r="DXL51" s="915"/>
      <c r="DXM51" s="915"/>
      <c r="DXN51" s="915"/>
      <c r="DXO51" s="915"/>
      <c r="DXP51" s="915"/>
      <c r="DXQ51" s="915"/>
      <c r="DXR51" s="915"/>
      <c r="DXS51" s="915"/>
      <c r="DXT51" s="915"/>
      <c r="DXU51" s="915"/>
      <c r="DXV51" s="915"/>
      <c r="DXW51" s="915"/>
      <c r="DXX51" s="915"/>
      <c r="DXY51" s="915"/>
      <c r="DXZ51" s="915"/>
      <c r="DYA51" s="915"/>
      <c r="DYB51" s="915"/>
      <c r="DYC51" s="915"/>
      <c r="DYD51" s="915"/>
      <c r="DYE51" s="915"/>
      <c r="DYF51" s="915"/>
      <c r="DYG51" s="915"/>
      <c r="DYH51" s="915"/>
      <c r="DYI51" s="915"/>
      <c r="DYJ51" s="915"/>
      <c r="DYK51" s="915"/>
      <c r="DYL51" s="915"/>
      <c r="DYM51" s="915"/>
      <c r="DYN51" s="915"/>
      <c r="DYO51" s="915"/>
      <c r="DYP51" s="915"/>
      <c r="DYQ51" s="915"/>
      <c r="DYR51" s="915"/>
      <c r="DYS51" s="915"/>
      <c r="DYT51" s="915"/>
      <c r="DYU51" s="915"/>
      <c r="DYV51" s="915"/>
      <c r="DYW51" s="915"/>
      <c r="DYX51" s="915"/>
      <c r="DYY51" s="915"/>
      <c r="DYZ51" s="915"/>
      <c r="DZA51" s="915"/>
      <c r="DZB51" s="915"/>
      <c r="DZC51" s="915"/>
      <c r="DZD51" s="915"/>
      <c r="DZE51" s="915"/>
      <c r="DZF51" s="915"/>
      <c r="DZG51" s="915"/>
      <c r="DZH51" s="915"/>
      <c r="DZI51" s="915"/>
      <c r="DZJ51" s="915"/>
      <c r="DZK51" s="915"/>
      <c r="DZL51" s="915"/>
      <c r="DZM51" s="915"/>
      <c r="DZN51" s="915"/>
      <c r="DZO51" s="915"/>
      <c r="DZP51" s="915"/>
      <c r="DZQ51" s="915"/>
      <c r="DZR51" s="915"/>
      <c r="DZS51" s="915"/>
      <c r="DZT51" s="915"/>
      <c r="DZU51" s="915"/>
      <c r="DZV51" s="915"/>
      <c r="DZW51" s="915"/>
      <c r="DZX51" s="915"/>
      <c r="DZY51" s="915"/>
      <c r="DZZ51" s="915"/>
      <c r="EAA51" s="915"/>
      <c r="EAB51" s="915"/>
      <c r="EAC51" s="915"/>
      <c r="EAD51" s="915"/>
      <c r="EAE51" s="915"/>
      <c r="EAF51" s="915"/>
      <c r="EAG51" s="915"/>
      <c r="EAH51" s="915"/>
      <c r="EAI51" s="915"/>
      <c r="EAJ51" s="915"/>
      <c r="EAK51" s="915"/>
      <c r="EAL51" s="915"/>
      <c r="EAM51" s="915"/>
      <c r="EAN51" s="915"/>
      <c r="EAO51" s="915"/>
      <c r="EAP51" s="915"/>
      <c r="EAQ51" s="915"/>
      <c r="EAR51" s="915"/>
      <c r="EAS51" s="915"/>
      <c r="EAT51" s="915"/>
      <c r="EAU51" s="915"/>
      <c r="EAV51" s="915"/>
      <c r="EAW51" s="915"/>
      <c r="EAX51" s="915"/>
      <c r="EAY51" s="915"/>
      <c r="EAZ51" s="915"/>
      <c r="EBA51" s="915"/>
      <c r="EBB51" s="915"/>
      <c r="EBC51" s="915"/>
      <c r="EBD51" s="915"/>
      <c r="EBE51" s="915"/>
      <c r="EBF51" s="915"/>
      <c r="EBG51" s="915"/>
      <c r="EBH51" s="915"/>
      <c r="EBI51" s="915"/>
      <c r="EBJ51" s="915"/>
      <c r="EBK51" s="915"/>
      <c r="EBL51" s="915"/>
      <c r="EBM51" s="915"/>
      <c r="EBN51" s="915"/>
      <c r="EBO51" s="915"/>
      <c r="EBP51" s="915"/>
      <c r="EBQ51" s="915"/>
      <c r="EBR51" s="915"/>
      <c r="EBS51" s="915"/>
      <c r="EBT51" s="915"/>
      <c r="EBU51" s="915"/>
      <c r="EBV51" s="915"/>
      <c r="EBW51" s="915"/>
      <c r="EBX51" s="915"/>
      <c r="EBY51" s="915"/>
      <c r="EBZ51" s="915"/>
      <c r="ECA51" s="915"/>
      <c r="ECB51" s="915"/>
      <c r="ECC51" s="915"/>
      <c r="ECD51" s="915"/>
      <c r="ECE51" s="915"/>
      <c r="ECF51" s="915"/>
      <c r="ECG51" s="915"/>
      <c r="ECH51" s="915"/>
      <c r="ECI51" s="915"/>
      <c r="ECJ51" s="915"/>
      <c r="ECK51" s="915"/>
      <c r="ECL51" s="915"/>
      <c r="ECM51" s="915"/>
      <c r="ECN51" s="915"/>
      <c r="ECO51" s="915"/>
      <c r="ECP51" s="915"/>
      <c r="ECQ51" s="915"/>
      <c r="ECR51" s="915"/>
      <c r="ECS51" s="915"/>
      <c r="ECT51" s="915"/>
      <c r="ECU51" s="915"/>
      <c r="ECV51" s="915"/>
      <c r="ECW51" s="915"/>
      <c r="ECX51" s="915"/>
      <c r="ECY51" s="915"/>
      <c r="ECZ51" s="915"/>
      <c r="EDA51" s="915"/>
      <c r="EDB51" s="915"/>
      <c r="EDC51" s="915"/>
      <c r="EDD51" s="915"/>
      <c r="EDE51" s="915"/>
      <c r="EDF51" s="915"/>
      <c r="EDG51" s="915"/>
      <c r="EDH51" s="915"/>
      <c r="EDI51" s="915"/>
      <c r="EDJ51" s="915"/>
      <c r="EDK51" s="915"/>
      <c r="EDL51" s="915"/>
      <c r="EDM51" s="915"/>
      <c r="EDN51" s="915"/>
      <c r="EDO51" s="915"/>
      <c r="EDP51" s="915"/>
      <c r="EDQ51" s="915"/>
      <c r="EDR51" s="915"/>
      <c r="EDS51" s="915"/>
      <c r="EDT51" s="915"/>
      <c r="EDU51" s="915"/>
      <c r="EDV51" s="915"/>
      <c r="EDW51" s="915"/>
      <c r="EDX51" s="915"/>
      <c r="EDY51" s="915"/>
      <c r="EDZ51" s="915"/>
      <c r="EEA51" s="915"/>
      <c r="EEB51" s="915"/>
      <c r="EEC51" s="915"/>
      <c r="EED51" s="915"/>
      <c r="EEE51" s="915"/>
      <c r="EEF51" s="915"/>
      <c r="EEG51" s="915"/>
      <c r="EEH51" s="915"/>
      <c r="EEI51" s="915"/>
      <c r="EEJ51" s="915"/>
      <c r="EEK51" s="915"/>
      <c r="EEL51" s="915"/>
      <c r="EEM51" s="915"/>
      <c r="EEN51" s="915"/>
      <c r="EEO51" s="915"/>
      <c r="EEP51" s="915"/>
      <c r="EEQ51" s="915"/>
      <c r="EER51" s="915"/>
      <c r="EES51" s="915"/>
      <c r="EET51" s="915"/>
      <c r="EEU51" s="915"/>
      <c r="EEV51" s="915"/>
      <c r="EEW51" s="915"/>
      <c r="EEX51" s="915"/>
      <c r="EEY51" s="915"/>
      <c r="EEZ51" s="915"/>
      <c r="EFA51" s="915"/>
      <c r="EFB51" s="915"/>
      <c r="EFC51" s="915"/>
      <c r="EFD51" s="915"/>
      <c r="EFE51" s="915"/>
      <c r="EFF51" s="915"/>
      <c r="EFG51" s="915"/>
      <c r="EFH51" s="915"/>
      <c r="EFI51" s="915"/>
      <c r="EFJ51" s="915"/>
      <c r="EFK51" s="915"/>
      <c r="EFL51" s="915"/>
      <c r="EFM51" s="915"/>
      <c r="EFN51" s="915"/>
      <c r="EFO51" s="915"/>
      <c r="EFP51" s="915"/>
      <c r="EFQ51" s="915"/>
      <c r="EFR51" s="915"/>
      <c r="EFS51" s="915"/>
      <c r="EFT51" s="915"/>
      <c r="EFU51" s="915"/>
      <c r="EFV51" s="915"/>
      <c r="EFW51" s="915"/>
      <c r="EFX51" s="915"/>
      <c r="EFY51" s="915"/>
      <c r="EFZ51" s="915"/>
      <c r="EGA51" s="915"/>
      <c r="EGB51" s="915"/>
      <c r="EGC51" s="915"/>
      <c r="EGD51" s="915"/>
      <c r="EGE51" s="915"/>
      <c r="EGF51" s="915"/>
      <c r="EGG51" s="915"/>
      <c r="EGH51" s="915"/>
      <c r="EGI51" s="915"/>
      <c r="EGJ51" s="915"/>
      <c r="EGK51" s="915"/>
      <c r="EGL51" s="915"/>
      <c r="EGM51" s="915"/>
      <c r="EGN51" s="915"/>
      <c r="EGO51" s="915"/>
      <c r="EGP51" s="915"/>
      <c r="EGQ51" s="915"/>
      <c r="EGR51" s="915"/>
      <c r="EGS51" s="915"/>
      <c r="EGT51" s="915"/>
      <c r="EGU51" s="915"/>
      <c r="EGV51" s="915"/>
      <c r="EGW51" s="915"/>
      <c r="EGX51" s="915"/>
      <c r="EGY51" s="915"/>
      <c r="EGZ51" s="915"/>
      <c r="EHA51" s="915"/>
      <c r="EHB51" s="915"/>
      <c r="EHC51" s="915"/>
      <c r="EHD51" s="915"/>
      <c r="EHE51" s="915"/>
      <c r="EHF51" s="915"/>
      <c r="EHG51" s="915"/>
      <c r="EHH51" s="915"/>
      <c r="EHI51" s="915"/>
      <c r="EHJ51" s="915"/>
      <c r="EHK51" s="915"/>
      <c r="EHL51" s="915"/>
      <c r="EHM51" s="915"/>
      <c r="EHN51" s="915"/>
      <c r="EHO51" s="915"/>
      <c r="EHP51" s="915"/>
      <c r="EHQ51" s="915"/>
      <c r="EHR51" s="915"/>
      <c r="EHS51" s="915"/>
      <c r="EHT51" s="915"/>
      <c r="EHU51" s="915"/>
      <c r="EHV51" s="915"/>
      <c r="EHW51" s="915"/>
      <c r="EHX51" s="915"/>
      <c r="EHY51" s="915"/>
      <c r="EHZ51" s="915"/>
      <c r="EIA51" s="915"/>
      <c r="EIB51" s="915"/>
      <c r="EIC51" s="915"/>
      <c r="EID51" s="915"/>
      <c r="EIE51" s="915"/>
      <c r="EIF51" s="915"/>
      <c r="EIG51" s="915"/>
      <c r="EIH51" s="915"/>
      <c r="EII51" s="915"/>
      <c r="EIJ51" s="915"/>
      <c r="EIK51" s="915"/>
      <c r="EIL51" s="915"/>
      <c r="EIM51" s="915"/>
      <c r="EIN51" s="915"/>
      <c r="EIO51" s="915"/>
      <c r="EIP51" s="915"/>
      <c r="EIQ51" s="915"/>
      <c r="EIR51" s="915"/>
      <c r="EIS51" s="915"/>
      <c r="EIT51" s="915"/>
      <c r="EIU51" s="915"/>
      <c r="EIV51" s="915"/>
      <c r="EIW51" s="915"/>
      <c r="EIX51" s="915"/>
      <c r="EIY51" s="915"/>
      <c r="EIZ51" s="915"/>
      <c r="EJA51" s="915"/>
      <c r="EJB51" s="915"/>
      <c r="EJC51" s="915"/>
      <c r="EJD51" s="915"/>
      <c r="EJE51" s="915"/>
      <c r="EJF51" s="915"/>
      <c r="EJG51" s="915"/>
      <c r="EJH51" s="915"/>
      <c r="EJI51" s="915"/>
      <c r="EJJ51" s="915"/>
      <c r="EJK51" s="915"/>
      <c r="EJL51" s="915"/>
      <c r="EJM51" s="915"/>
      <c r="EJN51" s="915"/>
      <c r="EJO51" s="915"/>
      <c r="EJP51" s="915"/>
      <c r="EJQ51" s="915"/>
      <c r="EJR51" s="915"/>
      <c r="EJS51" s="915"/>
      <c r="EJT51" s="915"/>
      <c r="EJU51" s="915"/>
      <c r="EJV51" s="915"/>
      <c r="EJW51" s="915"/>
      <c r="EJX51" s="915"/>
      <c r="EJY51" s="915"/>
      <c r="EJZ51" s="915"/>
      <c r="EKA51" s="915"/>
      <c r="EKB51" s="915"/>
      <c r="EKC51" s="915"/>
      <c r="EKD51" s="915"/>
      <c r="EKE51" s="915"/>
      <c r="EKF51" s="915"/>
      <c r="EKG51" s="915"/>
      <c r="EKH51" s="915"/>
      <c r="EKI51" s="915"/>
      <c r="EKJ51" s="915"/>
      <c r="EKK51" s="915"/>
      <c r="EKL51" s="915"/>
      <c r="EKM51" s="915"/>
      <c r="EKN51" s="915"/>
      <c r="EKO51" s="915"/>
      <c r="EKP51" s="915"/>
      <c r="EKQ51" s="915"/>
      <c r="EKR51" s="915"/>
      <c r="EKS51" s="915"/>
      <c r="EKT51" s="915"/>
      <c r="EKU51" s="915"/>
      <c r="EKV51" s="915"/>
      <c r="EKW51" s="915"/>
      <c r="EKX51" s="915"/>
      <c r="EKY51" s="915"/>
      <c r="EKZ51" s="915"/>
      <c r="ELA51" s="915"/>
      <c r="ELB51" s="915"/>
      <c r="ELC51" s="915"/>
      <c r="ELD51" s="915"/>
      <c r="ELE51" s="915"/>
      <c r="ELF51" s="915"/>
      <c r="ELG51" s="915"/>
      <c r="ELH51" s="915"/>
      <c r="ELI51" s="915"/>
      <c r="ELJ51" s="915"/>
      <c r="ELK51" s="915"/>
      <c r="ELL51" s="915"/>
      <c r="ELM51" s="915"/>
      <c r="ELN51" s="915"/>
      <c r="ELO51" s="915"/>
      <c r="ELP51" s="915"/>
      <c r="ELQ51" s="915"/>
      <c r="ELR51" s="915"/>
      <c r="ELS51" s="915"/>
      <c r="ELT51" s="915"/>
      <c r="ELU51" s="915"/>
      <c r="ELV51" s="915"/>
      <c r="ELW51" s="915"/>
      <c r="ELX51" s="915"/>
      <c r="ELY51" s="915"/>
      <c r="ELZ51" s="915"/>
      <c r="EMA51" s="915"/>
      <c r="EMB51" s="915"/>
      <c r="EMC51" s="915"/>
      <c r="EMD51" s="915"/>
      <c r="EME51" s="915"/>
      <c r="EMF51" s="915"/>
      <c r="EMG51" s="915"/>
      <c r="EMH51" s="915"/>
      <c r="EMI51" s="915"/>
      <c r="EMJ51" s="915"/>
      <c r="EMK51" s="915"/>
      <c r="EML51" s="915"/>
      <c r="EMM51" s="915"/>
      <c r="EMN51" s="915"/>
      <c r="EMO51" s="915"/>
      <c r="EMP51" s="915"/>
      <c r="EMQ51" s="915"/>
      <c r="EMR51" s="915"/>
      <c r="EMS51" s="915"/>
      <c r="EMT51" s="915"/>
      <c r="EMU51" s="915"/>
      <c r="EMV51" s="915"/>
      <c r="EMW51" s="915"/>
      <c r="EMX51" s="915"/>
      <c r="EMY51" s="915"/>
      <c r="EMZ51" s="915"/>
      <c r="ENA51" s="915"/>
      <c r="ENB51" s="915"/>
      <c r="ENC51" s="915"/>
      <c r="END51" s="915"/>
      <c r="ENE51" s="915"/>
      <c r="ENF51" s="915"/>
      <c r="ENG51" s="915"/>
      <c r="ENH51" s="915"/>
      <c r="ENI51" s="915"/>
      <c r="ENJ51" s="915"/>
      <c r="ENK51" s="915"/>
      <c r="ENL51" s="915"/>
      <c r="ENM51" s="915"/>
      <c r="ENN51" s="915"/>
      <c r="ENO51" s="915"/>
      <c r="ENP51" s="915"/>
      <c r="ENQ51" s="915"/>
      <c r="ENR51" s="915"/>
      <c r="ENS51" s="915"/>
      <c r="ENT51" s="915"/>
      <c r="ENU51" s="915"/>
      <c r="ENV51" s="915"/>
      <c r="ENW51" s="915"/>
      <c r="ENX51" s="915"/>
      <c r="ENY51" s="915"/>
      <c r="ENZ51" s="915"/>
      <c r="EOA51" s="915"/>
      <c r="EOB51" s="915"/>
      <c r="EOC51" s="915"/>
      <c r="EOD51" s="915"/>
      <c r="EOE51" s="915"/>
      <c r="EOF51" s="915"/>
      <c r="EOG51" s="915"/>
      <c r="EOH51" s="915"/>
      <c r="EOI51" s="915"/>
      <c r="EOJ51" s="915"/>
      <c r="EOK51" s="915"/>
      <c r="EOL51" s="915"/>
      <c r="EOM51" s="915"/>
      <c r="EON51" s="915"/>
      <c r="EOO51" s="915"/>
      <c r="EOP51" s="915"/>
      <c r="EOQ51" s="915"/>
      <c r="EOR51" s="915"/>
      <c r="EOS51" s="915"/>
      <c r="EOT51" s="915"/>
      <c r="EOU51" s="915"/>
      <c r="EOV51" s="915"/>
      <c r="EOW51" s="915"/>
      <c r="EOX51" s="915"/>
      <c r="EOY51" s="915"/>
      <c r="EOZ51" s="915"/>
      <c r="EPA51" s="915"/>
      <c r="EPB51" s="915"/>
      <c r="EPC51" s="915"/>
      <c r="EPD51" s="915"/>
      <c r="EPE51" s="915"/>
      <c r="EPF51" s="915"/>
      <c r="EPG51" s="915"/>
      <c r="EPH51" s="915"/>
      <c r="EPI51" s="915"/>
      <c r="EPJ51" s="915"/>
      <c r="EPK51" s="915"/>
      <c r="EPL51" s="915"/>
      <c r="EPM51" s="915"/>
      <c r="EPN51" s="915"/>
      <c r="EPO51" s="915"/>
      <c r="EPP51" s="915"/>
      <c r="EPQ51" s="915"/>
      <c r="EPR51" s="915"/>
      <c r="EPS51" s="915"/>
      <c r="EPT51" s="915"/>
      <c r="EPU51" s="915"/>
      <c r="EPV51" s="915"/>
      <c r="EPW51" s="915"/>
      <c r="EPX51" s="915"/>
      <c r="EPY51" s="915"/>
      <c r="EPZ51" s="915"/>
      <c r="EQA51" s="915"/>
      <c r="EQB51" s="915"/>
      <c r="EQC51" s="915"/>
      <c r="EQD51" s="915"/>
      <c r="EQE51" s="915"/>
      <c r="EQF51" s="915"/>
      <c r="EQG51" s="915"/>
      <c r="EQH51" s="915"/>
      <c r="EQI51" s="915"/>
      <c r="EQJ51" s="915"/>
      <c r="EQK51" s="915"/>
      <c r="EQL51" s="915"/>
      <c r="EQM51" s="915"/>
      <c r="EQN51" s="915"/>
      <c r="EQO51" s="915"/>
      <c r="EQP51" s="915"/>
      <c r="EQQ51" s="915"/>
      <c r="EQR51" s="915"/>
      <c r="EQS51" s="915"/>
      <c r="EQT51" s="915"/>
      <c r="EQU51" s="915"/>
      <c r="EQV51" s="915"/>
      <c r="EQW51" s="915"/>
      <c r="EQX51" s="915"/>
      <c r="EQY51" s="915"/>
      <c r="EQZ51" s="915"/>
      <c r="ERA51" s="915"/>
      <c r="ERB51" s="915"/>
      <c r="ERC51" s="915"/>
      <c r="ERD51" s="915"/>
      <c r="ERE51" s="915"/>
      <c r="ERF51" s="915"/>
      <c r="ERG51" s="915"/>
      <c r="ERH51" s="915"/>
      <c r="ERI51" s="915"/>
      <c r="ERJ51" s="915"/>
      <c r="ERK51" s="915"/>
      <c r="ERL51" s="915"/>
      <c r="ERM51" s="915"/>
      <c r="ERN51" s="915"/>
      <c r="ERO51" s="915"/>
      <c r="ERP51" s="915"/>
      <c r="ERQ51" s="915"/>
      <c r="ERR51" s="915"/>
      <c r="ERS51" s="915"/>
      <c r="ERT51" s="915"/>
      <c r="ERU51" s="915"/>
      <c r="ERV51" s="915"/>
      <c r="ERW51" s="915"/>
      <c r="ERX51" s="915"/>
      <c r="ERY51" s="915"/>
      <c r="ERZ51" s="915"/>
      <c r="ESA51" s="915"/>
      <c r="ESB51" s="915"/>
      <c r="ESC51" s="915"/>
      <c r="ESD51" s="915"/>
      <c r="ESE51" s="915"/>
      <c r="ESF51" s="915"/>
      <c r="ESG51" s="915"/>
      <c r="ESH51" s="915"/>
      <c r="ESI51" s="915"/>
      <c r="ESJ51" s="915"/>
      <c r="ESK51" s="915"/>
      <c r="ESL51" s="915"/>
      <c r="ESM51" s="915"/>
      <c r="ESN51" s="915"/>
      <c r="ESO51" s="915"/>
      <c r="ESP51" s="915"/>
      <c r="ESQ51" s="915"/>
      <c r="ESR51" s="915"/>
      <c r="ESS51" s="915"/>
      <c r="EST51" s="915"/>
      <c r="ESU51" s="915"/>
      <c r="ESV51" s="915"/>
      <c r="ESW51" s="915"/>
      <c r="ESX51" s="915"/>
      <c r="ESY51" s="915"/>
      <c r="ESZ51" s="915"/>
      <c r="ETA51" s="915"/>
      <c r="ETB51" s="915"/>
      <c r="ETC51" s="915"/>
      <c r="ETD51" s="915"/>
      <c r="ETE51" s="915"/>
      <c r="ETF51" s="915"/>
      <c r="ETG51" s="915"/>
      <c r="ETH51" s="915"/>
      <c r="ETI51" s="915"/>
      <c r="ETJ51" s="915"/>
      <c r="ETK51" s="915"/>
      <c r="ETL51" s="915"/>
      <c r="ETM51" s="915"/>
      <c r="ETN51" s="915"/>
      <c r="ETO51" s="915"/>
      <c r="ETP51" s="915"/>
      <c r="ETQ51" s="915"/>
      <c r="ETR51" s="915"/>
      <c r="ETS51" s="915"/>
      <c r="ETT51" s="915"/>
      <c r="ETU51" s="915"/>
      <c r="ETV51" s="915"/>
      <c r="ETW51" s="915"/>
      <c r="ETX51" s="915"/>
      <c r="ETY51" s="915"/>
      <c r="ETZ51" s="915"/>
      <c r="EUA51" s="915"/>
      <c r="EUB51" s="915"/>
      <c r="EUC51" s="915"/>
      <c r="EUD51" s="915"/>
      <c r="EUE51" s="915"/>
      <c r="EUF51" s="915"/>
      <c r="EUG51" s="915"/>
      <c r="EUH51" s="915"/>
      <c r="EUI51" s="915"/>
      <c r="EUJ51" s="915"/>
      <c r="EUK51" s="915"/>
      <c r="EUL51" s="915"/>
      <c r="EUM51" s="915"/>
      <c r="EUN51" s="915"/>
      <c r="EUO51" s="915"/>
      <c r="EUP51" s="915"/>
      <c r="EUQ51" s="915"/>
      <c r="EUR51" s="915"/>
      <c r="EUS51" s="915"/>
      <c r="EUT51" s="915"/>
      <c r="EUU51" s="915"/>
      <c r="EUV51" s="915"/>
      <c r="EUW51" s="915"/>
      <c r="EUX51" s="915"/>
      <c r="EUY51" s="915"/>
      <c r="EUZ51" s="915"/>
      <c r="EVA51" s="915"/>
      <c r="EVB51" s="915"/>
      <c r="EVC51" s="915"/>
      <c r="EVD51" s="915"/>
      <c r="EVE51" s="915"/>
      <c r="EVF51" s="915"/>
      <c r="EVG51" s="915"/>
      <c r="EVH51" s="915"/>
      <c r="EVI51" s="915"/>
      <c r="EVJ51" s="915"/>
      <c r="EVK51" s="915"/>
      <c r="EVL51" s="915"/>
      <c r="EVM51" s="915"/>
      <c r="EVN51" s="915"/>
      <c r="EVO51" s="915"/>
      <c r="EVP51" s="915"/>
      <c r="EVQ51" s="915"/>
      <c r="EVR51" s="915"/>
      <c r="EVS51" s="915"/>
      <c r="EVT51" s="915"/>
      <c r="EVU51" s="915"/>
      <c r="EVV51" s="915"/>
      <c r="EVW51" s="915"/>
      <c r="EVX51" s="915"/>
      <c r="EVY51" s="915"/>
      <c r="EVZ51" s="915"/>
      <c r="EWA51" s="915"/>
      <c r="EWB51" s="915"/>
      <c r="EWC51" s="915"/>
      <c r="EWD51" s="915"/>
      <c r="EWE51" s="915"/>
      <c r="EWF51" s="915"/>
      <c r="EWG51" s="915"/>
      <c r="EWH51" s="915"/>
      <c r="EWI51" s="915"/>
      <c r="EWJ51" s="915"/>
      <c r="EWK51" s="915"/>
      <c r="EWL51" s="915"/>
      <c r="EWM51" s="915"/>
      <c r="EWN51" s="915"/>
      <c r="EWO51" s="915"/>
      <c r="EWP51" s="915"/>
      <c r="EWQ51" s="915"/>
      <c r="EWR51" s="915"/>
      <c r="EWS51" s="915"/>
      <c r="EWT51" s="915"/>
      <c r="EWU51" s="915"/>
      <c r="EWV51" s="915"/>
      <c r="EWW51" s="915"/>
      <c r="EWX51" s="915"/>
      <c r="EWY51" s="915"/>
      <c r="EWZ51" s="915"/>
      <c r="EXA51" s="915"/>
      <c r="EXB51" s="915"/>
      <c r="EXC51" s="915"/>
      <c r="EXD51" s="915"/>
      <c r="EXE51" s="915"/>
      <c r="EXF51" s="915"/>
      <c r="EXG51" s="915"/>
      <c r="EXH51" s="915"/>
      <c r="EXI51" s="915"/>
      <c r="EXJ51" s="915"/>
      <c r="EXK51" s="915"/>
      <c r="EXL51" s="915"/>
      <c r="EXM51" s="915"/>
      <c r="EXN51" s="915"/>
      <c r="EXO51" s="915"/>
      <c r="EXP51" s="915"/>
      <c r="EXQ51" s="915"/>
      <c r="EXR51" s="915"/>
      <c r="EXS51" s="915"/>
      <c r="EXT51" s="915"/>
      <c r="EXU51" s="915"/>
      <c r="EXV51" s="915"/>
      <c r="EXW51" s="915"/>
      <c r="EXX51" s="915"/>
      <c r="EXY51" s="915"/>
      <c r="EXZ51" s="915"/>
      <c r="EYA51" s="915"/>
      <c r="EYB51" s="915"/>
      <c r="EYC51" s="915"/>
      <c r="EYD51" s="915"/>
      <c r="EYE51" s="915"/>
      <c r="EYF51" s="915"/>
      <c r="EYG51" s="915"/>
      <c r="EYH51" s="915"/>
      <c r="EYI51" s="915"/>
      <c r="EYJ51" s="915"/>
      <c r="EYK51" s="915"/>
      <c r="EYL51" s="915"/>
      <c r="EYM51" s="915"/>
      <c r="EYN51" s="915"/>
      <c r="EYO51" s="915"/>
      <c r="EYP51" s="915"/>
      <c r="EYQ51" s="915"/>
      <c r="EYR51" s="915"/>
      <c r="EYS51" s="915"/>
      <c r="EYT51" s="915"/>
      <c r="EYU51" s="915"/>
      <c r="EYV51" s="915"/>
      <c r="EYW51" s="915"/>
      <c r="EYX51" s="915"/>
      <c r="EYY51" s="915"/>
      <c r="EYZ51" s="915"/>
      <c r="EZA51" s="915"/>
      <c r="EZB51" s="915"/>
      <c r="EZC51" s="915"/>
      <c r="EZD51" s="915"/>
      <c r="EZE51" s="915"/>
      <c r="EZF51" s="915"/>
      <c r="EZG51" s="915"/>
      <c r="EZH51" s="915"/>
      <c r="EZI51" s="915"/>
      <c r="EZJ51" s="915"/>
      <c r="EZK51" s="915"/>
      <c r="EZL51" s="915"/>
      <c r="EZM51" s="915"/>
      <c r="EZN51" s="915"/>
      <c r="EZO51" s="915"/>
      <c r="EZP51" s="915"/>
      <c r="EZQ51" s="915"/>
      <c r="EZR51" s="915"/>
      <c r="EZS51" s="915"/>
      <c r="EZT51" s="915"/>
      <c r="EZU51" s="915"/>
      <c r="EZV51" s="915"/>
      <c r="EZW51" s="915"/>
      <c r="EZX51" s="915"/>
      <c r="EZY51" s="915"/>
      <c r="EZZ51" s="915"/>
      <c r="FAA51" s="915"/>
      <c r="FAB51" s="915"/>
      <c r="FAC51" s="915"/>
      <c r="FAD51" s="915"/>
      <c r="FAE51" s="915"/>
      <c r="FAF51" s="915"/>
      <c r="FAG51" s="915"/>
      <c r="FAH51" s="915"/>
      <c r="FAI51" s="915"/>
      <c r="FAJ51" s="915"/>
      <c r="FAK51" s="915"/>
      <c r="FAL51" s="915"/>
      <c r="FAM51" s="915"/>
      <c r="FAN51" s="915"/>
      <c r="FAO51" s="915"/>
      <c r="FAP51" s="915"/>
      <c r="FAQ51" s="915"/>
      <c r="FAR51" s="915"/>
      <c r="FAS51" s="915"/>
      <c r="FAT51" s="915"/>
      <c r="FAU51" s="915"/>
      <c r="FAV51" s="915"/>
      <c r="FAW51" s="915"/>
      <c r="FAX51" s="915"/>
      <c r="FAY51" s="915"/>
      <c r="FAZ51" s="915"/>
      <c r="FBA51" s="915"/>
      <c r="FBB51" s="915"/>
      <c r="FBC51" s="915"/>
      <c r="FBD51" s="915"/>
      <c r="FBE51" s="915"/>
      <c r="FBF51" s="915"/>
      <c r="FBG51" s="915"/>
      <c r="FBH51" s="915"/>
      <c r="FBI51" s="915"/>
      <c r="FBJ51" s="915"/>
      <c r="FBK51" s="915"/>
      <c r="FBL51" s="915"/>
      <c r="FBM51" s="915"/>
      <c r="FBN51" s="915"/>
      <c r="FBO51" s="915"/>
      <c r="FBP51" s="915"/>
      <c r="FBQ51" s="915"/>
      <c r="FBR51" s="915"/>
      <c r="FBS51" s="915"/>
      <c r="FBT51" s="915"/>
      <c r="FBU51" s="915"/>
      <c r="FBV51" s="915"/>
      <c r="FBW51" s="915"/>
      <c r="FBX51" s="915"/>
      <c r="FBY51" s="915"/>
      <c r="FBZ51" s="915"/>
      <c r="FCA51" s="915"/>
      <c r="FCB51" s="915"/>
      <c r="FCC51" s="915"/>
      <c r="FCD51" s="915"/>
      <c r="FCE51" s="915"/>
      <c r="FCF51" s="915"/>
      <c r="FCG51" s="915"/>
      <c r="FCH51" s="915"/>
      <c r="FCI51" s="915"/>
      <c r="FCJ51" s="915"/>
      <c r="FCK51" s="915"/>
      <c r="FCL51" s="915"/>
      <c r="FCM51" s="915"/>
      <c r="FCN51" s="915"/>
      <c r="FCO51" s="915"/>
      <c r="FCP51" s="915"/>
      <c r="FCQ51" s="915"/>
      <c r="FCR51" s="915"/>
      <c r="FCS51" s="915"/>
      <c r="FCT51" s="915"/>
      <c r="FCU51" s="915"/>
      <c r="FCV51" s="915"/>
      <c r="FCW51" s="915"/>
      <c r="FCX51" s="915"/>
      <c r="FCY51" s="915"/>
      <c r="FCZ51" s="915"/>
      <c r="FDA51" s="915"/>
      <c r="FDB51" s="915"/>
      <c r="FDC51" s="915"/>
      <c r="FDD51" s="915"/>
      <c r="FDE51" s="915"/>
      <c r="FDF51" s="915"/>
      <c r="FDG51" s="915"/>
      <c r="FDH51" s="915"/>
      <c r="FDI51" s="915"/>
      <c r="FDJ51" s="915"/>
      <c r="FDK51" s="915"/>
      <c r="FDL51" s="915"/>
      <c r="FDM51" s="915"/>
      <c r="FDN51" s="915"/>
      <c r="FDO51" s="915"/>
      <c r="FDP51" s="915"/>
      <c r="FDQ51" s="915"/>
      <c r="FDR51" s="915"/>
      <c r="FDS51" s="915"/>
      <c r="FDT51" s="915"/>
      <c r="FDU51" s="915"/>
      <c r="FDV51" s="915"/>
      <c r="FDW51" s="915"/>
      <c r="FDX51" s="915"/>
      <c r="FDY51" s="915"/>
      <c r="FDZ51" s="915"/>
      <c r="FEA51" s="915"/>
      <c r="FEB51" s="915"/>
      <c r="FEC51" s="915"/>
      <c r="FED51" s="915"/>
      <c r="FEE51" s="915"/>
      <c r="FEF51" s="915"/>
      <c r="FEG51" s="915"/>
      <c r="FEH51" s="915"/>
      <c r="FEI51" s="915"/>
      <c r="FEJ51" s="915"/>
      <c r="FEK51" s="915"/>
      <c r="FEL51" s="915"/>
      <c r="FEM51" s="915"/>
      <c r="FEN51" s="915"/>
      <c r="FEO51" s="915"/>
      <c r="FEP51" s="915"/>
      <c r="FEQ51" s="915"/>
      <c r="FER51" s="915"/>
      <c r="FES51" s="915"/>
      <c r="FET51" s="915"/>
      <c r="FEU51" s="915"/>
      <c r="FEV51" s="915"/>
      <c r="FEW51" s="915"/>
      <c r="FEX51" s="915"/>
      <c r="FEY51" s="915"/>
      <c r="FEZ51" s="915"/>
      <c r="FFA51" s="915"/>
      <c r="FFB51" s="915"/>
      <c r="FFC51" s="915"/>
      <c r="FFD51" s="915"/>
      <c r="FFE51" s="915"/>
      <c r="FFF51" s="915"/>
      <c r="FFG51" s="915"/>
      <c r="FFH51" s="915"/>
      <c r="FFI51" s="915"/>
      <c r="FFJ51" s="915"/>
      <c r="FFK51" s="915"/>
      <c r="FFL51" s="915"/>
      <c r="FFM51" s="915"/>
      <c r="FFN51" s="915"/>
      <c r="FFO51" s="915"/>
      <c r="FFP51" s="915"/>
      <c r="FFQ51" s="915"/>
      <c r="FFR51" s="915"/>
      <c r="FFS51" s="915"/>
      <c r="FFT51" s="915"/>
      <c r="FFU51" s="915"/>
      <c r="FFV51" s="915"/>
      <c r="FFW51" s="915"/>
      <c r="FFX51" s="915"/>
      <c r="FFY51" s="915"/>
      <c r="FFZ51" s="915"/>
      <c r="FGA51" s="915"/>
      <c r="FGB51" s="915"/>
      <c r="FGC51" s="915"/>
      <c r="FGD51" s="915"/>
      <c r="FGE51" s="915"/>
      <c r="FGF51" s="915"/>
      <c r="FGG51" s="915"/>
      <c r="FGH51" s="915"/>
      <c r="FGI51" s="915"/>
      <c r="FGJ51" s="915"/>
      <c r="FGK51" s="915"/>
      <c r="FGL51" s="915"/>
      <c r="FGM51" s="915"/>
      <c r="FGN51" s="915"/>
      <c r="FGO51" s="915"/>
      <c r="FGP51" s="915"/>
      <c r="FGQ51" s="915"/>
      <c r="FGR51" s="915"/>
      <c r="FGS51" s="915"/>
      <c r="FGT51" s="915"/>
      <c r="FGU51" s="915"/>
      <c r="FGV51" s="915"/>
      <c r="FGW51" s="915"/>
      <c r="FGX51" s="915"/>
      <c r="FGY51" s="915"/>
      <c r="FGZ51" s="915"/>
      <c r="FHA51" s="915"/>
      <c r="FHB51" s="915"/>
      <c r="FHC51" s="915"/>
      <c r="FHD51" s="915"/>
      <c r="FHE51" s="915"/>
      <c r="FHF51" s="915"/>
      <c r="FHG51" s="915"/>
      <c r="FHH51" s="915"/>
      <c r="FHI51" s="915"/>
      <c r="FHJ51" s="915"/>
      <c r="FHK51" s="915"/>
      <c r="FHL51" s="915"/>
      <c r="FHM51" s="915"/>
      <c r="FHN51" s="915"/>
      <c r="FHO51" s="915"/>
      <c r="FHP51" s="915"/>
      <c r="FHQ51" s="915"/>
      <c r="FHR51" s="915"/>
      <c r="FHS51" s="915"/>
      <c r="FHT51" s="915"/>
      <c r="FHU51" s="915"/>
      <c r="FHV51" s="915"/>
      <c r="FHW51" s="915"/>
      <c r="FHX51" s="915"/>
      <c r="FHY51" s="915"/>
      <c r="FHZ51" s="915"/>
      <c r="FIA51" s="915"/>
      <c r="FIB51" s="915"/>
      <c r="FIC51" s="915"/>
      <c r="FID51" s="915"/>
      <c r="FIE51" s="915"/>
      <c r="FIF51" s="915"/>
      <c r="FIG51" s="915"/>
      <c r="FIH51" s="915"/>
      <c r="FII51" s="915"/>
      <c r="FIJ51" s="915"/>
      <c r="FIK51" s="915"/>
      <c r="FIL51" s="915"/>
      <c r="FIM51" s="915"/>
      <c r="FIN51" s="915"/>
      <c r="FIO51" s="915"/>
      <c r="FIP51" s="915"/>
      <c r="FIQ51" s="915"/>
      <c r="FIR51" s="915"/>
      <c r="FIS51" s="915"/>
      <c r="FIT51" s="915"/>
      <c r="FIU51" s="915"/>
      <c r="FIV51" s="915"/>
      <c r="FIW51" s="915"/>
      <c r="FIX51" s="915"/>
      <c r="FIY51" s="915"/>
      <c r="FIZ51" s="915"/>
      <c r="FJA51" s="915"/>
      <c r="FJB51" s="915"/>
      <c r="FJC51" s="915"/>
      <c r="FJD51" s="915"/>
      <c r="FJE51" s="915"/>
      <c r="FJF51" s="915"/>
      <c r="FJG51" s="915"/>
      <c r="FJH51" s="915"/>
      <c r="FJI51" s="915"/>
      <c r="FJJ51" s="915"/>
      <c r="FJK51" s="915"/>
      <c r="FJL51" s="915"/>
      <c r="FJM51" s="915"/>
      <c r="FJN51" s="915"/>
      <c r="FJO51" s="915"/>
      <c r="FJP51" s="915"/>
      <c r="FJQ51" s="915"/>
      <c r="FJR51" s="915"/>
      <c r="FJS51" s="915"/>
      <c r="FJT51" s="915"/>
      <c r="FJU51" s="915"/>
      <c r="FJV51" s="915"/>
      <c r="FJW51" s="915"/>
      <c r="FJX51" s="915"/>
      <c r="FJY51" s="915"/>
      <c r="FJZ51" s="915"/>
      <c r="FKA51" s="915"/>
      <c r="FKB51" s="915"/>
      <c r="FKC51" s="915"/>
      <c r="FKD51" s="915"/>
      <c r="FKE51" s="915"/>
      <c r="FKF51" s="915"/>
      <c r="FKG51" s="915"/>
      <c r="FKH51" s="915"/>
      <c r="FKI51" s="915"/>
      <c r="FKJ51" s="915"/>
      <c r="FKK51" s="915"/>
      <c r="FKL51" s="915"/>
      <c r="FKM51" s="915"/>
      <c r="FKN51" s="915"/>
      <c r="FKO51" s="915"/>
      <c r="FKP51" s="915"/>
      <c r="FKQ51" s="915"/>
      <c r="FKR51" s="915"/>
      <c r="FKS51" s="915"/>
      <c r="FKT51" s="915"/>
      <c r="FKU51" s="915"/>
      <c r="FKV51" s="915"/>
      <c r="FKW51" s="915"/>
      <c r="FKX51" s="915"/>
      <c r="FKY51" s="915"/>
      <c r="FKZ51" s="915"/>
      <c r="FLA51" s="915"/>
      <c r="FLB51" s="915"/>
      <c r="FLC51" s="915"/>
      <c r="FLD51" s="915"/>
      <c r="FLE51" s="915"/>
      <c r="FLF51" s="915"/>
      <c r="FLG51" s="915"/>
      <c r="FLH51" s="915"/>
      <c r="FLI51" s="915"/>
      <c r="FLJ51" s="915"/>
      <c r="FLK51" s="915"/>
      <c r="FLL51" s="915"/>
      <c r="FLM51" s="915"/>
      <c r="FLN51" s="915"/>
      <c r="FLO51" s="915"/>
      <c r="FLP51" s="915"/>
      <c r="FLQ51" s="915"/>
      <c r="FLR51" s="915"/>
      <c r="FLS51" s="915"/>
      <c r="FLT51" s="915"/>
      <c r="FLU51" s="915"/>
      <c r="FLV51" s="915"/>
      <c r="FLW51" s="915"/>
      <c r="FLX51" s="915"/>
      <c r="FLY51" s="915"/>
      <c r="FLZ51" s="915"/>
      <c r="FMA51" s="915"/>
      <c r="FMB51" s="915"/>
      <c r="FMC51" s="915"/>
      <c r="FMD51" s="915"/>
      <c r="FME51" s="915"/>
      <c r="FMF51" s="915"/>
      <c r="FMG51" s="915"/>
      <c r="FMH51" s="915"/>
      <c r="FMI51" s="915"/>
      <c r="FMJ51" s="915"/>
      <c r="FMK51" s="915"/>
      <c r="FML51" s="915"/>
      <c r="FMM51" s="915"/>
      <c r="FMN51" s="915"/>
      <c r="FMO51" s="915"/>
      <c r="FMP51" s="915"/>
      <c r="FMQ51" s="915"/>
      <c r="FMR51" s="915"/>
      <c r="FMS51" s="915"/>
      <c r="FMT51" s="915"/>
      <c r="FMU51" s="915"/>
      <c r="FMV51" s="915"/>
      <c r="FMW51" s="915"/>
      <c r="FMX51" s="915"/>
      <c r="FMY51" s="915"/>
      <c r="FMZ51" s="915"/>
      <c r="FNA51" s="915"/>
      <c r="FNB51" s="915"/>
      <c r="FNC51" s="915"/>
      <c r="FND51" s="915"/>
      <c r="FNE51" s="915"/>
      <c r="FNF51" s="915"/>
      <c r="FNG51" s="915"/>
      <c r="FNH51" s="915"/>
      <c r="FNI51" s="915"/>
      <c r="FNJ51" s="915"/>
      <c r="FNK51" s="915"/>
      <c r="FNL51" s="915"/>
      <c r="FNM51" s="915"/>
      <c r="FNN51" s="915"/>
      <c r="FNO51" s="915"/>
      <c r="FNP51" s="915"/>
      <c r="FNQ51" s="915"/>
      <c r="FNR51" s="915"/>
      <c r="FNS51" s="915"/>
      <c r="FNT51" s="915"/>
      <c r="FNU51" s="915"/>
      <c r="FNV51" s="915"/>
      <c r="FNW51" s="915"/>
      <c r="FNX51" s="915"/>
      <c r="FNY51" s="915"/>
      <c r="FNZ51" s="915"/>
      <c r="FOA51" s="915"/>
      <c r="FOB51" s="915"/>
      <c r="FOC51" s="915"/>
      <c r="FOD51" s="915"/>
      <c r="FOE51" s="915"/>
      <c r="FOF51" s="915"/>
      <c r="FOG51" s="915"/>
      <c r="FOH51" s="915"/>
      <c r="FOI51" s="915"/>
      <c r="FOJ51" s="915"/>
      <c r="FOK51" s="915"/>
      <c r="FOL51" s="915"/>
      <c r="FOM51" s="915"/>
      <c r="FON51" s="915"/>
      <c r="FOO51" s="915"/>
      <c r="FOP51" s="915"/>
      <c r="FOQ51" s="915"/>
      <c r="FOR51" s="915"/>
      <c r="FOS51" s="915"/>
      <c r="FOT51" s="915"/>
      <c r="FOU51" s="915"/>
      <c r="FOV51" s="915"/>
      <c r="FOW51" s="915"/>
      <c r="FOX51" s="915"/>
      <c r="FOY51" s="915"/>
      <c r="FOZ51" s="915"/>
      <c r="FPA51" s="915"/>
      <c r="FPB51" s="915"/>
      <c r="FPC51" s="915"/>
      <c r="FPD51" s="915"/>
      <c r="FPE51" s="915"/>
      <c r="FPF51" s="915"/>
      <c r="FPG51" s="915"/>
      <c r="FPH51" s="915"/>
      <c r="FPI51" s="915"/>
      <c r="FPJ51" s="915"/>
      <c r="FPK51" s="915"/>
      <c r="FPL51" s="915"/>
      <c r="FPM51" s="915"/>
      <c r="FPN51" s="915"/>
      <c r="FPO51" s="915"/>
      <c r="FPP51" s="915"/>
      <c r="FPQ51" s="915"/>
      <c r="FPR51" s="915"/>
      <c r="FPS51" s="915"/>
      <c r="FPT51" s="915"/>
      <c r="FPU51" s="915"/>
      <c r="FPV51" s="915"/>
      <c r="FPW51" s="915"/>
      <c r="FPX51" s="915"/>
      <c r="FPY51" s="915"/>
      <c r="FPZ51" s="915"/>
      <c r="FQA51" s="915"/>
      <c r="FQB51" s="915"/>
      <c r="FQC51" s="915"/>
      <c r="FQD51" s="915"/>
      <c r="FQE51" s="915"/>
      <c r="FQF51" s="915"/>
      <c r="FQG51" s="915"/>
      <c r="FQH51" s="915"/>
      <c r="FQI51" s="915"/>
      <c r="FQJ51" s="915"/>
      <c r="FQK51" s="915"/>
      <c r="FQL51" s="915"/>
      <c r="FQM51" s="915"/>
      <c r="FQN51" s="915"/>
      <c r="FQO51" s="915"/>
      <c r="FQP51" s="915"/>
      <c r="FQQ51" s="915"/>
      <c r="FQR51" s="915"/>
      <c r="FQS51" s="915"/>
      <c r="FQT51" s="915"/>
      <c r="FQU51" s="915"/>
      <c r="FQV51" s="915"/>
      <c r="FQW51" s="915"/>
      <c r="FQX51" s="915"/>
      <c r="FQY51" s="915"/>
      <c r="FQZ51" s="915"/>
      <c r="FRA51" s="915"/>
      <c r="FRB51" s="915"/>
      <c r="FRC51" s="915"/>
      <c r="FRD51" s="915"/>
      <c r="FRE51" s="915"/>
      <c r="FRF51" s="915"/>
      <c r="FRG51" s="915"/>
      <c r="FRH51" s="915"/>
      <c r="FRI51" s="915"/>
      <c r="FRJ51" s="915"/>
      <c r="FRK51" s="915"/>
      <c r="FRL51" s="915"/>
      <c r="FRM51" s="915"/>
      <c r="FRN51" s="915"/>
      <c r="FRO51" s="915"/>
      <c r="FRP51" s="915"/>
      <c r="FRQ51" s="915"/>
      <c r="FRR51" s="915"/>
      <c r="FRS51" s="915"/>
      <c r="FRT51" s="915"/>
      <c r="FRU51" s="915"/>
      <c r="FRV51" s="915"/>
      <c r="FRW51" s="915"/>
      <c r="FRX51" s="915"/>
      <c r="FRY51" s="915"/>
      <c r="FRZ51" s="915"/>
      <c r="FSA51" s="915"/>
      <c r="FSB51" s="915"/>
      <c r="FSC51" s="915"/>
      <c r="FSD51" s="915"/>
      <c r="FSE51" s="915"/>
      <c r="FSF51" s="915"/>
      <c r="FSG51" s="915"/>
      <c r="FSH51" s="915"/>
      <c r="FSI51" s="915"/>
      <c r="FSJ51" s="915"/>
      <c r="FSK51" s="915"/>
      <c r="FSL51" s="915"/>
      <c r="FSM51" s="915"/>
      <c r="FSN51" s="915"/>
      <c r="FSO51" s="915"/>
      <c r="FSP51" s="915"/>
      <c r="FSQ51" s="915"/>
      <c r="FSR51" s="915"/>
      <c r="FSS51" s="915"/>
      <c r="FST51" s="915"/>
      <c r="FSU51" s="915"/>
      <c r="FSV51" s="915"/>
      <c r="FSW51" s="915"/>
      <c r="FSX51" s="915"/>
      <c r="FSY51" s="915"/>
      <c r="FSZ51" s="915"/>
      <c r="FTA51" s="915"/>
      <c r="FTB51" s="915"/>
      <c r="FTC51" s="915"/>
      <c r="FTD51" s="915"/>
      <c r="FTE51" s="915"/>
      <c r="FTF51" s="915"/>
      <c r="FTG51" s="915"/>
      <c r="FTH51" s="915"/>
      <c r="FTI51" s="915"/>
      <c r="FTJ51" s="915"/>
      <c r="FTK51" s="915"/>
      <c r="FTL51" s="915"/>
      <c r="FTM51" s="915"/>
      <c r="FTN51" s="915"/>
      <c r="FTO51" s="915"/>
      <c r="FTP51" s="915"/>
      <c r="FTQ51" s="915"/>
      <c r="FTR51" s="915"/>
      <c r="FTS51" s="915"/>
      <c r="FTT51" s="915"/>
      <c r="FTU51" s="915"/>
      <c r="FTV51" s="915"/>
      <c r="FTW51" s="915"/>
      <c r="FTX51" s="915"/>
      <c r="FTY51" s="915"/>
      <c r="FTZ51" s="915"/>
      <c r="FUA51" s="915"/>
      <c r="FUB51" s="915"/>
      <c r="FUC51" s="915"/>
      <c r="FUD51" s="915"/>
      <c r="FUE51" s="915"/>
      <c r="FUF51" s="915"/>
      <c r="FUG51" s="915"/>
      <c r="FUH51" s="915"/>
      <c r="FUI51" s="915"/>
      <c r="FUJ51" s="915"/>
      <c r="FUK51" s="915"/>
      <c r="FUL51" s="915"/>
      <c r="FUM51" s="915"/>
      <c r="FUN51" s="915"/>
      <c r="FUO51" s="915"/>
      <c r="FUP51" s="915"/>
      <c r="FUQ51" s="915"/>
      <c r="FUR51" s="915"/>
      <c r="FUS51" s="915"/>
      <c r="FUT51" s="915"/>
      <c r="FUU51" s="915"/>
      <c r="FUV51" s="915"/>
      <c r="FUW51" s="915"/>
      <c r="FUX51" s="915"/>
      <c r="FUY51" s="915"/>
      <c r="FUZ51" s="915"/>
      <c r="FVA51" s="915"/>
      <c r="FVB51" s="915"/>
      <c r="FVC51" s="915"/>
      <c r="FVD51" s="915"/>
      <c r="FVE51" s="915"/>
      <c r="FVF51" s="915"/>
      <c r="FVG51" s="915"/>
      <c r="FVH51" s="915"/>
      <c r="FVI51" s="915"/>
      <c r="FVJ51" s="915"/>
      <c r="FVK51" s="915"/>
      <c r="FVL51" s="915"/>
      <c r="FVM51" s="915"/>
      <c r="FVN51" s="915"/>
      <c r="FVO51" s="915"/>
      <c r="FVP51" s="915"/>
      <c r="FVQ51" s="915"/>
      <c r="FVR51" s="915"/>
      <c r="FVS51" s="915"/>
      <c r="FVT51" s="915"/>
      <c r="FVU51" s="915"/>
      <c r="FVV51" s="915"/>
      <c r="FVW51" s="915"/>
      <c r="FVX51" s="915"/>
      <c r="FVY51" s="915"/>
      <c r="FVZ51" s="915"/>
      <c r="FWA51" s="915"/>
      <c r="FWB51" s="915"/>
      <c r="FWC51" s="915"/>
      <c r="FWD51" s="915"/>
      <c r="FWE51" s="915"/>
      <c r="FWF51" s="915"/>
      <c r="FWG51" s="915"/>
      <c r="FWH51" s="915"/>
      <c r="FWI51" s="915"/>
      <c r="FWJ51" s="915"/>
      <c r="FWK51" s="915"/>
      <c r="FWL51" s="915"/>
      <c r="FWM51" s="915"/>
      <c r="FWN51" s="915"/>
      <c r="FWO51" s="915"/>
      <c r="FWP51" s="915"/>
      <c r="FWQ51" s="915"/>
      <c r="FWR51" s="915"/>
      <c r="FWS51" s="915"/>
      <c r="FWT51" s="915"/>
      <c r="FWU51" s="915"/>
      <c r="FWV51" s="915"/>
      <c r="FWW51" s="915"/>
      <c r="FWX51" s="915"/>
      <c r="FWY51" s="915"/>
      <c r="FWZ51" s="915"/>
      <c r="FXA51" s="915"/>
      <c r="FXB51" s="915"/>
      <c r="FXC51" s="915"/>
      <c r="FXD51" s="915"/>
      <c r="FXE51" s="915"/>
      <c r="FXF51" s="915"/>
      <c r="FXG51" s="915"/>
      <c r="FXH51" s="915"/>
      <c r="FXI51" s="915"/>
      <c r="FXJ51" s="915"/>
      <c r="FXK51" s="915"/>
      <c r="FXL51" s="915"/>
      <c r="FXM51" s="915"/>
      <c r="FXN51" s="915"/>
      <c r="FXO51" s="915"/>
      <c r="FXP51" s="915"/>
      <c r="FXQ51" s="915"/>
      <c r="FXR51" s="915"/>
      <c r="FXS51" s="915"/>
      <c r="FXT51" s="915"/>
      <c r="FXU51" s="915"/>
      <c r="FXV51" s="915"/>
      <c r="FXW51" s="915"/>
      <c r="FXX51" s="915"/>
      <c r="FXY51" s="915"/>
      <c r="FXZ51" s="915"/>
      <c r="FYA51" s="915"/>
      <c r="FYB51" s="915"/>
      <c r="FYC51" s="915"/>
      <c r="FYD51" s="915"/>
      <c r="FYE51" s="915"/>
      <c r="FYF51" s="915"/>
      <c r="FYG51" s="915"/>
      <c r="FYH51" s="915"/>
      <c r="FYI51" s="915"/>
      <c r="FYJ51" s="915"/>
      <c r="FYK51" s="915"/>
      <c r="FYL51" s="915"/>
      <c r="FYM51" s="915"/>
      <c r="FYN51" s="915"/>
      <c r="FYO51" s="915"/>
      <c r="FYP51" s="915"/>
      <c r="FYQ51" s="915"/>
      <c r="FYR51" s="915"/>
      <c r="FYS51" s="915"/>
      <c r="FYT51" s="915"/>
      <c r="FYU51" s="915"/>
      <c r="FYV51" s="915"/>
      <c r="FYW51" s="915"/>
      <c r="FYX51" s="915"/>
      <c r="FYY51" s="915"/>
      <c r="FYZ51" s="915"/>
      <c r="FZA51" s="915"/>
      <c r="FZB51" s="915"/>
      <c r="FZC51" s="915"/>
      <c r="FZD51" s="915"/>
      <c r="FZE51" s="915"/>
      <c r="FZF51" s="915"/>
      <c r="FZG51" s="915"/>
      <c r="FZH51" s="915"/>
      <c r="FZI51" s="915"/>
      <c r="FZJ51" s="915"/>
      <c r="FZK51" s="915"/>
      <c r="FZL51" s="915"/>
      <c r="FZM51" s="915"/>
      <c r="FZN51" s="915"/>
      <c r="FZO51" s="915"/>
      <c r="FZP51" s="915"/>
      <c r="FZQ51" s="915"/>
      <c r="FZR51" s="915"/>
      <c r="FZS51" s="915"/>
      <c r="FZT51" s="915"/>
      <c r="FZU51" s="915"/>
      <c r="FZV51" s="915"/>
      <c r="FZW51" s="915"/>
      <c r="FZX51" s="915"/>
      <c r="FZY51" s="915"/>
      <c r="FZZ51" s="915"/>
      <c r="GAA51" s="915"/>
      <c r="GAB51" s="915"/>
      <c r="GAC51" s="915"/>
      <c r="GAD51" s="915"/>
      <c r="GAE51" s="915"/>
      <c r="GAF51" s="915"/>
      <c r="GAG51" s="915"/>
      <c r="GAH51" s="915"/>
      <c r="GAI51" s="915"/>
      <c r="GAJ51" s="915"/>
      <c r="GAK51" s="915"/>
      <c r="GAL51" s="915"/>
      <c r="GAM51" s="915"/>
      <c r="GAN51" s="915"/>
      <c r="GAO51" s="915"/>
      <c r="GAP51" s="915"/>
      <c r="GAQ51" s="915"/>
      <c r="GAR51" s="915"/>
      <c r="GAS51" s="915"/>
      <c r="GAT51" s="915"/>
      <c r="GAU51" s="915"/>
      <c r="GAV51" s="915"/>
      <c r="GAW51" s="915"/>
      <c r="GAX51" s="915"/>
      <c r="GAY51" s="915"/>
      <c r="GAZ51" s="915"/>
      <c r="GBA51" s="915"/>
      <c r="GBB51" s="915"/>
      <c r="GBC51" s="915"/>
      <c r="GBD51" s="915"/>
      <c r="GBE51" s="915"/>
      <c r="GBF51" s="915"/>
      <c r="GBG51" s="915"/>
      <c r="GBH51" s="915"/>
      <c r="GBI51" s="915"/>
      <c r="GBJ51" s="915"/>
      <c r="GBK51" s="915"/>
      <c r="GBL51" s="915"/>
      <c r="GBM51" s="915"/>
      <c r="GBN51" s="915"/>
      <c r="GBO51" s="915"/>
      <c r="GBP51" s="915"/>
      <c r="GBQ51" s="915"/>
      <c r="GBR51" s="915"/>
      <c r="GBS51" s="915"/>
      <c r="GBT51" s="915"/>
      <c r="GBU51" s="915"/>
      <c r="GBV51" s="915"/>
      <c r="GBW51" s="915"/>
      <c r="GBX51" s="915"/>
      <c r="GBY51" s="915"/>
      <c r="GBZ51" s="915"/>
      <c r="GCA51" s="915"/>
      <c r="GCB51" s="915"/>
      <c r="GCC51" s="915"/>
      <c r="GCD51" s="915"/>
      <c r="GCE51" s="915"/>
      <c r="GCF51" s="915"/>
      <c r="GCG51" s="915"/>
      <c r="GCH51" s="915"/>
      <c r="GCI51" s="915"/>
      <c r="GCJ51" s="915"/>
      <c r="GCK51" s="915"/>
      <c r="GCL51" s="915"/>
      <c r="GCM51" s="915"/>
      <c r="GCN51" s="915"/>
      <c r="GCO51" s="915"/>
      <c r="GCP51" s="915"/>
      <c r="GCQ51" s="915"/>
      <c r="GCR51" s="915"/>
      <c r="GCS51" s="915"/>
      <c r="GCT51" s="915"/>
      <c r="GCU51" s="915"/>
      <c r="GCV51" s="915"/>
      <c r="GCW51" s="915"/>
      <c r="GCX51" s="915"/>
      <c r="GCY51" s="915"/>
      <c r="GCZ51" s="915"/>
      <c r="GDA51" s="915"/>
      <c r="GDB51" s="915"/>
      <c r="GDC51" s="915"/>
      <c r="GDD51" s="915"/>
      <c r="GDE51" s="915"/>
      <c r="GDF51" s="915"/>
      <c r="GDG51" s="915"/>
      <c r="GDH51" s="915"/>
      <c r="GDI51" s="915"/>
      <c r="GDJ51" s="915"/>
      <c r="GDK51" s="915"/>
      <c r="GDL51" s="915"/>
      <c r="GDM51" s="915"/>
      <c r="GDN51" s="915"/>
      <c r="GDO51" s="915"/>
      <c r="GDP51" s="915"/>
      <c r="GDQ51" s="915"/>
      <c r="GDR51" s="915"/>
      <c r="GDS51" s="915"/>
      <c r="GDT51" s="915"/>
      <c r="GDU51" s="915"/>
      <c r="GDV51" s="915"/>
      <c r="GDW51" s="915"/>
      <c r="GDX51" s="915"/>
      <c r="GDY51" s="915"/>
      <c r="GDZ51" s="915"/>
      <c r="GEA51" s="915"/>
      <c r="GEB51" s="915"/>
      <c r="GEC51" s="915"/>
      <c r="GED51" s="915"/>
      <c r="GEE51" s="915"/>
      <c r="GEF51" s="915"/>
      <c r="GEG51" s="915"/>
      <c r="GEH51" s="915"/>
      <c r="GEI51" s="915"/>
      <c r="GEJ51" s="915"/>
      <c r="GEK51" s="915"/>
      <c r="GEL51" s="915"/>
      <c r="GEM51" s="915"/>
      <c r="GEN51" s="915"/>
      <c r="GEO51" s="915"/>
      <c r="GEP51" s="915"/>
      <c r="GEQ51" s="915"/>
      <c r="GER51" s="915"/>
      <c r="GES51" s="915"/>
      <c r="GET51" s="915"/>
      <c r="GEU51" s="915"/>
      <c r="GEV51" s="915"/>
      <c r="GEW51" s="915"/>
      <c r="GEX51" s="915"/>
      <c r="GEY51" s="915"/>
      <c r="GEZ51" s="915"/>
      <c r="GFA51" s="915"/>
      <c r="GFB51" s="915"/>
      <c r="GFC51" s="915"/>
      <c r="GFD51" s="915"/>
      <c r="GFE51" s="915"/>
      <c r="GFF51" s="915"/>
      <c r="GFG51" s="915"/>
      <c r="GFH51" s="915"/>
      <c r="GFI51" s="915"/>
      <c r="GFJ51" s="915"/>
      <c r="GFK51" s="915"/>
      <c r="GFL51" s="915"/>
      <c r="GFM51" s="915"/>
      <c r="GFN51" s="915"/>
      <c r="GFO51" s="915"/>
      <c r="GFP51" s="915"/>
      <c r="GFQ51" s="915"/>
      <c r="GFR51" s="915"/>
      <c r="GFS51" s="915"/>
      <c r="GFT51" s="915"/>
      <c r="GFU51" s="915"/>
      <c r="GFV51" s="915"/>
      <c r="GFW51" s="915"/>
      <c r="GFX51" s="915"/>
      <c r="GFY51" s="915"/>
      <c r="GFZ51" s="915"/>
      <c r="GGA51" s="915"/>
      <c r="GGB51" s="915"/>
      <c r="GGC51" s="915"/>
      <c r="GGD51" s="915"/>
      <c r="GGE51" s="915"/>
      <c r="GGF51" s="915"/>
      <c r="GGG51" s="915"/>
      <c r="GGH51" s="915"/>
      <c r="GGI51" s="915"/>
      <c r="GGJ51" s="915"/>
      <c r="GGK51" s="915"/>
      <c r="GGL51" s="915"/>
      <c r="GGM51" s="915"/>
      <c r="GGN51" s="915"/>
      <c r="GGO51" s="915"/>
      <c r="GGP51" s="915"/>
      <c r="GGQ51" s="915"/>
      <c r="GGR51" s="915"/>
      <c r="GGS51" s="915"/>
      <c r="GGT51" s="915"/>
      <c r="GGU51" s="915"/>
      <c r="GGV51" s="915"/>
      <c r="GGW51" s="915"/>
      <c r="GGX51" s="915"/>
      <c r="GGY51" s="915"/>
      <c r="GGZ51" s="915"/>
      <c r="GHA51" s="915"/>
      <c r="GHB51" s="915"/>
      <c r="GHC51" s="915"/>
      <c r="GHD51" s="915"/>
      <c r="GHE51" s="915"/>
      <c r="GHF51" s="915"/>
      <c r="GHG51" s="915"/>
      <c r="GHH51" s="915"/>
      <c r="GHI51" s="915"/>
      <c r="GHJ51" s="915"/>
      <c r="GHK51" s="915"/>
      <c r="GHL51" s="915"/>
      <c r="GHM51" s="915"/>
      <c r="GHN51" s="915"/>
      <c r="GHO51" s="915"/>
      <c r="GHP51" s="915"/>
      <c r="GHQ51" s="915"/>
      <c r="GHR51" s="915"/>
      <c r="GHS51" s="915"/>
      <c r="GHT51" s="915"/>
      <c r="GHU51" s="915"/>
      <c r="GHV51" s="915"/>
      <c r="GHW51" s="915"/>
      <c r="GHX51" s="915"/>
      <c r="GHY51" s="915"/>
      <c r="GHZ51" s="915"/>
      <c r="GIA51" s="915"/>
      <c r="GIB51" s="915"/>
      <c r="GIC51" s="915"/>
      <c r="GID51" s="915"/>
      <c r="GIE51" s="915"/>
      <c r="GIF51" s="915"/>
      <c r="GIG51" s="915"/>
      <c r="GIH51" s="915"/>
      <c r="GII51" s="915"/>
      <c r="GIJ51" s="915"/>
      <c r="GIK51" s="915"/>
      <c r="GIL51" s="915"/>
      <c r="GIM51" s="915"/>
      <c r="GIN51" s="915"/>
      <c r="GIO51" s="915"/>
      <c r="GIP51" s="915"/>
      <c r="GIQ51" s="915"/>
      <c r="GIR51" s="915"/>
      <c r="GIS51" s="915"/>
      <c r="GIT51" s="915"/>
      <c r="GIU51" s="915"/>
      <c r="GIV51" s="915"/>
      <c r="GIW51" s="915"/>
      <c r="GIX51" s="915"/>
      <c r="GIY51" s="915"/>
      <c r="GIZ51" s="915"/>
      <c r="GJA51" s="915"/>
      <c r="GJB51" s="915"/>
      <c r="GJC51" s="915"/>
      <c r="GJD51" s="915"/>
      <c r="GJE51" s="915"/>
      <c r="GJF51" s="915"/>
      <c r="GJG51" s="915"/>
      <c r="GJH51" s="915"/>
      <c r="GJI51" s="915"/>
      <c r="GJJ51" s="915"/>
      <c r="GJK51" s="915"/>
      <c r="GJL51" s="915"/>
      <c r="GJM51" s="915"/>
      <c r="GJN51" s="915"/>
      <c r="GJO51" s="915"/>
      <c r="GJP51" s="915"/>
      <c r="GJQ51" s="915"/>
      <c r="GJR51" s="915"/>
      <c r="GJS51" s="915"/>
      <c r="GJT51" s="915"/>
      <c r="GJU51" s="915"/>
      <c r="GJV51" s="915"/>
      <c r="GJW51" s="915"/>
      <c r="GJX51" s="915"/>
      <c r="GJY51" s="915"/>
      <c r="GJZ51" s="915"/>
      <c r="GKA51" s="915"/>
      <c r="GKB51" s="915"/>
      <c r="GKC51" s="915"/>
      <c r="GKD51" s="915"/>
      <c r="GKE51" s="915"/>
      <c r="GKF51" s="915"/>
      <c r="GKG51" s="915"/>
      <c r="GKH51" s="915"/>
      <c r="GKI51" s="915"/>
      <c r="GKJ51" s="915"/>
      <c r="GKK51" s="915"/>
      <c r="GKL51" s="915"/>
      <c r="GKM51" s="915"/>
      <c r="GKN51" s="915"/>
      <c r="GKO51" s="915"/>
      <c r="GKP51" s="915"/>
      <c r="GKQ51" s="915"/>
      <c r="GKR51" s="915"/>
      <c r="GKS51" s="915"/>
      <c r="GKT51" s="915"/>
      <c r="GKU51" s="915"/>
      <c r="GKV51" s="915"/>
      <c r="GKW51" s="915"/>
      <c r="GKX51" s="915"/>
      <c r="GKY51" s="915"/>
      <c r="GKZ51" s="915"/>
      <c r="GLA51" s="915"/>
      <c r="GLB51" s="915"/>
      <c r="GLC51" s="915"/>
      <c r="GLD51" s="915"/>
      <c r="GLE51" s="915"/>
      <c r="GLF51" s="915"/>
      <c r="GLG51" s="915"/>
      <c r="GLH51" s="915"/>
      <c r="GLI51" s="915"/>
      <c r="GLJ51" s="915"/>
      <c r="GLK51" s="915"/>
      <c r="GLL51" s="915"/>
      <c r="GLM51" s="915"/>
      <c r="GLN51" s="915"/>
      <c r="GLO51" s="915"/>
      <c r="GLP51" s="915"/>
      <c r="GLQ51" s="915"/>
      <c r="GLR51" s="915"/>
      <c r="GLS51" s="915"/>
      <c r="GLT51" s="915"/>
      <c r="GLU51" s="915"/>
      <c r="GLV51" s="915"/>
      <c r="GLW51" s="915"/>
      <c r="GLX51" s="915"/>
      <c r="GLY51" s="915"/>
      <c r="GLZ51" s="915"/>
      <c r="GMA51" s="915"/>
      <c r="GMB51" s="915"/>
      <c r="GMC51" s="915"/>
      <c r="GMD51" s="915"/>
      <c r="GME51" s="915"/>
      <c r="GMF51" s="915"/>
      <c r="GMG51" s="915"/>
      <c r="GMH51" s="915"/>
      <c r="GMI51" s="915"/>
      <c r="GMJ51" s="915"/>
      <c r="GMK51" s="915"/>
      <c r="GML51" s="915"/>
      <c r="GMM51" s="915"/>
      <c r="GMN51" s="915"/>
      <c r="GMO51" s="915"/>
      <c r="GMP51" s="915"/>
      <c r="GMQ51" s="915"/>
      <c r="GMR51" s="915"/>
      <c r="GMS51" s="915"/>
      <c r="GMT51" s="915"/>
      <c r="GMU51" s="915"/>
      <c r="GMV51" s="915"/>
      <c r="GMW51" s="915"/>
      <c r="GMX51" s="915"/>
      <c r="GMY51" s="915"/>
      <c r="GMZ51" s="915"/>
      <c r="GNA51" s="915"/>
      <c r="GNB51" s="915"/>
      <c r="GNC51" s="915"/>
      <c r="GND51" s="915"/>
      <c r="GNE51" s="915"/>
      <c r="GNF51" s="915"/>
      <c r="GNG51" s="915"/>
      <c r="GNH51" s="915"/>
      <c r="GNI51" s="915"/>
      <c r="GNJ51" s="915"/>
      <c r="GNK51" s="915"/>
      <c r="GNL51" s="915"/>
      <c r="GNM51" s="915"/>
      <c r="GNN51" s="915"/>
      <c r="GNO51" s="915"/>
      <c r="GNP51" s="915"/>
      <c r="GNQ51" s="915"/>
      <c r="GNR51" s="915"/>
      <c r="GNS51" s="915"/>
      <c r="GNT51" s="915"/>
      <c r="GNU51" s="915"/>
      <c r="GNV51" s="915"/>
      <c r="GNW51" s="915"/>
      <c r="GNX51" s="915"/>
      <c r="GNY51" s="915"/>
      <c r="GNZ51" s="915"/>
      <c r="GOA51" s="915"/>
      <c r="GOB51" s="915"/>
      <c r="GOC51" s="915"/>
      <c r="GOD51" s="915"/>
      <c r="GOE51" s="915"/>
      <c r="GOF51" s="915"/>
      <c r="GOG51" s="915"/>
      <c r="GOH51" s="915"/>
      <c r="GOI51" s="915"/>
      <c r="GOJ51" s="915"/>
      <c r="GOK51" s="915"/>
      <c r="GOL51" s="915"/>
      <c r="GOM51" s="915"/>
      <c r="GON51" s="915"/>
      <c r="GOO51" s="915"/>
      <c r="GOP51" s="915"/>
      <c r="GOQ51" s="915"/>
      <c r="GOR51" s="915"/>
      <c r="GOS51" s="915"/>
      <c r="GOT51" s="915"/>
      <c r="GOU51" s="915"/>
      <c r="GOV51" s="915"/>
      <c r="GOW51" s="915"/>
      <c r="GOX51" s="915"/>
      <c r="GOY51" s="915"/>
      <c r="GOZ51" s="915"/>
      <c r="GPA51" s="915"/>
      <c r="GPB51" s="915"/>
      <c r="GPC51" s="915"/>
      <c r="GPD51" s="915"/>
      <c r="GPE51" s="915"/>
      <c r="GPF51" s="915"/>
      <c r="GPG51" s="915"/>
      <c r="GPH51" s="915"/>
      <c r="GPI51" s="915"/>
      <c r="GPJ51" s="915"/>
      <c r="GPK51" s="915"/>
      <c r="GPL51" s="915"/>
      <c r="GPM51" s="915"/>
      <c r="GPN51" s="915"/>
      <c r="GPO51" s="915"/>
      <c r="GPP51" s="915"/>
      <c r="GPQ51" s="915"/>
      <c r="GPR51" s="915"/>
      <c r="GPS51" s="915"/>
      <c r="GPT51" s="915"/>
      <c r="GPU51" s="915"/>
      <c r="GPV51" s="915"/>
      <c r="GPW51" s="915"/>
      <c r="GPX51" s="915"/>
      <c r="GPY51" s="915"/>
      <c r="GPZ51" s="915"/>
      <c r="GQA51" s="915"/>
      <c r="GQB51" s="915"/>
      <c r="GQC51" s="915"/>
      <c r="GQD51" s="915"/>
      <c r="GQE51" s="915"/>
      <c r="GQF51" s="915"/>
      <c r="GQG51" s="915"/>
      <c r="GQH51" s="915"/>
      <c r="GQI51" s="915"/>
      <c r="GQJ51" s="915"/>
      <c r="GQK51" s="915"/>
      <c r="GQL51" s="915"/>
      <c r="GQM51" s="915"/>
      <c r="GQN51" s="915"/>
      <c r="GQO51" s="915"/>
      <c r="GQP51" s="915"/>
      <c r="GQQ51" s="915"/>
      <c r="GQR51" s="915"/>
      <c r="GQS51" s="915"/>
      <c r="GQT51" s="915"/>
      <c r="GQU51" s="915"/>
      <c r="GQV51" s="915"/>
      <c r="GQW51" s="915"/>
      <c r="GQX51" s="915"/>
      <c r="GQY51" s="915"/>
      <c r="GQZ51" s="915"/>
      <c r="GRA51" s="915"/>
      <c r="GRB51" s="915"/>
      <c r="GRC51" s="915"/>
      <c r="GRD51" s="915"/>
      <c r="GRE51" s="915"/>
      <c r="GRF51" s="915"/>
      <c r="GRG51" s="915"/>
      <c r="GRH51" s="915"/>
      <c r="GRI51" s="915"/>
      <c r="GRJ51" s="915"/>
      <c r="GRK51" s="915"/>
      <c r="GRL51" s="915"/>
      <c r="GRM51" s="915"/>
      <c r="GRN51" s="915"/>
      <c r="GRO51" s="915"/>
      <c r="GRP51" s="915"/>
      <c r="GRQ51" s="915"/>
      <c r="GRR51" s="915"/>
      <c r="GRS51" s="915"/>
      <c r="GRT51" s="915"/>
      <c r="GRU51" s="915"/>
      <c r="GRV51" s="915"/>
      <c r="GRW51" s="915"/>
      <c r="GRX51" s="915"/>
      <c r="GRY51" s="915"/>
      <c r="GRZ51" s="915"/>
      <c r="GSA51" s="915"/>
      <c r="GSB51" s="915"/>
      <c r="GSC51" s="915"/>
      <c r="GSD51" s="915"/>
      <c r="GSE51" s="915"/>
      <c r="GSF51" s="915"/>
      <c r="GSG51" s="915"/>
      <c r="GSH51" s="915"/>
      <c r="GSI51" s="915"/>
      <c r="GSJ51" s="915"/>
      <c r="GSK51" s="915"/>
      <c r="GSL51" s="915"/>
      <c r="GSM51" s="915"/>
      <c r="GSN51" s="915"/>
      <c r="GSO51" s="915"/>
      <c r="GSP51" s="915"/>
      <c r="GSQ51" s="915"/>
      <c r="GSR51" s="915"/>
      <c r="GSS51" s="915"/>
      <c r="GST51" s="915"/>
      <c r="GSU51" s="915"/>
      <c r="GSV51" s="915"/>
      <c r="GSW51" s="915"/>
      <c r="GSX51" s="915"/>
      <c r="GSY51" s="915"/>
      <c r="GSZ51" s="915"/>
      <c r="GTA51" s="915"/>
      <c r="GTB51" s="915"/>
      <c r="GTC51" s="915"/>
      <c r="GTD51" s="915"/>
      <c r="GTE51" s="915"/>
      <c r="GTF51" s="915"/>
      <c r="GTG51" s="915"/>
      <c r="GTH51" s="915"/>
      <c r="GTI51" s="915"/>
      <c r="GTJ51" s="915"/>
      <c r="GTK51" s="915"/>
      <c r="GTL51" s="915"/>
      <c r="GTM51" s="915"/>
      <c r="GTN51" s="915"/>
      <c r="GTO51" s="915"/>
      <c r="GTP51" s="915"/>
      <c r="GTQ51" s="915"/>
      <c r="GTR51" s="915"/>
      <c r="GTS51" s="915"/>
      <c r="GTT51" s="915"/>
      <c r="GTU51" s="915"/>
      <c r="GTV51" s="915"/>
      <c r="GTW51" s="915"/>
      <c r="GTX51" s="915"/>
      <c r="GTY51" s="915"/>
      <c r="GTZ51" s="915"/>
      <c r="GUA51" s="915"/>
      <c r="GUB51" s="915"/>
      <c r="GUC51" s="915"/>
      <c r="GUD51" s="915"/>
      <c r="GUE51" s="915"/>
      <c r="GUF51" s="915"/>
      <c r="GUG51" s="915"/>
      <c r="GUH51" s="915"/>
      <c r="GUI51" s="915"/>
      <c r="GUJ51" s="915"/>
      <c r="GUK51" s="915"/>
      <c r="GUL51" s="915"/>
      <c r="GUM51" s="915"/>
      <c r="GUN51" s="915"/>
      <c r="GUO51" s="915"/>
      <c r="GUP51" s="915"/>
      <c r="GUQ51" s="915"/>
      <c r="GUR51" s="915"/>
      <c r="GUS51" s="915"/>
      <c r="GUT51" s="915"/>
      <c r="GUU51" s="915"/>
      <c r="GUV51" s="915"/>
      <c r="GUW51" s="915"/>
      <c r="GUX51" s="915"/>
      <c r="GUY51" s="915"/>
      <c r="GUZ51" s="915"/>
      <c r="GVA51" s="915"/>
      <c r="GVB51" s="915"/>
      <c r="GVC51" s="915"/>
      <c r="GVD51" s="915"/>
      <c r="GVE51" s="915"/>
      <c r="GVF51" s="915"/>
      <c r="GVG51" s="915"/>
      <c r="GVH51" s="915"/>
      <c r="GVI51" s="915"/>
      <c r="GVJ51" s="915"/>
      <c r="GVK51" s="915"/>
      <c r="GVL51" s="915"/>
      <c r="GVM51" s="915"/>
      <c r="GVN51" s="915"/>
      <c r="GVO51" s="915"/>
      <c r="GVP51" s="915"/>
      <c r="GVQ51" s="915"/>
      <c r="GVR51" s="915"/>
      <c r="GVS51" s="915"/>
      <c r="GVT51" s="915"/>
      <c r="GVU51" s="915"/>
      <c r="GVV51" s="915"/>
      <c r="GVW51" s="915"/>
      <c r="GVX51" s="915"/>
      <c r="GVY51" s="915"/>
      <c r="GVZ51" s="915"/>
      <c r="GWA51" s="915"/>
      <c r="GWB51" s="915"/>
      <c r="GWC51" s="915"/>
      <c r="GWD51" s="915"/>
      <c r="GWE51" s="915"/>
      <c r="GWF51" s="915"/>
      <c r="GWG51" s="915"/>
      <c r="GWH51" s="915"/>
      <c r="GWI51" s="915"/>
      <c r="GWJ51" s="915"/>
      <c r="GWK51" s="915"/>
      <c r="GWL51" s="915"/>
      <c r="GWM51" s="915"/>
      <c r="GWN51" s="915"/>
      <c r="GWO51" s="915"/>
      <c r="GWP51" s="915"/>
      <c r="GWQ51" s="915"/>
      <c r="GWR51" s="915"/>
      <c r="GWS51" s="915"/>
      <c r="GWT51" s="915"/>
      <c r="GWU51" s="915"/>
      <c r="GWV51" s="915"/>
      <c r="GWW51" s="915"/>
      <c r="GWX51" s="915"/>
      <c r="GWY51" s="915"/>
      <c r="GWZ51" s="915"/>
      <c r="GXA51" s="915"/>
      <c r="GXB51" s="915"/>
      <c r="GXC51" s="915"/>
      <c r="GXD51" s="915"/>
      <c r="GXE51" s="915"/>
      <c r="GXF51" s="915"/>
      <c r="GXG51" s="915"/>
      <c r="GXH51" s="915"/>
      <c r="GXI51" s="915"/>
      <c r="GXJ51" s="915"/>
      <c r="GXK51" s="915"/>
      <c r="GXL51" s="915"/>
      <c r="GXM51" s="915"/>
      <c r="GXN51" s="915"/>
      <c r="GXO51" s="915"/>
      <c r="GXP51" s="915"/>
      <c r="GXQ51" s="915"/>
      <c r="GXR51" s="915"/>
      <c r="GXS51" s="915"/>
      <c r="GXT51" s="915"/>
      <c r="GXU51" s="915"/>
      <c r="GXV51" s="915"/>
      <c r="GXW51" s="915"/>
      <c r="GXX51" s="915"/>
      <c r="GXY51" s="915"/>
      <c r="GXZ51" s="915"/>
      <c r="GYA51" s="915"/>
      <c r="GYB51" s="915"/>
      <c r="GYC51" s="915"/>
      <c r="GYD51" s="915"/>
      <c r="GYE51" s="915"/>
      <c r="GYF51" s="915"/>
      <c r="GYG51" s="915"/>
      <c r="GYH51" s="915"/>
      <c r="GYI51" s="915"/>
      <c r="GYJ51" s="915"/>
      <c r="GYK51" s="915"/>
      <c r="GYL51" s="915"/>
      <c r="GYM51" s="915"/>
      <c r="GYN51" s="915"/>
      <c r="GYO51" s="915"/>
      <c r="GYP51" s="915"/>
      <c r="GYQ51" s="915"/>
      <c r="GYR51" s="915"/>
      <c r="GYS51" s="915"/>
      <c r="GYT51" s="915"/>
      <c r="GYU51" s="915"/>
      <c r="GYV51" s="915"/>
      <c r="GYW51" s="915"/>
      <c r="GYX51" s="915"/>
      <c r="GYY51" s="915"/>
      <c r="GYZ51" s="915"/>
      <c r="GZA51" s="915"/>
      <c r="GZB51" s="915"/>
      <c r="GZC51" s="915"/>
      <c r="GZD51" s="915"/>
      <c r="GZE51" s="915"/>
      <c r="GZF51" s="915"/>
      <c r="GZG51" s="915"/>
      <c r="GZH51" s="915"/>
      <c r="GZI51" s="915"/>
      <c r="GZJ51" s="915"/>
      <c r="GZK51" s="915"/>
      <c r="GZL51" s="915"/>
      <c r="GZM51" s="915"/>
      <c r="GZN51" s="915"/>
      <c r="GZO51" s="915"/>
      <c r="GZP51" s="915"/>
      <c r="GZQ51" s="915"/>
      <c r="GZR51" s="915"/>
      <c r="GZS51" s="915"/>
      <c r="GZT51" s="915"/>
      <c r="GZU51" s="915"/>
      <c r="GZV51" s="915"/>
      <c r="GZW51" s="915"/>
      <c r="GZX51" s="915"/>
      <c r="GZY51" s="915"/>
      <c r="GZZ51" s="915"/>
      <c r="HAA51" s="915"/>
      <c r="HAB51" s="915"/>
      <c r="HAC51" s="915"/>
      <c r="HAD51" s="915"/>
      <c r="HAE51" s="915"/>
      <c r="HAF51" s="915"/>
      <c r="HAG51" s="915"/>
      <c r="HAH51" s="915"/>
      <c r="HAI51" s="915"/>
      <c r="HAJ51" s="915"/>
      <c r="HAK51" s="915"/>
      <c r="HAL51" s="915"/>
      <c r="HAM51" s="915"/>
      <c r="HAN51" s="915"/>
      <c r="HAO51" s="915"/>
      <c r="HAP51" s="915"/>
      <c r="HAQ51" s="915"/>
      <c r="HAR51" s="915"/>
      <c r="HAS51" s="915"/>
      <c r="HAT51" s="915"/>
      <c r="HAU51" s="915"/>
      <c r="HAV51" s="915"/>
      <c r="HAW51" s="915"/>
      <c r="HAX51" s="915"/>
      <c r="HAY51" s="915"/>
      <c r="HAZ51" s="915"/>
      <c r="HBA51" s="915"/>
      <c r="HBB51" s="915"/>
      <c r="HBC51" s="915"/>
      <c r="HBD51" s="915"/>
      <c r="HBE51" s="915"/>
      <c r="HBF51" s="915"/>
      <c r="HBG51" s="915"/>
      <c r="HBH51" s="915"/>
      <c r="HBI51" s="915"/>
      <c r="HBJ51" s="915"/>
      <c r="HBK51" s="915"/>
      <c r="HBL51" s="915"/>
      <c r="HBM51" s="915"/>
      <c r="HBN51" s="915"/>
      <c r="HBO51" s="915"/>
      <c r="HBP51" s="915"/>
      <c r="HBQ51" s="915"/>
      <c r="HBR51" s="915"/>
      <c r="HBS51" s="915"/>
      <c r="HBT51" s="915"/>
      <c r="HBU51" s="915"/>
      <c r="HBV51" s="915"/>
      <c r="HBW51" s="915"/>
      <c r="HBX51" s="915"/>
      <c r="HBY51" s="915"/>
      <c r="HBZ51" s="915"/>
      <c r="HCA51" s="915"/>
      <c r="HCB51" s="915"/>
      <c r="HCC51" s="915"/>
      <c r="HCD51" s="915"/>
      <c r="HCE51" s="915"/>
      <c r="HCF51" s="915"/>
      <c r="HCG51" s="915"/>
      <c r="HCH51" s="915"/>
      <c r="HCI51" s="915"/>
      <c r="HCJ51" s="915"/>
      <c r="HCK51" s="915"/>
      <c r="HCL51" s="915"/>
      <c r="HCM51" s="915"/>
      <c r="HCN51" s="915"/>
      <c r="HCO51" s="915"/>
      <c r="HCP51" s="915"/>
      <c r="HCQ51" s="915"/>
      <c r="HCR51" s="915"/>
      <c r="HCS51" s="915"/>
      <c r="HCT51" s="915"/>
      <c r="HCU51" s="915"/>
      <c r="HCV51" s="915"/>
      <c r="HCW51" s="915"/>
      <c r="HCX51" s="915"/>
      <c r="HCY51" s="915"/>
      <c r="HCZ51" s="915"/>
      <c r="HDA51" s="915"/>
      <c r="HDB51" s="915"/>
      <c r="HDC51" s="915"/>
      <c r="HDD51" s="915"/>
      <c r="HDE51" s="915"/>
      <c r="HDF51" s="915"/>
      <c r="HDG51" s="915"/>
      <c r="HDH51" s="915"/>
      <c r="HDI51" s="915"/>
      <c r="HDJ51" s="915"/>
      <c r="HDK51" s="915"/>
      <c r="HDL51" s="915"/>
      <c r="HDM51" s="915"/>
      <c r="HDN51" s="915"/>
      <c r="HDO51" s="915"/>
      <c r="HDP51" s="915"/>
      <c r="HDQ51" s="915"/>
      <c r="HDR51" s="915"/>
      <c r="HDS51" s="915"/>
      <c r="HDT51" s="915"/>
      <c r="HDU51" s="915"/>
      <c r="HDV51" s="915"/>
      <c r="HDW51" s="915"/>
      <c r="HDX51" s="915"/>
      <c r="HDY51" s="915"/>
      <c r="HDZ51" s="915"/>
      <c r="HEA51" s="915"/>
      <c r="HEB51" s="915"/>
      <c r="HEC51" s="915"/>
      <c r="HED51" s="915"/>
      <c r="HEE51" s="915"/>
      <c r="HEF51" s="915"/>
      <c r="HEG51" s="915"/>
      <c r="HEH51" s="915"/>
      <c r="HEI51" s="915"/>
      <c r="HEJ51" s="915"/>
      <c r="HEK51" s="915"/>
      <c r="HEL51" s="915"/>
      <c r="HEM51" s="915"/>
      <c r="HEN51" s="915"/>
      <c r="HEO51" s="915"/>
      <c r="HEP51" s="915"/>
      <c r="HEQ51" s="915"/>
      <c r="HER51" s="915"/>
      <c r="HES51" s="915"/>
      <c r="HET51" s="915"/>
      <c r="HEU51" s="915"/>
      <c r="HEV51" s="915"/>
      <c r="HEW51" s="915"/>
      <c r="HEX51" s="915"/>
      <c r="HEY51" s="915"/>
      <c r="HEZ51" s="915"/>
      <c r="HFA51" s="915"/>
      <c r="HFB51" s="915"/>
      <c r="HFC51" s="915"/>
      <c r="HFD51" s="915"/>
      <c r="HFE51" s="915"/>
      <c r="HFF51" s="915"/>
      <c r="HFG51" s="915"/>
      <c r="HFH51" s="915"/>
      <c r="HFI51" s="915"/>
      <c r="HFJ51" s="915"/>
      <c r="HFK51" s="915"/>
      <c r="HFL51" s="915"/>
      <c r="HFM51" s="915"/>
      <c r="HFN51" s="915"/>
      <c r="HFO51" s="915"/>
      <c r="HFP51" s="915"/>
      <c r="HFQ51" s="915"/>
      <c r="HFR51" s="915"/>
      <c r="HFS51" s="915"/>
      <c r="HFT51" s="915"/>
      <c r="HFU51" s="915"/>
      <c r="HFV51" s="915"/>
      <c r="HFW51" s="915"/>
      <c r="HFX51" s="915"/>
      <c r="HFY51" s="915"/>
      <c r="HFZ51" s="915"/>
      <c r="HGA51" s="915"/>
      <c r="HGB51" s="915"/>
      <c r="HGC51" s="915"/>
      <c r="HGD51" s="915"/>
      <c r="HGE51" s="915"/>
      <c r="HGF51" s="915"/>
      <c r="HGG51" s="915"/>
      <c r="HGH51" s="915"/>
      <c r="HGI51" s="915"/>
      <c r="HGJ51" s="915"/>
      <c r="HGK51" s="915"/>
      <c r="HGL51" s="915"/>
      <c r="HGM51" s="915"/>
      <c r="HGN51" s="915"/>
      <c r="HGO51" s="915"/>
      <c r="HGP51" s="915"/>
      <c r="HGQ51" s="915"/>
      <c r="HGR51" s="915"/>
      <c r="HGS51" s="915"/>
      <c r="HGT51" s="915"/>
      <c r="HGU51" s="915"/>
      <c r="HGV51" s="915"/>
      <c r="HGW51" s="915"/>
      <c r="HGX51" s="915"/>
      <c r="HGY51" s="915"/>
      <c r="HGZ51" s="915"/>
      <c r="HHA51" s="915"/>
      <c r="HHB51" s="915"/>
      <c r="HHC51" s="915"/>
      <c r="HHD51" s="915"/>
      <c r="HHE51" s="915"/>
      <c r="HHF51" s="915"/>
      <c r="HHG51" s="915"/>
      <c r="HHH51" s="915"/>
      <c r="HHI51" s="915"/>
      <c r="HHJ51" s="915"/>
      <c r="HHK51" s="915"/>
      <c r="HHL51" s="915"/>
      <c r="HHM51" s="915"/>
      <c r="HHN51" s="915"/>
      <c r="HHO51" s="915"/>
      <c r="HHP51" s="915"/>
      <c r="HHQ51" s="915"/>
      <c r="HHR51" s="915"/>
      <c r="HHS51" s="915"/>
      <c r="HHT51" s="915"/>
      <c r="HHU51" s="915"/>
      <c r="HHV51" s="915"/>
      <c r="HHW51" s="915"/>
      <c r="HHX51" s="915"/>
      <c r="HHY51" s="915"/>
      <c r="HHZ51" s="915"/>
      <c r="HIA51" s="915"/>
      <c r="HIB51" s="915"/>
      <c r="HIC51" s="915"/>
      <c r="HID51" s="915"/>
      <c r="HIE51" s="915"/>
      <c r="HIF51" s="915"/>
      <c r="HIG51" s="915"/>
      <c r="HIH51" s="915"/>
      <c r="HII51" s="915"/>
      <c r="HIJ51" s="915"/>
      <c r="HIK51" s="915"/>
      <c r="HIL51" s="915"/>
      <c r="HIM51" s="915"/>
      <c r="HIN51" s="915"/>
      <c r="HIO51" s="915"/>
      <c r="HIP51" s="915"/>
      <c r="HIQ51" s="915"/>
      <c r="HIR51" s="915"/>
      <c r="HIS51" s="915"/>
      <c r="HIT51" s="915"/>
      <c r="HIU51" s="915"/>
      <c r="HIV51" s="915"/>
      <c r="HIW51" s="915"/>
      <c r="HIX51" s="915"/>
      <c r="HIY51" s="915"/>
      <c r="HIZ51" s="915"/>
      <c r="HJA51" s="915"/>
      <c r="HJB51" s="915"/>
      <c r="HJC51" s="915"/>
      <c r="HJD51" s="915"/>
      <c r="HJE51" s="915"/>
      <c r="HJF51" s="915"/>
      <c r="HJG51" s="915"/>
      <c r="HJH51" s="915"/>
      <c r="HJI51" s="915"/>
      <c r="HJJ51" s="915"/>
      <c r="HJK51" s="915"/>
      <c r="HJL51" s="915"/>
      <c r="HJM51" s="915"/>
      <c r="HJN51" s="915"/>
      <c r="HJO51" s="915"/>
      <c r="HJP51" s="915"/>
      <c r="HJQ51" s="915"/>
      <c r="HJR51" s="915"/>
      <c r="HJS51" s="915"/>
      <c r="HJT51" s="915"/>
      <c r="HJU51" s="915"/>
      <c r="HJV51" s="915"/>
      <c r="HJW51" s="915"/>
      <c r="HJX51" s="915"/>
      <c r="HJY51" s="915"/>
      <c r="HJZ51" s="915"/>
      <c r="HKA51" s="915"/>
      <c r="HKB51" s="915"/>
      <c r="HKC51" s="915"/>
      <c r="HKD51" s="915"/>
      <c r="HKE51" s="915"/>
      <c r="HKF51" s="915"/>
      <c r="HKG51" s="915"/>
      <c r="HKH51" s="915"/>
      <c r="HKI51" s="915"/>
      <c r="HKJ51" s="915"/>
      <c r="HKK51" s="915"/>
      <c r="HKL51" s="915"/>
      <c r="HKM51" s="915"/>
      <c r="HKN51" s="915"/>
      <c r="HKO51" s="915"/>
      <c r="HKP51" s="915"/>
      <c r="HKQ51" s="915"/>
      <c r="HKR51" s="915"/>
      <c r="HKS51" s="915"/>
      <c r="HKT51" s="915"/>
      <c r="HKU51" s="915"/>
      <c r="HKV51" s="915"/>
      <c r="HKW51" s="915"/>
      <c r="HKX51" s="915"/>
      <c r="HKY51" s="915"/>
      <c r="HKZ51" s="915"/>
      <c r="HLA51" s="915"/>
      <c r="HLB51" s="915"/>
      <c r="HLC51" s="915"/>
      <c r="HLD51" s="915"/>
      <c r="HLE51" s="915"/>
      <c r="HLF51" s="915"/>
      <c r="HLG51" s="915"/>
      <c r="HLH51" s="915"/>
      <c r="HLI51" s="915"/>
      <c r="HLJ51" s="915"/>
      <c r="HLK51" s="915"/>
      <c r="HLL51" s="915"/>
      <c r="HLM51" s="915"/>
      <c r="HLN51" s="915"/>
      <c r="HLO51" s="915"/>
      <c r="HLP51" s="915"/>
      <c r="HLQ51" s="915"/>
      <c r="HLR51" s="915"/>
      <c r="HLS51" s="915"/>
      <c r="HLT51" s="915"/>
      <c r="HLU51" s="915"/>
      <c r="HLV51" s="915"/>
      <c r="HLW51" s="915"/>
      <c r="HLX51" s="915"/>
      <c r="HLY51" s="915"/>
      <c r="HLZ51" s="915"/>
      <c r="HMA51" s="915"/>
      <c r="HMB51" s="915"/>
      <c r="HMC51" s="915"/>
      <c r="HMD51" s="915"/>
      <c r="HME51" s="915"/>
      <c r="HMF51" s="915"/>
      <c r="HMG51" s="915"/>
      <c r="HMH51" s="915"/>
      <c r="HMI51" s="915"/>
      <c r="HMJ51" s="915"/>
      <c r="HMK51" s="915"/>
      <c r="HML51" s="915"/>
      <c r="HMM51" s="915"/>
      <c r="HMN51" s="915"/>
      <c r="HMO51" s="915"/>
      <c r="HMP51" s="915"/>
      <c r="HMQ51" s="915"/>
      <c r="HMR51" s="915"/>
      <c r="HMS51" s="915"/>
      <c r="HMT51" s="915"/>
      <c r="HMU51" s="915"/>
      <c r="HMV51" s="915"/>
      <c r="HMW51" s="915"/>
      <c r="HMX51" s="915"/>
      <c r="HMY51" s="915"/>
      <c r="HMZ51" s="915"/>
      <c r="HNA51" s="915"/>
      <c r="HNB51" s="915"/>
      <c r="HNC51" s="915"/>
      <c r="HND51" s="915"/>
      <c r="HNE51" s="915"/>
      <c r="HNF51" s="915"/>
      <c r="HNG51" s="915"/>
      <c r="HNH51" s="915"/>
      <c r="HNI51" s="915"/>
      <c r="HNJ51" s="915"/>
      <c r="HNK51" s="915"/>
      <c r="HNL51" s="915"/>
      <c r="HNM51" s="915"/>
      <c r="HNN51" s="915"/>
      <c r="HNO51" s="915"/>
      <c r="HNP51" s="915"/>
      <c r="HNQ51" s="915"/>
      <c r="HNR51" s="915"/>
      <c r="HNS51" s="915"/>
      <c r="HNT51" s="915"/>
      <c r="HNU51" s="915"/>
      <c r="HNV51" s="915"/>
      <c r="HNW51" s="915"/>
      <c r="HNX51" s="915"/>
      <c r="HNY51" s="915"/>
      <c r="HNZ51" s="915"/>
      <c r="HOA51" s="915"/>
      <c r="HOB51" s="915"/>
      <c r="HOC51" s="915"/>
      <c r="HOD51" s="915"/>
      <c r="HOE51" s="915"/>
      <c r="HOF51" s="915"/>
      <c r="HOG51" s="915"/>
      <c r="HOH51" s="915"/>
      <c r="HOI51" s="915"/>
      <c r="HOJ51" s="915"/>
      <c r="HOK51" s="915"/>
      <c r="HOL51" s="915"/>
      <c r="HOM51" s="915"/>
      <c r="HON51" s="915"/>
      <c r="HOO51" s="915"/>
      <c r="HOP51" s="915"/>
      <c r="HOQ51" s="915"/>
      <c r="HOR51" s="915"/>
      <c r="HOS51" s="915"/>
      <c r="HOT51" s="915"/>
      <c r="HOU51" s="915"/>
      <c r="HOV51" s="915"/>
      <c r="HOW51" s="915"/>
      <c r="HOX51" s="915"/>
      <c r="HOY51" s="915"/>
      <c r="HOZ51" s="915"/>
      <c r="HPA51" s="915"/>
      <c r="HPB51" s="915"/>
      <c r="HPC51" s="915"/>
      <c r="HPD51" s="915"/>
      <c r="HPE51" s="915"/>
      <c r="HPF51" s="915"/>
      <c r="HPG51" s="915"/>
      <c r="HPH51" s="915"/>
      <c r="HPI51" s="915"/>
      <c r="HPJ51" s="915"/>
      <c r="HPK51" s="915"/>
      <c r="HPL51" s="915"/>
      <c r="HPM51" s="915"/>
      <c r="HPN51" s="915"/>
      <c r="HPO51" s="915"/>
      <c r="HPP51" s="915"/>
      <c r="HPQ51" s="915"/>
      <c r="HPR51" s="915"/>
      <c r="HPS51" s="915"/>
      <c r="HPT51" s="915"/>
      <c r="HPU51" s="915"/>
      <c r="HPV51" s="915"/>
      <c r="HPW51" s="915"/>
      <c r="HPX51" s="915"/>
      <c r="HPY51" s="915"/>
      <c r="HPZ51" s="915"/>
      <c r="HQA51" s="915"/>
      <c r="HQB51" s="915"/>
      <c r="HQC51" s="915"/>
      <c r="HQD51" s="915"/>
      <c r="HQE51" s="915"/>
      <c r="HQF51" s="915"/>
      <c r="HQG51" s="915"/>
      <c r="HQH51" s="915"/>
      <c r="HQI51" s="915"/>
      <c r="HQJ51" s="915"/>
      <c r="HQK51" s="915"/>
      <c r="HQL51" s="915"/>
      <c r="HQM51" s="915"/>
      <c r="HQN51" s="915"/>
      <c r="HQO51" s="915"/>
      <c r="HQP51" s="915"/>
      <c r="HQQ51" s="915"/>
      <c r="HQR51" s="915"/>
      <c r="HQS51" s="915"/>
      <c r="HQT51" s="915"/>
      <c r="HQU51" s="915"/>
      <c r="HQV51" s="915"/>
      <c r="HQW51" s="915"/>
      <c r="HQX51" s="915"/>
      <c r="HQY51" s="915"/>
      <c r="HQZ51" s="915"/>
      <c r="HRA51" s="915"/>
      <c r="HRB51" s="915"/>
      <c r="HRC51" s="915"/>
      <c r="HRD51" s="915"/>
      <c r="HRE51" s="915"/>
      <c r="HRF51" s="915"/>
      <c r="HRG51" s="915"/>
      <c r="HRH51" s="915"/>
      <c r="HRI51" s="915"/>
      <c r="HRJ51" s="915"/>
      <c r="HRK51" s="915"/>
      <c r="HRL51" s="915"/>
      <c r="HRM51" s="915"/>
      <c r="HRN51" s="915"/>
      <c r="HRO51" s="915"/>
      <c r="HRP51" s="915"/>
      <c r="HRQ51" s="915"/>
      <c r="HRR51" s="915"/>
      <c r="HRS51" s="915"/>
      <c r="HRT51" s="915"/>
      <c r="HRU51" s="915"/>
      <c r="HRV51" s="915"/>
      <c r="HRW51" s="915"/>
      <c r="HRX51" s="915"/>
      <c r="HRY51" s="915"/>
      <c r="HRZ51" s="915"/>
      <c r="HSA51" s="915"/>
      <c r="HSB51" s="915"/>
      <c r="HSC51" s="915"/>
      <c r="HSD51" s="915"/>
      <c r="HSE51" s="915"/>
      <c r="HSF51" s="915"/>
      <c r="HSG51" s="915"/>
      <c r="HSH51" s="915"/>
      <c r="HSI51" s="915"/>
      <c r="HSJ51" s="915"/>
      <c r="HSK51" s="915"/>
      <c r="HSL51" s="915"/>
      <c r="HSM51" s="915"/>
      <c r="HSN51" s="915"/>
      <c r="HSO51" s="915"/>
      <c r="HSP51" s="915"/>
      <c r="HSQ51" s="915"/>
      <c r="HSR51" s="915"/>
      <c r="HSS51" s="915"/>
      <c r="HST51" s="915"/>
      <c r="HSU51" s="915"/>
      <c r="HSV51" s="915"/>
      <c r="HSW51" s="915"/>
      <c r="HSX51" s="915"/>
      <c r="HSY51" s="915"/>
      <c r="HSZ51" s="915"/>
      <c r="HTA51" s="915"/>
      <c r="HTB51" s="915"/>
      <c r="HTC51" s="915"/>
      <c r="HTD51" s="915"/>
      <c r="HTE51" s="915"/>
      <c r="HTF51" s="915"/>
      <c r="HTG51" s="915"/>
      <c r="HTH51" s="915"/>
      <c r="HTI51" s="915"/>
      <c r="HTJ51" s="915"/>
      <c r="HTK51" s="915"/>
      <c r="HTL51" s="915"/>
      <c r="HTM51" s="915"/>
      <c r="HTN51" s="915"/>
      <c r="HTO51" s="915"/>
      <c r="HTP51" s="915"/>
      <c r="HTQ51" s="915"/>
      <c r="HTR51" s="915"/>
      <c r="HTS51" s="915"/>
      <c r="HTT51" s="915"/>
      <c r="HTU51" s="915"/>
      <c r="HTV51" s="915"/>
      <c r="HTW51" s="915"/>
      <c r="HTX51" s="915"/>
      <c r="HTY51" s="915"/>
      <c r="HTZ51" s="915"/>
      <c r="HUA51" s="915"/>
      <c r="HUB51" s="915"/>
      <c r="HUC51" s="915"/>
      <c r="HUD51" s="915"/>
      <c r="HUE51" s="915"/>
      <c r="HUF51" s="915"/>
      <c r="HUG51" s="915"/>
      <c r="HUH51" s="915"/>
      <c r="HUI51" s="915"/>
      <c r="HUJ51" s="915"/>
      <c r="HUK51" s="915"/>
      <c r="HUL51" s="915"/>
      <c r="HUM51" s="915"/>
      <c r="HUN51" s="915"/>
      <c r="HUO51" s="915"/>
      <c r="HUP51" s="915"/>
      <c r="HUQ51" s="915"/>
      <c r="HUR51" s="915"/>
      <c r="HUS51" s="915"/>
      <c r="HUT51" s="915"/>
      <c r="HUU51" s="915"/>
      <c r="HUV51" s="915"/>
      <c r="HUW51" s="915"/>
      <c r="HUX51" s="915"/>
      <c r="HUY51" s="915"/>
      <c r="HUZ51" s="915"/>
      <c r="HVA51" s="915"/>
      <c r="HVB51" s="915"/>
      <c r="HVC51" s="915"/>
      <c r="HVD51" s="915"/>
      <c r="HVE51" s="915"/>
      <c r="HVF51" s="915"/>
      <c r="HVG51" s="915"/>
      <c r="HVH51" s="915"/>
      <c r="HVI51" s="915"/>
      <c r="HVJ51" s="915"/>
      <c r="HVK51" s="915"/>
      <c r="HVL51" s="915"/>
      <c r="HVM51" s="915"/>
      <c r="HVN51" s="915"/>
      <c r="HVO51" s="915"/>
      <c r="HVP51" s="915"/>
      <c r="HVQ51" s="915"/>
      <c r="HVR51" s="915"/>
      <c r="HVS51" s="915"/>
      <c r="HVT51" s="915"/>
      <c r="HVU51" s="915"/>
      <c r="HVV51" s="915"/>
      <c r="HVW51" s="915"/>
      <c r="HVX51" s="915"/>
      <c r="HVY51" s="915"/>
      <c r="HVZ51" s="915"/>
      <c r="HWA51" s="915"/>
      <c r="HWB51" s="915"/>
      <c r="HWC51" s="915"/>
      <c r="HWD51" s="915"/>
      <c r="HWE51" s="915"/>
      <c r="HWF51" s="915"/>
      <c r="HWG51" s="915"/>
      <c r="HWH51" s="915"/>
      <c r="HWI51" s="915"/>
      <c r="HWJ51" s="915"/>
      <c r="HWK51" s="915"/>
      <c r="HWL51" s="915"/>
      <c r="HWM51" s="915"/>
      <c r="HWN51" s="915"/>
      <c r="HWO51" s="915"/>
      <c r="HWP51" s="915"/>
      <c r="HWQ51" s="915"/>
      <c r="HWR51" s="915"/>
      <c r="HWS51" s="915"/>
      <c r="HWT51" s="915"/>
      <c r="HWU51" s="915"/>
      <c r="HWV51" s="915"/>
      <c r="HWW51" s="915"/>
      <c r="HWX51" s="915"/>
      <c r="HWY51" s="915"/>
      <c r="HWZ51" s="915"/>
      <c r="HXA51" s="915"/>
      <c r="HXB51" s="915"/>
      <c r="HXC51" s="915"/>
      <c r="HXD51" s="915"/>
      <c r="HXE51" s="915"/>
      <c r="HXF51" s="915"/>
      <c r="HXG51" s="915"/>
      <c r="HXH51" s="915"/>
      <c r="HXI51" s="915"/>
      <c r="HXJ51" s="915"/>
      <c r="HXK51" s="915"/>
      <c r="HXL51" s="915"/>
      <c r="HXM51" s="915"/>
      <c r="HXN51" s="915"/>
      <c r="HXO51" s="915"/>
      <c r="HXP51" s="915"/>
      <c r="HXQ51" s="915"/>
      <c r="HXR51" s="915"/>
      <c r="HXS51" s="915"/>
      <c r="HXT51" s="915"/>
      <c r="HXU51" s="915"/>
      <c r="HXV51" s="915"/>
      <c r="HXW51" s="915"/>
      <c r="HXX51" s="915"/>
      <c r="HXY51" s="915"/>
      <c r="HXZ51" s="915"/>
      <c r="HYA51" s="915"/>
      <c r="HYB51" s="915"/>
      <c r="HYC51" s="915"/>
      <c r="HYD51" s="915"/>
      <c r="HYE51" s="915"/>
      <c r="HYF51" s="915"/>
      <c r="HYG51" s="915"/>
      <c r="HYH51" s="915"/>
      <c r="HYI51" s="915"/>
      <c r="HYJ51" s="915"/>
      <c r="HYK51" s="915"/>
      <c r="HYL51" s="915"/>
      <c r="HYM51" s="915"/>
      <c r="HYN51" s="915"/>
      <c r="HYO51" s="915"/>
      <c r="HYP51" s="915"/>
      <c r="HYQ51" s="915"/>
      <c r="HYR51" s="915"/>
      <c r="HYS51" s="915"/>
      <c r="HYT51" s="915"/>
      <c r="HYU51" s="915"/>
      <c r="HYV51" s="915"/>
      <c r="HYW51" s="915"/>
      <c r="HYX51" s="915"/>
      <c r="HYY51" s="915"/>
      <c r="HYZ51" s="915"/>
      <c r="HZA51" s="915"/>
      <c r="HZB51" s="915"/>
      <c r="HZC51" s="915"/>
      <c r="HZD51" s="915"/>
      <c r="HZE51" s="915"/>
      <c r="HZF51" s="915"/>
      <c r="HZG51" s="915"/>
      <c r="HZH51" s="915"/>
      <c r="HZI51" s="915"/>
      <c r="HZJ51" s="915"/>
      <c r="HZK51" s="915"/>
      <c r="HZL51" s="915"/>
      <c r="HZM51" s="915"/>
      <c r="HZN51" s="915"/>
      <c r="HZO51" s="915"/>
      <c r="HZP51" s="915"/>
      <c r="HZQ51" s="915"/>
      <c r="HZR51" s="915"/>
      <c r="HZS51" s="915"/>
      <c r="HZT51" s="915"/>
      <c r="HZU51" s="915"/>
      <c r="HZV51" s="915"/>
      <c r="HZW51" s="915"/>
      <c r="HZX51" s="915"/>
      <c r="HZY51" s="915"/>
      <c r="HZZ51" s="915"/>
      <c r="IAA51" s="915"/>
      <c r="IAB51" s="915"/>
      <c r="IAC51" s="915"/>
      <c r="IAD51" s="915"/>
      <c r="IAE51" s="915"/>
      <c r="IAF51" s="915"/>
      <c r="IAG51" s="915"/>
      <c r="IAH51" s="915"/>
      <c r="IAI51" s="915"/>
      <c r="IAJ51" s="915"/>
      <c r="IAK51" s="915"/>
      <c r="IAL51" s="915"/>
      <c r="IAM51" s="915"/>
      <c r="IAN51" s="915"/>
      <c r="IAO51" s="915"/>
      <c r="IAP51" s="915"/>
      <c r="IAQ51" s="915"/>
      <c r="IAR51" s="915"/>
      <c r="IAS51" s="915"/>
      <c r="IAT51" s="915"/>
      <c r="IAU51" s="915"/>
      <c r="IAV51" s="915"/>
      <c r="IAW51" s="915"/>
      <c r="IAX51" s="915"/>
      <c r="IAY51" s="915"/>
      <c r="IAZ51" s="915"/>
      <c r="IBA51" s="915"/>
      <c r="IBB51" s="915"/>
      <c r="IBC51" s="915"/>
      <c r="IBD51" s="915"/>
      <c r="IBE51" s="915"/>
      <c r="IBF51" s="915"/>
      <c r="IBG51" s="915"/>
      <c r="IBH51" s="915"/>
      <c r="IBI51" s="915"/>
      <c r="IBJ51" s="915"/>
      <c r="IBK51" s="915"/>
      <c r="IBL51" s="915"/>
      <c r="IBM51" s="915"/>
      <c r="IBN51" s="915"/>
      <c r="IBO51" s="915"/>
      <c r="IBP51" s="915"/>
      <c r="IBQ51" s="915"/>
      <c r="IBR51" s="915"/>
      <c r="IBS51" s="915"/>
      <c r="IBT51" s="915"/>
      <c r="IBU51" s="915"/>
      <c r="IBV51" s="915"/>
      <c r="IBW51" s="915"/>
      <c r="IBX51" s="915"/>
      <c r="IBY51" s="915"/>
      <c r="IBZ51" s="915"/>
      <c r="ICA51" s="915"/>
      <c r="ICB51" s="915"/>
      <c r="ICC51" s="915"/>
      <c r="ICD51" s="915"/>
      <c r="ICE51" s="915"/>
      <c r="ICF51" s="915"/>
      <c r="ICG51" s="915"/>
      <c r="ICH51" s="915"/>
      <c r="ICI51" s="915"/>
      <c r="ICJ51" s="915"/>
      <c r="ICK51" s="915"/>
      <c r="ICL51" s="915"/>
      <c r="ICM51" s="915"/>
      <c r="ICN51" s="915"/>
      <c r="ICO51" s="915"/>
      <c r="ICP51" s="915"/>
      <c r="ICQ51" s="915"/>
      <c r="ICR51" s="915"/>
      <c r="ICS51" s="915"/>
      <c r="ICT51" s="915"/>
      <c r="ICU51" s="915"/>
      <c r="ICV51" s="915"/>
      <c r="ICW51" s="915"/>
      <c r="ICX51" s="915"/>
      <c r="ICY51" s="915"/>
      <c r="ICZ51" s="915"/>
      <c r="IDA51" s="915"/>
      <c r="IDB51" s="915"/>
      <c r="IDC51" s="915"/>
      <c r="IDD51" s="915"/>
      <c r="IDE51" s="915"/>
      <c r="IDF51" s="915"/>
      <c r="IDG51" s="915"/>
      <c r="IDH51" s="915"/>
      <c r="IDI51" s="915"/>
      <c r="IDJ51" s="915"/>
      <c r="IDK51" s="915"/>
      <c r="IDL51" s="915"/>
      <c r="IDM51" s="915"/>
      <c r="IDN51" s="915"/>
      <c r="IDO51" s="915"/>
      <c r="IDP51" s="915"/>
      <c r="IDQ51" s="915"/>
      <c r="IDR51" s="915"/>
      <c r="IDS51" s="915"/>
      <c r="IDT51" s="915"/>
      <c r="IDU51" s="915"/>
      <c r="IDV51" s="915"/>
      <c r="IDW51" s="915"/>
      <c r="IDX51" s="915"/>
      <c r="IDY51" s="915"/>
      <c r="IDZ51" s="915"/>
      <c r="IEA51" s="915"/>
      <c r="IEB51" s="915"/>
      <c r="IEC51" s="915"/>
      <c r="IED51" s="915"/>
      <c r="IEE51" s="915"/>
      <c r="IEF51" s="915"/>
      <c r="IEG51" s="915"/>
      <c r="IEH51" s="915"/>
      <c r="IEI51" s="915"/>
      <c r="IEJ51" s="915"/>
      <c r="IEK51" s="915"/>
      <c r="IEL51" s="915"/>
      <c r="IEM51" s="915"/>
      <c r="IEN51" s="915"/>
      <c r="IEO51" s="915"/>
      <c r="IEP51" s="915"/>
      <c r="IEQ51" s="915"/>
      <c r="IER51" s="915"/>
      <c r="IES51" s="915"/>
      <c r="IET51" s="915"/>
      <c r="IEU51" s="915"/>
      <c r="IEV51" s="915"/>
      <c r="IEW51" s="915"/>
      <c r="IEX51" s="915"/>
      <c r="IEY51" s="915"/>
      <c r="IEZ51" s="915"/>
      <c r="IFA51" s="915"/>
      <c r="IFB51" s="915"/>
      <c r="IFC51" s="915"/>
      <c r="IFD51" s="915"/>
      <c r="IFE51" s="915"/>
      <c r="IFF51" s="915"/>
      <c r="IFG51" s="915"/>
      <c r="IFH51" s="915"/>
      <c r="IFI51" s="915"/>
      <c r="IFJ51" s="915"/>
      <c r="IFK51" s="915"/>
      <c r="IFL51" s="915"/>
      <c r="IFM51" s="915"/>
      <c r="IFN51" s="915"/>
      <c r="IFO51" s="915"/>
      <c r="IFP51" s="915"/>
      <c r="IFQ51" s="915"/>
      <c r="IFR51" s="915"/>
      <c r="IFS51" s="915"/>
      <c r="IFT51" s="915"/>
      <c r="IFU51" s="915"/>
      <c r="IFV51" s="915"/>
      <c r="IFW51" s="915"/>
      <c r="IFX51" s="915"/>
      <c r="IFY51" s="915"/>
      <c r="IFZ51" s="915"/>
      <c r="IGA51" s="915"/>
      <c r="IGB51" s="915"/>
      <c r="IGC51" s="915"/>
      <c r="IGD51" s="915"/>
      <c r="IGE51" s="915"/>
      <c r="IGF51" s="915"/>
      <c r="IGG51" s="915"/>
      <c r="IGH51" s="915"/>
      <c r="IGI51" s="915"/>
      <c r="IGJ51" s="915"/>
      <c r="IGK51" s="915"/>
      <c r="IGL51" s="915"/>
      <c r="IGM51" s="915"/>
      <c r="IGN51" s="915"/>
      <c r="IGO51" s="915"/>
      <c r="IGP51" s="915"/>
      <c r="IGQ51" s="915"/>
      <c r="IGR51" s="915"/>
      <c r="IGS51" s="915"/>
      <c r="IGT51" s="915"/>
      <c r="IGU51" s="915"/>
      <c r="IGV51" s="915"/>
      <c r="IGW51" s="915"/>
      <c r="IGX51" s="915"/>
      <c r="IGY51" s="915"/>
      <c r="IGZ51" s="915"/>
      <c r="IHA51" s="915"/>
      <c r="IHB51" s="915"/>
      <c r="IHC51" s="915"/>
      <c r="IHD51" s="915"/>
      <c r="IHE51" s="915"/>
      <c r="IHF51" s="915"/>
      <c r="IHG51" s="915"/>
      <c r="IHH51" s="915"/>
      <c r="IHI51" s="915"/>
      <c r="IHJ51" s="915"/>
      <c r="IHK51" s="915"/>
      <c r="IHL51" s="915"/>
      <c r="IHM51" s="915"/>
      <c r="IHN51" s="915"/>
      <c r="IHO51" s="915"/>
      <c r="IHP51" s="915"/>
      <c r="IHQ51" s="915"/>
      <c r="IHR51" s="915"/>
      <c r="IHS51" s="915"/>
      <c r="IHT51" s="915"/>
      <c r="IHU51" s="915"/>
      <c r="IHV51" s="915"/>
      <c r="IHW51" s="915"/>
      <c r="IHX51" s="915"/>
      <c r="IHY51" s="915"/>
      <c r="IHZ51" s="915"/>
      <c r="IIA51" s="915"/>
      <c r="IIB51" s="915"/>
      <c r="IIC51" s="915"/>
      <c r="IID51" s="915"/>
      <c r="IIE51" s="915"/>
      <c r="IIF51" s="915"/>
      <c r="IIG51" s="915"/>
      <c r="IIH51" s="915"/>
      <c r="III51" s="915"/>
      <c r="IIJ51" s="915"/>
      <c r="IIK51" s="915"/>
      <c r="IIL51" s="915"/>
      <c r="IIM51" s="915"/>
      <c r="IIN51" s="915"/>
      <c r="IIO51" s="915"/>
      <c r="IIP51" s="915"/>
      <c r="IIQ51" s="915"/>
      <c r="IIR51" s="915"/>
      <c r="IIS51" s="915"/>
      <c r="IIT51" s="915"/>
      <c r="IIU51" s="915"/>
      <c r="IIV51" s="915"/>
      <c r="IIW51" s="915"/>
      <c r="IIX51" s="915"/>
      <c r="IIY51" s="915"/>
      <c r="IIZ51" s="915"/>
      <c r="IJA51" s="915"/>
      <c r="IJB51" s="915"/>
      <c r="IJC51" s="915"/>
      <c r="IJD51" s="915"/>
      <c r="IJE51" s="915"/>
      <c r="IJF51" s="915"/>
      <c r="IJG51" s="915"/>
      <c r="IJH51" s="915"/>
      <c r="IJI51" s="915"/>
      <c r="IJJ51" s="915"/>
      <c r="IJK51" s="915"/>
      <c r="IJL51" s="915"/>
      <c r="IJM51" s="915"/>
      <c r="IJN51" s="915"/>
      <c r="IJO51" s="915"/>
      <c r="IJP51" s="915"/>
      <c r="IJQ51" s="915"/>
      <c r="IJR51" s="915"/>
      <c r="IJS51" s="915"/>
      <c r="IJT51" s="915"/>
      <c r="IJU51" s="915"/>
      <c r="IJV51" s="915"/>
      <c r="IJW51" s="915"/>
      <c r="IJX51" s="915"/>
      <c r="IJY51" s="915"/>
      <c r="IJZ51" s="915"/>
      <c r="IKA51" s="915"/>
      <c r="IKB51" s="915"/>
      <c r="IKC51" s="915"/>
      <c r="IKD51" s="915"/>
      <c r="IKE51" s="915"/>
      <c r="IKF51" s="915"/>
      <c r="IKG51" s="915"/>
      <c r="IKH51" s="915"/>
      <c r="IKI51" s="915"/>
      <c r="IKJ51" s="915"/>
      <c r="IKK51" s="915"/>
      <c r="IKL51" s="915"/>
      <c r="IKM51" s="915"/>
      <c r="IKN51" s="915"/>
      <c r="IKO51" s="915"/>
      <c r="IKP51" s="915"/>
      <c r="IKQ51" s="915"/>
      <c r="IKR51" s="915"/>
      <c r="IKS51" s="915"/>
      <c r="IKT51" s="915"/>
      <c r="IKU51" s="915"/>
      <c r="IKV51" s="915"/>
      <c r="IKW51" s="915"/>
      <c r="IKX51" s="915"/>
      <c r="IKY51" s="915"/>
      <c r="IKZ51" s="915"/>
      <c r="ILA51" s="915"/>
      <c r="ILB51" s="915"/>
      <c r="ILC51" s="915"/>
      <c r="ILD51" s="915"/>
      <c r="ILE51" s="915"/>
      <c r="ILF51" s="915"/>
      <c r="ILG51" s="915"/>
      <c r="ILH51" s="915"/>
      <c r="ILI51" s="915"/>
      <c r="ILJ51" s="915"/>
      <c r="ILK51" s="915"/>
      <c r="ILL51" s="915"/>
      <c r="ILM51" s="915"/>
      <c r="ILN51" s="915"/>
      <c r="ILO51" s="915"/>
      <c r="ILP51" s="915"/>
      <c r="ILQ51" s="915"/>
      <c r="ILR51" s="915"/>
      <c r="ILS51" s="915"/>
      <c r="ILT51" s="915"/>
      <c r="ILU51" s="915"/>
      <c r="ILV51" s="915"/>
      <c r="ILW51" s="915"/>
      <c r="ILX51" s="915"/>
      <c r="ILY51" s="915"/>
      <c r="ILZ51" s="915"/>
      <c r="IMA51" s="915"/>
      <c r="IMB51" s="915"/>
      <c r="IMC51" s="915"/>
      <c r="IMD51" s="915"/>
      <c r="IME51" s="915"/>
      <c r="IMF51" s="915"/>
      <c r="IMG51" s="915"/>
      <c r="IMH51" s="915"/>
      <c r="IMI51" s="915"/>
      <c r="IMJ51" s="915"/>
      <c r="IMK51" s="915"/>
      <c r="IML51" s="915"/>
      <c r="IMM51" s="915"/>
      <c r="IMN51" s="915"/>
      <c r="IMO51" s="915"/>
      <c r="IMP51" s="915"/>
      <c r="IMQ51" s="915"/>
      <c r="IMR51" s="915"/>
      <c r="IMS51" s="915"/>
      <c r="IMT51" s="915"/>
      <c r="IMU51" s="915"/>
      <c r="IMV51" s="915"/>
      <c r="IMW51" s="915"/>
      <c r="IMX51" s="915"/>
      <c r="IMY51" s="915"/>
      <c r="IMZ51" s="915"/>
      <c r="INA51" s="915"/>
      <c r="INB51" s="915"/>
      <c r="INC51" s="915"/>
      <c r="IND51" s="915"/>
      <c r="INE51" s="915"/>
      <c r="INF51" s="915"/>
      <c r="ING51" s="915"/>
      <c r="INH51" s="915"/>
      <c r="INI51" s="915"/>
      <c r="INJ51" s="915"/>
      <c r="INK51" s="915"/>
      <c r="INL51" s="915"/>
      <c r="INM51" s="915"/>
      <c r="INN51" s="915"/>
      <c r="INO51" s="915"/>
      <c r="INP51" s="915"/>
      <c r="INQ51" s="915"/>
      <c r="INR51" s="915"/>
      <c r="INS51" s="915"/>
      <c r="INT51" s="915"/>
      <c r="INU51" s="915"/>
      <c r="INV51" s="915"/>
      <c r="INW51" s="915"/>
      <c r="INX51" s="915"/>
      <c r="INY51" s="915"/>
      <c r="INZ51" s="915"/>
      <c r="IOA51" s="915"/>
      <c r="IOB51" s="915"/>
      <c r="IOC51" s="915"/>
      <c r="IOD51" s="915"/>
      <c r="IOE51" s="915"/>
      <c r="IOF51" s="915"/>
      <c r="IOG51" s="915"/>
      <c r="IOH51" s="915"/>
      <c r="IOI51" s="915"/>
      <c r="IOJ51" s="915"/>
      <c r="IOK51" s="915"/>
      <c r="IOL51" s="915"/>
      <c r="IOM51" s="915"/>
      <c r="ION51" s="915"/>
      <c r="IOO51" s="915"/>
      <c r="IOP51" s="915"/>
      <c r="IOQ51" s="915"/>
      <c r="IOR51" s="915"/>
      <c r="IOS51" s="915"/>
      <c r="IOT51" s="915"/>
      <c r="IOU51" s="915"/>
      <c r="IOV51" s="915"/>
      <c r="IOW51" s="915"/>
      <c r="IOX51" s="915"/>
      <c r="IOY51" s="915"/>
      <c r="IOZ51" s="915"/>
      <c r="IPA51" s="915"/>
      <c r="IPB51" s="915"/>
      <c r="IPC51" s="915"/>
      <c r="IPD51" s="915"/>
      <c r="IPE51" s="915"/>
      <c r="IPF51" s="915"/>
      <c r="IPG51" s="915"/>
      <c r="IPH51" s="915"/>
      <c r="IPI51" s="915"/>
      <c r="IPJ51" s="915"/>
      <c r="IPK51" s="915"/>
      <c r="IPL51" s="915"/>
      <c r="IPM51" s="915"/>
      <c r="IPN51" s="915"/>
      <c r="IPO51" s="915"/>
      <c r="IPP51" s="915"/>
      <c r="IPQ51" s="915"/>
      <c r="IPR51" s="915"/>
      <c r="IPS51" s="915"/>
      <c r="IPT51" s="915"/>
      <c r="IPU51" s="915"/>
      <c r="IPV51" s="915"/>
      <c r="IPW51" s="915"/>
      <c r="IPX51" s="915"/>
      <c r="IPY51" s="915"/>
      <c r="IPZ51" s="915"/>
      <c r="IQA51" s="915"/>
      <c r="IQB51" s="915"/>
      <c r="IQC51" s="915"/>
      <c r="IQD51" s="915"/>
      <c r="IQE51" s="915"/>
      <c r="IQF51" s="915"/>
      <c r="IQG51" s="915"/>
      <c r="IQH51" s="915"/>
      <c r="IQI51" s="915"/>
      <c r="IQJ51" s="915"/>
      <c r="IQK51" s="915"/>
      <c r="IQL51" s="915"/>
      <c r="IQM51" s="915"/>
      <c r="IQN51" s="915"/>
      <c r="IQO51" s="915"/>
      <c r="IQP51" s="915"/>
      <c r="IQQ51" s="915"/>
      <c r="IQR51" s="915"/>
      <c r="IQS51" s="915"/>
      <c r="IQT51" s="915"/>
      <c r="IQU51" s="915"/>
      <c r="IQV51" s="915"/>
      <c r="IQW51" s="915"/>
      <c r="IQX51" s="915"/>
      <c r="IQY51" s="915"/>
      <c r="IQZ51" s="915"/>
      <c r="IRA51" s="915"/>
      <c r="IRB51" s="915"/>
      <c r="IRC51" s="915"/>
      <c r="IRD51" s="915"/>
      <c r="IRE51" s="915"/>
      <c r="IRF51" s="915"/>
      <c r="IRG51" s="915"/>
      <c r="IRH51" s="915"/>
      <c r="IRI51" s="915"/>
      <c r="IRJ51" s="915"/>
      <c r="IRK51" s="915"/>
      <c r="IRL51" s="915"/>
      <c r="IRM51" s="915"/>
      <c r="IRN51" s="915"/>
      <c r="IRO51" s="915"/>
      <c r="IRP51" s="915"/>
      <c r="IRQ51" s="915"/>
      <c r="IRR51" s="915"/>
      <c r="IRS51" s="915"/>
      <c r="IRT51" s="915"/>
      <c r="IRU51" s="915"/>
      <c r="IRV51" s="915"/>
      <c r="IRW51" s="915"/>
      <c r="IRX51" s="915"/>
      <c r="IRY51" s="915"/>
      <c r="IRZ51" s="915"/>
      <c r="ISA51" s="915"/>
      <c r="ISB51" s="915"/>
      <c r="ISC51" s="915"/>
      <c r="ISD51" s="915"/>
      <c r="ISE51" s="915"/>
      <c r="ISF51" s="915"/>
      <c r="ISG51" s="915"/>
      <c r="ISH51" s="915"/>
      <c r="ISI51" s="915"/>
      <c r="ISJ51" s="915"/>
      <c r="ISK51" s="915"/>
      <c r="ISL51" s="915"/>
      <c r="ISM51" s="915"/>
      <c r="ISN51" s="915"/>
      <c r="ISO51" s="915"/>
      <c r="ISP51" s="915"/>
      <c r="ISQ51" s="915"/>
      <c r="ISR51" s="915"/>
      <c r="ISS51" s="915"/>
      <c r="IST51" s="915"/>
      <c r="ISU51" s="915"/>
      <c r="ISV51" s="915"/>
      <c r="ISW51" s="915"/>
      <c r="ISX51" s="915"/>
      <c r="ISY51" s="915"/>
      <c r="ISZ51" s="915"/>
      <c r="ITA51" s="915"/>
      <c r="ITB51" s="915"/>
      <c r="ITC51" s="915"/>
      <c r="ITD51" s="915"/>
      <c r="ITE51" s="915"/>
      <c r="ITF51" s="915"/>
      <c r="ITG51" s="915"/>
      <c r="ITH51" s="915"/>
      <c r="ITI51" s="915"/>
      <c r="ITJ51" s="915"/>
      <c r="ITK51" s="915"/>
      <c r="ITL51" s="915"/>
      <c r="ITM51" s="915"/>
      <c r="ITN51" s="915"/>
      <c r="ITO51" s="915"/>
      <c r="ITP51" s="915"/>
      <c r="ITQ51" s="915"/>
      <c r="ITR51" s="915"/>
      <c r="ITS51" s="915"/>
      <c r="ITT51" s="915"/>
      <c r="ITU51" s="915"/>
      <c r="ITV51" s="915"/>
      <c r="ITW51" s="915"/>
      <c r="ITX51" s="915"/>
      <c r="ITY51" s="915"/>
      <c r="ITZ51" s="915"/>
      <c r="IUA51" s="915"/>
      <c r="IUB51" s="915"/>
      <c r="IUC51" s="915"/>
      <c r="IUD51" s="915"/>
      <c r="IUE51" s="915"/>
      <c r="IUF51" s="915"/>
      <c r="IUG51" s="915"/>
      <c r="IUH51" s="915"/>
      <c r="IUI51" s="915"/>
      <c r="IUJ51" s="915"/>
      <c r="IUK51" s="915"/>
      <c r="IUL51" s="915"/>
      <c r="IUM51" s="915"/>
      <c r="IUN51" s="915"/>
      <c r="IUO51" s="915"/>
      <c r="IUP51" s="915"/>
      <c r="IUQ51" s="915"/>
      <c r="IUR51" s="915"/>
      <c r="IUS51" s="915"/>
      <c r="IUT51" s="915"/>
      <c r="IUU51" s="915"/>
      <c r="IUV51" s="915"/>
      <c r="IUW51" s="915"/>
      <c r="IUX51" s="915"/>
      <c r="IUY51" s="915"/>
      <c r="IUZ51" s="915"/>
      <c r="IVA51" s="915"/>
      <c r="IVB51" s="915"/>
      <c r="IVC51" s="915"/>
      <c r="IVD51" s="915"/>
      <c r="IVE51" s="915"/>
      <c r="IVF51" s="915"/>
      <c r="IVG51" s="915"/>
      <c r="IVH51" s="915"/>
      <c r="IVI51" s="915"/>
      <c r="IVJ51" s="915"/>
      <c r="IVK51" s="915"/>
      <c r="IVL51" s="915"/>
      <c r="IVM51" s="915"/>
      <c r="IVN51" s="915"/>
      <c r="IVO51" s="915"/>
      <c r="IVP51" s="915"/>
      <c r="IVQ51" s="915"/>
      <c r="IVR51" s="915"/>
      <c r="IVS51" s="915"/>
      <c r="IVT51" s="915"/>
      <c r="IVU51" s="915"/>
      <c r="IVV51" s="915"/>
      <c r="IVW51" s="915"/>
      <c r="IVX51" s="915"/>
      <c r="IVY51" s="915"/>
      <c r="IVZ51" s="915"/>
      <c r="IWA51" s="915"/>
      <c r="IWB51" s="915"/>
      <c r="IWC51" s="915"/>
      <c r="IWD51" s="915"/>
      <c r="IWE51" s="915"/>
      <c r="IWF51" s="915"/>
      <c r="IWG51" s="915"/>
      <c r="IWH51" s="915"/>
      <c r="IWI51" s="915"/>
      <c r="IWJ51" s="915"/>
      <c r="IWK51" s="915"/>
      <c r="IWL51" s="915"/>
      <c r="IWM51" s="915"/>
      <c r="IWN51" s="915"/>
      <c r="IWO51" s="915"/>
      <c r="IWP51" s="915"/>
      <c r="IWQ51" s="915"/>
      <c r="IWR51" s="915"/>
      <c r="IWS51" s="915"/>
      <c r="IWT51" s="915"/>
      <c r="IWU51" s="915"/>
      <c r="IWV51" s="915"/>
      <c r="IWW51" s="915"/>
      <c r="IWX51" s="915"/>
      <c r="IWY51" s="915"/>
      <c r="IWZ51" s="915"/>
      <c r="IXA51" s="915"/>
      <c r="IXB51" s="915"/>
      <c r="IXC51" s="915"/>
      <c r="IXD51" s="915"/>
      <c r="IXE51" s="915"/>
      <c r="IXF51" s="915"/>
      <c r="IXG51" s="915"/>
      <c r="IXH51" s="915"/>
      <c r="IXI51" s="915"/>
      <c r="IXJ51" s="915"/>
      <c r="IXK51" s="915"/>
      <c r="IXL51" s="915"/>
      <c r="IXM51" s="915"/>
      <c r="IXN51" s="915"/>
      <c r="IXO51" s="915"/>
      <c r="IXP51" s="915"/>
      <c r="IXQ51" s="915"/>
      <c r="IXR51" s="915"/>
      <c r="IXS51" s="915"/>
      <c r="IXT51" s="915"/>
      <c r="IXU51" s="915"/>
      <c r="IXV51" s="915"/>
      <c r="IXW51" s="915"/>
      <c r="IXX51" s="915"/>
      <c r="IXY51" s="915"/>
      <c r="IXZ51" s="915"/>
      <c r="IYA51" s="915"/>
      <c r="IYB51" s="915"/>
      <c r="IYC51" s="915"/>
      <c r="IYD51" s="915"/>
      <c r="IYE51" s="915"/>
      <c r="IYF51" s="915"/>
      <c r="IYG51" s="915"/>
      <c r="IYH51" s="915"/>
      <c r="IYI51" s="915"/>
      <c r="IYJ51" s="915"/>
      <c r="IYK51" s="915"/>
      <c r="IYL51" s="915"/>
      <c r="IYM51" s="915"/>
      <c r="IYN51" s="915"/>
      <c r="IYO51" s="915"/>
      <c r="IYP51" s="915"/>
      <c r="IYQ51" s="915"/>
      <c r="IYR51" s="915"/>
      <c r="IYS51" s="915"/>
      <c r="IYT51" s="915"/>
      <c r="IYU51" s="915"/>
      <c r="IYV51" s="915"/>
      <c r="IYW51" s="915"/>
      <c r="IYX51" s="915"/>
      <c r="IYY51" s="915"/>
      <c r="IYZ51" s="915"/>
      <c r="IZA51" s="915"/>
      <c r="IZB51" s="915"/>
      <c r="IZC51" s="915"/>
      <c r="IZD51" s="915"/>
      <c r="IZE51" s="915"/>
      <c r="IZF51" s="915"/>
      <c r="IZG51" s="915"/>
      <c r="IZH51" s="915"/>
      <c r="IZI51" s="915"/>
      <c r="IZJ51" s="915"/>
      <c r="IZK51" s="915"/>
      <c r="IZL51" s="915"/>
      <c r="IZM51" s="915"/>
      <c r="IZN51" s="915"/>
      <c r="IZO51" s="915"/>
      <c r="IZP51" s="915"/>
      <c r="IZQ51" s="915"/>
      <c r="IZR51" s="915"/>
      <c r="IZS51" s="915"/>
      <c r="IZT51" s="915"/>
      <c r="IZU51" s="915"/>
      <c r="IZV51" s="915"/>
      <c r="IZW51" s="915"/>
      <c r="IZX51" s="915"/>
      <c r="IZY51" s="915"/>
      <c r="IZZ51" s="915"/>
      <c r="JAA51" s="915"/>
      <c r="JAB51" s="915"/>
      <c r="JAC51" s="915"/>
      <c r="JAD51" s="915"/>
      <c r="JAE51" s="915"/>
      <c r="JAF51" s="915"/>
      <c r="JAG51" s="915"/>
      <c r="JAH51" s="915"/>
      <c r="JAI51" s="915"/>
      <c r="JAJ51" s="915"/>
      <c r="JAK51" s="915"/>
      <c r="JAL51" s="915"/>
      <c r="JAM51" s="915"/>
      <c r="JAN51" s="915"/>
      <c r="JAO51" s="915"/>
      <c r="JAP51" s="915"/>
      <c r="JAQ51" s="915"/>
      <c r="JAR51" s="915"/>
      <c r="JAS51" s="915"/>
      <c r="JAT51" s="915"/>
      <c r="JAU51" s="915"/>
      <c r="JAV51" s="915"/>
      <c r="JAW51" s="915"/>
      <c r="JAX51" s="915"/>
      <c r="JAY51" s="915"/>
      <c r="JAZ51" s="915"/>
      <c r="JBA51" s="915"/>
      <c r="JBB51" s="915"/>
      <c r="JBC51" s="915"/>
      <c r="JBD51" s="915"/>
      <c r="JBE51" s="915"/>
      <c r="JBF51" s="915"/>
      <c r="JBG51" s="915"/>
      <c r="JBH51" s="915"/>
      <c r="JBI51" s="915"/>
      <c r="JBJ51" s="915"/>
      <c r="JBK51" s="915"/>
      <c r="JBL51" s="915"/>
      <c r="JBM51" s="915"/>
      <c r="JBN51" s="915"/>
      <c r="JBO51" s="915"/>
      <c r="JBP51" s="915"/>
      <c r="JBQ51" s="915"/>
      <c r="JBR51" s="915"/>
      <c r="JBS51" s="915"/>
      <c r="JBT51" s="915"/>
      <c r="JBU51" s="915"/>
      <c r="JBV51" s="915"/>
      <c r="JBW51" s="915"/>
      <c r="JBX51" s="915"/>
      <c r="JBY51" s="915"/>
      <c r="JBZ51" s="915"/>
      <c r="JCA51" s="915"/>
      <c r="JCB51" s="915"/>
      <c r="JCC51" s="915"/>
      <c r="JCD51" s="915"/>
      <c r="JCE51" s="915"/>
      <c r="JCF51" s="915"/>
      <c r="JCG51" s="915"/>
      <c r="JCH51" s="915"/>
      <c r="JCI51" s="915"/>
      <c r="JCJ51" s="915"/>
      <c r="JCK51" s="915"/>
      <c r="JCL51" s="915"/>
      <c r="JCM51" s="915"/>
      <c r="JCN51" s="915"/>
      <c r="JCO51" s="915"/>
      <c r="JCP51" s="915"/>
      <c r="JCQ51" s="915"/>
      <c r="JCR51" s="915"/>
      <c r="JCS51" s="915"/>
      <c r="JCT51" s="915"/>
      <c r="JCU51" s="915"/>
      <c r="JCV51" s="915"/>
      <c r="JCW51" s="915"/>
      <c r="JCX51" s="915"/>
      <c r="JCY51" s="915"/>
      <c r="JCZ51" s="915"/>
      <c r="JDA51" s="915"/>
      <c r="JDB51" s="915"/>
      <c r="JDC51" s="915"/>
      <c r="JDD51" s="915"/>
      <c r="JDE51" s="915"/>
      <c r="JDF51" s="915"/>
      <c r="JDG51" s="915"/>
      <c r="JDH51" s="915"/>
      <c r="JDI51" s="915"/>
      <c r="JDJ51" s="915"/>
      <c r="JDK51" s="915"/>
      <c r="JDL51" s="915"/>
      <c r="JDM51" s="915"/>
      <c r="JDN51" s="915"/>
      <c r="JDO51" s="915"/>
      <c r="JDP51" s="915"/>
      <c r="JDQ51" s="915"/>
      <c r="JDR51" s="915"/>
      <c r="JDS51" s="915"/>
      <c r="JDT51" s="915"/>
      <c r="JDU51" s="915"/>
      <c r="JDV51" s="915"/>
      <c r="JDW51" s="915"/>
      <c r="JDX51" s="915"/>
      <c r="JDY51" s="915"/>
      <c r="JDZ51" s="915"/>
      <c r="JEA51" s="915"/>
      <c r="JEB51" s="915"/>
      <c r="JEC51" s="915"/>
      <c r="JED51" s="915"/>
      <c r="JEE51" s="915"/>
      <c r="JEF51" s="915"/>
      <c r="JEG51" s="915"/>
      <c r="JEH51" s="915"/>
      <c r="JEI51" s="915"/>
      <c r="JEJ51" s="915"/>
      <c r="JEK51" s="915"/>
      <c r="JEL51" s="915"/>
      <c r="JEM51" s="915"/>
      <c r="JEN51" s="915"/>
      <c r="JEO51" s="915"/>
      <c r="JEP51" s="915"/>
      <c r="JEQ51" s="915"/>
      <c r="JER51" s="915"/>
      <c r="JES51" s="915"/>
      <c r="JET51" s="915"/>
      <c r="JEU51" s="915"/>
      <c r="JEV51" s="915"/>
      <c r="JEW51" s="915"/>
      <c r="JEX51" s="915"/>
      <c r="JEY51" s="915"/>
      <c r="JEZ51" s="915"/>
      <c r="JFA51" s="915"/>
      <c r="JFB51" s="915"/>
      <c r="JFC51" s="915"/>
      <c r="JFD51" s="915"/>
      <c r="JFE51" s="915"/>
      <c r="JFF51" s="915"/>
      <c r="JFG51" s="915"/>
      <c r="JFH51" s="915"/>
      <c r="JFI51" s="915"/>
      <c r="JFJ51" s="915"/>
      <c r="JFK51" s="915"/>
      <c r="JFL51" s="915"/>
      <c r="JFM51" s="915"/>
      <c r="JFN51" s="915"/>
      <c r="JFO51" s="915"/>
      <c r="JFP51" s="915"/>
      <c r="JFQ51" s="915"/>
      <c r="JFR51" s="915"/>
      <c r="JFS51" s="915"/>
      <c r="JFT51" s="915"/>
      <c r="JFU51" s="915"/>
      <c r="JFV51" s="915"/>
      <c r="JFW51" s="915"/>
      <c r="JFX51" s="915"/>
      <c r="JFY51" s="915"/>
      <c r="JFZ51" s="915"/>
      <c r="JGA51" s="915"/>
      <c r="JGB51" s="915"/>
      <c r="JGC51" s="915"/>
      <c r="JGD51" s="915"/>
      <c r="JGE51" s="915"/>
      <c r="JGF51" s="915"/>
      <c r="JGG51" s="915"/>
      <c r="JGH51" s="915"/>
      <c r="JGI51" s="915"/>
      <c r="JGJ51" s="915"/>
      <c r="JGK51" s="915"/>
      <c r="JGL51" s="915"/>
      <c r="JGM51" s="915"/>
      <c r="JGN51" s="915"/>
      <c r="JGO51" s="915"/>
      <c r="JGP51" s="915"/>
      <c r="JGQ51" s="915"/>
      <c r="JGR51" s="915"/>
      <c r="JGS51" s="915"/>
      <c r="JGT51" s="915"/>
      <c r="JGU51" s="915"/>
      <c r="JGV51" s="915"/>
      <c r="JGW51" s="915"/>
      <c r="JGX51" s="915"/>
      <c r="JGY51" s="915"/>
      <c r="JGZ51" s="915"/>
      <c r="JHA51" s="915"/>
      <c r="JHB51" s="915"/>
      <c r="JHC51" s="915"/>
      <c r="JHD51" s="915"/>
      <c r="JHE51" s="915"/>
      <c r="JHF51" s="915"/>
      <c r="JHG51" s="915"/>
      <c r="JHH51" s="915"/>
      <c r="JHI51" s="915"/>
      <c r="JHJ51" s="915"/>
      <c r="JHK51" s="915"/>
      <c r="JHL51" s="915"/>
      <c r="JHM51" s="915"/>
      <c r="JHN51" s="915"/>
      <c r="JHO51" s="915"/>
      <c r="JHP51" s="915"/>
      <c r="JHQ51" s="915"/>
      <c r="JHR51" s="915"/>
      <c r="JHS51" s="915"/>
      <c r="JHT51" s="915"/>
      <c r="JHU51" s="915"/>
      <c r="JHV51" s="915"/>
      <c r="JHW51" s="915"/>
      <c r="JHX51" s="915"/>
      <c r="JHY51" s="915"/>
      <c r="JHZ51" s="915"/>
      <c r="JIA51" s="915"/>
      <c r="JIB51" s="915"/>
      <c r="JIC51" s="915"/>
      <c r="JID51" s="915"/>
      <c r="JIE51" s="915"/>
      <c r="JIF51" s="915"/>
      <c r="JIG51" s="915"/>
      <c r="JIH51" s="915"/>
      <c r="JII51" s="915"/>
      <c r="JIJ51" s="915"/>
      <c r="JIK51" s="915"/>
      <c r="JIL51" s="915"/>
      <c r="JIM51" s="915"/>
      <c r="JIN51" s="915"/>
      <c r="JIO51" s="915"/>
      <c r="JIP51" s="915"/>
      <c r="JIQ51" s="915"/>
      <c r="JIR51" s="915"/>
      <c r="JIS51" s="915"/>
      <c r="JIT51" s="915"/>
      <c r="JIU51" s="915"/>
      <c r="JIV51" s="915"/>
      <c r="JIW51" s="915"/>
      <c r="JIX51" s="915"/>
      <c r="JIY51" s="915"/>
      <c r="JIZ51" s="915"/>
      <c r="JJA51" s="915"/>
      <c r="JJB51" s="915"/>
      <c r="JJC51" s="915"/>
      <c r="JJD51" s="915"/>
      <c r="JJE51" s="915"/>
      <c r="JJF51" s="915"/>
      <c r="JJG51" s="915"/>
      <c r="JJH51" s="915"/>
      <c r="JJI51" s="915"/>
      <c r="JJJ51" s="915"/>
      <c r="JJK51" s="915"/>
      <c r="JJL51" s="915"/>
      <c r="JJM51" s="915"/>
      <c r="JJN51" s="915"/>
      <c r="JJO51" s="915"/>
      <c r="JJP51" s="915"/>
      <c r="JJQ51" s="915"/>
      <c r="JJR51" s="915"/>
      <c r="JJS51" s="915"/>
      <c r="JJT51" s="915"/>
      <c r="JJU51" s="915"/>
      <c r="JJV51" s="915"/>
      <c r="JJW51" s="915"/>
      <c r="JJX51" s="915"/>
      <c r="JJY51" s="915"/>
      <c r="JJZ51" s="915"/>
      <c r="JKA51" s="915"/>
      <c r="JKB51" s="915"/>
      <c r="JKC51" s="915"/>
      <c r="JKD51" s="915"/>
      <c r="JKE51" s="915"/>
      <c r="JKF51" s="915"/>
      <c r="JKG51" s="915"/>
      <c r="JKH51" s="915"/>
      <c r="JKI51" s="915"/>
      <c r="JKJ51" s="915"/>
      <c r="JKK51" s="915"/>
      <c r="JKL51" s="915"/>
      <c r="JKM51" s="915"/>
      <c r="JKN51" s="915"/>
      <c r="JKO51" s="915"/>
      <c r="JKP51" s="915"/>
      <c r="JKQ51" s="915"/>
      <c r="JKR51" s="915"/>
      <c r="JKS51" s="915"/>
      <c r="JKT51" s="915"/>
      <c r="JKU51" s="915"/>
      <c r="JKV51" s="915"/>
      <c r="JKW51" s="915"/>
      <c r="JKX51" s="915"/>
      <c r="JKY51" s="915"/>
      <c r="JKZ51" s="915"/>
      <c r="JLA51" s="915"/>
      <c r="JLB51" s="915"/>
      <c r="JLC51" s="915"/>
      <c r="JLD51" s="915"/>
      <c r="JLE51" s="915"/>
      <c r="JLF51" s="915"/>
      <c r="JLG51" s="915"/>
      <c r="JLH51" s="915"/>
      <c r="JLI51" s="915"/>
      <c r="JLJ51" s="915"/>
      <c r="JLK51" s="915"/>
      <c r="JLL51" s="915"/>
      <c r="JLM51" s="915"/>
      <c r="JLN51" s="915"/>
      <c r="JLO51" s="915"/>
      <c r="JLP51" s="915"/>
      <c r="JLQ51" s="915"/>
      <c r="JLR51" s="915"/>
      <c r="JLS51" s="915"/>
      <c r="JLT51" s="915"/>
      <c r="JLU51" s="915"/>
      <c r="JLV51" s="915"/>
      <c r="JLW51" s="915"/>
      <c r="JLX51" s="915"/>
      <c r="JLY51" s="915"/>
      <c r="JLZ51" s="915"/>
      <c r="JMA51" s="915"/>
      <c r="JMB51" s="915"/>
      <c r="JMC51" s="915"/>
      <c r="JMD51" s="915"/>
      <c r="JME51" s="915"/>
      <c r="JMF51" s="915"/>
      <c r="JMG51" s="915"/>
      <c r="JMH51" s="915"/>
      <c r="JMI51" s="915"/>
      <c r="JMJ51" s="915"/>
      <c r="JMK51" s="915"/>
      <c r="JML51" s="915"/>
      <c r="JMM51" s="915"/>
      <c r="JMN51" s="915"/>
      <c r="JMO51" s="915"/>
      <c r="JMP51" s="915"/>
      <c r="JMQ51" s="915"/>
      <c r="JMR51" s="915"/>
      <c r="JMS51" s="915"/>
      <c r="JMT51" s="915"/>
      <c r="JMU51" s="915"/>
      <c r="JMV51" s="915"/>
      <c r="JMW51" s="915"/>
      <c r="JMX51" s="915"/>
      <c r="JMY51" s="915"/>
      <c r="JMZ51" s="915"/>
      <c r="JNA51" s="915"/>
      <c r="JNB51" s="915"/>
      <c r="JNC51" s="915"/>
      <c r="JND51" s="915"/>
      <c r="JNE51" s="915"/>
      <c r="JNF51" s="915"/>
      <c r="JNG51" s="915"/>
      <c r="JNH51" s="915"/>
      <c r="JNI51" s="915"/>
      <c r="JNJ51" s="915"/>
      <c r="JNK51" s="915"/>
      <c r="JNL51" s="915"/>
      <c r="JNM51" s="915"/>
      <c r="JNN51" s="915"/>
      <c r="JNO51" s="915"/>
      <c r="JNP51" s="915"/>
      <c r="JNQ51" s="915"/>
      <c r="JNR51" s="915"/>
      <c r="JNS51" s="915"/>
      <c r="JNT51" s="915"/>
      <c r="JNU51" s="915"/>
      <c r="JNV51" s="915"/>
      <c r="JNW51" s="915"/>
      <c r="JNX51" s="915"/>
      <c r="JNY51" s="915"/>
      <c r="JNZ51" s="915"/>
      <c r="JOA51" s="915"/>
      <c r="JOB51" s="915"/>
      <c r="JOC51" s="915"/>
      <c r="JOD51" s="915"/>
      <c r="JOE51" s="915"/>
      <c r="JOF51" s="915"/>
      <c r="JOG51" s="915"/>
      <c r="JOH51" s="915"/>
      <c r="JOI51" s="915"/>
      <c r="JOJ51" s="915"/>
      <c r="JOK51" s="915"/>
      <c r="JOL51" s="915"/>
      <c r="JOM51" s="915"/>
      <c r="JON51" s="915"/>
      <c r="JOO51" s="915"/>
      <c r="JOP51" s="915"/>
      <c r="JOQ51" s="915"/>
      <c r="JOR51" s="915"/>
      <c r="JOS51" s="915"/>
      <c r="JOT51" s="915"/>
      <c r="JOU51" s="915"/>
      <c r="JOV51" s="915"/>
      <c r="JOW51" s="915"/>
      <c r="JOX51" s="915"/>
      <c r="JOY51" s="915"/>
      <c r="JOZ51" s="915"/>
      <c r="JPA51" s="915"/>
      <c r="JPB51" s="915"/>
      <c r="JPC51" s="915"/>
      <c r="JPD51" s="915"/>
      <c r="JPE51" s="915"/>
      <c r="JPF51" s="915"/>
      <c r="JPG51" s="915"/>
      <c r="JPH51" s="915"/>
      <c r="JPI51" s="915"/>
      <c r="JPJ51" s="915"/>
      <c r="JPK51" s="915"/>
      <c r="JPL51" s="915"/>
      <c r="JPM51" s="915"/>
      <c r="JPN51" s="915"/>
      <c r="JPO51" s="915"/>
      <c r="JPP51" s="915"/>
      <c r="JPQ51" s="915"/>
      <c r="JPR51" s="915"/>
      <c r="JPS51" s="915"/>
      <c r="JPT51" s="915"/>
      <c r="JPU51" s="915"/>
      <c r="JPV51" s="915"/>
      <c r="JPW51" s="915"/>
      <c r="JPX51" s="915"/>
      <c r="JPY51" s="915"/>
      <c r="JPZ51" s="915"/>
      <c r="JQA51" s="915"/>
      <c r="JQB51" s="915"/>
      <c r="JQC51" s="915"/>
      <c r="JQD51" s="915"/>
      <c r="JQE51" s="915"/>
      <c r="JQF51" s="915"/>
      <c r="JQG51" s="915"/>
      <c r="JQH51" s="915"/>
      <c r="JQI51" s="915"/>
      <c r="JQJ51" s="915"/>
      <c r="JQK51" s="915"/>
      <c r="JQL51" s="915"/>
      <c r="JQM51" s="915"/>
      <c r="JQN51" s="915"/>
      <c r="JQO51" s="915"/>
      <c r="JQP51" s="915"/>
      <c r="JQQ51" s="915"/>
      <c r="JQR51" s="915"/>
      <c r="JQS51" s="915"/>
      <c r="JQT51" s="915"/>
      <c r="JQU51" s="915"/>
      <c r="JQV51" s="915"/>
      <c r="JQW51" s="915"/>
      <c r="JQX51" s="915"/>
      <c r="JQY51" s="915"/>
      <c r="JQZ51" s="915"/>
      <c r="JRA51" s="915"/>
      <c r="JRB51" s="915"/>
      <c r="JRC51" s="915"/>
      <c r="JRD51" s="915"/>
      <c r="JRE51" s="915"/>
      <c r="JRF51" s="915"/>
      <c r="JRG51" s="915"/>
      <c r="JRH51" s="915"/>
      <c r="JRI51" s="915"/>
      <c r="JRJ51" s="915"/>
      <c r="JRK51" s="915"/>
      <c r="JRL51" s="915"/>
      <c r="JRM51" s="915"/>
      <c r="JRN51" s="915"/>
      <c r="JRO51" s="915"/>
      <c r="JRP51" s="915"/>
      <c r="JRQ51" s="915"/>
      <c r="JRR51" s="915"/>
      <c r="JRS51" s="915"/>
      <c r="JRT51" s="915"/>
      <c r="JRU51" s="915"/>
      <c r="JRV51" s="915"/>
      <c r="JRW51" s="915"/>
      <c r="JRX51" s="915"/>
      <c r="JRY51" s="915"/>
      <c r="JRZ51" s="915"/>
      <c r="JSA51" s="915"/>
      <c r="JSB51" s="915"/>
      <c r="JSC51" s="915"/>
      <c r="JSD51" s="915"/>
      <c r="JSE51" s="915"/>
      <c r="JSF51" s="915"/>
      <c r="JSG51" s="915"/>
      <c r="JSH51" s="915"/>
      <c r="JSI51" s="915"/>
      <c r="JSJ51" s="915"/>
      <c r="JSK51" s="915"/>
      <c r="JSL51" s="915"/>
      <c r="JSM51" s="915"/>
      <c r="JSN51" s="915"/>
      <c r="JSO51" s="915"/>
      <c r="JSP51" s="915"/>
      <c r="JSQ51" s="915"/>
      <c r="JSR51" s="915"/>
      <c r="JSS51" s="915"/>
      <c r="JST51" s="915"/>
      <c r="JSU51" s="915"/>
      <c r="JSV51" s="915"/>
      <c r="JSW51" s="915"/>
      <c r="JSX51" s="915"/>
      <c r="JSY51" s="915"/>
      <c r="JSZ51" s="915"/>
      <c r="JTA51" s="915"/>
      <c r="JTB51" s="915"/>
      <c r="JTC51" s="915"/>
      <c r="JTD51" s="915"/>
      <c r="JTE51" s="915"/>
      <c r="JTF51" s="915"/>
      <c r="JTG51" s="915"/>
      <c r="JTH51" s="915"/>
      <c r="JTI51" s="915"/>
      <c r="JTJ51" s="915"/>
      <c r="JTK51" s="915"/>
      <c r="JTL51" s="915"/>
      <c r="JTM51" s="915"/>
      <c r="JTN51" s="915"/>
      <c r="JTO51" s="915"/>
      <c r="JTP51" s="915"/>
      <c r="JTQ51" s="915"/>
      <c r="JTR51" s="915"/>
      <c r="JTS51" s="915"/>
      <c r="JTT51" s="915"/>
      <c r="JTU51" s="915"/>
      <c r="JTV51" s="915"/>
      <c r="JTW51" s="915"/>
      <c r="JTX51" s="915"/>
      <c r="JTY51" s="915"/>
      <c r="JTZ51" s="915"/>
      <c r="JUA51" s="915"/>
      <c r="JUB51" s="915"/>
      <c r="JUC51" s="915"/>
      <c r="JUD51" s="915"/>
      <c r="JUE51" s="915"/>
      <c r="JUF51" s="915"/>
      <c r="JUG51" s="915"/>
      <c r="JUH51" s="915"/>
      <c r="JUI51" s="915"/>
      <c r="JUJ51" s="915"/>
      <c r="JUK51" s="915"/>
      <c r="JUL51" s="915"/>
      <c r="JUM51" s="915"/>
      <c r="JUN51" s="915"/>
      <c r="JUO51" s="915"/>
      <c r="JUP51" s="915"/>
      <c r="JUQ51" s="915"/>
      <c r="JUR51" s="915"/>
      <c r="JUS51" s="915"/>
      <c r="JUT51" s="915"/>
      <c r="JUU51" s="915"/>
      <c r="JUV51" s="915"/>
      <c r="JUW51" s="915"/>
      <c r="JUX51" s="915"/>
      <c r="JUY51" s="915"/>
      <c r="JUZ51" s="915"/>
      <c r="JVA51" s="915"/>
      <c r="JVB51" s="915"/>
      <c r="JVC51" s="915"/>
      <c r="JVD51" s="915"/>
      <c r="JVE51" s="915"/>
      <c r="JVF51" s="915"/>
      <c r="JVG51" s="915"/>
      <c r="JVH51" s="915"/>
      <c r="JVI51" s="915"/>
      <c r="JVJ51" s="915"/>
      <c r="JVK51" s="915"/>
      <c r="JVL51" s="915"/>
      <c r="JVM51" s="915"/>
      <c r="JVN51" s="915"/>
      <c r="JVO51" s="915"/>
      <c r="JVP51" s="915"/>
      <c r="JVQ51" s="915"/>
      <c r="JVR51" s="915"/>
      <c r="JVS51" s="915"/>
      <c r="JVT51" s="915"/>
      <c r="JVU51" s="915"/>
      <c r="JVV51" s="915"/>
      <c r="JVW51" s="915"/>
      <c r="JVX51" s="915"/>
      <c r="JVY51" s="915"/>
      <c r="JVZ51" s="915"/>
      <c r="JWA51" s="915"/>
      <c r="JWB51" s="915"/>
      <c r="JWC51" s="915"/>
      <c r="JWD51" s="915"/>
      <c r="JWE51" s="915"/>
      <c r="JWF51" s="915"/>
      <c r="JWG51" s="915"/>
      <c r="JWH51" s="915"/>
      <c r="JWI51" s="915"/>
      <c r="JWJ51" s="915"/>
      <c r="JWK51" s="915"/>
      <c r="JWL51" s="915"/>
      <c r="JWM51" s="915"/>
      <c r="JWN51" s="915"/>
      <c r="JWO51" s="915"/>
      <c r="JWP51" s="915"/>
      <c r="JWQ51" s="915"/>
      <c r="JWR51" s="915"/>
      <c r="JWS51" s="915"/>
      <c r="JWT51" s="915"/>
      <c r="JWU51" s="915"/>
      <c r="JWV51" s="915"/>
      <c r="JWW51" s="915"/>
      <c r="JWX51" s="915"/>
      <c r="JWY51" s="915"/>
      <c r="JWZ51" s="915"/>
      <c r="JXA51" s="915"/>
      <c r="JXB51" s="915"/>
      <c r="JXC51" s="915"/>
      <c r="JXD51" s="915"/>
      <c r="JXE51" s="915"/>
      <c r="JXF51" s="915"/>
      <c r="JXG51" s="915"/>
      <c r="JXH51" s="915"/>
      <c r="JXI51" s="915"/>
      <c r="JXJ51" s="915"/>
      <c r="JXK51" s="915"/>
      <c r="JXL51" s="915"/>
      <c r="JXM51" s="915"/>
      <c r="JXN51" s="915"/>
      <c r="JXO51" s="915"/>
      <c r="JXP51" s="915"/>
      <c r="JXQ51" s="915"/>
      <c r="JXR51" s="915"/>
      <c r="JXS51" s="915"/>
      <c r="JXT51" s="915"/>
      <c r="JXU51" s="915"/>
      <c r="JXV51" s="915"/>
      <c r="JXW51" s="915"/>
      <c r="JXX51" s="915"/>
      <c r="JXY51" s="915"/>
      <c r="JXZ51" s="915"/>
      <c r="JYA51" s="915"/>
      <c r="JYB51" s="915"/>
      <c r="JYC51" s="915"/>
      <c r="JYD51" s="915"/>
      <c r="JYE51" s="915"/>
      <c r="JYF51" s="915"/>
      <c r="JYG51" s="915"/>
      <c r="JYH51" s="915"/>
      <c r="JYI51" s="915"/>
      <c r="JYJ51" s="915"/>
      <c r="JYK51" s="915"/>
      <c r="JYL51" s="915"/>
      <c r="JYM51" s="915"/>
      <c r="JYN51" s="915"/>
      <c r="JYO51" s="915"/>
      <c r="JYP51" s="915"/>
      <c r="JYQ51" s="915"/>
      <c r="JYR51" s="915"/>
      <c r="JYS51" s="915"/>
      <c r="JYT51" s="915"/>
      <c r="JYU51" s="915"/>
      <c r="JYV51" s="915"/>
      <c r="JYW51" s="915"/>
      <c r="JYX51" s="915"/>
      <c r="JYY51" s="915"/>
      <c r="JYZ51" s="915"/>
      <c r="JZA51" s="915"/>
      <c r="JZB51" s="915"/>
      <c r="JZC51" s="915"/>
      <c r="JZD51" s="915"/>
      <c r="JZE51" s="915"/>
      <c r="JZF51" s="915"/>
      <c r="JZG51" s="915"/>
      <c r="JZH51" s="915"/>
      <c r="JZI51" s="915"/>
      <c r="JZJ51" s="915"/>
      <c r="JZK51" s="915"/>
      <c r="JZL51" s="915"/>
      <c r="JZM51" s="915"/>
      <c r="JZN51" s="915"/>
      <c r="JZO51" s="915"/>
      <c r="JZP51" s="915"/>
      <c r="JZQ51" s="915"/>
      <c r="JZR51" s="915"/>
      <c r="JZS51" s="915"/>
      <c r="JZT51" s="915"/>
      <c r="JZU51" s="915"/>
      <c r="JZV51" s="915"/>
      <c r="JZW51" s="915"/>
      <c r="JZX51" s="915"/>
      <c r="JZY51" s="915"/>
      <c r="JZZ51" s="915"/>
      <c r="KAA51" s="915"/>
      <c r="KAB51" s="915"/>
      <c r="KAC51" s="915"/>
      <c r="KAD51" s="915"/>
      <c r="KAE51" s="915"/>
      <c r="KAF51" s="915"/>
      <c r="KAG51" s="915"/>
      <c r="KAH51" s="915"/>
      <c r="KAI51" s="915"/>
      <c r="KAJ51" s="915"/>
      <c r="KAK51" s="915"/>
      <c r="KAL51" s="915"/>
      <c r="KAM51" s="915"/>
      <c r="KAN51" s="915"/>
      <c r="KAO51" s="915"/>
      <c r="KAP51" s="915"/>
      <c r="KAQ51" s="915"/>
      <c r="KAR51" s="915"/>
      <c r="KAS51" s="915"/>
      <c r="KAT51" s="915"/>
      <c r="KAU51" s="915"/>
      <c r="KAV51" s="915"/>
      <c r="KAW51" s="915"/>
      <c r="KAX51" s="915"/>
      <c r="KAY51" s="915"/>
      <c r="KAZ51" s="915"/>
      <c r="KBA51" s="915"/>
      <c r="KBB51" s="915"/>
      <c r="KBC51" s="915"/>
      <c r="KBD51" s="915"/>
      <c r="KBE51" s="915"/>
      <c r="KBF51" s="915"/>
      <c r="KBG51" s="915"/>
      <c r="KBH51" s="915"/>
      <c r="KBI51" s="915"/>
      <c r="KBJ51" s="915"/>
      <c r="KBK51" s="915"/>
      <c r="KBL51" s="915"/>
      <c r="KBM51" s="915"/>
      <c r="KBN51" s="915"/>
      <c r="KBO51" s="915"/>
      <c r="KBP51" s="915"/>
      <c r="KBQ51" s="915"/>
      <c r="KBR51" s="915"/>
      <c r="KBS51" s="915"/>
      <c r="KBT51" s="915"/>
      <c r="KBU51" s="915"/>
      <c r="KBV51" s="915"/>
      <c r="KBW51" s="915"/>
      <c r="KBX51" s="915"/>
      <c r="KBY51" s="915"/>
      <c r="KBZ51" s="915"/>
      <c r="KCA51" s="915"/>
      <c r="KCB51" s="915"/>
      <c r="KCC51" s="915"/>
      <c r="KCD51" s="915"/>
      <c r="KCE51" s="915"/>
      <c r="KCF51" s="915"/>
      <c r="KCG51" s="915"/>
      <c r="KCH51" s="915"/>
      <c r="KCI51" s="915"/>
      <c r="KCJ51" s="915"/>
      <c r="KCK51" s="915"/>
      <c r="KCL51" s="915"/>
      <c r="KCM51" s="915"/>
      <c r="KCN51" s="915"/>
      <c r="KCO51" s="915"/>
      <c r="KCP51" s="915"/>
      <c r="KCQ51" s="915"/>
      <c r="KCR51" s="915"/>
      <c r="KCS51" s="915"/>
      <c r="KCT51" s="915"/>
      <c r="KCU51" s="915"/>
      <c r="KCV51" s="915"/>
      <c r="KCW51" s="915"/>
      <c r="KCX51" s="915"/>
      <c r="KCY51" s="915"/>
      <c r="KCZ51" s="915"/>
      <c r="KDA51" s="915"/>
      <c r="KDB51" s="915"/>
      <c r="KDC51" s="915"/>
      <c r="KDD51" s="915"/>
      <c r="KDE51" s="915"/>
      <c r="KDF51" s="915"/>
      <c r="KDG51" s="915"/>
      <c r="KDH51" s="915"/>
      <c r="KDI51" s="915"/>
      <c r="KDJ51" s="915"/>
      <c r="KDK51" s="915"/>
      <c r="KDL51" s="915"/>
      <c r="KDM51" s="915"/>
      <c r="KDN51" s="915"/>
      <c r="KDO51" s="915"/>
      <c r="KDP51" s="915"/>
      <c r="KDQ51" s="915"/>
      <c r="KDR51" s="915"/>
      <c r="KDS51" s="915"/>
      <c r="KDT51" s="915"/>
      <c r="KDU51" s="915"/>
      <c r="KDV51" s="915"/>
      <c r="KDW51" s="915"/>
      <c r="KDX51" s="915"/>
      <c r="KDY51" s="915"/>
      <c r="KDZ51" s="915"/>
      <c r="KEA51" s="915"/>
      <c r="KEB51" s="915"/>
      <c r="KEC51" s="915"/>
      <c r="KED51" s="915"/>
      <c r="KEE51" s="915"/>
      <c r="KEF51" s="915"/>
      <c r="KEG51" s="915"/>
      <c r="KEH51" s="915"/>
      <c r="KEI51" s="915"/>
      <c r="KEJ51" s="915"/>
      <c r="KEK51" s="915"/>
      <c r="KEL51" s="915"/>
      <c r="KEM51" s="915"/>
      <c r="KEN51" s="915"/>
      <c r="KEO51" s="915"/>
      <c r="KEP51" s="915"/>
      <c r="KEQ51" s="915"/>
      <c r="KER51" s="915"/>
      <c r="KES51" s="915"/>
      <c r="KET51" s="915"/>
      <c r="KEU51" s="915"/>
      <c r="KEV51" s="915"/>
      <c r="KEW51" s="915"/>
      <c r="KEX51" s="915"/>
      <c r="KEY51" s="915"/>
      <c r="KEZ51" s="915"/>
      <c r="KFA51" s="915"/>
      <c r="KFB51" s="915"/>
      <c r="KFC51" s="915"/>
      <c r="KFD51" s="915"/>
      <c r="KFE51" s="915"/>
      <c r="KFF51" s="915"/>
      <c r="KFG51" s="915"/>
      <c r="KFH51" s="915"/>
      <c r="KFI51" s="915"/>
      <c r="KFJ51" s="915"/>
      <c r="KFK51" s="915"/>
      <c r="KFL51" s="915"/>
      <c r="KFM51" s="915"/>
      <c r="KFN51" s="915"/>
      <c r="KFO51" s="915"/>
      <c r="KFP51" s="915"/>
      <c r="KFQ51" s="915"/>
      <c r="KFR51" s="915"/>
      <c r="KFS51" s="915"/>
      <c r="KFT51" s="915"/>
      <c r="KFU51" s="915"/>
      <c r="KFV51" s="915"/>
      <c r="KFW51" s="915"/>
      <c r="KFX51" s="915"/>
      <c r="KFY51" s="915"/>
      <c r="KFZ51" s="915"/>
      <c r="KGA51" s="915"/>
      <c r="KGB51" s="915"/>
      <c r="KGC51" s="915"/>
      <c r="KGD51" s="915"/>
      <c r="KGE51" s="915"/>
      <c r="KGF51" s="915"/>
      <c r="KGG51" s="915"/>
      <c r="KGH51" s="915"/>
      <c r="KGI51" s="915"/>
      <c r="KGJ51" s="915"/>
      <c r="KGK51" s="915"/>
      <c r="KGL51" s="915"/>
      <c r="KGM51" s="915"/>
      <c r="KGN51" s="915"/>
      <c r="KGO51" s="915"/>
      <c r="KGP51" s="915"/>
      <c r="KGQ51" s="915"/>
      <c r="KGR51" s="915"/>
      <c r="KGS51" s="915"/>
      <c r="KGT51" s="915"/>
      <c r="KGU51" s="915"/>
      <c r="KGV51" s="915"/>
      <c r="KGW51" s="915"/>
      <c r="KGX51" s="915"/>
      <c r="KGY51" s="915"/>
      <c r="KGZ51" s="915"/>
      <c r="KHA51" s="915"/>
      <c r="KHB51" s="915"/>
      <c r="KHC51" s="915"/>
      <c r="KHD51" s="915"/>
      <c r="KHE51" s="915"/>
      <c r="KHF51" s="915"/>
      <c r="KHG51" s="915"/>
      <c r="KHH51" s="915"/>
      <c r="KHI51" s="915"/>
      <c r="KHJ51" s="915"/>
      <c r="KHK51" s="915"/>
      <c r="KHL51" s="915"/>
      <c r="KHM51" s="915"/>
      <c r="KHN51" s="915"/>
      <c r="KHO51" s="915"/>
      <c r="KHP51" s="915"/>
      <c r="KHQ51" s="915"/>
      <c r="KHR51" s="915"/>
      <c r="KHS51" s="915"/>
      <c r="KHT51" s="915"/>
      <c r="KHU51" s="915"/>
      <c r="KHV51" s="915"/>
      <c r="KHW51" s="915"/>
      <c r="KHX51" s="915"/>
      <c r="KHY51" s="915"/>
      <c r="KHZ51" s="915"/>
      <c r="KIA51" s="915"/>
      <c r="KIB51" s="915"/>
      <c r="KIC51" s="915"/>
      <c r="KID51" s="915"/>
      <c r="KIE51" s="915"/>
      <c r="KIF51" s="915"/>
      <c r="KIG51" s="915"/>
      <c r="KIH51" s="915"/>
      <c r="KII51" s="915"/>
      <c r="KIJ51" s="915"/>
      <c r="KIK51" s="915"/>
      <c r="KIL51" s="915"/>
      <c r="KIM51" s="915"/>
      <c r="KIN51" s="915"/>
      <c r="KIO51" s="915"/>
      <c r="KIP51" s="915"/>
      <c r="KIQ51" s="915"/>
      <c r="KIR51" s="915"/>
      <c r="KIS51" s="915"/>
      <c r="KIT51" s="915"/>
      <c r="KIU51" s="915"/>
      <c r="KIV51" s="915"/>
      <c r="KIW51" s="915"/>
      <c r="KIX51" s="915"/>
      <c r="KIY51" s="915"/>
      <c r="KIZ51" s="915"/>
      <c r="KJA51" s="915"/>
      <c r="KJB51" s="915"/>
      <c r="KJC51" s="915"/>
      <c r="KJD51" s="915"/>
      <c r="KJE51" s="915"/>
      <c r="KJF51" s="915"/>
      <c r="KJG51" s="915"/>
      <c r="KJH51" s="915"/>
      <c r="KJI51" s="915"/>
      <c r="KJJ51" s="915"/>
      <c r="KJK51" s="915"/>
      <c r="KJL51" s="915"/>
      <c r="KJM51" s="915"/>
      <c r="KJN51" s="915"/>
      <c r="KJO51" s="915"/>
      <c r="KJP51" s="915"/>
      <c r="KJQ51" s="915"/>
      <c r="KJR51" s="915"/>
      <c r="KJS51" s="915"/>
      <c r="KJT51" s="915"/>
      <c r="KJU51" s="915"/>
      <c r="KJV51" s="915"/>
      <c r="KJW51" s="915"/>
      <c r="KJX51" s="915"/>
      <c r="KJY51" s="915"/>
      <c r="KJZ51" s="915"/>
      <c r="KKA51" s="915"/>
      <c r="KKB51" s="915"/>
      <c r="KKC51" s="915"/>
      <c r="KKD51" s="915"/>
      <c r="KKE51" s="915"/>
      <c r="KKF51" s="915"/>
      <c r="KKG51" s="915"/>
      <c r="KKH51" s="915"/>
      <c r="KKI51" s="915"/>
      <c r="KKJ51" s="915"/>
      <c r="KKK51" s="915"/>
      <c r="KKL51" s="915"/>
      <c r="KKM51" s="915"/>
      <c r="KKN51" s="915"/>
      <c r="KKO51" s="915"/>
      <c r="KKP51" s="915"/>
      <c r="KKQ51" s="915"/>
      <c r="KKR51" s="915"/>
      <c r="KKS51" s="915"/>
      <c r="KKT51" s="915"/>
      <c r="KKU51" s="915"/>
      <c r="KKV51" s="915"/>
      <c r="KKW51" s="915"/>
      <c r="KKX51" s="915"/>
      <c r="KKY51" s="915"/>
      <c r="KKZ51" s="915"/>
      <c r="KLA51" s="915"/>
      <c r="KLB51" s="915"/>
      <c r="KLC51" s="915"/>
      <c r="KLD51" s="915"/>
      <c r="KLE51" s="915"/>
      <c r="KLF51" s="915"/>
      <c r="KLG51" s="915"/>
      <c r="KLH51" s="915"/>
      <c r="KLI51" s="915"/>
      <c r="KLJ51" s="915"/>
      <c r="KLK51" s="915"/>
      <c r="KLL51" s="915"/>
      <c r="KLM51" s="915"/>
      <c r="KLN51" s="915"/>
      <c r="KLO51" s="915"/>
      <c r="KLP51" s="915"/>
      <c r="KLQ51" s="915"/>
      <c r="KLR51" s="915"/>
      <c r="KLS51" s="915"/>
      <c r="KLT51" s="915"/>
      <c r="KLU51" s="915"/>
      <c r="KLV51" s="915"/>
      <c r="KLW51" s="915"/>
      <c r="KLX51" s="915"/>
      <c r="KLY51" s="915"/>
      <c r="KLZ51" s="915"/>
      <c r="KMA51" s="915"/>
      <c r="KMB51" s="915"/>
      <c r="KMC51" s="915"/>
      <c r="KMD51" s="915"/>
      <c r="KME51" s="915"/>
      <c r="KMF51" s="915"/>
      <c r="KMG51" s="915"/>
      <c r="KMH51" s="915"/>
      <c r="KMI51" s="915"/>
      <c r="KMJ51" s="915"/>
      <c r="KMK51" s="915"/>
      <c r="KML51" s="915"/>
      <c r="KMM51" s="915"/>
      <c r="KMN51" s="915"/>
      <c r="KMO51" s="915"/>
      <c r="KMP51" s="915"/>
      <c r="KMQ51" s="915"/>
      <c r="KMR51" s="915"/>
      <c r="KMS51" s="915"/>
      <c r="KMT51" s="915"/>
      <c r="KMU51" s="915"/>
      <c r="KMV51" s="915"/>
      <c r="KMW51" s="915"/>
      <c r="KMX51" s="915"/>
      <c r="KMY51" s="915"/>
      <c r="KMZ51" s="915"/>
      <c r="KNA51" s="915"/>
      <c r="KNB51" s="915"/>
      <c r="KNC51" s="915"/>
      <c r="KND51" s="915"/>
      <c r="KNE51" s="915"/>
      <c r="KNF51" s="915"/>
      <c r="KNG51" s="915"/>
      <c r="KNH51" s="915"/>
      <c r="KNI51" s="915"/>
      <c r="KNJ51" s="915"/>
      <c r="KNK51" s="915"/>
      <c r="KNL51" s="915"/>
      <c r="KNM51" s="915"/>
      <c r="KNN51" s="915"/>
      <c r="KNO51" s="915"/>
      <c r="KNP51" s="915"/>
      <c r="KNQ51" s="915"/>
      <c r="KNR51" s="915"/>
      <c r="KNS51" s="915"/>
      <c r="KNT51" s="915"/>
      <c r="KNU51" s="915"/>
      <c r="KNV51" s="915"/>
      <c r="KNW51" s="915"/>
      <c r="KNX51" s="915"/>
      <c r="KNY51" s="915"/>
      <c r="KNZ51" s="915"/>
      <c r="KOA51" s="915"/>
      <c r="KOB51" s="915"/>
      <c r="KOC51" s="915"/>
      <c r="KOD51" s="915"/>
      <c r="KOE51" s="915"/>
      <c r="KOF51" s="915"/>
      <c r="KOG51" s="915"/>
      <c r="KOH51" s="915"/>
      <c r="KOI51" s="915"/>
      <c r="KOJ51" s="915"/>
      <c r="KOK51" s="915"/>
      <c r="KOL51" s="915"/>
      <c r="KOM51" s="915"/>
      <c r="KON51" s="915"/>
      <c r="KOO51" s="915"/>
      <c r="KOP51" s="915"/>
      <c r="KOQ51" s="915"/>
      <c r="KOR51" s="915"/>
      <c r="KOS51" s="915"/>
      <c r="KOT51" s="915"/>
      <c r="KOU51" s="915"/>
      <c r="KOV51" s="915"/>
      <c r="KOW51" s="915"/>
      <c r="KOX51" s="915"/>
      <c r="KOY51" s="915"/>
      <c r="KOZ51" s="915"/>
      <c r="KPA51" s="915"/>
      <c r="KPB51" s="915"/>
      <c r="KPC51" s="915"/>
      <c r="KPD51" s="915"/>
      <c r="KPE51" s="915"/>
      <c r="KPF51" s="915"/>
      <c r="KPG51" s="915"/>
      <c r="KPH51" s="915"/>
      <c r="KPI51" s="915"/>
      <c r="KPJ51" s="915"/>
      <c r="KPK51" s="915"/>
      <c r="KPL51" s="915"/>
      <c r="KPM51" s="915"/>
      <c r="KPN51" s="915"/>
      <c r="KPO51" s="915"/>
      <c r="KPP51" s="915"/>
      <c r="KPQ51" s="915"/>
      <c r="KPR51" s="915"/>
      <c r="KPS51" s="915"/>
      <c r="KPT51" s="915"/>
      <c r="KPU51" s="915"/>
      <c r="KPV51" s="915"/>
      <c r="KPW51" s="915"/>
      <c r="KPX51" s="915"/>
      <c r="KPY51" s="915"/>
      <c r="KPZ51" s="915"/>
      <c r="KQA51" s="915"/>
      <c r="KQB51" s="915"/>
      <c r="KQC51" s="915"/>
      <c r="KQD51" s="915"/>
      <c r="KQE51" s="915"/>
      <c r="KQF51" s="915"/>
      <c r="KQG51" s="915"/>
      <c r="KQH51" s="915"/>
      <c r="KQI51" s="915"/>
      <c r="KQJ51" s="915"/>
      <c r="KQK51" s="915"/>
      <c r="KQL51" s="915"/>
      <c r="KQM51" s="915"/>
      <c r="KQN51" s="915"/>
      <c r="KQO51" s="915"/>
      <c r="KQP51" s="915"/>
      <c r="KQQ51" s="915"/>
      <c r="KQR51" s="915"/>
      <c r="KQS51" s="915"/>
      <c r="KQT51" s="915"/>
      <c r="KQU51" s="915"/>
      <c r="KQV51" s="915"/>
      <c r="KQW51" s="915"/>
      <c r="KQX51" s="915"/>
      <c r="KQY51" s="915"/>
      <c r="KQZ51" s="915"/>
      <c r="KRA51" s="915"/>
      <c r="KRB51" s="915"/>
      <c r="KRC51" s="915"/>
      <c r="KRD51" s="915"/>
      <c r="KRE51" s="915"/>
      <c r="KRF51" s="915"/>
      <c r="KRG51" s="915"/>
      <c r="KRH51" s="915"/>
      <c r="KRI51" s="915"/>
      <c r="KRJ51" s="915"/>
      <c r="KRK51" s="915"/>
      <c r="KRL51" s="915"/>
      <c r="KRM51" s="915"/>
      <c r="KRN51" s="915"/>
      <c r="KRO51" s="915"/>
      <c r="KRP51" s="915"/>
      <c r="KRQ51" s="915"/>
      <c r="KRR51" s="915"/>
      <c r="KRS51" s="915"/>
      <c r="KRT51" s="915"/>
      <c r="KRU51" s="915"/>
      <c r="KRV51" s="915"/>
      <c r="KRW51" s="915"/>
      <c r="KRX51" s="915"/>
      <c r="KRY51" s="915"/>
      <c r="KRZ51" s="915"/>
      <c r="KSA51" s="915"/>
      <c r="KSB51" s="915"/>
      <c r="KSC51" s="915"/>
      <c r="KSD51" s="915"/>
      <c r="KSE51" s="915"/>
      <c r="KSF51" s="915"/>
      <c r="KSG51" s="915"/>
      <c r="KSH51" s="915"/>
      <c r="KSI51" s="915"/>
      <c r="KSJ51" s="915"/>
      <c r="KSK51" s="915"/>
      <c r="KSL51" s="915"/>
      <c r="KSM51" s="915"/>
      <c r="KSN51" s="915"/>
      <c r="KSO51" s="915"/>
      <c r="KSP51" s="915"/>
      <c r="KSQ51" s="915"/>
      <c r="KSR51" s="915"/>
      <c r="KSS51" s="915"/>
      <c r="KST51" s="915"/>
      <c r="KSU51" s="915"/>
      <c r="KSV51" s="915"/>
      <c r="KSW51" s="915"/>
      <c r="KSX51" s="915"/>
      <c r="KSY51" s="915"/>
      <c r="KSZ51" s="915"/>
      <c r="KTA51" s="915"/>
      <c r="KTB51" s="915"/>
      <c r="KTC51" s="915"/>
      <c r="KTD51" s="915"/>
      <c r="KTE51" s="915"/>
      <c r="KTF51" s="915"/>
      <c r="KTG51" s="915"/>
      <c r="KTH51" s="915"/>
      <c r="KTI51" s="915"/>
      <c r="KTJ51" s="915"/>
      <c r="KTK51" s="915"/>
      <c r="KTL51" s="915"/>
      <c r="KTM51" s="915"/>
      <c r="KTN51" s="915"/>
      <c r="KTO51" s="915"/>
      <c r="KTP51" s="915"/>
      <c r="KTQ51" s="915"/>
      <c r="KTR51" s="915"/>
      <c r="KTS51" s="915"/>
      <c r="KTT51" s="915"/>
      <c r="KTU51" s="915"/>
      <c r="KTV51" s="915"/>
      <c r="KTW51" s="915"/>
      <c r="KTX51" s="915"/>
      <c r="KTY51" s="915"/>
      <c r="KTZ51" s="915"/>
      <c r="KUA51" s="915"/>
      <c r="KUB51" s="915"/>
      <c r="KUC51" s="915"/>
      <c r="KUD51" s="915"/>
      <c r="KUE51" s="915"/>
      <c r="KUF51" s="915"/>
      <c r="KUG51" s="915"/>
      <c r="KUH51" s="915"/>
      <c r="KUI51" s="915"/>
      <c r="KUJ51" s="915"/>
      <c r="KUK51" s="915"/>
      <c r="KUL51" s="915"/>
      <c r="KUM51" s="915"/>
      <c r="KUN51" s="915"/>
      <c r="KUO51" s="915"/>
      <c r="KUP51" s="915"/>
      <c r="KUQ51" s="915"/>
      <c r="KUR51" s="915"/>
      <c r="KUS51" s="915"/>
      <c r="KUT51" s="915"/>
      <c r="KUU51" s="915"/>
      <c r="KUV51" s="915"/>
      <c r="KUW51" s="915"/>
      <c r="KUX51" s="915"/>
      <c r="KUY51" s="915"/>
      <c r="KUZ51" s="915"/>
      <c r="KVA51" s="915"/>
      <c r="KVB51" s="915"/>
      <c r="KVC51" s="915"/>
      <c r="KVD51" s="915"/>
      <c r="KVE51" s="915"/>
      <c r="KVF51" s="915"/>
      <c r="KVG51" s="915"/>
      <c r="KVH51" s="915"/>
      <c r="KVI51" s="915"/>
      <c r="KVJ51" s="915"/>
      <c r="KVK51" s="915"/>
      <c r="KVL51" s="915"/>
      <c r="KVM51" s="915"/>
      <c r="KVN51" s="915"/>
      <c r="KVO51" s="915"/>
      <c r="KVP51" s="915"/>
      <c r="KVQ51" s="915"/>
      <c r="KVR51" s="915"/>
      <c r="KVS51" s="915"/>
      <c r="KVT51" s="915"/>
      <c r="KVU51" s="915"/>
      <c r="KVV51" s="915"/>
      <c r="KVW51" s="915"/>
      <c r="KVX51" s="915"/>
      <c r="KVY51" s="915"/>
      <c r="KVZ51" s="915"/>
      <c r="KWA51" s="915"/>
      <c r="KWB51" s="915"/>
      <c r="KWC51" s="915"/>
      <c r="KWD51" s="915"/>
      <c r="KWE51" s="915"/>
      <c r="KWF51" s="915"/>
      <c r="KWG51" s="915"/>
      <c r="KWH51" s="915"/>
      <c r="KWI51" s="915"/>
      <c r="KWJ51" s="915"/>
      <c r="KWK51" s="915"/>
      <c r="KWL51" s="915"/>
      <c r="KWM51" s="915"/>
      <c r="KWN51" s="915"/>
      <c r="KWO51" s="915"/>
      <c r="KWP51" s="915"/>
      <c r="KWQ51" s="915"/>
      <c r="KWR51" s="915"/>
      <c r="KWS51" s="915"/>
      <c r="KWT51" s="915"/>
      <c r="KWU51" s="915"/>
      <c r="KWV51" s="915"/>
      <c r="KWW51" s="915"/>
      <c r="KWX51" s="915"/>
      <c r="KWY51" s="915"/>
      <c r="KWZ51" s="915"/>
      <c r="KXA51" s="915"/>
      <c r="KXB51" s="915"/>
      <c r="KXC51" s="915"/>
      <c r="KXD51" s="915"/>
      <c r="KXE51" s="915"/>
      <c r="KXF51" s="915"/>
      <c r="KXG51" s="915"/>
      <c r="KXH51" s="915"/>
      <c r="KXI51" s="915"/>
      <c r="KXJ51" s="915"/>
      <c r="KXK51" s="915"/>
      <c r="KXL51" s="915"/>
      <c r="KXM51" s="915"/>
      <c r="KXN51" s="915"/>
      <c r="KXO51" s="915"/>
      <c r="KXP51" s="915"/>
      <c r="KXQ51" s="915"/>
      <c r="KXR51" s="915"/>
      <c r="KXS51" s="915"/>
      <c r="KXT51" s="915"/>
      <c r="KXU51" s="915"/>
      <c r="KXV51" s="915"/>
      <c r="KXW51" s="915"/>
      <c r="KXX51" s="915"/>
      <c r="KXY51" s="915"/>
      <c r="KXZ51" s="915"/>
      <c r="KYA51" s="915"/>
      <c r="KYB51" s="915"/>
      <c r="KYC51" s="915"/>
      <c r="KYD51" s="915"/>
      <c r="KYE51" s="915"/>
      <c r="KYF51" s="915"/>
      <c r="KYG51" s="915"/>
      <c r="KYH51" s="915"/>
      <c r="KYI51" s="915"/>
      <c r="KYJ51" s="915"/>
      <c r="KYK51" s="915"/>
      <c r="KYL51" s="915"/>
      <c r="KYM51" s="915"/>
      <c r="KYN51" s="915"/>
      <c r="KYO51" s="915"/>
      <c r="KYP51" s="915"/>
      <c r="KYQ51" s="915"/>
      <c r="KYR51" s="915"/>
      <c r="KYS51" s="915"/>
      <c r="KYT51" s="915"/>
      <c r="KYU51" s="915"/>
      <c r="KYV51" s="915"/>
      <c r="KYW51" s="915"/>
      <c r="KYX51" s="915"/>
      <c r="KYY51" s="915"/>
      <c r="KYZ51" s="915"/>
      <c r="KZA51" s="915"/>
      <c r="KZB51" s="915"/>
      <c r="KZC51" s="915"/>
      <c r="KZD51" s="915"/>
      <c r="KZE51" s="915"/>
      <c r="KZF51" s="915"/>
      <c r="KZG51" s="915"/>
      <c r="KZH51" s="915"/>
      <c r="KZI51" s="915"/>
      <c r="KZJ51" s="915"/>
      <c r="KZK51" s="915"/>
      <c r="KZL51" s="915"/>
      <c r="KZM51" s="915"/>
      <c r="KZN51" s="915"/>
      <c r="KZO51" s="915"/>
      <c r="KZP51" s="915"/>
      <c r="KZQ51" s="915"/>
      <c r="KZR51" s="915"/>
      <c r="KZS51" s="915"/>
      <c r="KZT51" s="915"/>
      <c r="KZU51" s="915"/>
      <c r="KZV51" s="915"/>
      <c r="KZW51" s="915"/>
      <c r="KZX51" s="915"/>
      <c r="KZY51" s="915"/>
      <c r="KZZ51" s="915"/>
      <c r="LAA51" s="915"/>
      <c r="LAB51" s="915"/>
      <c r="LAC51" s="915"/>
      <c r="LAD51" s="915"/>
      <c r="LAE51" s="915"/>
      <c r="LAF51" s="915"/>
      <c r="LAG51" s="915"/>
      <c r="LAH51" s="915"/>
      <c r="LAI51" s="915"/>
      <c r="LAJ51" s="915"/>
      <c r="LAK51" s="915"/>
      <c r="LAL51" s="915"/>
      <c r="LAM51" s="915"/>
      <c r="LAN51" s="915"/>
      <c r="LAO51" s="915"/>
      <c r="LAP51" s="915"/>
      <c r="LAQ51" s="915"/>
      <c r="LAR51" s="915"/>
      <c r="LAS51" s="915"/>
      <c r="LAT51" s="915"/>
      <c r="LAU51" s="915"/>
      <c r="LAV51" s="915"/>
      <c r="LAW51" s="915"/>
      <c r="LAX51" s="915"/>
      <c r="LAY51" s="915"/>
      <c r="LAZ51" s="915"/>
      <c r="LBA51" s="915"/>
      <c r="LBB51" s="915"/>
      <c r="LBC51" s="915"/>
      <c r="LBD51" s="915"/>
      <c r="LBE51" s="915"/>
      <c r="LBF51" s="915"/>
      <c r="LBG51" s="915"/>
      <c r="LBH51" s="915"/>
      <c r="LBI51" s="915"/>
      <c r="LBJ51" s="915"/>
      <c r="LBK51" s="915"/>
      <c r="LBL51" s="915"/>
      <c r="LBM51" s="915"/>
      <c r="LBN51" s="915"/>
      <c r="LBO51" s="915"/>
      <c r="LBP51" s="915"/>
      <c r="LBQ51" s="915"/>
      <c r="LBR51" s="915"/>
      <c r="LBS51" s="915"/>
      <c r="LBT51" s="915"/>
      <c r="LBU51" s="915"/>
      <c r="LBV51" s="915"/>
      <c r="LBW51" s="915"/>
      <c r="LBX51" s="915"/>
      <c r="LBY51" s="915"/>
      <c r="LBZ51" s="915"/>
      <c r="LCA51" s="915"/>
      <c r="LCB51" s="915"/>
      <c r="LCC51" s="915"/>
      <c r="LCD51" s="915"/>
      <c r="LCE51" s="915"/>
      <c r="LCF51" s="915"/>
      <c r="LCG51" s="915"/>
      <c r="LCH51" s="915"/>
      <c r="LCI51" s="915"/>
      <c r="LCJ51" s="915"/>
      <c r="LCK51" s="915"/>
      <c r="LCL51" s="915"/>
      <c r="LCM51" s="915"/>
      <c r="LCN51" s="915"/>
      <c r="LCO51" s="915"/>
      <c r="LCP51" s="915"/>
      <c r="LCQ51" s="915"/>
      <c r="LCR51" s="915"/>
      <c r="LCS51" s="915"/>
      <c r="LCT51" s="915"/>
      <c r="LCU51" s="915"/>
      <c r="LCV51" s="915"/>
      <c r="LCW51" s="915"/>
      <c r="LCX51" s="915"/>
      <c r="LCY51" s="915"/>
      <c r="LCZ51" s="915"/>
      <c r="LDA51" s="915"/>
      <c r="LDB51" s="915"/>
      <c r="LDC51" s="915"/>
      <c r="LDD51" s="915"/>
      <c r="LDE51" s="915"/>
      <c r="LDF51" s="915"/>
      <c r="LDG51" s="915"/>
      <c r="LDH51" s="915"/>
      <c r="LDI51" s="915"/>
      <c r="LDJ51" s="915"/>
      <c r="LDK51" s="915"/>
      <c r="LDL51" s="915"/>
      <c r="LDM51" s="915"/>
      <c r="LDN51" s="915"/>
      <c r="LDO51" s="915"/>
      <c r="LDP51" s="915"/>
      <c r="LDQ51" s="915"/>
      <c r="LDR51" s="915"/>
      <c r="LDS51" s="915"/>
      <c r="LDT51" s="915"/>
      <c r="LDU51" s="915"/>
      <c r="LDV51" s="915"/>
      <c r="LDW51" s="915"/>
      <c r="LDX51" s="915"/>
      <c r="LDY51" s="915"/>
      <c r="LDZ51" s="915"/>
      <c r="LEA51" s="915"/>
      <c r="LEB51" s="915"/>
      <c r="LEC51" s="915"/>
      <c r="LED51" s="915"/>
      <c r="LEE51" s="915"/>
      <c r="LEF51" s="915"/>
      <c r="LEG51" s="915"/>
      <c r="LEH51" s="915"/>
      <c r="LEI51" s="915"/>
      <c r="LEJ51" s="915"/>
      <c r="LEK51" s="915"/>
      <c r="LEL51" s="915"/>
      <c r="LEM51" s="915"/>
      <c r="LEN51" s="915"/>
      <c r="LEO51" s="915"/>
      <c r="LEP51" s="915"/>
      <c r="LEQ51" s="915"/>
      <c r="LER51" s="915"/>
      <c r="LES51" s="915"/>
      <c r="LET51" s="915"/>
      <c r="LEU51" s="915"/>
      <c r="LEV51" s="915"/>
      <c r="LEW51" s="915"/>
      <c r="LEX51" s="915"/>
      <c r="LEY51" s="915"/>
      <c r="LEZ51" s="915"/>
      <c r="LFA51" s="915"/>
      <c r="LFB51" s="915"/>
      <c r="LFC51" s="915"/>
      <c r="LFD51" s="915"/>
      <c r="LFE51" s="915"/>
      <c r="LFF51" s="915"/>
      <c r="LFG51" s="915"/>
      <c r="LFH51" s="915"/>
      <c r="LFI51" s="915"/>
      <c r="LFJ51" s="915"/>
      <c r="LFK51" s="915"/>
      <c r="LFL51" s="915"/>
      <c r="LFM51" s="915"/>
      <c r="LFN51" s="915"/>
      <c r="LFO51" s="915"/>
      <c r="LFP51" s="915"/>
      <c r="LFQ51" s="915"/>
      <c r="LFR51" s="915"/>
      <c r="LFS51" s="915"/>
      <c r="LFT51" s="915"/>
      <c r="LFU51" s="915"/>
      <c r="LFV51" s="915"/>
      <c r="LFW51" s="915"/>
      <c r="LFX51" s="915"/>
      <c r="LFY51" s="915"/>
      <c r="LFZ51" s="915"/>
      <c r="LGA51" s="915"/>
      <c r="LGB51" s="915"/>
      <c r="LGC51" s="915"/>
      <c r="LGD51" s="915"/>
      <c r="LGE51" s="915"/>
      <c r="LGF51" s="915"/>
      <c r="LGG51" s="915"/>
      <c r="LGH51" s="915"/>
      <c r="LGI51" s="915"/>
      <c r="LGJ51" s="915"/>
      <c r="LGK51" s="915"/>
      <c r="LGL51" s="915"/>
      <c r="LGM51" s="915"/>
      <c r="LGN51" s="915"/>
      <c r="LGO51" s="915"/>
      <c r="LGP51" s="915"/>
      <c r="LGQ51" s="915"/>
      <c r="LGR51" s="915"/>
      <c r="LGS51" s="915"/>
      <c r="LGT51" s="915"/>
      <c r="LGU51" s="915"/>
      <c r="LGV51" s="915"/>
      <c r="LGW51" s="915"/>
      <c r="LGX51" s="915"/>
      <c r="LGY51" s="915"/>
      <c r="LGZ51" s="915"/>
      <c r="LHA51" s="915"/>
      <c r="LHB51" s="915"/>
      <c r="LHC51" s="915"/>
      <c r="LHD51" s="915"/>
      <c r="LHE51" s="915"/>
      <c r="LHF51" s="915"/>
      <c r="LHG51" s="915"/>
      <c r="LHH51" s="915"/>
      <c r="LHI51" s="915"/>
      <c r="LHJ51" s="915"/>
      <c r="LHK51" s="915"/>
      <c r="LHL51" s="915"/>
      <c r="LHM51" s="915"/>
      <c r="LHN51" s="915"/>
      <c r="LHO51" s="915"/>
      <c r="LHP51" s="915"/>
      <c r="LHQ51" s="915"/>
      <c r="LHR51" s="915"/>
      <c r="LHS51" s="915"/>
      <c r="LHT51" s="915"/>
      <c r="LHU51" s="915"/>
      <c r="LHV51" s="915"/>
      <c r="LHW51" s="915"/>
      <c r="LHX51" s="915"/>
      <c r="LHY51" s="915"/>
      <c r="LHZ51" s="915"/>
      <c r="LIA51" s="915"/>
      <c r="LIB51" s="915"/>
      <c r="LIC51" s="915"/>
      <c r="LID51" s="915"/>
      <c r="LIE51" s="915"/>
      <c r="LIF51" s="915"/>
      <c r="LIG51" s="915"/>
      <c r="LIH51" s="915"/>
      <c r="LII51" s="915"/>
      <c r="LIJ51" s="915"/>
      <c r="LIK51" s="915"/>
      <c r="LIL51" s="915"/>
      <c r="LIM51" s="915"/>
      <c r="LIN51" s="915"/>
      <c r="LIO51" s="915"/>
      <c r="LIP51" s="915"/>
      <c r="LIQ51" s="915"/>
      <c r="LIR51" s="915"/>
      <c r="LIS51" s="915"/>
      <c r="LIT51" s="915"/>
      <c r="LIU51" s="915"/>
      <c r="LIV51" s="915"/>
      <c r="LIW51" s="915"/>
      <c r="LIX51" s="915"/>
      <c r="LIY51" s="915"/>
      <c r="LIZ51" s="915"/>
      <c r="LJA51" s="915"/>
      <c r="LJB51" s="915"/>
      <c r="LJC51" s="915"/>
      <c r="LJD51" s="915"/>
      <c r="LJE51" s="915"/>
      <c r="LJF51" s="915"/>
      <c r="LJG51" s="915"/>
      <c r="LJH51" s="915"/>
      <c r="LJI51" s="915"/>
      <c r="LJJ51" s="915"/>
      <c r="LJK51" s="915"/>
      <c r="LJL51" s="915"/>
      <c r="LJM51" s="915"/>
      <c r="LJN51" s="915"/>
      <c r="LJO51" s="915"/>
      <c r="LJP51" s="915"/>
      <c r="LJQ51" s="915"/>
      <c r="LJR51" s="915"/>
      <c r="LJS51" s="915"/>
      <c r="LJT51" s="915"/>
      <c r="LJU51" s="915"/>
      <c r="LJV51" s="915"/>
      <c r="LJW51" s="915"/>
      <c r="LJX51" s="915"/>
      <c r="LJY51" s="915"/>
      <c r="LJZ51" s="915"/>
      <c r="LKA51" s="915"/>
      <c r="LKB51" s="915"/>
      <c r="LKC51" s="915"/>
      <c r="LKD51" s="915"/>
      <c r="LKE51" s="915"/>
      <c r="LKF51" s="915"/>
      <c r="LKG51" s="915"/>
      <c r="LKH51" s="915"/>
      <c r="LKI51" s="915"/>
      <c r="LKJ51" s="915"/>
      <c r="LKK51" s="915"/>
      <c r="LKL51" s="915"/>
      <c r="LKM51" s="915"/>
      <c r="LKN51" s="915"/>
      <c r="LKO51" s="915"/>
      <c r="LKP51" s="915"/>
      <c r="LKQ51" s="915"/>
      <c r="LKR51" s="915"/>
      <c r="LKS51" s="915"/>
      <c r="LKT51" s="915"/>
      <c r="LKU51" s="915"/>
      <c r="LKV51" s="915"/>
      <c r="LKW51" s="915"/>
      <c r="LKX51" s="915"/>
      <c r="LKY51" s="915"/>
      <c r="LKZ51" s="915"/>
      <c r="LLA51" s="915"/>
      <c r="LLB51" s="915"/>
      <c r="LLC51" s="915"/>
      <c r="LLD51" s="915"/>
      <c r="LLE51" s="915"/>
      <c r="LLF51" s="915"/>
      <c r="LLG51" s="915"/>
      <c r="LLH51" s="915"/>
      <c r="LLI51" s="915"/>
      <c r="LLJ51" s="915"/>
      <c r="LLK51" s="915"/>
      <c r="LLL51" s="915"/>
      <c r="LLM51" s="915"/>
      <c r="LLN51" s="915"/>
      <c r="LLO51" s="915"/>
      <c r="LLP51" s="915"/>
      <c r="LLQ51" s="915"/>
      <c r="LLR51" s="915"/>
      <c r="LLS51" s="915"/>
      <c r="LLT51" s="915"/>
      <c r="LLU51" s="915"/>
      <c r="LLV51" s="915"/>
      <c r="LLW51" s="915"/>
      <c r="LLX51" s="915"/>
      <c r="LLY51" s="915"/>
      <c r="LLZ51" s="915"/>
      <c r="LMA51" s="915"/>
      <c r="LMB51" s="915"/>
      <c r="LMC51" s="915"/>
      <c r="LMD51" s="915"/>
      <c r="LME51" s="915"/>
      <c r="LMF51" s="915"/>
      <c r="LMG51" s="915"/>
      <c r="LMH51" s="915"/>
      <c r="LMI51" s="915"/>
      <c r="LMJ51" s="915"/>
      <c r="LMK51" s="915"/>
      <c r="LML51" s="915"/>
      <c r="LMM51" s="915"/>
      <c r="LMN51" s="915"/>
      <c r="LMO51" s="915"/>
      <c r="LMP51" s="915"/>
      <c r="LMQ51" s="915"/>
      <c r="LMR51" s="915"/>
      <c r="LMS51" s="915"/>
      <c r="LMT51" s="915"/>
      <c r="LMU51" s="915"/>
      <c r="LMV51" s="915"/>
      <c r="LMW51" s="915"/>
      <c r="LMX51" s="915"/>
      <c r="LMY51" s="915"/>
      <c r="LMZ51" s="915"/>
      <c r="LNA51" s="915"/>
      <c r="LNB51" s="915"/>
      <c r="LNC51" s="915"/>
      <c r="LND51" s="915"/>
      <c r="LNE51" s="915"/>
      <c r="LNF51" s="915"/>
      <c r="LNG51" s="915"/>
      <c r="LNH51" s="915"/>
      <c r="LNI51" s="915"/>
      <c r="LNJ51" s="915"/>
      <c r="LNK51" s="915"/>
      <c r="LNL51" s="915"/>
      <c r="LNM51" s="915"/>
      <c r="LNN51" s="915"/>
      <c r="LNO51" s="915"/>
      <c r="LNP51" s="915"/>
      <c r="LNQ51" s="915"/>
      <c r="LNR51" s="915"/>
      <c r="LNS51" s="915"/>
      <c r="LNT51" s="915"/>
      <c r="LNU51" s="915"/>
      <c r="LNV51" s="915"/>
      <c r="LNW51" s="915"/>
      <c r="LNX51" s="915"/>
      <c r="LNY51" s="915"/>
      <c r="LNZ51" s="915"/>
      <c r="LOA51" s="915"/>
      <c r="LOB51" s="915"/>
      <c r="LOC51" s="915"/>
      <c r="LOD51" s="915"/>
      <c r="LOE51" s="915"/>
      <c r="LOF51" s="915"/>
      <c r="LOG51" s="915"/>
      <c r="LOH51" s="915"/>
      <c r="LOI51" s="915"/>
      <c r="LOJ51" s="915"/>
      <c r="LOK51" s="915"/>
      <c r="LOL51" s="915"/>
      <c r="LOM51" s="915"/>
      <c r="LON51" s="915"/>
      <c r="LOO51" s="915"/>
      <c r="LOP51" s="915"/>
      <c r="LOQ51" s="915"/>
      <c r="LOR51" s="915"/>
      <c r="LOS51" s="915"/>
      <c r="LOT51" s="915"/>
      <c r="LOU51" s="915"/>
      <c r="LOV51" s="915"/>
      <c r="LOW51" s="915"/>
      <c r="LOX51" s="915"/>
      <c r="LOY51" s="915"/>
      <c r="LOZ51" s="915"/>
      <c r="LPA51" s="915"/>
      <c r="LPB51" s="915"/>
      <c r="LPC51" s="915"/>
      <c r="LPD51" s="915"/>
      <c r="LPE51" s="915"/>
      <c r="LPF51" s="915"/>
      <c r="LPG51" s="915"/>
      <c r="LPH51" s="915"/>
      <c r="LPI51" s="915"/>
      <c r="LPJ51" s="915"/>
      <c r="LPK51" s="915"/>
      <c r="LPL51" s="915"/>
      <c r="LPM51" s="915"/>
      <c r="LPN51" s="915"/>
      <c r="LPO51" s="915"/>
      <c r="LPP51" s="915"/>
      <c r="LPQ51" s="915"/>
      <c r="LPR51" s="915"/>
      <c r="LPS51" s="915"/>
      <c r="LPT51" s="915"/>
      <c r="LPU51" s="915"/>
      <c r="LPV51" s="915"/>
      <c r="LPW51" s="915"/>
      <c r="LPX51" s="915"/>
      <c r="LPY51" s="915"/>
      <c r="LPZ51" s="915"/>
      <c r="LQA51" s="915"/>
      <c r="LQB51" s="915"/>
      <c r="LQC51" s="915"/>
      <c r="LQD51" s="915"/>
      <c r="LQE51" s="915"/>
      <c r="LQF51" s="915"/>
      <c r="LQG51" s="915"/>
      <c r="LQH51" s="915"/>
      <c r="LQI51" s="915"/>
      <c r="LQJ51" s="915"/>
      <c r="LQK51" s="915"/>
      <c r="LQL51" s="915"/>
      <c r="LQM51" s="915"/>
      <c r="LQN51" s="915"/>
      <c r="LQO51" s="915"/>
      <c r="LQP51" s="915"/>
      <c r="LQQ51" s="915"/>
      <c r="LQR51" s="915"/>
      <c r="LQS51" s="915"/>
      <c r="LQT51" s="915"/>
      <c r="LQU51" s="915"/>
      <c r="LQV51" s="915"/>
      <c r="LQW51" s="915"/>
      <c r="LQX51" s="915"/>
      <c r="LQY51" s="915"/>
      <c r="LQZ51" s="915"/>
      <c r="LRA51" s="915"/>
      <c r="LRB51" s="915"/>
      <c r="LRC51" s="915"/>
      <c r="LRD51" s="915"/>
      <c r="LRE51" s="915"/>
      <c r="LRF51" s="915"/>
      <c r="LRG51" s="915"/>
      <c r="LRH51" s="915"/>
      <c r="LRI51" s="915"/>
      <c r="LRJ51" s="915"/>
      <c r="LRK51" s="915"/>
      <c r="LRL51" s="915"/>
      <c r="LRM51" s="915"/>
      <c r="LRN51" s="915"/>
      <c r="LRO51" s="915"/>
      <c r="LRP51" s="915"/>
      <c r="LRQ51" s="915"/>
      <c r="LRR51" s="915"/>
      <c r="LRS51" s="915"/>
      <c r="LRT51" s="915"/>
      <c r="LRU51" s="915"/>
      <c r="LRV51" s="915"/>
      <c r="LRW51" s="915"/>
      <c r="LRX51" s="915"/>
      <c r="LRY51" s="915"/>
      <c r="LRZ51" s="915"/>
      <c r="LSA51" s="915"/>
      <c r="LSB51" s="915"/>
      <c r="LSC51" s="915"/>
      <c r="LSD51" s="915"/>
      <c r="LSE51" s="915"/>
      <c r="LSF51" s="915"/>
      <c r="LSG51" s="915"/>
      <c r="LSH51" s="915"/>
      <c r="LSI51" s="915"/>
      <c r="LSJ51" s="915"/>
      <c r="LSK51" s="915"/>
      <c r="LSL51" s="915"/>
      <c r="LSM51" s="915"/>
      <c r="LSN51" s="915"/>
      <c r="LSO51" s="915"/>
      <c r="LSP51" s="915"/>
      <c r="LSQ51" s="915"/>
      <c r="LSR51" s="915"/>
      <c r="LSS51" s="915"/>
      <c r="LST51" s="915"/>
      <c r="LSU51" s="915"/>
      <c r="LSV51" s="915"/>
      <c r="LSW51" s="915"/>
      <c r="LSX51" s="915"/>
      <c r="LSY51" s="915"/>
      <c r="LSZ51" s="915"/>
      <c r="LTA51" s="915"/>
      <c r="LTB51" s="915"/>
      <c r="LTC51" s="915"/>
      <c r="LTD51" s="915"/>
      <c r="LTE51" s="915"/>
      <c r="LTF51" s="915"/>
      <c r="LTG51" s="915"/>
      <c r="LTH51" s="915"/>
      <c r="LTI51" s="915"/>
      <c r="LTJ51" s="915"/>
      <c r="LTK51" s="915"/>
      <c r="LTL51" s="915"/>
      <c r="LTM51" s="915"/>
      <c r="LTN51" s="915"/>
      <c r="LTO51" s="915"/>
      <c r="LTP51" s="915"/>
      <c r="LTQ51" s="915"/>
      <c r="LTR51" s="915"/>
      <c r="LTS51" s="915"/>
      <c r="LTT51" s="915"/>
      <c r="LTU51" s="915"/>
      <c r="LTV51" s="915"/>
      <c r="LTW51" s="915"/>
      <c r="LTX51" s="915"/>
      <c r="LTY51" s="915"/>
      <c r="LTZ51" s="915"/>
      <c r="LUA51" s="915"/>
      <c r="LUB51" s="915"/>
      <c r="LUC51" s="915"/>
      <c r="LUD51" s="915"/>
      <c r="LUE51" s="915"/>
      <c r="LUF51" s="915"/>
      <c r="LUG51" s="915"/>
      <c r="LUH51" s="915"/>
      <c r="LUI51" s="915"/>
      <c r="LUJ51" s="915"/>
      <c r="LUK51" s="915"/>
      <c r="LUL51" s="915"/>
      <c r="LUM51" s="915"/>
      <c r="LUN51" s="915"/>
      <c r="LUO51" s="915"/>
      <c r="LUP51" s="915"/>
      <c r="LUQ51" s="915"/>
      <c r="LUR51" s="915"/>
      <c r="LUS51" s="915"/>
      <c r="LUT51" s="915"/>
      <c r="LUU51" s="915"/>
      <c r="LUV51" s="915"/>
      <c r="LUW51" s="915"/>
      <c r="LUX51" s="915"/>
      <c r="LUY51" s="915"/>
      <c r="LUZ51" s="915"/>
      <c r="LVA51" s="915"/>
      <c r="LVB51" s="915"/>
      <c r="LVC51" s="915"/>
      <c r="LVD51" s="915"/>
      <c r="LVE51" s="915"/>
      <c r="LVF51" s="915"/>
      <c r="LVG51" s="915"/>
      <c r="LVH51" s="915"/>
      <c r="LVI51" s="915"/>
      <c r="LVJ51" s="915"/>
      <c r="LVK51" s="915"/>
      <c r="LVL51" s="915"/>
      <c r="LVM51" s="915"/>
      <c r="LVN51" s="915"/>
      <c r="LVO51" s="915"/>
      <c r="LVP51" s="915"/>
      <c r="LVQ51" s="915"/>
      <c r="LVR51" s="915"/>
      <c r="LVS51" s="915"/>
      <c r="LVT51" s="915"/>
      <c r="LVU51" s="915"/>
      <c r="LVV51" s="915"/>
      <c r="LVW51" s="915"/>
      <c r="LVX51" s="915"/>
      <c r="LVY51" s="915"/>
      <c r="LVZ51" s="915"/>
      <c r="LWA51" s="915"/>
      <c r="LWB51" s="915"/>
      <c r="LWC51" s="915"/>
      <c r="LWD51" s="915"/>
      <c r="LWE51" s="915"/>
      <c r="LWF51" s="915"/>
      <c r="LWG51" s="915"/>
      <c r="LWH51" s="915"/>
      <c r="LWI51" s="915"/>
      <c r="LWJ51" s="915"/>
      <c r="LWK51" s="915"/>
      <c r="LWL51" s="915"/>
      <c r="LWM51" s="915"/>
      <c r="LWN51" s="915"/>
      <c r="LWO51" s="915"/>
      <c r="LWP51" s="915"/>
      <c r="LWQ51" s="915"/>
      <c r="LWR51" s="915"/>
      <c r="LWS51" s="915"/>
      <c r="LWT51" s="915"/>
      <c r="LWU51" s="915"/>
      <c r="LWV51" s="915"/>
      <c r="LWW51" s="915"/>
      <c r="LWX51" s="915"/>
      <c r="LWY51" s="915"/>
      <c r="LWZ51" s="915"/>
      <c r="LXA51" s="915"/>
      <c r="LXB51" s="915"/>
      <c r="LXC51" s="915"/>
      <c r="LXD51" s="915"/>
      <c r="LXE51" s="915"/>
      <c r="LXF51" s="915"/>
      <c r="LXG51" s="915"/>
      <c r="LXH51" s="915"/>
      <c r="LXI51" s="915"/>
      <c r="LXJ51" s="915"/>
      <c r="LXK51" s="915"/>
      <c r="LXL51" s="915"/>
      <c r="LXM51" s="915"/>
      <c r="LXN51" s="915"/>
      <c r="LXO51" s="915"/>
      <c r="LXP51" s="915"/>
      <c r="LXQ51" s="915"/>
      <c r="LXR51" s="915"/>
      <c r="LXS51" s="915"/>
      <c r="LXT51" s="915"/>
      <c r="LXU51" s="915"/>
      <c r="LXV51" s="915"/>
      <c r="LXW51" s="915"/>
      <c r="LXX51" s="915"/>
      <c r="LXY51" s="915"/>
      <c r="LXZ51" s="915"/>
      <c r="LYA51" s="915"/>
      <c r="LYB51" s="915"/>
      <c r="LYC51" s="915"/>
      <c r="LYD51" s="915"/>
      <c r="LYE51" s="915"/>
      <c r="LYF51" s="915"/>
      <c r="LYG51" s="915"/>
      <c r="LYH51" s="915"/>
      <c r="LYI51" s="915"/>
      <c r="LYJ51" s="915"/>
      <c r="LYK51" s="915"/>
      <c r="LYL51" s="915"/>
      <c r="LYM51" s="915"/>
      <c r="LYN51" s="915"/>
      <c r="LYO51" s="915"/>
      <c r="LYP51" s="915"/>
      <c r="LYQ51" s="915"/>
      <c r="LYR51" s="915"/>
      <c r="LYS51" s="915"/>
      <c r="LYT51" s="915"/>
      <c r="LYU51" s="915"/>
      <c r="LYV51" s="915"/>
      <c r="LYW51" s="915"/>
      <c r="LYX51" s="915"/>
      <c r="LYY51" s="915"/>
      <c r="LYZ51" s="915"/>
      <c r="LZA51" s="915"/>
      <c r="LZB51" s="915"/>
      <c r="LZC51" s="915"/>
      <c r="LZD51" s="915"/>
      <c r="LZE51" s="915"/>
      <c r="LZF51" s="915"/>
      <c r="LZG51" s="915"/>
      <c r="LZH51" s="915"/>
      <c r="LZI51" s="915"/>
      <c r="LZJ51" s="915"/>
      <c r="LZK51" s="915"/>
      <c r="LZL51" s="915"/>
      <c r="LZM51" s="915"/>
      <c r="LZN51" s="915"/>
      <c r="LZO51" s="915"/>
      <c r="LZP51" s="915"/>
      <c r="LZQ51" s="915"/>
      <c r="LZR51" s="915"/>
      <c r="LZS51" s="915"/>
      <c r="LZT51" s="915"/>
      <c r="LZU51" s="915"/>
      <c r="LZV51" s="915"/>
      <c r="LZW51" s="915"/>
      <c r="LZX51" s="915"/>
      <c r="LZY51" s="915"/>
      <c r="LZZ51" s="915"/>
      <c r="MAA51" s="915"/>
      <c r="MAB51" s="915"/>
      <c r="MAC51" s="915"/>
      <c r="MAD51" s="915"/>
      <c r="MAE51" s="915"/>
      <c r="MAF51" s="915"/>
      <c r="MAG51" s="915"/>
      <c r="MAH51" s="915"/>
      <c r="MAI51" s="915"/>
      <c r="MAJ51" s="915"/>
      <c r="MAK51" s="915"/>
      <c r="MAL51" s="915"/>
      <c r="MAM51" s="915"/>
      <c r="MAN51" s="915"/>
      <c r="MAO51" s="915"/>
      <c r="MAP51" s="915"/>
      <c r="MAQ51" s="915"/>
      <c r="MAR51" s="915"/>
      <c r="MAS51" s="915"/>
      <c r="MAT51" s="915"/>
      <c r="MAU51" s="915"/>
      <c r="MAV51" s="915"/>
      <c r="MAW51" s="915"/>
      <c r="MAX51" s="915"/>
      <c r="MAY51" s="915"/>
      <c r="MAZ51" s="915"/>
      <c r="MBA51" s="915"/>
      <c r="MBB51" s="915"/>
      <c r="MBC51" s="915"/>
      <c r="MBD51" s="915"/>
      <c r="MBE51" s="915"/>
      <c r="MBF51" s="915"/>
      <c r="MBG51" s="915"/>
      <c r="MBH51" s="915"/>
      <c r="MBI51" s="915"/>
      <c r="MBJ51" s="915"/>
      <c r="MBK51" s="915"/>
      <c r="MBL51" s="915"/>
      <c r="MBM51" s="915"/>
      <c r="MBN51" s="915"/>
      <c r="MBO51" s="915"/>
      <c r="MBP51" s="915"/>
      <c r="MBQ51" s="915"/>
      <c r="MBR51" s="915"/>
      <c r="MBS51" s="915"/>
      <c r="MBT51" s="915"/>
      <c r="MBU51" s="915"/>
      <c r="MBV51" s="915"/>
      <c r="MBW51" s="915"/>
      <c r="MBX51" s="915"/>
      <c r="MBY51" s="915"/>
      <c r="MBZ51" s="915"/>
      <c r="MCA51" s="915"/>
      <c r="MCB51" s="915"/>
      <c r="MCC51" s="915"/>
      <c r="MCD51" s="915"/>
      <c r="MCE51" s="915"/>
      <c r="MCF51" s="915"/>
      <c r="MCG51" s="915"/>
      <c r="MCH51" s="915"/>
      <c r="MCI51" s="915"/>
      <c r="MCJ51" s="915"/>
      <c r="MCK51" s="915"/>
      <c r="MCL51" s="915"/>
      <c r="MCM51" s="915"/>
      <c r="MCN51" s="915"/>
      <c r="MCO51" s="915"/>
      <c r="MCP51" s="915"/>
      <c r="MCQ51" s="915"/>
      <c r="MCR51" s="915"/>
      <c r="MCS51" s="915"/>
      <c r="MCT51" s="915"/>
      <c r="MCU51" s="915"/>
      <c r="MCV51" s="915"/>
      <c r="MCW51" s="915"/>
      <c r="MCX51" s="915"/>
      <c r="MCY51" s="915"/>
      <c r="MCZ51" s="915"/>
      <c r="MDA51" s="915"/>
      <c r="MDB51" s="915"/>
      <c r="MDC51" s="915"/>
      <c r="MDD51" s="915"/>
      <c r="MDE51" s="915"/>
      <c r="MDF51" s="915"/>
      <c r="MDG51" s="915"/>
      <c r="MDH51" s="915"/>
      <c r="MDI51" s="915"/>
      <c r="MDJ51" s="915"/>
      <c r="MDK51" s="915"/>
      <c r="MDL51" s="915"/>
      <c r="MDM51" s="915"/>
      <c r="MDN51" s="915"/>
      <c r="MDO51" s="915"/>
      <c r="MDP51" s="915"/>
      <c r="MDQ51" s="915"/>
      <c r="MDR51" s="915"/>
      <c r="MDS51" s="915"/>
      <c r="MDT51" s="915"/>
      <c r="MDU51" s="915"/>
      <c r="MDV51" s="915"/>
      <c r="MDW51" s="915"/>
      <c r="MDX51" s="915"/>
      <c r="MDY51" s="915"/>
      <c r="MDZ51" s="915"/>
      <c r="MEA51" s="915"/>
      <c r="MEB51" s="915"/>
      <c r="MEC51" s="915"/>
      <c r="MED51" s="915"/>
      <c r="MEE51" s="915"/>
      <c r="MEF51" s="915"/>
      <c r="MEG51" s="915"/>
      <c r="MEH51" s="915"/>
      <c r="MEI51" s="915"/>
      <c r="MEJ51" s="915"/>
      <c r="MEK51" s="915"/>
      <c r="MEL51" s="915"/>
      <c r="MEM51" s="915"/>
      <c r="MEN51" s="915"/>
      <c r="MEO51" s="915"/>
      <c r="MEP51" s="915"/>
      <c r="MEQ51" s="915"/>
      <c r="MER51" s="915"/>
      <c r="MES51" s="915"/>
      <c r="MET51" s="915"/>
      <c r="MEU51" s="915"/>
      <c r="MEV51" s="915"/>
      <c r="MEW51" s="915"/>
      <c r="MEX51" s="915"/>
      <c r="MEY51" s="915"/>
      <c r="MEZ51" s="915"/>
      <c r="MFA51" s="915"/>
      <c r="MFB51" s="915"/>
      <c r="MFC51" s="915"/>
      <c r="MFD51" s="915"/>
      <c r="MFE51" s="915"/>
      <c r="MFF51" s="915"/>
      <c r="MFG51" s="915"/>
      <c r="MFH51" s="915"/>
      <c r="MFI51" s="915"/>
      <c r="MFJ51" s="915"/>
      <c r="MFK51" s="915"/>
      <c r="MFL51" s="915"/>
      <c r="MFM51" s="915"/>
      <c r="MFN51" s="915"/>
      <c r="MFO51" s="915"/>
      <c r="MFP51" s="915"/>
      <c r="MFQ51" s="915"/>
      <c r="MFR51" s="915"/>
      <c r="MFS51" s="915"/>
      <c r="MFT51" s="915"/>
      <c r="MFU51" s="915"/>
      <c r="MFV51" s="915"/>
      <c r="MFW51" s="915"/>
      <c r="MFX51" s="915"/>
      <c r="MFY51" s="915"/>
      <c r="MFZ51" s="915"/>
      <c r="MGA51" s="915"/>
      <c r="MGB51" s="915"/>
      <c r="MGC51" s="915"/>
      <c r="MGD51" s="915"/>
      <c r="MGE51" s="915"/>
      <c r="MGF51" s="915"/>
      <c r="MGG51" s="915"/>
      <c r="MGH51" s="915"/>
      <c r="MGI51" s="915"/>
      <c r="MGJ51" s="915"/>
      <c r="MGK51" s="915"/>
      <c r="MGL51" s="915"/>
      <c r="MGM51" s="915"/>
      <c r="MGN51" s="915"/>
      <c r="MGO51" s="915"/>
      <c r="MGP51" s="915"/>
      <c r="MGQ51" s="915"/>
      <c r="MGR51" s="915"/>
      <c r="MGS51" s="915"/>
      <c r="MGT51" s="915"/>
      <c r="MGU51" s="915"/>
      <c r="MGV51" s="915"/>
      <c r="MGW51" s="915"/>
      <c r="MGX51" s="915"/>
      <c r="MGY51" s="915"/>
      <c r="MGZ51" s="915"/>
      <c r="MHA51" s="915"/>
      <c r="MHB51" s="915"/>
      <c r="MHC51" s="915"/>
      <c r="MHD51" s="915"/>
      <c r="MHE51" s="915"/>
      <c r="MHF51" s="915"/>
      <c r="MHG51" s="915"/>
      <c r="MHH51" s="915"/>
      <c r="MHI51" s="915"/>
      <c r="MHJ51" s="915"/>
      <c r="MHK51" s="915"/>
      <c r="MHL51" s="915"/>
      <c r="MHM51" s="915"/>
      <c r="MHN51" s="915"/>
      <c r="MHO51" s="915"/>
      <c r="MHP51" s="915"/>
      <c r="MHQ51" s="915"/>
      <c r="MHR51" s="915"/>
      <c r="MHS51" s="915"/>
      <c r="MHT51" s="915"/>
      <c r="MHU51" s="915"/>
      <c r="MHV51" s="915"/>
      <c r="MHW51" s="915"/>
      <c r="MHX51" s="915"/>
      <c r="MHY51" s="915"/>
      <c r="MHZ51" s="915"/>
      <c r="MIA51" s="915"/>
      <c r="MIB51" s="915"/>
      <c r="MIC51" s="915"/>
      <c r="MID51" s="915"/>
      <c r="MIE51" s="915"/>
      <c r="MIF51" s="915"/>
      <c r="MIG51" s="915"/>
      <c r="MIH51" s="915"/>
      <c r="MII51" s="915"/>
      <c r="MIJ51" s="915"/>
      <c r="MIK51" s="915"/>
      <c r="MIL51" s="915"/>
      <c r="MIM51" s="915"/>
      <c r="MIN51" s="915"/>
      <c r="MIO51" s="915"/>
      <c r="MIP51" s="915"/>
      <c r="MIQ51" s="915"/>
      <c r="MIR51" s="915"/>
      <c r="MIS51" s="915"/>
      <c r="MIT51" s="915"/>
      <c r="MIU51" s="915"/>
      <c r="MIV51" s="915"/>
      <c r="MIW51" s="915"/>
      <c r="MIX51" s="915"/>
      <c r="MIY51" s="915"/>
      <c r="MIZ51" s="915"/>
      <c r="MJA51" s="915"/>
      <c r="MJB51" s="915"/>
      <c r="MJC51" s="915"/>
      <c r="MJD51" s="915"/>
      <c r="MJE51" s="915"/>
      <c r="MJF51" s="915"/>
      <c r="MJG51" s="915"/>
      <c r="MJH51" s="915"/>
      <c r="MJI51" s="915"/>
      <c r="MJJ51" s="915"/>
      <c r="MJK51" s="915"/>
      <c r="MJL51" s="915"/>
      <c r="MJM51" s="915"/>
      <c r="MJN51" s="915"/>
      <c r="MJO51" s="915"/>
      <c r="MJP51" s="915"/>
      <c r="MJQ51" s="915"/>
      <c r="MJR51" s="915"/>
      <c r="MJS51" s="915"/>
      <c r="MJT51" s="915"/>
      <c r="MJU51" s="915"/>
      <c r="MJV51" s="915"/>
      <c r="MJW51" s="915"/>
      <c r="MJX51" s="915"/>
      <c r="MJY51" s="915"/>
      <c r="MJZ51" s="915"/>
      <c r="MKA51" s="915"/>
      <c r="MKB51" s="915"/>
      <c r="MKC51" s="915"/>
      <c r="MKD51" s="915"/>
      <c r="MKE51" s="915"/>
      <c r="MKF51" s="915"/>
      <c r="MKG51" s="915"/>
      <c r="MKH51" s="915"/>
      <c r="MKI51" s="915"/>
      <c r="MKJ51" s="915"/>
      <c r="MKK51" s="915"/>
      <c r="MKL51" s="915"/>
      <c r="MKM51" s="915"/>
      <c r="MKN51" s="915"/>
      <c r="MKO51" s="915"/>
      <c r="MKP51" s="915"/>
      <c r="MKQ51" s="915"/>
      <c r="MKR51" s="915"/>
      <c r="MKS51" s="915"/>
      <c r="MKT51" s="915"/>
      <c r="MKU51" s="915"/>
      <c r="MKV51" s="915"/>
      <c r="MKW51" s="915"/>
      <c r="MKX51" s="915"/>
      <c r="MKY51" s="915"/>
      <c r="MKZ51" s="915"/>
      <c r="MLA51" s="915"/>
      <c r="MLB51" s="915"/>
      <c r="MLC51" s="915"/>
      <c r="MLD51" s="915"/>
      <c r="MLE51" s="915"/>
      <c r="MLF51" s="915"/>
      <c r="MLG51" s="915"/>
      <c r="MLH51" s="915"/>
      <c r="MLI51" s="915"/>
      <c r="MLJ51" s="915"/>
      <c r="MLK51" s="915"/>
      <c r="MLL51" s="915"/>
      <c r="MLM51" s="915"/>
      <c r="MLN51" s="915"/>
      <c r="MLO51" s="915"/>
      <c r="MLP51" s="915"/>
      <c r="MLQ51" s="915"/>
      <c r="MLR51" s="915"/>
      <c r="MLS51" s="915"/>
      <c r="MLT51" s="915"/>
      <c r="MLU51" s="915"/>
      <c r="MLV51" s="915"/>
      <c r="MLW51" s="915"/>
      <c r="MLX51" s="915"/>
      <c r="MLY51" s="915"/>
      <c r="MLZ51" s="915"/>
      <c r="MMA51" s="915"/>
      <c r="MMB51" s="915"/>
      <c r="MMC51" s="915"/>
      <c r="MMD51" s="915"/>
      <c r="MME51" s="915"/>
      <c r="MMF51" s="915"/>
      <c r="MMG51" s="915"/>
      <c r="MMH51" s="915"/>
      <c r="MMI51" s="915"/>
      <c r="MMJ51" s="915"/>
      <c r="MMK51" s="915"/>
      <c r="MML51" s="915"/>
      <c r="MMM51" s="915"/>
      <c r="MMN51" s="915"/>
      <c r="MMO51" s="915"/>
      <c r="MMP51" s="915"/>
      <c r="MMQ51" s="915"/>
      <c r="MMR51" s="915"/>
      <c r="MMS51" s="915"/>
      <c r="MMT51" s="915"/>
      <c r="MMU51" s="915"/>
      <c r="MMV51" s="915"/>
      <c r="MMW51" s="915"/>
      <c r="MMX51" s="915"/>
      <c r="MMY51" s="915"/>
      <c r="MMZ51" s="915"/>
      <c r="MNA51" s="915"/>
      <c r="MNB51" s="915"/>
      <c r="MNC51" s="915"/>
      <c r="MND51" s="915"/>
      <c r="MNE51" s="915"/>
      <c r="MNF51" s="915"/>
      <c r="MNG51" s="915"/>
      <c r="MNH51" s="915"/>
      <c r="MNI51" s="915"/>
      <c r="MNJ51" s="915"/>
      <c r="MNK51" s="915"/>
      <c r="MNL51" s="915"/>
      <c r="MNM51" s="915"/>
      <c r="MNN51" s="915"/>
      <c r="MNO51" s="915"/>
      <c r="MNP51" s="915"/>
      <c r="MNQ51" s="915"/>
      <c r="MNR51" s="915"/>
      <c r="MNS51" s="915"/>
      <c r="MNT51" s="915"/>
      <c r="MNU51" s="915"/>
      <c r="MNV51" s="915"/>
      <c r="MNW51" s="915"/>
      <c r="MNX51" s="915"/>
      <c r="MNY51" s="915"/>
      <c r="MNZ51" s="915"/>
      <c r="MOA51" s="915"/>
      <c r="MOB51" s="915"/>
      <c r="MOC51" s="915"/>
      <c r="MOD51" s="915"/>
      <c r="MOE51" s="915"/>
      <c r="MOF51" s="915"/>
      <c r="MOG51" s="915"/>
      <c r="MOH51" s="915"/>
      <c r="MOI51" s="915"/>
      <c r="MOJ51" s="915"/>
      <c r="MOK51" s="915"/>
      <c r="MOL51" s="915"/>
      <c r="MOM51" s="915"/>
      <c r="MON51" s="915"/>
      <c r="MOO51" s="915"/>
      <c r="MOP51" s="915"/>
      <c r="MOQ51" s="915"/>
      <c r="MOR51" s="915"/>
      <c r="MOS51" s="915"/>
      <c r="MOT51" s="915"/>
      <c r="MOU51" s="915"/>
      <c r="MOV51" s="915"/>
      <c r="MOW51" s="915"/>
      <c r="MOX51" s="915"/>
      <c r="MOY51" s="915"/>
      <c r="MOZ51" s="915"/>
      <c r="MPA51" s="915"/>
      <c r="MPB51" s="915"/>
      <c r="MPC51" s="915"/>
      <c r="MPD51" s="915"/>
      <c r="MPE51" s="915"/>
      <c r="MPF51" s="915"/>
      <c r="MPG51" s="915"/>
      <c r="MPH51" s="915"/>
      <c r="MPI51" s="915"/>
      <c r="MPJ51" s="915"/>
      <c r="MPK51" s="915"/>
      <c r="MPL51" s="915"/>
      <c r="MPM51" s="915"/>
      <c r="MPN51" s="915"/>
      <c r="MPO51" s="915"/>
      <c r="MPP51" s="915"/>
      <c r="MPQ51" s="915"/>
      <c r="MPR51" s="915"/>
      <c r="MPS51" s="915"/>
      <c r="MPT51" s="915"/>
      <c r="MPU51" s="915"/>
      <c r="MPV51" s="915"/>
      <c r="MPW51" s="915"/>
      <c r="MPX51" s="915"/>
      <c r="MPY51" s="915"/>
      <c r="MPZ51" s="915"/>
      <c r="MQA51" s="915"/>
      <c r="MQB51" s="915"/>
      <c r="MQC51" s="915"/>
      <c r="MQD51" s="915"/>
      <c r="MQE51" s="915"/>
      <c r="MQF51" s="915"/>
      <c r="MQG51" s="915"/>
      <c r="MQH51" s="915"/>
      <c r="MQI51" s="915"/>
      <c r="MQJ51" s="915"/>
      <c r="MQK51" s="915"/>
      <c r="MQL51" s="915"/>
      <c r="MQM51" s="915"/>
      <c r="MQN51" s="915"/>
      <c r="MQO51" s="915"/>
      <c r="MQP51" s="915"/>
      <c r="MQQ51" s="915"/>
      <c r="MQR51" s="915"/>
      <c r="MQS51" s="915"/>
      <c r="MQT51" s="915"/>
      <c r="MQU51" s="915"/>
      <c r="MQV51" s="915"/>
      <c r="MQW51" s="915"/>
      <c r="MQX51" s="915"/>
      <c r="MQY51" s="915"/>
      <c r="MQZ51" s="915"/>
      <c r="MRA51" s="915"/>
      <c r="MRB51" s="915"/>
      <c r="MRC51" s="915"/>
      <c r="MRD51" s="915"/>
      <c r="MRE51" s="915"/>
      <c r="MRF51" s="915"/>
      <c r="MRG51" s="915"/>
      <c r="MRH51" s="915"/>
      <c r="MRI51" s="915"/>
      <c r="MRJ51" s="915"/>
      <c r="MRK51" s="915"/>
      <c r="MRL51" s="915"/>
      <c r="MRM51" s="915"/>
      <c r="MRN51" s="915"/>
      <c r="MRO51" s="915"/>
      <c r="MRP51" s="915"/>
      <c r="MRQ51" s="915"/>
      <c r="MRR51" s="915"/>
      <c r="MRS51" s="915"/>
      <c r="MRT51" s="915"/>
      <c r="MRU51" s="915"/>
      <c r="MRV51" s="915"/>
      <c r="MRW51" s="915"/>
      <c r="MRX51" s="915"/>
      <c r="MRY51" s="915"/>
      <c r="MRZ51" s="915"/>
      <c r="MSA51" s="915"/>
      <c r="MSB51" s="915"/>
      <c r="MSC51" s="915"/>
      <c r="MSD51" s="915"/>
      <c r="MSE51" s="915"/>
      <c r="MSF51" s="915"/>
      <c r="MSG51" s="915"/>
      <c r="MSH51" s="915"/>
      <c r="MSI51" s="915"/>
      <c r="MSJ51" s="915"/>
      <c r="MSK51" s="915"/>
      <c r="MSL51" s="915"/>
      <c r="MSM51" s="915"/>
      <c r="MSN51" s="915"/>
      <c r="MSO51" s="915"/>
      <c r="MSP51" s="915"/>
      <c r="MSQ51" s="915"/>
      <c r="MSR51" s="915"/>
      <c r="MSS51" s="915"/>
      <c r="MST51" s="915"/>
      <c r="MSU51" s="915"/>
      <c r="MSV51" s="915"/>
      <c r="MSW51" s="915"/>
      <c r="MSX51" s="915"/>
      <c r="MSY51" s="915"/>
      <c r="MSZ51" s="915"/>
      <c r="MTA51" s="915"/>
      <c r="MTB51" s="915"/>
      <c r="MTC51" s="915"/>
      <c r="MTD51" s="915"/>
      <c r="MTE51" s="915"/>
      <c r="MTF51" s="915"/>
      <c r="MTG51" s="915"/>
      <c r="MTH51" s="915"/>
      <c r="MTI51" s="915"/>
      <c r="MTJ51" s="915"/>
      <c r="MTK51" s="915"/>
      <c r="MTL51" s="915"/>
      <c r="MTM51" s="915"/>
      <c r="MTN51" s="915"/>
      <c r="MTO51" s="915"/>
      <c r="MTP51" s="915"/>
      <c r="MTQ51" s="915"/>
      <c r="MTR51" s="915"/>
      <c r="MTS51" s="915"/>
      <c r="MTT51" s="915"/>
      <c r="MTU51" s="915"/>
      <c r="MTV51" s="915"/>
      <c r="MTW51" s="915"/>
      <c r="MTX51" s="915"/>
      <c r="MTY51" s="915"/>
      <c r="MTZ51" s="915"/>
      <c r="MUA51" s="915"/>
      <c r="MUB51" s="915"/>
      <c r="MUC51" s="915"/>
      <c r="MUD51" s="915"/>
      <c r="MUE51" s="915"/>
      <c r="MUF51" s="915"/>
      <c r="MUG51" s="915"/>
      <c r="MUH51" s="915"/>
      <c r="MUI51" s="915"/>
      <c r="MUJ51" s="915"/>
      <c r="MUK51" s="915"/>
      <c r="MUL51" s="915"/>
      <c r="MUM51" s="915"/>
      <c r="MUN51" s="915"/>
      <c r="MUO51" s="915"/>
      <c r="MUP51" s="915"/>
      <c r="MUQ51" s="915"/>
      <c r="MUR51" s="915"/>
      <c r="MUS51" s="915"/>
      <c r="MUT51" s="915"/>
      <c r="MUU51" s="915"/>
      <c r="MUV51" s="915"/>
      <c r="MUW51" s="915"/>
      <c r="MUX51" s="915"/>
      <c r="MUY51" s="915"/>
      <c r="MUZ51" s="915"/>
      <c r="MVA51" s="915"/>
      <c r="MVB51" s="915"/>
      <c r="MVC51" s="915"/>
      <c r="MVD51" s="915"/>
      <c r="MVE51" s="915"/>
      <c r="MVF51" s="915"/>
      <c r="MVG51" s="915"/>
      <c r="MVH51" s="915"/>
      <c r="MVI51" s="915"/>
      <c r="MVJ51" s="915"/>
      <c r="MVK51" s="915"/>
      <c r="MVL51" s="915"/>
      <c r="MVM51" s="915"/>
      <c r="MVN51" s="915"/>
      <c r="MVO51" s="915"/>
      <c r="MVP51" s="915"/>
      <c r="MVQ51" s="915"/>
      <c r="MVR51" s="915"/>
      <c r="MVS51" s="915"/>
      <c r="MVT51" s="915"/>
      <c r="MVU51" s="915"/>
      <c r="MVV51" s="915"/>
      <c r="MVW51" s="915"/>
      <c r="MVX51" s="915"/>
      <c r="MVY51" s="915"/>
      <c r="MVZ51" s="915"/>
      <c r="MWA51" s="915"/>
      <c r="MWB51" s="915"/>
      <c r="MWC51" s="915"/>
      <c r="MWD51" s="915"/>
      <c r="MWE51" s="915"/>
      <c r="MWF51" s="915"/>
      <c r="MWG51" s="915"/>
      <c r="MWH51" s="915"/>
      <c r="MWI51" s="915"/>
      <c r="MWJ51" s="915"/>
      <c r="MWK51" s="915"/>
      <c r="MWL51" s="915"/>
      <c r="MWM51" s="915"/>
      <c r="MWN51" s="915"/>
      <c r="MWO51" s="915"/>
      <c r="MWP51" s="915"/>
      <c r="MWQ51" s="915"/>
      <c r="MWR51" s="915"/>
      <c r="MWS51" s="915"/>
      <c r="MWT51" s="915"/>
      <c r="MWU51" s="915"/>
      <c r="MWV51" s="915"/>
      <c r="MWW51" s="915"/>
      <c r="MWX51" s="915"/>
      <c r="MWY51" s="915"/>
      <c r="MWZ51" s="915"/>
      <c r="MXA51" s="915"/>
      <c r="MXB51" s="915"/>
      <c r="MXC51" s="915"/>
      <c r="MXD51" s="915"/>
      <c r="MXE51" s="915"/>
      <c r="MXF51" s="915"/>
      <c r="MXG51" s="915"/>
      <c r="MXH51" s="915"/>
      <c r="MXI51" s="915"/>
      <c r="MXJ51" s="915"/>
      <c r="MXK51" s="915"/>
      <c r="MXL51" s="915"/>
      <c r="MXM51" s="915"/>
      <c r="MXN51" s="915"/>
      <c r="MXO51" s="915"/>
      <c r="MXP51" s="915"/>
      <c r="MXQ51" s="915"/>
      <c r="MXR51" s="915"/>
      <c r="MXS51" s="915"/>
      <c r="MXT51" s="915"/>
      <c r="MXU51" s="915"/>
      <c r="MXV51" s="915"/>
      <c r="MXW51" s="915"/>
      <c r="MXX51" s="915"/>
      <c r="MXY51" s="915"/>
      <c r="MXZ51" s="915"/>
      <c r="MYA51" s="915"/>
      <c r="MYB51" s="915"/>
      <c r="MYC51" s="915"/>
      <c r="MYD51" s="915"/>
      <c r="MYE51" s="915"/>
      <c r="MYF51" s="915"/>
      <c r="MYG51" s="915"/>
      <c r="MYH51" s="915"/>
      <c r="MYI51" s="915"/>
      <c r="MYJ51" s="915"/>
      <c r="MYK51" s="915"/>
      <c r="MYL51" s="915"/>
      <c r="MYM51" s="915"/>
      <c r="MYN51" s="915"/>
      <c r="MYO51" s="915"/>
      <c r="MYP51" s="915"/>
      <c r="MYQ51" s="915"/>
      <c r="MYR51" s="915"/>
      <c r="MYS51" s="915"/>
      <c r="MYT51" s="915"/>
      <c r="MYU51" s="915"/>
      <c r="MYV51" s="915"/>
      <c r="MYW51" s="915"/>
      <c r="MYX51" s="915"/>
      <c r="MYY51" s="915"/>
      <c r="MYZ51" s="915"/>
      <c r="MZA51" s="915"/>
      <c r="MZB51" s="915"/>
      <c r="MZC51" s="915"/>
      <c r="MZD51" s="915"/>
      <c r="MZE51" s="915"/>
      <c r="MZF51" s="915"/>
      <c r="MZG51" s="915"/>
      <c r="MZH51" s="915"/>
      <c r="MZI51" s="915"/>
      <c r="MZJ51" s="915"/>
      <c r="MZK51" s="915"/>
      <c r="MZL51" s="915"/>
      <c r="MZM51" s="915"/>
      <c r="MZN51" s="915"/>
      <c r="MZO51" s="915"/>
      <c r="MZP51" s="915"/>
      <c r="MZQ51" s="915"/>
      <c r="MZR51" s="915"/>
      <c r="MZS51" s="915"/>
      <c r="MZT51" s="915"/>
      <c r="MZU51" s="915"/>
      <c r="MZV51" s="915"/>
      <c r="MZW51" s="915"/>
      <c r="MZX51" s="915"/>
      <c r="MZY51" s="915"/>
      <c r="MZZ51" s="915"/>
      <c r="NAA51" s="915"/>
      <c r="NAB51" s="915"/>
      <c r="NAC51" s="915"/>
      <c r="NAD51" s="915"/>
      <c r="NAE51" s="915"/>
      <c r="NAF51" s="915"/>
      <c r="NAG51" s="915"/>
      <c r="NAH51" s="915"/>
      <c r="NAI51" s="915"/>
      <c r="NAJ51" s="915"/>
      <c r="NAK51" s="915"/>
      <c r="NAL51" s="915"/>
      <c r="NAM51" s="915"/>
      <c r="NAN51" s="915"/>
      <c r="NAO51" s="915"/>
      <c r="NAP51" s="915"/>
      <c r="NAQ51" s="915"/>
      <c r="NAR51" s="915"/>
      <c r="NAS51" s="915"/>
      <c r="NAT51" s="915"/>
      <c r="NAU51" s="915"/>
      <c r="NAV51" s="915"/>
      <c r="NAW51" s="915"/>
      <c r="NAX51" s="915"/>
      <c r="NAY51" s="915"/>
      <c r="NAZ51" s="915"/>
      <c r="NBA51" s="915"/>
      <c r="NBB51" s="915"/>
      <c r="NBC51" s="915"/>
      <c r="NBD51" s="915"/>
      <c r="NBE51" s="915"/>
      <c r="NBF51" s="915"/>
      <c r="NBG51" s="915"/>
      <c r="NBH51" s="915"/>
      <c r="NBI51" s="915"/>
      <c r="NBJ51" s="915"/>
      <c r="NBK51" s="915"/>
      <c r="NBL51" s="915"/>
      <c r="NBM51" s="915"/>
      <c r="NBN51" s="915"/>
      <c r="NBO51" s="915"/>
      <c r="NBP51" s="915"/>
      <c r="NBQ51" s="915"/>
      <c r="NBR51" s="915"/>
      <c r="NBS51" s="915"/>
      <c r="NBT51" s="915"/>
      <c r="NBU51" s="915"/>
      <c r="NBV51" s="915"/>
      <c r="NBW51" s="915"/>
      <c r="NBX51" s="915"/>
      <c r="NBY51" s="915"/>
      <c r="NBZ51" s="915"/>
      <c r="NCA51" s="915"/>
      <c r="NCB51" s="915"/>
      <c r="NCC51" s="915"/>
      <c r="NCD51" s="915"/>
      <c r="NCE51" s="915"/>
      <c r="NCF51" s="915"/>
      <c r="NCG51" s="915"/>
      <c r="NCH51" s="915"/>
      <c r="NCI51" s="915"/>
      <c r="NCJ51" s="915"/>
      <c r="NCK51" s="915"/>
      <c r="NCL51" s="915"/>
      <c r="NCM51" s="915"/>
      <c r="NCN51" s="915"/>
      <c r="NCO51" s="915"/>
      <c r="NCP51" s="915"/>
      <c r="NCQ51" s="915"/>
      <c r="NCR51" s="915"/>
      <c r="NCS51" s="915"/>
      <c r="NCT51" s="915"/>
      <c r="NCU51" s="915"/>
      <c r="NCV51" s="915"/>
      <c r="NCW51" s="915"/>
      <c r="NCX51" s="915"/>
      <c r="NCY51" s="915"/>
      <c r="NCZ51" s="915"/>
      <c r="NDA51" s="915"/>
      <c r="NDB51" s="915"/>
      <c r="NDC51" s="915"/>
      <c r="NDD51" s="915"/>
      <c r="NDE51" s="915"/>
      <c r="NDF51" s="915"/>
      <c r="NDG51" s="915"/>
      <c r="NDH51" s="915"/>
      <c r="NDI51" s="915"/>
      <c r="NDJ51" s="915"/>
      <c r="NDK51" s="915"/>
      <c r="NDL51" s="915"/>
      <c r="NDM51" s="915"/>
      <c r="NDN51" s="915"/>
      <c r="NDO51" s="915"/>
      <c r="NDP51" s="915"/>
      <c r="NDQ51" s="915"/>
      <c r="NDR51" s="915"/>
      <c r="NDS51" s="915"/>
      <c r="NDT51" s="915"/>
      <c r="NDU51" s="915"/>
      <c r="NDV51" s="915"/>
      <c r="NDW51" s="915"/>
      <c r="NDX51" s="915"/>
      <c r="NDY51" s="915"/>
      <c r="NDZ51" s="915"/>
      <c r="NEA51" s="915"/>
      <c r="NEB51" s="915"/>
      <c r="NEC51" s="915"/>
      <c r="NED51" s="915"/>
      <c r="NEE51" s="915"/>
      <c r="NEF51" s="915"/>
      <c r="NEG51" s="915"/>
      <c r="NEH51" s="915"/>
      <c r="NEI51" s="915"/>
      <c r="NEJ51" s="915"/>
      <c r="NEK51" s="915"/>
      <c r="NEL51" s="915"/>
      <c r="NEM51" s="915"/>
      <c r="NEN51" s="915"/>
      <c r="NEO51" s="915"/>
      <c r="NEP51" s="915"/>
      <c r="NEQ51" s="915"/>
      <c r="NER51" s="915"/>
      <c r="NES51" s="915"/>
      <c r="NET51" s="915"/>
      <c r="NEU51" s="915"/>
      <c r="NEV51" s="915"/>
      <c r="NEW51" s="915"/>
      <c r="NEX51" s="915"/>
      <c r="NEY51" s="915"/>
      <c r="NEZ51" s="915"/>
      <c r="NFA51" s="915"/>
      <c r="NFB51" s="915"/>
      <c r="NFC51" s="915"/>
      <c r="NFD51" s="915"/>
      <c r="NFE51" s="915"/>
      <c r="NFF51" s="915"/>
      <c r="NFG51" s="915"/>
      <c r="NFH51" s="915"/>
      <c r="NFI51" s="915"/>
      <c r="NFJ51" s="915"/>
      <c r="NFK51" s="915"/>
      <c r="NFL51" s="915"/>
      <c r="NFM51" s="915"/>
      <c r="NFN51" s="915"/>
      <c r="NFO51" s="915"/>
      <c r="NFP51" s="915"/>
      <c r="NFQ51" s="915"/>
      <c r="NFR51" s="915"/>
      <c r="NFS51" s="915"/>
      <c r="NFT51" s="915"/>
      <c r="NFU51" s="915"/>
      <c r="NFV51" s="915"/>
      <c r="NFW51" s="915"/>
      <c r="NFX51" s="915"/>
      <c r="NFY51" s="915"/>
      <c r="NFZ51" s="915"/>
      <c r="NGA51" s="915"/>
      <c r="NGB51" s="915"/>
      <c r="NGC51" s="915"/>
      <c r="NGD51" s="915"/>
      <c r="NGE51" s="915"/>
      <c r="NGF51" s="915"/>
      <c r="NGG51" s="915"/>
      <c r="NGH51" s="915"/>
      <c r="NGI51" s="915"/>
      <c r="NGJ51" s="915"/>
      <c r="NGK51" s="915"/>
      <c r="NGL51" s="915"/>
      <c r="NGM51" s="915"/>
      <c r="NGN51" s="915"/>
      <c r="NGO51" s="915"/>
      <c r="NGP51" s="915"/>
      <c r="NGQ51" s="915"/>
      <c r="NGR51" s="915"/>
      <c r="NGS51" s="915"/>
      <c r="NGT51" s="915"/>
      <c r="NGU51" s="915"/>
      <c r="NGV51" s="915"/>
      <c r="NGW51" s="915"/>
      <c r="NGX51" s="915"/>
      <c r="NGY51" s="915"/>
      <c r="NGZ51" s="915"/>
      <c r="NHA51" s="915"/>
      <c r="NHB51" s="915"/>
      <c r="NHC51" s="915"/>
      <c r="NHD51" s="915"/>
      <c r="NHE51" s="915"/>
      <c r="NHF51" s="915"/>
      <c r="NHG51" s="915"/>
      <c r="NHH51" s="915"/>
      <c r="NHI51" s="915"/>
      <c r="NHJ51" s="915"/>
      <c r="NHK51" s="915"/>
      <c r="NHL51" s="915"/>
      <c r="NHM51" s="915"/>
      <c r="NHN51" s="915"/>
      <c r="NHO51" s="915"/>
      <c r="NHP51" s="915"/>
      <c r="NHQ51" s="915"/>
      <c r="NHR51" s="915"/>
      <c r="NHS51" s="915"/>
      <c r="NHT51" s="915"/>
      <c r="NHU51" s="915"/>
      <c r="NHV51" s="915"/>
      <c r="NHW51" s="915"/>
      <c r="NHX51" s="915"/>
      <c r="NHY51" s="915"/>
      <c r="NHZ51" s="915"/>
      <c r="NIA51" s="915"/>
      <c r="NIB51" s="915"/>
      <c r="NIC51" s="915"/>
      <c r="NID51" s="915"/>
      <c r="NIE51" s="915"/>
      <c r="NIF51" s="915"/>
      <c r="NIG51" s="915"/>
      <c r="NIH51" s="915"/>
      <c r="NII51" s="915"/>
      <c r="NIJ51" s="915"/>
      <c r="NIK51" s="915"/>
      <c r="NIL51" s="915"/>
      <c r="NIM51" s="915"/>
      <c r="NIN51" s="915"/>
      <c r="NIO51" s="915"/>
      <c r="NIP51" s="915"/>
      <c r="NIQ51" s="915"/>
      <c r="NIR51" s="915"/>
      <c r="NIS51" s="915"/>
      <c r="NIT51" s="915"/>
      <c r="NIU51" s="915"/>
      <c r="NIV51" s="915"/>
      <c r="NIW51" s="915"/>
      <c r="NIX51" s="915"/>
      <c r="NIY51" s="915"/>
      <c r="NIZ51" s="915"/>
      <c r="NJA51" s="915"/>
      <c r="NJB51" s="915"/>
      <c r="NJC51" s="915"/>
      <c r="NJD51" s="915"/>
      <c r="NJE51" s="915"/>
      <c r="NJF51" s="915"/>
      <c r="NJG51" s="915"/>
      <c r="NJH51" s="915"/>
      <c r="NJI51" s="915"/>
      <c r="NJJ51" s="915"/>
      <c r="NJK51" s="915"/>
      <c r="NJL51" s="915"/>
      <c r="NJM51" s="915"/>
      <c r="NJN51" s="915"/>
      <c r="NJO51" s="915"/>
      <c r="NJP51" s="915"/>
      <c r="NJQ51" s="915"/>
      <c r="NJR51" s="915"/>
      <c r="NJS51" s="915"/>
      <c r="NJT51" s="915"/>
      <c r="NJU51" s="915"/>
      <c r="NJV51" s="915"/>
      <c r="NJW51" s="915"/>
      <c r="NJX51" s="915"/>
      <c r="NJY51" s="915"/>
      <c r="NJZ51" s="915"/>
      <c r="NKA51" s="915"/>
      <c r="NKB51" s="915"/>
      <c r="NKC51" s="915"/>
      <c r="NKD51" s="915"/>
      <c r="NKE51" s="915"/>
      <c r="NKF51" s="915"/>
      <c r="NKG51" s="915"/>
      <c r="NKH51" s="915"/>
      <c r="NKI51" s="915"/>
      <c r="NKJ51" s="915"/>
      <c r="NKK51" s="915"/>
      <c r="NKL51" s="915"/>
      <c r="NKM51" s="915"/>
      <c r="NKN51" s="915"/>
      <c r="NKO51" s="915"/>
      <c r="NKP51" s="915"/>
      <c r="NKQ51" s="915"/>
      <c r="NKR51" s="915"/>
      <c r="NKS51" s="915"/>
      <c r="NKT51" s="915"/>
      <c r="NKU51" s="915"/>
      <c r="NKV51" s="915"/>
      <c r="NKW51" s="915"/>
      <c r="NKX51" s="915"/>
      <c r="NKY51" s="915"/>
      <c r="NKZ51" s="915"/>
      <c r="NLA51" s="915"/>
      <c r="NLB51" s="915"/>
      <c r="NLC51" s="915"/>
      <c r="NLD51" s="915"/>
      <c r="NLE51" s="915"/>
      <c r="NLF51" s="915"/>
      <c r="NLG51" s="915"/>
      <c r="NLH51" s="915"/>
      <c r="NLI51" s="915"/>
      <c r="NLJ51" s="915"/>
      <c r="NLK51" s="915"/>
      <c r="NLL51" s="915"/>
      <c r="NLM51" s="915"/>
      <c r="NLN51" s="915"/>
      <c r="NLO51" s="915"/>
      <c r="NLP51" s="915"/>
      <c r="NLQ51" s="915"/>
      <c r="NLR51" s="915"/>
      <c r="NLS51" s="915"/>
      <c r="NLT51" s="915"/>
      <c r="NLU51" s="915"/>
      <c r="NLV51" s="915"/>
      <c r="NLW51" s="915"/>
      <c r="NLX51" s="915"/>
      <c r="NLY51" s="915"/>
      <c r="NLZ51" s="915"/>
      <c r="NMA51" s="915"/>
      <c r="NMB51" s="915"/>
      <c r="NMC51" s="915"/>
      <c r="NMD51" s="915"/>
      <c r="NME51" s="915"/>
      <c r="NMF51" s="915"/>
      <c r="NMG51" s="915"/>
      <c r="NMH51" s="915"/>
      <c r="NMI51" s="915"/>
      <c r="NMJ51" s="915"/>
      <c r="NMK51" s="915"/>
      <c r="NML51" s="915"/>
      <c r="NMM51" s="915"/>
      <c r="NMN51" s="915"/>
      <c r="NMO51" s="915"/>
      <c r="NMP51" s="915"/>
      <c r="NMQ51" s="915"/>
      <c r="NMR51" s="915"/>
      <c r="NMS51" s="915"/>
      <c r="NMT51" s="915"/>
      <c r="NMU51" s="915"/>
      <c r="NMV51" s="915"/>
      <c r="NMW51" s="915"/>
      <c r="NMX51" s="915"/>
      <c r="NMY51" s="915"/>
      <c r="NMZ51" s="915"/>
      <c r="NNA51" s="915"/>
      <c r="NNB51" s="915"/>
      <c r="NNC51" s="915"/>
      <c r="NND51" s="915"/>
      <c r="NNE51" s="915"/>
      <c r="NNF51" s="915"/>
      <c r="NNG51" s="915"/>
      <c r="NNH51" s="915"/>
      <c r="NNI51" s="915"/>
      <c r="NNJ51" s="915"/>
      <c r="NNK51" s="915"/>
      <c r="NNL51" s="915"/>
      <c r="NNM51" s="915"/>
      <c r="NNN51" s="915"/>
      <c r="NNO51" s="915"/>
      <c r="NNP51" s="915"/>
      <c r="NNQ51" s="915"/>
      <c r="NNR51" s="915"/>
      <c r="NNS51" s="915"/>
      <c r="NNT51" s="915"/>
      <c r="NNU51" s="915"/>
      <c r="NNV51" s="915"/>
      <c r="NNW51" s="915"/>
      <c r="NNX51" s="915"/>
      <c r="NNY51" s="915"/>
      <c r="NNZ51" s="915"/>
      <c r="NOA51" s="915"/>
      <c r="NOB51" s="915"/>
      <c r="NOC51" s="915"/>
      <c r="NOD51" s="915"/>
      <c r="NOE51" s="915"/>
      <c r="NOF51" s="915"/>
      <c r="NOG51" s="915"/>
      <c r="NOH51" s="915"/>
      <c r="NOI51" s="915"/>
      <c r="NOJ51" s="915"/>
      <c r="NOK51" s="915"/>
      <c r="NOL51" s="915"/>
      <c r="NOM51" s="915"/>
      <c r="NON51" s="915"/>
      <c r="NOO51" s="915"/>
      <c r="NOP51" s="915"/>
      <c r="NOQ51" s="915"/>
      <c r="NOR51" s="915"/>
      <c r="NOS51" s="915"/>
      <c r="NOT51" s="915"/>
      <c r="NOU51" s="915"/>
      <c r="NOV51" s="915"/>
      <c r="NOW51" s="915"/>
      <c r="NOX51" s="915"/>
      <c r="NOY51" s="915"/>
      <c r="NOZ51" s="915"/>
      <c r="NPA51" s="915"/>
      <c r="NPB51" s="915"/>
      <c r="NPC51" s="915"/>
      <c r="NPD51" s="915"/>
      <c r="NPE51" s="915"/>
      <c r="NPF51" s="915"/>
      <c r="NPG51" s="915"/>
      <c r="NPH51" s="915"/>
      <c r="NPI51" s="915"/>
      <c r="NPJ51" s="915"/>
      <c r="NPK51" s="915"/>
      <c r="NPL51" s="915"/>
      <c r="NPM51" s="915"/>
      <c r="NPN51" s="915"/>
      <c r="NPO51" s="915"/>
      <c r="NPP51" s="915"/>
      <c r="NPQ51" s="915"/>
      <c r="NPR51" s="915"/>
      <c r="NPS51" s="915"/>
      <c r="NPT51" s="915"/>
      <c r="NPU51" s="915"/>
      <c r="NPV51" s="915"/>
      <c r="NPW51" s="915"/>
      <c r="NPX51" s="915"/>
      <c r="NPY51" s="915"/>
      <c r="NPZ51" s="915"/>
      <c r="NQA51" s="915"/>
      <c r="NQB51" s="915"/>
      <c r="NQC51" s="915"/>
      <c r="NQD51" s="915"/>
      <c r="NQE51" s="915"/>
      <c r="NQF51" s="915"/>
      <c r="NQG51" s="915"/>
      <c r="NQH51" s="915"/>
      <c r="NQI51" s="915"/>
      <c r="NQJ51" s="915"/>
      <c r="NQK51" s="915"/>
      <c r="NQL51" s="915"/>
      <c r="NQM51" s="915"/>
      <c r="NQN51" s="915"/>
      <c r="NQO51" s="915"/>
      <c r="NQP51" s="915"/>
      <c r="NQQ51" s="915"/>
      <c r="NQR51" s="915"/>
      <c r="NQS51" s="915"/>
      <c r="NQT51" s="915"/>
      <c r="NQU51" s="915"/>
      <c r="NQV51" s="915"/>
      <c r="NQW51" s="915"/>
      <c r="NQX51" s="915"/>
      <c r="NQY51" s="915"/>
      <c r="NQZ51" s="915"/>
      <c r="NRA51" s="915"/>
      <c r="NRB51" s="915"/>
      <c r="NRC51" s="915"/>
      <c r="NRD51" s="915"/>
      <c r="NRE51" s="915"/>
      <c r="NRF51" s="915"/>
      <c r="NRG51" s="915"/>
      <c r="NRH51" s="915"/>
      <c r="NRI51" s="915"/>
      <c r="NRJ51" s="915"/>
      <c r="NRK51" s="915"/>
      <c r="NRL51" s="915"/>
      <c r="NRM51" s="915"/>
      <c r="NRN51" s="915"/>
      <c r="NRO51" s="915"/>
      <c r="NRP51" s="915"/>
      <c r="NRQ51" s="915"/>
      <c r="NRR51" s="915"/>
      <c r="NRS51" s="915"/>
      <c r="NRT51" s="915"/>
      <c r="NRU51" s="915"/>
      <c r="NRV51" s="915"/>
      <c r="NRW51" s="915"/>
      <c r="NRX51" s="915"/>
      <c r="NRY51" s="915"/>
      <c r="NRZ51" s="915"/>
      <c r="NSA51" s="915"/>
      <c r="NSB51" s="915"/>
      <c r="NSC51" s="915"/>
      <c r="NSD51" s="915"/>
      <c r="NSE51" s="915"/>
      <c r="NSF51" s="915"/>
      <c r="NSG51" s="915"/>
      <c r="NSH51" s="915"/>
      <c r="NSI51" s="915"/>
      <c r="NSJ51" s="915"/>
      <c r="NSK51" s="915"/>
      <c r="NSL51" s="915"/>
      <c r="NSM51" s="915"/>
      <c r="NSN51" s="915"/>
      <c r="NSO51" s="915"/>
      <c r="NSP51" s="915"/>
      <c r="NSQ51" s="915"/>
      <c r="NSR51" s="915"/>
      <c r="NSS51" s="915"/>
      <c r="NST51" s="915"/>
      <c r="NSU51" s="915"/>
      <c r="NSV51" s="915"/>
      <c r="NSW51" s="915"/>
      <c r="NSX51" s="915"/>
      <c r="NSY51" s="915"/>
      <c r="NSZ51" s="915"/>
      <c r="NTA51" s="915"/>
      <c r="NTB51" s="915"/>
      <c r="NTC51" s="915"/>
      <c r="NTD51" s="915"/>
      <c r="NTE51" s="915"/>
      <c r="NTF51" s="915"/>
      <c r="NTG51" s="915"/>
      <c r="NTH51" s="915"/>
      <c r="NTI51" s="915"/>
      <c r="NTJ51" s="915"/>
      <c r="NTK51" s="915"/>
      <c r="NTL51" s="915"/>
      <c r="NTM51" s="915"/>
      <c r="NTN51" s="915"/>
      <c r="NTO51" s="915"/>
      <c r="NTP51" s="915"/>
      <c r="NTQ51" s="915"/>
      <c r="NTR51" s="915"/>
      <c r="NTS51" s="915"/>
      <c r="NTT51" s="915"/>
      <c r="NTU51" s="915"/>
      <c r="NTV51" s="915"/>
      <c r="NTW51" s="915"/>
      <c r="NTX51" s="915"/>
      <c r="NTY51" s="915"/>
      <c r="NTZ51" s="915"/>
      <c r="NUA51" s="915"/>
      <c r="NUB51" s="915"/>
      <c r="NUC51" s="915"/>
      <c r="NUD51" s="915"/>
      <c r="NUE51" s="915"/>
      <c r="NUF51" s="915"/>
      <c r="NUG51" s="915"/>
      <c r="NUH51" s="915"/>
      <c r="NUI51" s="915"/>
      <c r="NUJ51" s="915"/>
      <c r="NUK51" s="915"/>
      <c r="NUL51" s="915"/>
      <c r="NUM51" s="915"/>
      <c r="NUN51" s="915"/>
      <c r="NUO51" s="915"/>
      <c r="NUP51" s="915"/>
      <c r="NUQ51" s="915"/>
      <c r="NUR51" s="915"/>
      <c r="NUS51" s="915"/>
      <c r="NUT51" s="915"/>
      <c r="NUU51" s="915"/>
      <c r="NUV51" s="915"/>
      <c r="NUW51" s="915"/>
      <c r="NUX51" s="915"/>
      <c r="NUY51" s="915"/>
      <c r="NUZ51" s="915"/>
      <c r="NVA51" s="915"/>
      <c r="NVB51" s="915"/>
      <c r="NVC51" s="915"/>
      <c r="NVD51" s="915"/>
      <c r="NVE51" s="915"/>
      <c r="NVF51" s="915"/>
      <c r="NVG51" s="915"/>
      <c r="NVH51" s="915"/>
      <c r="NVI51" s="915"/>
      <c r="NVJ51" s="915"/>
      <c r="NVK51" s="915"/>
      <c r="NVL51" s="915"/>
      <c r="NVM51" s="915"/>
      <c r="NVN51" s="915"/>
      <c r="NVO51" s="915"/>
      <c r="NVP51" s="915"/>
      <c r="NVQ51" s="915"/>
      <c r="NVR51" s="915"/>
      <c r="NVS51" s="915"/>
      <c r="NVT51" s="915"/>
      <c r="NVU51" s="915"/>
      <c r="NVV51" s="915"/>
      <c r="NVW51" s="915"/>
      <c r="NVX51" s="915"/>
      <c r="NVY51" s="915"/>
      <c r="NVZ51" s="915"/>
      <c r="NWA51" s="915"/>
      <c r="NWB51" s="915"/>
      <c r="NWC51" s="915"/>
      <c r="NWD51" s="915"/>
      <c r="NWE51" s="915"/>
      <c r="NWF51" s="915"/>
      <c r="NWG51" s="915"/>
      <c r="NWH51" s="915"/>
      <c r="NWI51" s="915"/>
      <c r="NWJ51" s="915"/>
      <c r="NWK51" s="915"/>
      <c r="NWL51" s="915"/>
      <c r="NWM51" s="915"/>
      <c r="NWN51" s="915"/>
      <c r="NWO51" s="915"/>
      <c r="NWP51" s="915"/>
      <c r="NWQ51" s="915"/>
      <c r="NWR51" s="915"/>
      <c r="NWS51" s="915"/>
      <c r="NWT51" s="915"/>
      <c r="NWU51" s="915"/>
      <c r="NWV51" s="915"/>
      <c r="NWW51" s="915"/>
      <c r="NWX51" s="915"/>
      <c r="NWY51" s="915"/>
      <c r="NWZ51" s="915"/>
      <c r="NXA51" s="915"/>
      <c r="NXB51" s="915"/>
      <c r="NXC51" s="915"/>
      <c r="NXD51" s="915"/>
      <c r="NXE51" s="915"/>
      <c r="NXF51" s="915"/>
      <c r="NXG51" s="915"/>
      <c r="NXH51" s="915"/>
      <c r="NXI51" s="915"/>
      <c r="NXJ51" s="915"/>
      <c r="NXK51" s="915"/>
      <c r="NXL51" s="915"/>
      <c r="NXM51" s="915"/>
      <c r="NXN51" s="915"/>
      <c r="NXO51" s="915"/>
      <c r="NXP51" s="915"/>
      <c r="NXQ51" s="915"/>
      <c r="NXR51" s="915"/>
      <c r="NXS51" s="915"/>
      <c r="NXT51" s="915"/>
      <c r="NXU51" s="915"/>
      <c r="NXV51" s="915"/>
      <c r="NXW51" s="915"/>
      <c r="NXX51" s="915"/>
      <c r="NXY51" s="915"/>
      <c r="NXZ51" s="915"/>
      <c r="NYA51" s="915"/>
      <c r="NYB51" s="915"/>
      <c r="NYC51" s="915"/>
      <c r="NYD51" s="915"/>
      <c r="NYE51" s="915"/>
      <c r="NYF51" s="915"/>
      <c r="NYG51" s="915"/>
      <c r="NYH51" s="915"/>
      <c r="NYI51" s="915"/>
      <c r="NYJ51" s="915"/>
      <c r="NYK51" s="915"/>
      <c r="NYL51" s="915"/>
      <c r="NYM51" s="915"/>
      <c r="NYN51" s="915"/>
      <c r="NYO51" s="915"/>
      <c r="NYP51" s="915"/>
      <c r="NYQ51" s="915"/>
      <c r="NYR51" s="915"/>
      <c r="NYS51" s="915"/>
      <c r="NYT51" s="915"/>
      <c r="NYU51" s="915"/>
      <c r="NYV51" s="915"/>
      <c r="NYW51" s="915"/>
      <c r="NYX51" s="915"/>
      <c r="NYY51" s="915"/>
      <c r="NYZ51" s="915"/>
      <c r="NZA51" s="915"/>
      <c r="NZB51" s="915"/>
      <c r="NZC51" s="915"/>
      <c r="NZD51" s="915"/>
      <c r="NZE51" s="915"/>
      <c r="NZF51" s="915"/>
      <c r="NZG51" s="915"/>
      <c r="NZH51" s="915"/>
      <c r="NZI51" s="915"/>
      <c r="NZJ51" s="915"/>
      <c r="NZK51" s="915"/>
      <c r="NZL51" s="915"/>
      <c r="NZM51" s="915"/>
      <c r="NZN51" s="915"/>
      <c r="NZO51" s="915"/>
      <c r="NZP51" s="915"/>
      <c r="NZQ51" s="915"/>
      <c r="NZR51" s="915"/>
      <c r="NZS51" s="915"/>
      <c r="NZT51" s="915"/>
      <c r="NZU51" s="915"/>
      <c r="NZV51" s="915"/>
      <c r="NZW51" s="915"/>
      <c r="NZX51" s="915"/>
      <c r="NZY51" s="915"/>
      <c r="NZZ51" s="915"/>
      <c r="OAA51" s="915"/>
      <c r="OAB51" s="915"/>
      <c r="OAC51" s="915"/>
      <c r="OAD51" s="915"/>
      <c r="OAE51" s="915"/>
      <c r="OAF51" s="915"/>
      <c r="OAG51" s="915"/>
      <c r="OAH51" s="915"/>
      <c r="OAI51" s="915"/>
      <c r="OAJ51" s="915"/>
      <c r="OAK51" s="915"/>
      <c r="OAL51" s="915"/>
      <c r="OAM51" s="915"/>
      <c r="OAN51" s="915"/>
      <c r="OAO51" s="915"/>
      <c r="OAP51" s="915"/>
      <c r="OAQ51" s="915"/>
      <c r="OAR51" s="915"/>
      <c r="OAS51" s="915"/>
      <c r="OAT51" s="915"/>
      <c r="OAU51" s="915"/>
      <c r="OAV51" s="915"/>
      <c r="OAW51" s="915"/>
      <c r="OAX51" s="915"/>
      <c r="OAY51" s="915"/>
      <c r="OAZ51" s="915"/>
      <c r="OBA51" s="915"/>
      <c r="OBB51" s="915"/>
      <c r="OBC51" s="915"/>
      <c r="OBD51" s="915"/>
      <c r="OBE51" s="915"/>
      <c r="OBF51" s="915"/>
      <c r="OBG51" s="915"/>
      <c r="OBH51" s="915"/>
      <c r="OBI51" s="915"/>
      <c r="OBJ51" s="915"/>
      <c r="OBK51" s="915"/>
      <c r="OBL51" s="915"/>
      <c r="OBM51" s="915"/>
      <c r="OBN51" s="915"/>
      <c r="OBO51" s="915"/>
      <c r="OBP51" s="915"/>
      <c r="OBQ51" s="915"/>
      <c r="OBR51" s="915"/>
      <c r="OBS51" s="915"/>
      <c r="OBT51" s="915"/>
      <c r="OBU51" s="915"/>
      <c r="OBV51" s="915"/>
      <c r="OBW51" s="915"/>
      <c r="OBX51" s="915"/>
      <c r="OBY51" s="915"/>
      <c r="OBZ51" s="915"/>
      <c r="OCA51" s="915"/>
      <c r="OCB51" s="915"/>
      <c r="OCC51" s="915"/>
      <c r="OCD51" s="915"/>
      <c r="OCE51" s="915"/>
      <c r="OCF51" s="915"/>
      <c r="OCG51" s="915"/>
      <c r="OCH51" s="915"/>
      <c r="OCI51" s="915"/>
      <c r="OCJ51" s="915"/>
      <c r="OCK51" s="915"/>
      <c r="OCL51" s="915"/>
      <c r="OCM51" s="915"/>
      <c r="OCN51" s="915"/>
      <c r="OCO51" s="915"/>
      <c r="OCP51" s="915"/>
      <c r="OCQ51" s="915"/>
      <c r="OCR51" s="915"/>
      <c r="OCS51" s="915"/>
      <c r="OCT51" s="915"/>
      <c r="OCU51" s="915"/>
      <c r="OCV51" s="915"/>
      <c r="OCW51" s="915"/>
      <c r="OCX51" s="915"/>
      <c r="OCY51" s="915"/>
      <c r="OCZ51" s="915"/>
      <c r="ODA51" s="915"/>
      <c r="ODB51" s="915"/>
      <c r="ODC51" s="915"/>
      <c r="ODD51" s="915"/>
      <c r="ODE51" s="915"/>
      <c r="ODF51" s="915"/>
      <c r="ODG51" s="915"/>
      <c r="ODH51" s="915"/>
      <c r="ODI51" s="915"/>
      <c r="ODJ51" s="915"/>
      <c r="ODK51" s="915"/>
      <c r="ODL51" s="915"/>
      <c r="ODM51" s="915"/>
      <c r="ODN51" s="915"/>
      <c r="ODO51" s="915"/>
      <c r="ODP51" s="915"/>
      <c r="ODQ51" s="915"/>
      <c r="ODR51" s="915"/>
      <c r="ODS51" s="915"/>
      <c r="ODT51" s="915"/>
      <c r="ODU51" s="915"/>
      <c r="ODV51" s="915"/>
      <c r="ODW51" s="915"/>
      <c r="ODX51" s="915"/>
      <c r="ODY51" s="915"/>
      <c r="ODZ51" s="915"/>
      <c r="OEA51" s="915"/>
      <c r="OEB51" s="915"/>
      <c r="OEC51" s="915"/>
      <c r="OED51" s="915"/>
      <c r="OEE51" s="915"/>
      <c r="OEF51" s="915"/>
      <c r="OEG51" s="915"/>
      <c r="OEH51" s="915"/>
      <c r="OEI51" s="915"/>
      <c r="OEJ51" s="915"/>
      <c r="OEK51" s="915"/>
      <c r="OEL51" s="915"/>
      <c r="OEM51" s="915"/>
      <c r="OEN51" s="915"/>
      <c r="OEO51" s="915"/>
      <c r="OEP51" s="915"/>
      <c r="OEQ51" s="915"/>
      <c r="OER51" s="915"/>
      <c r="OES51" s="915"/>
      <c r="OET51" s="915"/>
      <c r="OEU51" s="915"/>
      <c r="OEV51" s="915"/>
      <c r="OEW51" s="915"/>
      <c r="OEX51" s="915"/>
      <c r="OEY51" s="915"/>
      <c r="OEZ51" s="915"/>
      <c r="OFA51" s="915"/>
      <c r="OFB51" s="915"/>
      <c r="OFC51" s="915"/>
      <c r="OFD51" s="915"/>
      <c r="OFE51" s="915"/>
      <c r="OFF51" s="915"/>
      <c r="OFG51" s="915"/>
      <c r="OFH51" s="915"/>
      <c r="OFI51" s="915"/>
      <c r="OFJ51" s="915"/>
      <c r="OFK51" s="915"/>
      <c r="OFL51" s="915"/>
      <c r="OFM51" s="915"/>
      <c r="OFN51" s="915"/>
      <c r="OFO51" s="915"/>
      <c r="OFP51" s="915"/>
      <c r="OFQ51" s="915"/>
      <c r="OFR51" s="915"/>
      <c r="OFS51" s="915"/>
      <c r="OFT51" s="915"/>
      <c r="OFU51" s="915"/>
      <c r="OFV51" s="915"/>
      <c r="OFW51" s="915"/>
      <c r="OFX51" s="915"/>
      <c r="OFY51" s="915"/>
      <c r="OFZ51" s="915"/>
      <c r="OGA51" s="915"/>
      <c r="OGB51" s="915"/>
      <c r="OGC51" s="915"/>
      <c r="OGD51" s="915"/>
      <c r="OGE51" s="915"/>
      <c r="OGF51" s="915"/>
      <c r="OGG51" s="915"/>
      <c r="OGH51" s="915"/>
      <c r="OGI51" s="915"/>
      <c r="OGJ51" s="915"/>
      <c r="OGK51" s="915"/>
      <c r="OGL51" s="915"/>
      <c r="OGM51" s="915"/>
      <c r="OGN51" s="915"/>
      <c r="OGO51" s="915"/>
      <c r="OGP51" s="915"/>
      <c r="OGQ51" s="915"/>
      <c r="OGR51" s="915"/>
      <c r="OGS51" s="915"/>
      <c r="OGT51" s="915"/>
      <c r="OGU51" s="915"/>
      <c r="OGV51" s="915"/>
      <c r="OGW51" s="915"/>
      <c r="OGX51" s="915"/>
      <c r="OGY51" s="915"/>
      <c r="OGZ51" s="915"/>
      <c r="OHA51" s="915"/>
      <c r="OHB51" s="915"/>
      <c r="OHC51" s="915"/>
      <c r="OHD51" s="915"/>
      <c r="OHE51" s="915"/>
      <c r="OHF51" s="915"/>
      <c r="OHG51" s="915"/>
      <c r="OHH51" s="915"/>
      <c r="OHI51" s="915"/>
      <c r="OHJ51" s="915"/>
      <c r="OHK51" s="915"/>
      <c r="OHL51" s="915"/>
      <c r="OHM51" s="915"/>
      <c r="OHN51" s="915"/>
      <c r="OHO51" s="915"/>
      <c r="OHP51" s="915"/>
      <c r="OHQ51" s="915"/>
      <c r="OHR51" s="915"/>
      <c r="OHS51" s="915"/>
      <c r="OHT51" s="915"/>
      <c r="OHU51" s="915"/>
      <c r="OHV51" s="915"/>
      <c r="OHW51" s="915"/>
      <c r="OHX51" s="915"/>
      <c r="OHY51" s="915"/>
      <c r="OHZ51" s="915"/>
      <c r="OIA51" s="915"/>
      <c r="OIB51" s="915"/>
      <c r="OIC51" s="915"/>
      <c r="OID51" s="915"/>
      <c r="OIE51" s="915"/>
      <c r="OIF51" s="915"/>
      <c r="OIG51" s="915"/>
      <c r="OIH51" s="915"/>
      <c r="OII51" s="915"/>
      <c r="OIJ51" s="915"/>
      <c r="OIK51" s="915"/>
      <c r="OIL51" s="915"/>
      <c r="OIM51" s="915"/>
      <c r="OIN51" s="915"/>
      <c r="OIO51" s="915"/>
      <c r="OIP51" s="915"/>
      <c r="OIQ51" s="915"/>
      <c r="OIR51" s="915"/>
      <c r="OIS51" s="915"/>
      <c r="OIT51" s="915"/>
      <c r="OIU51" s="915"/>
      <c r="OIV51" s="915"/>
      <c r="OIW51" s="915"/>
      <c r="OIX51" s="915"/>
      <c r="OIY51" s="915"/>
      <c r="OIZ51" s="915"/>
      <c r="OJA51" s="915"/>
      <c r="OJB51" s="915"/>
      <c r="OJC51" s="915"/>
      <c r="OJD51" s="915"/>
      <c r="OJE51" s="915"/>
      <c r="OJF51" s="915"/>
      <c r="OJG51" s="915"/>
      <c r="OJH51" s="915"/>
      <c r="OJI51" s="915"/>
      <c r="OJJ51" s="915"/>
      <c r="OJK51" s="915"/>
      <c r="OJL51" s="915"/>
      <c r="OJM51" s="915"/>
      <c r="OJN51" s="915"/>
      <c r="OJO51" s="915"/>
      <c r="OJP51" s="915"/>
      <c r="OJQ51" s="915"/>
      <c r="OJR51" s="915"/>
      <c r="OJS51" s="915"/>
      <c r="OJT51" s="915"/>
      <c r="OJU51" s="915"/>
      <c r="OJV51" s="915"/>
      <c r="OJW51" s="915"/>
      <c r="OJX51" s="915"/>
      <c r="OJY51" s="915"/>
      <c r="OJZ51" s="915"/>
      <c r="OKA51" s="915"/>
      <c r="OKB51" s="915"/>
      <c r="OKC51" s="915"/>
      <c r="OKD51" s="915"/>
      <c r="OKE51" s="915"/>
      <c r="OKF51" s="915"/>
      <c r="OKG51" s="915"/>
      <c r="OKH51" s="915"/>
      <c r="OKI51" s="915"/>
      <c r="OKJ51" s="915"/>
      <c r="OKK51" s="915"/>
      <c r="OKL51" s="915"/>
      <c r="OKM51" s="915"/>
      <c r="OKN51" s="915"/>
      <c r="OKO51" s="915"/>
      <c r="OKP51" s="915"/>
      <c r="OKQ51" s="915"/>
      <c r="OKR51" s="915"/>
      <c r="OKS51" s="915"/>
      <c r="OKT51" s="915"/>
      <c r="OKU51" s="915"/>
      <c r="OKV51" s="915"/>
      <c r="OKW51" s="915"/>
      <c r="OKX51" s="915"/>
      <c r="OKY51" s="915"/>
      <c r="OKZ51" s="915"/>
      <c r="OLA51" s="915"/>
      <c r="OLB51" s="915"/>
      <c r="OLC51" s="915"/>
      <c r="OLD51" s="915"/>
      <c r="OLE51" s="915"/>
      <c r="OLF51" s="915"/>
      <c r="OLG51" s="915"/>
      <c r="OLH51" s="915"/>
      <c r="OLI51" s="915"/>
      <c r="OLJ51" s="915"/>
      <c r="OLK51" s="915"/>
      <c r="OLL51" s="915"/>
      <c r="OLM51" s="915"/>
      <c r="OLN51" s="915"/>
      <c r="OLO51" s="915"/>
      <c r="OLP51" s="915"/>
      <c r="OLQ51" s="915"/>
      <c r="OLR51" s="915"/>
      <c r="OLS51" s="915"/>
      <c r="OLT51" s="915"/>
      <c r="OLU51" s="915"/>
      <c r="OLV51" s="915"/>
      <c r="OLW51" s="915"/>
      <c r="OLX51" s="915"/>
      <c r="OLY51" s="915"/>
      <c r="OLZ51" s="915"/>
      <c r="OMA51" s="915"/>
      <c r="OMB51" s="915"/>
      <c r="OMC51" s="915"/>
      <c r="OMD51" s="915"/>
      <c r="OME51" s="915"/>
      <c r="OMF51" s="915"/>
      <c r="OMG51" s="915"/>
      <c r="OMH51" s="915"/>
      <c r="OMI51" s="915"/>
      <c r="OMJ51" s="915"/>
      <c r="OMK51" s="915"/>
      <c r="OML51" s="915"/>
      <c r="OMM51" s="915"/>
      <c r="OMN51" s="915"/>
      <c r="OMO51" s="915"/>
      <c r="OMP51" s="915"/>
      <c r="OMQ51" s="915"/>
      <c r="OMR51" s="915"/>
      <c r="OMS51" s="915"/>
      <c r="OMT51" s="915"/>
      <c r="OMU51" s="915"/>
      <c r="OMV51" s="915"/>
      <c r="OMW51" s="915"/>
      <c r="OMX51" s="915"/>
      <c r="OMY51" s="915"/>
      <c r="OMZ51" s="915"/>
      <c r="ONA51" s="915"/>
      <c r="ONB51" s="915"/>
      <c r="ONC51" s="915"/>
      <c r="OND51" s="915"/>
      <c r="ONE51" s="915"/>
      <c r="ONF51" s="915"/>
      <c r="ONG51" s="915"/>
      <c r="ONH51" s="915"/>
      <c r="ONI51" s="915"/>
      <c r="ONJ51" s="915"/>
      <c r="ONK51" s="915"/>
      <c r="ONL51" s="915"/>
      <c r="ONM51" s="915"/>
      <c r="ONN51" s="915"/>
      <c r="ONO51" s="915"/>
      <c r="ONP51" s="915"/>
      <c r="ONQ51" s="915"/>
      <c r="ONR51" s="915"/>
      <c r="ONS51" s="915"/>
      <c r="ONT51" s="915"/>
      <c r="ONU51" s="915"/>
      <c r="ONV51" s="915"/>
      <c r="ONW51" s="915"/>
      <c r="ONX51" s="915"/>
      <c r="ONY51" s="915"/>
      <c r="ONZ51" s="915"/>
      <c r="OOA51" s="915"/>
      <c r="OOB51" s="915"/>
      <c r="OOC51" s="915"/>
      <c r="OOD51" s="915"/>
      <c r="OOE51" s="915"/>
      <c r="OOF51" s="915"/>
      <c r="OOG51" s="915"/>
      <c r="OOH51" s="915"/>
      <c r="OOI51" s="915"/>
      <c r="OOJ51" s="915"/>
      <c r="OOK51" s="915"/>
      <c r="OOL51" s="915"/>
      <c r="OOM51" s="915"/>
      <c r="OON51" s="915"/>
      <c r="OOO51" s="915"/>
      <c r="OOP51" s="915"/>
      <c r="OOQ51" s="915"/>
      <c r="OOR51" s="915"/>
      <c r="OOS51" s="915"/>
      <c r="OOT51" s="915"/>
      <c r="OOU51" s="915"/>
      <c r="OOV51" s="915"/>
      <c r="OOW51" s="915"/>
      <c r="OOX51" s="915"/>
      <c r="OOY51" s="915"/>
      <c r="OOZ51" s="915"/>
      <c r="OPA51" s="915"/>
      <c r="OPB51" s="915"/>
      <c r="OPC51" s="915"/>
      <c r="OPD51" s="915"/>
      <c r="OPE51" s="915"/>
      <c r="OPF51" s="915"/>
      <c r="OPG51" s="915"/>
      <c r="OPH51" s="915"/>
      <c r="OPI51" s="915"/>
      <c r="OPJ51" s="915"/>
      <c r="OPK51" s="915"/>
      <c r="OPL51" s="915"/>
      <c r="OPM51" s="915"/>
      <c r="OPN51" s="915"/>
      <c r="OPO51" s="915"/>
      <c r="OPP51" s="915"/>
      <c r="OPQ51" s="915"/>
      <c r="OPR51" s="915"/>
      <c r="OPS51" s="915"/>
      <c r="OPT51" s="915"/>
      <c r="OPU51" s="915"/>
      <c r="OPV51" s="915"/>
      <c r="OPW51" s="915"/>
      <c r="OPX51" s="915"/>
      <c r="OPY51" s="915"/>
      <c r="OPZ51" s="915"/>
      <c r="OQA51" s="915"/>
      <c r="OQB51" s="915"/>
      <c r="OQC51" s="915"/>
      <c r="OQD51" s="915"/>
      <c r="OQE51" s="915"/>
      <c r="OQF51" s="915"/>
      <c r="OQG51" s="915"/>
      <c r="OQH51" s="915"/>
      <c r="OQI51" s="915"/>
      <c r="OQJ51" s="915"/>
      <c r="OQK51" s="915"/>
      <c r="OQL51" s="915"/>
      <c r="OQM51" s="915"/>
      <c r="OQN51" s="915"/>
      <c r="OQO51" s="915"/>
      <c r="OQP51" s="915"/>
      <c r="OQQ51" s="915"/>
      <c r="OQR51" s="915"/>
      <c r="OQS51" s="915"/>
      <c r="OQT51" s="915"/>
      <c r="OQU51" s="915"/>
      <c r="OQV51" s="915"/>
      <c r="OQW51" s="915"/>
      <c r="OQX51" s="915"/>
      <c r="OQY51" s="915"/>
      <c r="OQZ51" s="915"/>
      <c r="ORA51" s="915"/>
      <c r="ORB51" s="915"/>
      <c r="ORC51" s="915"/>
      <c r="ORD51" s="915"/>
      <c r="ORE51" s="915"/>
      <c r="ORF51" s="915"/>
      <c r="ORG51" s="915"/>
      <c r="ORH51" s="915"/>
      <c r="ORI51" s="915"/>
      <c r="ORJ51" s="915"/>
      <c r="ORK51" s="915"/>
      <c r="ORL51" s="915"/>
      <c r="ORM51" s="915"/>
      <c r="ORN51" s="915"/>
      <c r="ORO51" s="915"/>
      <c r="ORP51" s="915"/>
      <c r="ORQ51" s="915"/>
      <c r="ORR51" s="915"/>
      <c r="ORS51" s="915"/>
      <c r="ORT51" s="915"/>
      <c r="ORU51" s="915"/>
      <c r="ORV51" s="915"/>
      <c r="ORW51" s="915"/>
      <c r="ORX51" s="915"/>
      <c r="ORY51" s="915"/>
      <c r="ORZ51" s="915"/>
      <c r="OSA51" s="915"/>
      <c r="OSB51" s="915"/>
      <c r="OSC51" s="915"/>
      <c r="OSD51" s="915"/>
      <c r="OSE51" s="915"/>
      <c r="OSF51" s="915"/>
      <c r="OSG51" s="915"/>
      <c r="OSH51" s="915"/>
      <c r="OSI51" s="915"/>
      <c r="OSJ51" s="915"/>
      <c r="OSK51" s="915"/>
      <c r="OSL51" s="915"/>
      <c r="OSM51" s="915"/>
      <c r="OSN51" s="915"/>
      <c r="OSO51" s="915"/>
      <c r="OSP51" s="915"/>
      <c r="OSQ51" s="915"/>
      <c r="OSR51" s="915"/>
      <c r="OSS51" s="915"/>
      <c r="OST51" s="915"/>
      <c r="OSU51" s="915"/>
      <c r="OSV51" s="915"/>
      <c r="OSW51" s="915"/>
      <c r="OSX51" s="915"/>
      <c r="OSY51" s="915"/>
      <c r="OSZ51" s="915"/>
      <c r="OTA51" s="915"/>
      <c r="OTB51" s="915"/>
      <c r="OTC51" s="915"/>
      <c r="OTD51" s="915"/>
      <c r="OTE51" s="915"/>
      <c r="OTF51" s="915"/>
      <c r="OTG51" s="915"/>
      <c r="OTH51" s="915"/>
      <c r="OTI51" s="915"/>
      <c r="OTJ51" s="915"/>
      <c r="OTK51" s="915"/>
      <c r="OTL51" s="915"/>
      <c r="OTM51" s="915"/>
      <c r="OTN51" s="915"/>
      <c r="OTO51" s="915"/>
      <c r="OTP51" s="915"/>
      <c r="OTQ51" s="915"/>
      <c r="OTR51" s="915"/>
      <c r="OTS51" s="915"/>
      <c r="OTT51" s="915"/>
      <c r="OTU51" s="915"/>
      <c r="OTV51" s="915"/>
      <c r="OTW51" s="915"/>
      <c r="OTX51" s="915"/>
      <c r="OTY51" s="915"/>
      <c r="OTZ51" s="915"/>
      <c r="OUA51" s="915"/>
      <c r="OUB51" s="915"/>
      <c r="OUC51" s="915"/>
      <c r="OUD51" s="915"/>
      <c r="OUE51" s="915"/>
      <c r="OUF51" s="915"/>
      <c r="OUG51" s="915"/>
      <c r="OUH51" s="915"/>
      <c r="OUI51" s="915"/>
      <c r="OUJ51" s="915"/>
      <c r="OUK51" s="915"/>
      <c r="OUL51" s="915"/>
      <c r="OUM51" s="915"/>
      <c r="OUN51" s="915"/>
      <c r="OUO51" s="915"/>
      <c r="OUP51" s="915"/>
      <c r="OUQ51" s="915"/>
      <c r="OUR51" s="915"/>
      <c r="OUS51" s="915"/>
      <c r="OUT51" s="915"/>
      <c r="OUU51" s="915"/>
      <c r="OUV51" s="915"/>
      <c r="OUW51" s="915"/>
      <c r="OUX51" s="915"/>
      <c r="OUY51" s="915"/>
      <c r="OUZ51" s="915"/>
      <c r="OVA51" s="915"/>
      <c r="OVB51" s="915"/>
      <c r="OVC51" s="915"/>
      <c r="OVD51" s="915"/>
      <c r="OVE51" s="915"/>
      <c r="OVF51" s="915"/>
      <c r="OVG51" s="915"/>
      <c r="OVH51" s="915"/>
      <c r="OVI51" s="915"/>
      <c r="OVJ51" s="915"/>
      <c r="OVK51" s="915"/>
      <c r="OVL51" s="915"/>
      <c r="OVM51" s="915"/>
      <c r="OVN51" s="915"/>
      <c r="OVO51" s="915"/>
      <c r="OVP51" s="915"/>
      <c r="OVQ51" s="915"/>
      <c r="OVR51" s="915"/>
      <c r="OVS51" s="915"/>
      <c r="OVT51" s="915"/>
      <c r="OVU51" s="915"/>
      <c r="OVV51" s="915"/>
      <c r="OVW51" s="915"/>
      <c r="OVX51" s="915"/>
      <c r="OVY51" s="915"/>
      <c r="OVZ51" s="915"/>
      <c r="OWA51" s="915"/>
      <c r="OWB51" s="915"/>
      <c r="OWC51" s="915"/>
      <c r="OWD51" s="915"/>
      <c r="OWE51" s="915"/>
      <c r="OWF51" s="915"/>
      <c r="OWG51" s="915"/>
      <c r="OWH51" s="915"/>
      <c r="OWI51" s="915"/>
      <c r="OWJ51" s="915"/>
      <c r="OWK51" s="915"/>
      <c r="OWL51" s="915"/>
      <c r="OWM51" s="915"/>
      <c r="OWN51" s="915"/>
      <c r="OWO51" s="915"/>
      <c r="OWP51" s="915"/>
      <c r="OWQ51" s="915"/>
      <c r="OWR51" s="915"/>
      <c r="OWS51" s="915"/>
      <c r="OWT51" s="915"/>
      <c r="OWU51" s="915"/>
      <c r="OWV51" s="915"/>
      <c r="OWW51" s="915"/>
      <c r="OWX51" s="915"/>
      <c r="OWY51" s="915"/>
      <c r="OWZ51" s="915"/>
      <c r="OXA51" s="915"/>
      <c r="OXB51" s="915"/>
      <c r="OXC51" s="915"/>
      <c r="OXD51" s="915"/>
      <c r="OXE51" s="915"/>
      <c r="OXF51" s="915"/>
      <c r="OXG51" s="915"/>
      <c r="OXH51" s="915"/>
      <c r="OXI51" s="915"/>
      <c r="OXJ51" s="915"/>
      <c r="OXK51" s="915"/>
      <c r="OXL51" s="915"/>
      <c r="OXM51" s="915"/>
      <c r="OXN51" s="915"/>
      <c r="OXO51" s="915"/>
      <c r="OXP51" s="915"/>
      <c r="OXQ51" s="915"/>
      <c r="OXR51" s="915"/>
      <c r="OXS51" s="915"/>
      <c r="OXT51" s="915"/>
      <c r="OXU51" s="915"/>
      <c r="OXV51" s="915"/>
      <c r="OXW51" s="915"/>
      <c r="OXX51" s="915"/>
      <c r="OXY51" s="915"/>
      <c r="OXZ51" s="915"/>
      <c r="OYA51" s="915"/>
      <c r="OYB51" s="915"/>
      <c r="OYC51" s="915"/>
      <c r="OYD51" s="915"/>
      <c r="OYE51" s="915"/>
      <c r="OYF51" s="915"/>
      <c r="OYG51" s="915"/>
      <c r="OYH51" s="915"/>
      <c r="OYI51" s="915"/>
      <c r="OYJ51" s="915"/>
      <c r="OYK51" s="915"/>
      <c r="OYL51" s="915"/>
      <c r="OYM51" s="915"/>
      <c r="OYN51" s="915"/>
      <c r="OYO51" s="915"/>
      <c r="OYP51" s="915"/>
      <c r="OYQ51" s="915"/>
      <c r="OYR51" s="915"/>
      <c r="OYS51" s="915"/>
      <c r="OYT51" s="915"/>
      <c r="OYU51" s="915"/>
      <c r="OYV51" s="915"/>
      <c r="OYW51" s="915"/>
      <c r="OYX51" s="915"/>
      <c r="OYY51" s="915"/>
      <c r="OYZ51" s="915"/>
      <c r="OZA51" s="915"/>
      <c r="OZB51" s="915"/>
      <c r="OZC51" s="915"/>
      <c r="OZD51" s="915"/>
      <c r="OZE51" s="915"/>
      <c r="OZF51" s="915"/>
      <c r="OZG51" s="915"/>
      <c r="OZH51" s="915"/>
      <c r="OZI51" s="915"/>
      <c r="OZJ51" s="915"/>
      <c r="OZK51" s="915"/>
      <c r="OZL51" s="915"/>
      <c r="OZM51" s="915"/>
      <c r="OZN51" s="915"/>
      <c r="OZO51" s="915"/>
      <c r="OZP51" s="915"/>
      <c r="OZQ51" s="915"/>
      <c r="OZR51" s="915"/>
      <c r="OZS51" s="915"/>
      <c r="OZT51" s="915"/>
      <c r="OZU51" s="915"/>
      <c r="OZV51" s="915"/>
      <c r="OZW51" s="915"/>
      <c r="OZX51" s="915"/>
      <c r="OZY51" s="915"/>
      <c r="OZZ51" s="915"/>
      <c r="PAA51" s="915"/>
      <c r="PAB51" s="915"/>
      <c r="PAC51" s="915"/>
      <c r="PAD51" s="915"/>
      <c r="PAE51" s="915"/>
      <c r="PAF51" s="915"/>
      <c r="PAG51" s="915"/>
      <c r="PAH51" s="915"/>
      <c r="PAI51" s="915"/>
      <c r="PAJ51" s="915"/>
      <c r="PAK51" s="915"/>
      <c r="PAL51" s="915"/>
      <c r="PAM51" s="915"/>
      <c r="PAN51" s="915"/>
      <c r="PAO51" s="915"/>
      <c r="PAP51" s="915"/>
      <c r="PAQ51" s="915"/>
      <c r="PAR51" s="915"/>
      <c r="PAS51" s="915"/>
      <c r="PAT51" s="915"/>
      <c r="PAU51" s="915"/>
      <c r="PAV51" s="915"/>
      <c r="PAW51" s="915"/>
      <c r="PAX51" s="915"/>
      <c r="PAY51" s="915"/>
      <c r="PAZ51" s="915"/>
      <c r="PBA51" s="915"/>
      <c r="PBB51" s="915"/>
      <c r="PBC51" s="915"/>
      <c r="PBD51" s="915"/>
      <c r="PBE51" s="915"/>
      <c r="PBF51" s="915"/>
      <c r="PBG51" s="915"/>
      <c r="PBH51" s="915"/>
      <c r="PBI51" s="915"/>
      <c r="PBJ51" s="915"/>
      <c r="PBK51" s="915"/>
      <c r="PBL51" s="915"/>
      <c r="PBM51" s="915"/>
      <c r="PBN51" s="915"/>
      <c r="PBO51" s="915"/>
      <c r="PBP51" s="915"/>
      <c r="PBQ51" s="915"/>
      <c r="PBR51" s="915"/>
      <c r="PBS51" s="915"/>
      <c r="PBT51" s="915"/>
      <c r="PBU51" s="915"/>
      <c r="PBV51" s="915"/>
      <c r="PBW51" s="915"/>
      <c r="PBX51" s="915"/>
      <c r="PBY51" s="915"/>
      <c r="PBZ51" s="915"/>
      <c r="PCA51" s="915"/>
      <c r="PCB51" s="915"/>
      <c r="PCC51" s="915"/>
      <c r="PCD51" s="915"/>
      <c r="PCE51" s="915"/>
      <c r="PCF51" s="915"/>
      <c r="PCG51" s="915"/>
      <c r="PCH51" s="915"/>
      <c r="PCI51" s="915"/>
      <c r="PCJ51" s="915"/>
      <c r="PCK51" s="915"/>
      <c r="PCL51" s="915"/>
      <c r="PCM51" s="915"/>
      <c r="PCN51" s="915"/>
      <c r="PCO51" s="915"/>
      <c r="PCP51" s="915"/>
      <c r="PCQ51" s="915"/>
      <c r="PCR51" s="915"/>
      <c r="PCS51" s="915"/>
      <c r="PCT51" s="915"/>
      <c r="PCU51" s="915"/>
      <c r="PCV51" s="915"/>
      <c r="PCW51" s="915"/>
      <c r="PCX51" s="915"/>
      <c r="PCY51" s="915"/>
      <c r="PCZ51" s="915"/>
      <c r="PDA51" s="915"/>
      <c r="PDB51" s="915"/>
      <c r="PDC51" s="915"/>
      <c r="PDD51" s="915"/>
      <c r="PDE51" s="915"/>
      <c r="PDF51" s="915"/>
      <c r="PDG51" s="915"/>
      <c r="PDH51" s="915"/>
      <c r="PDI51" s="915"/>
      <c r="PDJ51" s="915"/>
      <c r="PDK51" s="915"/>
      <c r="PDL51" s="915"/>
      <c r="PDM51" s="915"/>
      <c r="PDN51" s="915"/>
      <c r="PDO51" s="915"/>
      <c r="PDP51" s="915"/>
      <c r="PDQ51" s="915"/>
      <c r="PDR51" s="915"/>
      <c r="PDS51" s="915"/>
      <c r="PDT51" s="915"/>
      <c r="PDU51" s="915"/>
      <c r="PDV51" s="915"/>
      <c r="PDW51" s="915"/>
      <c r="PDX51" s="915"/>
      <c r="PDY51" s="915"/>
      <c r="PDZ51" s="915"/>
      <c r="PEA51" s="915"/>
      <c r="PEB51" s="915"/>
      <c r="PEC51" s="915"/>
      <c r="PED51" s="915"/>
      <c r="PEE51" s="915"/>
      <c r="PEF51" s="915"/>
      <c r="PEG51" s="915"/>
      <c r="PEH51" s="915"/>
      <c r="PEI51" s="915"/>
      <c r="PEJ51" s="915"/>
      <c r="PEK51" s="915"/>
      <c r="PEL51" s="915"/>
      <c r="PEM51" s="915"/>
      <c r="PEN51" s="915"/>
      <c r="PEO51" s="915"/>
      <c r="PEP51" s="915"/>
      <c r="PEQ51" s="915"/>
      <c r="PER51" s="915"/>
      <c r="PES51" s="915"/>
      <c r="PET51" s="915"/>
      <c r="PEU51" s="915"/>
      <c r="PEV51" s="915"/>
      <c r="PEW51" s="915"/>
      <c r="PEX51" s="915"/>
      <c r="PEY51" s="915"/>
      <c r="PEZ51" s="915"/>
      <c r="PFA51" s="915"/>
      <c r="PFB51" s="915"/>
      <c r="PFC51" s="915"/>
      <c r="PFD51" s="915"/>
      <c r="PFE51" s="915"/>
      <c r="PFF51" s="915"/>
      <c r="PFG51" s="915"/>
      <c r="PFH51" s="915"/>
      <c r="PFI51" s="915"/>
      <c r="PFJ51" s="915"/>
      <c r="PFK51" s="915"/>
      <c r="PFL51" s="915"/>
      <c r="PFM51" s="915"/>
      <c r="PFN51" s="915"/>
      <c r="PFO51" s="915"/>
      <c r="PFP51" s="915"/>
      <c r="PFQ51" s="915"/>
      <c r="PFR51" s="915"/>
      <c r="PFS51" s="915"/>
      <c r="PFT51" s="915"/>
      <c r="PFU51" s="915"/>
      <c r="PFV51" s="915"/>
      <c r="PFW51" s="915"/>
      <c r="PFX51" s="915"/>
      <c r="PFY51" s="915"/>
      <c r="PFZ51" s="915"/>
      <c r="PGA51" s="915"/>
      <c r="PGB51" s="915"/>
      <c r="PGC51" s="915"/>
      <c r="PGD51" s="915"/>
      <c r="PGE51" s="915"/>
      <c r="PGF51" s="915"/>
      <c r="PGG51" s="915"/>
      <c r="PGH51" s="915"/>
      <c r="PGI51" s="915"/>
      <c r="PGJ51" s="915"/>
      <c r="PGK51" s="915"/>
      <c r="PGL51" s="915"/>
      <c r="PGM51" s="915"/>
      <c r="PGN51" s="915"/>
      <c r="PGO51" s="915"/>
      <c r="PGP51" s="915"/>
      <c r="PGQ51" s="915"/>
      <c r="PGR51" s="915"/>
      <c r="PGS51" s="915"/>
      <c r="PGT51" s="915"/>
      <c r="PGU51" s="915"/>
      <c r="PGV51" s="915"/>
      <c r="PGW51" s="915"/>
      <c r="PGX51" s="915"/>
      <c r="PGY51" s="915"/>
      <c r="PGZ51" s="915"/>
      <c r="PHA51" s="915"/>
      <c r="PHB51" s="915"/>
      <c r="PHC51" s="915"/>
      <c r="PHD51" s="915"/>
      <c r="PHE51" s="915"/>
      <c r="PHF51" s="915"/>
      <c r="PHG51" s="915"/>
      <c r="PHH51" s="915"/>
      <c r="PHI51" s="915"/>
      <c r="PHJ51" s="915"/>
      <c r="PHK51" s="915"/>
      <c r="PHL51" s="915"/>
      <c r="PHM51" s="915"/>
      <c r="PHN51" s="915"/>
      <c r="PHO51" s="915"/>
      <c r="PHP51" s="915"/>
      <c r="PHQ51" s="915"/>
      <c r="PHR51" s="915"/>
      <c r="PHS51" s="915"/>
      <c r="PHT51" s="915"/>
      <c r="PHU51" s="915"/>
      <c r="PHV51" s="915"/>
      <c r="PHW51" s="915"/>
      <c r="PHX51" s="915"/>
      <c r="PHY51" s="915"/>
      <c r="PHZ51" s="915"/>
      <c r="PIA51" s="915"/>
      <c r="PIB51" s="915"/>
      <c r="PIC51" s="915"/>
      <c r="PID51" s="915"/>
      <c r="PIE51" s="915"/>
      <c r="PIF51" s="915"/>
      <c r="PIG51" s="915"/>
      <c r="PIH51" s="915"/>
      <c r="PII51" s="915"/>
      <c r="PIJ51" s="915"/>
      <c r="PIK51" s="915"/>
      <c r="PIL51" s="915"/>
      <c r="PIM51" s="915"/>
      <c r="PIN51" s="915"/>
      <c r="PIO51" s="915"/>
      <c r="PIP51" s="915"/>
      <c r="PIQ51" s="915"/>
      <c r="PIR51" s="915"/>
      <c r="PIS51" s="915"/>
      <c r="PIT51" s="915"/>
      <c r="PIU51" s="915"/>
      <c r="PIV51" s="915"/>
      <c r="PIW51" s="915"/>
      <c r="PIX51" s="915"/>
      <c r="PIY51" s="915"/>
      <c r="PIZ51" s="915"/>
      <c r="PJA51" s="915"/>
      <c r="PJB51" s="915"/>
      <c r="PJC51" s="915"/>
      <c r="PJD51" s="915"/>
      <c r="PJE51" s="915"/>
      <c r="PJF51" s="915"/>
      <c r="PJG51" s="915"/>
      <c r="PJH51" s="915"/>
      <c r="PJI51" s="915"/>
      <c r="PJJ51" s="915"/>
      <c r="PJK51" s="915"/>
      <c r="PJL51" s="915"/>
      <c r="PJM51" s="915"/>
      <c r="PJN51" s="915"/>
      <c r="PJO51" s="915"/>
      <c r="PJP51" s="915"/>
      <c r="PJQ51" s="915"/>
      <c r="PJR51" s="915"/>
      <c r="PJS51" s="915"/>
      <c r="PJT51" s="915"/>
      <c r="PJU51" s="915"/>
      <c r="PJV51" s="915"/>
      <c r="PJW51" s="915"/>
      <c r="PJX51" s="915"/>
      <c r="PJY51" s="915"/>
      <c r="PJZ51" s="915"/>
      <c r="PKA51" s="915"/>
      <c r="PKB51" s="915"/>
      <c r="PKC51" s="915"/>
      <c r="PKD51" s="915"/>
      <c r="PKE51" s="915"/>
      <c r="PKF51" s="915"/>
      <c r="PKG51" s="915"/>
      <c r="PKH51" s="915"/>
      <c r="PKI51" s="915"/>
      <c r="PKJ51" s="915"/>
      <c r="PKK51" s="915"/>
      <c r="PKL51" s="915"/>
      <c r="PKM51" s="915"/>
      <c r="PKN51" s="915"/>
      <c r="PKO51" s="915"/>
      <c r="PKP51" s="915"/>
      <c r="PKQ51" s="915"/>
      <c r="PKR51" s="915"/>
      <c r="PKS51" s="915"/>
      <c r="PKT51" s="915"/>
      <c r="PKU51" s="915"/>
      <c r="PKV51" s="915"/>
      <c r="PKW51" s="915"/>
      <c r="PKX51" s="915"/>
      <c r="PKY51" s="915"/>
      <c r="PKZ51" s="915"/>
      <c r="PLA51" s="915"/>
      <c r="PLB51" s="915"/>
      <c r="PLC51" s="915"/>
      <c r="PLD51" s="915"/>
      <c r="PLE51" s="915"/>
      <c r="PLF51" s="915"/>
      <c r="PLG51" s="915"/>
      <c r="PLH51" s="915"/>
      <c r="PLI51" s="915"/>
      <c r="PLJ51" s="915"/>
      <c r="PLK51" s="915"/>
      <c r="PLL51" s="915"/>
      <c r="PLM51" s="915"/>
      <c r="PLN51" s="915"/>
      <c r="PLO51" s="915"/>
      <c r="PLP51" s="915"/>
      <c r="PLQ51" s="915"/>
      <c r="PLR51" s="915"/>
      <c r="PLS51" s="915"/>
      <c r="PLT51" s="915"/>
      <c r="PLU51" s="915"/>
      <c r="PLV51" s="915"/>
      <c r="PLW51" s="915"/>
      <c r="PLX51" s="915"/>
      <c r="PLY51" s="915"/>
      <c r="PLZ51" s="915"/>
      <c r="PMA51" s="915"/>
      <c r="PMB51" s="915"/>
      <c r="PMC51" s="915"/>
      <c r="PMD51" s="915"/>
      <c r="PME51" s="915"/>
      <c r="PMF51" s="915"/>
      <c r="PMG51" s="915"/>
      <c r="PMH51" s="915"/>
      <c r="PMI51" s="915"/>
      <c r="PMJ51" s="915"/>
      <c r="PMK51" s="915"/>
      <c r="PML51" s="915"/>
      <c r="PMM51" s="915"/>
      <c r="PMN51" s="915"/>
      <c r="PMO51" s="915"/>
      <c r="PMP51" s="915"/>
      <c r="PMQ51" s="915"/>
      <c r="PMR51" s="915"/>
      <c r="PMS51" s="915"/>
      <c r="PMT51" s="915"/>
      <c r="PMU51" s="915"/>
      <c r="PMV51" s="915"/>
      <c r="PMW51" s="915"/>
      <c r="PMX51" s="915"/>
      <c r="PMY51" s="915"/>
      <c r="PMZ51" s="915"/>
      <c r="PNA51" s="915"/>
      <c r="PNB51" s="915"/>
      <c r="PNC51" s="915"/>
      <c r="PND51" s="915"/>
      <c r="PNE51" s="915"/>
      <c r="PNF51" s="915"/>
      <c r="PNG51" s="915"/>
      <c r="PNH51" s="915"/>
      <c r="PNI51" s="915"/>
      <c r="PNJ51" s="915"/>
      <c r="PNK51" s="915"/>
      <c r="PNL51" s="915"/>
      <c r="PNM51" s="915"/>
      <c r="PNN51" s="915"/>
      <c r="PNO51" s="915"/>
      <c r="PNP51" s="915"/>
      <c r="PNQ51" s="915"/>
      <c r="PNR51" s="915"/>
      <c r="PNS51" s="915"/>
      <c r="PNT51" s="915"/>
      <c r="PNU51" s="915"/>
      <c r="PNV51" s="915"/>
      <c r="PNW51" s="915"/>
      <c r="PNX51" s="915"/>
      <c r="PNY51" s="915"/>
      <c r="PNZ51" s="915"/>
      <c r="POA51" s="915"/>
      <c r="POB51" s="915"/>
      <c r="POC51" s="915"/>
      <c r="POD51" s="915"/>
      <c r="POE51" s="915"/>
      <c r="POF51" s="915"/>
      <c r="POG51" s="915"/>
      <c r="POH51" s="915"/>
      <c r="POI51" s="915"/>
      <c r="POJ51" s="915"/>
      <c r="POK51" s="915"/>
      <c r="POL51" s="915"/>
      <c r="POM51" s="915"/>
      <c r="PON51" s="915"/>
      <c r="POO51" s="915"/>
      <c r="POP51" s="915"/>
      <c r="POQ51" s="915"/>
      <c r="POR51" s="915"/>
      <c r="POS51" s="915"/>
      <c r="POT51" s="915"/>
      <c r="POU51" s="915"/>
      <c r="POV51" s="915"/>
      <c r="POW51" s="915"/>
      <c r="POX51" s="915"/>
      <c r="POY51" s="915"/>
      <c r="POZ51" s="915"/>
      <c r="PPA51" s="915"/>
      <c r="PPB51" s="915"/>
      <c r="PPC51" s="915"/>
      <c r="PPD51" s="915"/>
      <c r="PPE51" s="915"/>
      <c r="PPF51" s="915"/>
      <c r="PPG51" s="915"/>
      <c r="PPH51" s="915"/>
      <c r="PPI51" s="915"/>
      <c r="PPJ51" s="915"/>
      <c r="PPK51" s="915"/>
      <c r="PPL51" s="915"/>
      <c r="PPM51" s="915"/>
      <c r="PPN51" s="915"/>
      <c r="PPO51" s="915"/>
      <c r="PPP51" s="915"/>
      <c r="PPQ51" s="915"/>
      <c r="PPR51" s="915"/>
      <c r="PPS51" s="915"/>
      <c r="PPT51" s="915"/>
      <c r="PPU51" s="915"/>
      <c r="PPV51" s="915"/>
      <c r="PPW51" s="915"/>
      <c r="PPX51" s="915"/>
      <c r="PPY51" s="915"/>
      <c r="PPZ51" s="915"/>
      <c r="PQA51" s="915"/>
      <c r="PQB51" s="915"/>
      <c r="PQC51" s="915"/>
      <c r="PQD51" s="915"/>
      <c r="PQE51" s="915"/>
      <c r="PQF51" s="915"/>
      <c r="PQG51" s="915"/>
      <c r="PQH51" s="915"/>
      <c r="PQI51" s="915"/>
      <c r="PQJ51" s="915"/>
      <c r="PQK51" s="915"/>
      <c r="PQL51" s="915"/>
      <c r="PQM51" s="915"/>
      <c r="PQN51" s="915"/>
      <c r="PQO51" s="915"/>
      <c r="PQP51" s="915"/>
      <c r="PQQ51" s="915"/>
      <c r="PQR51" s="915"/>
      <c r="PQS51" s="915"/>
      <c r="PQT51" s="915"/>
      <c r="PQU51" s="915"/>
      <c r="PQV51" s="915"/>
      <c r="PQW51" s="915"/>
      <c r="PQX51" s="915"/>
      <c r="PQY51" s="915"/>
      <c r="PQZ51" s="915"/>
      <c r="PRA51" s="915"/>
      <c r="PRB51" s="915"/>
      <c r="PRC51" s="915"/>
      <c r="PRD51" s="915"/>
      <c r="PRE51" s="915"/>
      <c r="PRF51" s="915"/>
      <c r="PRG51" s="915"/>
      <c r="PRH51" s="915"/>
      <c r="PRI51" s="915"/>
      <c r="PRJ51" s="915"/>
      <c r="PRK51" s="915"/>
      <c r="PRL51" s="915"/>
      <c r="PRM51" s="915"/>
      <c r="PRN51" s="915"/>
      <c r="PRO51" s="915"/>
      <c r="PRP51" s="915"/>
      <c r="PRQ51" s="915"/>
      <c r="PRR51" s="915"/>
      <c r="PRS51" s="915"/>
      <c r="PRT51" s="915"/>
      <c r="PRU51" s="915"/>
      <c r="PRV51" s="915"/>
      <c r="PRW51" s="915"/>
      <c r="PRX51" s="915"/>
      <c r="PRY51" s="915"/>
      <c r="PRZ51" s="915"/>
      <c r="PSA51" s="915"/>
      <c r="PSB51" s="915"/>
      <c r="PSC51" s="915"/>
      <c r="PSD51" s="915"/>
      <c r="PSE51" s="915"/>
      <c r="PSF51" s="915"/>
      <c r="PSG51" s="915"/>
      <c r="PSH51" s="915"/>
      <c r="PSI51" s="915"/>
      <c r="PSJ51" s="915"/>
      <c r="PSK51" s="915"/>
      <c r="PSL51" s="915"/>
      <c r="PSM51" s="915"/>
      <c r="PSN51" s="915"/>
      <c r="PSO51" s="915"/>
      <c r="PSP51" s="915"/>
      <c r="PSQ51" s="915"/>
      <c r="PSR51" s="915"/>
      <c r="PSS51" s="915"/>
      <c r="PST51" s="915"/>
      <c r="PSU51" s="915"/>
      <c r="PSV51" s="915"/>
      <c r="PSW51" s="915"/>
      <c r="PSX51" s="915"/>
      <c r="PSY51" s="915"/>
      <c r="PSZ51" s="915"/>
      <c r="PTA51" s="915"/>
      <c r="PTB51" s="915"/>
      <c r="PTC51" s="915"/>
      <c r="PTD51" s="915"/>
      <c r="PTE51" s="915"/>
      <c r="PTF51" s="915"/>
      <c r="PTG51" s="915"/>
      <c r="PTH51" s="915"/>
      <c r="PTI51" s="915"/>
      <c r="PTJ51" s="915"/>
      <c r="PTK51" s="915"/>
      <c r="PTL51" s="915"/>
      <c r="PTM51" s="915"/>
      <c r="PTN51" s="915"/>
      <c r="PTO51" s="915"/>
      <c r="PTP51" s="915"/>
      <c r="PTQ51" s="915"/>
      <c r="PTR51" s="915"/>
      <c r="PTS51" s="915"/>
      <c r="PTT51" s="915"/>
      <c r="PTU51" s="915"/>
      <c r="PTV51" s="915"/>
      <c r="PTW51" s="915"/>
      <c r="PTX51" s="915"/>
      <c r="PTY51" s="915"/>
      <c r="PTZ51" s="915"/>
      <c r="PUA51" s="915"/>
      <c r="PUB51" s="915"/>
      <c r="PUC51" s="915"/>
      <c r="PUD51" s="915"/>
      <c r="PUE51" s="915"/>
      <c r="PUF51" s="915"/>
      <c r="PUG51" s="915"/>
      <c r="PUH51" s="915"/>
      <c r="PUI51" s="915"/>
      <c r="PUJ51" s="915"/>
      <c r="PUK51" s="915"/>
      <c r="PUL51" s="915"/>
      <c r="PUM51" s="915"/>
      <c r="PUN51" s="915"/>
      <c r="PUO51" s="915"/>
      <c r="PUP51" s="915"/>
      <c r="PUQ51" s="915"/>
      <c r="PUR51" s="915"/>
      <c r="PUS51" s="915"/>
      <c r="PUT51" s="915"/>
      <c r="PUU51" s="915"/>
      <c r="PUV51" s="915"/>
      <c r="PUW51" s="915"/>
      <c r="PUX51" s="915"/>
      <c r="PUY51" s="915"/>
      <c r="PUZ51" s="915"/>
      <c r="PVA51" s="915"/>
      <c r="PVB51" s="915"/>
      <c r="PVC51" s="915"/>
      <c r="PVD51" s="915"/>
      <c r="PVE51" s="915"/>
      <c r="PVF51" s="915"/>
      <c r="PVG51" s="915"/>
      <c r="PVH51" s="915"/>
      <c r="PVI51" s="915"/>
      <c r="PVJ51" s="915"/>
      <c r="PVK51" s="915"/>
      <c r="PVL51" s="915"/>
      <c r="PVM51" s="915"/>
      <c r="PVN51" s="915"/>
      <c r="PVO51" s="915"/>
      <c r="PVP51" s="915"/>
      <c r="PVQ51" s="915"/>
      <c r="PVR51" s="915"/>
      <c r="PVS51" s="915"/>
      <c r="PVT51" s="915"/>
      <c r="PVU51" s="915"/>
      <c r="PVV51" s="915"/>
      <c r="PVW51" s="915"/>
      <c r="PVX51" s="915"/>
      <c r="PVY51" s="915"/>
      <c r="PVZ51" s="915"/>
      <c r="PWA51" s="915"/>
      <c r="PWB51" s="915"/>
      <c r="PWC51" s="915"/>
      <c r="PWD51" s="915"/>
      <c r="PWE51" s="915"/>
      <c r="PWF51" s="915"/>
      <c r="PWG51" s="915"/>
      <c r="PWH51" s="915"/>
      <c r="PWI51" s="915"/>
      <c r="PWJ51" s="915"/>
      <c r="PWK51" s="915"/>
      <c r="PWL51" s="915"/>
      <c r="PWM51" s="915"/>
      <c r="PWN51" s="915"/>
      <c r="PWO51" s="915"/>
      <c r="PWP51" s="915"/>
      <c r="PWQ51" s="915"/>
      <c r="PWR51" s="915"/>
      <c r="PWS51" s="915"/>
      <c r="PWT51" s="915"/>
      <c r="PWU51" s="915"/>
      <c r="PWV51" s="915"/>
      <c r="PWW51" s="915"/>
      <c r="PWX51" s="915"/>
      <c r="PWY51" s="915"/>
      <c r="PWZ51" s="915"/>
      <c r="PXA51" s="915"/>
      <c r="PXB51" s="915"/>
      <c r="PXC51" s="915"/>
      <c r="PXD51" s="915"/>
      <c r="PXE51" s="915"/>
      <c r="PXF51" s="915"/>
      <c r="PXG51" s="915"/>
      <c r="PXH51" s="915"/>
      <c r="PXI51" s="915"/>
      <c r="PXJ51" s="915"/>
      <c r="PXK51" s="915"/>
      <c r="PXL51" s="915"/>
      <c r="PXM51" s="915"/>
      <c r="PXN51" s="915"/>
      <c r="PXO51" s="915"/>
      <c r="PXP51" s="915"/>
      <c r="PXQ51" s="915"/>
      <c r="PXR51" s="915"/>
      <c r="PXS51" s="915"/>
      <c r="PXT51" s="915"/>
      <c r="PXU51" s="915"/>
      <c r="PXV51" s="915"/>
      <c r="PXW51" s="915"/>
      <c r="PXX51" s="915"/>
      <c r="PXY51" s="915"/>
      <c r="PXZ51" s="915"/>
      <c r="PYA51" s="915"/>
      <c r="PYB51" s="915"/>
      <c r="PYC51" s="915"/>
      <c r="PYD51" s="915"/>
      <c r="PYE51" s="915"/>
      <c r="PYF51" s="915"/>
      <c r="PYG51" s="915"/>
      <c r="PYH51" s="915"/>
      <c r="PYI51" s="915"/>
      <c r="PYJ51" s="915"/>
      <c r="PYK51" s="915"/>
      <c r="PYL51" s="915"/>
      <c r="PYM51" s="915"/>
      <c r="PYN51" s="915"/>
      <c r="PYO51" s="915"/>
      <c r="PYP51" s="915"/>
      <c r="PYQ51" s="915"/>
      <c r="PYR51" s="915"/>
      <c r="PYS51" s="915"/>
      <c r="PYT51" s="915"/>
      <c r="PYU51" s="915"/>
      <c r="PYV51" s="915"/>
      <c r="PYW51" s="915"/>
      <c r="PYX51" s="915"/>
      <c r="PYY51" s="915"/>
      <c r="PYZ51" s="915"/>
      <c r="PZA51" s="915"/>
      <c r="PZB51" s="915"/>
      <c r="PZC51" s="915"/>
      <c r="PZD51" s="915"/>
      <c r="PZE51" s="915"/>
      <c r="PZF51" s="915"/>
      <c r="PZG51" s="915"/>
      <c r="PZH51" s="915"/>
      <c r="PZI51" s="915"/>
      <c r="PZJ51" s="915"/>
      <c r="PZK51" s="915"/>
      <c r="PZL51" s="915"/>
      <c r="PZM51" s="915"/>
      <c r="PZN51" s="915"/>
      <c r="PZO51" s="915"/>
      <c r="PZP51" s="915"/>
      <c r="PZQ51" s="915"/>
      <c r="PZR51" s="915"/>
      <c r="PZS51" s="915"/>
      <c r="PZT51" s="915"/>
      <c r="PZU51" s="915"/>
      <c r="PZV51" s="915"/>
      <c r="PZW51" s="915"/>
      <c r="PZX51" s="915"/>
      <c r="PZY51" s="915"/>
      <c r="PZZ51" s="915"/>
      <c r="QAA51" s="915"/>
      <c r="QAB51" s="915"/>
      <c r="QAC51" s="915"/>
      <c r="QAD51" s="915"/>
      <c r="QAE51" s="915"/>
      <c r="QAF51" s="915"/>
      <c r="QAG51" s="915"/>
      <c r="QAH51" s="915"/>
      <c r="QAI51" s="915"/>
      <c r="QAJ51" s="915"/>
      <c r="QAK51" s="915"/>
      <c r="QAL51" s="915"/>
      <c r="QAM51" s="915"/>
      <c r="QAN51" s="915"/>
      <c r="QAO51" s="915"/>
      <c r="QAP51" s="915"/>
      <c r="QAQ51" s="915"/>
      <c r="QAR51" s="915"/>
      <c r="QAS51" s="915"/>
      <c r="QAT51" s="915"/>
      <c r="QAU51" s="915"/>
      <c r="QAV51" s="915"/>
      <c r="QAW51" s="915"/>
      <c r="QAX51" s="915"/>
      <c r="QAY51" s="915"/>
      <c r="QAZ51" s="915"/>
      <c r="QBA51" s="915"/>
      <c r="QBB51" s="915"/>
      <c r="QBC51" s="915"/>
      <c r="QBD51" s="915"/>
      <c r="QBE51" s="915"/>
      <c r="QBF51" s="915"/>
      <c r="QBG51" s="915"/>
      <c r="QBH51" s="915"/>
      <c r="QBI51" s="915"/>
      <c r="QBJ51" s="915"/>
      <c r="QBK51" s="915"/>
      <c r="QBL51" s="915"/>
      <c r="QBM51" s="915"/>
      <c r="QBN51" s="915"/>
      <c r="QBO51" s="915"/>
      <c r="QBP51" s="915"/>
      <c r="QBQ51" s="915"/>
      <c r="QBR51" s="915"/>
      <c r="QBS51" s="915"/>
      <c r="QBT51" s="915"/>
      <c r="QBU51" s="915"/>
      <c r="QBV51" s="915"/>
      <c r="QBW51" s="915"/>
      <c r="QBX51" s="915"/>
      <c r="QBY51" s="915"/>
      <c r="QBZ51" s="915"/>
      <c r="QCA51" s="915"/>
      <c r="QCB51" s="915"/>
      <c r="QCC51" s="915"/>
      <c r="QCD51" s="915"/>
      <c r="QCE51" s="915"/>
      <c r="QCF51" s="915"/>
      <c r="QCG51" s="915"/>
      <c r="QCH51" s="915"/>
      <c r="QCI51" s="915"/>
      <c r="QCJ51" s="915"/>
      <c r="QCK51" s="915"/>
      <c r="QCL51" s="915"/>
      <c r="QCM51" s="915"/>
      <c r="QCN51" s="915"/>
      <c r="QCO51" s="915"/>
      <c r="QCP51" s="915"/>
      <c r="QCQ51" s="915"/>
      <c r="QCR51" s="915"/>
      <c r="QCS51" s="915"/>
      <c r="QCT51" s="915"/>
      <c r="QCU51" s="915"/>
      <c r="QCV51" s="915"/>
      <c r="QCW51" s="915"/>
      <c r="QCX51" s="915"/>
      <c r="QCY51" s="915"/>
      <c r="QCZ51" s="915"/>
      <c r="QDA51" s="915"/>
      <c r="QDB51" s="915"/>
      <c r="QDC51" s="915"/>
      <c r="QDD51" s="915"/>
      <c r="QDE51" s="915"/>
      <c r="QDF51" s="915"/>
      <c r="QDG51" s="915"/>
      <c r="QDH51" s="915"/>
      <c r="QDI51" s="915"/>
      <c r="QDJ51" s="915"/>
      <c r="QDK51" s="915"/>
      <c r="QDL51" s="915"/>
      <c r="QDM51" s="915"/>
      <c r="QDN51" s="915"/>
      <c r="QDO51" s="915"/>
      <c r="QDP51" s="915"/>
      <c r="QDQ51" s="915"/>
      <c r="QDR51" s="915"/>
      <c r="QDS51" s="915"/>
      <c r="QDT51" s="915"/>
      <c r="QDU51" s="915"/>
      <c r="QDV51" s="915"/>
      <c r="QDW51" s="915"/>
      <c r="QDX51" s="915"/>
      <c r="QDY51" s="915"/>
      <c r="QDZ51" s="915"/>
      <c r="QEA51" s="915"/>
      <c r="QEB51" s="915"/>
      <c r="QEC51" s="915"/>
      <c r="QED51" s="915"/>
      <c r="QEE51" s="915"/>
      <c r="QEF51" s="915"/>
      <c r="QEG51" s="915"/>
      <c r="QEH51" s="915"/>
      <c r="QEI51" s="915"/>
      <c r="QEJ51" s="915"/>
      <c r="QEK51" s="915"/>
      <c r="QEL51" s="915"/>
      <c r="QEM51" s="915"/>
      <c r="QEN51" s="915"/>
      <c r="QEO51" s="915"/>
      <c r="QEP51" s="915"/>
      <c r="QEQ51" s="915"/>
      <c r="QER51" s="915"/>
      <c r="QES51" s="915"/>
      <c r="QET51" s="915"/>
      <c r="QEU51" s="915"/>
      <c r="QEV51" s="915"/>
      <c r="QEW51" s="915"/>
      <c r="QEX51" s="915"/>
      <c r="QEY51" s="915"/>
      <c r="QEZ51" s="915"/>
      <c r="QFA51" s="915"/>
      <c r="QFB51" s="915"/>
      <c r="QFC51" s="915"/>
      <c r="QFD51" s="915"/>
      <c r="QFE51" s="915"/>
      <c r="QFF51" s="915"/>
      <c r="QFG51" s="915"/>
      <c r="QFH51" s="915"/>
      <c r="QFI51" s="915"/>
      <c r="QFJ51" s="915"/>
      <c r="QFK51" s="915"/>
      <c r="QFL51" s="915"/>
      <c r="QFM51" s="915"/>
      <c r="QFN51" s="915"/>
      <c r="QFO51" s="915"/>
      <c r="QFP51" s="915"/>
      <c r="QFQ51" s="915"/>
      <c r="QFR51" s="915"/>
      <c r="QFS51" s="915"/>
      <c r="QFT51" s="915"/>
      <c r="QFU51" s="915"/>
      <c r="QFV51" s="915"/>
      <c r="QFW51" s="915"/>
      <c r="QFX51" s="915"/>
      <c r="QFY51" s="915"/>
      <c r="QFZ51" s="915"/>
      <c r="QGA51" s="915"/>
      <c r="QGB51" s="915"/>
      <c r="QGC51" s="915"/>
      <c r="QGD51" s="915"/>
      <c r="QGE51" s="915"/>
      <c r="QGF51" s="915"/>
      <c r="QGG51" s="915"/>
      <c r="QGH51" s="915"/>
      <c r="QGI51" s="915"/>
      <c r="QGJ51" s="915"/>
      <c r="QGK51" s="915"/>
      <c r="QGL51" s="915"/>
      <c r="QGM51" s="915"/>
      <c r="QGN51" s="915"/>
      <c r="QGO51" s="915"/>
      <c r="QGP51" s="915"/>
      <c r="QGQ51" s="915"/>
      <c r="QGR51" s="915"/>
      <c r="QGS51" s="915"/>
      <c r="QGT51" s="915"/>
      <c r="QGU51" s="915"/>
      <c r="QGV51" s="915"/>
      <c r="QGW51" s="915"/>
      <c r="QGX51" s="915"/>
      <c r="QGY51" s="915"/>
      <c r="QGZ51" s="915"/>
      <c r="QHA51" s="915"/>
      <c r="QHB51" s="915"/>
      <c r="QHC51" s="915"/>
      <c r="QHD51" s="915"/>
      <c r="QHE51" s="915"/>
      <c r="QHF51" s="915"/>
      <c r="QHG51" s="915"/>
      <c r="QHH51" s="915"/>
      <c r="QHI51" s="915"/>
      <c r="QHJ51" s="915"/>
      <c r="QHK51" s="915"/>
      <c r="QHL51" s="915"/>
      <c r="QHM51" s="915"/>
      <c r="QHN51" s="915"/>
      <c r="QHO51" s="915"/>
      <c r="QHP51" s="915"/>
      <c r="QHQ51" s="915"/>
      <c r="QHR51" s="915"/>
      <c r="QHS51" s="915"/>
      <c r="QHT51" s="915"/>
      <c r="QHU51" s="915"/>
      <c r="QHV51" s="915"/>
      <c r="QHW51" s="915"/>
      <c r="QHX51" s="915"/>
      <c r="QHY51" s="915"/>
      <c r="QHZ51" s="915"/>
      <c r="QIA51" s="915"/>
      <c r="QIB51" s="915"/>
      <c r="QIC51" s="915"/>
      <c r="QID51" s="915"/>
      <c r="QIE51" s="915"/>
      <c r="QIF51" s="915"/>
      <c r="QIG51" s="915"/>
      <c r="QIH51" s="915"/>
      <c r="QII51" s="915"/>
      <c r="QIJ51" s="915"/>
      <c r="QIK51" s="915"/>
      <c r="QIL51" s="915"/>
      <c r="QIM51" s="915"/>
      <c r="QIN51" s="915"/>
      <c r="QIO51" s="915"/>
      <c r="QIP51" s="915"/>
      <c r="QIQ51" s="915"/>
      <c r="QIR51" s="915"/>
      <c r="QIS51" s="915"/>
      <c r="QIT51" s="915"/>
      <c r="QIU51" s="915"/>
      <c r="QIV51" s="915"/>
      <c r="QIW51" s="915"/>
      <c r="QIX51" s="915"/>
      <c r="QIY51" s="915"/>
      <c r="QIZ51" s="915"/>
      <c r="QJA51" s="915"/>
      <c r="QJB51" s="915"/>
      <c r="QJC51" s="915"/>
      <c r="QJD51" s="915"/>
      <c r="QJE51" s="915"/>
      <c r="QJF51" s="915"/>
      <c r="QJG51" s="915"/>
      <c r="QJH51" s="915"/>
      <c r="QJI51" s="915"/>
      <c r="QJJ51" s="915"/>
      <c r="QJK51" s="915"/>
      <c r="QJL51" s="915"/>
      <c r="QJM51" s="915"/>
      <c r="QJN51" s="915"/>
      <c r="QJO51" s="915"/>
      <c r="QJP51" s="915"/>
      <c r="QJQ51" s="915"/>
      <c r="QJR51" s="915"/>
      <c r="QJS51" s="915"/>
      <c r="QJT51" s="915"/>
      <c r="QJU51" s="915"/>
      <c r="QJV51" s="915"/>
      <c r="QJW51" s="915"/>
      <c r="QJX51" s="915"/>
      <c r="QJY51" s="915"/>
      <c r="QJZ51" s="915"/>
      <c r="QKA51" s="915"/>
      <c r="QKB51" s="915"/>
      <c r="QKC51" s="915"/>
      <c r="QKD51" s="915"/>
      <c r="QKE51" s="915"/>
      <c r="QKF51" s="915"/>
      <c r="QKG51" s="915"/>
      <c r="QKH51" s="915"/>
      <c r="QKI51" s="915"/>
      <c r="QKJ51" s="915"/>
      <c r="QKK51" s="915"/>
      <c r="QKL51" s="915"/>
      <c r="QKM51" s="915"/>
      <c r="QKN51" s="915"/>
      <c r="QKO51" s="915"/>
      <c r="QKP51" s="915"/>
      <c r="QKQ51" s="915"/>
      <c r="QKR51" s="915"/>
      <c r="QKS51" s="915"/>
      <c r="QKT51" s="915"/>
      <c r="QKU51" s="915"/>
      <c r="QKV51" s="915"/>
      <c r="QKW51" s="915"/>
      <c r="QKX51" s="915"/>
      <c r="QKY51" s="915"/>
      <c r="QKZ51" s="915"/>
      <c r="QLA51" s="915"/>
      <c r="QLB51" s="915"/>
      <c r="QLC51" s="915"/>
      <c r="QLD51" s="915"/>
      <c r="QLE51" s="915"/>
      <c r="QLF51" s="915"/>
      <c r="QLG51" s="915"/>
      <c r="QLH51" s="915"/>
      <c r="QLI51" s="915"/>
      <c r="QLJ51" s="915"/>
      <c r="QLK51" s="915"/>
      <c r="QLL51" s="915"/>
      <c r="QLM51" s="915"/>
      <c r="QLN51" s="915"/>
      <c r="QLO51" s="915"/>
      <c r="QLP51" s="915"/>
      <c r="QLQ51" s="915"/>
      <c r="QLR51" s="915"/>
      <c r="QLS51" s="915"/>
      <c r="QLT51" s="915"/>
      <c r="QLU51" s="915"/>
      <c r="QLV51" s="915"/>
      <c r="QLW51" s="915"/>
      <c r="QLX51" s="915"/>
      <c r="QLY51" s="915"/>
      <c r="QLZ51" s="915"/>
      <c r="QMA51" s="915"/>
      <c r="QMB51" s="915"/>
      <c r="QMC51" s="915"/>
      <c r="QMD51" s="915"/>
      <c r="QME51" s="915"/>
      <c r="QMF51" s="915"/>
      <c r="QMG51" s="915"/>
      <c r="QMH51" s="915"/>
      <c r="QMI51" s="915"/>
      <c r="QMJ51" s="915"/>
      <c r="QMK51" s="915"/>
      <c r="QML51" s="915"/>
      <c r="QMM51" s="915"/>
      <c r="QMN51" s="915"/>
      <c r="QMO51" s="915"/>
      <c r="QMP51" s="915"/>
      <c r="QMQ51" s="915"/>
      <c r="QMR51" s="915"/>
      <c r="QMS51" s="915"/>
      <c r="QMT51" s="915"/>
      <c r="QMU51" s="915"/>
      <c r="QMV51" s="915"/>
      <c r="QMW51" s="915"/>
      <c r="QMX51" s="915"/>
      <c r="QMY51" s="915"/>
      <c r="QMZ51" s="915"/>
      <c r="QNA51" s="915"/>
      <c r="QNB51" s="915"/>
      <c r="QNC51" s="915"/>
      <c r="QND51" s="915"/>
      <c r="QNE51" s="915"/>
      <c r="QNF51" s="915"/>
      <c r="QNG51" s="915"/>
      <c r="QNH51" s="915"/>
      <c r="QNI51" s="915"/>
      <c r="QNJ51" s="915"/>
      <c r="QNK51" s="915"/>
      <c r="QNL51" s="915"/>
      <c r="QNM51" s="915"/>
      <c r="QNN51" s="915"/>
      <c r="QNO51" s="915"/>
      <c r="QNP51" s="915"/>
      <c r="QNQ51" s="915"/>
      <c r="QNR51" s="915"/>
      <c r="QNS51" s="915"/>
      <c r="QNT51" s="915"/>
      <c r="QNU51" s="915"/>
      <c r="QNV51" s="915"/>
      <c r="QNW51" s="915"/>
      <c r="QNX51" s="915"/>
      <c r="QNY51" s="915"/>
      <c r="QNZ51" s="915"/>
      <c r="QOA51" s="915"/>
      <c r="QOB51" s="915"/>
      <c r="QOC51" s="915"/>
      <c r="QOD51" s="915"/>
      <c r="QOE51" s="915"/>
      <c r="QOF51" s="915"/>
      <c r="QOG51" s="915"/>
      <c r="QOH51" s="915"/>
      <c r="QOI51" s="915"/>
      <c r="QOJ51" s="915"/>
      <c r="QOK51" s="915"/>
      <c r="QOL51" s="915"/>
      <c r="QOM51" s="915"/>
      <c r="QON51" s="915"/>
      <c r="QOO51" s="915"/>
      <c r="QOP51" s="915"/>
      <c r="QOQ51" s="915"/>
      <c r="QOR51" s="915"/>
      <c r="QOS51" s="915"/>
      <c r="QOT51" s="915"/>
      <c r="QOU51" s="915"/>
      <c r="QOV51" s="915"/>
      <c r="QOW51" s="915"/>
      <c r="QOX51" s="915"/>
      <c r="QOY51" s="915"/>
      <c r="QOZ51" s="915"/>
      <c r="QPA51" s="915"/>
      <c r="QPB51" s="915"/>
      <c r="QPC51" s="915"/>
      <c r="QPD51" s="915"/>
      <c r="QPE51" s="915"/>
      <c r="QPF51" s="915"/>
      <c r="QPG51" s="915"/>
      <c r="QPH51" s="915"/>
      <c r="QPI51" s="915"/>
      <c r="QPJ51" s="915"/>
      <c r="QPK51" s="915"/>
      <c r="QPL51" s="915"/>
      <c r="QPM51" s="915"/>
      <c r="QPN51" s="915"/>
      <c r="QPO51" s="915"/>
      <c r="QPP51" s="915"/>
      <c r="QPQ51" s="915"/>
      <c r="QPR51" s="915"/>
      <c r="QPS51" s="915"/>
      <c r="QPT51" s="915"/>
      <c r="QPU51" s="915"/>
      <c r="QPV51" s="915"/>
      <c r="QPW51" s="915"/>
      <c r="QPX51" s="915"/>
      <c r="QPY51" s="915"/>
      <c r="QPZ51" s="915"/>
      <c r="QQA51" s="915"/>
      <c r="QQB51" s="915"/>
      <c r="QQC51" s="915"/>
      <c r="QQD51" s="915"/>
      <c r="QQE51" s="915"/>
      <c r="QQF51" s="915"/>
      <c r="QQG51" s="915"/>
      <c r="QQH51" s="915"/>
      <c r="QQI51" s="915"/>
      <c r="QQJ51" s="915"/>
      <c r="QQK51" s="915"/>
      <c r="QQL51" s="915"/>
      <c r="QQM51" s="915"/>
      <c r="QQN51" s="915"/>
      <c r="QQO51" s="915"/>
      <c r="QQP51" s="915"/>
      <c r="QQQ51" s="915"/>
      <c r="QQR51" s="915"/>
      <c r="QQS51" s="915"/>
      <c r="QQT51" s="915"/>
      <c r="QQU51" s="915"/>
      <c r="QQV51" s="915"/>
      <c r="QQW51" s="915"/>
      <c r="QQX51" s="915"/>
      <c r="QQY51" s="915"/>
      <c r="QQZ51" s="915"/>
      <c r="QRA51" s="915"/>
      <c r="QRB51" s="915"/>
      <c r="QRC51" s="915"/>
      <c r="QRD51" s="915"/>
      <c r="QRE51" s="915"/>
      <c r="QRF51" s="915"/>
      <c r="QRG51" s="915"/>
      <c r="QRH51" s="915"/>
      <c r="QRI51" s="915"/>
      <c r="QRJ51" s="915"/>
      <c r="QRK51" s="915"/>
      <c r="QRL51" s="915"/>
      <c r="QRM51" s="915"/>
      <c r="QRN51" s="915"/>
      <c r="QRO51" s="915"/>
      <c r="QRP51" s="915"/>
      <c r="QRQ51" s="915"/>
      <c r="QRR51" s="915"/>
      <c r="QRS51" s="915"/>
      <c r="QRT51" s="915"/>
      <c r="QRU51" s="915"/>
      <c r="QRV51" s="915"/>
      <c r="QRW51" s="915"/>
      <c r="QRX51" s="915"/>
      <c r="QRY51" s="915"/>
      <c r="QRZ51" s="915"/>
      <c r="QSA51" s="915"/>
      <c r="QSB51" s="915"/>
      <c r="QSC51" s="915"/>
      <c r="QSD51" s="915"/>
      <c r="QSE51" s="915"/>
      <c r="QSF51" s="915"/>
      <c r="QSG51" s="915"/>
      <c r="QSH51" s="915"/>
      <c r="QSI51" s="915"/>
      <c r="QSJ51" s="915"/>
      <c r="QSK51" s="915"/>
      <c r="QSL51" s="915"/>
      <c r="QSM51" s="915"/>
      <c r="QSN51" s="915"/>
      <c r="QSO51" s="915"/>
      <c r="QSP51" s="915"/>
      <c r="QSQ51" s="915"/>
      <c r="QSR51" s="915"/>
      <c r="QSS51" s="915"/>
      <c r="QST51" s="915"/>
      <c r="QSU51" s="915"/>
      <c r="QSV51" s="915"/>
      <c r="QSW51" s="915"/>
      <c r="QSX51" s="915"/>
      <c r="QSY51" s="915"/>
      <c r="QSZ51" s="915"/>
      <c r="QTA51" s="915"/>
      <c r="QTB51" s="915"/>
      <c r="QTC51" s="915"/>
      <c r="QTD51" s="915"/>
      <c r="QTE51" s="915"/>
      <c r="QTF51" s="915"/>
      <c r="QTG51" s="915"/>
      <c r="QTH51" s="915"/>
      <c r="QTI51" s="915"/>
      <c r="QTJ51" s="915"/>
      <c r="QTK51" s="915"/>
      <c r="QTL51" s="915"/>
      <c r="QTM51" s="915"/>
      <c r="QTN51" s="915"/>
      <c r="QTO51" s="915"/>
      <c r="QTP51" s="915"/>
      <c r="QTQ51" s="915"/>
      <c r="QTR51" s="915"/>
      <c r="QTS51" s="915"/>
      <c r="QTT51" s="915"/>
      <c r="QTU51" s="915"/>
      <c r="QTV51" s="915"/>
      <c r="QTW51" s="915"/>
      <c r="QTX51" s="915"/>
      <c r="QTY51" s="915"/>
      <c r="QTZ51" s="915"/>
      <c r="QUA51" s="915"/>
      <c r="QUB51" s="915"/>
      <c r="QUC51" s="915"/>
      <c r="QUD51" s="915"/>
      <c r="QUE51" s="915"/>
      <c r="QUF51" s="915"/>
      <c r="QUG51" s="915"/>
      <c r="QUH51" s="915"/>
      <c r="QUI51" s="915"/>
      <c r="QUJ51" s="915"/>
      <c r="QUK51" s="915"/>
      <c r="QUL51" s="915"/>
      <c r="QUM51" s="915"/>
      <c r="QUN51" s="915"/>
      <c r="QUO51" s="915"/>
      <c r="QUP51" s="915"/>
      <c r="QUQ51" s="915"/>
      <c r="QUR51" s="915"/>
      <c r="QUS51" s="915"/>
      <c r="QUT51" s="915"/>
      <c r="QUU51" s="915"/>
      <c r="QUV51" s="915"/>
      <c r="QUW51" s="915"/>
      <c r="QUX51" s="915"/>
      <c r="QUY51" s="915"/>
      <c r="QUZ51" s="915"/>
      <c r="QVA51" s="915"/>
      <c r="QVB51" s="915"/>
      <c r="QVC51" s="915"/>
      <c r="QVD51" s="915"/>
      <c r="QVE51" s="915"/>
      <c r="QVF51" s="915"/>
      <c r="QVG51" s="915"/>
      <c r="QVH51" s="915"/>
      <c r="QVI51" s="915"/>
      <c r="QVJ51" s="915"/>
      <c r="QVK51" s="915"/>
      <c r="QVL51" s="915"/>
      <c r="QVM51" s="915"/>
      <c r="QVN51" s="915"/>
      <c r="QVO51" s="915"/>
      <c r="QVP51" s="915"/>
      <c r="QVQ51" s="915"/>
      <c r="QVR51" s="915"/>
      <c r="QVS51" s="915"/>
      <c r="QVT51" s="915"/>
      <c r="QVU51" s="915"/>
      <c r="QVV51" s="915"/>
      <c r="QVW51" s="915"/>
      <c r="QVX51" s="915"/>
      <c r="QVY51" s="915"/>
      <c r="QVZ51" s="915"/>
      <c r="QWA51" s="915"/>
      <c r="QWB51" s="915"/>
      <c r="QWC51" s="915"/>
      <c r="QWD51" s="915"/>
      <c r="QWE51" s="915"/>
      <c r="QWF51" s="915"/>
      <c r="QWG51" s="915"/>
      <c r="QWH51" s="915"/>
      <c r="QWI51" s="915"/>
      <c r="QWJ51" s="915"/>
      <c r="QWK51" s="915"/>
      <c r="QWL51" s="915"/>
      <c r="QWM51" s="915"/>
      <c r="QWN51" s="915"/>
      <c r="QWO51" s="915"/>
      <c r="QWP51" s="915"/>
      <c r="QWQ51" s="915"/>
      <c r="QWR51" s="915"/>
      <c r="QWS51" s="915"/>
      <c r="QWT51" s="915"/>
      <c r="QWU51" s="915"/>
      <c r="QWV51" s="915"/>
      <c r="QWW51" s="915"/>
      <c r="QWX51" s="915"/>
      <c r="QWY51" s="915"/>
      <c r="QWZ51" s="915"/>
      <c r="QXA51" s="915"/>
      <c r="QXB51" s="915"/>
      <c r="QXC51" s="915"/>
      <c r="QXD51" s="915"/>
      <c r="QXE51" s="915"/>
      <c r="QXF51" s="915"/>
      <c r="QXG51" s="915"/>
      <c r="QXH51" s="915"/>
      <c r="QXI51" s="915"/>
      <c r="QXJ51" s="915"/>
      <c r="QXK51" s="915"/>
      <c r="QXL51" s="915"/>
      <c r="QXM51" s="915"/>
      <c r="QXN51" s="915"/>
      <c r="QXO51" s="915"/>
      <c r="QXP51" s="915"/>
      <c r="QXQ51" s="915"/>
      <c r="QXR51" s="915"/>
      <c r="QXS51" s="915"/>
      <c r="QXT51" s="915"/>
      <c r="QXU51" s="915"/>
      <c r="QXV51" s="915"/>
      <c r="QXW51" s="915"/>
      <c r="QXX51" s="915"/>
      <c r="QXY51" s="915"/>
      <c r="QXZ51" s="915"/>
      <c r="QYA51" s="915"/>
      <c r="QYB51" s="915"/>
      <c r="QYC51" s="915"/>
      <c r="QYD51" s="915"/>
      <c r="QYE51" s="915"/>
      <c r="QYF51" s="915"/>
      <c r="QYG51" s="915"/>
      <c r="QYH51" s="915"/>
      <c r="QYI51" s="915"/>
      <c r="QYJ51" s="915"/>
      <c r="QYK51" s="915"/>
      <c r="QYL51" s="915"/>
      <c r="QYM51" s="915"/>
      <c r="QYN51" s="915"/>
      <c r="QYO51" s="915"/>
      <c r="QYP51" s="915"/>
      <c r="QYQ51" s="915"/>
      <c r="QYR51" s="915"/>
      <c r="QYS51" s="915"/>
      <c r="QYT51" s="915"/>
      <c r="QYU51" s="915"/>
      <c r="QYV51" s="915"/>
      <c r="QYW51" s="915"/>
      <c r="QYX51" s="915"/>
      <c r="QYY51" s="915"/>
      <c r="QYZ51" s="915"/>
      <c r="QZA51" s="915"/>
      <c r="QZB51" s="915"/>
      <c r="QZC51" s="915"/>
      <c r="QZD51" s="915"/>
      <c r="QZE51" s="915"/>
      <c r="QZF51" s="915"/>
      <c r="QZG51" s="915"/>
      <c r="QZH51" s="915"/>
      <c r="QZI51" s="915"/>
      <c r="QZJ51" s="915"/>
      <c r="QZK51" s="915"/>
      <c r="QZL51" s="915"/>
      <c r="QZM51" s="915"/>
      <c r="QZN51" s="915"/>
      <c r="QZO51" s="915"/>
      <c r="QZP51" s="915"/>
      <c r="QZQ51" s="915"/>
      <c r="QZR51" s="915"/>
      <c r="QZS51" s="915"/>
      <c r="QZT51" s="915"/>
      <c r="QZU51" s="915"/>
      <c r="QZV51" s="915"/>
      <c r="QZW51" s="915"/>
      <c r="QZX51" s="915"/>
      <c r="QZY51" s="915"/>
      <c r="QZZ51" s="915"/>
      <c r="RAA51" s="915"/>
      <c r="RAB51" s="915"/>
      <c r="RAC51" s="915"/>
      <c r="RAD51" s="915"/>
      <c r="RAE51" s="915"/>
      <c r="RAF51" s="915"/>
      <c r="RAG51" s="915"/>
      <c r="RAH51" s="915"/>
      <c r="RAI51" s="915"/>
      <c r="RAJ51" s="915"/>
      <c r="RAK51" s="915"/>
      <c r="RAL51" s="915"/>
      <c r="RAM51" s="915"/>
      <c r="RAN51" s="915"/>
      <c r="RAO51" s="915"/>
      <c r="RAP51" s="915"/>
      <c r="RAQ51" s="915"/>
      <c r="RAR51" s="915"/>
      <c r="RAS51" s="915"/>
      <c r="RAT51" s="915"/>
      <c r="RAU51" s="915"/>
      <c r="RAV51" s="915"/>
      <c r="RAW51" s="915"/>
      <c r="RAX51" s="915"/>
      <c r="RAY51" s="915"/>
      <c r="RAZ51" s="915"/>
      <c r="RBA51" s="915"/>
      <c r="RBB51" s="915"/>
      <c r="RBC51" s="915"/>
      <c r="RBD51" s="915"/>
      <c r="RBE51" s="915"/>
      <c r="RBF51" s="915"/>
      <c r="RBG51" s="915"/>
      <c r="RBH51" s="915"/>
      <c r="RBI51" s="915"/>
      <c r="RBJ51" s="915"/>
      <c r="RBK51" s="915"/>
      <c r="RBL51" s="915"/>
      <c r="RBM51" s="915"/>
      <c r="RBN51" s="915"/>
      <c r="RBO51" s="915"/>
      <c r="RBP51" s="915"/>
      <c r="RBQ51" s="915"/>
      <c r="RBR51" s="915"/>
      <c r="RBS51" s="915"/>
      <c r="RBT51" s="915"/>
      <c r="RBU51" s="915"/>
      <c r="RBV51" s="915"/>
      <c r="RBW51" s="915"/>
      <c r="RBX51" s="915"/>
      <c r="RBY51" s="915"/>
      <c r="RBZ51" s="915"/>
      <c r="RCA51" s="915"/>
      <c r="RCB51" s="915"/>
      <c r="RCC51" s="915"/>
      <c r="RCD51" s="915"/>
      <c r="RCE51" s="915"/>
      <c r="RCF51" s="915"/>
      <c r="RCG51" s="915"/>
      <c r="RCH51" s="915"/>
      <c r="RCI51" s="915"/>
      <c r="RCJ51" s="915"/>
      <c r="RCK51" s="915"/>
      <c r="RCL51" s="915"/>
      <c r="RCM51" s="915"/>
      <c r="RCN51" s="915"/>
      <c r="RCO51" s="915"/>
      <c r="RCP51" s="915"/>
      <c r="RCQ51" s="915"/>
      <c r="RCR51" s="915"/>
      <c r="RCS51" s="915"/>
      <c r="RCT51" s="915"/>
      <c r="RCU51" s="915"/>
      <c r="RCV51" s="915"/>
      <c r="RCW51" s="915"/>
      <c r="RCX51" s="915"/>
      <c r="RCY51" s="915"/>
      <c r="RCZ51" s="915"/>
      <c r="RDA51" s="915"/>
      <c r="RDB51" s="915"/>
      <c r="RDC51" s="915"/>
      <c r="RDD51" s="915"/>
      <c r="RDE51" s="915"/>
      <c r="RDF51" s="915"/>
      <c r="RDG51" s="915"/>
      <c r="RDH51" s="915"/>
      <c r="RDI51" s="915"/>
      <c r="RDJ51" s="915"/>
      <c r="RDK51" s="915"/>
      <c r="RDL51" s="915"/>
      <c r="RDM51" s="915"/>
      <c r="RDN51" s="915"/>
      <c r="RDO51" s="915"/>
      <c r="RDP51" s="915"/>
      <c r="RDQ51" s="915"/>
      <c r="RDR51" s="915"/>
      <c r="RDS51" s="915"/>
      <c r="RDT51" s="915"/>
      <c r="RDU51" s="915"/>
      <c r="RDV51" s="915"/>
      <c r="RDW51" s="915"/>
      <c r="RDX51" s="915"/>
      <c r="RDY51" s="915"/>
      <c r="RDZ51" s="915"/>
      <c r="REA51" s="915"/>
      <c r="REB51" s="915"/>
      <c r="REC51" s="915"/>
      <c r="RED51" s="915"/>
      <c r="REE51" s="915"/>
      <c r="REF51" s="915"/>
      <c r="REG51" s="915"/>
      <c r="REH51" s="915"/>
      <c r="REI51" s="915"/>
      <c r="REJ51" s="915"/>
      <c r="REK51" s="915"/>
      <c r="REL51" s="915"/>
      <c r="REM51" s="915"/>
      <c r="REN51" s="915"/>
      <c r="REO51" s="915"/>
      <c r="REP51" s="915"/>
      <c r="REQ51" s="915"/>
      <c r="RER51" s="915"/>
      <c r="RES51" s="915"/>
      <c r="RET51" s="915"/>
      <c r="REU51" s="915"/>
      <c r="REV51" s="915"/>
      <c r="REW51" s="915"/>
      <c r="REX51" s="915"/>
      <c r="REY51" s="915"/>
      <c r="REZ51" s="915"/>
      <c r="RFA51" s="915"/>
      <c r="RFB51" s="915"/>
      <c r="RFC51" s="915"/>
      <c r="RFD51" s="915"/>
      <c r="RFE51" s="915"/>
      <c r="RFF51" s="915"/>
      <c r="RFG51" s="915"/>
      <c r="RFH51" s="915"/>
      <c r="RFI51" s="915"/>
      <c r="RFJ51" s="915"/>
      <c r="RFK51" s="915"/>
      <c r="RFL51" s="915"/>
      <c r="RFM51" s="915"/>
      <c r="RFN51" s="915"/>
      <c r="RFO51" s="915"/>
      <c r="RFP51" s="915"/>
      <c r="RFQ51" s="915"/>
      <c r="RFR51" s="915"/>
      <c r="RFS51" s="915"/>
      <c r="RFT51" s="915"/>
      <c r="RFU51" s="915"/>
      <c r="RFV51" s="915"/>
      <c r="RFW51" s="915"/>
      <c r="RFX51" s="915"/>
      <c r="RFY51" s="915"/>
      <c r="RFZ51" s="915"/>
      <c r="RGA51" s="915"/>
      <c r="RGB51" s="915"/>
      <c r="RGC51" s="915"/>
      <c r="RGD51" s="915"/>
      <c r="RGE51" s="915"/>
      <c r="RGF51" s="915"/>
      <c r="RGG51" s="915"/>
      <c r="RGH51" s="915"/>
      <c r="RGI51" s="915"/>
      <c r="RGJ51" s="915"/>
      <c r="RGK51" s="915"/>
      <c r="RGL51" s="915"/>
      <c r="RGM51" s="915"/>
      <c r="RGN51" s="915"/>
      <c r="RGO51" s="915"/>
      <c r="RGP51" s="915"/>
      <c r="RGQ51" s="915"/>
      <c r="RGR51" s="915"/>
      <c r="RGS51" s="915"/>
      <c r="RGT51" s="915"/>
      <c r="RGU51" s="915"/>
      <c r="RGV51" s="915"/>
      <c r="RGW51" s="915"/>
      <c r="RGX51" s="915"/>
      <c r="RGY51" s="915"/>
      <c r="RGZ51" s="915"/>
      <c r="RHA51" s="915"/>
      <c r="RHB51" s="915"/>
      <c r="RHC51" s="915"/>
      <c r="RHD51" s="915"/>
      <c r="RHE51" s="915"/>
      <c r="RHF51" s="915"/>
      <c r="RHG51" s="915"/>
      <c r="RHH51" s="915"/>
      <c r="RHI51" s="915"/>
      <c r="RHJ51" s="915"/>
      <c r="RHK51" s="915"/>
      <c r="RHL51" s="915"/>
      <c r="RHM51" s="915"/>
      <c r="RHN51" s="915"/>
      <c r="RHO51" s="915"/>
      <c r="RHP51" s="915"/>
      <c r="RHQ51" s="915"/>
      <c r="RHR51" s="915"/>
      <c r="RHS51" s="915"/>
      <c r="RHT51" s="915"/>
      <c r="RHU51" s="915"/>
      <c r="RHV51" s="915"/>
      <c r="RHW51" s="915"/>
      <c r="RHX51" s="915"/>
      <c r="RHY51" s="915"/>
      <c r="RHZ51" s="915"/>
      <c r="RIA51" s="915"/>
      <c r="RIB51" s="915"/>
      <c r="RIC51" s="915"/>
      <c r="RID51" s="915"/>
      <c r="RIE51" s="915"/>
      <c r="RIF51" s="915"/>
      <c r="RIG51" s="915"/>
      <c r="RIH51" s="915"/>
      <c r="RII51" s="915"/>
      <c r="RIJ51" s="915"/>
      <c r="RIK51" s="915"/>
      <c r="RIL51" s="915"/>
      <c r="RIM51" s="915"/>
      <c r="RIN51" s="915"/>
      <c r="RIO51" s="915"/>
      <c r="RIP51" s="915"/>
      <c r="RIQ51" s="915"/>
      <c r="RIR51" s="915"/>
      <c r="RIS51" s="915"/>
      <c r="RIT51" s="915"/>
      <c r="RIU51" s="915"/>
      <c r="RIV51" s="915"/>
      <c r="RIW51" s="915"/>
      <c r="RIX51" s="915"/>
      <c r="RIY51" s="915"/>
      <c r="RIZ51" s="915"/>
      <c r="RJA51" s="915"/>
      <c r="RJB51" s="915"/>
      <c r="RJC51" s="915"/>
      <c r="RJD51" s="915"/>
      <c r="RJE51" s="915"/>
      <c r="RJF51" s="915"/>
      <c r="RJG51" s="915"/>
      <c r="RJH51" s="915"/>
      <c r="RJI51" s="915"/>
      <c r="RJJ51" s="915"/>
      <c r="RJK51" s="915"/>
      <c r="RJL51" s="915"/>
      <c r="RJM51" s="915"/>
      <c r="RJN51" s="915"/>
      <c r="RJO51" s="915"/>
      <c r="RJP51" s="915"/>
      <c r="RJQ51" s="915"/>
      <c r="RJR51" s="915"/>
      <c r="RJS51" s="915"/>
      <c r="RJT51" s="915"/>
      <c r="RJU51" s="915"/>
      <c r="RJV51" s="915"/>
      <c r="RJW51" s="915"/>
      <c r="RJX51" s="915"/>
      <c r="RJY51" s="915"/>
      <c r="RJZ51" s="915"/>
      <c r="RKA51" s="915"/>
      <c r="RKB51" s="915"/>
      <c r="RKC51" s="915"/>
      <c r="RKD51" s="915"/>
      <c r="RKE51" s="915"/>
      <c r="RKF51" s="915"/>
      <c r="RKG51" s="915"/>
      <c r="RKH51" s="915"/>
      <c r="RKI51" s="915"/>
      <c r="RKJ51" s="915"/>
      <c r="RKK51" s="915"/>
      <c r="RKL51" s="915"/>
      <c r="RKM51" s="915"/>
      <c r="RKN51" s="915"/>
      <c r="RKO51" s="915"/>
      <c r="RKP51" s="915"/>
      <c r="RKQ51" s="915"/>
      <c r="RKR51" s="915"/>
      <c r="RKS51" s="915"/>
      <c r="RKT51" s="915"/>
      <c r="RKU51" s="915"/>
      <c r="RKV51" s="915"/>
      <c r="RKW51" s="915"/>
      <c r="RKX51" s="915"/>
      <c r="RKY51" s="915"/>
      <c r="RKZ51" s="915"/>
      <c r="RLA51" s="915"/>
      <c r="RLB51" s="915"/>
      <c r="RLC51" s="915"/>
      <c r="RLD51" s="915"/>
      <c r="RLE51" s="915"/>
      <c r="RLF51" s="915"/>
      <c r="RLG51" s="915"/>
      <c r="RLH51" s="915"/>
      <c r="RLI51" s="915"/>
      <c r="RLJ51" s="915"/>
      <c r="RLK51" s="915"/>
      <c r="RLL51" s="915"/>
      <c r="RLM51" s="915"/>
      <c r="RLN51" s="915"/>
      <c r="RLO51" s="915"/>
      <c r="RLP51" s="915"/>
      <c r="RLQ51" s="915"/>
      <c r="RLR51" s="915"/>
      <c r="RLS51" s="915"/>
      <c r="RLT51" s="915"/>
      <c r="RLU51" s="915"/>
      <c r="RLV51" s="915"/>
      <c r="RLW51" s="915"/>
      <c r="RLX51" s="915"/>
      <c r="RLY51" s="915"/>
      <c r="RLZ51" s="915"/>
      <c r="RMA51" s="915"/>
      <c r="RMB51" s="915"/>
      <c r="RMC51" s="915"/>
      <c r="RMD51" s="915"/>
      <c r="RME51" s="915"/>
      <c r="RMF51" s="915"/>
      <c r="RMG51" s="915"/>
      <c r="RMH51" s="915"/>
      <c r="RMI51" s="915"/>
      <c r="RMJ51" s="915"/>
      <c r="RMK51" s="915"/>
      <c r="RML51" s="915"/>
      <c r="RMM51" s="915"/>
      <c r="RMN51" s="915"/>
      <c r="RMO51" s="915"/>
      <c r="RMP51" s="915"/>
      <c r="RMQ51" s="915"/>
      <c r="RMR51" s="915"/>
      <c r="RMS51" s="915"/>
      <c r="RMT51" s="915"/>
      <c r="RMU51" s="915"/>
      <c r="RMV51" s="915"/>
      <c r="RMW51" s="915"/>
      <c r="RMX51" s="915"/>
      <c r="RMY51" s="915"/>
      <c r="RMZ51" s="915"/>
      <c r="RNA51" s="915"/>
      <c r="RNB51" s="915"/>
      <c r="RNC51" s="915"/>
      <c r="RND51" s="915"/>
      <c r="RNE51" s="915"/>
      <c r="RNF51" s="915"/>
      <c r="RNG51" s="915"/>
      <c r="RNH51" s="915"/>
      <c r="RNI51" s="915"/>
      <c r="RNJ51" s="915"/>
      <c r="RNK51" s="915"/>
      <c r="RNL51" s="915"/>
      <c r="RNM51" s="915"/>
      <c r="RNN51" s="915"/>
      <c r="RNO51" s="915"/>
      <c r="RNP51" s="915"/>
      <c r="RNQ51" s="915"/>
      <c r="RNR51" s="915"/>
      <c r="RNS51" s="915"/>
      <c r="RNT51" s="915"/>
      <c r="RNU51" s="915"/>
      <c r="RNV51" s="915"/>
      <c r="RNW51" s="915"/>
      <c r="RNX51" s="915"/>
      <c r="RNY51" s="915"/>
      <c r="RNZ51" s="915"/>
      <c r="ROA51" s="915"/>
      <c r="ROB51" s="915"/>
      <c r="ROC51" s="915"/>
      <c r="ROD51" s="915"/>
      <c r="ROE51" s="915"/>
      <c r="ROF51" s="915"/>
      <c r="ROG51" s="915"/>
      <c r="ROH51" s="915"/>
      <c r="ROI51" s="915"/>
      <c r="ROJ51" s="915"/>
      <c r="ROK51" s="915"/>
      <c r="ROL51" s="915"/>
      <c r="ROM51" s="915"/>
      <c r="RON51" s="915"/>
      <c r="ROO51" s="915"/>
      <c r="ROP51" s="915"/>
      <c r="ROQ51" s="915"/>
      <c r="ROR51" s="915"/>
      <c r="ROS51" s="915"/>
      <c r="ROT51" s="915"/>
      <c r="ROU51" s="915"/>
      <c r="ROV51" s="915"/>
      <c r="ROW51" s="915"/>
      <c r="ROX51" s="915"/>
      <c r="ROY51" s="915"/>
      <c r="ROZ51" s="915"/>
      <c r="RPA51" s="915"/>
      <c r="RPB51" s="915"/>
      <c r="RPC51" s="915"/>
      <c r="RPD51" s="915"/>
      <c r="RPE51" s="915"/>
      <c r="RPF51" s="915"/>
      <c r="RPG51" s="915"/>
      <c r="RPH51" s="915"/>
      <c r="RPI51" s="915"/>
      <c r="RPJ51" s="915"/>
      <c r="RPK51" s="915"/>
      <c r="RPL51" s="915"/>
      <c r="RPM51" s="915"/>
      <c r="RPN51" s="915"/>
      <c r="RPO51" s="915"/>
      <c r="RPP51" s="915"/>
      <c r="RPQ51" s="915"/>
      <c r="RPR51" s="915"/>
      <c r="RPS51" s="915"/>
      <c r="RPT51" s="915"/>
      <c r="RPU51" s="915"/>
      <c r="RPV51" s="915"/>
      <c r="RPW51" s="915"/>
      <c r="RPX51" s="915"/>
      <c r="RPY51" s="915"/>
      <c r="RPZ51" s="915"/>
      <c r="RQA51" s="915"/>
      <c r="RQB51" s="915"/>
      <c r="RQC51" s="915"/>
      <c r="RQD51" s="915"/>
      <c r="RQE51" s="915"/>
      <c r="RQF51" s="915"/>
      <c r="RQG51" s="915"/>
      <c r="RQH51" s="915"/>
      <c r="RQI51" s="915"/>
      <c r="RQJ51" s="915"/>
      <c r="RQK51" s="915"/>
      <c r="RQL51" s="915"/>
      <c r="RQM51" s="915"/>
      <c r="RQN51" s="915"/>
      <c r="RQO51" s="915"/>
      <c r="RQP51" s="915"/>
      <c r="RQQ51" s="915"/>
      <c r="RQR51" s="915"/>
      <c r="RQS51" s="915"/>
      <c r="RQT51" s="915"/>
      <c r="RQU51" s="915"/>
      <c r="RQV51" s="915"/>
      <c r="RQW51" s="915"/>
      <c r="RQX51" s="915"/>
      <c r="RQY51" s="915"/>
      <c r="RQZ51" s="915"/>
      <c r="RRA51" s="915"/>
      <c r="RRB51" s="915"/>
      <c r="RRC51" s="915"/>
      <c r="RRD51" s="915"/>
      <c r="RRE51" s="915"/>
      <c r="RRF51" s="915"/>
      <c r="RRG51" s="915"/>
      <c r="RRH51" s="915"/>
      <c r="RRI51" s="915"/>
      <c r="RRJ51" s="915"/>
      <c r="RRK51" s="915"/>
      <c r="RRL51" s="915"/>
      <c r="RRM51" s="915"/>
      <c r="RRN51" s="915"/>
      <c r="RRO51" s="915"/>
      <c r="RRP51" s="915"/>
      <c r="RRQ51" s="915"/>
      <c r="RRR51" s="915"/>
      <c r="RRS51" s="915"/>
      <c r="RRT51" s="915"/>
      <c r="RRU51" s="915"/>
      <c r="RRV51" s="915"/>
      <c r="RRW51" s="915"/>
      <c r="RRX51" s="915"/>
      <c r="RRY51" s="915"/>
      <c r="RRZ51" s="915"/>
      <c r="RSA51" s="915"/>
      <c r="RSB51" s="915"/>
      <c r="RSC51" s="915"/>
      <c r="RSD51" s="915"/>
      <c r="RSE51" s="915"/>
      <c r="RSF51" s="915"/>
      <c r="RSG51" s="915"/>
      <c r="RSH51" s="915"/>
      <c r="RSI51" s="915"/>
      <c r="RSJ51" s="915"/>
      <c r="RSK51" s="915"/>
      <c r="RSL51" s="915"/>
      <c r="RSM51" s="915"/>
      <c r="RSN51" s="915"/>
      <c r="RSO51" s="915"/>
      <c r="RSP51" s="915"/>
      <c r="RSQ51" s="915"/>
      <c r="RSR51" s="915"/>
      <c r="RSS51" s="915"/>
      <c r="RST51" s="915"/>
      <c r="RSU51" s="915"/>
      <c r="RSV51" s="915"/>
      <c r="RSW51" s="915"/>
      <c r="RSX51" s="915"/>
      <c r="RSY51" s="915"/>
      <c r="RSZ51" s="915"/>
      <c r="RTA51" s="915"/>
      <c r="RTB51" s="915"/>
      <c r="RTC51" s="915"/>
      <c r="RTD51" s="915"/>
      <c r="RTE51" s="915"/>
      <c r="RTF51" s="915"/>
      <c r="RTG51" s="915"/>
      <c r="RTH51" s="915"/>
      <c r="RTI51" s="915"/>
      <c r="RTJ51" s="915"/>
      <c r="RTK51" s="915"/>
      <c r="RTL51" s="915"/>
      <c r="RTM51" s="915"/>
      <c r="RTN51" s="915"/>
      <c r="RTO51" s="915"/>
      <c r="RTP51" s="915"/>
      <c r="RTQ51" s="915"/>
      <c r="RTR51" s="915"/>
      <c r="RTS51" s="915"/>
      <c r="RTT51" s="915"/>
      <c r="RTU51" s="915"/>
      <c r="RTV51" s="915"/>
      <c r="RTW51" s="915"/>
      <c r="RTX51" s="915"/>
      <c r="RTY51" s="915"/>
      <c r="RTZ51" s="915"/>
      <c r="RUA51" s="915"/>
      <c r="RUB51" s="915"/>
      <c r="RUC51" s="915"/>
      <c r="RUD51" s="915"/>
      <c r="RUE51" s="915"/>
      <c r="RUF51" s="915"/>
      <c r="RUG51" s="915"/>
      <c r="RUH51" s="915"/>
      <c r="RUI51" s="915"/>
      <c r="RUJ51" s="915"/>
      <c r="RUK51" s="915"/>
      <c r="RUL51" s="915"/>
      <c r="RUM51" s="915"/>
      <c r="RUN51" s="915"/>
      <c r="RUO51" s="915"/>
      <c r="RUP51" s="915"/>
      <c r="RUQ51" s="915"/>
      <c r="RUR51" s="915"/>
      <c r="RUS51" s="915"/>
      <c r="RUT51" s="915"/>
      <c r="RUU51" s="915"/>
      <c r="RUV51" s="915"/>
      <c r="RUW51" s="915"/>
      <c r="RUX51" s="915"/>
      <c r="RUY51" s="915"/>
      <c r="RUZ51" s="915"/>
      <c r="RVA51" s="915"/>
      <c r="RVB51" s="915"/>
      <c r="RVC51" s="915"/>
      <c r="RVD51" s="915"/>
      <c r="RVE51" s="915"/>
      <c r="RVF51" s="915"/>
      <c r="RVG51" s="915"/>
      <c r="RVH51" s="915"/>
      <c r="RVI51" s="915"/>
      <c r="RVJ51" s="915"/>
      <c r="RVK51" s="915"/>
      <c r="RVL51" s="915"/>
      <c r="RVM51" s="915"/>
      <c r="RVN51" s="915"/>
      <c r="RVO51" s="915"/>
      <c r="RVP51" s="915"/>
      <c r="RVQ51" s="915"/>
      <c r="RVR51" s="915"/>
      <c r="RVS51" s="915"/>
      <c r="RVT51" s="915"/>
      <c r="RVU51" s="915"/>
      <c r="RVV51" s="915"/>
      <c r="RVW51" s="915"/>
      <c r="RVX51" s="915"/>
      <c r="RVY51" s="915"/>
      <c r="RVZ51" s="915"/>
      <c r="RWA51" s="915"/>
      <c r="RWB51" s="915"/>
      <c r="RWC51" s="915"/>
      <c r="RWD51" s="915"/>
      <c r="RWE51" s="915"/>
      <c r="RWF51" s="915"/>
      <c r="RWG51" s="915"/>
      <c r="RWH51" s="915"/>
      <c r="RWI51" s="915"/>
      <c r="RWJ51" s="915"/>
      <c r="RWK51" s="915"/>
      <c r="RWL51" s="915"/>
      <c r="RWM51" s="915"/>
      <c r="RWN51" s="915"/>
      <c r="RWO51" s="915"/>
      <c r="RWP51" s="915"/>
      <c r="RWQ51" s="915"/>
      <c r="RWR51" s="915"/>
      <c r="RWS51" s="915"/>
      <c r="RWT51" s="915"/>
      <c r="RWU51" s="915"/>
      <c r="RWV51" s="915"/>
      <c r="RWW51" s="915"/>
      <c r="RWX51" s="915"/>
      <c r="RWY51" s="915"/>
      <c r="RWZ51" s="915"/>
      <c r="RXA51" s="915"/>
      <c r="RXB51" s="915"/>
      <c r="RXC51" s="915"/>
      <c r="RXD51" s="915"/>
      <c r="RXE51" s="915"/>
      <c r="RXF51" s="915"/>
      <c r="RXG51" s="915"/>
      <c r="RXH51" s="915"/>
      <c r="RXI51" s="915"/>
      <c r="RXJ51" s="915"/>
      <c r="RXK51" s="915"/>
      <c r="RXL51" s="915"/>
      <c r="RXM51" s="915"/>
      <c r="RXN51" s="915"/>
      <c r="RXO51" s="915"/>
      <c r="RXP51" s="915"/>
      <c r="RXQ51" s="915"/>
      <c r="RXR51" s="915"/>
      <c r="RXS51" s="915"/>
      <c r="RXT51" s="915"/>
      <c r="RXU51" s="915"/>
      <c r="RXV51" s="915"/>
      <c r="RXW51" s="915"/>
      <c r="RXX51" s="915"/>
      <c r="RXY51" s="915"/>
      <c r="RXZ51" s="915"/>
      <c r="RYA51" s="915"/>
      <c r="RYB51" s="915"/>
      <c r="RYC51" s="915"/>
      <c r="RYD51" s="915"/>
      <c r="RYE51" s="915"/>
      <c r="RYF51" s="915"/>
      <c r="RYG51" s="915"/>
      <c r="RYH51" s="915"/>
      <c r="RYI51" s="915"/>
      <c r="RYJ51" s="915"/>
      <c r="RYK51" s="915"/>
      <c r="RYL51" s="915"/>
      <c r="RYM51" s="915"/>
      <c r="RYN51" s="915"/>
      <c r="RYO51" s="915"/>
      <c r="RYP51" s="915"/>
      <c r="RYQ51" s="915"/>
      <c r="RYR51" s="915"/>
      <c r="RYS51" s="915"/>
      <c r="RYT51" s="915"/>
      <c r="RYU51" s="915"/>
      <c r="RYV51" s="915"/>
      <c r="RYW51" s="915"/>
      <c r="RYX51" s="915"/>
      <c r="RYY51" s="915"/>
      <c r="RYZ51" s="915"/>
      <c r="RZA51" s="915"/>
      <c r="RZB51" s="915"/>
      <c r="RZC51" s="915"/>
      <c r="RZD51" s="915"/>
      <c r="RZE51" s="915"/>
      <c r="RZF51" s="915"/>
      <c r="RZG51" s="915"/>
      <c r="RZH51" s="915"/>
      <c r="RZI51" s="915"/>
      <c r="RZJ51" s="915"/>
      <c r="RZK51" s="915"/>
      <c r="RZL51" s="915"/>
      <c r="RZM51" s="915"/>
      <c r="RZN51" s="915"/>
      <c r="RZO51" s="915"/>
      <c r="RZP51" s="915"/>
      <c r="RZQ51" s="915"/>
      <c r="RZR51" s="915"/>
      <c r="RZS51" s="915"/>
      <c r="RZT51" s="915"/>
      <c r="RZU51" s="915"/>
      <c r="RZV51" s="915"/>
      <c r="RZW51" s="915"/>
      <c r="RZX51" s="915"/>
      <c r="RZY51" s="915"/>
      <c r="RZZ51" s="915"/>
      <c r="SAA51" s="915"/>
      <c r="SAB51" s="915"/>
      <c r="SAC51" s="915"/>
      <c r="SAD51" s="915"/>
      <c r="SAE51" s="915"/>
      <c r="SAF51" s="915"/>
      <c r="SAG51" s="915"/>
      <c r="SAH51" s="915"/>
      <c r="SAI51" s="915"/>
      <c r="SAJ51" s="915"/>
      <c r="SAK51" s="915"/>
      <c r="SAL51" s="915"/>
      <c r="SAM51" s="915"/>
      <c r="SAN51" s="915"/>
      <c r="SAO51" s="915"/>
      <c r="SAP51" s="915"/>
      <c r="SAQ51" s="915"/>
      <c r="SAR51" s="915"/>
      <c r="SAS51" s="915"/>
      <c r="SAT51" s="915"/>
      <c r="SAU51" s="915"/>
      <c r="SAV51" s="915"/>
      <c r="SAW51" s="915"/>
      <c r="SAX51" s="915"/>
      <c r="SAY51" s="915"/>
      <c r="SAZ51" s="915"/>
      <c r="SBA51" s="915"/>
      <c r="SBB51" s="915"/>
      <c r="SBC51" s="915"/>
      <c r="SBD51" s="915"/>
      <c r="SBE51" s="915"/>
      <c r="SBF51" s="915"/>
      <c r="SBG51" s="915"/>
      <c r="SBH51" s="915"/>
      <c r="SBI51" s="915"/>
      <c r="SBJ51" s="915"/>
      <c r="SBK51" s="915"/>
      <c r="SBL51" s="915"/>
      <c r="SBM51" s="915"/>
      <c r="SBN51" s="915"/>
      <c r="SBO51" s="915"/>
      <c r="SBP51" s="915"/>
      <c r="SBQ51" s="915"/>
      <c r="SBR51" s="915"/>
      <c r="SBS51" s="915"/>
      <c r="SBT51" s="915"/>
      <c r="SBU51" s="915"/>
      <c r="SBV51" s="915"/>
      <c r="SBW51" s="915"/>
      <c r="SBX51" s="915"/>
      <c r="SBY51" s="915"/>
      <c r="SBZ51" s="915"/>
      <c r="SCA51" s="915"/>
      <c r="SCB51" s="915"/>
      <c r="SCC51" s="915"/>
      <c r="SCD51" s="915"/>
      <c r="SCE51" s="915"/>
      <c r="SCF51" s="915"/>
      <c r="SCG51" s="915"/>
      <c r="SCH51" s="915"/>
      <c r="SCI51" s="915"/>
      <c r="SCJ51" s="915"/>
      <c r="SCK51" s="915"/>
      <c r="SCL51" s="915"/>
      <c r="SCM51" s="915"/>
      <c r="SCN51" s="915"/>
      <c r="SCO51" s="915"/>
      <c r="SCP51" s="915"/>
      <c r="SCQ51" s="915"/>
      <c r="SCR51" s="915"/>
      <c r="SCS51" s="915"/>
      <c r="SCT51" s="915"/>
      <c r="SCU51" s="915"/>
      <c r="SCV51" s="915"/>
      <c r="SCW51" s="915"/>
      <c r="SCX51" s="915"/>
      <c r="SCY51" s="915"/>
      <c r="SCZ51" s="915"/>
      <c r="SDA51" s="915"/>
      <c r="SDB51" s="915"/>
      <c r="SDC51" s="915"/>
      <c r="SDD51" s="915"/>
      <c r="SDE51" s="915"/>
      <c r="SDF51" s="915"/>
      <c r="SDG51" s="915"/>
      <c r="SDH51" s="915"/>
      <c r="SDI51" s="915"/>
      <c r="SDJ51" s="915"/>
      <c r="SDK51" s="915"/>
      <c r="SDL51" s="915"/>
      <c r="SDM51" s="915"/>
      <c r="SDN51" s="915"/>
      <c r="SDO51" s="915"/>
      <c r="SDP51" s="915"/>
      <c r="SDQ51" s="915"/>
      <c r="SDR51" s="915"/>
      <c r="SDS51" s="915"/>
      <c r="SDT51" s="915"/>
      <c r="SDU51" s="915"/>
      <c r="SDV51" s="915"/>
      <c r="SDW51" s="915"/>
      <c r="SDX51" s="915"/>
      <c r="SDY51" s="915"/>
      <c r="SDZ51" s="915"/>
      <c r="SEA51" s="915"/>
      <c r="SEB51" s="915"/>
      <c r="SEC51" s="915"/>
      <c r="SED51" s="915"/>
      <c r="SEE51" s="915"/>
      <c r="SEF51" s="915"/>
      <c r="SEG51" s="915"/>
      <c r="SEH51" s="915"/>
      <c r="SEI51" s="915"/>
      <c r="SEJ51" s="915"/>
      <c r="SEK51" s="915"/>
      <c r="SEL51" s="915"/>
      <c r="SEM51" s="915"/>
      <c r="SEN51" s="915"/>
      <c r="SEO51" s="915"/>
      <c r="SEP51" s="915"/>
      <c r="SEQ51" s="915"/>
      <c r="SER51" s="915"/>
      <c r="SES51" s="915"/>
      <c r="SET51" s="915"/>
      <c r="SEU51" s="915"/>
      <c r="SEV51" s="915"/>
      <c r="SEW51" s="915"/>
      <c r="SEX51" s="915"/>
      <c r="SEY51" s="915"/>
      <c r="SEZ51" s="915"/>
      <c r="SFA51" s="915"/>
      <c r="SFB51" s="915"/>
      <c r="SFC51" s="915"/>
      <c r="SFD51" s="915"/>
      <c r="SFE51" s="915"/>
      <c r="SFF51" s="915"/>
      <c r="SFG51" s="915"/>
      <c r="SFH51" s="915"/>
      <c r="SFI51" s="915"/>
      <c r="SFJ51" s="915"/>
      <c r="SFK51" s="915"/>
      <c r="SFL51" s="915"/>
      <c r="SFM51" s="915"/>
      <c r="SFN51" s="915"/>
      <c r="SFO51" s="915"/>
      <c r="SFP51" s="915"/>
      <c r="SFQ51" s="915"/>
      <c r="SFR51" s="915"/>
      <c r="SFS51" s="915"/>
      <c r="SFT51" s="915"/>
      <c r="SFU51" s="915"/>
      <c r="SFV51" s="915"/>
      <c r="SFW51" s="915"/>
      <c r="SFX51" s="915"/>
      <c r="SFY51" s="915"/>
      <c r="SFZ51" s="915"/>
      <c r="SGA51" s="915"/>
      <c r="SGB51" s="915"/>
      <c r="SGC51" s="915"/>
      <c r="SGD51" s="915"/>
      <c r="SGE51" s="915"/>
      <c r="SGF51" s="915"/>
      <c r="SGG51" s="915"/>
      <c r="SGH51" s="915"/>
      <c r="SGI51" s="915"/>
      <c r="SGJ51" s="915"/>
      <c r="SGK51" s="915"/>
      <c r="SGL51" s="915"/>
      <c r="SGM51" s="915"/>
      <c r="SGN51" s="915"/>
      <c r="SGO51" s="915"/>
      <c r="SGP51" s="915"/>
      <c r="SGQ51" s="915"/>
      <c r="SGR51" s="915"/>
      <c r="SGS51" s="915"/>
      <c r="SGT51" s="915"/>
      <c r="SGU51" s="915"/>
      <c r="SGV51" s="915"/>
      <c r="SGW51" s="915"/>
      <c r="SGX51" s="915"/>
      <c r="SGY51" s="915"/>
      <c r="SGZ51" s="915"/>
      <c r="SHA51" s="915"/>
      <c r="SHB51" s="915"/>
      <c r="SHC51" s="915"/>
      <c r="SHD51" s="915"/>
      <c r="SHE51" s="915"/>
      <c r="SHF51" s="915"/>
      <c r="SHG51" s="915"/>
      <c r="SHH51" s="915"/>
      <c r="SHI51" s="915"/>
      <c r="SHJ51" s="915"/>
      <c r="SHK51" s="915"/>
      <c r="SHL51" s="915"/>
      <c r="SHM51" s="915"/>
      <c r="SHN51" s="915"/>
      <c r="SHO51" s="915"/>
      <c r="SHP51" s="915"/>
      <c r="SHQ51" s="915"/>
      <c r="SHR51" s="915"/>
      <c r="SHS51" s="915"/>
      <c r="SHT51" s="915"/>
      <c r="SHU51" s="915"/>
      <c r="SHV51" s="915"/>
      <c r="SHW51" s="915"/>
      <c r="SHX51" s="915"/>
      <c r="SHY51" s="915"/>
      <c r="SHZ51" s="915"/>
      <c r="SIA51" s="915"/>
      <c r="SIB51" s="915"/>
      <c r="SIC51" s="915"/>
      <c r="SID51" s="915"/>
      <c r="SIE51" s="915"/>
      <c r="SIF51" s="915"/>
      <c r="SIG51" s="915"/>
      <c r="SIH51" s="915"/>
      <c r="SII51" s="915"/>
      <c r="SIJ51" s="915"/>
      <c r="SIK51" s="915"/>
      <c r="SIL51" s="915"/>
      <c r="SIM51" s="915"/>
      <c r="SIN51" s="915"/>
      <c r="SIO51" s="915"/>
      <c r="SIP51" s="915"/>
      <c r="SIQ51" s="915"/>
      <c r="SIR51" s="915"/>
      <c r="SIS51" s="915"/>
      <c r="SIT51" s="915"/>
      <c r="SIU51" s="915"/>
      <c r="SIV51" s="915"/>
      <c r="SIW51" s="915"/>
      <c r="SIX51" s="915"/>
      <c r="SIY51" s="915"/>
      <c r="SIZ51" s="915"/>
      <c r="SJA51" s="915"/>
      <c r="SJB51" s="915"/>
      <c r="SJC51" s="915"/>
      <c r="SJD51" s="915"/>
      <c r="SJE51" s="915"/>
      <c r="SJF51" s="915"/>
      <c r="SJG51" s="915"/>
      <c r="SJH51" s="915"/>
      <c r="SJI51" s="915"/>
      <c r="SJJ51" s="915"/>
      <c r="SJK51" s="915"/>
      <c r="SJL51" s="915"/>
      <c r="SJM51" s="915"/>
      <c r="SJN51" s="915"/>
      <c r="SJO51" s="915"/>
      <c r="SJP51" s="915"/>
      <c r="SJQ51" s="915"/>
      <c r="SJR51" s="915"/>
      <c r="SJS51" s="915"/>
      <c r="SJT51" s="915"/>
      <c r="SJU51" s="915"/>
      <c r="SJV51" s="915"/>
      <c r="SJW51" s="915"/>
      <c r="SJX51" s="915"/>
      <c r="SJY51" s="915"/>
      <c r="SJZ51" s="915"/>
      <c r="SKA51" s="915"/>
      <c r="SKB51" s="915"/>
      <c r="SKC51" s="915"/>
      <c r="SKD51" s="915"/>
      <c r="SKE51" s="915"/>
      <c r="SKF51" s="915"/>
      <c r="SKG51" s="915"/>
      <c r="SKH51" s="915"/>
      <c r="SKI51" s="915"/>
      <c r="SKJ51" s="915"/>
      <c r="SKK51" s="915"/>
      <c r="SKL51" s="915"/>
      <c r="SKM51" s="915"/>
      <c r="SKN51" s="915"/>
      <c r="SKO51" s="915"/>
      <c r="SKP51" s="915"/>
      <c r="SKQ51" s="915"/>
      <c r="SKR51" s="915"/>
      <c r="SKS51" s="915"/>
      <c r="SKT51" s="915"/>
      <c r="SKU51" s="915"/>
      <c r="SKV51" s="915"/>
      <c r="SKW51" s="915"/>
      <c r="SKX51" s="915"/>
      <c r="SKY51" s="915"/>
      <c r="SKZ51" s="915"/>
      <c r="SLA51" s="915"/>
      <c r="SLB51" s="915"/>
      <c r="SLC51" s="915"/>
      <c r="SLD51" s="915"/>
      <c r="SLE51" s="915"/>
      <c r="SLF51" s="915"/>
      <c r="SLG51" s="915"/>
      <c r="SLH51" s="915"/>
      <c r="SLI51" s="915"/>
      <c r="SLJ51" s="915"/>
      <c r="SLK51" s="915"/>
      <c r="SLL51" s="915"/>
      <c r="SLM51" s="915"/>
      <c r="SLN51" s="915"/>
      <c r="SLO51" s="915"/>
      <c r="SLP51" s="915"/>
      <c r="SLQ51" s="915"/>
      <c r="SLR51" s="915"/>
      <c r="SLS51" s="915"/>
      <c r="SLT51" s="915"/>
      <c r="SLU51" s="915"/>
      <c r="SLV51" s="915"/>
      <c r="SLW51" s="915"/>
      <c r="SLX51" s="915"/>
      <c r="SLY51" s="915"/>
      <c r="SLZ51" s="915"/>
      <c r="SMA51" s="915"/>
      <c r="SMB51" s="915"/>
      <c r="SMC51" s="915"/>
      <c r="SMD51" s="915"/>
      <c r="SME51" s="915"/>
      <c r="SMF51" s="915"/>
      <c r="SMG51" s="915"/>
      <c r="SMH51" s="915"/>
      <c r="SMI51" s="915"/>
      <c r="SMJ51" s="915"/>
      <c r="SMK51" s="915"/>
      <c r="SML51" s="915"/>
      <c r="SMM51" s="915"/>
      <c r="SMN51" s="915"/>
      <c r="SMO51" s="915"/>
      <c r="SMP51" s="915"/>
      <c r="SMQ51" s="915"/>
      <c r="SMR51" s="915"/>
      <c r="SMS51" s="915"/>
      <c r="SMT51" s="915"/>
      <c r="SMU51" s="915"/>
      <c r="SMV51" s="915"/>
      <c r="SMW51" s="915"/>
      <c r="SMX51" s="915"/>
      <c r="SMY51" s="915"/>
      <c r="SMZ51" s="915"/>
      <c r="SNA51" s="915"/>
      <c r="SNB51" s="915"/>
      <c r="SNC51" s="915"/>
      <c r="SND51" s="915"/>
      <c r="SNE51" s="915"/>
      <c r="SNF51" s="915"/>
      <c r="SNG51" s="915"/>
      <c r="SNH51" s="915"/>
      <c r="SNI51" s="915"/>
      <c r="SNJ51" s="915"/>
      <c r="SNK51" s="915"/>
      <c r="SNL51" s="915"/>
      <c r="SNM51" s="915"/>
      <c r="SNN51" s="915"/>
      <c r="SNO51" s="915"/>
      <c r="SNP51" s="915"/>
      <c r="SNQ51" s="915"/>
      <c r="SNR51" s="915"/>
      <c r="SNS51" s="915"/>
      <c r="SNT51" s="915"/>
      <c r="SNU51" s="915"/>
      <c r="SNV51" s="915"/>
      <c r="SNW51" s="915"/>
      <c r="SNX51" s="915"/>
      <c r="SNY51" s="915"/>
      <c r="SNZ51" s="915"/>
      <c r="SOA51" s="915"/>
      <c r="SOB51" s="915"/>
      <c r="SOC51" s="915"/>
      <c r="SOD51" s="915"/>
      <c r="SOE51" s="915"/>
      <c r="SOF51" s="915"/>
      <c r="SOG51" s="915"/>
      <c r="SOH51" s="915"/>
      <c r="SOI51" s="915"/>
      <c r="SOJ51" s="915"/>
      <c r="SOK51" s="915"/>
      <c r="SOL51" s="915"/>
      <c r="SOM51" s="915"/>
      <c r="SON51" s="915"/>
      <c r="SOO51" s="915"/>
      <c r="SOP51" s="915"/>
      <c r="SOQ51" s="915"/>
      <c r="SOR51" s="915"/>
      <c r="SOS51" s="915"/>
      <c r="SOT51" s="915"/>
      <c r="SOU51" s="915"/>
      <c r="SOV51" s="915"/>
      <c r="SOW51" s="915"/>
      <c r="SOX51" s="915"/>
      <c r="SOY51" s="915"/>
      <c r="SOZ51" s="915"/>
      <c r="SPA51" s="915"/>
      <c r="SPB51" s="915"/>
      <c r="SPC51" s="915"/>
      <c r="SPD51" s="915"/>
      <c r="SPE51" s="915"/>
      <c r="SPF51" s="915"/>
      <c r="SPG51" s="915"/>
      <c r="SPH51" s="915"/>
      <c r="SPI51" s="915"/>
      <c r="SPJ51" s="915"/>
      <c r="SPK51" s="915"/>
      <c r="SPL51" s="915"/>
      <c r="SPM51" s="915"/>
      <c r="SPN51" s="915"/>
      <c r="SPO51" s="915"/>
      <c r="SPP51" s="915"/>
      <c r="SPQ51" s="915"/>
      <c r="SPR51" s="915"/>
      <c r="SPS51" s="915"/>
      <c r="SPT51" s="915"/>
      <c r="SPU51" s="915"/>
      <c r="SPV51" s="915"/>
      <c r="SPW51" s="915"/>
      <c r="SPX51" s="915"/>
      <c r="SPY51" s="915"/>
      <c r="SPZ51" s="915"/>
      <c r="SQA51" s="915"/>
      <c r="SQB51" s="915"/>
      <c r="SQC51" s="915"/>
      <c r="SQD51" s="915"/>
      <c r="SQE51" s="915"/>
      <c r="SQF51" s="915"/>
      <c r="SQG51" s="915"/>
      <c r="SQH51" s="915"/>
      <c r="SQI51" s="915"/>
      <c r="SQJ51" s="915"/>
      <c r="SQK51" s="915"/>
      <c r="SQL51" s="915"/>
      <c r="SQM51" s="915"/>
      <c r="SQN51" s="915"/>
      <c r="SQO51" s="915"/>
      <c r="SQP51" s="915"/>
      <c r="SQQ51" s="915"/>
      <c r="SQR51" s="915"/>
      <c r="SQS51" s="915"/>
      <c r="SQT51" s="915"/>
      <c r="SQU51" s="915"/>
      <c r="SQV51" s="915"/>
      <c r="SQW51" s="915"/>
      <c r="SQX51" s="915"/>
      <c r="SQY51" s="915"/>
      <c r="SQZ51" s="915"/>
      <c r="SRA51" s="915"/>
      <c r="SRB51" s="915"/>
      <c r="SRC51" s="915"/>
      <c r="SRD51" s="915"/>
      <c r="SRE51" s="915"/>
      <c r="SRF51" s="915"/>
      <c r="SRG51" s="915"/>
      <c r="SRH51" s="915"/>
      <c r="SRI51" s="915"/>
      <c r="SRJ51" s="915"/>
      <c r="SRK51" s="915"/>
      <c r="SRL51" s="915"/>
      <c r="SRM51" s="915"/>
      <c r="SRN51" s="915"/>
      <c r="SRO51" s="915"/>
      <c r="SRP51" s="915"/>
      <c r="SRQ51" s="915"/>
      <c r="SRR51" s="915"/>
      <c r="SRS51" s="915"/>
      <c r="SRT51" s="915"/>
      <c r="SRU51" s="915"/>
      <c r="SRV51" s="915"/>
      <c r="SRW51" s="915"/>
      <c r="SRX51" s="915"/>
      <c r="SRY51" s="915"/>
      <c r="SRZ51" s="915"/>
      <c r="SSA51" s="915"/>
      <c r="SSB51" s="915"/>
      <c r="SSC51" s="915"/>
      <c r="SSD51" s="915"/>
      <c r="SSE51" s="915"/>
      <c r="SSF51" s="915"/>
      <c r="SSG51" s="915"/>
      <c r="SSH51" s="915"/>
      <c r="SSI51" s="915"/>
      <c r="SSJ51" s="915"/>
      <c r="SSK51" s="915"/>
      <c r="SSL51" s="915"/>
      <c r="SSM51" s="915"/>
      <c r="SSN51" s="915"/>
      <c r="SSO51" s="915"/>
      <c r="SSP51" s="915"/>
      <c r="SSQ51" s="915"/>
      <c r="SSR51" s="915"/>
      <c r="SSS51" s="915"/>
      <c r="SST51" s="915"/>
      <c r="SSU51" s="915"/>
      <c r="SSV51" s="915"/>
      <c r="SSW51" s="915"/>
      <c r="SSX51" s="915"/>
      <c r="SSY51" s="915"/>
      <c r="SSZ51" s="915"/>
      <c r="STA51" s="915"/>
      <c r="STB51" s="915"/>
      <c r="STC51" s="915"/>
      <c r="STD51" s="915"/>
      <c r="STE51" s="915"/>
      <c r="STF51" s="915"/>
      <c r="STG51" s="915"/>
      <c r="STH51" s="915"/>
      <c r="STI51" s="915"/>
      <c r="STJ51" s="915"/>
      <c r="STK51" s="915"/>
      <c r="STL51" s="915"/>
      <c r="STM51" s="915"/>
      <c r="STN51" s="915"/>
      <c r="STO51" s="915"/>
      <c r="STP51" s="915"/>
      <c r="STQ51" s="915"/>
      <c r="STR51" s="915"/>
      <c r="STS51" s="915"/>
      <c r="STT51" s="915"/>
      <c r="STU51" s="915"/>
      <c r="STV51" s="915"/>
      <c r="STW51" s="915"/>
      <c r="STX51" s="915"/>
      <c r="STY51" s="915"/>
      <c r="STZ51" s="915"/>
      <c r="SUA51" s="915"/>
      <c r="SUB51" s="915"/>
      <c r="SUC51" s="915"/>
      <c r="SUD51" s="915"/>
      <c r="SUE51" s="915"/>
      <c r="SUF51" s="915"/>
      <c r="SUG51" s="915"/>
      <c r="SUH51" s="915"/>
      <c r="SUI51" s="915"/>
      <c r="SUJ51" s="915"/>
      <c r="SUK51" s="915"/>
      <c r="SUL51" s="915"/>
      <c r="SUM51" s="915"/>
      <c r="SUN51" s="915"/>
      <c r="SUO51" s="915"/>
      <c r="SUP51" s="915"/>
      <c r="SUQ51" s="915"/>
      <c r="SUR51" s="915"/>
      <c r="SUS51" s="915"/>
      <c r="SUT51" s="915"/>
      <c r="SUU51" s="915"/>
      <c r="SUV51" s="915"/>
      <c r="SUW51" s="915"/>
      <c r="SUX51" s="915"/>
      <c r="SUY51" s="915"/>
      <c r="SUZ51" s="915"/>
      <c r="SVA51" s="915"/>
      <c r="SVB51" s="915"/>
      <c r="SVC51" s="915"/>
      <c r="SVD51" s="915"/>
      <c r="SVE51" s="915"/>
      <c r="SVF51" s="915"/>
      <c r="SVG51" s="915"/>
      <c r="SVH51" s="915"/>
      <c r="SVI51" s="915"/>
      <c r="SVJ51" s="915"/>
      <c r="SVK51" s="915"/>
      <c r="SVL51" s="915"/>
      <c r="SVM51" s="915"/>
      <c r="SVN51" s="915"/>
      <c r="SVO51" s="915"/>
      <c r="SVP51" s="915"/>
      <c r="SVQ51" s="915"/>
      <c r="SVR51" s="915"/>
      <c r="SVS51" s="915"/>
      <c r="SVT51" s="915"/>
      <c r="SVU51" s="915"/>
      <c r="SVV51" s="915"/>
      <c r="SVW51" s="915"/>
      <c r="SVX51" s="915"/>
      <c r="SVY51" s="915"/>
      <c r="SVZ51" s="915"/>
      <c r="SWA51" s="915"/>
      <c r="SWB51" s="915"/>
      <c r="SWC51" s="915"/>
      <c r="SWD51" s="915"/>
      <c r="SWE51" s="915"/>
      <c r="SWF51" s="915"/>
      <c r="SWG51" s="915"/>
      <c r="SWH51" s="915"/>
      <c r="SWI51" s="915"/>
      <c r="SWJ51" s="915"/>
      <c r="SWK51" s="915"/>
      <c r="SWL51" s="915"/>
      <c r="SWM51" s="915"/>
      <c r="SWN51" s="915"/>
      <c r="SWO51" s="915"/>
      <c r="SWP51" s="915"/>
      <c r="SWQ51" s="915"/>
      <c r="SWR51" s="915"/>
      <c r="SWS51" s="915"/>
      <c r="SWT51" s="915"/>
      <c r="SWU51" s="915"/>
      <c r="SWV51" s="915"/>
      <c r="SWW51" s="915"/>
      <c r="SWX51" s="915"/>
      <c r="SWY51" s="915"/>
      <c r="SWZ51" s="915"/>
      <c r="SXA51" s="915"/>
      <c r="SXB51" s="915"/>
      <c r="SXC51" s="915"/>
      <c r="SXD51" s="915"/>
      <c r="SXE51" s="915"/>
      <c r="SXF51" s="915"/>
      <c r="SXG51" s="915"/>
      <c r="SXH51" s="915"/>
      <c r="SXI51" s="915"/>
      <c r="SXJ51" s="915"/>
      <c r="SXK51" s="915"/>
      <c r="SXL51" s="915"/>
      <c r="SXM51" s="915"/>
      <c r="SXN51" s="915"/>
      <c r="SXO51" s="915"/>
      <c r="SXP51" s="915"/>
      <c r="SXQ51" s="915"/>
      <c r="SXR51" s="915"/>
      <c r="SXS51" s="915"/>
      <c r="SXT51" s="915"/>
      <c r="SXU51" s="915"/>
      <c r="SXV51" s="915"/>
      <c r="SXW51" s="915"/>
      <c r="SXX51" s="915"/>
      <c r="SXY51" s="915"/>
      <c r="SXZ51" s="915"/>
      <c r="SYA51" s="915"/>
      <c r="SYB51" s="915"/>
      <c r="SYC51" s="915"/>
      <c r="SYD51" s="915"/>
      <c r="SYE51" s="915"/>
      <c r="SYF51" s="915"/>
      <c r="SYG51" s="915"/>
      <c r="SYH51" s="915"/>
      <c r="SYI51" s="915"/>
      <c r="SYJ51" s="915"/>
      <c r="SYK51" s="915"/>
      <c r="SYL51" s="915"/>
      <c r="SYM51" s="915"/>
      <c r="SYN51" s="915"/>
      <c r="SYO51" s="915"/>
      <c r="SYP51" s="915"/>
      <c r="SYQ51" s="915"/>
      <c r="SYR51" s="915"/>
      <c r="SYS51" s="915"/>
      <c r="SYT51" s="915"/>
      <c r="SYU51" s="915"/>
      <c r="SYV51" s="915"/>
      <c r="SYW51" s="915"/>
      <c r="SYX51" s="915"/>
      <c r="SYY51" s="915"/>
      <c r="SYZ51" s="915"/>
      <c r="SZA51" s="915"/>
      <c r="SZB51" s="915"/>
      <c r="SZC51" s="915"/>
      <c r="SZD51" s="915"/>
      <c r="SZE51" s="915"/>
      <c r="SZF51" s="915"/>
      <c r="SZG51" s="915"/>
      <c r="SZH51" s="915"/>
      <c r="SZI51" s="915"/>
      <c r="SZJ51" s="915"/>
      <c r="SZK51" s="915"/>
      <c r="SZL51" s="915"/>
      <c r="SZM51" s="915"/>
      <c r="SZN51" s="915"/>
      <c r="SZO51" s="915"/>
      <c r="SZP51" s="915"/>
      <c r="SZQ51" s="915"/>
      <c r="SZR51" s="915"/>
      <c r="SZS51" s="915"/>
      <c r="SZT51" s="915"/>
      <c r="SZU51" s="915"/>
      <c r="SZV51" s="915"/>
      <c r="SZW51" s="915"/>
      <c r="SZX51" s="915"/>
      <c r="SZY51" s="915"/>
      <c r="SZZ51" s="915"/>
      <c r="TAA51" s="915"/>
      <c r="TAB51" s="915"/>
      <c r="TAC51" s="915"/>
      <c r="TAD51" s="915"/>
      <c r="TAE51" s="915"/>
      <c r="TAF51" s="915"/>
      <c r="TAG51" s="915"/>
      <c r="TAH51" s="915"/>
      <c r="TAI51" s="915"/>
      <c r="TAJ51" s="915"/>
      <c r="TAK51" s="915"/>
      <c r="TAL51" s="915"/>
      <c r="TAM51" s="915"/>
      <c r="TAN51" s="915"/>
      <c r="TAO51" s="915"/>
      <c r="TAP51" s="915"/>
      <c r="TAQ51" s="915"/>
      <c r="TAR51" s="915"/>
      <c r="TAS51" s="915"/>
      <c r="TAT51" s="915"/>
      <c r="TAU51" s="915"/>
      <c r="TAV51" s="915"/>
      <c r="TAW51" s="915"/>
      <c r="TAX51" s="915"/>
      <c r="TAY51" s="915"/>
      <c r="TAZ51" s="915"/>
      <c r="TBA51" s="915"/>
      <c r="TBB51" s="915"/>
      <c r="TBC51" s="915"/>
      <c r="TBD51" s="915"/>
      <c r="TBE51" s="915"/>
      <c r="TBF51" s="915"/>
      <c r="TBG51" s="915"/>
      <c r="TBH51" s="915"/>
      <c r="TBI51" s="915"/>
      <c r="TBJ51" s="915"/>
      <c r="TBK51" s="915"/>
      <c r="TBL51" s="915"/>
      <c r="TBM51" s="915"/>
      <c r="TBN51" s="915"/>
      <c r="TBO51" s="915"/>
      <c r="TBP51" s="915"/>
      <c r="TBQ51" s="915"/>
      <c r="TBR51" s="915"/>
      <c r="TBS51" s="915"/>
      <c r="TBT51" s="915"/>
      <c r="TBU51" s="915"/>
      <c r="TBV51" s="915"/>
      <c r="TBW51" s="915"/>
      <c r="TBX51" s="915"/>
      <c r="TBY51" s="915"/>
      <c r="TBZ51" s="915"/>
      <c r="TCA51" s="915"/>
      <c r="TCB51" s="915"/>
      <c r="TCC51" s="915"/>
      <c r="TCD51" s="915"/>
      <c r="TCE51" s="915"/>
      <c r="TCF51" s="915"/>
      <c r="TCG51" s="915"/>
      <c r="TCH51" s="915"/>
      <c r="TCI51" s="915"/>
      <c r="TCJ51" s="915"/>
      <c r="TCK51" s="915"/>
      <c r="TCL51" s="915"/>
      <c r="TCM51" s="915"/>
      <c r="TCN51" s="915"/>
      <c r="TCO51" s="915"/>
      <c r="TCP51" s="915"/>
      <c r="TCQ51" s="915"/>
      <c r="TCR51" s="915"/>
      <c r="TCS51" s="915"/>
      <c r="TCT51" s="915"/>
      <c r="TCU51" s="915"/>
      <c r="TCV51" s="915"/>
      <c r="TCW51" s="915"/>
      <c r="TCX51" s="915"/>
      <c r="TCY51" s="915"/>
      <c r="TCZ51" s="915"/>
      <c r="TDA51" s="915"/>
      <c r="TDB51" s="915"/>
      <c r="TDC51" s="915"/>
      <c r="TDD51" s="915"/>
      <c r="TDE51" s="915"/>
      <c r="TDF51" s="915"/>
      <c r="TDG51" s="915"/>
      <c r="TDH51" s="915"/>
      <c r="TDI51" s="915"/>
      <c r="TDJ51" s="915"/>
      <c r="TDK51" s="915"/>
      <c r="TDL51" s="915"/>
      <c r="TDM51" s="915"/>
      <c r="TDN51" s="915"/>
      <c r="TDO51" s="915"/>
      <c r="TDP51" s="915"/>
      <c r="TDQ51" s="915"/>
      <c r="TDR51" s="915"/>
      <c r="TDS51" s="915"/>
      <c r="TDT51" s="915"/>
      <c r="TDU51" s="915"/>
      <c r="TDV51" s="915"/>
      <c r="TDW51" s="915"/>
      <c r="TDX51" s="915"/>
      <c r="TDY51" s="915"/>
      <c r="TDZ51" s="915"/>
      <c r="TEA51" s="915"/>
      <c r="TEB51" s="915"/>
      <c r="TEC51" s="915"/>
      <c r="TED51" s="915"/>
      <c r="TEE51" s="915"/>
      <c r="TEF51" s="915"/>
      <c r="TEG51" s="915"/>
      <c r="TEH51" s="915"/>
      <c r="TEI51" s="915"/>
      <c r="TEJ51" s="915"/>
      <c r="TEK51" s="915"/>
      <c r="TEL51" s="915"/>
      <c r="TEM51" s="915"/>
      <c r="TEN51" s="915"/>
      <c r="TEO51" s="915"/>
      <c r="TEP51" s="915"/>
      <c r="TEQ51" s="915"/>
      <c r="TER51" s="915"/>
      <c r="TES51" s="915"/>
      <c r="TET51" s="915"/>
      <c r="TEU51" s="915"/>
      <c r="TEV51" s="915"/>
      <c r="TEW51" s="915"/>
      <c r="TEX51" s="915"/>
      <c r="TEY51" s="915"/>
      <c r="TEZ51" s="915"/>
      <c r="TFA51" s="915"/>
      <c r="TFB51" s="915"/>
      <c r="TFC51" s="915"/>
      <c r="TFD51" s="915"/>
      <c r="TFE51" s="915"/>
      <c r="TFF51" s="915"/>
      <c r="TFG51" s="915"/>
      <c r="TFH51" s="915"/>
      <c r="TFI51" s="915"/>
      <c r="TFJ51" s="915"/>
      <c r="TFK51" s="915"/>
      <c r="TFL51" s="915"/>
      <c r="TFM51" s="915"/>
      <c r="TFN51" s="915"/>
      <c r="TFO51" s="915"/>
      <c r="TFP51" s="915"/>
      <c r="TFQ51" s="915"/>
      <c r="TFR51" s="915"/>
      <c r="TFS51" s="915"/>
      <c r="TFT51" s="915"/>
      <c r="TFU51" s="915"/>
      <c r="TFV51" s="915"/>
      <c r="TFW51" s="915"/>
      <c r="TFX51" s="915"/>
      <c r="TFY51" s="915"/>
      <c r="TFZ51" s="915"/>
      <c r="TGA51" s="915"/>
      <c r="TGB51" s="915"/>
      <c r="TGC51" s="915"/>
      <c r="TGD51" s="915"/>
      <c r="TGE51" s="915"/>
      <c r="TGF51" s="915"/>
      <c r="TGG51" s="915"/>
      <c r="TGH51" s="915"/>
      <c r="TGI51" s="915"/>
      <c r="TGJ51" s="915"/>
      <c r="TGK51" s="915"/>
      <c r="TGL51" s="915"/>
      <c r="TGM51" s="915"/>
      <c r="TGN51" s="915"/>
      <c r="TGO51" s="915"/>
      <c r="TGP51" s="915"/>
      <c r="TGQ51" s="915"/>
      <c r="TGR51" s="915"/>
      <c r="TGS51" s="915"/>
      <c r="TGT51" s="915"/>
      <c r="TGU51" s="915"/>
      <c r="TGV51" s="915"/>
      <c r="TGW51" s="915"/>
      <c r="TGX51" s="915"/>
      <c r="TGY51" s="915"/>
      <c r="TGZ51" s="915"/>
      <c r="THA51" s="915"/>
      <c r="THB51" s="915"/>
      <c r="THC51" s="915"/>
      <c r="THD51" s="915"/>
      <c r="THE51" s="915"/>
      <c r="THF51" s="915"/>
      <c r="THG51" s="915"/>
      <c r="THH51" s="915"/>
      <c r="THI51" s="915"/>
      <c r="THJ51" s="915"/>
      <c r="THK51" s="915"/>
      <c r="THL51" s="915"/>
      <c r="THM51" s="915"/>
      <c r="THN51" s="915"/>
      <c r="THO51" s="915"/>
      <c r="THP51" s="915"/>
      <c r="THQ51" s="915"/>
      <c r="THR51" s="915"/>
      <c r="THS51" s="915"/>
      <c r="THT51" s="915"/>
      <c r="THU51" s="915"/>
      <c r="THV51" s="915"/>
      <c r="THW51" s="915"/>
      <c r="THX51" s="915"/>
      <c r="THY51" s="915"/>
      <c r="THZ51" s="915"/>
      <c r="TIA51" s="915"/>
      <c r="TIB51" s="915"/>
      <c r="TIC51" s="915"/>
      <c r="TID51" s="915"/>
      <c r="TIE51" s="915"/>
      <c r="TIF51" s="915"/>
      <c r="TIG51" s="915"/>
      <c r="TIH51" s="915"/>
      <c r="TII51" s="915"/>
      <c r="TIJ51" s="915"/>
      <c r="TIK51" s="915"/>
      <c r="TIL51" s="915"/>
      <c r="TIM51" s="915"/>
      <c r="TIN51" s="915"/>
      <c r="TIO51" s="915"/>
      <c r="TIP51" s="915"/>
      <c r="TIQ51" s="915"/>
      <c r="TIR51" s="915"/>
      <c r="TIS51" s="915"/>
      <c r="TIT51" s="915"/>
      <c r="TIU51" s="915"/>
      <c r="TIV51" s="915"/>
      <c r="TIW51" s="915"/>
      <c r="TIX51" s="915"/>
      <c r="TIY51" s="915"/>
      <c r="TIZ51" s="915"/>
      <c r="TJA51" s="915"/>
      <c r="TJB51" s="915"/>
      <c r="TJC51" s="915"/>
      <c r="TJD51" s="915"/>
      <c r="TJE51" s="915"/>
      <c r="TJF51" s="915"/>
      <c r="TJG51" s="915"/>
      <c r="TJH51" s="915"/>
      <c r="TJI51" s="915"/>
      <c r="TJJ51" s="915"/>
      <c r="TJK51" s="915"/>
      <c r="TJL51" s="915"/>
      <c r="TJM51" s="915"/>
      <c r="TJN51" s="915"/>
      <c r="TJO51" s="915"/>
      <c r="TJP51" s="915"/>
      <c r="TJQ51" s="915"/>
      <c r="TJR51" s="915"/>
      <c r="TJS51" s="915"/>
      <c r="TJT51" s="915"/>
      <c r="TJU51" s="915"/>
      <c r="TJV51" s="915"/>
      <c r="TJW51" s="915"/>
      <c r="TJX51" s="915"/>
      <c r="TJY51" s="915"/>
      <c r="TJZ51" s="915"/>
      <c r="TKA51" s="915"/>
      <c r="TKB51" s="915"/>
      <c r="TKC51" s="915"/>
      <c r="TKD51" s="915"/>
      <c r="TKE51" s="915"/>
      <c r="TKF51" s="915"/>
      <c r="TKG51" s="915"/>
      <c r="TKH51" s="915"/>
      <c r="TKI51" s="915"/>
      <c r="TKJ51" s="915"/>
      <c r="TKK51" s="915"/>
      <c r="TKL51" s="915"/>
      <c r="TKM51" s="915"/>
      <c r="TKN51" s="915"/>
      <c r="TKO51" s="915"/>
      <c r="TKP51" s="915"/>
      <c r="TKQ51" s="915"/>
      <c r="TKR51" s="915"/>
      <c r="TKS51" s="915"/>
      <c r="TKT51" s="915"/>
      <c r="TKU51" s="915"/>
      <c r="TKV51" s="915"/>
      <c r="TKW51" s="915"/>
      <c r="TKX51" s="915"/>
      <c r="TKY51" s="915"/>
      <c r="TKZ51" s="915"/>
      <c r="TLA51" s="915"/>
      <c r="TLB51" s="915"/>
      <c r="TLC51" s="915"/>
      <c r="TLD51" s="915"/>
      <c r="TLE51" s="915"/>
      <c r="TLF51" s="915"/>
      <c r="TLG51" s="915"/>
      <c r="TLH51" s="915"/>
      <c r="TLI51" s="915"/>
      <c r="TLJ51" s="915"/>
      <c r="TLK51" s="915"/>
      <c r="TLL51" s="915"/>
      <c r="TLM51" s="915"/>
      <c r="TLN51" s="915"/>
      <c r="TLO51" s="915"/>
      <c r="TLP51" s="915"/>
      <c r="TLQ51" s="915"/>
      <c r="TLR51" s="915"/>
      <c r="TLS51" s="915"/>
      <c r="TLT51" s="915"/>
      <c r="TLU51" s="915"/>
      <c r="TLV51" s="915"/>
      <c r="TLW51" s="915"/>
      <c r="TLX51" s="915"/>
      <c r="TLY51" s="915"/>
      <c r="TLZ51" s="915"/>
      <c r="TMA51" s="915"/>
      <c r="TMB51" s="915"/>
      <c r="TMC51" s="915"/>
      <c r="TMD51" s="915"/>
      <c r="TME51" s="915"/>
      <c r="TMF51" s="915"/>
      <c r="TMG51" s="915"/>
      <c r="TMH51" s="915"/>
      <c r="TMI51" s="915"/>
      <c r="TMJ51" s="915"/>
      <c r="TMK51" s="915"/>
      <c r="TML51" s="915"/>
      <c r="TMM51" s="915"/>
      <c r="TMN51" s="915"/>
      <c r="TMO51" s="915"/>
      <c r="TMP51" s="915"/>
      <c r="TMQ51" s="915"/>
      <c r="TMR51" s="915"/>
      <c r="TMS51" s="915"/>
      <c r="TMT51" s="915"/>
      <c r="TMU51" s="915"/>
      <c r="TMV51" s="915"/>
      <c r="TMW51" s="915"/>
      <c r="TMX51" s="915"/>
      <c r="TMY51" s="915"/>
      <c r="TMZ51" s="915"/>
      <c r="TNA51" s="915"/>
      <c r="TNB51" s="915"/>
      <c r="TNC51" s="915"/>
      <c r="TND51" s="915"/>
      <c r="TNE51" s="915"/>
      <c r="TNF51" s="915"/>
      <c r="TNG51" s="915"/>
      <c r="TNH51" s="915"/>
      <c r="TNI51" s="915"/>
      <c r="TNJ51" s="915"/>
      <c r="TNK51" s="915"/>
      <c r="TNL51" s="915"/>
      <c r="TNM51" s="915"/>
      <c r="TNN51" s="915"/>
      <c r="TNO51" s="915"/>
      <c r="TNP51" s="915"/>
      <c r="TNQ51" s="915"/>
      <c r="TNR51" s="915"/>
      <c r="TNS51" s="915"/>
      <c r="TNT51" s="915"/>
      <c r="TNU51" s="915"/>
      <c r="TNV51" s="915"/>
      <c r="TNW51" s="915"/>
      <c r="TNX51" s="915"/>
      <c r="TNY51" s="915"/>
      <c r="TNZ51" s="915"/>
      <c r="TOA51" s="915"/>
      <c r="TOB51" s="915"/>
      <c r="TOC51" s="915"/>
      <c r="TOD51" s="915"/>
      <c r="TOE51" s="915"/>
      <c r="TOF51" s="915"/>
      <c r="TOG51" s="915"/>
      <c r="TOH51" s="915"/>
      <c r="TOI51" s="915"/>
      <c r="TOJ51" s="915"/>
      <c r="TOK51" s="915"/>
      <c r="TOL51" s="915"/>
      <c r="TOM51" s="915"/>
      <c r="TON51" s="915"/>
      <c r="TOO51" s="915"/>
      <c r="TOP51" s="915"/>
      <c r="TOQ51" s="915"/>
      <c r="TOR51" s="915"/>
      <c r="TOS51" s="915"/>
      <c r="TOT51" s="915"/>
      <c r="TOU51" s="915"/>
      <c r="TOV51" s="915"/>
      <c r="TOW51" s="915"/>
      <c r="TOX51" s="915"/>
      <c r="TOY51" s="915"/>
      <c r="TOZ51" s="915"/>
      <c r="TPA51" s="915"/>
      <c r="TPB51" s="915"/>
      <c r="TPC51" s="915"/>
      <c r="TPD51" s="915"/>
      <c r="TPE51" s="915"/>
      <c r="TPF51" s="915"/>
      <c r="TPG51" s="915"/>
      <c r="TPH51" s="915"/>
      <c r="TPI51" s="915"/>
      <c r="TPJ51" s="915"/>
      <c r="TPK51" s="915"/>
      <c r="TPL51" s="915"/>
      <c r="TPM51" s="915"/>
      <c r="TPN51" s="915"/>
      <c r="TPO51" s="915"/>
      <c r="TPP51" s="915"/>
      <c r="TPQ51" s="915"/>
      <c r="TPR51" s="915"/>
      <c r="TPS51" s="915"/>
      <c r="TPT51" s="915"/>
      <c r="TPU51" s="915"/>
      <c r="TPV51" s="915"/>
      <c r="TPW51" s="915"/>
      <c r="TPX51" s="915"/>
      <c r="TPY51" s="915"/>
      <c r="TPZ51" s="915"/>
      <c r="TQA51" s="915"/>
      <c r="TQB51" s="915"/>
      <c r="TQC51" s="915"/>
      <c r="TQD51" s="915"/>
      <c r="TQE51" s="915"/>
      <c r="TQF51" s="915"/>
      <c r="TQG51" s="915"/>
      <c r="TQH51" s="915"/>
      <c r="TQI51" s="915"/>
      <c r="TQJ51" s="915"/>
      <c r="TQK51" s="915"/>
      <c r="TQL51" s="915"/>
      <c r="TQM51" s="915"/>
      <c r="TQN51" s="915"/>
      <c r="TQO51" s="915"/>
      <c r="TQP51" s="915"/>
      <c r="TQQ51" s="915"/>
      <c r="TQR51" s="915"/>
      <c r="TQS51" s="915"/>
      <c r="TQT51" s="915"/>
      <c r="TQU51" s="915"/>
      <c r="TQV51" s="915"/>
      <c r="TQW51" s="915"/>
      <c r="TQX51" s="915"/>
      <c r="TQY51" s="915"/>
      <c r="TQZ51" s="915"/>
      <c r="TRA51" s="915"/>
      <c r="TRB51" s="915"/>
      <c r="TRC51" s="915"/>
      <c r="TRD51" s="915"/>
      <c r="TRE51" s="915"/>
      <c r="TRF51" s="915"/>
      <c r="TRG51" s="915"/>
      <c r="TRH51" s="915"/>
      <c r="TRI51" s="915"/>
      <c r="TRJ51" s="915"/>
      <c r="TRK51" s="915"/>
      <c r="TRL51" s="915"/>
      <c r="TRM51" s="915"/>
      <c r="TRN51" s="915"/>
      <c r="TRO51" s="915"/>
      <c r="TRP51" s="915"/>
      <c r="TRQ51" s="915"/>
      <c r="TRR51" s="915"/>
      <c r="TRS51" s="915"/>
      <c r="TRT51" s="915"/>
      <c r="TRU51" s="915"/>
      <c r="TRV51" s="915"/>
      <c r="TRW51" s="915"/>
      <c r="TRX51" s="915"/>
      <c r="TRY51" s="915"/>
      <c r="TRZ51" s="915"/>
      <c r="TSA51" s="915"/>
      <c r="TSB51" s="915"/>
      <c r="TSC51" s="915"/>
      <c r="TSD51" s="915"/>
      <c r="TSE51" s="915"/>
      <c r="TSF51" s="915"/>
      <c r="TSG51" s="915"/>
      <c r="TSH51" s="915"/>
      <c r="TSI51" s="915"/>
      <c r="TSJ51" s="915"/>
      <c r="TSK51" s="915"/>
      <c r="TSL51" s="915"/>
      <c r="TSM51" s="915"/>
      <c r="TSN51" s="915"/>
      <c r="TSO51" s="915"/>
      <c r="TSP51" s="915"/>
      <c r="TSQ51" s="915"/>
      <c r="TSR51" s="915"/>
      <c r="TSS51" s="915"/>
      <c r="TST51" s="915"/>
      <c r="TSU51" s="915"/>
      <c r="TSV51" s="915"/>
      <c r="TSW51" s="915"/>
      <c r="TSX51" s="915"/>
      <c r="TSY51" s="915"/>
      <c r="TSZ51" s="915"/>
      <c r="TTA51" s="915"/>
      <c r="TTB51" s="915"/>
      <c r="TTC51" s="915"/>
      <c r="TTD51" s="915"/>
      <c r="TTE51" s="915"/>
      <c r="TTF51" s="915"/>
      <c r="TTG51" s="915"/>
      <c r="TTH51" s="915"/>
      <c r="TTI51" s="915"/>
      <c r="TTJ51" s="915"/>
      <c r="TTK51" s="915"/>
      <c r="TTL51" s="915"/>
      <c r="TTM51" s="915"/>
      <c r="TTN51" s="915"/>
      <c r="TTO51" s="915"/>
      <c r="TTP51" s="915"/>
      <c r="TTQ51" s="915"/>
      <c r="TTR51" s="915"/>
      <c r="TTS51" s="915"/>
      <c r="TTT51" s="915"/>
      <c r="TTU51" s="915"/>
      <c r="TTV51" s="915"/>
      <c r="TTW51" s="915"/>
      <c r="TTX51" s="915"/>
      <c r="TTY51" s="915"/>
      <c r="TTZ51" s="915"/>
      <c r="TUA51" s="915"/>
      <c r="TUB51" s="915"/>
      <c r="TUC51" s="915"/>
      <c r="TUD51" s="915"/>
      <c r="TUE51" s="915"/>
      <c r="TUF51" s="915"/>
      <c r="TUG51" s="915"/>
      <c r="TUH51" s="915"/>
      <c r="TUI51" s="915"/>
      <c r="TUJ51" s="915"/>
      <c r="TUK51" s="915"/>
      <c r="TUL51" s="915"/>
      <c r="TUM51" s="915"/>
      <c r="TUN51" s="915"/>
      <c r="TUO51" s="915"/>
      <c r="TUP51" s="915"/>
      <c r="TUQ51" s="915"/>
      <c r="TUR51" s="915"/>
      <c r="TUS51" s="915"/>
      <c r="TUT51" s="915"/>
      <c r="TUU51" s="915"/>
      <c r="TUV51" s="915"/>
      <c r="TUW51" s="915"/>
      <c r="TUX51" s="915"/>
      <c r="TUY51" s="915"/>
      <c r="TUZ51" s="915"/>
      <c r="TVA51" s="915"/>
      <c r="TVB51" s="915"/>
      <c r="TVC51" s="915"/>
      <c r="TVD51" s="915"/>
      <c r="TVE51" s="915"/>
      <c r="TVF51" s="915"/>
      <c r="TVG51" s="915"/>
      <c r="TVH51" s="915"/>
      <c r="TVI51" s="915"/>
      <c r="TVJ51" s="915"/>
      <c r="TVK51" s="915"/>
      <c r="TVL51" s="915"/>
      <c r="TVM51" s="915"/>
      <c r="TVN51" s="915"/>
      <c r="TVO51" s="915"/>
      <c r="TVP51" s="915"/>
      <c r="TVQ51" s="915"/>
      <c r="TVR51" s="915"/>
      <c r="TVS51" s="915"/>
      <c r="TVT51" s="915"/>
      <c r="TVU51" s="915"/>
      <c r="TVV51" s="915"/>
      <c r="TVW51" s="915"/>
      <c r="TVX51" s="915"/>
      <c r="TVY51" s="915"/>
      <c r="TVZ51" s="915"/>
      <c r="TWA51" s="915"/>
      <c r="TWB51" s="915"/>
      <c r="TWC51" s="915"/>
      <c r="TWD51" s="915"/>
      <c r="TWE51" s="915"/>
      <c r="TWF51" s="915"/>
      <c r="TWG51" s="915"/>
      <c r="TWH51" s="915"/>
      <c r="TWI51" s="915"/>
      <c r="TWJ51" s="915"/>
      <c r="TWK51" s="915"/>
      <c r="TWL51" s="915"/>
      <c r="TWM51" s="915"/>
      <c r="TWN51" s="915"/>
      <c r="TWO51" s="915"/>
      <c r="TWP51" s="915"/>
      <c r="TWQ51" s="915"/>
      <c r="TWR51" s="915"/>
      <c r="TWS51" s="915"/>
      <c r="TWT51" s="915"/>
      <c r="TWU51" s="915"/>
      <c r="TWV51" s="915"/>
      <c r="TWW51" s="915"/>
      <c r="TWX51" s="915"/>
      <c r="TWY51" s="915"/>
      <c r="TWZ51" s="915"/>
      <c r="TXA51" s="915"/>
      <c r="TXB51" s="915"/>
      <c r="TXC51" s="915"/>
      <c r="TXD51" s="915"/>
      <c r="TXE51" s="915"/>
      <c r="TXF51" s="915"/>
      <c r="TXG51" s="915"/>
      <c r="TXH51" s="915"/>
      <c r="TXI51" s="915"/>
      <c r="TXJ51" s="915"/>
      <c r="TXK51" s="915"/>
      <c r="TXL51" s="915"/>
      <c r="TXM51" s="915"/>
      <c r="TXN51" s="915"/>
      <c r="TXO51" s="915"/>
      <c r="TXP51" s="915"/>
      <c r="TXQ51" s="915"/>
      <c r="TXR51" s="915"/>
      <c r="TXS51" s="915"/>
      <c r="TXT51" s="915"/>
      <c r="TXU51" s="915"/>
      <c r="TXV51" s="915"/>
      <c r="TXW51" s="915"/>
      <c r="TXX51" s="915"/>
      <c r="TXY51" s="915"/>
      <c r="TXZ51" s="915"/>
      <c r="TYA51" s="915"/>
      <c r="TYB51" s="915"/>
      <c r="TYC51" s="915"/>
      <c r="TYD51" s="915"/>
      <c r="TYE51" s="915"/>
      <c r="TYF51" s="915"/>
      <c r="TYG51" s="915"/>
      <c r="TYH51" s="915"/>
      <c r="TYI51" s="915"/>
      <c r="TYJ51" s="915"/>
      <c r="TYK51" s="915"/>
      <c r="TYL51" s="915"/>
      <c r="TYM51" s="915"/>
      <c r="TYN51" s="915"/>
      <c r="TYO51" s="915"/>
      <c r="TYP51" s="915"/>
      <c r="TYQ51" s="915"/>
      <c r="TYR51" s="915"/>
      <c r="TYS51" s="915"/>
      <c r="TYT51" s="915"/>
      <c r="TYU51" s="915"/>
      <c r="TYV51" s="915"/>
      <c r="TYW51" s="915"/>
      <c r="TYX51" s="915"/>
      <c r="TYY51" s="915"/>
      <c r="TYZ51" s="915"/>
      <c r="TZA51" s="915"/>
      <c r="TZB51" s="915"/>
      <c r="TZC51" s="915"/>
      <c r="TZD51" s="915"/>
      <c r="TZE51" s="915"/>
      <c r="TZF51" s="915"/>
      <c r="TZG51" s="915"/>
      <c r="TZH51" s="915"/>
      <c r="TZI51" s="915"/>
      <c r="TZJ51" s="915"/>
      <c r="TZK51" s="915"/>
      <c r="TZL51" s="915"/>
      <c r="TZM51" s="915"/>
      <c r="TZN51" s="915"/>
      <c r="TZO51" s="915"/>
      <c r="TZP51" s="915"/>
      <c r="TZQ51" s="915"/>
      <c r="TZR51" s="915"/>
      <c r="TZS51" s="915"/>
      <c r="TZT51" s="915"/>
      <c r="TZU51" s="915"/>
      <c r="TZV51" s="915"/>
      <c r="TZW51" s="915"/>
      <c r="TZX51" s="915"/>
      <c r="TZY51" s="915"/>
      <c r="TZZ51" s="915"/>
      <c r="UAA51" s="915"/>
      <c r="UAB51" s="915"/>
      <c r="UAC51" s="915"/>
      <c r="UAD51" s="915"/>
      <c r="UAE51" s="915"/>
      <c r="UAF51" s="915"/>
      <c r="UAG51" s="915"/>
      <c r="UAH51" s="915"/>
      <c r="UAI51" s="915"/>
      <c r="UAJ51" s="915"/>
      <c r="UAK51" s="915"/>
      <c r="UAL51" s="915"/>
      <c r="UAM51" s="915"/>
      <c r="UAN51" s="915"/>
      <c r="UAO51" s="915"/>
      <c r="UAP51" s="915"/>
      <c r="UAQ51" s="915"/>
      <c r="UAR51" s="915"/>
      <c r="UAS51" s="915"/>
      <c r="UAT51" s="915"/>
      <c r="UAU51" s="915"/>
      <c r="UAV51" s="915"/>
      <c r="UAW51" s="915"/>
      <c r="UAX51" s="915"/>
      <c r="UAY51" s="915"/>
      <c r="UAZ51" s="915"/>
      <c r="UBA51" s="915"/>
      <c r="UBB51" s="915"/>
      <c r="UBC51" s="915"/>
      <c r="UBD51" s="915"/>
      <c r="UBE51" s="915"/>
      <c r="UBF51" s="915"/>
      <c r="UBG51" s="915"/>
      <c r="UBH51" s="915"/>
      <c r="UBI51" s="915"/>
      <c r="UBJ51" s="915"/>
      <c r="UBK51" s="915"/>
      <c r="UBL51" s="915"/>
      <c r="UBM51" s="915"/>
      <c r="UBN51" s="915"/>
      <c r="UBO51" s="915"/>
      <c r="UBP51" s="915"/>
      <c r="UBQ51" s="915"/>
      <c r="UBR51" s="915"/>
      <c r="UBS51" s="915"/>
      <c r="UBT51" s="915"/>
      <c r="UBU51" s="915"/>
      <c r="UBV51" s="915"/>
      <c r="UBW51" s="915"/>
      <c r="UBX51" s="915"/>
      <c r="UBY51" s="915"/>
      <c r="UBZ51" s="915"/>
      <c r="UCA51" s="915"/>
      <c r="UCB51" s="915"/>
      <c r="UCC51" s="915"/>
      <c r="UCD51" s="915"/>
      <c r="UCE51" s="915"/>
      <c r="UCF51" s="915"/>
      <c r="UCG51" s="915"/>
      <c r="UCH51" s="915"/>
      <c r="UCI51" s="915"/>
      <c r="UCJ51" s="915"/>
      <c r="UCK51" s="915"/>
      <c r="UCL51" s="915"/>
      <c r="UCM51" s="915"/>
      <c r="UCN51" s="915"/>
      <c r="UCO51" s="915"/>
      <c r="UCP51" s="915"/>
      <c r="UCQ51" s="915"/>
      <c r="UCR51" s="915"/>
      <c r="UCS51" s="915"/>
      <c r="UCT51" s="915"/>
      <c r="UCU51" s="915"/>
      <c r="UCV51" s="915"/>
      <c r="UCW51" s="915"/>
      <c r="UCX51" s="915"/>
      <c r="UCY51" s="915"/>
      <c r="UCZ51" s="915"/>
      <c r="UDA51" s="915"/>
      <c r="UDB51" s="915"/>
      <c r="UDC51" s="915"/>
      <c r="UDD51" s="915"/>
      <c r="UDE51" s="915"/>
      <c r="UDF51" s="915"/>
      <c r="UDG51" s="915"/>
      <c r="UDH51" s="915"/>
      <c r="UDI51" s="915"/>
      <c r="UDJ51" s="915"/>
      <c r="UDK51" s="915"/>
      <c r="UDL51" s="915"/>
      <c r="UDM51" s="915"/>
      <c r="UDN51" s="915"/>
      <c r="UDO51" s="915"/>
      <c r="UDP51" s="915"/>
      <c r="UDQ51" s="915"/>
      <c r="UDR51" s="915"/>
      <c r="UDS51" s="915"/>
      <c r="UDT51" s="915"/>
      <c r="UDU51" s="915"/>
      <c r="UDV51" s="915"/>
      <c r="UDW51" s="915"/>
      <c r="UDX51" s="915"/>
      <c r="UDY51" s="915"/>
      <c r="UDZ51" s="915"/>
      <c r="UEA51" s="915"/>
      <c r="UEB51" s="915"/>
      <c r="UEC51" s="915"/>
      <c r="UED51" s="915"/>
      <c r="UEE51" s="915"/>
      <c r="UEF51" s="915"/>
      <c r="UEG51" s="915"/>
      <c r="UEH51" s="915"/>
      <c r="UEI51" s="915"/>
      <c r="UEJ51" s="915"/>
      <c r="UEK51" s="915"/>
      <c r="UEL51" s="915"/>
      <c r="UEM51" s="915"/>
      <c r="UEN51" s="915"/>
      <c r="UEO51" s="915"/>
      <c r="UEP51" s="915"/>
      <c r="UEQ51" s="915"/>
      <c r="UER51" s="915"/>
      <c r="UES51" s="915"/>
      <c r="UET51" s="915"/>
      <c r="UEU51" s="915"/>
      <c r="UEV51" s="915"/>
      <c r="UEW51" s="915"/>
      <c r="UEX51" s="915"/>
      <c r="UEY51" s="915"/>
      <c r="UEZ51" s="915"/>
      <c r="UFA51" s="915"/>
      <c r="UFB51" s="915"/>
      <c r="UFC51" s="915"/>
      <c r="UFD51" s="915"/>
      <c r="UFE51" s="915"/>
      <c r="UFF51" s="915"/>
      <c r="UFG51" s="915"/>
      <c r="UFH51" s="915"/>
      <c r="UFI51" s="915"/>
      <c r="UFJ51" s="915"/>
      <c r="UFK51" s="915"/>
      <c r="UFL51" s="915"/>
      <c r="UFM51" s="915"/>
      <c r="UFN51" s="915"/>
      <c r="UFO51" s="915"/>
      <c r="UFP51" s="915"/>
      <c r="UFQ51" s="915"/>
      <c r="UFR51" s="915"/>
      <c r="UFS51" s="915"/>
      <c r="UFT51" s="915"/>
      <c r="UFU51" s="915"/>
      <c r="UFV51" s="915"/>
      <c r="UFW51" s="915"/>
      <c r="UFX51" s="915"/>
      <c r="UFY51" s="915"/>
      <c r="UFZ51" s="915"/>
      <c r="UGA51" s="915"/>
      <c r="UGB51" s="915"/>
      <c r="UGC51" s="915"/>
      <c r="UGD51" s="915"/>
      <c r="UGE51" s="915"/>
      <c r="UGF51" s="915"/>
      <c r="UGG51" s="915"/>
      <c r="UGH51" s="915"/>
      <c r="UGI51" s="915"/>
      <c r="UGJ51" s="915"/>
      <c r="UGK51" s="915"/>
      <c r="UGL51" s="915"/>
      <c r="UGM51" s="915"/>
      <c r="UGN51" s="915"/>
      <c r="UGO51" s="915"/>
      <c r="UGP51" s="915"/>
      <c r="UGQ51" s="915"/>
      <c r="UGR51" s="915"/>
      <c r="UGS51" s="915"/>
      <c r="UGT51" s="915"/>
      <c r="UGU51" s="915"/>
      <c r="UGV51" s="915"/>
      <c r="UGW51" s="915"/>
      <c r="UGX51" s="915"/>
      <c r="UGY51" s="915"/>
      <c r="UGZ51" s="915"/>
      <c r="UHA51" s="915"/>
      <c r="UHB51" s="915"/>
      <c r="UHC51" s="915"/>
      <c r="UHD51" s="915"/>
      <c r="UHE51" s="915"/>
      <c r="UHF51" s="915"/>
      <c r="UHG51" s="915"/>
      <c r="UHH51" s="915"/>
      <c r="UHI51" s="915"/>
      <c r="UHJ51" s="915"/>
      <c r="UHK51" s="915"/>
      <c r="UHL51" s="915"/>
      <c r="UHM51" s="915"/>
      <c r="UHN51" s="915"/>
      <c r="UHO51" s="915"/>
      <c r="UHP51" s="915"/>
      <c r="UHQ51" s="915"/>
      <c r="UHR51" s="915"/>
      <c r="UHS51" s="915"/>
      <c r="UHT51" s="915"/>
      <c r="UHU51" s="915"/>
      <c r="UHV51" s="915"/>
      <c r="UHW51" s="915"/>
      <c r="UHX51" s="915"/>
      <c r="UHY51" s="915"/>
      <c r="UHZ51" s="915"/>
      <c r="UIA51" s="915"/>
      <c r="UIB51" s="915"/>
      <c r="UIC51" s="915"/>
      <c r="UID51" s="915"/>
      <c r="UIE51" s="915"/>
      <c r="UIF51" s="915"/>
      <c r="UIG51" s="915"/>
      <c r="UIH51" s="915"/>
      <c r="UII51" s="915"/>
      <c r="UIJ51" s="915"/>
      <c r="UIK51" s="915"/>
      <c r="UIL51" s="915"/>
      <c r="UIM51" s="915"/>
      <c r="UIN51" s="915"/>
      <c r="UIO51" s="915"/>
      <c r="UIP51" s="915"/>
      <c r="UIQ51" s="915"/>
      <c r="UIR51" s="915"/>
      <c r="UIS51" s="915"/>
      <c r="UIT51" s="915"/>
      <c r="UIU51" s="915"/>
      <c r="UIV51" s="915"/>
      <c r="UIW51" s="915"/>
      <c r="UIX51" s="915"/>
      <c r="UIY51" s="915"/>
      <c r="UIZ51" s="915"/>
      <c r="UJA51" s="915"/>
      <c r="UJB51" s="915"/>
      <c r="UJC51" s="915"/>
      <c r="UJD51" s="915"/>
      <c r="UJE51" s="915"/>
      <c r="UJF51" s="915"/>
      <c r="UJG51" s="915"/>
      <c r="UJH51" s="915"/>
      <c r="UJI51" s="915"/>
      <c r="UJJ51" s="915"/>
      <c r="UJK51" s="915"/>
      <c r="UJL51" s="915"/>
      <c r="UJM51" s="915"/>
      <c r="UJN51" s="915"/>
      <c r="UJO51" s="915"/>
      <c r="UJP51" s="915"/>
      <c r="UJQ51" s="915"/>
      <c r="UJR51" s="915"/>
      <c r="UJS51" s="915"/>
      <c r="UJT51" s="915"/>
      <c r="UJU51" s="915"/>
      <c r="UJV51" s="915"/>
      <c r="UJW51" s="915"/>
      <c r="UJX51" s="915"/>
      <c r="UJY51" s="915"/>
      <c r="UJZ51" s="915"/>
      <c r="UKA51" s="915"/>
      <c r="UKB51" s="915"/>
      <c r="UKC51" s="915"/>
      <c r="UKD51" s="915"/>
      <c r="UKE51" s="915"/>
      <c r="UKF51" s="915"/>
      <c r="UKG51" s="915"/>
      <c r="UKH51" s="915"/>
      <c r="UKI51" s="915"/>
      <c r="UKJ51" s="915"/>
      <c r="UKK51" s="915"/>
      <c r="UKL51" s="915"/>
      <c r="UKM51" s="915"/>
      <c r="UKN51" s="915"/>
      <c r="UKO51" s="915"/>
      <c r="UKP51" s="915"/>
      <c r="UKQ51" s="915"/>
      <c r="UKR51" s="915"/>
      <c r="UKS51" s="915"/>
      <c r="UKT51" s="915"/>
      <c r="UKU51" s="915"/>
      <c r="UKV51" s="915"/>
      <c r="UKW51" s="915"/>
      <c r="UKX51" s="915"/>
      <c r="UKY51" s="915"/>
      <c r="UKZ51" s="915"/>
      <c r="ULA51" s="915"/>
      <c r="ULB51" s="915"/>
      <c r="ULC51" s="915"/>
      <c r="ULD51" s="915"/>
      <c r="ULE51" s="915"/>
      <c r="ULF51" s="915"/>
      <c r="ULG51" s="915"/>
      <c r="ULH51" s="915"/>
      <c r="ULI51" s="915"/>
      <c r="ULJ51" s="915"/>
      <c r="ULK51" s="915"/>
      <c r="ULL51" s="915"/>
      <c r="ULM51" s="915"/>
      <c r="ULN51" s="915"/>
      <c r="ULO51" s="915"/>
      <c r="ULP51" s="915"/>
      <c r="ULQ51" s="915"/>
      <c r="ULR51" s="915"/>
      <c r="ULS51" s="915"/>
      <c r="ULT51" s="915"/>
      <c r="ULU51" s="915"/>
      <c r="ULV51" s="915"/>
      <c r="ULW51" s="915"/>
      <c r="ULX51" s="915"/>
      <c r="ULY51" s="915"/>
      <c r="ULZ51" s="915"/>
      <c r="UMA51" s="915"/>
      <c r="UMB51" s="915"/>
      <c r="UMC51" s="915"/>
      <c r="UMD51" s="915"/>
      <c r="UME51" s="915"/>
      <c r="UMF51" s="915"/>
      <c r="UMG51" s="915"/>
      <c r="UMH51" s="915"/>
      <c r="UMI51" s="915"/>
      <c r="UMJ51" s="915"/>
      <c r="UMK51" s="915"/>
      <c r="UML51" s="915"/>
      <c r="UMM51" s="915"/>
      <c r="UMN51" s="915"/>
      <c r="UMO51" s="915"/>
      <c r="UMP51" s="915"/>
      <c r="UMQ51" s="915"/>
      <c r="UMR51" s="915"/>
      <c r="UMS51" s="915"/>
      <c r="UMT51" s="915"/>
      <c r="UMU51" s="915"/>
      <c r="UMV51" s="915"/>
      <c r="UMW51" s="915"/>
      <c r="UMX51" s="915"/>
      <c r="UMY51" s="915"/>
      <c r="UMZ51" s="915"/>
      <c r="UNA51" s="915"/>
      <c r="UNB51" s="915"/>
      <c r="UNC51" s="915"/>
      <c r="UND51" s="915"/>
      <c r="UNE51" s="915"/>
      <c r="UNF51" s="915"/>
      <c r="UNG51" s="915"/>
      <c r="UNH51" s="915"/>
      <c r="UNI51" s="915"/>
      <c r="UNJ51" s="915"/>
      <c r="UNK51" s="915"/>
      <c r="UNL51" s="915"/>
      <c r="UNM51" s="915"/>
      <c r="UNN51" s="915"/>
      <c r="UNO51" s="915"/>
      <c r="UNP51" s="915"/>
      <c r="UNQ51" s="915"/>
      <c r="UNR51" s="915"/>
      <c r="UNS51" s="915"/>
      <c r="UNT51" s="915"/>
      <c r="UNU51" s="915"/>
      <c r="UNV51" s="915"/>
      <c r="UNW51" s="915"/>
      <c r="UNX51" s="915"/>
      <c r="UNY51" s="915"/>
      <c r="UNZ51" s="915"/>
      <c r="UOA51" s="915"/>
      <c r="UOB51" s="915"/>
      <c r="UOC51" s="915"/>
      <c r="UOD51" s="915"/>
      <c r="UOE51" s="915"/>
      <c r="UOF51" s="915"/>
      <c r="UOG51" s="915"/>
      <c r="UOH51" s="915"/>
      <c r="UOI51" s="915"/>
      <c r="UOJ51" s="915"/>
      <c r="UOK51" s="915"/>
      <c r="UOL51" s="915"/>
      <c r="UOM51" s="915"/>
      <c r="UON51" s="915"/>
      <c r="UOO51" s="915"/>
      <c r="UOP51" s="915"/>
      <c r="UOQ51" s="915"/>
      <c r="UOR51" s="915"/>
      <c r="UOS51" s="915"/>
      <c r="UOT51" s="915"/>
      <c r="UOU51" s="915"/>
      <c r="UOV51" s="915"/>
      <c r="UOW51" s="915"/>
      <c r="UOX51" s="915"/>
      <c r="UOY51" s="915"/>
      <c r="UOZ51" s="915"/>
      <c r="UPA51" s="915"/>
      <c r="UPB51" s="915"/>
      <c r="UPC51" s="915"/>
      <c r="UPD51" s="915"/>
      <c r="UPE51" s="915"/>
      <c r="UPF51" s="915"/>
      <c r="UPG51" s="915"/>
      <c r="UPH51" s="915"/>
      <c r="UPI51" s="915"/>
      <c r="UPJ51" s="915"/>
      <c r="UPK51" s="915"/>
      <c r="UPL51" s="915"/>
      <c r="UPM51" s="915"/>
      <c r="UPN51" s="915"/>
      <c r="UPO51" s="915"/>
      <c r="UPP51" s="915"/>
      <c r="UPQ51" s="915"/>
      <c r="UPR51" s="915"/>
      <c r="UPS51" s="915"/>
      <c r="UPT51" s="915"/>
      <c r="UPU51" s="915"/>
      <c r="UPV51" s="915"/>
      <c r="UPW51" s="915"/>
      <c r="UPX51" s="915"/>
      <c r="UPY51" s="915"/>
      <c r="UPZ51" s="915"/>
      <c r="UQA51" s="915"/>
      <c r="UQB51" s="915"/>
      <c r="UQC51" s="915"/>
      <c r="UQD51" s="915"/>
      <c r="UQE51" s="915"/>
      <c r="UQF51" s="915"/>
      <c r="UQG51" s="915"/>
      <c r="UQH51" s="915"/>
      <c r="UQI51" s="915"/>
      <c r="UQJ51" s="915"/>
      <c r="UQK51" s="915"/>
      <c r="UQL51" s="915"/>
      <c r="UQM51" s="915"/>
      <c r="UQN51" s="915"/>
      <c r="UQO51" s="915"/>
      <c r="UQP51" s="915"/>
      <c r="UQQ51" s="915"/>
      <c r="UQR51" s="915"/>
      <c r="UQS51" s="915"/>
      <c r="UQT51" s="915"/>
      <c r="UQU51" s="915"/>
      <c r="UQV51" s="915"/>
      <c r="UQW51" s="915"/>
      <c r="UQX51" s="915"/>
      <c r="UQY51" s="915"/>
      <c r="UQZ51" s="915"/>
      <c r="URA51" s="915"/>
      <c r="URB51" s="915"/>
      <c r="URC51" s="915"/>
      <c r="URD51" s="915"/>
      <c r="URE51" s="915"/>
      <c r="URF51" s="915"/>
      <c r="URG51" s="915"/>
      <c r="URH51" s="915"/>
      <c r="URI51" s="915"/>
      <c r="URJ51" s="915"/>
      <c r="URK51" s="915"/>
      <c r="URL51" s="915"/>
      <c r="URM51" s="915"/>
      <c r="URN51" s="915"/>
      <c r="URO51" s="915"/>
      <c r="URP51" s="915"/>
      <c r="URQ51" s="915"/>
      <c r="URR51" s="915"/>
      <c r="URS51" s="915"/>
      <c r="URT51" s="915"/>
      <c r="URU51" s="915"/>
      <c r="URV51" s="915"/>
      <c r="URW51" s="915"/>
      <c r="URX51" s="915"/>
      <c r="URY51" s="915"/>
      <c r="URZ51" s="915"/>
      <c r="USA51" s="915"/>
      <c r="USB51" s="915"/>
      <c r="USC51" s="915"/>
      <c r="USD51" s="915"/>
      <c r="USE51" s="915"/>
      <c r="USF51" s="915"/>
      <c r="USG51" s="915"/>
      <c r="USH51" s="915"/>
      <c r="USI51" s="915"/>
      <c r="USJ51" s="915"/>
      <c r="USK51" s="915"/>
      <c r="USL51" s="915"/>
      <c r="USM51" s="915"/>
      <c r="USN51" s="915"/>
      <c r="USO51" s="915"/>
      <c r="USP51" s="915"/>
      <c r="USQ51" s="915"/>
      <c r="USR51" s="915"/>
      <c r="USS51" s="915"/>
      <c r="UST51" s="915"/>
      <c r="USU51" s="915"/>
      <c r="USV51" s="915"/>
      <c r="USW51" s="915"/>
      <c r="USX51" s="915"/>
      <c r="USY51" s="915"/>
      <c r="USZ51" s="915"/>
      <c r="UTA51" s="915"/>
      <c r="UTB51" s="915"/>
      <c r="UTC51" s="915"/>
      <c r="UTD51" s="915"/>
      <c r="UTE51" s="915"/>
      <c r="UTF51" s="915"/>
      <c r="UTG51" s="915"/>
      <c r="UTH51" s="915"/>
      <c r="UTI51" s="915"/>
      <c r="UTJ51" s="915"/>
      <c r="UTK51" s="915"/>
      <c r="UTL51" s="915"/>
      <c r="UTM51" s="915"/>
      <c r="UTN51" s="915"/>
      <c r="UTO51" s="915"/>
      <c r="UTP51" s="915"/>
      <c r="UTQ51" s="915"/>
      <c r="UTR51" s="915"/>
      <c r="UTS51" s="915"/>
      <c r="UTT51" s="915"/>
      <c r="UTU51" s="915"/>
      <c r="UTV51" s="915"/>
      <c r="UTW51" s="915"/>
      <c r="UTX51" s="915"/>
      <c r="UTY51" s="915"/>
      <c r="UTZ51" s="915"/>
      <c r="UUA51" s="915"/>
      <c r="UUB51" s="915"/>
      <c r="UUC51" s="915"/>
      <c r="UUD51" s="915"/>
      <c r="UUE51" s="915"/>
      <c r="UUF51" s="915"/>
      <c r="UUG51" s="915"/>
      <c r="UUH51" s="915"/>
      <c r="UUI51" s="915"/>
      <c r="UUJ51" s="915"/>
      <c r="UUK51" s="915"/>
      <c r="UUL51" s="915"/>
      <c r="UUM51" s="915"/>
      <c r="UUN51" s="915"/>
      <c r="UUO51" s="915"/>
      <c r="UUP51" s="915"/>
      <c r="UUQ51" s="915"/>
      <c r="UUR51" s="915"/>
      <c r="UUS51" s="915"/>
      <c r="UUT51" s="915"/>
      <c r="UUU51" s="915"/>
      <c r="UUV51" s="915"/>
      <c r="UUW51" s="915"/>
      <c r="UUX51" s="915"/>
      <c r="UUY51" s="915"/>
      <c r="UUZ51" s="915"/>
      <c r="UVA51" s="915"/>
      <c r="UVB51" s="915"/>
      <c r="UVC51" s="915"/>
      <c r="UVD51" s="915"/>
      <c r="UVE51" s="915"/>
      <c r="UVF51" s="915"/>
      <c r="UVG51" s="915"/>
      <c r="UVH51" s="915"/>
      <c r="UVI51" s="915"/>
      <c r="UVJ51" s="915"/>
      <c r="UVK51" s="915"/>
      <c r="UVL51" s="915"/>
      <c r="UVM51" s="915"/>
      <c r="UVN51" s="915"/>
      <c r="UVO51" s="915"/>
      <c r="UVP51" s="915"/>
      <c r="UVQ51" s="915"/>
      <c r="UVR51" s="915"/>
      <c r="UVS51" s="915"/>
      <c r="UVT51" s="915"/>
      <c r="UVU51" s="915"/>
      <c r="UVV51" s="915"/>
      <c r="UVW51" s="915"/>
      <c r="UVX51" s="915"/>
      <c r="UVY51" s="915"/>
      <c r="UVZ51" s="915"/>
      <c r="UWA51" s="915"/>
      <c r="UWB51" s="915"/>
      <c r="UWC51" s="915"/>
      <c r="UWD51" s="915"/>
      <c r="UWE51" s="915"/>
      <c r="UWF51" s="915"/>
      <c r="UWG51" s="915"/>
      <c r="UWH51" s="915"/>
      <c r="UWI51" s="915"/>
      <c r="UWJ51" s="915"/>
      <c r="UWK51" s="915"/>
      <c r="UWL51" s="915"/>
      <c r="UWM51" s="915"/>
      <c r="UWN51" s="915"/>
      <c r="UWO51" s="915"/>
      <c r="UWP51" s="915"/>
      <c r="UWQ51" s="915"/>
      <c r="UWR51" s="915"/>
      <c r="UWS51" s="915"/>
      <c r="UWT51" s="915"/>
      <c r="UWU51" s="915"/>
      <c r="UWV51" s="915"/>
      <c r="UWW51" s="915"/>
      <c r="UWX51" s="915"/>
      <c r="UWY51" s="915"/>
      <c r="UWZ51" s="915"/>
      <c r="UXA51" s="915"/>
      <c r="UXB51" s="915"/>
      <c r="UXC51" s="915"/>
      <c r="UXD51" s="915"/>
      <c r="UXE51" s="915"/>
      <c r="UXF51" s="915"/>
      <c r="UXG51" s="915"/>
      <c r="UXH51" s="915"/>
      <c r="UXI51" s="915"/>
      <c r="UXJ51" s="915"/>
      <c r="UXK51" s="915"/>
      <c r="UXL51" s="915"/>
      <c r="UXM51" s="915"/>
      <c r="UXN51" s="915"/>
      <c r="UXO51" s="915"/>
      <c r="UXP51" s="915"/>
      <c r="UXQ51" s="915"/>
      <c r="UXR51" s="915"/>
      <c r="UXS51" s="915"/>
      <c r="UXT51" s="915"/>
      <c r="UXU51" s="915"/>
      <c r="UXV51" s="915"/>
      <c r="UXW51" s="915"/>
      <c r="UXX51" s="915"/>
      <c r="UXY51" s="915"/>
      <c r="UXZ51" s="915"/>
      <c r="UYA51" s="915"/>
      <c r="UYB51" s="915"/>
      <c r="UYC51" s="915"/>
      <c r="UYD51" s="915"/>
      <c r="UYE51" s="915"/>
      <c r="UYF51" s="915"/>
      <c r="UYG51" s="915"/>
      <c r="UYH51" s="915"/>
      <c r="UYI51" s="915"/>
      <c r="UYJ51" s="915"/>
      <c r="UYK51" s="915"/>
      <c r="UYL51" s="915"/>
      <c r="UYM51" s="915"/>
      <c r="UYN51" s="915"/>
      <c r="UYO51" s="915"/>
      <c r="UYP51" s="915"/>
      <c r="UYQ51" s="915"/>
      <c r="UYR51" s="915"/>
      <c r="UYS51" s="915"/>
      <c r="UYT51" s="915"/>
      <c r="UYU51" s="915"/>
      <c r="UYV51" s="915"/>
      <c r="UYW51" s="915"/>
      <c r="UYX51" s="915"/>
      <c r="UYY51" s="915"/>
      <c r="UYZ51" s="915"/>
      <c r="UZA51" s="915"/>
      <c r="UZB51" s="915"/>
      <c r="UZC51" s="915"/>
      <c r="UZD51" s="915"/>
      <c r="UZE51" s="915"/>
      <c r="UZF51" s="915"/>
      <c r="UZG51" s="915"/>
      <c r="UZH51" s="915"/>
      <c r="UZI51" s="915"/>
      <c r="UZJ51" s="915"/>
      <c r="UZK51" s="915"/>
      <c r="UZL51" s="915"/>
      <c r="UZM51" s="915"/>
      <c r="UZN51" s="915"/>
      <c r="UZO51" s="915"/>
      <c r="UZP51" s="915"/>
      <c r="UZQ51" s="915"/>
      <c r="UZR51" s="915"/>
      <c r="UZS51" s="915"/>
      <c r="UZT51" s="915"/>
      <c r="UZU51" s="915"/>
      <c r="UZV51" s="915"/>
      <c r="UZW51" s="915"/>
      <c r="UZX51" s="915"/>
      <c r="UZY51" s="915"/>
      <c r="UZZ51" s="915"/>
      <c r="VAA51" s="915"/>
      <c r="VAB51" s="915"/>
      <c r="VAC51" s="915"/>
      <c r="VAD51" s="915"/>
      <c r="VAE51" s="915"/>
      <c r="VAF51" s="915"/>
      <c r="VAG51" s="915"/>
      <c r="VAH51" s="915"/>
      <c r="VAI51" s="915"/>
      <c r="VAJ51" s="915"/>
      <c r="VAK51" s="915"/>
      <c r="VAL51" s="915"/>
      <c r="VAM51" s="915"/>
      <c r="VAN51" s="915"/>
      <c r="VAO51" s="915"/>
      <c r="VAP51" s="915"/>
      <c r="VAQ51" s="915"/>
      <c r="VAR51" s="915"/>
      <c r="VAS51" s="915"/>
      <c r="VAT51" s="915"/>
      <c r="VAU51" s="915"/>
      <c r="VAV51" s="915"/>
      <c r="VAW51" s="915"/>
      <c r="VAX51" s="915"/>
      <c r="VAY51" s="915"/>
      <c r="VAZ51" s="915"/>
      <c r="VBA51" s="915"/>
      <c r="VBB51" s="915"/>
      <c r="VBC51" s="915"/>
      <c r="VBD51" s="915"/>
      <c r="VBE51" s="915"/>
      <c r="VBF51" s="915"/>
      <c r="VBG51" s="915"/>
      <c r="VBH51" s="915"/>
      <c r="VBI51" s="915"/>
      <c r="VBJ51" s="915"/>
      <c r="VBK51" s="915"/>
      <c r="VBL51" s="915"/>
      <c r="VBM51" s="915"/>
      <c r="VBN51" s="915"/>
      <c r="VBO51" s="915"/>
      <c r="VBP51" s="915"/>
      <c r="VBQ51" s="915"/>
      <c r="VBR51" s="915"/>
      <c r="VBS51" s="915"/>
      <c r="VBT51" s="915"/>
      <c r="VBU51" s="915"/>
      <c r="VBV51" s="915"/>
      <c r="VBW51" s="915"/>
      <c r="VBX51" s="915"/>
      <c r="VBY51" s="915"/>
      <c r="VBZ51" s="915"/>
      <c r="VCA51" s="915"/>
      <c r="VCB51" s="915"/>
      <c r="VCC51" s="915"/>
      <c r="VCD51" s="915"/>
      <c r="VCE51" s="915"/>
      <c r="VCF51" s="915"/>
      <c r="VCG51" s="915"/>
      <c r="VCH51" s="915"/>
      <c r="VCI51" s="915"/>
      <c r="VCJ51" s="915"/>
      <c r="VCK51" s="915"/>
      <c r="VCL51" s="915"/>
      <c r="VCM51" s="915"/>
      <c r="VCN51" s="915"/>
      <c r="VCO51" s="915"/>
      <c r="VCP51" s="915"/>
      <c r="VCQ51" s="915"/>
      <c r="VCR51" s="915"/>
      <c r="VCS51" s="915"/>
      <c r="VCT51" s="915"/>
      <c r="VCU51" s="915"/>
      <c r="VCV51" s="915"/>
      <c r="VCW51" s="915"/>
      <c r="VCX51" s="915"/>
      <c r="VCY51" s="915"/>
      <c r="VCZ51" s="915"/>
      <c r="VDA51" s="915"/>
      <c r="VDB51" s="915"/>
      <c r="VDC51" s="915"/>
      <c r="VDD51" s="915"/>
      <c r="VDE51" s="915"/>
      <c r="VDF51" s="915"/>
      <c r="VDG51" s="915"/>
      <c r="VDH51" s="915"/>
      <c r="VDI51" s="915"/>
      <c r="VDJ51" s="915"/>
      <c r="VDK51" s="915"/>
      <c r="VDL51" s="915"/>
      <c r="VDM51" s="915"/>
      <c r="VDN51" s="915"/>
      <c r="VDO51" s="915"/>
      <c r="VDP51" s="915"/>
      <c r="VDQ51" s="915"/>
      <c r="VDR51" s="915"/>
      <c r="VDS51" s="915"/>
      <c r="VDT51" s="915"/>
      <c r="VDU51" s="915"/>
      <c r="VDV51" s="915"/>
      <c r="VDW51" s="915"/>
      <c r="VDX51" s="915"/>
      <c r="VDY51" s="915"/>
      <c r="VDZ51" s="915"/>
      <c r="VEA51" s="915"/>
      <c r="VEB51" s="915"/>
      <c r="VEC51" s="915"/>
      <c r="VED51" s="915"/>
      <c r="VEE51" s="915"/>
      <c r="VEF51" s="915"/>
      <c r="VEG51" s="915"/>
      <c r="VEH51" s="915"/>
      <c r="VEI51" s="915"/>
      <c r="VEJ51" s="915"/>
      <c r="VEK51" s="915"/>
      <c r="VEL51" s="915"/>
      <c r="VEM51" s="915"/>
      <c r="VEN51" s="915"/>
      <c r="VEO51" s="915"/>
      <c r="VEP51" s="915"/>
      <c r="VEQ51" s="915"/>
      <c r="VER51" s="915"/>
      <c r="VES51" s="915"/>
      <c r="VET51" s="915"/>
      <c r="VEU51" s="915"/>
      <c r="VEV51" s="915"/>
      <c r="VEW51" s="915"/>
      <c r="VEX51" s="915"/>
      <c r="VEY51" s="915"/>
      <c r="VEZ51" s="915"/>
      <c r="VFA51" s="915"/>
      <c r="VFB51" s="915"/>
      <c r="VFC51" s="915"/>
      <c r="VFD51" s="915"/>
      <c r="VFE51" s="915"/>
      <c r="VFF51" s="915"/>
      <c r="VFG51" s="915"/>
      <c r="VFH51" s="915"/>
      <c r="VFI51" s="915"/>
      <c r="VFJ51" s="915"/>
      <c r="VFK51" s="915"/>
      <c r="VFL51" s="915"/>
      <c r="VFM51" s="915"/>
      <c r="VFN51" s="915"/>
      <c r="VFO51" s="915"/>
      <c r="VFP51" s="915"/>
      <c r="VFQ51" s="915"/>
      <c r="VFR51" s="915"/>
      <c r="VFS51" s="915"/>
      <c r="VFT51" s="915"/>
      <c r="VFU51" s="915"/>
      <c r="VFV51" s="915"/>
      <c r="VFW51" s="915"/>
      <c r="VFX51" s="915"/>
      <c r="VFY51" s="915"/>
      <c r="VFZ51" s="915"/>
      <c r="VGA51" s="915"/>
      <c r="VGB51" s="915"/>
      <c r="VGC51" s="915"/>
      <c r="VGD51" s="915"/>
      <c r="VGE51" s="915"/>
      <c r="VGF51" s="915"/>
      <c r="VGG51" s="915"/>
      <c r="VGH51" s="915"/>
      <c r="VGI51" s="915"/>
      <c r="VGJ51" s="915"/>
      <c r="VGK51" s="915"/>
      <c r="VGL51" s="915"/>
      <c r="VGM51" s="915"/>
      <c r="VGN51" s="915"/>
      <c r="VGO51" s="915"/>
      <c r="VGP51" s="915"/>
      <c r="VGQ51" s="915"/>
      <c r="VGR51" s="915"/>
      <c r="VGS51" s="915"/>
      <c r="VGT51" s="915"/>
      <c r="VGU51" s="915"/>
      <c r="VGV51" s="915"/>
      <c r="VGW51" s="915"/>
      <c r="VGX51" s="915"/>
      <c r="VGY51" s="915"/>
      <c r="VGZ51" s="915"/>
      <c r="VHA51" s="915"/>
      <c r="VHB51" s="915"/>
      <c r="VHC51" s="915"/>
      <c r="VHD51" s="915"/>
      <c r="VHE51" s="915"/>
      <c r="VHF51" s="915"/>
      <c r="VHG51" s="915"/>
      <c r="VHH51" s="915"/>
      <c r="VHI51" s="915"/>
      <c r="VHJ51" s="915"/>
      <c r="VHK51" s="915"/>
      <c r="VHL51" s="915"/>
      <c r="VHM51" s="915"/>
      <c r="VHN51" s="915"/>
      <c r="VHO51" s="915"/>
      <c r="VHP51" s="915"/>
      <c r="VHQ51" s="915"/>
      <c r="VHR51" s="915"/>
      <c r="VHS51" s="915"/>
      <c r="VHT51" s="915"/>
      <c r="VHU51" s="915"/>
      <c r="VHV51" s="915"/>
      <c r="VHW51" s="915"/>
      <c r="VHX51" s="915"/>
      <c r="VHY51" s="915"/>
      <c r="VHZ51" s="915"/>
      <c r="VIA51" s="915"/>
      <c r="VIB51" s="915"/>
      <c r="VIC51" s="915"/>
      <c r="VID51" s="915"/>
      <c r="VIE51" s="915"/>
      <c r="VIF51" s="915"/>
      <c r="VIG51" s="915"/>
      <c r="VIH51" s="915"/>
      <c r="VII51" s="915"/>
      <c r="VIJ51" s="915"/>
      <c r="VIK51" s="915"/>
      <c r="VIL51" s="915"/>
      <c r="VIM51" s="915"/>
      <c r="VIN51" s="915"/>
      <c r="VIO51" s="915"/>
      <c r="VIP51" s="915"/>
      <c r="VIQ51" s="915"/>
      <c r="VIR51" s="915"/>
      <c r="VIS51" s="915"/>
      <c r="VIT51" s="915"/>
      <c r="VIU51" s="915"/>
      <c r="VIV51" s="915"/>
      <c r="VIW51" s="915"/>
      <c r="VIX51" s="915"/>
      <c r="VIY51" s="915"/>
      <c r="VIZ51" s="915"/>
      <c r="VJA51" s="915"/>
      <c r="VJB51" s="915"/>
      <c r="VJC51" s="915"/>
      <c r="VJD51" s="915"/>
      <c r="VJE51" s="915"/>
      <c r="VJF51" s="915"/>
      <c r="VJG51" s="915"/>
      <c r="VJH51" s="915"/>
      <c r="VJI51" s="915"/>
      <c r="VJJ51" s="915"/>
      <c r="VJK51" s="915"/>
      <c r="VJL51" s="915"/>
      <c r="VJM51" s="915"/>
      <c r="VJN51" s="915"/>
      <c r="VJO51" s="915"/>
      <c r="VJP51" s="915"/>
      <c r="VJQ51" s="915"/>
      <c r="VJR51" s="915"/>
      <c r="VJS51" s="915"/>
      <c r="VJT51" s="915"/>
      <c r="VJU51" s="915"/>
      <c r="VJV51" s="915"/>
      <c r="VJW51" s="915"/>
      <c r="VJX51" s="915"/>
      <c r="VJY51" s="915"/>
      <c r="VJZ51" s="915"/>
      <c r="VKA51" s="915"/>
      <c r="VKB51" s="915"/>
      <c r="VKC51" s="915"/>
      <c r="VKD51" s="915"/>
      <c r="VKE51" s="915"/>
      <c r="VKF51" s="915"/>
      <c r="VKG51" s="915"/>
      <c r="VKH51" s="915"/>
      <c r="VKI51" s="915"/>
      <c r="VKJ51" s="915"/>
      <c r="VKK51" s="915"/>
      <c r="VKL51" s="915"/>
      <c r="VKM51" s="915"/>
      <c r="VKN51" s="915"/>
      <c r="VKO51" s="915"/>
      <c r="VKP51" s="915"/>
      <c r="VKQ51" s="915"/>
      <c r="VKR51" s="915"/>
      <c r="VKS51" s="915"/>
      <c r="VKT51" s="915"/>
      <c r="VKU51" s="915"/>
      <c r="VKV51" s="915"/>
      <c r="VKW51" s="915"/>
      <c r="VKX51" s="915"/>
      <c r="VKY51" s="915"/>
      <c r="VKZ51" s="915"/>
      <c r="VLA51" s="915"/>
      <c r="VLB51" s="915"/>
      <c r="VLC51" s="915"/>
      <c r="VLD51" s="915"/>
      <c r="VLE51" s="915"/>
      <c r="VLF51" s="915"/>
      <c r="VLG51" s="915"/>
      <c r="VLH51" s="915"/>
      <c r="VLI51" s="915"/>
      <c r="VLJ51" s="915"/>
      <c r="VLK51" s="915"/>
      <c r="VLL51" s="915"/>
      <c r="VLM51" s="915"/>
      <c r="VLN51" s="915"/>
      <c r="VLO51" s="915"/>
      <c r="VLP51" s="915"/>
      <c r="VLQ51" s="915"/>
      <c r="VLR51" s="915"/>
      <c r="VLS51" s="915"/>
      <c r="VLT51" s="915"/>
      <c r="VLU51" s="915"/>
      <c r="VLV51" s="915"/>
      <c r="VLW51" s="915"/>
      <c r="VLX51" s="915"/>
      <c r="VLY51" s="915"/>
      <c r="VLZ51" s="915"/>
      <c r="VMA51" s="915"/>
      <c r="VMB51" s="915"/>
      <c r="VMC51" s="915"/>
      <c r="VMD51" s="915"/>
      <c r="VME51" s="915"/>
      <c r="VMF51" s="915"/>
      <c r="VMG51" s="915"/>
      <c r="VMH51" s="915"/>
      <c r="VMI51" s="915"/>
      <c r="VMJ51" s="915"/>
      <c r="VMK51" s="915"/>
      <c r="VML51" s="915"/>
      <c r="VMM51" s="915"/>
      <c r="VMN51" s="915"/>
      <c r="VMO51" s="915"/>
      <c r="VMP51" s="915"/>
      <c r="VMQ51" s="915"/>
      <c r="VMR51" s="915"/>
      <c r="VMS51" s="915"/>
      <c r="VMT51" s="915"/>
      <c r="VMU51" s="915"/>
      <c r="VMV51" s="915"/>
      <c r="VMW51" s="915"/>
      <c r="VMX51" s="915"/>
      <c r="VMY51" s="915"/>
      <c r="VMZ51" s="915"/>
      <c r="VNA51" s="915"/>
      <c r="VNB51" s="915"/>
      <c r="VNC51" s="915"/>
      <c r="VND51" s="915"/>
      <c r="VNE51" s="915"/>
      <c r="VNF51" s="915"/>
      <c r="VNG51" s="915"/>
      <c r="VNH51" s="915"/>
      <c r="VNI51" s="915"/>
      <c r="VNJ51" s="915"/>
      <c r="VNK51" s="915"/>
      <c r="VNL51" s="915"/>
      <c r="VNM51" s="915"/>
      <c r="VNN51" s="915"/>
      <c r="VNO51" s="915"/>
      <c r="VNP51" s="915"/>
      <c r="VNQ51" s="915"/>
      <c r="VNR51" s="915"/>
      <c r="VNS51" s="915"/>
      <c r="VNT51" s="915"/>
      <c r="VNU51" s="915"/>
      <c r="VNV51" s="915"/>
      <c r="VNW51" s="915"/>
      <c r="VNX51" s="915"/>
      <c r="VNY51" s="915"/>
      <c r="VNZ51" s="915"/>
      <c r="VOA51" s="915"/>
      <c r="VOB51" s="915"/>
      <c r="VOC51" s="915"/>
      <c r="VOD51" s="915"/>
      <c r="VOE51" s="915"/>
      <c r="VOF51" s="915"/>
      <c r="VOG51" s="915"/>
      <c r="VOH51" s="915"/>
      <c r="VOI51" s="915"/>
      <c r="VOJ51" s="915"/>
      <c r="VOK51" s="915"/>
      <c r="VOL51" s="915"/>
      <c r="VOM51" s="915"/>
      <c r="VON51" s="915"/>
      <c r="VOO51" s="915"/>
      <c r="VOP51" s="915"/>
      <c r="VOQ51" s="915"/>
      <c r="VOR51" s="915"/>
      <c r="VOS51" s="915"/>
      <c r="VOT51" s="915"/>
      <c r="VOU51" s="915"/>
      <c r="VOV51" s="915"/>
      <c r="VOW51" s="915"/>
      <c r="VOX51" s="915"/>
      <c r="VOY51" s="915"/>
      <c r="VOZ51" s="915"/>
      <c r="VPA51" s="915"/>
      <c r="VPB51" s="915"/>
      <c r="VPC51" s="915"/>
      <c r="VPD51" s="915"/>
      <c r="VPE51" s="915"/>
      <c r="VPF51" s="915"/>
      <c r="VPG51" s="915"/>
      <c r="VPH51" s="915"/>
      <c r="VPI51" s="915"/>
      <c r="VPJ51" s="915"/>
      <c r="VPK51" s="915"/>
      <c r="VPL51" s="915"/>
      <c r="VPM51" s="915"/>
      <c r="VPN51" s="915"/>
      <c r="VPO51" s="915"/>
      <c r="VPP51" s="915"/>
      <c r="VPQ51" s="915"/>
      <c r="VPR51" s="915"/>
      <c r="VPS51" s="915"/>
      <c r="VPT51" s="915"/>
      <c r="VPU51" s="915"/>
      <c r="VPV51" s="915"/>
      <c r="VPW51" s="915"/>
      <c r="VPX51" s="915"/>
      <c r="VPY51" s="915"/>
      <c r="VPZ51" s="915"/>
      <c r="VQA51" s="915"/>
      <c r="VQB51" s="915"/>
      <c r="VQC51" s="915"/>
      <c r="VQD51" s="915"/>
      <c r="VQE51" s="915"/>
      <c r="VQF51" s="915"/>
      <c r="VQG51" s="915"/>
      <c r="VQH51" s="915"/>
      <c r="VQI51" s="915"/>
      <c r="VQJ51" s="915"/>
      <c r="VQK51" s="915"/>
      <c r="VQL51" s="915"/>
      <c r="VQM51" s="915"/>
      <c r="VQN51" s="915"/>
      <c r="VQO51" s="915"/>
      <c r="VQP51" s="915"/>
      <c r="VQQ51" s="915"/>
      <c r="VQR51" s="915"/>
      <c r="VQS51" s="915"/>
      <c r="VQT51" s="915"/>
      <c r="VQU51" s="915"/>
      <c r="VQV51" s="915"/>
      <c r="VQW51" s="915"/>
      <c r="VQX51" s="915"/>
      <c r="VQY51" s="915"/>
      <c r="VQZ51" s="915"/>
      <c r="VRA51" s="915"/>
      <c r="VRB51" s="915"/>
      <c r="VRC51" s="915"/>
      <c r="VRD51" s="915"/>
      <c r="VRE51" s="915"/>
      <c r="VRF51" s="915"/>
      <c r="VRG51" s="915"/>
      <c r="VRH51" s="915"/>
      <c r="VRI51" s="915"/>
      <c r="VRJ51" s="915"/>
      <c r="VRK51" s="915"/>
      <c r="VRL51" s="915"/>
      <c r="VRM51" s="915"/>
      <c r="VRN51" s="915"/>
      <c r="VRO51" s="915"/>
      <c r="VRP51" s="915"/>
      <c r="VRQ51" s="915"/>
      <c r="VRR51" s="915"/>
      <c r="VRS51" s="915"/>
      <c r="VRT51" s="915"/>
      <c r="VRU51" s="915"/>
      <c r="VRV51" s="915"/>
      <c r="VRW51" s="915"/>
      <c r="VRX51" s="915"/>
      <c r="VRY51" s="915"/>
      <c r="VRZ51" s="915"/>
      <c r="VSA51" s="915"/>
      <c r="VSB51" s="915"/>
      <c r="VSC51" s="915"/>
      <c r="VSD51" s="915"/>
      <c r="VSE51" s="915"/>
      <c r="VSF51" s="915"/>
      <c r="VSG51" s="915"/>
      <c r="VSH51" s="915"/>
      <c r="VSI51" s="915"/>
      <c r="VSJ51" s="915"/>
      <c r="VSK51" s="915"/>
      <c r="VSL51" s="915"/>
      <c r="VSM51" s="915"/>
      <c r="VSN51" s="915"/>
      <c r="VSO51" s="915"/>
      <c r="VSP51" s="915"/>
      <c r="VSQ51" s="915"/>
      <c r="VSR51" s="915"/>
      <c r="VSS51" s="915"/>
      <c r="VST51" s="915"/>
      <c r="VSU51" s="915"/>
      <c r="VSV51" s="915"/>
      <c r="VSW51" s="915"/>
      <c r="VSX51" s="915"/>
      <c r="VSY51" s="915"/>
      <c r="VSZ51" s="915"/>
      <c r="VTA51" s="915"/>
      <c r="VTB51" s="915"/>
      <c r="VTC51" s="915"/>
      <c r="VTD51" s="915"/>
      <c r="VTE51" s="915"/>
      <c r="VTF51" s="915"/>
      <c r="VTG51" s="915"/>
      <c r="VTH51" s="915"/>
      <c r="VTI51" s="915"/>
      <c r="VTJ51" s="915"/>
      <c r="VTK51" s="915"/>
      <c r="VTL51" s="915"/>
      <c r="VTM51" s="915"/>
      <c r="VTN51" s="915"/>
      <c r="VTO51" s="915"/>
      <c r="VTP51" s="915"/>
      <c r="VTQ51" s="915"/>
      <c r="VTR51" s="915"/>
      <c r="VTS51" s="915"/>
      <c r="VTT51" s="915"/>
      <c r="VTU51" s="915"/>
      <c r="VTV51" s="915"/>
      <c r="VTW51" s="915"/>
      <c r="VTX51" s="915"/>
      <c r="VTY51" s="915"/>
      <c r="VTZ51" s="915"/>
      <c r="VUA51" s="915"/>
      <c r="VUB51" s="915"/>
      <c r="VUC51" s="915"/>
      <c r="VUD51" s="915"/>
      <c r="VUE51" s="915"/>
      <c r="VUF51" s="915"/>
      <c r="VUG51" s="915"/>
      <c r="VUH51" s="915"/>
      <c r="VUI51" s="915"/>
      <c r="VUJ51" s="915"/>
      <c r="VUK51" s="915"/>
      <c r="VUL51" s="915"/>
      <c r="VUM51" s="915"/>
      <c r="VUN51" s="915"/>
      <c r="VUO51" s="915"/>
      <c r="VUP51" s="915"/>
      <c r="VUQ51" s="915"/>
      <c r="VUR51" s="915"/>
      <c r="VUS51" s="915"/>
      <c r="VUT51" s="915"/>
      <c r="VUU51" s="915"/>
      <c r="VUV51" s="915"/>
      <c r="VUW51" s="915"/>
      <c r="VUX51" s="915"/>
      <c r="VUY51" s="915"/>
      <c r="VUZ51" s="915"/>
      <c r="VVA51" s="915"/>
      <c r="VVB51" s="915"/>
      <c r="VVC51" s="915"/>
      <c r="VVD51" s="915"/>
      <c r="VVE51" s="915"/>
      <c r="VVF51" s="915"/>
      <c r="VVG51" s="915"/>
      <c r="VVH51" s="915"/>
      <c r="VVI51" s="915"/>
      <c r="VVJ51" s="915"/>
      <c r="VVK51" s="915"/>
      <c r="VVL51" s="915"/>
      <c r="VVM51" s="915"/>
      <c r="VVN51" s="915"/>
      <c r="VVO51" s="915"/>
      <c r="VVP51" s="915"/>
      <c r="VVQ51" s="915"/>
      <c r="VVR51" s="915"/>
      <c r="VVS51" s="915"/>
      <c r="VVT51" s="915"/>
      <c r="VVU51" s="915"/>
      <c r="VVV51" s="915"/>
      <c r="VVW51" s="915"/>
      <c r="VVX51" s="915"/>
      <c r="VVY51" s="915"/>
      <c r="VVZ51" s="915"/>
      <c r="VWA51" s="915"/>
      <c r="VWB51" s="915"/>
      <c r="VWC51" s="915"/>
      <c r="VWD51" s="915"/>
      <c r="VWE51" s="915"/>
      <c r="VWF51" s="915"/>
      <c r="VWG51" s="915"/>
      <c r="VWH51" s="915"/>
      <c r="VWI51" s="915"/>
      <c r="VWJ51" s="915"/>
      <c r="VWK51" s="915"/>
      <c r="VWL51" s="915"/>
      <c r="VWM51" s="915"/>
      <c r="VWN51" s="915"/>
      <c r="VWO51" s="915"/>
      <c r="VWP51" s="915"/>
      <c r="VWQ51" s="915"/>
      <c r="VWR51" s="915"/>
      <c r="VWS51" s="915"/>
      <c r="VWT51" s="915"/>
      <c r="VWU51" s="915"/>
      <c r="VWV51" s="915"/>
      <c r="VWW51" s="915"/>
      <c r="VWX51" s="915"/>
      <c r="VWY51" s="915"/>
      <c r="VWZ51" s="915"/>
      <c r="VXA51" s="915"/>
      <c r="VXB51" s="915"/>
      <c r="VXC51" s="915"/>
      <c r="VXD51" s="915"/>
      <c r="VXE51" s="915"/>
      <c r="VXF51" s="915"/>
      <c r="VXG51" s="915"/>
      <c r="VXH51" s="915"/>
      <c r="VXI51" s="915"/>
      <c r="VXJ51" s="915"/>
      <c r="VXK51" s="915"/>
      <c r="VXL51" s="915"/>
      <c r="VXM51" s="915"/>
      <c r="VXN51" s="915"/>
      <c r="VXO51" s="915"/>
      <c r="VXP51" s="915"/>
      <c r="VXQ51" s="915"/>
      <c r="VXR51" s="915"/>
      <c r="VXS51" s="915"/>
      <c r="VXT51" s="915"/>
      <c r="VXU51" s="915"/>
      <c r="VXV51" s="915"/>
      <c r="VXW51" s="915"/>
      <c r="VXX51" s="915"/>
      <c r="VXY51" s="915"/>
      <c r="VXZ51" s="915"/>
      <c r="VYA51" s="915"/>
      <c r="VYB51" s="915"/>
      <c r="VYC51" s="915"/>
      <c r="VYD51" s="915"/>
      <c r="VYE51" s="915"/>
      <c r="VYF51" s="915"/>
      <c r="VYG51" s="915"/>
      <c r="VYH51" s="915"/>
      <c r="VYI51" s="915"/>
      <c r="VYJ51" s="915"/>
      <c r="VYK51" s="915"/>
      <c r="VYL51" s="915"/>
      <c r="VYM51" s="915"/>
      <c r="VYN51" s="915"/>
      <c r="VYO51" s="915"/>
      <c r="VYP51" s="915"/>
      <c r="VYQ51" s="915"/>
      <c r="VYR51" s="915"/>
      <c r="VYS51" s="915"/>
      <c r="VYT51" s="915"/>
      <c r="VYU51" s="915"/>
      <c r="VYV51" s="915"/>
      <c r="VYW51" s="915"/>
      <c r="VYX51" s="915"/>
      <c r="VYY51" s="915"/>
      <c r="VYZ51" s="915"/>
      <c r="VZA51" s="915"/>
      <c r="VZB51" s="915"/>
      <c r="VZC51" s="915"/>
      <c r="VZD51" s="915"/>
      <c r="VZE51" s="915"/>
      <c r="VZF51" s="915"/>
      <c r="VZG51" s="915"/>
      <c r="VZH51" s="915"/>
      <c r="VZI51" s="915"/>
      <c r="VZJ51" s="915"/>
      <c r="VZK51" s="915"/>
      <c r="VZL51" s="915"/>
      <c r="VZM51" s="915"/>
      <c r="VZN51" s="915"/>
      <c r="VZO51" s="915"/>
      <c r="VZP51" s="915"/>
      <c r="VZQ51" s="915"/>
      <c r="VZR51" s="915"/>
      <c r="VZS51" s="915"/>
      <c r="VZT51" s="915"/>
      <c r="VZU51" s="915"/>
      <c r="VZV51" s="915"/>
      <c r="VZW51" s="915"/>
      <c r="VZX51" s="915"/>
      <c r="VZY51" s="915"/>
      <c r="VZZ51" s="915"/>
      <c r="WAA51" s="915"/>
      <c r="WAB51" s="915"/>
      <c r="WAC51" s="915"/>
      <c r="WAD51" s="915"/>
      <c r="WAE51" s="915"/>
      <c r="WAF51" s="915"/>
      <c r="WAG51" s="915"/>
      <c r="WAH51" s="915"/>
      <c r="WAI51" s="915"/>
      <c r="WAJ51" s="915"/>
      <c r="WAK51" s="915"/>
      <c r="WAL51" s="915"/>
      <c r="WAM51" s="915"/>
      <c r="WAN51" s="915"/>
      <c r="WAO51" s="915"/>
      <c r="WAP51" s="915"/>
      <c r="WAQ51" s="915"/>
      <c r="WAR51" s="915"/>
      <c r="WAS51" s="915"/>
      <c r="WAT51" s="915"/>
      <c r="WAU51" s="915"/>
      <c r="WAV51" s="915"/>
      <c r="WAW51" s="915"/>
      <c r="WAX51" s="915"/>
      <c r="WAY51" s="915"/>
      <c r="WAZ51" s="915"/>
      <c r="WBA51" s="915"/>
      <c r="WBB51" s="915"/>
      <c r="WBC51" s="915"/>
      <c r="WBD51" s="915"/>
      <c r="WBE51" s="915"/>
      <c r="WBF51" s="915"/>
      <c r="WBG51" s="915"/>
      <c r="WBH51" s="915"/>
      <c r="WBI51" s="915"/>
      <c r="WBJ51" s="915"/>
      <c r="WBK51" s="915"/>
      <c r="WBL51" s="915"/>
      <c r="WBM51" s="915"/>
      <c r="WBN51" s="915"/>
      <c r="WBO51" s="915"/>
      <c r="WBP51" s="915"/>
      <c r="WBQ51" s="915"/>
      <c r="WBR51" s="915"/>
      <c r="WBS51" s="915"/>
      <c r="WBT51" s="915"/>
      <c r="WBU51" s="915"/>
      <c r="WBV51" s="915"/>
      <c r="WBW51" s="915"/>
      <c r="WBX51" s="915"/>
      <c r="WBY51" s="915"/>
      <c r="WBZ51" s="915"/>
      <c r="WCA51" s="915"/>
      <c r="WCB51" s="915"/>
      <c r="WCC51" s="915"/>
      <c r="WCD51" s="915"/>
      <c r="WCE51" s="915"/>
      <c r="WCF51" s="915"/>
      <c r="WCG51" s="915"/>
      <c r="WCH51" s="915"/>
      <c r="WCI51" s="915"/>
      <c r="WCJ51" s="915"/>
      <c r="WCK51" s="915"/>
      <c r="WCL51" s="915"/>
      <c r="WCM51" s="915"/>
      <c r="WCN51" s="915"/>
      <c r="WCO51" s="915"/>
      <c r="WCP51" s="915"/>
      <c r="WCQ51" s="915"/>
      <c r="WCR51" s="915"/>
      <c r="WCS51" s="915"/>
      <c r="WCT51" s="915"/>
      <c r="WCU51" s="915"/>
      <c r="WCV51" s="915"/>
      <c r="WCW51" s="915"/>
      <c r="WCX51" s="915"/>
      <c r="WCY51" s="915"/>
      <c r="WCZ51" s="915"/>
      <c r="WDA51" s="915"/>
      <c r="WDB51" s="915"/>
      <c r="WDC51" s="915"/>
      <c r="WDD51" s="915"/>
      <c r="WDE51" s="915"/>
      <c r="WDF51" s="915"/>
      <c r="WDG51" s="915"/>
      <c r="WDH51" s="915"/>
      <c r="WDI51" s="915"/>
      <c r="WDJ51" s="915"/>
      <c r="WDK51" s="915"/>
      <c r="WDL51" s="915"/>
      <c r="WDM51" s="915"/>
      <c r="WDN51" s="915"/>
      <c r="WDO51" s="915"/>
      <c r="WDP51" s="915"/>
      <c r="WDQ51" s="915"/>
      <c r="WDR51" s="915"/>
      <c r="WDS51" s="915"/>
      <c r="WDT51" s="915"/>
      <c r="WDU51" s="915"/>
      <c r="WDV51" s="915"/>
      <c r="WDW51" s="915"/>
      <c r="WDX51" s="915"/>
      <c r="WDY51" s="915"/>
      <c r="WDZ51" s="915"/>
      <c r="WEA51" s="915"/>
      <c r="WEB51" s="915"/>
      <c r="WEC51" s="915"/>
      <c r="WED51" s="915"/>
      <c r="WEE51" s="915"/>
      <c r="WEF51" s="915"/>
      <c r="WEG51" s="915"/>
      <c r="WEH51" s="915"/>
      <c r="WEI51" s="915"/>
      <c r="WEJ51" s="915"/>
      <c r="WEK51" s="915"/>
      <c r="WEL51" s="915"/>
      <c r="WEM51" s="915"/>
      <c r="WEN51" s="915"/>
      <c r="WEO51" s="915"/>
      <c r="WEP51" s="915"/>
      <c r="WEQ51" s="915"/>
      <c r="WER51" s="915"/>
      <c r="WES51" s="915"/>
      <c r="WET51" s="915"/>
      <c r="WEU51" s="915"/>
      <c r="WEV51" s="915"/>
      <c r="WEW51" s="915"/>
      <c r="WEX51" s="915"/>
      <c r="WEY51" s="915"/>
      <c r="WEZ51" s="915"/>
      <c r="WFA51" s="915"/>
      <c r="WFB51" s="915"/>
      <c r="WFC51" s="915"/>
      <c r="WFD51" s="915"/>
      <c r="WFE51" s="915"/>
      <c r="WFF51" s="915"/>
      <c r="WFG51" s="915"/>
      <c r="WFH51" s="915"/>
      <c r="WFI51" s="915"/>
      <c r="WFJ51" s="915"/>
      <c r="WFK51" s="915"/>
      <c r="WFL51" s="915"/>
      <c r="WFM51" s="915"/>
      <c r="WFN51" s="915"/>
      <c r="WFO51" s="915"/>
      <c r="WFP51" s="915"/>
      <c r="WFQ51" s="915"/>
      <c r="WFR51" s="915"/>
      <c r="WFS51" s="915"/>
      <c r="WFT51" s="915"/>
      <c r="WFU51" s="915"/>
      <c r="WFV51" s="915"/>
      <c r="WFW51" s="915"/>
      <c r="WFX51" s="915"/>
      <c r="WFY51" s="915"/>
      <c r="WFZ51" s="915"/>
      <c r="WGA51" s="915"/>
      <c r="WGB51" s="915"/>
      <c r="WGC51" s="915"/>
      <c r="WGD51" s="915"/>
      <c r="WGE51" s="915"/>
      <c r="WGF51" s="915"/>
      <c r="WGG51" s="915"/>
      <c r="WGH51" s="915"/>
      <c r="WGI51" s="915"/>
      <c r="WGJ51" s="915"/>
      <c r="WGK51" s="915"/>
      <c r="WGL51" s="915"/>
      <c r="WGM51" s="915"/>
      <c r="WGN51" s="915"/>
      <c r="WGO51" s="915"/>
      <c r="WGP51" s="915"/>
      <c r="WGQ51" s="915"/>
      <c r="WGR51" s="915"/>
      <c r="WGS51" s="915"/>
      <c r="WGT51" s="915"/>
      <c r="WGU51" s="915"/>
      <c r="WGV51" s="915"/>
      <c r="WGW51" s="915"/>
      <c r="WGX51" s="915"/>
      <c r="WGY51" s="915"/>
      <c r="WGZ51" s="915"/>
      <c r="WHA51" s="915"/>
      <c r="WHB51" s="915"/>
      <c r="WHC51" s="915"/>
      <c r="WHD51" s="915"/>
      <c r="WHE51" s="915"/>
      <c r="WHF51" s="915"/>
      <c r="WHG51" s="915"/>
      <c r="WHH51" s="915"/>
      <c r="WHI51" s="915"/>
      <c r="WHJ51" s="915"/>
      <c r="WHK51" s="915"/>
      <c r="WHL51" s="915"/>
      <c r="WHM51" s="915"/>
      <c r="WHN51" s="915"/>
      <c r="WHO51" s="915"/>
      <c r="WHP51" s="915"/>
      <c r="WHQ51" s="915"/>
      <c r="WHR51" s="915"/>
      <c r="WHS51" s="915"/>
      <c r="WHT51" s="915"/>
      <c r="WHU51" s="915"/>
      <c r="WHV51" s="915"/>
      <c r="WHW51" s="915"/>
      <c r="WHX51" s="915"/>
      <c r="WHY51" s="915"/>
      <c r="WHZ51" s="915"/>
      <c r="WIA51" s="915"/>
      <c r="WIB51" s="915"/>
      <c r="WIC51" s="915"/>
      <c r="WID51" s="915"/>
      <c r="WIE51" s="915"/>
      <c r="WIF51" s="915"/>
      <c r="WIG51" s="915"/>
      <c r="WIH51" s="915"/>
      <c r="WII51" s="915"/>
      <c r="WIJ51" s="915"/>
      <c r="WIK51" s="915"/>
      <c r="WIL51" s="915"/>
      <c r="WIM51" s="915"/>
      <c r="WIN51" s="915"/>
      <c r="WIO51" s="915"/>
      <c r="WIP51" s="915"/>
      <c r="WIQ51" s="915"/>
      <c r="WIR51" s="915"/>
      <c r="WIS51" s="915"/>
      <c r="WIT51" s="915"/>
      <c r="WIU51" s="915"/>
      <c r="WIV51" s="915"/>
      <c r="WIW51" s="915"/>
      <c r="WIX51" s="915"/>
      <c r="WIY51" s="915"/>
      <c r="WIZ51" s="915"/>
      <c r="WJA51" s="915"/>
      <c r="WJB51" s="915"/>
      <c r="WJC51" s="915"/>
      <c r="WJD51" s="915"/>
      <c r="WJE51" s="915"/>
      <c r="WJF51" s="915"/>
      <c r="WJG51" s="915"/>
      <c r="WJH51" s="915"/>
      <c r="WJI51" s="915"/>
      <c r="WJJ51" s="915"/>
      <c r="WJK51" s="915"/>
      <c r="WJL51" s="915"/>
      <c r="WJM51" s="915"/>
      <c r="WJN51" s="915"/>
      <c r="WJO51" s="915"/>
      <c r="WJP51" s="915"/>
      <c r="WJQ51" s="915"/>
      <c r="WJR51" s="915"/>
      <c r="WJS51" s="915"/>
      <c r="WJT51" s="915"/>
      <c r="WJU51" s="915"/>
      <c r="WJV51" s="915"/>
      <c r="WJW51" s="915"/>
      <c r="WJX51" s="915"/>
      <c r="WJY51" s="915"/>
      <c r="WJZ51" s="915"/>
      <c r="WKA51" s="915"/>
      <c r="WKB51" s="915"/>
      <c r="WKC51" s="915"/>
      <c r="WKD51" s="915"/>
      <c r="WKE51" s="915"/>
      <c r="WKF51" s="915"/>
      <c r="WKG51" s="915"/>
      <c r="WKH51" s="915"/>
      <c r="WKI51" s="915"/>
      <c r="WKJ51" s="915"/>
      <c r="WKK51" s="915"/>
      <c r="WKL51" s="915"/>
      <c r="WKM51" s="915"/>
      <c r="WKN51" s="915"/>
      <c r="WKO51" s="915"/>
      <c r="WKP51" s="915"/>
      <c r="WKQ51" s="915"/>
      <c r="WKR51" s="915"/>
      <c r="WKS51" s="915"/>
      <c r="WKT51" s="915"/>
      <c r="WKU51" s="915"/>
      <c r="WKV51" s="915"/>
      <c r="WKW51" s="915"/>
      <c r="WKX51" s="915"/>
      <c r="WKY51" s="915"/>
      <c r="WKZ51" s="915"/>
      <c r="WLA51" s="915"/>
      <c r="WLB51" s="915"/>
      <c r="WLC51" s="915"/>
      <c r="WLD51" s="915"/>
      <c r="WLE51" s="915"/>
      <c r="WLF51" s="915"/>
      <c r="WLG51" s="915"/>
      <c r="WLH51" s="915"/>
      <c r="WLI51" s="915"/>
      <c r="WLJ51" s="915"/>
      <c r="WLK51" s="915"/>
      <c r="WLL51" s="915"/>
      <c r="WLM51" s="915"/>
      <c r="WLN51" s="915"/>
      <c r="WLO51" s="915"/>
      <c r="WLP51" s="915"/>
      <c r="WLQ51" s="915"/>
      <c r="WLR51" s="915"/>
      <c r="WLS51" s="915"/>
      <c r="WLT51" s="915"/>
      <c r="WLU51" s="915"/>
      <c r="WLV51" s="915"/>
      <c r="WLW51" s="915"/>
      <c r="WLX51" s="915"/>
      <c r="WLY51" s="915"/>
      <c r="WLZ51" s="915"/>
      <c r="WMA51" s="915"/>
      <c r="WMB51" s="915"/>
      <c r="WMC51" s="915"/>
      <c r="WMD51" s="915"/>
      <c r="WME51" s="915"/>
      <c r="WMF51" s="915"/>
      <c r="WMG51" s="915"/>
      <c r="WMH51" s="915"/>
      <c r="WMI51" s="915"/>
      <c r="WMJ51" s="915"/>
      <c r="WMK51" s="915"/>
      <c r="WML51" s="915"/>
      <c r="WMM51" s="915"/>
      <c r="WMN51" s="915"/>
      <c r="WMO51" s="915"/>
      <c r="WMP51" s="915"/>
      <c r="WMQ51" s="915"/>
      <c r="WMR51" s="915"/>
      <c r="WMS51" s="915"/>
      <c r="WMT51" s="915"/>
      <c r="WMU51" s="915"/>
      <c r="WMV51" s="915"/>
      <c r="WMW51" s="915"/>
      <c r="WMX51" s="915"/>
      <c r="WMY51" s="915"/>
      <c r="WMZ51" s="915"/>
      <c r="WNA51" s="915"/>
      <c r="WNB51" s="915"/>
      <c r="WNC51" s="915"/>
      <c r="WND51" s="915"/>
      <c r="WNE51" s="915"/>
      <c r="WNF51" s="915"/>
      <c r="WNG51" s="915"/>
      <c r="WNH51" s="915"/>
      <c r="WNI51" s="915"/>
      <c r="WNJ51" s="915"/>
      <c r="WNK51" s="915"/>
      <c r="WNL51" s="915"/>
      <c r="WNM51" s="915"/>
      <c r="WNN51" s="915"/>
      <c r="WNO51" s="915"/>
      <c r="WNP51" s="915"/>
      <c r="WNQ51" s="915"/>
      <c r="WNR51" s="915"/>
      <c r="WNS51" s="915"/>
      <c r="WNT51" s="915"/>
      <c r="WNU51" s="915"/>
      <c r="WNV51" s="915"/>
      <c r="WNW51" s="915"/>
      <c r="WNX51" s="915"/>
      <c r="WNY51" s="915"/>
      <c r="WNZ51" s="915"/>
      <c r="WOA51" s="915"/>
      <c r="WOB51" s="915"/>
      <c r="WOC51" s="915"/>
      <c r="WOD51" s="915"/>
      <c r="WOE51" s="915"/>
      <c r="WOF51" s="915"/>
      <c r="WOG51" s="915"/>
      <c r="WOH51" s="915"/>
      <c r="WOI51" s="915"/>
      <c r="WOJ51" s="915"/>
      <c r="WOK51" s="915"/>
      <c r="WOL51" s="915"/>
      <c r="WOM51" s="915"/>
      <c r="WON51" s="915"/>
      <c r="WOO51" s="915"/>
      <c r="WOP51" s="915"/>
      <c r="WOQ51" s="915"/>
      <c r="WOR51" s="915"/>
      <c r="WOS51" s="915"/>
      <c r="WOT51" s="915"/>
      <c r="WOU51" s="915"/>
      <c r="WOV51" s="915"/>
      <c r="WOW51" s="915"/>
      <c r="WOX51" s="915"/>
      <c r="WOY51" s="915"/>
      <c r="WOZ51" s="915"/>
      <c r="WPA51" s="915"/>
      <c r="WPB51" s="915"/>
      <c r="WPC51" s="915"/>
      <c r="WPD51" s="915"/>
      <c r="WPE51" s="915"/>
      <c r="WPF51" s="915"/>
      <c r="WPG51" s="915"/>
      <c r="WPH51" s="915"/>
      <c r="WPI51" s="915"/>
      <c r="WPJ51" s="915"/>
      <c r="WPK51" s="915"/>
      <c r="WPL51" s="915"/>
      <c r="WPM51" s="915"/>
      <c r="WPN51" s="915"/>
      <c r="WPO51" s="915"/>
      <c r="WPP51" s="915"/>
      <c r="WPQ51" s="915"/>
      <c r="WPR51" s="915"/>
      <c r="WPS51" s="915"/>
      <c r="WPT51" s="915"/>
      <c r="WPU51" s="915"/>
      <c r="WPV51" s="915"/>
      <c r="WPW51" s="915"/>
      <c r="WPX51" s="915"/>
      <c r="WPY51" s="915"/>
      <c r="WPZ51" s="915"/>
      <c r="WQA51" s="915"/>
      <c r="WQB51" s="915"/>
      <c r="WQC51" s="915"/>
      <c r="WQD51" s="915"/>
      <c r="WQE51" s="915"/>
      <c r="WQF51" s="915"/>
      <c r="WQG51" s="915"/>
      <c r="WQH51" s="915"/>
      <c r="WQI51" s="915"/>
      <c r="WQJ51" s="915"/>
      <c r="WQK51" s="915"/>
      <c r="WQL51" s="915"/>
      <c r="WQM51" s="915"/>
      <c r="WQN51" s="915"/>
      <c r="WQO51" s="915"/>
      <c r="WQP51" s="915"/>
      <c r="WQQ51" s="915"/>
      <c r="WQR51" s="915"/>
      <c r="WQS51" s="915"/>
      <c r="WQT51" s="915"/>
      <c r="WQU51" s="915"/>
      <c r="WQV51" s="915"/>
      <c r="WQW51" s="915"/>
      <c r="WQX51" s="915"/>
      <c r="WQY51" s="915"/>
      <c r="WQZ51" s="915"/>
      <c r="WRA51" s="915"/>
      <c r="WRB51" s="915"/>
      <c r="WRC51" s="915"/>
      <c r="WRD51" s="915"/>
      <c r="WRE51" s="915"/>
      <c r="WRF51" s="915"/>
      <c r="WRG51" s="915"/>
      <c r="WRH51" s="915"/>
      <c r="WRI51" s="915"/>
      <c r="WRJ51" s="915"/>
      <c r="WRK51" s="915"/>
      <c r="WRL51" s="915"/>
      <c r="WRM51" s="915"/>
      <c r="WRN51" s="915"/>
      <c r="WRO51" s="915"/>
      <c r="WRP51" s="915"/>
      <c r="WRQ51" s="915"/>
      <c r="WRR51" s="915"/>
      <c r="WRS51" s="915"/>
      <c r="WRT51" s="915"/>
      <c r="WRU51" s="915"/>
      <c r="WRV51" s="915"/>
      <c r="WRW51" s="915"/>
      <c r="WRX51" s="915"/>
      <c r="WRY51" s="915"/>
      <c r="WRZ51" s="915"/>
      <c r="WSA51" s="915"/>
      <c r="WSB51" s="915"/>
      <c r="WSC51" s="915"/>
      <c r="WSD51" s="915"/>
      <c r="WSE51" s="915"/>
      <c r="WSF51" s="915"/>
      <c r="WSG51" s="915"/>
      <c r="WSH51" s="915"/>
      <c r="WSI51" s="915"/>
      <c r="WSJ51" s="915"/>
      <c r="WSK51" s="915"/>
      <c r="WSL51" s="915"/>
      <c r="WSM51" s="915"/>
      <c r="WSN51" s="915"/>
      <c r="WSO51" s="915"/>
      <c r="WSP51" s="915"/>
      <c r="WSQ51" s="915"/>
      <c r="WSR51" s="915"/>
      <c r="WSS51" s="915"/>
      <c r="WST51" s="915"/>
      <c r="WSU51" s="915"/>
      <c r="WSV51" s="915"/>
      <c r="WSW51" s="915"/>
      <c r="WSX51" s="915"/>
      <c r="WSY51" s="915"/>
      <c r="WSZ51" s="915"/>
      <c r="WTA51" s="915"/>
      <c r="WTB51" s="915"/>
      <c r="WTC51" s="915"/>
      <c r="WTD51" s="915"/>
      <c r="WTE51" s="915"/>
      <c r="WTF51" s="915"/>
      <c r="WTG51" s="915"/>
      <c r="WTH51" s="915"/>
      <c r="WTI51" s="915"/>
      <c r="WTJ51" s="915"/>
      <c r="WTK51" s="915"/>
      <c r="WTL51" s="915"/>
      <c r="WTM51" s="915"/>
      <c r="WTN51" s="915"/>
      <c r="WTO51" s="915"/>
      <c r="WTP51" s="915"/>
      <c r="WTQ51" s="915"/>
      <c r="WTR51" s="915"/>
      <c r="WTS51" s="915"/>
      <c r="WTT51" s="915"/>
      <c r="WTU51" s="915"/>
      <c r="WTV51" s="915"/>
      <c r="WTW51" s="915"/>
      <c r="WTX51" s="915"/>
      <c r="WTY51" s="915"/>
      <c r="WTZ51" s="915"/>
      <c r="WUA51" s="915"/>
      <c r="WUB51" s="915"/>
      <c r="WUC51" s="915"/>
      <c r="WUD51" s="915"/>
      <c r="WUE51" s="915"/>
      <c r="WUF51" s="915"/>
      <c r="WUG51" s="915"/>
      <c r="WUH51" s="915"/>
      <c r="WUI51" s="915"/>
      <c r="WUJ51" s="915"/>
      <c r="WUK51" s="915"/>
      <c r="WUL51" s="915"/>
      <c r="WUM51" s="915"/>
      <c r="WUN51" s="915"/>
      <c r="WUO51" s="915"/>
      <c r="WUP51" s="915"/>
      <c r="WUQ51" s="915"/>
      <c r="WUR51" s="915"/>
      <c r="WUS51" s="915"/>
      <c r="WUT51" s="915"/>
      <c r="WUU51" s="915"/>
      <c r="WUV51" s="915"/>
      <c r="WUW51" s="915"/>
      <c r="WUX51" s="915"/>
      <c r="WUY51" s="915"/>
      <c r="WUZ51" s="915"/>
      <c r="WVA51" s="915"/>
      <c r="WVB51" s="915"/>
      <c r="WVC51" s="915"/>
      <c r="WVD51" s="915"/>
      <c r="WVE51" s="915"/>
      <c r="WVF51" s="915"/>
      <c r="WVG51" s="915"/>
      <c r="WVH51" s="915"/>
      <c r="WVI51" s="915"/>
      <c r="WVJ51" s="915"/>
      <c r="WVK51" s="915"/>
      <c r="WVL51" s="915"/>
      <c r="WVM51" s="915"/>
      <c r="WVN51" s="915"/>
      <c r="WVO51" s="915"/>
      <c r="WVP51" s="915"/>
      <c r="WVQ51" s="915"/>
    </row>
    <row r="52" spans="1:16137" s="914" customFormat="1" ht="15" customHeight="1">
      <c r="A52" s="934"/>
      <c r="B52" s="954"/>
      <c r="C52" s="1462" t="s">
        <v>707</v>
      </c>
      <c r="D52" s="1462"/>
      <c r="E52" s="1463"/>
      <c r="F52" s="926">
        <v>2.2810000000000001</v>
      </c>
      <c r="G52" s="926">
        <v>45.106999999999999</v>
      </c>
      <c r="H52" s="927">
        <v>18.414999999999999</v>
      </c>
      <c r="I52" s="928">
        <v>65.802999999999997</v>
      </c>
      <c r="J52" s="926">
        <v>11.449</v>
      </c>
      <c r="K52" s="926">
        <v>39.945999999999998</v>
      </c>
      <c r="L52" s="927">
        <v>0</v>
      </c>
      <c r="M52" s="928">
        <v>51.395000000000003</v>
      </c>
      <c r="O52" s="1156"/>
      <c r="P52" s="1156"/>
      <c r="AE52" s="915"/>
      <c r="AF52" s="915"/>
      <c r="AG52" s="915"/>
      <c r="AH52" s="915"/>
      <c r="AI52" s="915"/>
      <c r="AJ52" s="915"/>
      <c r="AK52" s="915"/>
      <c r="AL52" s="915"/>
      <c r="AM52" s="915"/>
      <c r="AN52" s="915"/>
      <c r="AO52" s="915"/>
      <c r="AP52" s="915"/>
      <c r="AQ52" s="915"/>
      <c r="AR52" s="915"/>
      <c r="AS52" s="915"/>
      <c r="AT52" s="915"/>
      <c r="AU52" s="915"/>
      <c r="AV52" s="915"/>
      <c r="AW52" s="915"/>
      <c r="AX52" s="915"/>
      <c r="AY52" s="915"/>
      <c r="AZ52" s="915"/>
      <c r="BA52" s="915"/>
      <c r="BB52" s="915"/>
      <c r="BC52" s="915"/>
      <c r="BD52" s="915"/>
      <c r="BE52" s="915"/>
      <c r="BF52" s="915"/>
      <c r="BG52" s="915"/>
      <c r="BH52" s="915"/>
      <c r="BI52" s="915"/>
      <c r="BJ52" s="915"/>
      <c r="BK52" s="915"/>
      <c r="BL52" s="915"/>
      <c r="BM52" s="915"/>
      <c r="BN52" s="915"/>
      <c r="BO52" s="915"/>
      <c r="BP52" s="915"/>
      <c r="BQ52" s="915"/>
      <c r="BR52" s="915"/>
      <c r="BS52" s="915"/>
      <c r="BT52" s="915"/>
      <c r="BU52" s="915"/>
      <c r="BV52" s="915"/>
      <c r="BW52" s="915"/>
      <c r="BX52" s="915"/>
      <c r="BY52" s="915"/>
      <c r="BZ52" s="915"/>
      <c r="CA52" s="915"/>
      <c r="CB52" s="915"/>
      <c r="CC52" s="915"/>
      <c r="CD52" s="915"/>
      <c r="CE52" s="915"/>
      <c r="CF52" s="915"/>
      <c r="CG52" s="915"/>
      <c r="CH52" s="915"/>
      <c r="CI52" s="915"/>
      <c r="CJ52" s="915"/>
      <c r="CK52" s="915"/>
      <c r="CL52" s="915"/>
      <c r="CM52" s="915"/>
      <c r="CN52" s="915"/>
      <c r="CO52" s="915"/>
      <c r="CP52" s="915"/>
      <c r="CQ52" s="915"/>
      <c r="CR52" s="915"/>
      <c r="CS52" s="915"/>
      <c r="CT52" s="915"/>
      <c r="CU52" s="915"/>
      <c r="CV52" s="915"/>
      <c r="CW52" s="915"/>
      <c r="CX52" s="915"/>
      <c r="CY52" s="915"/>
      <c r="CZ52" s="915"/>
      <c r="DA52" s="915"/>
      <c r="DB52" s="915"/>
      <c r="DC52" s="915"/>
      <c r="DD52" s="915"/>
      <c r="DE52" s="915"/>
      <c r="DF52" s="915"/>
      <c r="DG52" s="915"/>
      <c r="DH52" s="915"/>
      <c r="DI52" s="915"/>
      <c r="DJ52" s="915"/>
      <c r="DK52" s="915"/>
      <c r="DL52" s="915"/>
      <c r="DM52" s="915"/>
      <c r="DN52" s="915"/>
      <c r="DO52" s="915"/>
      <c r="DP52" s="915"/>
      <c r="DQ52" s="915"/>
      <c r="DR52" s="915"/>
      <c r="DS52" s="915"/>
      <c r="DT52" s="915"/>
      <c r="DU52" s="915"/>
      <c r="DV52" s="915"/>
      <c r="DW52" s="915"/>
      <c r="DX52" s="915"/>
      <c r="DY52" s="915"/>
      <c r="DZ52" s="915"/>
      <c r="EA52" s="915"/>
      <c r="EB52" s="915"/>
      <c r="EC52" s="915"/>
      <c r="ED52" s="915"/>
      <c r="EE52" s="915"/>
      <c r="EF52" s="915"/>
      <c r="EG52" s="915"/>
      <c r="EH52" s="915"/>
      <c r="EI52" s="915"/>
      <c r="EJ52" s="915"/>
      <c r="EK52" s="915"/>
      <c r="EL52" s="915"/>
      <c r="EM52" s="915"/>
      <c r="EN52" s="915"/>
      <c r="EO52" s="915"/>
      <c r="EP52" s="915"/>
      <c r="EQ52" s="915"/>
      <c r="ER52" s="915"/>
      <c r="ES52" s="915"/>
      <c r="ET52" s="915"/>
      <c r="EU52" s="915"/>
      <c r="EV52" s="915"/>
      <c r="EW52" s="915"/>
      <c r="EX52" s="915"/>
      <c r="EY52" s="915"/>
      <c r="EZ52" s="915"/>
      <c r="FA52" s="915"/>
      <c r="FB52" s="915"/>
      <c r="FC52" s="915"/>
      <c r="FD52" s="915"/>
      <c r="FE52" s="915"/>
      <c r="FF52" s="915"/>
      <c r="FG52" s="915"/>
      <c r="FH52" s="915"/>
      <c r="FI52" s="915"/>
      <c r="FJ52" s="915"/>
      <c r="FK52" s="915"/>
      <c r="FL52" s="915"/>
      <c r="FM52" s="915"/>
      <c r="FN52" s="915"/>
      <c r="FO52" s="915"/>
      <c r="FP52" s="915"/>
      <c r="FQ52" s="915"/>
      <c r="FR52" s="915"/>
      <c r="FS52" s="915"/>
      <c r="FT52" s="915"/>
      <c r="FU52" s="915"/>
      <c r="FV52" s="915"/>
      <c r="FW52" s="915"/>
      <c r="FX52" s="915"/>
      <c r="FY52" s="915"/>
      <c r="FZ52" s="915"/>
      <c r="GA52" s="915"/>
      <c r="GB52" s="915"/>
      <c r="GC52" s="915"/>
      <c r="GD52" s="915"/>
      <c r="GE52" s="915"/>
      <c r="GF52" s="915"/>
      <c r="GG52" s="915"/>
      <c r="GH52" s="915"/>
      <c r="GI52" s="915"/>
      <c r="GJ52" s="915"/>
      <c r="GK52" s="915"/>
      <c r="GL52" s="915"/>
      <c r="GM52" s="915"/>
      <c r="GN52" s="915"/>
      <c r="GO52" s="915"/>
      <c r="GP52" s="915"/>
      <c r="GQ52" s="915"/>
      <c r="GR52" s="915"/>
      <c r="GS52" s="915"/>
      <c r="GT52" s="915"/>
      <c r="GU52" s="915"/>
      <c r="GV52" s="915"/>
      <c r="GW52" s="915"/>
      <c r="GX52" s="915"/>
      <c r="GY52" s="915"/>
      <c r="GZ52" s="915"/>
      <c r="HA52" s="915"/>
      <c r="HB52" s="915"/>
      <c r="HC52" s="915"/>
      <c r="HD52" s="915"/>
      <c r="HE52" s="915"/>
      <c r="HF52" s="915"/>
      <c r="HG52" s="915"/>
      <c r="HH52" s="915"/>
      <c r="HI52" s="915"/>
      <c r="HJ52" s="915"/>
      <c r="HK52" s="915"/>
      <c r="HL52" s="915"/>
      <c r="HM52" s="915"/>
      <c r="HN52" s="915"/>
      <c r="HO52" s="915"/>
      <c r="HP52" s="915"/>
      <c r="HQ52" s="915"/>
      <c r="HR52" s="915"/>
      <c r="HS52" s="915"/>
      <c r="HT52" s="915"/>
      <c r="HU52" s="915"/>
      <c r="HV52" s="915"/>
      <c r="HW52" s="915"/>
      <c r="HX52" s="915"/>
      <c r="HY52" s="915"/>
      <c r="HZ52" s="915"/>
      <c r="IA52" s="915"/>
      <c r="IB52" s="915"/>
      <c r="IC52" s="915"/>
      <c r="ID52" s="915"/>
      <c r="IE52" s="915"/>
      <c r="IF52" s="915"/>
      <c r="IG52" s="915"/>
      <c r="IH52" s="915"/>
      <c r="II52" s="915"/>
      <c r="IJ52" s="915"/>
      <c r="IK52" s="915"/>
      <c r="IL52" s="915"/>
      <c r="IM52" s="915"/>
      <c r="IN52" s="915"/>
      <c r="IO52" s="915"/>
      <c r="IP52" s="915"/>
      <c r="IQ52" s="915"/>
      <c r="IR52" s="915"/>
      <c r="IS52" s="915"/>
      <c r="IT52" s="915"/>
      <c r="IU52" s="915"/>
      <c r="IV52" s="915"/>
      <c r="IW52" s="915"/>
      <c r="IX52" s="915"/>
      <c r="IY52" s="915"/>
      <c r="IZ52" s="915"/>
      <c r="JA52" s="915"/>
      <c r="JB52" s="915"/>
      <c r="JC52" s="915"/>
      <c r="JD52" s="915"/>
      <c r="JE52" s="915"/>
      <c r="JF52" s="915"/>
      <c r="JG52" s="915"/>
      <c r="JH52" s="915"/>
      <c r="JI52" s="915"/>
      <c r="JJ52" s="915"/>
      <c r="JK52" s="915"/>
      <c r="JL52" s="915"/>
      <c r="JM52" s="915"/>
      <c r="JN52" s="915"/>
      <c r="JO52" s="915"/>
      <c r="JP52" s="915"/>
      <c r="JQ52" s="915"/>
      <c r="JR52" s="915"/>
      <c r="JS52" s="915"/>
      <c r="JT52" s="915"/>
      <c r="JU52" s="915"/>
      <c r="JV52" s="915"/>
      <c r="JW52" s="915"/>
      <c r="JX52" s="915"/>
      <c r="JY52" s="915"/>
      <c r="JZ52" s="915"/>
      <c r="KA52" s="915"/>
      <c r="KB52" s="915"/>
      <c r="KC52" s="915"/>
      <c r="KD52" s="915"/>
      <c r="KE52" s="915"/>
      <c r="KF52" s="915"/>
      <c r="KG52" s="915"/>
      <c r="KH52" s="915"/>
      <c r="KI52" s="915"/>
      <c r="KJ52" s="915"/>
      <c r="KK52" s="915"/>
      <c r="KL52" s="915"/>
      <c r="KM52" s="915"/>
      <c r="KN52" s="915"/>
      <c r="KO52" s="915"/>
      <c r="KP52" s="915"/>
      <c r="KQ52" s="915"/>
      <c r="KR52" s="915"/>
      <c r="KS52" s="915"/>
      <c r="KT52" s="915"/>
      <c r="KU52" s="915"/>
      <c r="KV52" s="915"/>
      <c r="KW52" s="915"/>
      <c r="KX52" s="915"/>
      <c r="KY52" s="915"/>
      <c r="KZ52" s="915"/>
      <c r="LA52" s="915"/>
      <c r="LB52" s="915"/>
      <c r="LC52" s="915"/>
      <c r="LD52" s="915"/>
      <c r="LE52" s="915"/>
      <c r="LF52" s="915"/>
      <c r="LG52" s="915"/>
      <c r="LH52" s="915"/>
      <c r="LI52" s="915"/>
      <c r="LJ52" s="915"/>
      <c r="LK52" s="915"/>
      <c r="LL52" s="915"/>
      <c r="LM52" s="915"/>
      <c r="LN52" s="915"/>
      <c r="LO52" s="915"/>
      <c r="LP52" s="915"/>
      <c r="LQ52" s="915"/>
      <c r="LR52" s="915"/>
      <c r="LS52" s="915"/>
      <c r="LT52" s="915"/>
      <c r="LU52" s="915"/>
      <c r="LV52" s="915"/>
      <c r="LW52" s="915"/>
      <c r="LX52" s="915"/>
      <c r="LY52" s="915"/>
      <c r="LZ52" s="915"/>
      <c r="MA52" s="915"/>
      <c r="MB52" s="915"/>
      <c r="MC52" s="915"/>
      <c r="MD52" s="915"/>
      <c r="ME52" s="915"/>
      <c r="MF52" s="915"/>
      <c r="MG52" s="915"/>
      <c r="MH52" s="915"/>
      <c r="MI52" s="915"/>
      <c r="MJ52" s="915"/>
      <c r="MK52" s="915"/>
      <c r="ML52" s="915"/>
      <c r="MM52" s="915"/>
      <c r="MN52" s="915"/>
      <c r="MO52" s="915"/>
      <c r="MP52" s="915"/>
      <c r="MQ52" s="915"/>
      <c r="MR52" s="915"/>
      <c r="MS52" s="915"/>
      <c r="MT52" s="915"/>
      <c r="MU52" s="915"/>
      <c r="MV52" s="915"/>
      <c r="MW52" s="915"/>
      <c r="MX52" s="915"/>
      <c r="MY52" s="915"/>
      <c r="MZ52" s="915"/>
      <c r="NA52" s="915"/>
      <c r="NB52" s="915"/>
      <c r="NC52" s="915"/>
      <c r="ND52" s="915"/>
      <c r="NE52" s="915"/>
      <c r="NF52" s="915"/>
      <c r="NG52" s="915"/>
      <c r="NH52" s="915"/>
      <c r="NI52" s="915"/>
      <c r="NJ52" s="915"/>
      <c r="NK52" s="915"/>
      <c r="NL52" s="915"/>
      <c r="NM52" s="915"/>
      <c r="NN52" s="915"/>
      <c r="NO52" s="915"/>
      <c r="NP52" s="915"/>
      <c r="NQ52" s="915"/>
      <c r="NR52" s="915"/>
      <c r="NS52" s="915"/>
      <c r="NT52" s="915"/>
      <c r="NU52" s="915"/>
      <c r="NV52" s="915"/>
      <c r="NW52" s="915"/>
      <c r="NX52" s="915"/>
      <c r="NY52" s="915"/>
      <c r="NZ52" s="915"/>
      <c r="OA52" s="915"/>
      <c r="OB52" s="915"/>
      <c r="OC52" s="915"/>
      <c r="OD52" s="915"/>
      <c r="OE52" s="915"/>
      <c r="OF52" s="915"/>
      <c r="OG52" s="915"/>
      <c r="OH52" s="915"/>
      <c r="OI52" s="915"/>
      <c r="OJ52" s="915"/>
      <c r="OK52" s="915"/>
      <c r="OL52" s="915"/>
      <c r="OM52" s="915"/>
      <c r="ON52" s="915"/>
      <c r="OO52" s="915"/>
      <c r="OP52" s="915"/>
      <c r="OQ52" s="915"/>
      <c r="OR52" s="915"/>
      <c r="OS52" s="915"/>
      <c r="OT52" s="915"/>
      <c r="OU52" s="915"/>
      <c r="OV52" s="915"/>
      <c r="OW52" s="915"/>
      <c r="OX52" s="915"/>
      <c r="OY52" s="915"/>
      <c r="OZ52" s="915"/>
      <c r="PA52" s="915"/>
      <c r="PB52" s="915"/>
      <c r="PC52" s="915"/>
      <c r="PD52" s="915"/>
      <c r="PE52" s="915"/>
      <c r="PF52" s="915"/>
      <c r="PG52" s="915"/>
      <c r="PH52" s="915"/>
      <c r="PI52" s="915"/>
      <c r="PJ52" s="915"/>
      <c r="PK52" s="915"/>
      <c r="PL52" s="915"/>
      <c r="PM52" s="915"/>
      <c r="PN52" s="915"/>
      <c r="PO52" s="915"/>
      <c r="PP52" s="915"/>
      <c r="PQ52" s="915"/>
      <c r="PR52" s="915"/>
      <c r="PS52" s="915"/>
      <c r="PT52" s="915"/>
      <c r="PU52" s="915"/>
      <c r="PV52" s="915"/>
      <c r="PW52" s="915"/>
      <c r="PX52" s="915"/>
      <c r="PY52" s="915"/>
      <c r="PZ52" s="915"/>
      <c r="QA52" s="915"/>
      <c r="QB52" s="915"/>
      <c r="QC52" s="915"/>
      <c r="QD52" s="915"/>
      <c r="QE52" s="915"/>
      <c r="QF52" s="915"/>
      <c r="QG52" s="915"/>
      <c r="QH52" s="915"/>
      <c r="QI52" s="915"/>
      <c r="QJ52" s="915"/>
      <c r="QK52" s="915"/>
      <c r="QL52" s="915"/>
      <c r="QM52" s="915"/>
      <c r="QN52" s="915"/>
      <c r="QO52" s="915"/>
      <c r="QP52" s="915"/>
      <c r="QQ52" s="915"/>
      <c r="QR52" s="915"/>
      <c r="QS52" s="915"/>
      <c r="QT52" s="915"/>
      <c r="QU52" s="915"/>
      <c r="QV52" s="915"/>
      <c r="QW52" s="915"/>
      <c r="QX52" s="915"/>
      <c r="QY52" s="915"/>
      <c r="QZ52" s="915"/>
      <c r="RA52" s="915"/>
      <c r="RB52" s="915"/>
      <c r="RC52" s="915"/>
      <c r="RD52" s="915"/>
      <c r="RE52" s="915"/>
      <c r="RF52" s="915"/>
      <c r="RG52" s="915"/>
      <c r="RH52" s="915"/>
      <c r="RI52" s="915"/>
      <c r="RJ52" s="915"/>
      <c r="RK52" s="915"/>
      <c r="RL52" s="915"/>
      <c r="RM52" s="915"/>
      <c r="RN52" s="915"/>
      <c r="RO52" s="915"/>
      <c r="RP52" s="915"/>
      <c r="RQ52" s="915"/>
      <c r="RR52" s="915"/>
      <c r="RS52" s="915"/>
      <c r="RT52" s="915"/>
      <c r="RU52" s="915"/>
      <c r="RV52" s="915"/>
      <c r="RW52" s="915"/>
      <c r="RX52" s="915"/>
      <c r="RY52" s="915"/>
      <c r="RZ52" s="915"/>
      <c r="SA52" s="915"/>
      <c r="SB52" s="915"/>
      <c r="SC52" s="915"/>
      <c r="SD52" s="915"/>
      <c r="SE52" s="915"/>
      <c r="SF52" s="915"/>
      <c r="SG52" s="915"/>
      <c r="SH52" s="915"/>
      <c r="SI52" s="915"/>
      <c r="SJ52" s="915"/>
      <c r="SK52" s="915"/>
      <c r="SL52" s="915"/>
      <c r="SM52" s="915"/>
      <c r="SN52" s="915"/>
      <c r="SO52" s="915"/>
      <c r="SP52" s="915"/>
      <c r="SQ52" s="915"/>
      <c r="SR52" s="915"/>
      <c r="SS52" s="915"/>
      <c r="ST52" s="915"/>
      <c r="SU52" s="915"/>
      <c r="SV52" s="915"/>
      <c r="SW52" s="915"/>
      <c r="SX52" s="915"/>
      <c r="SY52" s="915"/>
      <c r="SZ52" s="915"/>
      <c r="TA52" s="915"/>
      <c r="TB52" s="915"/>
      <c r="TC52" s="915"/>
      <c r="TD52" s="915"/>
      <c r="TE52" s="915"/>
      <c r="TF52" s="915"/>
      <c r="TG52" s="915"/>
      <c r="TH52" s="915"/>
      <c r="TI52" s="915"/>
      <c r="TJ52" s="915"/>
      <c r="TK52" s="915"/>
      <c r="TL52" s="915"/>
      <c r="TM52" s="915"/>
      <c r="TN52" s="915"/>
      <c r="TO52" s="915"/>
      <c r="TP52" s="915"/>
      <c r="TQ52" s="915"/>
      <c r="TR52" s="915"/>
      <c r="TS52" s="915"/>
      <c r="TT52" s="915"/>
      <c r="TU52" s="915"/>
      <c r="TV52" s="915"/>
      <c r="TW52" s="915"/>
      <c r="TX52" s="915"/>
      <c r="TY52" s="915"/>
      <c r="TZ52" s="915"/>
      <c r="UA52" s="915"/>
      <c r="UB52" s="915"/>
      <c r="UC52" s="915"/>
      <c r="UD52" s="915"/>
      <c r="UE52" s="915"/>
      <c r="UF52" s="915"/>
      <c r="UG52" s="915"/>
      <c r="UH52" s="915"/>
      <c r="UI52" s="915"/>
      <c r="UJ52" s="915"/>
      <c r="UK52" s="915"/>
      <c r="UL52" s="915"/>
      <c r="UM52" s="915"/>
      <c r="UN52" s="915"/>
      <c r="UO52" s="915"/>
      <c r="UP52" s="915"/>
      <c r="UQ52" s="915"/>
      <c r="UR52" s="915"/>
      <c r="US52" s="915"/>
      <c r="UT52" s="915"/>
      <c r="UU52" s="915"/>
      <c r="UV52" s="915"/>
      <c r="UW52" s="915"/>
      <c r="UX52" s="915"/>
      <c r="UY52" s="915"/>
      <c r="UZ52" s="915"/>
      <c r="VA52" s="915"/>
      <c r="VB52" s="915"/>
      <c r="VC52" s="915"/>
      <c r="VD52" s="915"/>
      <c r="VE52" s="915"/>
      <c r="VF52" s="915"/>
      <c r="VG52" s="915"/>
      <c r="VH52" s="915"/>
      <c r="VI52" s="915"/>
      <c r="VJ52" s="915"/>
      <c r="VK52" s="915"/>
      <c r="VL52" s="915"/>
      <c r="VM52" s="915"/>
      <c r="VN52" s="915"/>
      <c r="VO52" s="915"/>
      <c r="VP52" s="915"/>
      <c r="VQ52" s="915"/>
      <c r="VR52" s="915"/>
      <c r="VS52" s="915"/>
      <c r="VT52" s="915"/>
      <c r="VU52" s="915"/>
      <c r="VV52" s="915"/>
      <c r="VW52" s="915"/>
      <c r="VX52" s="915"/>
      <c r="VY52" s="915"/>
      <c r="VZ52" s="915"/>
      <c r="WA52" s="915"/>
      <c r="WB52" s="915"/>
      <c r="WC52" s="915"/>
      <c r="WD52" s="915"/>
      <c r="WE52" s="915"/>
      <c r="WF52" s="915"/>
      <c r="WG52" s="915"/>
      <c r="WH52" s="915"/>
      <c r="WI52" s="915"/>
      <c r="WJ52" s="915"/>
      <c r="WK52" s="915"/>
      <c r="WL52" s="915"/>
      <c r="WM52" s="915"/>
      <c r="WN52" s="915"/>
      <c r="WO52" s="915"/>
      <c r="WP52" s="915"/>
      <c r="WQ52" s="915"/>
      <c r="WR52" s="915"/>
      <c r="WS52" s="915"/>
      <c r="WT52" s="915"/>
      <c r="WU52" s="915"/>
      <c r="WV52" s="915"/>
      <c r="WW52" s="915"/>
      <c r="WX52" s="915"/>
      <c r="WY52" s="915"/>
      <c r="WZ52" s="915"/>
      <c r="XA52" s="915"/>
      <c r="XB52" s="915"/>
      <c r="XC52" s="915"/>
      <c r="XD52" s="915"/>
      <c r="XE52" s="915"/>
      <c r="XF52" s="915"/>
      <c r="XG52" s="915"/>
      <c r="XH52" s="915"/>
      <c r="XI52" s="915"/>
      <c r="XJ52" s="915"/>
      <c r="XK52" s="915"/>
      <c r="XL52" s="915"/>
      <c r="XM52" s="915"/>
      <c r="XN52" s="915"/>
      <c r="XO52" s="915"/>
      <c r="XP52" s="915"/>
      <c r="XQ52" s="915"/>
      <c r="XR52" s="915"/>
      <c r="XS52" s="915"/>
      <c r="XT52" s="915"/>
      <c r="XU52" s="915"/>
      <c r="XV52" s="915"/>
      <c r="XW52" s="915"/>
      <c r="XX52" s="915"/>
      <c r="XY52" s="915"/>
      <c r="XZ52" s="915"/>
      <c r="YA52" s="915"/>
      <c r="YB52" s="915"/>
      <c r="YC52" s="915"/>
      <c r="YD52" s="915"/>
      <c r="YE52" s="915"/>
      <c r="YF52" s="915"/>
      <c r="YG52" s="915"/>
      <c r="YH52" s="915"/>
      <c r="YI52" s="915"/>
      <c r="YJ52" s="915"/>
      <c r="YK52" s="915"/>
      <c r="YL52" s="915"/>
      <c r="YM52" s="915"/>
      <c r="YN52" s="915"/>
      <c r="YO52" s="915"/>
      <c r="YP52" s="915"/>
      <c r="YQ52" s="915"/>
      <c r="YR52" s="915"/>
      <c r="YS52" s="915"/>
      <c r="YT52" s="915"/>
      <c r="YU52" s="915"/>
      <c r="YV52" s="915"/>
      <c r="YW52" s="915"/>
      <c r="YX52" s="915"/>
      <c r="YY52" s="915"/>
      <c r="YZ52" s="915"/>
      <c r="ZA52" s="915"/>
      <c r="ZB52" s="915"/>
      <c r="ZC52" s="915"/>
      <c r="ZD52" s="915"/>
      <c r="ZE52" s="915"/>
      <c r="ZF52" s="915"/>
      <c r="ZG52" s="915"/>
      <c r="ZH52" s="915"/>
      <c r="ZI52" s="915"/>
      <c r="ZJ52" s="915"/>
      <c r="ZK52" s="915"/>
      <c r="ZL52" s="915"/>
      <c r="ZM52" s="915"/>
      <c r="ZN52" s="915"/>
      <c r="ZO52" s="915"/>
      <c r="ZP52" s="915"/>
      <c r="ZQ52" s="915"/>
      <c r="ZR52" s="915"/>
      <c r="ZS52" s="915"/>
      <c r="ZT52" s="915"/>
      <c r="ZU52" s="915"/>
      <c r="ZV52" s="915"/>
      <c r="ZW52" s="915"/>
      <c r="ZX52" s="915"/>
      <c r="ZY52" s="915"/>
      <c r="ZZ52" s="915"/>
      <c r="AAA52" s="915"/>
      <c r="AAB52" s="915"/>
      <c r="AAC52" s="915"/>
      <c r="AAD52" s="915"/>
      <c r="AAE52" s="915"/>
      <c r="AAF52" s="915"/>
      <c r="AAG52" s="915"/>
      <c r="AAH52" s="915"/>
      <c r="AAI52" s="915"/>
      <c r="AAJ52" s="915"/>
      <c r="AAK52" s="915"/>
      <c r="AAL52" s="915"/>
      <c r="AAM52" s="915"/>
      <c r="AAN52" s="915"/>
      <c r="AAO52" s="915"/>
      <c r="AAP52" s="915"/>
      <c r="AAQ52" s="915"/>
      <c r="AAR52" s="915"/>
      <c r="AAS52" s="915"/>
      <c r="AAT52" s="915"/>
      <c r="AAU52" s="915"/>
      <c r="AAV52" s="915"/>
      <c r="AAW52" s="915"/>
      <c r="AAX52" s="915"/>
      <c r="AAY52" s="915"/>
      <c r="AAZ52" s="915"/>
      <c r="ABA52" s="915"/>
      <c r="ABB52" s="915"/>
      <c r="ABC52" s="915"/>
      <c r="ABD52" s="915"/>
      <c r="ABE52" s="915"/>
      <c r="ABF52" s="915"/>
      <c r="ABG52" s="915"/>
      <c r="ABH52" s="915"/>
      <c r="ABI52" s="915"/>
      <c r="ABJ52" s="915"/>
      <c r="ABK52" s="915"/>
      <c r="ABL52" s="915"/>
      <c r="ABM52" s="915"/>
      <c r="ABN52" s="915"/>
      <c r="ABO52" s="915"/>
      <c r="ABP52" s="915"/>
      <c r="ABQ52" s="915"/>
      <c r="ABR52" s="915"/>
      <c r="ABS52" s="915"/>
      <c r="ABT52" s="915"/>
      <c r="ABU52" s="915"/>
      <c r="ABV52" s="915"/>
      <c r="ABW52" s="915"/>
      <c r="ABX52" s="915"/>
      <c r="ABY52" s="915"/>
      <c r="ABZ52" s="915"/>
      <c r="ACA52" s="915"/>
      <c r="ACB52" s="915"/>
      <c r="ACC52" s="915"/>
      <c r="ACD52" s="915"/>
      <c r="ACE52" s="915"/>
      <c r="ACF52" s="915"/>
      <c r="ACG52" s="915"/>
      <c r="ACH52" s="915"/>
      <c r="ACI52" s="915"/>
      <c r="ACJ52" s="915"/>
      <c r="ACK52" s="915"/>
      <c r="ACL52" s="915"/>
      <c r="ACM52" s="915"/>
      <c r="ACN52" s="915"/>
      <c r="ACO52" s="915"/>
      <c r="ACP52" s="915"/>
      <c r="ACQ52" s="915"/>
      <c r="ACR52" s="915"/>
      <c r="ACS52" s="915"/>
      <c r="ACT52" s="915"/>
      <c r="ACU52" s="915"/>
      <c r="ACV52" s="915"/>
      <c r="ACW52" s="915"/>
      <c r="ACX52" s="915"/>
      <c r="ACY52" s="915"/>
      <c r="ACZ52" s="915"/>
      <c r="ADA52" s="915"/>
      <c r="ADB52" s="915"/>
      <c r="ADC52" s="915"/>
      <c r="ADD52" s="915"/>
      <c r="ADE52" s="915"/>
      <c r="ADF52" s="915"/>
      <c r="ADG52" s="915"/>
      <c r="ADH52" s="915"/>
      <c r="ADI52" s="915"/>
      <c r="ADJ52" s="915"/>
      <c r="ADK52" s="915"/>
      <c r="ADL52" s="915"/>
      <c r="ADM52" s="915"/>
      <c r="ADN52" s="915"/>
      <c r="ADO52" s="915"/>
      <c r="ADP52" s="915"/>
      <c r="ADQ52" s="915"/>
      <c r="ADR52" s="915"/>
      <c r="ADS52" s="915"/>
      <c r="ADT52" s="915"/>
      <c r="ADU52" s="915"/>
      <c r="ADV52" s="915"/>
      <c r="ADW52" s="915"/>
      <c r="ADX52" s="915"/>
      <c r="ADY52" s="915"/>
      <c r="ADZ52" s="915"/>
      <c r="AEA52" s="915"/>
      <c r="AEB52" s="915"/>
      <c r="AEC52" s="915"/>
      <c r="AED52" s="915"/>
      <c r="AEE52" s="915"/>
      <c r="AEF52" s="915"/>
      <c r="AEG52" s="915"/>
      <c r="AEH52" s="915"/>
      <c r="AEI52" s="915"/>
      <c r="AEJ52" s="915"/>
      <c r="AEK52" s="915"/>
      <c r="AEL52" s="915"/>
      <c r="AEM52" s="915"/>
      <c r="AEN52" s="915"/>
      <c r="AEO52" s="915"/>
      <c r="AEP52" s="915"/>
      <c r="AEQ52" s="915"/>
      <c r="AER52" s="915"/>
      <c r="AES52" s="915"/>
      <c r="AET52" s="915"/>
      <c r="AEU52" s="915"/>
      <c r="AEV52" s="915"/>
      <c r="AEW52" s="915"/>
      <c r="AEX52" s="915"/>
      <c r="AEY52" s="915"/>
      <c r="AEZ52" s="915"/>
      <c r="AFA52" s="915"/>
      <c r="AFB52" s="915"/>
      <c r="AFC52" s="915"/>
      <c r="AFD52" s="915"/>
      <c r="AFE52" s="915"/>
      <c r="AFF52" s="915"/>
      <c r="AFG52" s="915"/>
      <c r="AFH52" s="915"/>
      <c r="AFI52" s="915"/>
      <c r="AFJ52" s="915"/>
      <c r="AFK52" s="915"/>
      <c r="AFL52" s="915"/>
      <c r="AFM52" s="915"/>
      <c r="AFN52" s="915"/>
      <c r="AFO52" s="915"/>
      <c r="AFP52" s="915"/>
      <c r="AFQ52" s="915"/>
      <c r="AFR52" s="915"/>
      <c r="AFS52" s="915"/>
      <c r="AFT52" s="915"/>
      <c r="AFU52" s="915"/>
      <c r="AFV52" s="915"/>
      <c r="AFW52" s="915"/>
      <c r="AFX52" s="915"/>
      <c r="AFY52" s="915"/>
      <c r="AFZ52" s="915"/>
      <c r="AGA52" s="915"/>
      <c r="AGB52" s="915"/>
      <c r="AGC52" s="915"/>
      <c r="AGD52" s="915"/>
      <c r="AGE52" s="915"/>
      <c r="AGF52" s="915"/>
      <c r="AGG52" s="915"/>
      <c r="AGH52" s="915"/>
      <c r="AGI52" s="915"/>
      <c r="AGJ52" s="915"/>
      <c r="AGK52" s="915"/>
      <c r="AGL52" s="915"/>
      <c r="AGM52" s="915"/>
      <c r="AGN52" s="915"/>
      <c r="AGO52" s="915"/>
      <c r="AGP52" s="915"/>
      <c r="AGQ52" s="915"/>
      <c r="AGR52" s="915"/>
      <c r="AGS52" s="915"/>
      <c r="AGT52" s="915"/>
      <c r="AGU52" s="915"/>
      <c r="AGV52" s="915"/>
      <c r="AGW52" s="915"/>
      <c r="AGX52" s="915"/>
      <c r="AGY52" s="915"/>
      <c r="AGZ52" s="915"/>
      <c r="AHA52" s="915"/>
      <c r="AHB52" s="915"/>
      <c r="AHC52" s="915"/>
      <c r="AHD52" s="915"/>
      <c r="AHE52" s="915"/>
      <c r="AHF52" s="915"/>
      <c r="AHG52" s="915"/>
      <c r="AHH52" s="915"/>
      <c r="AHI52" s="915"/>
      <c r="AHJ52" s="915"/>
      <c r="AHK52" s="915"/>
      <c r="AHL52" s="915"/>
      <c r="AHM52" s="915"/>
      <c r="AHN52" s="915"/>
      <c r="AHO52" s="915"/>
      <c r="AHP52" s="915"/>
      <c r="AHQ52" s="915"/>
      <c r="AHR52" s="915"/>
      <c r="AHS52" s="915"/>
      <c r="AHT52" s="915"/>
      <c r="AHU52" s="915"/>
      <c r="AHV52" s="915"/>
      <c r="AHW52" s="915"/>
      <c r="AHX52" s="915"/>
      <c r="AHY52" s="915"/>
      <c r="AHZ52" s="915"/>
      <c r="AIA52" s="915"/>
      <c r="AIB52" s="915"/>
      <c r="AIC52" s="915"/>
      <c r="AID52" s="915"/>
      <c r="AIE52" s="915"/>
      <c r="AIF52" s="915"/>
      <c r="AIG52" s="915"/>
      <c r="AIH52" s="915"/>
      <c r="AII52" s="915"/>
      <c r="AIJ52" s="915"/>
      <c r="AIK52" s="915"/>
      <c r="AIL52" s="915"/>
      <c r="AIM52" s="915"/>
      <c r="AIN52" s="915"/>
      <c r="AIO52" s="915"/>
      <c r="AIP52" s="915"/>
      <c r="AIQ52" s="915"/>
      <c r="AIR52" s="915"/>
      <c r="AIS52" s="915"/>
      <c r="AIT52" s="915"/>
      <c r="AIU52" s="915"/>
      <c r="AIV52" s="915"/>
      <c r="AIW52" s="915"/>
      <c r="AIX52" s="915"/>
      <c r="AIY52" s="915"/>
      <c r="AIZ52" s="915"/>
      <c r="AJA52" s="915"/>
      <c r="AJB52" s="915"/>
      <c r="AJC52" s="915"/>
      <c r="AJD52" s="915"/>
      <c r="AJE52" s="915"/>
      <c r="AJF52" s="915"/>
      <c r="AJG52" s="915"/>
      <c r="AJH52" s="915"/>
      <c r="AJI52" s="915"/>
      <c r="AJJ52" s="915"/>
      <c r="AJK52" s="915"/>
      <c r="AJL52" s="915"/>
      <c r="AJM52" s="915"/>
      <c r="AJN52" s="915"/>
      <c r="AJO52" s="915"/>
      <c r="AJP52" s="915"/>
      <c r="AJQ52" s="915"/>
      <c r="AJR52" s="915"/>
      <c r="AJS52" s="915"/>
      <c r="AJT52" s="915"/>
      <c r="AJU52" s="915"/>
      <c r="AJV52" s="915"/>
      <c r="AJW52" s="915"/>
      <c r="AJX52" s="915"/>
      <c r="AJY52" s="915"/>
      <c r="AJZ52" s="915"/>
      <c r="AKA52" s="915"/>
      <c r="AKB52" s="915"/>
      <c r="AKC52" s="915"/>
      <c r="AKD52" s="915"/>
      <c r="AKE52" s="915"/>
      <c r="AKF52" s="915"/>
      <c r="AKG52" s="915"/>
      <c r="AKH52" s="915"/>
      <c r="AKI52" s="915"/>
      <c r="AKJ52" s="915"/>
      <c r="AKK52" s="915"/>
      <c r="AKL52" s="915"/>
      <c r="AKM52" s="915"/>
      <c r="AKN52" s="915"/>
      <c r="AKO52" s="915"/>
      <c r="AKP52" s="915"/>
      <c r="AKQ52" s="915"/>
      <c r="AKR52" s="915"/>
      <c r="AKS52" s="915"/>
      <c r="AKT52" s="915"/>
      <c r="AKU52" s="915"/>
      <c r="AKV52" s="915"/>
      <c r="AKW52" s="915"/>
      <c r="AKX52" s="915"/>
      <c r="AKY52" s="915"/>
      <c r="AKZ52" s="915"/>
      <c r="ALA52" s="915"/>
      <c r="ALB52" s="915"/>
      <c r="ALC52" s="915"/>
      <c r="ALD52" s="915"/>
      <c r="ALE52" s="915"/>
      <c r="ALF52" s="915"/>
      <c r="ALG52" s="915"/>
      <c r="ALH52" s="915"/>
      <c r="ALI52" s="915"/>
      <c r="ALJ52" s="915"/>
      <c r="ALK52" s="915"/>
      <c r="ALL52" s="915"/>
      <c r="ALM52" s="915"/>
      <c r="ALN52" s="915"/>
      <c r="ALO52" s="915"/>
      <c r="ALP52" s="915"/>
      <c r="ALQ52" s="915"/>
      <c r="ALR52" s="915"/>
      <c r="ALS52" s="915"/>
      <c r="ALT52" s="915"/>
      <c r="ALU52" s="915"/>
      <c r="ALV52" s="915"/>
      <c r="ALW52" s="915"/>
      <c r="ALX52" s="915"/>
      <c r="ALY52" s="915"/>
      <c r="ALZ52" s="915"/>
      <c r="AMA52" s="915"/>
      <c r="AMB52" s="915"/>
      <c r="AMC52" s="915"/>
      <c r="AMD52" s="915"/>
      <c r="AME52" s="915"/>
      <c r="AMF52" s="915"/>
      <c r="AMG52" s="915"/>
      <c r="AMH52" s="915"/>
      <c r="AMI52" s="915"/>
      <c r="AMJ52" s="915"/>
      <c r="AMK52" s="915"/>
      <c r="AML52" s="915"/>
      <c r="AMM52" s="915"/>
      <c r="AMN52" s="915"/>
      <c r="AMO52" s="915"/>
      <c r="AMP52" s="915"/>
      <c r="AMQ52" s="915"/>
      <c r="AMR52" s="915"/>
      <c r="AMS52" s="915"/>
      <c r="AMT52" s="915"/>
      <c r="AMU52" s="915"/>
      <c r="AMV52" s="915"/>
      <c r="AMW52" s="915"/>
      <c r="AMX52" s="915"/>
      <c r="AMY52" s="915"/>
      <c r="AMZ52" s="915"/>
      <c r="ANA52" s="915"/>
      <c r="ANB52" s="915"/>
      <c r="ANC52" s="915"/>
      <c r="AND52" s="915"/>
      <c r="ANE52" s="915"/>
      <c r="ANF52" s="915"/>
      <c r="ANG52" s="915"/>
      <c r="ANH52" s="915"/>
      <c r="ANI52" s="915"/>
      <c r="ANJ52" s="915"/>
      <c r="ANK52" s="915"/>
      <c r="ANL52" s="915"/>
      <c r="ANM52" s="915"/>
      <c r="ANN52" s="915"/>
      <c r="ANO52" s="915"/>
      <c r="ANP52" s="915"/>
      <c r="ANQ52" s="915"/>
      <c r="ANR52" s="915"/>
      <c r="ANS52" s="915"/>
      <c r="ANT52" s="915"/>
      <c r="ANU52" s="915"/>
      <c r="ANV52" s="915"/>
      <c r="ANW52" s="915"/>
      <c r="ANX52" s="915"/>
      <c r="ANY52" s="915"/>
      <c r="ANZ52" s="915"/>
      <c r="AOA52" s="915"/>
      <c r="AOB52" s="915"/>
      <c r="AOC52" s="915"/>
      <c r="AOD52" s="915"/>
      <c r="AOE52" s="915"/>
      <c r="AOF52" s="915"/>
      <c r="AOG52" s="915"/>
      <c r="AOH52" s="915"/>
      <c r="AOI52" s="915"/>
      <c r="AOJ52" s="915"/>
      <c r="AOK52" s="915"/>
      <c r="AOL52" s="915"/>
      <c r="AOM52" s="915"/>
      <c r="AON52" s="915"/>
      <c r="AOO52" s="915"/>
      <c r="AOP52" s="915"/>
      <c r="AOQ52" s="915"/>
      <c r="AOR52" s="915"/>
      <c r="AOS52" s="915"/>
      <c r="AOT52" s="915"/>
      <c r="AOU52" s="915"/>
      <c r="AOV52" s="915"/>
      <c r="AOW52" s="915"/>
      <c r="AOX52" s="915"/>
      <c r="AOY52" s="915"/>
      <c r="AOZ52" s="915"/>
      <c r="APA52" s="915"/>
      <c r="APB52" s="915"/>
      <c r="APC52" s="915"/>
      <c r="APD52" s="915"/>
      <c r="APE52" s="915"/>
      <c r="APF52" s="915"/>
      <c r="APG52" s="915"/>
      <c r="APH52" s="915"/>
      <c r="API52" s="915"/>
      <c r="APJ52" s="915"/>
      <c r="APK52" s="915"/>
      <c r="APL52" s="915"/>
      <c r="APM52" s="915"/>
      <c r="APN52" s="915"/>
      <c r="APO52" s="915"/>
      <c r="APP52" s="915"/>
      <c r="APQ52" s="915"/>
      <c r="APR52" s="915"/>
      <c r="APS52" s="915"/>
      <c r="APT52" s="915"/>
      <c r="APU52" s="915"/>
      <c r="APV52" s="915"/>
      <c r="APW52" s="915"/>
      <c r="APX52" s="915"/>
      <c r="APY52" s="915"/>
      <c r="APZ52" s="915"/>
      <c r="AQA52" s="915"/>
      <c r="AQB52" s="915"/>
      <c r="AQC52" s="915"/>
      <c r="AQD52" s="915"/>
      <c r="AQE52" s="915"/>
      <c r="AQF52" s="915"/>
      <c r="AQG52" s="915"/>
      <c r="AQH52" s="915"/>
      <c r="AQI52" s="915"/>
      <c r="AQJ52" s="915"/>
      <c r="AQK52" s="915"/>
      <c r="AQL52" s="915"/>
      <c r="AQM52" s="915"/>
      <c r="AQN52" s="915"/>
      <c r="AQO52" s="915"/>
      <c r="AQP52" s="915"/>
      <c r="AQQ52" s="915"/>
      <c r="AQR52" s="915"/>
      <c r="AQS52" s="915"/>
      <c r="AQT52" s="915"/>
      <c r="AQU52" s="915"/>
      <c r="AQV52" s="915"/>
      <c r="AQW52" s="915"/>
      <c r="AQX52" s="915"/>
      <c r="AQY52" s="915"/>
      <c r="AQZ52" s="915"/>
      <c r="ARA52" s="915"/>
      <c r="ARB52" s="915"/>
      <c r="ARC52" s="915"/>
      <c r="ARD52" s="915"/>
      <c r="ARE52" s="915"/>
      <c r="ARF52" s="915"/>
      <c r="ARG52" s="915"/>
      <c r="ARH52" s="915"/>
      <c r="ARI52" s="915"/>
      <c r="ARJ52" s="915"/>
      <c r="ARK52" s="915"/>
      <c r="ARL52" s="915"/>
      <c r="ARM52" s="915"/>
      <c r="ARN52" s="915"/>
      <c r="ARO52" s="915"/>
      <c r="ARP52" s="915"/>
      <c r="ARQ52" s="915"/>
      <c r="ARR52" s="915"/>
      <c r="ARS52" s="915"/>
      <c r="ART52" s="915"/>
      <c r="ARU52" s="915"/>
      <c r="ARV52" s="915"/>
      <c r="ARW52" s="915"/>
      <c r="ARX52" s="915"/>
      <c r="ARY52" s="915"/>
      <c r="ARZ52" s="915"/>
      <c r="ASA52" s="915"/>
      <c r="ASB52" s="915"/>
      <c r="ASC52" s="915"/>
      <c r="ASD52" s="915"/>
      <c r="ASE52" s="915"/>
      <c r="ASF52" s="915"/>
      <c r="ASG52" s="915"/>
      <c r="ASH52" s="915"/>
      <c r="ASI52" s="915"/>
      <c r="ASJ52" s="915"/>
      <c r="ASK52" s="915"/>
      <c r="ASL52" s="915"/>
      <c r="ASM52" s="915"/>
      <c r="ASN52" s="915"/>
      <c r="ASO52" s="915"/>
      <c r="ASP52" s="915"/>
      <c r="ASQ52" s="915"/>
      <c r="ASR52" s="915"/>
      <c r="ASS52" s="915"/>
      <c r="AST52" s="915"/>
      <c r="ASU52" s="915"/>
      <c r="ASV52" s="915"/>
      <c r="ASW52" s="915"/>
      <c r="ASX52" s="915"/>
      <c r="ASY52" s="915"/>
      <c r="ASZ52" s="915"/>
      <c r="ATA52" s="915"/>
      <c r="ATB52" s="915"/>
      <c r="ATC52" s="915"/>
      <c r="ATD52" s="915"/>
      <c r="ATE52" s="915"/>
      <c r="ATF52" s="915"/>
      <c r="ATG52" s="915"/>
      <c r="ATH52" s="915"/>
      <c r="ATI52" s="915"/>
      <c r="ATJ52" s="915"/>
      <c r="ATK52" s="915"/>
      <c r="ATL52" s="915"/>
      <c r="ATM52" s="915"/>
      <c r="ATN52" s="915"/>
      <c r="ATO52" s="915"/>
      <c r="ATP52" s="915"/>
      <c r="ATQ52" s="915"/>
      <c r="ATR52" s="915"/>
      <c r="ATS52" s="915"/>
      <c r="ATT52" s="915"/>
      <c r="ATU52" s="915"/>
      <c r="ATV52" s="915"/>
      <c r="ATW52" s="915"/>
      <c r="ATX52" s="915"/>
      <c r="ATY52" s="915"/>
      <c r="ATZ52" s="915"/>
      <c r="AUA52" s="915"/>
      <c r="AUB52" s="915"/>
      <c r="AUC52" s="915"/>
      <c r="AUD52" s="915"/>
      <c r="AUE52" s="915"/>
      <c r="AUF52" s="915"/>
      <c r="AUG52" s="915"/>
      <c r="AUH52" s="915"/>
      <c r="AUI52" s="915"/>
      <c r="AUJ52" s="915"/>
      <c r="AUK52" s="915"/>
      <c r="AUL52" s="915"/>
      <c r="AUM52" s="915"/>
      <c r="AUN52" s="915"/>
      <c r="AUO52" s="915"/>
      <c r="AUP52" s="915"/>
      <c r="AUQ52" s="915"/>
      <c r="AUR52" s="915"/>
      <c r="AUS52" s="915"/>
      <c r="AUT52" s="915"/>
      <c r="AUU52" s="915"/>
      <c r="AUV52" s="915"/>
      <c r="AUW52" s="915"/>
      <c r="AUX52" s="915"/>
      <c r="AUY52" s="915"/>
      <c r="AUZ52" s="915"/>
      <c r="AVA52" s="915"/>
      <c r="AVB52" s="915"/>
      <c r="AVC52" s="915"/>
      <c r="AVD52" s="915"/>
      <c r="AVE52" s="915"/>
      <c r="AVF52" s="915"/>
      <c r="AVG52" s="915"/>
      <c r="AVH52" s="915"/>
      <c r="AVI52" s="915"/>
      <c r="AVJ52" s="915"/>
      <c r="AVK52" s="915"/>
      <c r="AVL52" s="915"/>
      <c r="AVM52" s="915"/>
      <c r="AVN52" s="915"/>
      <c r="AVO52" s="915"/>
      <c r="AVP52" s="915"/>
      <c r="AVQ52" s="915"/>
      <c r="AVR52" s="915"/>
      <c r="AVS52" s="915"/>
      <c r="AVT52" s="915"/>
      <c r="AVU52" s="915"/>
      <c r="AVV52" s="915"/>
      <c r="AVW52" s="915"/>
      <c r="AVX52" s="915"/>
      <c r="AVY52" s="915"/>
      <c r="AVZ52" s="915"/>
      <c r="AWA52" s="915"/>
      <c r="AWB52" s="915"/>
      <c r="AWC52" s="915"/>
      <c r="AWD52" s="915"/>
      <c r="AWE52" s="915"/>
      <c r="AWF52" s="915"/>
      <c r="AWG52" s="915"/>
      <c r="AWH52" s="915"/>
      <c r="AWI52" s="915"/>
      <c r="AWJ52" s="915"/>
      <c r="AWK52" s="915"/>
      <c r="AWL52" s="915"/>
      <c r="AWM52" s="915"/>
      <c r="AWN52" s="915"/>
      <c r="AWO52" s="915"/>
      <c r="AWP52" s="915"/>
      <c r="AWQ52" s="915"/>
      <c r="AWR52" s="915"/>
      <c r="AWS52" s="915"/>
      <c r="AWT52" s="915"/>
      <c r="AWU52" s="915"/>
      <c r="AWV52" s="915"/>
      <c r="AWW52" s="915"/>
      <c r="AWX52" s="915"/>
      <c r="AWY52" s="915"/>
      <c r="AWZ52" s="915"/>
      <c r="AXA52" s="915"/>
      <c r="AXB52" s="915"/>
      <c r="AXC52" s="915"/>
      <c r="AXD52" s="915"/>
      <c r="AXE52" s="915"/>
      <c r="AXF52" s="915"/>
      <c r="AXG52" s="915"/>
      <c r="AXH52" s="915"/>
      <c r="AXI52" s="915"/>
      <c r="AXJ52" s="915"/>
      <c r="AXK52" s="915"/>
      <c r="AXL52" s="915"/>
      <c r="AXM52" s="915"/>
      <c r="AXN52" s="915"/>
      <c r="AXO52" s="915"/>
      <c r="AXP52" s="915"/>
      <c r="AXQ52" s="915"/>
      <c r="AXR52" s="915"/>
      <c r="AXS52" s="915"/>
      <c r="AXT52" s="915"/>
      <c r="AXU52" s="915"/>
      <c r="AXV52" s="915"/>
      <c r="AXW52" s="915"/>
      <c r="AXX52" s="915"/>
      <c r="AXY52" s="915"/>
      <c r="AXZ52" s="915"/>
      <c r="AYA52" s="915"/>
      <c r="AYB52" s="915"/>
      <c r="AYC52" s="915"/>
      <c r="AYD52" s="915"/>
      <c r="AYE52" s="915"/>
      <c r="AYF52" s="915"/>
      <c r="AYG52" s="915"/>
      <c r="AYH52" s="915"/>
      <c r="AYI52" s="915"/>
      <c r="AYJ52" s="915"/>
      <c r="AYK52" s="915"/>
      <c r="AYL52" s="915"/>
      <c r="AYM52" s="915"/>
      <c r="AYN52" s="915"/>
      <c r="AYO52" s="915"/>
      <c r="AYP52" s="915"/>
      <c r="AYQ52" s="915"/>
      <c r="AYR52" s="915"/>
      <c r="AYS52" s="915"/>
      <c r="AYT52" s="915"/>
      <c r="AYU52" s="915"/>
      <c r="AYV52" s="915"/>
      <c r="AYW52" s="915"/>
      <c r="AYX52" s="915"/>
      <c r="AYY52" s="915"/>
      <c r="AYZ52" s="915"/>
      <c r="AZA52" s="915"/>
      <c r="AZB52" s="915"/>
      <c r="AZC52" s="915"/>
      <c r="AZD52" s="915"/>
      <c r="AZE52" s="915"/>
      <c r="AZF52" s="915"/>
      <c r="AZG52" s="915"/>
      <c r="AZH52" s="915"/>
      <c r="AZI52" s="915"/>
      <c r="AZJ52" s="915"/>
      <c r="AZK52" s="915"/>
      <c r="AZL52" s="915"/>
      <c r="AZM52" s="915"/>
      <c r="AZN52" s="915"/>
      <c r="AZO52" s="915"/>
      <c r="AZP52" s="915"/>
      <c r="AZQ52" s="915"/>
      <c r="AZR52" s="915"/>
      <c r="AZS52" s="915"/>
      <c r="AZT52" s="915"/>
      <c r="AZU52" s="915"/>
      <c r="AZV52" s="915"/>
      <c r="AZW52" s="915"/>
      <c r="AZX52" s="915"/>
      <c r="AZY52" s="915"/>
      <c r="AZZ52" s="915"/>
      <c r="BAA52" s="915"/>
      <c r="BAB52" s="915"/>
      <c r="BAC52" s="915"/>
      <c r="BAD52" s="915"/>
      <c r="BAE52" s="915"/>
      <c r="BAF52" s="915"/>
      <c r="BAG52" s="915"/>
      <c r="BAH52" s="915"/>
      <c r="BAI52" s="915"/>
      <c r="BAJ52" s="915"/>
      <c r="BAK52" s="915"/>
      <c r="BAL52" s="915"/>
      <c r="BAM52" s="915"/>
      <c r="BAN52" s="915"/>
      <c r="BAO52" s="915"/>
      <c r="BAP52" s="915"/>
      <c r="BAQ52" s="915"/>
      <c r="BAR52" s="915"/>
      <c r="BAS52" s="915"/>
      <c r="BAT52" s="915"/>
      <c r="BAU52" s="915"/>
      <c r="BAV52" s="915"/>
      <c r="BAW52" s="915"/>
      <c r="BAX52" s="915"/>
      <c r="BAY52" s="915"/>
      <c r="BAZ52" s="915"/>
      <c r="BBA52" s="915"/>
      <c r="BBB52" s="915"/>
      <c r="BBC52" s="915"/>
      <c r="BBD52" s="915"/>
      <c r="BBE52" s="915"/>
      <c r="BBF52" s="915"/>
      <c r="BBG52" s="915"/>
      <c r="BBH52" s="915"/>
      <c r="BBI52" s="915"/>
      <c r="BBJ52" s="915"/>
      <c r="BBK52" s="915"/>
      <c r="BBL52" s="915"/>
      <c r="BBM52" s="915"/>
      <c r="BBN52" s="915"/>
      <c r="BBO52" s="915"/>
      <c r="BBP52" s="915"/>
      <c r="BBQ52" s="915"/>
      <c r="BBR52" s="915"/>
      <c r="BBS52" s="915"/>
      <c r="BBT52" s="915"/>
      <c r="BBU52" s="915"/>
      <c r="BBV52" s="915"/>
      <c r="BBW52" s="915"/>
      <c r="BBX52" s="915"/>
      <c r="BBY52" s="915"/>
      <c r="BBZ52" s="915"/>
      <c r="BCA52" s="915"/>
      <c r="BCB52" s="915"/>
      <c r="BCC52" s="915"/>
      <c r="BCD52" s="915"/>
      <c r="BCE52" s="915"/>
      <c r="BCF52" s="915"/>
      <c r="BCG52" s="915"/>
      <c r="BCH52" s="915"/>
      <c r="BCI52" s="915"/>
      <c r="BCJ52" s="915"/>
      <c r="BCK52" s="915"/>
      <c r="BCL52" s="915"/>
      <c r="BCM52" s="915"/>
      <c r="BCN52" s="915"/>
      <c r="BCO52" s="915"/>
      <c r="BCP52" s="915"/>
      <c r="BCQ52" s="915"/>
      <c r="BCR52" s="915"/>
      <c r="BCS52" s="915"/>
      <c r="BCT52" s="915"/>
      <c r="BCU52" s="915"/>
      <c r="BCV52" s="915"/>
      <c r="BCW52" s="915"/>
      <c r="BCX52" s="915"/>
      <c r="BCY52" s="915"/>
      <c r="BCZ52" s="915"/>
      <c r="BDA52" s="915"/>
      <c r="BDB52" s="915"/>
      <c r="BDC52" s="915"/>
      <c r="BDD52" s="915"/>
      <c r="BDE52" s="915"/>
      <c r="BDF52" s="915"/>
      <c r="BDG52" s="915"/>
      <c r="BDH52" s="915"/>
      <c r="BDI52" s="915"/>
      <c r="BDJ52" s="915"/>
      <c r="BDK52" s="915"/>
      <c r="BDL52" s="915"/>
      <c r="BDM52" s="915"/>
      <c r="BDN52" s="915"/>
      <c r="BDO52" s="915"/>
      <c r="BDP52" s="915"/>
      <c r="BDQ52" s="915"/>
      <c r="BDR52" s="915"/>
      <c r="BDS52" s="915"/>
      <c r="BDT52" s="915"/>
      <c r="BDU52" s="915"/>
      <c r="BDV52" s="915"/>
      <c r="BDW52" s="915"/>
      <c r="BDX52" s="915"/>
      <c r="BDY52" s="915"/>
      <c r="BDZ52" s="915"/>
      <c r="BEA52" s="915"/>
      <c r="BEB52" s="915"/>
      <c r="BEC52" s="915"/>
      <c r="BED52" s="915"/>
      <c r="BEE52" s="915"/>
      <c r="BEF52" s="915"/>
      <c r="BEG52" s="915"/>
      <c r="BEH52" s="915"/>
      <c r="BEI52" s="915"/>
      <c r="BEJ52" s="915"/>
      <c r="BEK52" s="915"/>
      <c r="BEL52" s="915"/>
      <c r="BEM52" s="915"/>
      <c r="BEN52" s="915"/>
      <c r="BEO52" s="915"/>
      <c r="BEP52" s="915"/>
      <c r="BEQ52" s="915"/>
      <c r="BER52" s="915"/>
      <c r="BES52" s="915"/>
      <c r="BET52" s="915"/>
      <c r="BEU52" s="915"/>
      <c r="BEV52" s="915"/>
      <c r="BEW52" s="915"/>
      <c r="BEX52" s="915"/>
      <c r="BEY52" s="915"/>
      <c r="BEZ52" s="915"/>
      <c r="BFA52" s="915"/>
      <c r="BFB52" s="915"/>
      <c r="BFC52" s="915"/>
      <c r="BFD52" s="915"/>
      <c r="BFE52" s="915"/>
      <c r="BFF52" s="915"/>
      <c r="BFG52" s="915"/>
      <c r="BFH52" s="915"/>
      <c r="BFI52" s="915"/>
      <c r="BFJ52" s="915"/>
      <c r="BFK52" s="915"/>
      <c r="BFL52" s="915"/>
      <c r="BFM52" s="915"/>
      <c r="BFN52" s="915"/>
      <c r="BFO52" s="915"/>
      <c r="BFP52" s="915"/>
      <c r="BFQ52" s="915"/>
      <c r="BFR52" s="915"/>
      <c r="BFS52" s="915"/>
      <c r="BFT52" s="915"/>
      <c r="BFU52" s="915"/>
      <c r="BFV52" s="915"/>
      <c r="BFW52" s="915"/>
      <c r="BFX52" s="915"/>
      <c r="BFY52" s="915"/>
      <c r="BFZ52" s="915"/>
      <c r="BGA52" s="915"/>
      <c r="BGB52" s="915"/>
      <c r="BGC52" s="915"/>
      <c r="BGD52" s="915"/>
      <c r="BGE52" s="915"/>
      <c r="BGF52" s="915"/>
      <c r="BGG52" s="915"/>
      <c r="BGH52" s="915"/>
      <c r="BGI52" s="915"/>
      <c r="BGJ52" s="915"/>
      <c r="BGK52" s="915"/>
      <c r="BGL52" s="915"/>
      <c r="BGM52" s="915"/>
      <c r="BGN52" s="915"/>
      <c r="BGO52" s="915"/>
      <c r="BGP52" s="915"/>
      <c r="BGQ52" s="915"/>
      <c r="BGR52" s="915"/>
      <c r="BGS52" s="915"/>
      <c r="BGT52" s="915"/>
      <c r="BGU52" s="915"/>
      <c r="BGV52" s="915"/>
      <c r="BGW52" s="915"/>
      <c r="BGX52" s="915"/>
      <c r="BGY52" s="915"/>
      <c r="BGZ52" s="915"/>
      <c r="BHA52" s="915"/>
      <c r="BHB52" s="915"/>
      <c r="BHC52" s="915"/>
      <c r="BHD52" s="915"/>
      <c r="BHE52" s="915"/>
      <c r="BHF52" s="915"/>
      <c r="BHG52" s="915"/>
      <c r="BHH52" s="915"/>
      <c r="BHI52" s="915"/>
      <c r="BHJ52" s="915"/>
      <c r="BHK52" s="915"/>
      <c r="BHL52" s="915"/>
      <c r="BHM52" s="915"/>
      <c r="BHN52" s="915"/>
      <c r="BHO52" s="915"/>
      <c r="BHP52" s="915"/>
      <c r="BHQ52" s="915"/>
      <c r="BHR52" s="915"/>
      <c r="BHS52" s="915"/>
      <c r="BHT52" s="915"/>
      <c r="BHU52" s="915"/>
      <c r="BHV52" s="915"/>
      <c r="BHW52" s="915"/>
      <c r="BHX52" s="915"/>
      <c r="BHY52" s="915"/>
      <c r="BHZ52" s="915"/>
      <c r="BIA52" s="915"/>
      <c r="BIB52" s="915"/>
      <c r="BIC52" s="915"/>
      <c r="BID52" s="915"/>
      <c r="BIE52" s="915"/>
      <c r="BIF52" s="915"/>
      <c r="BIG52" s="915"/>
      <c r="BIH52" s="915"/>
      <c r="BII52" s="915"/>
      <c r="BIJ52" s="915"/>
      <c r="BIK52" s="915"/>
      <c r="BIL52" s="915"/>
      <c r="BIM52" s="915"/>
      <c r="BIN52" s="915"/>
      <c r="BIO52" s="915"/>
      <c r="BIP52" s="915"/>
      <c r="BIQ52" s="915"/>
      <c r="BIR52" s="915"/>
      <c r="BIS52" s="915"/>
      <c r="BIT52" s="915"/>
      <c r="BIU52" s="915"/>
      <c r="BIV52" s="915"/>
      <c r="BIW52" s="915"/>
      <c r="BIX52" s="915"/>
      <c r="BIY52" s="915"/>
      <c r="BIZ52" s="915"/>
      <c r="BJA52" s="915"/>
      <c r="BJB52" s="915"/>
      <c r="BJC52" s="915"/>
      <c r="BJD52" s="915"/>
      <c r="BJE52" s="915"/>
      <c r="BJF52" s="915"/>
      <c r="BJG52" s="915"/>
      <c r="BJH52" s="915"/>
      <c r="BJI52" s="915"/>
      <c r="BJJ52" s="915"/>
      <c r="BJK52" s="915"/>
      <c r="BJL52" s="915"/>
      <c r="BJM52" s="915"/>
      <c r="BJN52" s="915"/>
      <c r="BJO52" s="915"/>
      <c r="BJP52" s="915"/>
      <c r="BJQ52" s="915"/>
      <c r="BJR52" s="915"/>
      <c r="BJS52" s="915"/>
      <c r="BJT52" s="915"/>
      <c r="BJU52" s="915"/>
      <c r="BJV52" s="915"/>
      <c r="BJW52" s="915"/>
      <c r="BJX52" s="915"/>
      <c r="BJY52" s="915"/>
      <c r="BJZ52" s="915"/>
      <c r="BKA52" s="915"/>
      <c r="BKB52" s="915"/>
      <c r="BKC52" s="915"/>
      <c r="BKD52" s="915"/>
      <c r="BKE52" s="915"/>
      <c r="BKF52" s="915"/>
      <c r="BKG52" s="915"/>
      <c r="BKH52" s="915"/>
      <c r="BKI52" s="915"/>
      <c r="BKJ52" s="915"/>
      <c r="BKK52" s="915"/>
      <c r="BKL52" s="915"/>
      <c r="BKM52" s="915"/>
      <c r="BKN52" s="915"/>
      <c r="BKO52" s="915"/>
      <c r="BKP52" s="915"/>
      <c r="BKQ52" s="915"/>
      <c r="BKR52" s="915"/>
      <c r="BKS52" s="915"/>
      <c r="BKT52" s="915"/>
      <c r="BKU52" s="915"/>
      <c r="BKV52" s="915"/>
      <c r="BKW52" s="915"/>
      <c r="BKX52" s="915"/>
      <c r="BKY52" s="915"/>
      <c r="BKZ52" s="915"/>
      <c r="BLA52" s="915"/>
      <c r="BLB52" s="915"/>
      <c r="BLC52" s="915"/>
      <c r="BLD52" s="915"/>
      <c r="BLE52" s="915"/>
      <c r="BLF52" s="915"/>
      <c r="BLG52" s="915"/>
      <c r="BLH52" s="915"/>
      <c r="BLI52" s="915"/>
      <c r="BLJ52" s="915"/>
      <c r="BLK52" s="915"/>
      <c r="BLL52" s="915"/>
      <c r="BLM52" s="915"/>
      <c r="BLN52" s="915"/>
      <c r="BLO52" s="915"/>
      <c r="BLP52" s="915"/>
      <c r="BLQ52" s="915"/>
      <c r="BLR52" s="915"/>
      <c r="BLS52" s="915"/>
      <c r="BLT52" s="915"/>
      <c r="BLU52" s="915"/>
      <c r="BLV52" s="915"/>
      <c r="BLW52" s="915"/>
      <c r="BLX52" s="915"/>
      <c r="BLY52" s="915"/>
      <c r="BLZ52" s="915"/>
      <c r="BMA52" s="915"/>
      <c r="BMB52" s="915"/>
      <c r="BMC52" s="915"/>
      <c r="BMD52" s="915"/>
      <c r="BME52" s="915"/>
      <c r="BMF52" s="915"/>
      <c r="BMG52" s="915"/>
      <c r="BMH52" s="915"/>
      <c r="BMI52" s="915"/>
      <c r="BMJ52" s="915"/>
      <c r="BMK52" s="915"/>
      <c r="BML52" s="915"/>
      <c r="BMM52" s="915"/>
      <c r="BMN52" s="915"/>
      <c r="BMO52" s="915"/>
      <c r="BMP52" s="915"/>
      <c r="BMQ52" s="915"/>
      <c r="BMR52" s="915"/>
      <c r="BMS52" s="915"/>
      <c r="BMT52" s="915"/>
      <c r="BMU52" s="915"/>
      <c r="BMV52" s="915"/>
      <c r="BMW52" s="915"/>
      <c r="BMX52" s="915"/>
      <c r="BMY52" s="915"/>
      <c r="BMZ52" s="915"/>
      <c r="BNA52" s="915"/>
      <c r="BNB52" s="915"/>
      <c r="BNC52" s="915"/>
      <c r="BND52" s="915"/>
      <c r="BNE52" s="915"/>
      <c r="BNF52" s="915"/>
      <c r="BNG52" s="915"/>
      <c r="BNH52" s="915"/>
      <c r="BNI52" s="915"/>
      <c r="BNJ52" s="915"/>
      <c r="BNK52" s="915"/>
      <c r="BNL52" s="915"/>
      <c r="BNM52" s="915"/>
      <c r="BNN52" s="915"/>
      <c r="BNO52" s="915"/>
      <c r="BNP52" s="915"/>
      <c r="BNQ52" s="915"/>
      <c r="BNR52" s="915"/>
      <c r="BNS52" s="915"/>
      <c r="BNT52" s="915"/>
      <c r="BNU52" s="915"/>
      <c r="BNV52" s="915"/>
      <c r="BNW52" s="915"/>
      <c r="BNX52" s="915"/>
      <c r="BNY52" s="915"/>
      <c r="BNZ52" s="915"/>
      <c r="BOA52" s="915"/>
      <c r="BOB52" s="915"/>
      <c r="BOC52" s="915"/>
      <c r="BOD52" s="915"/>
      <c r="BOE52" s="915"/>
      <c r="BOF52" s="915"/>
      <c r="BOG52" s="915"/>
      <c r="BOH52" s="915"/>
      <c r="BOI52" s="915"/>
      <c r="BOJ52" s="915"/>
      <c r="BOK52" s="915"/>
      <c r="BOL52" s="915"/>
      <c r="BOM52" s="915"/>
      <c r="BON52" s="915"/>
      <c r="BOO52" s="915"/>
      <c r="BOP52" s="915"/>
      <c r="BOQ52" s="915"/>
      <c r="BOR52" s="915"/>
      <c r="BOS52" s="915"/>
      <c r="BOT52" s="915"/>
      <c r="BOU52" s="915"/>
      <c r="BOV52" s="915"/>
      <c r="BOW52" s="915"/>
      <c r="BOX52" s="915"/>
      <c r="BOY52" s="915"/>
      <c r="BOZ52" s="915"/>
      <c r="BPA52" s="915"/>
      <c r="BPB52" s="915"/>
      <c r="BPC52" s="915"/>
      <c r="BPD52" s="915"/>
      <c r="BPE52" s="915"/>
      <c r="BPF52" s="915"/>
      <c r="BPG52" s="915"/>
      <c r="BPH52" s="915"/>
      <c r="BPI52" s="915"/>
      <c r="BPJ52" s="915"/>
      <c r="BPK52" s="915"/>
      <c r="BPL52" s="915"/>
      <c r="BPM52" s="915"/>
      <c r="BPN52" s="915"/>
      <c r="BPO52" s="915"/>
      <c r="BPP52" s="915"/>
      <c r="BPQ52" s="915"/>
      <c r="BPR52" s="915"/>
      <c r="BPS52" s="915"/>
      <c r="BPT52" s="915"/>
      <c r="BPU52" s="915"/>
      <c r="BPV52" s="915"/>
      <c r="BPW52" s="915"/>
      <c r="BPX52" s="915"/>
      <c r="BPY52" s="915"/>
      <c r="BPZ52" s="915"/>
      <c r="BQA52" s="915"/>
      <c r="BQB52" s="915"/>
      <c r="BQC52" s="915"/>
      <c r="BQD52" s="915"/>
      <c r="BQE52" s="915"/>
      <c r="BQF52" s="915"/>
      <c r="BQG52" s="915"/>
      <c r="BQH52" s="915"/>
      <c r="BQI52" s="915"/>
      <c r="BQJ52" s="915"/>
      <c r="BQK52" s="915"/>
      <c r="BQL52" s="915"/>
      <c r="BQM52" s="915"/>
      <c r="BQN52" s="915"/>
      <c r="BQO52" s="915"/>
      <c r="BQP52" s="915"/>
      <c r="BQQ52" s="915"/>
      <c r="BQR52" s="915"/>
      <c r="BQS52" s="915"/>
      <c r="BQT52" s="915"/>
      <c r="BQU52" s="915"/>
      <c r="BQV52" s="915"/>
      <c r="BQW52" s="915"/>
      <c r="BQX52" s="915"/>
      <c r="BQY52" s="915"/>
      <c r="BQZ52" s="915"/>
      <c r="BRA52" s="915"/>
      <c r="BRB52" s="915"/>
      <c r="BRC52" s="915"/>
      <c r="BRD52" s="915"/>
      <c r="BRE52" s="915"/>
      <c r="BRF52" s="915"/>
      <c r="BRG52" s="915"/>
      <c r="BRH52" s="915"/>
      <c r="BRI52" s="915"/>
      <c r="BRJ52" s="915"/>
      <c r="BRK52" s="915"/>
      <c r="BRL52" s="915"/>
      <c r="BRM52" s="915"/>
      <c r="BRN52" s="915"/>
      <c r="BRO52" s="915"/>
      <c r="BRP52" s="915"/>
      <c r="BRQ52" s="915"/>
      <c r="BRR52" s="915"/>
      <c r="BRS52" s="915"/>
      <c r="BRT52" s="915"/>
      <c r="BRU52" s="915"/>
      <c r="BRV52" s="915"/>
      <c r="BRW52" s="915"/>
      <c r="BRX52" s="915"/>
      <c r="BRY52" s="915"/>
      <c r="BRZ52" s="915"/>
      <c r="BSA52" s="915"/>
      <c r="BSB52" s="915"/>
      <c r="BSC52" s="915"/>
      <c r="BSD52" s="915"/>
      <c r="BSE52" s="915"/>
      <c r="BSF52" s="915"/>
      <c r="BSG52" s="915"/>
      <c r="BSH52" s="915"/>
      <c r="BSI52" s="915"/>
      <c r="BSJ52" s="915"/>
      <c r="BSK52" s="915"/>
      <c r="BSL52" s="915"/>
      <c r="BSM52" s="915"/>
      <c r="BSN52" s="915"/>
      <c r="BSO52" s="915"/>
      <c r="BSP52" s="915"/>
      <c r="BSQ52" s="915"/>
      <c r="BSR52" s="915"/>
      <c r="BSS52" s="915"/>
      <c r="BST52" s="915"/>
      <c r="BSU52" s="915"/>
      <c r="BSV52" s="915"/>
      <c r="BSW52" s="915"/>
      <c r="BSX52" s="915"/>
      <c r="BSY52" s="915"/>
      <c r="BSZ52" s="915"/>
      <c r="BTA52" s="915"/>
      <c r="BTB52" s="915"/>
      <c r="BTC52" s="915"/>
      <c r="BTD52" s="915"/>
      <c r="BTE52" s="915"/>
      <c r="BTF52" s="915"/>
      <c r="BTG52" s="915"/>
      <c r="BTH52" s="915"/>
      <c r="BTI52" s="915"/>
      <c r="BTJ52" s="915"/>
      <c r="BTK52" s="915"/>
      <c r="BTL52" s="915"/>
      <c r="BTM52" s="915"/>
      <c r="BTN52" s="915"/>
      <c r="BTO52" s="915"/>
      <c r="BTP52" s="915"/>
      <c r="BTQ52" s="915"/>
      <c r="BTR52" s="915"/>
      <c r="BTS52" s="915"/>
      <c r="BTT52" s="915"/>
      <c r="BTU52" s="915"/>
      <c r="BTV52" s="915"/>
      <c r="BTW52" s="915"/>
      <c r="BTX52" s="915"/>
      <c r="BTY52" s="915"/>
      <c r="BTZ52" s="915"/>
      <c r="BUA52" s="915"/>
      <c r="BUB52" s="915"/>
      <c r="BUC52" s="915"/>
      <c r="BUD52" s="915"/>
      <c r="BUE52" s="915"/>
      <c r="BUF52" s="915"/>
      <c r="BUG52" s="915"/>
      <c r="BUH52" s="915"/>
      <c r="BUI52" s="915"/>
      <c r="BUJ52" s="915"/>
      <c r="BUK52" s="915"/>
      <c r="BUL52" s="915"/>
      <c r="BUM52" s="915"/>
      <c r="BUN52" s="915"/>
      <c r="BUO52" s="915"/>
      <c r="BUP52" s="915"/>
      <c r="BUQ52" s="915"/>
      <c r="BUR52" s="915"/>
      <c r="BUS52" s="915"/>
      <c r="BUT52" s="915"/>
      <c r="BUU52" s="915"/>
      <c r="BUV52" s="915"/>
      <c r="BUW52" s="915"/>
      <c r="BUX52" s="915"/>
      <c r="BUY52" s="915"/>
      <c r="BUZ52" s="915"/>
      <c r="BVA52" s="915"/>
      <c r="BVB52" s="915"/>
      <c r="BVC52" s="915"/>
      <c r="BVD52" s="915"/>
      <c r="BVE52" s="915"/>
      <c r="BVF52" s="915"/>
      <c r="BVG52" s="915"/>
      <c r="BVH52" s="915"/>
      <c r="BVI52" s="915"/>
      <c r="BVJ52" s="915"/>
      <c r="BVK52" s="915"/>
      <c r="BVL52" s="915"/>
      <c r="BVM52" s="915"/>
      <c r="BVN52" s="915"/>
      <c r="BVO52" s="915"/>
      <c r="BVP52" s="915"/>
      <c r="BVQ52" s="915"/>
      <c r="BVR52" s="915"/>
      <c r="BVS52" s="915"/>
      <c r="BVT52" s="915"/>
      <c r="BVU52" s="915"/>
      <c r="BVV52" s="915"/>
      <c r="BVW52" s="915"/>
      <c r="BVX52" s="915"/>
      <c r="BVY52" s="915"/>
      <c r="BVZ52" s="915"/>
      <c r="BWA52" s="915"/>
      <c r="BWB52" s="915"/>
      <c r="BWC52" s="915"/>
      <c r="BWD52" s="915"/>
      <c r="BWE52" s="915"/>
      <c r="BWF52" s="915"/>
      <c r="BWG52" s="915"/>
      <c r="BWH52" s="915"/>
      <c r="BWI52" s="915"/>
      <c r="BWJ52" s="915"/>
      <c r="BWK52" s="915"/>
      <c r="BWL52" s="915"/>
      <c r="BWM52" s="915"/>
      <c r="BWN52" s="915"/>
      <c r="BWO52" s="915"/>
      <c r="BWP52" s="915"/>
      <c r="BWQ52" s="915"/>
      <c r="BWR52" s="915"/>
      <c r="BWS52" s="915"/>
      <c r="BWT52" s="915"/>
      <c r="BWU52" s="915"/>
      <c r="BWV52" s="915"/>
      <c r="BWW52" s="915"/>
      <c r="BWX52" s="915"/>
      <c r="BWY52" s="915"/>
      <c r="BWZ52" s="915"/>
      <c r="BXA52" s="915"/>
      <c r="BXB52" s="915"/>
      <c r="BXC52" s="915"/>
      <c r="BXD52" s="915"/>
      <c r="BXE52" s="915"/>
      <c r="BXF52" s="915"/>
      <c r="BXG52" s="915"/>
      <c r="BXH52" s="915"/>
      <c r="BXI52" s="915"/>
      <c r="BXJ52" s="915"/>
      <c r="BXK52" s="915"/>
      <c r="BXL52" s="915"/>
      <c r="BXM52" s="915"/>
      <c r="BXN52" s="915"/>
      <c r="BXO52" s="915"/>
      <c r="BXP52" s="915"/>
      <c r="BXQ52" s="915"/>
      <c r="BXR52" s="915"/>
      <c r="BXS52" s="915"/>
      <c r="BXT52" s="915"/>
      <c r="BXU52" s="915"/>
      <c r="BXV52" s="915"/>
      <c r="BXW52" s="915"/>
      <c r="BXX52" s="915"/>
      <c r="BXY52" s="915"/>
      <c r="BXZ52" s="915"/>
      <c r="BYA52" s="915"/>
      <c r="BYB52" s="915"/>
      <c r="BYC52" s="915"/>
      <c r="BYD52" s="915"/>
      <c r="BYE52" s="915"/>
      <c r="BYF52" s="915"/>
      <c r="BYG52" s="915"/>
      <c r="BYH52" s="915"/>
      <c r="BYI52" s="915"/>
      <c r="BYJ52" s="915"/>
      <c r="BYK52" s="915"/>
      <c r="BYL52" s="915"/>
      <c r="BYM52" s="915"/>
      <c r="BYN52" s="915"/>
      <c r="BYO52" s="915"/>
      <c r="BYP52" s="915"/>
      <c r="BYQ52" s="915"/>
      <c r="BYR52" s="915"/>
      <c r="BYS52" s="915"/>
      <c r="BYT52" s="915"/>
      <c r="BYU52" s="915"/>
      <c r="BYV52" s="915"/>
      <c r="BYW52" s="915"/>
      <c r="BYX52" s="915"/>
      <c r="BYY52" s="915"/>
      <c r="BYZ52" s="915"/>
      <c r="BZA52" s="915"/>
      <c r="BZB52" s="915"/>
      <c r="BZC52" s="915"/>
      <c r="BZD52" s="915"/>
      <c r="BZE52" s="915"/>
      <c r="BZF52" s="915"/>
      <c r="BZG52" s="915"/>
      <c r="BZH52" s="915"/>
      <c r="BZI52" s="915"/>
      <c r="BZJ52" s="915"/>
      <c r="BZK52" s="915"/>
      <c r="BZL52" s="915"/>
      <c r="BZM52" s="915"/>
      <c r="BZN52" s="915"/>
      <c r="BZO52" s="915"/>
      <c r="BZP52" s="915"/>
      <c r="BZQ52" s="915"/>
      <c r="BZR52" s="915"/>
      <c r="BZS52" s="915"/>
      <c r="BZT52" s="915"/>
      <c r="BZU52" s="915"/>
      <c r="BZV52" s="915"/>
      <c r="BZW52" s="915"/>
      <c r="BZX52" s="915"/>
      <c r="BZY52" s="915"/>
      <c r="BZZ52" s="915"/>
      <c r="CAA52" s="915"/>
      <c r="CAB52" s="915"/>
      <c r="CAC52" s="915"/>
      <c r="CAD52" s="915"/>
      <c r="CAE52" s="915"/>
      <c r="CAF52" s="915"/>
      <c r="CAG52" s="915"/>
      <c r="CAH52" s="915"/>
      <c r="CAI52" s="915"/>
      <c r="CAJ52" s="915"/>
      <c r="CAK52" s="915"/>
      <c r="CAL52" s="915"/>
      <c r="CAM52" s="915"/>
      <c r="CAN52" s="915"/>
      <c r="CAO52" s="915"/>
      <c r="CAP52" s="915"/>
      <c r="CAQ52" s="915"/>
      <c r="CAR52" s="915"/>
      <c r="CAS52" s="915"/>
      <c r="CAT52" s="915"/>
      <c r="CAU52" s="915"/>
      <c r="CAV52" s="915"/>
      <c r="CAW52" s="915"/>
      <c r="CAX52" s="915"/>
      <c r="CAY52" s="915"/>
      <c r="CAZ52" s="915"/>
      <c r="CBA52" s="915"/>
      <c r="CBB52" s="915"/>
      <c r="CBC52" s="915"/>
      <c r="CBD52" s="915"/>
      <c r="CBE52" s="915"/>
      <c r="CBF52" s="915"/>
      <c r="CBG52" s="915"/>
      <c r="CBH52" s="915"/>
      <c r="CBI52" s="915"/>
      <c r="CBJ52" s="915"/>
      <c r="CBK52" s="915"/>
      <c r="CBL52" s="915"/>
      <c r="CBM52" s="915"/>
      <c r="CBN52" s="915"/>
      <c r="CBO52" s="915"/>
      <c r="CBP52" s="915"/>
      <c r="CBQ52" s="915"/>
      <c r="CBR52" s="915"/>
      <c r="CBS52" s="915"/>
      <c r="CBT52" s="915"/>
      <c r="CBU52" s="915"/>
      <c r="CBV52" s="915"/>
      <c r="CBW52" s="915"/>
      <c r="CBX52" s="915"/>
      <c r="CBY52" s="915"/>
      <c r="CBZ52" s="915"/>
      <c r="CCA52" s="915"/>
      <c r="CCB52" s="915"/>
      <c r="CCC52" s="915"/>
      <c r="CCD52" s="915"/>
      <c r="CCE52" s="915"/>
      <c r="CCF52" s="915"/>
      <c r="CCG52" s="915"/>
      <c r="CCH52" s="915"/>
      <c r="CCI52" s="915"/>
      <c r="CCJ52" s="915"/>
      <c r="CCK52" s="915"/>
      <c r="CCL52" s="915"/>
      <c r="CCM52" s="915"/>
      <c r="CCN52" s="915"/>
      <c r="CCO52" s="915"/>
      <c r="CCP52" s="915"/>
      <c r="CCQ52" s="915"/>
      <c r="CCR52" s="915"/>
      <c r="CCS52" s="915"/>
      <c r="CCT52" s="915"/>
      <c r="CCU52" s="915"/>
      <c r="CCV52" s="915"/>
      <c r="CCW52" s="915"/>
      <c r="CCX52" s="915"/>
      <c r="CCY52" s="915"/>
      <c r="CCZ52" s="915"/>
      <c r="CDA52" s="915"/>
      <c r="CDB52" s="915"/>
      <c r="CDC52" s="915"/>
      <c r="CDD52" s="915"/>
      <c r="CDE52" s="915"/>
      <c r="CDF52" s="915"/>
      <c r="CDG52" s="915"/>
      <c r="CDH52" s="915"/>
      <c r="CDI52" s="915"/>
      <c r="CDJ52" s="915"/>
      <c r="CDK52" s="915"/>
      <c r="CDL52" s="915"/>
      <c r="CDM52" s="915"/>
      <c r="CDN52" s="915"/>
      <c r="CDO52" s="915"/>
      <c r="CDP52" s="915"/>
      <c r="CDQ52" s="915"/>
      <c r="CDR52" s="915"/>
      <c r="CDS52" s="915"/>
      <c r="CDT52" s="915"/>
      <c r="CDU52" s="915"/>
      <c r="CDV52" s="915"/>
      <c r="CDW52" s="915"/>
      <c r="CDX52" s="915"/>
      <c r="CDY52" s="915"/>
      <c r="CDZ52" s="915"/>
      <c r="CEA52" s="915"/>
      <c r="CEB52" s="915"/>
      <c r="CEC52" s="915"/>
      <c r="CED52" s="915"/>
      <c r="CEE52" s="915"/>
      <c r="CEF52" s="915"/>
      <c r="CEG52" s="915"/>
      <c r="CEH52" s="915"/>
      <c r="CEI52" s="915"/>
      <c r="CEJ52" s="915"/>
      <c r="CEK52" s="915"/>
      <c r="CEL52" s="915"/>
      <c r="CEM52" s="915"/>
      <c r="CEN52" s="915"/>
      <c r="CEO52" s="915"/>
      <c r="CEP52" s="915"/>
      <c r="CEQ52" s="915"/>
      <c r="CER52" s="915"/>
      <c r="CES52" s="915"/>
      <c r="CET52" s="915"/>
      <c r="CEU52" s="915"/>
      <c r="CEV52" s="915"/>
      <c r="CEW52" s="915"/>
      <c r="CEX52" s="915"/>
      <c r="CEY52" s="915"/>
      <c r="CEZ52" s="915"/>
      <c r="CFA52" s="915"/>
      <c r="CFB52" s="915"/>
      <c r="CFC52" s="915"/>
      <c r="CFD52" s="915"/>
      <c r="CFE52" s="915"/>
      <c r="CFF52" s="915"/>
      <c r="CFG52" s="915"/>
      <c r="CFH52" s="915"/>
      <c r="CFI52" s="915"/>
      <c r="CFJ52" s="915"/>
      <c r="CFK52" s="915"/>
      <c r="CFL52" s="915"/>
      <c r="CFM52" s="915"/>
      <c r="CFN52" s="915"/>
      <c r="CFO52" s="915"/>
      <c r="CFP52" s="915"/>
      <c r="CFQ52" s="915"/>
      <c r="CFR52" s="915"/>
      <c r="CFS52" s="915"/>
      <c r="CFT52" s="915"/>
      <c r="CFU52" s="915"/>
      <c r="CFV52" s="915"/>
      <c r="CFW52" s="915"/>
      <c r="CFX52" s="915"/>
      <c r="CFY52" s="915"/>
      <c r="CFZ52" s="915"/>
      <c r="CGA52" s="915"/>
      <c r="CGB52" s="915"/>
      <c r="CGC52" s="915"/>
      <c r="CGD52" s="915"/>
      <c r="CGE52" s="915"/>
      <c r="CGF52" s="915"/>
      <c r="CGG52" s="915"/>
      <c r="CGH52" s="915"/>
      <c r="CGI52" s="915"/>
      <c r="CGJ52" s="915"/>
      <c r="CGK52" s="915"/>
      <c r="CGL52" s="915"/>
      <c r="CGM52" s="915"/>
      <c r="CGN52" s="915"/>
      <c r="CGO52" s="915"/>
      <c r="CGP52" s="915"/>
      <c r="CGQ52" s="915"/>
      <c r="CGR52" s="915"/>
      <c r="CGS52" s="915"/>
      <c r="CGT52" s="915"/>
      <c r="CGU52" s="915"/>
      <c r="CGV52" s="915"/>
      <c r="CGW52" s="915"/>
      <c r="CGX52" s="915"/>
      <c r="CGY52" s="915"/>
      <c r="CGZ52" s="915"/>
      <c r="CHA52" s="915"/>
      <c r="CHB52" s="915"/>
      <c r="CHC52" s="915"/>
      <c r="CHD52" s="915"/>
      <c r="CHE52" s="915"/>
      <c r="CHF52" s="915"/>
      <c r="CHG52" s="915"/>
      <c r="CHH52" s="915"/>
      <c r="CHI52" s="915"/>
      <c r="CHJ52" s="915"/>
      <c r="CHK52" s="915"/>
      <c r="CHL52" s="915"/>
      <c r="CHM52" s="915"/>
      <c r="CHN52" s="915"/>
      <c r="CHO52" s="915"/>
      <c r="CHP52" s="915"/>
      <c r="CHQ52" s="915"/>
      <c r="CHR52" s="915"/>
      <c r="CHS52" s="915"/>
      <c r="CHT52" s="915"/>
      <c r="CHU52" s="915"/>
      <c r="CHV52" s="915"/>
      <c r="CHW52" s="915"/>
      <c r="CHX52" s="915"/>
      <c r="CHY52" s="915"/>
      <c r="CHZ52" s="915"/>
      <c r="CIA52" s="915"/>
      <c r="CIB52" s="915"/>
      <c r="CIC52" s="915"/>
      <c r="CID52" s="915"/>
      <c r="CIE52" s="915"/>
      <c r="CIF52" s="915"/>
      <c r="CIG52" s="915"/>
      <c r="CIH52" s="915"/>
      <c r="CII52" s="915"/>
      <c r="CIJ52" s="915"/>
      <c r="CIK52" s="915"/>
      <c r="CIL52" s="915"/>
      <c r="CIM52" s="915"/>
      <c r="CIN52" s="915"/>
      <c r="CIO52" s="915"/>
      <c r="CIP52" s="915"/>
      <c r="CIQ52" s="915"/>
      <c r="CIR52" s="915"/>
      <c r="CIS52" s="915"/>
      <c r="CIT52" s="915"/>
      <c r="CIU52" s="915"/>
      <c r="CIV52" s="915"/>
      <c r="CIW52" s="915"/>
      <c r="CIX52" s="915"/>
      <c r="CIY52" s="915"/>
      <c r="CIZ52" s="915"/>
      <c r="CJA52" s="915"/>
      <c r="CJB52" s="915"/>
      <c r="CJC52" s="915"/>
      <c r="CJD52" s="915"/>
      <c r="CJE52" s="915"/>
      <c r="CJF52" s="915"/>
      <c r="CJG52" s="915"/>
      <c r="CJH52" s="915"/>
      <c r="CJI52" s="915"/>
      <c r="CJJ52" s="915"/>
      <c r="CJK52" s="915"/>
      <c r="CJL52" s="915"/>
      <c r="CJM52" s="915"/>
      <c r="CJN52" s="915"/>
      <c r="CJO52" s="915"/>
      <c r="CJP52" s="915"/>
      <c r="CJQ52" s="915"/>
      <c r="CJR52" s="915"/>
      <c r="CJS52" s="915"/>
      <c r="CJT52" s="915"/>
      <c r="CJU52" s="915"/>
      <c r="CJV52" s="915"/>
      <c r="CJW52" s="915"/>
      <c r="CJX52" s="915"/>
      <c r="CJY52" s="915"/>
      <c r="CJZ52" s="915"/>
      <c r="CKA52" s="915"/>
      <c r="CKB52" s="915"/>
      <c r="CKC52" s="915"/>
      <c r="CKD52" s="915"/>
      <c r="CKE52" s="915"/>
      <c r="CKF52" s="915"/>
      <c r="CKG52" s="915"/>
      <c r="CKH52" s="915"/>
      <c r="CKI52" s="915"/>
      <c r="CKJ52" s="915"/>
      <c r="CKK52" s="915"/>
      <c r="CKL52" s="915"/>
      <c r="CKM52" s="915"/>
      <c r="CKN52" s="915"/>
      <c r="CKO52" s="915"/>
      <c r="CKP52" s="915"/>
      <c r="CKQ52" s="915"/>
      <c r="CKR52" s="915"/>
      <c r="CKS52" s="915"/>
      <c r="CKT52" s="915"/>
      <c r="CKU52" s="915"/>
      <c r="CKV52" s="915"/>
      <c r="CKW52" s="915"/>
      <c r="CKX52" s="915"/>
      <c r="CKY52" s="915"/>
      <c r="CKZ52" s="915"/>
      <c r="CLA52" s="915"/>
      <c r="CLB52" s="915"/>
      <c r="CLC52" s="915"/>
      <c r="CLD52" s="915"/>
      <c r="CLE52" s="915"/>
      <c r="CLF52" s="915"/>
      <c r="CLG52" s="915"/>
      <c r="CLH52" s="915"/>
      <c r="CLI52" s="915"/>
      <c r="CLJ52" s="915"/>
      <c r="CLK52" s="915"/>
      <c r="CLL52" s="915"/>
      <c r="CLM52" s="915"/>
      <c r="CLN52" s="915"/>
      <c r="CLO52" s="915"/>
      <c r="CLP52" s="915"/>
      <c r="CLQ52" s="915"/>
      <c r="CLR52" s="915"/>
      <c r="CLS52" s="915"/>
      <c r="CLT52" s="915"/>
      <c r="CLU52" s="915"/>
      <c r="CLV52" s="915"/>
      <c r="CLW52" s="915"/>
      <c r="CLX52" s="915"/>
      <c r="CLY52" s="915"/>
      <c r="CLZ52" s="915"/>
      <c r="CMA52" s="915"/>
      <c r="CMB52" s="915"/>
      <c r="CMC52" s="915"/>
      <c r="CMD52" s="915"/>
      <c r="CME52" s="915"/>
      <c r="CMF52" s="915"/>
      <c r="CMG52" s="915"/>
      <c r="CMH52" s="915"/>
      <c r="CMI52" s="915"/>
      <c r="CMJ52" s="915"/>
      <c r="CMK52" s="915"/>
      <c r="CML52" s="915"/>
      <c r="CMM52" s="915"/>
      <c r="CMN52" s="915"/>
      <c r="CMO52" s="915"/>
      <c r="CMP52" s="915"/>
      <c r="CMQ52" s="915"/>
      <c r="CMR52" s="915"/>
      <c r="CMS52" s="915"/>
      <c r="CMT52" s="915"/>
      <c r="CMU52" s="915"/>
      <c r="CMV52" s="915"/>
      <c r="CMW52" s="915"/>
      <c r="CMX52" s="915"/>
      <c r="CMY52" s="915"/>
      <c r="CMZ52" s="915"/>
      <c r="CNA52" s="915"/>
      <c r="CNB52" s="915"/>
      <c r="CNC52" s="915"/>
      <c r="CND52" s="915"/>
      <c r="CNE52" s="915"/>
      <c r="CNF52" s="915"/>
      <c r="CNG52" s="915"/>
      <c r="CNH52" s="915"/>
      <c r="CNI52" s="915"/>
      <c r="CNJ52" s="915"/>
      <c r="CNK52" s="915"/>
      <c r="CNL52" s="915"/>
      <c r="CNM52" s="915"/>
      <c r="CNN52" s="915"/>
      <c r="CNO52" s="915"/>
      <c r="CNP52" s="915"/>
      <c r="CNQ52" s="915"/>
      <c r="CNR52" s="915"/>
      <c r="CNS52" s="915"/>
      <c r="CNT52" s="915"/>
      <c r="CNU52" s="915"/>
      <c r="CNV52" s="915"/>
      <c r="CNW52" s="915"/>
      <c r="CNX52" s="915"/>
      <c r="CNY52" s="915"/>
      <c r="CNZ52" s="915"/>
      <c r="COA52" s="915"/>
      <c r="COB52" s="915"/>
      <c r="COC52" s="915"/>
      <c r="COD52" s="915"/>
      <c r="COE52" s="915"/>
      <c r="COF52" s="915"/>
      <c r="COG52" s="915"/>
      <c r="COH52" s="915"/>
      <c r="COI52" s="915"/>
      <c r="COJ52" s="915"/>
      <c r="COK52" s="915"/>
      <c r="COL52" s="915"/>
      <c r="COM52" s="915"/>
      <c r="CON52" s="915"/>
      <c r="COO52" s="915"/>
      <c r="COP52" s="915"/>
      <c r="COQ52" s="915"/>
      <c r="COR52" s="915"/>
      <c r="COS52" s="915"/>
      <c r="COT52" s="915"/>
      <c r="COU52" s="915"/>
      <c r="COV52" s="915"/>
      <c r="COW52" s="915"/>
      <c r="COX52" s="915"/>
      <c r="COY52" s="915"/>
      <c r="COZ52" s="915"/>
      <c r="CPA52" s="915"/>
      <c r="CPB52" s="915"/>
      <c r="CPC52" s="915"/>
      <c r="CPD52" s="915"/>
      <c r="CPE52" s="915"/>
      <c r="CPF52" s="915"/>
      <c r="CPG52" s="915"/>
      <c r="CPH52" s="915"/>
      <c r="CPI52" s="915"/>
      <c r="CPJ52" s="915"/>
      <c r="CPK52" s="915"/>
      <c r="CPL52" s="915"/>
      <c r="CPM52" s="915"/>
      <c r="CPN52" s="915"/>
      <c r="CPO52" s="915"/>
      <c r="CPP52" s="915"/>
      <c r="CPQ52" s="915"/>
      <c r="CPR52" s="915"/>
      <c r="CPS52" s="915"/>
      <c r="CPT52" s="915"/>
      <c r="CPU52" s="915"/>
      <c r="CPV52" s="915"/>
      <c r="CPW52" s="915"/>
      <c r="CPX52" s="915"/>
      <c r="CPY52" s="915"/>
      <c r="CPZ52" s="915"/>
      <c r="CQA52" s="915"/>
      <c r="CQB52" s="915"/>
      <c r="CQC52" s="915"/>
      <c r="CQD52" s="915"/>
      <c r="CQE52" s="915"/>
      <c r="CQF52" s="915"/>
      <c r="CQG52" s="915"/>
      <c r="CQH52" s="915"/>
      <c r="CQI52" s="915"/>
      <c r="CQJ52" s="915"/>
      <c r="CQK52" s="915"/>
      <c r="CQL52" s="915"/>
      <c r="CQM52" s="915"/>
      <c r="CQN52" s="915"/>
      <c r="CQO52" s="915"/>
      <c r="CQP52" s="915"/>
      <c r="CQQ52" s="915"/>
      <c r="CQR52" s="915"/>
      <c r="CQS52" s="915"/>
      <c r="CQT52" s="915"/>
      <c r="CQU52" s="915"/>
      <c r="CQV52" s="915"/>
      <c r="CQW52" s="915"/>
      <c r="CQX52" s="915"/>
      <c r="CQY52" s="915"/>
      <c r="CQZ52" s="915"/>
      <c r="CRA52" s="915"/>
      <c r="CRB52" s="915"/>
      <c r="CRC52" s="915"/>
      <c r="CRD52" s="915"/>
      <c r="CRE52" s="915"/>
      <c r="CRF52" s="915"/>
      <c r="CRG52" s="915"/>
      <c r="CRH52" s="915"/>
      <c r="CRI52" s="915"/>
      <c r="CRJ52" s="915"/>
      <c r="CRK52" s="915"/>
      <c r="CRL52" s="915"/>
      <c r="CRM52" s="915"/>
      <c r="CRN52" s="915"/>
      <c r="CRO52" s="915"/>
      <c r="CRP52" s="915"/>
      <c r="CRQ52" s="915"/>
      <c r="CRR52" s="915"/>
      <c r="CRS52" s="915"/>
      <c r="CRT52" s="915"/>
      <c r="CRU52" s="915"/>
      <c r="CRV52" s="915"/>
      <c r="CRW52" s="915"/>
      <c r="CRX52" s="915"/>
      <c r="CRY52" s="915"/>
      <c r="CRZ52" s="915"/>
      <c r="CSA52" s="915"/>
      <c r="CSB52" s="915"/>
      <c r="CSC52" s="915"/>
      <c r="CSD52" s="915"/>
      <c r="CSE52" s="915"/>
      <c r="CSF52" s="915"/>
      <c r="CSG52" s="915"/>
      <c r="CSH52" s="915"/>
      <c r="CSI52" s="915"/>
      <c r="CSJ52" s="915"/>
      <c r="CSK52" s="915"/>
      <c r="CSL52" s="915"/>
      <c r="CSM52" s="915"/>
      <c r="CSN52" s="915"/>
      <c r="CSO52" s="915"/>
      <c r="CSP52" s="915"/>
      <c r="CSQ52" s="915"/>
      <c r="CSR52" s="915"/>
      <c r="CSS52" s="915"/>
      <c r="CST52" s="915"/>
      <c r="CSU52" s="915"/>
      <c r="CSV52" s="915"/>
      <c r="CSW52" s="915"/>
      <c r="CSX52" s="915"/>
      <c r="CSY52" s="915"/>
      <c r="CSZ52" s="915"/>
      <c r="CTA52" s="915"/>
      <c r="CTB52" s="915"/>
      <c r="CTC52" s="915"/>
      <c r="CTD52" s="915"/>
      <c r="CTE52" s="915"/>
      <c r="CTF52" s="915"/>
      <c r="CTG52" s="915"/>
      <c r="CTH52" s="915"/>
      <c r="CTI52" s="915"/>
      <c r="CTJ52" s="915"/>
      <c r="CTK52" s="915"/>
      <c r="CTL52" s="915"/>
      <c r="CTM52" s="915"/>
      <c r="CTN52" s="915"/>
      <c r="CTO52" s="915"/>
      <c r="CTP52" s="915"/>
      <c r="CTQ52" s="915"/>
      <c r="CTR52" s="915"/>
      <c r="CTS52" s="915"/>
      <c r="CTT52" s="915"/>
      <c r="CTU52" s="915"/>
      <c r="CTV52" s="915"/>
      <c r="CTW52" s="915"/>
      <c r="CTX52" s="915"/>
      <c r="CTY52" s="915"/>
      <c r="CTZ52" s="915"/>
      <c r="CUA52" s="915"/>
      <c r="CUB52" s="915"/>
      <c r="CUC52" s="915"/>
      <c r="CUD52" s="915"/>
      <c r="CUE52" s="915"/>
      <c r="CUF52" s="915"/>
      <c r="CUG52" s="915"/>
      <c r="CUH52" s="915"/>
      <c r="CUI52" s="915"/>
      <c r="CUJ52" s="915"/>
      <c r="CUK52" s="915"/>
      <c r="CUL52" s="915"/>
      <c r="CUM52" s="915"/>
      <c r="CUN52" s="915"/>
      <c r="CUO52" s="915"/>
      <c r="CUP52" s="915"/>
      <c r="CUQ52" s="915"/>
      <c r="CUR52" s="915"/>
      <c r="CUS52" s="915"/>
      <c r="CUT52" s="915"/>
      <c r="CUU52" s="915"/>
      <c r="CUV52" s="915"/>
      <c r="CUW52" s="915"/>
      <c r="CUX52" s="915"/>
      <c r="CUY52" s="915"/>
      <c r="CUZ52" s="915"/>
      <c r="CVA52" s="915"/>
      <c r="CVB52" s="915"/>
      <c r="CVC52" s="915"/>
      <c r="CVD52" s="915"/>
      <c r="CVE52" s="915"/>
      <c r="CVF52" s="915"/>
      <c r="CVG52" s="915"/>
      <c r="CVH52" s="915"/>
      <c r="CVI52" s="915"/>
      <c r="CVJ52" s="915"/>
      <c r="CVK52" s="915"/>
      <c r="CVL52" s="915"/>
      <c r="CVM52" s="915"/>
      <c r="CVN52" s="915"/>
      <c r="CVO52" s="915"/>
      <c r="CVP52" s="915"/>
      <c r="CVQ52" s="915"/>
      <c r="CVR52" s="915"/>
      <c r="CVS52" s="915"/>
      <c r="CVT52" s="915"/>
      <c r="CVU52" s="915"/>
      <c r="CVV52" s="915"/>
      <c r="CVW52" s="915"/>
      <c r="CVX52" s="915"/>
      <c r="CVY52" s="915"/>
      <c r="CVZ52" s="915"/>
      <c r="CWA52" s="915"/>
      <c r="CWB52" s="915"/>
      <c r="CWC52" s="915"/>
      <c r="CWD52" s="915"/>
      <c r="CWE52" s="915"/>
      <c r="CWF52" s="915"/>
      <c r="CWG52" s="915"/>
      <c r="CWH52" s="915"/>
      <c r="CWI52" s="915"/>
      <c r="CWJ52" s="915"/>
      <c r="CWK52" s="915"/>
      <c r="CWL52" s="915"/>
      <c r="CWM52" s="915"/>
      <c r="CWN52" s="915"/>
      <c r="CWO52" s="915"/>
      <c r="CWP52" s="915"/>
      <c r="CWQ52" s="915"/>
      <c r="CWR52" s="915"/>
      <c r="CWS52" s="915"/>
      <c r="CWT52" s="915"/>
      <c r="CWU52" s="915"/>
      <c r="CWV52" s="915"/>
      <c r="CWW52" s="915"/>
      <c r="CWX52" s="915"/>
      <c r="CWY52" s="915"/>
      <c r="CWZ52" s="915"/>
      <c r="CXA52" s="915"/>
      <c r="CXB52" s="915"/>
      <c r="CXC52" s="915"/>
      <c r="CXD52" s="915"/>
      <c r="CXE52" s="915"/>
      <c r="CXF52" s="915"/>
      <c r="CXG52" s="915"/>
      <c r="CXH52" s="915"/>
      <c r="CXI52" s="915"/>
      <c r="CXJ52" s="915"/>
      <c r="CXK52" s="915"/>
      <c r="CXL52" s="915"/>
      <c r="CXM52" s="915"/>
      <c r="CXN52" s="915"/>
      <c r="CXO52" s="915"/>
      <c r="CXP52" s="915"/>
      <c r="CXQ52" s="915"/>
      <c r="CXR52" s="915"/>
      <c r="CXS52" s="915"/>
      <c r="CXT52" s="915"/>
      <c r="CXU52" s="915"/>
      <c r="CXV52" s="915"/>
      <c r="CXW52" s="915"/>
      <c r="CXX52" s="915"/>
      <c r="CXY52" s="915"/>
      <c r="CXZ52" s="915"/>
      <c r="CYA52" s="915"/>
      <c r="CYB52" s="915"/>
      <c r="CYC52" s="915"/>
      <c r="CYD52" s="915"/>
      <c r="CYE52" s="915"/>
      <c r="CYF52" s="915"/>
      <c r="CYG52" s="915"/>
      <c r="CYH52" s="915"/>
      <c r="CYI52" s="915"/>
      <c r="CYJ52" s="915"/>
      <c r="CYK52" s="915"/>
      <c r="CYL52" s="915"/>
      <c r="CYM52" s="915"/>
      <c r="CYN52" s="915"/>
      <c r="CYO52" s="915"/>
      <c r="CYP52" s="915"/>
      <c r="CYQ52" s="915"/>
      <c r="CYR52" s="915"/>
      <c r="CYS52" s="915"/>
      <c r="CYT52" s="915"/>
      <c r="CYU52" s="915"/>
      <c r="CYV52" s="915"/>
      <c r="CYW52" s="915"/>
      <c r="CYX52" s="915"/>
      <c r="CYY52" s="915"/>
      <c r="CYZ52" s="915"/>
      <c r="CZA52" s="915"/>
      <c r="CZB52" s="915"/>
      <c r="CZC52" s="915"/>
      <c r="CZD52" s="915"/>
      <c r="CZE52" s="915"/>
      <c r="CZF52" s="915"/>
      <c r="CZG52" s="915"/>
      <c r="CZH52" s="915"/>
      <c r="CZI52" s="915"/>
      <c r="CZJ52" s="915"/>
      <c r="CZK52" s="915"/>
      <c r="CZL52" s="915"/>
      <c r="CZM52" s="915"/>
      <c r="CZN52" s="915"/>
      <c r="CZO52" s="915"/>
      <c r="CZP52" s="915"/>
      <c r="CZQ52" s="915"/>
      <c r="CZR52" s="915"/>
      <c r="CZS52" s="915"/>
      <c r="CZT52" s="915"/>
      <c r="CZU52" s="915"/>
      <c r="CZV52" s="915"/>
      <c r="CZW52" s="915"/>
      <c r="CZX52" s="915"/>
      <c r="CZY52" s="915"/>
      <c r="CZZ52" s="915"/>
      <c r="DAA52" s="915"/>
      <c r="DAB52" s="915"/>
      <c r="DAC52" s="915"/>
      <c r="DAD52" s="915"/>
      <c r="DAE52" s="915"/>
      <c r="DAF52" s="915"/>
      <c r="DAG52" s="915"/>
      <c r="DAH52" s="915"/>
      <c r="DAI52" s="915"/>
      <c r="DAJ52" s="915"/>
      <c r="DAK52" s="915"/>
      <c r="DAL52" s="915"/>
      <c r="DAM52" s="915"/>
      <c r="DAN52" s="915"/>
      <c r="DAO52" s="915"/>
      <c r="DAP52" s="915"/>
      <c r="DAQ52" s="915"/>
      <c r="DAR52" s="915"/>
      <c r="DAS52" s="915"/>
      <c r="DAT52" s="915"/>
      <c r="DAU52" s="915"/>
      <c r="DAV52" s="915"/>
      <c r="DAW52" s="915"/>
      <c r="DAX52" s="915"/>
      <c r="DAY52" s="915"/>
      <c r="DAZ52" s="915"/>
      <c r="DBA52" s="915"/>
      <c r="DBB52" s="915"/>
      <c r="DBC52" s="915"/>
      <c r="DBD52" s="915"/>
      <c r="DBE52" s="915"/>
      <c r="DBF52" s="915"/>
      <c r="DBG52" s="915"/>
      <c r="DBH52" s="915"/>
      <c r="DBI52" s="915"/>
      <c r="DBJ52" s="915"/>
      <c r="DBK52" s="915"/>
      <c r="DBL52" s="915"/>
      <c r="DBM52" s="915"/>
      <c r="DBN52" s="915"/>
      <c r="DBO52" s="915"/>
      <c r="DBP52" s="915"/>
      <c r="DBQ52" s="915"/>
      <c r="DBR52" s="915"/>
      <c r="DBS52" s="915"/>
      <c r="DBT52" s="915"/>
      <c r="DBU52" s="915"/>
      <c r="DBV52" s="915"/>
      <c r="DBW52" s="915"/>
      <c r="DBX52" s="915"/>
      <c r="DBY52" s="915"/>
      <c r="DBZ52" s="915"/>
      <c r="DCA52" s="915"/>
      <c r="DCB52" s="915"/>
      <c r="DCC52" s="915"/>
      <c r="DCD52" s="915"/>
      <c r="DCE52" s="915"/>
      <c r="DCF52" s="915"/>
      <c r="DCG52" s="915"/>
      <c r="DCH52" s="915"/>
      <c r="DCI52" s="915"/>
      <c r="DCJ52" s="915"/>
      <c r="DCK52" s="915"/>
      <c r="DCL52" s="915"/>
      <c r="DCM52" s="915"/>
      <c r="DCN52" s="915"/>
      <c r="DCO52" s="915"/>
      <c r="DCP52" s="915"/>
      <c r="DCQ52" s="915"/>
      <c r="DCR52" s="915"/>
      <c r="DCS52" s="915"/>
      <c r="DCT52" s="915"/>
      <c r="DCU52" s="915"/>
      <c r="DCV52" s="915"/>
      <c r="DCW52" s="915"/>
      <c r="DCX52" s="915"/>
      <c r="DCY52" s="915"/>
      <c r="DCZ52" s="915"/>
      <c r="DDA52" s="915"/>
      <c r="DDB52" s="915"/>
      <c r="DDC52" s="915"/>
      <c r="DDD52" s="915"/>
      <c r="DDE52" s="915"/>
      <c r="DDF52" s="915"/>
      <c r="DDG52" s="915"/>
      <c r="DDH52" s="915"/>
      <c r="DDI52" s="915"/>
      <c r="DDJ52" s="915"/>
      <c r="DDK52" s="915"/>
      <c r="DDL52" s="915"/>
      <c r="DDM52" s="915"/>
      <c r="DDN52" s="915"/>
      <c r="DDO52" s="915"/>
      <c r="DDP52" s="915"/>
      <c r="DDQ52" s="915"/>
      <c r="DDR52" s="915"/>
      <c r="DDS52" s="915"/>
      <c r="DDT52" s="915"/>
      <c r="DDU52" s="915"/>
      <c r="DDV52" s="915"/>
      <c r="DDW52" s="915"/>
      <c r="DDX52" s="915"/>
      <c r="DDY52" s="915"/>
      <c r="DDZ52" s="915"/>
      <c r="DEA52" s="915"/>
      <c r="DEB52" s="915"/>
      <c r="DEC52" s="915"/>
      <c r="DED52" s="915"/>
      <c r="DEE52" s="915"/>
      <c r="DEF52" s="915"/>
      <c r="DEG52" s="915"/>
      <c r="DEH52" s="915"/>
      <c r="DEI52" s="915"/>
      <c r="DEJ52" s="915"/>
      <c r="DEK52" s="915"/>
      <c r="DEL52" s="915"/>
      <c r="DEM52" s="915"/>
      <c r="DEN52" s="915"/>
      <c r="DEO52" s="915"/>
      <c r="DEP52" s="915"/>
      <c r="DEQ52" s="915"/>
      <c r="DER52" s="915"/>
      <c r="DES52" s="915"/>
      <c r="DET52" s="915"/>
      <c r="DEU52" s="915"/>
      <c r="DEV52" s="915"/>
      <c r="DEW52" s="915"/>
      <c r="DEX52" s="915"/>
      <c r="DEY52" s="915"/>
      <c r="DEZ52" s="915"/>
      <c r="DFA52" s="915"/>
      <c r="DFB52" s="915"/>
      <c r="DFC52" s="915"/>
      <c r="DFD52" s="915"/>
      <c r="DFE52" s="915"/>
      <c r="DFF52" s="915"/>
      <c r="DFG52" s="915"/>
      <c r="DFH52" s="915"/>
      <c r="DFI52" s="915"/>
      <c r="DFJ52" s="915"/>
      <c r="DFK52" s="915"/>
      <c r="DFL52" s="915"/>
      <c r="DFM52" s="915"/>
      <c r="DFN52" s="915"/>
      <c r="DFO52" s="915"/>
      <c r="DFP52" s="915"/>
      <c r="DFQ52" s="915"/>
      <c r="DFR52" s="915"/>
      <c r="DFS52" s="915"/>
      <c r="DFT52" s="915"/>
      <c r="DFU52" s="915"/>
      <c r="DFV52" s="915"/>
      <c r="DFW52" s="915"/>
      <c r="DFX52" s="915"/>
      <c r="DFY52" s="915"/>
      <c r="DFZ52" s="915"/>
      <c r="DGA52" s="915"/>
      <c r="DGB52" s="915"/>
      <c r="DGC52" s="915"/>
      <c r="DGD52" s="915"/>
      <c r="DGE52" s="915"/>
      <c r="DGF52" s="915"/>
      <c r="DGG52" s="915"/>
      <c r="DGH52" s="915"/>
      <c r="DGI52" s="915"/>
      <c r="DGJ52" s="915"/>
      <c r="DGK52" s="915"/>
      <c r="DGL52" s="915"/>
      <c r="DGM52" s="915"/>
      <c r="DGN52" s="915"/>
      <c r="DGO52" s="915"/>
      <c r="DGP52" s="915"/>
      <c r="DGQ52" s="915"/>
      <c r="DGR52" s="915"/>
      <c r="DGS52" s="915"/>
      <c r="DGT52" s="915"/>
      <c r="DGU52" s="915"/>
      <c r="DGV52" s="915"/>
      <c r="DGW52" s="915"/>
      <c r="DGX52" s="915"/>
      <c r="DGY52" s="915"/>
      <c r="DGZ52" s="915"/>
      <c r="DHA52" s="915"/>
      <c r="DHB52" s="915"/>
      <c r="DHC52" s="915"/>
      <c r="DHD52" s="915"/>
      <c r="DHE52" s="915"/>
      <c r="DHF52" s="915"/>
      <c r="DHG52" s="915"/>
      <c r="DHH52" s="915"/>
      <c r="DHI52" s="915"/>
      <c r="DHJ52" s="915"/>
      <c r="DHK52" s="915"/>
      <c r="DHL52" s="915"/>
      <c r="DHM52" s="915"/>
      <c r="DHN52" s="915"/>
      <c r="DHO52" s="915"/>
      <c r="DHP52" s="915"/>
      <c r="DHQ52" s="915"/>
      <c r="DHR52" s="915"/>
      <c r="DHS52" s="915"/>
      <c r="DHT52" s="915"/>
      <c r="DHU52" s="915"/>
      <c r="DHV52" s="915"/>
      <c r="DHW52" s="915"/>
      <c r="DHX52" s="915"/>
      <c r="DHY52" s="915"/>
      <c r="DHZ52" s="915"/>
      <c r="DIA52" s="915"/>
      <c r="DIB52" s="915"/>
      <c r="DIC52" s="915"/>
      <c r="DID52" s="915"/>
      <c r="DIE52" s="915"/>
      <c r="DIF52" s="915"/>
      <c r="DIG52" s="915"/>
      <c r="DIH52" s="915"/>
      <c r="DII52" s="915"/>
      <c r="DIJ52" s="915"/>
      <c r="DIK52" s="915"/>
      <c r="DIL52" s="915"/>
      <c r="DIM52" s="915"/>
      <c r="DIN52" s="915"/>
      <c r="DIO52" s="915"/>
      <c r="DIP52" s="915"/>
      <c r="DIQ52" s="915"/>
      <c r="DIR52" s="915"/>
      <c r="DIS52" s="915"/>
      <c r="DIT52" s="915"/>
      <c r="DIU52" s="915"/>
      <c r="DIV52" s="915"/>
      <c r="DIW52" s="915"/>
      <c r="DIX52" s="915"/>
      <c r="DIY52" s="915"/>
      <c r="DIZ52" s="915"/>
      <c r="DJA52" s="915"/>
      <c r="DJB52" s="915"/>
      <c r="DJC52" s="915"/>
      <c r="DJD52" s="915"/>
      <c r="DJE52" s="915"/>
      <c r="DJF52" s="915"/>
      <c r="DJG52" s="915"/>
      <c r="DJH52" s="915"/>
      <c r="DJI52" s="915"/>
      <c r="DJJ52" s="915"/>
      <c r="DJK52" s="915"/>
      <c r="DJL52" s="915"/>
      <c r="DJM52" s="915"/>
      <c r="DJN52" s="915"/>
      <c r="DJO52" s="915"/>
      <c r="DJP52" s="915"/>
      <c r="DJQ52" s="915"/>
      <c r="DJR52" s="915"/>
      <c r="DJS52" s="915"/>
      <c r="DJT52" s="915"/>
      <c r="DJU52" s="915"/>
      <c r="DJV52" s="915"/>
      <c r="DJW52" s="915"/>
      <c r="DJX52" s="915"/>
      <c r="DJY52" s="915"/>
      <c r="DJZ52" s="915"/>
      <c r="DKA52" s="915"/>
      <c r="DKB52" s="915"/>
      <c r="DKC52" s="915"/>
      <c r="DKD52" s="915"/>
      <c r="DKE52" s="915"/>
      <c r="DKF52" s="915"/>
      <c r="DKG52" s="915"/>
      <c r="DKH52" s="915"/>
      <c r="DKI52" s="915"/>
      <c r="DKJ52" s="915"/>
      <c r="DKK52" s="915"/>
      <c r="DKL52" s="915"/>
      <c r="DKM52" s="915"/>
      <c r="DKN52" s="915"/>
      <c r="DKO52" s="915"/>
      <c r="DKP52" s="915"/>
      <c r="DKQ52" s="915"/>
      <c r="DKR52" s="915"/>
      <c r="DKS52" s="915"/>
      <c r="DKT52" s="915"/>
      <c r="DKU52" s="915"/>
      <c r="DKV52" s="915"/>
      <c r="DKW52" s="915"/>
      <c r="DKX52" s="915"/>
      <c r="DKY52" s="915"/>
      <c r="DKZ52" s="915"/>
      <c r="DLA52" s="915"/>
      <c r="DLB52" s="915"/>
      <c r="DLC52" s="915"/>
      <c r="DLD52" s="915"/>
      <c r="DLE52" s="915"/>
      <c r="DLF52" s="915"/>
      <c r="DLG52" s="915"/>
      <c r="DLH52" s="915"/>
      <c r="DLI52" s="915"/>
      <c r="DLJ52" s="915"/>
      <c r="DLK52" s="915"/>
      <c r="DLL52" s="915"/>
      <c r="DLM52" s="915"/>
      <c r="DLN52" s="915"/>
      <c r="DLO52" s="915"/>
      <c r="DLP52" s="915"/>
      <c r="DLQ52" s="915"/>
      <c r="DLR52" s="915"/>
      <c r="DLS52" s="915"/>
      <c r="DLT52" s="915"/>
      <c r="DLU52" s="915"/>
      <c r="DLV52" s="915"/>
      <c r="DLW52" s="915"/>
      <c r="DLX52" s="915"/>
      <c r="DLY52" s="915"/>
      <c r="DLZ52" s="915"/>
      <c r="DMA52" s="915"/>
      <c r="DMB52" s="915"/>
      <c r="DMC52" s="915"/>
      <c r="DMD52" s="915"/>
      <c r="DME52" s="915"/>
      <c r="DMF52" s="915"/>
      <c r="DMG52" s="915"/>
      <c r="DMH52" s="915"/>
      <c r="DMI52" s="915"/>
      <c r="DMJ52" s="915"/>
      <c r="DMK52" s="915"/>
      <c r="DML52" s="915"/>
      <c r="DMM52" s="915"/>
      <c r="DMN52" s="915"/>
      <c r="DMO52" s="915"/>
      <c r="DMP52" s="915"/>
      <c r="DMQ52" s="915"/>
      <c r="DMR52" s="915"/>
      <c r="DMS52" s="915"/>
      <c r="DMT52" s="915"/>
      <c r="DMU52" s="915"/>
      <c r="DMV52" s="915"/>
      <c r="DMW52" s="915"/>
      <c r="DMX52" s="915"/>
      <c r="DMY52" s="915"/>
      <c r="DMZ52" s="915"/>
      <c r="DNA52" s="915"/>
      <c r="DNB52" s="915"/>
      <c r="DNC52" s="915"/>
      <c r="DND52" s="915"/>
      <c r="DNE52" s="915"/>
      <c r="DNF52" s="915"/>
      <c r="DNG52" s="915"/>
      <c r="DNH52" s="915"/>
      <c r="DNI52" s="915"/>
      <c r="DNJ52" s="915"/>
      <c r="DNK52" s="915"/>
      <c r="DNL52" s="915"/>
      <c r="DNM52" s="915"/>
      <c r="DNN52" s="915"/>
      <c r="DNO52" s="915"/>
      <c r="DNP52" s="915"/>
      <c r="DNQ52" s="915"/>
      <c r="DNR52" s="915"/>
      <c r="DNS52" s="915"/>
      <c r="DNT52" s="915"/>
      <c r="DNU52" s="915"/>
      <c r="DNV52" s="915"/>
      <c r="DNW52" s="915"/>
      <c r="DNX52" s="915"/>
      <c r="DNY52" s="915"/>
      <c r="DNZ52" s="915"/>
      <c r="DOA52" s="915"/>
      <c r="DOB52" s="915"/>
      <c r="DOC52" s="915"/>
      <c r="DOD52" s="915"/>
      <c r="DOE52" s="915"/>
      <c r="DOF52" s="915"/>
      <c r="DOG52" s="915"/>
      <c r="DOH52" s="915"/>
      <c r="DOI52" s="915"/>
      <c r="DOJ52" s="915"/>
      <c r="DOK52" s="915"/>
      <c r="DOL52" s="915"/>
      <c r="DOM52" s="915"/>
      <c r="DON52" s="915"/>
      <c r="DOO52" s="915"/>
      <c r="DOP52" s="915"/>
      <c r="DOQ52" s="915"/>
      <c r="DOR52" s="915"/>
      <c r="DOS52" s="915"/>
      <c r="DOT52" s="915"/>
      <c r="DOU52" s="915"/>
      <c r="DOV52" s="915"/>
      <c r="DOW52" s="915"/>
      <c r="DOX52" s="915"/>
      <c r="DOY52" s="915"/>
      <c r="DOZ52" s="915"/>
      <c r="DPA52" s="915"/>
      <c r="DPB52" s="915"/>
      <c r="DPC52" s="915"/>
      <c r="DPD52" s="915"/>
      <c r="DPE52" s="915"/>
      <c r="DPF52" s="915"/>
      <c r="DPG52" s="915"/>
      <c r="DPH52" s="915"/>
      <c r="DPI52" s="915"/>
      <c r="DPJ52" s="915"/>
      <c r="DPK52" s="915"/>
      <c r="DPL52" s="915"/>
      <c r="DPM52" s="915"/>
      <c r="DPN52" s="915"/>
      <c r="DPO52" s="915"/>
      <c r="DPP52" s="915"/>
      <c r="DPQ52" s="915"/>
      <c r="DPR52" s="915"/>
      <c r="DPS52" s="915"/>
      <c r="DPT52" s="915"/>
      <c r="DPU52" s="915"/>
      <c r="DPV52" s="915"/>
      <c r="DPW52" s="915"/>
      <c r="DPX52" s="915"/>
      <c r="DPY52" s="915"/>
      <c r="DPZ52" s="915"/>
      <c r="DQA52" s="915"/>
      <c r="DQB52" s="915"/>
      <c r="DQC52" s="915"/>
      <c r="DQD52" s="915"/>
      <c r="DQE52" s="915"/>
      <c r="DQF52" s="915"/>
      <c r="DQG52" s="915"/>
      <c r="DQH52" s="915"/>
      <c r="DQI52" s="915"/>
      <c r="DQJ52" s="915"/>
      <c r="DQK52" s="915"/>
      <c r="DQL52" s="915"/>
      <c r="DQM52" s="915"/>
      <c r="DQN52" s="915"/>
      <c r="DQO52" s="915"/>
      <c r="DQP52" s="915"/>
      <c r="DQQ52" s="915"/>
      <c r="DQR52" s="915"/>
      <c r="DQS52" s="915"/>
      <c r="DQT52" s="915"/>
      <c r="DQU52" s="915"/>
      <c r="DQV52" s="915"/>
      <c r="DQW52" s="915"/>
      <c r="DQX52" s="915"/>
      <c r="DQY52" s="915"/>
      <c r="DQZ52" s="915"/>
      <c r="DRA52" s="915"/>
      <c r="DRB52" s="915"/>
      <c r="DRC52" s="915"/>
      <c r="DRD52" s="915"/>
      <c r="DRE52" s="915"/>
      <c r="DRF52" s="915"/>
      <c r="DRG52" s="915"/>
      <c r="DRH52" s="915"/>
      <c r="DRI52" s="915"/>
      <c r="DRJ52" s="915"/>
      <c r="DRK52" s="915"/>
      <c r="DRL52" s="915"/>
      <c r="DRM52" s="915"/>
      <c r="DRN52" s="915"/>
      <c r="DRO52" s="915"/>
      <c r="DRP52" s="915"/>
      <c r="DRQ52" s="915"/>
      <c r="DRR52" s="915"/>
      <c r="DRS52" s="915"/>
      <c r="DRT52" s="915"/>
      <c r="DRU52" s="915"/>
      <c r="DRV52" s="915"/>
      <c r="DRW52" s="915"/>
      <c r="DRX52" s="915"/>
      <c r="DRY52" s="915"/>
      <c r="DRZ52" s="915"/>
      <c r="DSA52" s="915"/>
      <c r="DSB52" s="915"/>
      <c r="DSC52" s="915"/>
      <c r="DSD52" s="915"/>
      <c r="DSE52" s="915"/>
      <c r="DSF52" s="915"/>
      <c r="DSG52" s="915"/>
      <c r="DSH52" s="915"/>
      <c r="DSI52" s="915"/>
      <c r="DSJ52" s="915"/>
      <c r="DSK52" s="915"/>
      <c r="DSL52" s="915"/>
      <c r="DSM52" s="915"/>
      <c r="DSN52" s="915"/>
      <c r="DSO52" s="915"/>
      <c r="DSP52" s="915"/>
      <c r="DSQ52" s="915"/>
      <c r="DSR52" s="915"/>
      <c r="DSS52" s="915"/>
      <c r="DST52" s="915"/>
      <c r="DSU52" s="915"/>
      <c r="DSV52" s="915"/>
      <c r="DSW52" s="915"/>
      <c r="DSX52" s="915"/>
      <c r="DSY52" s="915"/>
      <c r="DSZ52" s="915"/>
      <c r="DTA52" s="915"/>
      <c r="DTB52" s="915"/>
      <c r="DTC52" s="915"/>
      <c r="DTD52" s="915"/>
      <c r="DTE52" s="915"/>
      <c r="DTF52" s="915"/>
      <c r="DTG52" s="915"/>
      <c r="DTH52" s="915"/>
      <c r="DTI52" s="915"/>
      <c r="DTJ52" s="915"/>
      <c r="DTK52" s="915"/>
      <c r="DTL52" s="915"/>
      <c r="DTM52" s="915"/>
      <c r="DTN52" s="915"/>
      <c r="DTO52" s="915"/>
      <c r="DTP52" s="915"/>
      <c r="DTQ52" s="915"/>
      <c r="DTR52" s="915"/>
      <c r="DTS52" s="915"/>
      <c r="DTT52" s="915"/>
      <c r="DTU52" s="915"/>
      <c r="DTV52" s="915"/>
      <c r="DTW52" s="915"/>
      <c r="DTX52" s="915"/>
      <c r="DTY52" s="915"/>
      <c r="DTZ52" s="915"/>
      <c r="DUA52" s="915"/>
      <c r="DUB52" s="915"/>
      <c r="DUC52" s="915"/>
      <c r="DUD52" s="915"/>
      <c r="DUE52" s="915"/>
      <c r="DUF52" s="915"/>
      <c r="DUG52" s="915"/>
      <c r="DUH52" s="915"/>
      <c r="DUI52" s="915"/>
      <c r="DUJ52" s="915"/>
      <c r="DUK52" s="915"/>
      <c r="DUL52" s="915"/>
      <c r="DUM52" s="915"/>
      <c r="DUN52" s="915"/>
      <c r="DUO52" s="915"/>
      <c r="DUP52" s="915"/>
      <c r="DUQ52" s="915"/>
      <c r="DUR52" s="915"/>
      <c r="DUS52" s="915"/>
      <c r="DUT52" s="915"/>
      <c r="DUU52" s="915"/>
      <c r="DUV52" s="915"/>
      <c r="DUW52" s="915"/>
      <c r="DUX52" s="915"/>
      <c r="DUY52" s="915"/>
      <c r="DUZ52" s="915"/>
      <c r="DVA52" s="915"/>
      <c r="DVB52" s="915"/>
      <c r="DVC52" s="915"/>
      <c r="DVD52" s="915"/>
      <c r="DVE52" s="915"/>
      <c r="DVF52" s="915"/>
      <c r="DVG52" s="915"/>
      <c r="DVH52" s="915"/>
      <c r="DVI52" s="915"/>
      <c r="DVJ52" s="915"/>
      <c r="DVK52" s="915"/>
      <c r="DVL52" s="915"/>
      <c r="DVM52" s="915"/>
      <c r="DVN52" s="915"/>
      <c r="DVO52" s="915"/>
      <c r="DVP52" s="915"/>
      <c r="DVQ52" s="915"/>
      <c r="DVR52" s="915"/>
      <c r="DVS52" s="915"/>
      <c r="DVT52" s="915"/>
      <c r="DVU52" s="915"/>
      <c r="DVV52" s="915"/>
      <c r="DVW52" s="915"/>
      <c r="DVX52" s="915"/>
      <c r="DVY52" s="915"/>
      <c r="DVZ52" s="915"/>
      <c r="DWA52" s="915"/>
      <c r="DWB52" s="915"/>
      <c r="DWC52" s="915"/>
      <c r="DWD52" s="915"/>
      <c r="DWE52" s="915"/>
      <c r="DWF52" s="915"/>
      <c r="DWG52" s="915"/>
      <c r="DWH52" s="915"/>
      <c r="DWI52" s="915"/>
      <c r="DWJ52" s="915"/>
      <c r="DWK52" s="915"/>
      <c r="DWL52" s="915"/>
      <c r="DWM52" s="915"/>
      <c r="DWN52" s="915"/>
      <c r="DWO52" s="915"/>
      <c r="DWP52" s="915"/>
      <c r="DWQ52" s="915"/>
      <c r="DWR52" s="915"/>
      <c r="DWS52" s="915"/>
      <c r="DWT52" s="915"/>
      <c r="DWU52" s="915"/>
      <c r="DWV52" s="915"/>
      <c r="DWW52" s="915"/>
      <c r="DWX52" s="915"/>
      <c r="DWY52" s="915"/>
      <c r="DWZ52" s="915"/>
      <c r="DXA52" s="915"/>
      <c r="DXB52" s="915"/>
      <c r="DXC52" s="915"/>
      <c r="DXD52" s="915"/>
      <c r="DXE52" s="915"/>
      <c r="DXF52" s="915"/>
      <c r="DXG52" s="915"/>
      <c r="DXH52" s="915"/>
      <c r="DXI52" s="915"/>
      <c r="DXJ52" s="915"/>
      <c r="DXK52" s="915"/>
      <c r="DXL52" s="915"/>
      <c r="DXM52" s="915"/>
      <c r="DXN52" s="915"/>
      <c r="DXO52" s="915"/>
      <c r="DXP52" s="915"/>
      <c r="DXQ52" s="915"/>
      <c r="DXR52" s="915"/>
      <c r="DXS52" s="915"/>
      <c r="DXT52" s="915"/>
      <c r="DXU52" s="915"/>
      <c r="DXV52" s="915"/>
      <c r="DXW52" s="915"/>
      <c r="DXX52" s="915"/>
      <c r="DXY52" s="915"/>
      <c r="DXZ52" s="915"/>
      <c r="DYA52" s="915"/>
      <c r="DYB52" s="915"/>
      <c r="DYC52" s="915"/>
      <c r="DYD52" s="915"/>
      <c r="DYE52" s="915"/>
      <c r="DYF52" s="915"/>
      <c r="DYG52" s="915"/>
      <c r="DYH52" s="915"/>
      <c r="DYI52" s="915"/>
      <c r="DYJ52" s="915"/>
      <c r="DYK52" s="915"/>
      <c r="DYL52" s="915"/>
      <c r="DYM52" s="915"/>
      <c r="DYN52" s="915"/>
      <c r="DYO52" s="915"/>
      <c r="DYP52" s="915"/>
      <c r="DYQ52" s="915"/>
      <c r="DYR52" s="915"/>
      <c r="DYS52" s="915"/>
      <c r="DYT52" s="915"/>
      <c r="DYU52" s="915"/>
      <c r="DYV52" s="915"/>
      <c r="DYW52" s="915"/>
      <c r="DYX52" s="915"/>
      <c r="DYY52" s="915"/>
      <c r="DYZ52" s="915"/>
      <c r="DZA52" s="915"/>
      <c r="DZB52" s="915"/>
      <c r="DZC52" s="915"/>
      <c r="DZD52" s="915"/>
      <c r="DZE52" s="915"/>
      <c r="DZF52" s="915"/>
      <c r="DZG52" s="915"/>
      <c r="DZH52" s="915"/>
      <c r="DZI52" s="915"/>
      <c r="DZJ52" s="915"/>
      <c r="DZK52" s="915"/>
      <c r="DZL52" s="915"/>
      <c r="DZM52" s="915"/>
      <c r="DZN52" s="915"/>
      <c r="DZO52" s="915"/>
      <c r="DZP52" s="915"/>
      <c r="DZQ52" s="915"/>
      <c r="DZR52" s="915"/>
      <c r="DZS52" s="915"/>
      <c r="DZT52" s="915"/>
      <c r="DZU52" s="915"/>
      <c r="DZV52" s="915"/>
      <c r="DZW52" s="915"/>
      <c r="DZX52" s="915"/>
      <c r="DZY52" s="915"/>
      <c r="DZZ52" s="915"/>
      <c r="EAA52" s="915"/>
      <c r="EAB52" s="915"/>
      <c r="EAC52" s="915"/>
      <c r="EAD52" s="915"/>
      <c r="EAE52" s="915"/>
      <c r="EAF52" s="915"/>
      <c r="EAG52" s="915"/>
      <c r="EAH52" s="915"/>
      <c r="EAI52" s="915"/>
      <c r="EAJ52" s="915"/>
      <c r="EAK52" s="915"/>
      <c r="EAL52" s="915"/>
      <c r="EAM52" s="915"/>
      <c r="EAN52" s="915"/>
      <c r="EAO52" s="915"/>
      <c r="EAP52" s="915"/>
      <c r="EAQ52" s="915"/>
      <c r="EAR52" s="915"/>
      <c r="EAS52" s="915"/>
      <c r="EAT52" s="915"/>
      <c r="EAU52" s="915"/>
      <c r="EAV52" s="915"/>
      <c r="EAW52" s="915"/>
      <c r="EAX52" s="915"/>
      <c r="EAY52" s="915"/>
      <c r="EAZ52" s="915"/>
      <c r="EBA52" s="915"/>
      <c r="EBB52" s="915"/>
      <c r="EBC52" s="915"/>
      <c r="EBD52" s="915"/>
      <c r="EBE52" s="915"/>
      <c r="EBF52" s="915"/>
      <c r="EBG52" s="915"/>
      <c r="EBH52" s="915"/>
      <c r="EBI52" s="915"/>
      <c r="EBJ52" s="915"/>
      <c r="EBK52" s="915"/>
      <c r="EBL52" s="915"/>
      <c r="EBM52" s="915"/>
      <c r="EBN52" s="915"/>
      <c r="EBO52" s="915"/>
      <c r="EBP52" s="915"/>
      <c r="EBQ52" s="915"/>
      <c r="EBR52" s="915"/>
      <c r="EBS52" s="915"/>
      <c r="EBT52" s="915"/>
      <c r="EBU52" s="915"/>
      <c r="EBV52" s="915"/>
      <c r="EBW52" s="915"/>
      <c r="EBX52" s="915"/>
      <c r="EBY52" s="915"/>
      <c r="EBZ52" s="915"/>
      <c r="ECA52" s="915"/>
      <c r="ECB52" s="915"/>
      <c r="ECC52" s="915"/>
      <c r="ECD52" s="915"/>
      <c r="ECE52" s="915"/>
      <c r="ECF52" s="915"/>
      <c r="ECG52" s="915"/>
      <c r="ECH52" s="915"/>
      <c r="ECI52" s="915"/>
      <c r="ECJ52" s="915"/>
      <c r="ECK52" s="915"/>
      <c r="ECL52" s="915"/>
      <c r="ECM52" s="915"/>
      <c r="ECN52" s="915"/>
      <c r="ECO52" s="915"/>
      <c r="ECP52" s="915"/>
      <c r="ECQ52" s="915"/>
      <c r="ECR52" s="915"/>
      <c r="ECS52" s="915"/>
      <c r="ECT52" s="915"/>
      <c r="ECU52" s="915"/>
      <c r="ECV52" s="915"/>
      <c r="ECW52" s="915"/>
      <c r="ECX52" s="915"/>
      <c r="ECY52" s="915"/>
      <c r="ECZ52" s="915"/>
      <c r="EDA52" s="915"/>
      <c r="EDB52" s="915"/>
      <c r="EDC52" s="915"/>
      <c r="EDD52" s="915"/>
      <c r="EDE52" s="915"/>
      <c r="EDF52" s="915"/>
      <c r="EDG52" s="915"/>
      <c r="EDH52" s="915"/>
      <c r="EDI52" s="915"/>
      <c r="EDJ52" s="915"/>
      <c r="EDK52" s="915"/>
      <c r="EDL52" s="915"/>
      <c r="EDM52" s="915"/>
      <c r="EDN52" s="915"/>
      <c r="EDO52" s="915"/>
      <c r="EDP52" s="915"/>
      <c r="EDQ52" s="915"/>
      <c r="EDR52" s="915"/>
      <c r="EDS52" s="915"/>
      <c r="EDT52" s="915"/>
      <c r="EDU52" s="915"/>
      <c r="EDV52" s="915"/>
      <c r="EDW52" s="915"/>
      <c r="EDX52" s="915"/>
      <c r="EDY52" s="915"/>
      <c r="EDZ52" s="915"/>
      <c r="EEA52" s="915"/>
      <c r="EEB52" s="915"/>
      <c r="EEC52" s="915"/>
      <c r="EED52" s="915"/>
      <c r="EEE52" s="915"/>
      <c r="EEF52" s="915"/>
      <c r="EEG52" s="915"/>
      <c r="EEH52" s="915"/>
      <c r="EEI52" s="915"/>
      <c r="EEJ52" s="915"/>
      <c r="EEK52" s="915"/>
      <c r="EEL52" s="915"/>
      <c r="EEM52" s="915"/>
      <c r="EEN52" s="915"/>
      <c r="EEO52" s="915"/>
      <c r="EEP52" s="915"/>
      <c r="EEQ52" s="915"/>
      <c r="EER52" s="915"/>
      <c r="EES52" s="915"/>
      <c r="EET52" s="915"/>
      <c r="EEU52" s="915"/>
      <c r="EEV52" s="915"/>
      <c r="EEW52" s="915"/>
      <c r="EEX52" s="915"/>
      <c r="EEY52" s="915"/>
      <c r="EEZ52" s="915"/>
      <c r="EFA52" s="915"/>
      <c r="EFB52" s="915"/>
      <c r="EFC52" s="915"/>
      <c r="EFD52" s="915"/>
      <c r="EFE52" s="915"/>
      <c r="EFF52" s="915"/>
      <c r="EFG52" s="915"/>
      <c r="EFH52" s="915"/>
      <c r="EFI52" s="915"/>
      <c r="EFJ52" s="915"/>
      <c r="EFK52" s="915"/>
      <c r="EFL52" s="915"/>
      <c r="EFM52" s="915"/>
      <c r="EFN52" s="915"/>
      <c r="EFO52" s="915"/>
      <c r="EFP52" s="915"/>
      <c r="EFQ52" s="915"/>
      <c r="EFR52" s="915"/>
      <c r="EFS52" s="915"/>
      <c r="EFT52" s="915"/>
      <c r="EFU52" s="915"/>
      <c r="EFV52" s="915"/>
      <c r="EFW52" s="915"/>
      <c r="EFX52" s="915"/>
      <c r="EFY52" s="915"/>
      <c r="EFZ52" s="915"/>
      <c r="EGA52" s="915"/>
      <c r="EGB52" s="915"/>
      <c r="EGC52" s="915"/>
      <c r="EGD52" s="915"/>
      <c r="EGE52" s="915"/>
      <c r="EGF52" s="915"/>
      <c r="EGG52" s="915"/>
      <c r="EGH52" s="915"/>
      <c r="EGI52" s="915"/>
      <c r="EGJ52" s="915"/>
      <c r="EGK52" s="915"/>
      <c r="EGL52" s="915"/>
      <c r="EGM52" s="915"/>
      <c r="EGN52" s="915"/>
      <c r="EGO52" s="915"/>
      <c r="EGP52" s="915"/>
      <c r="EGQ52" s="915"/>
      <c r="EGR52" s="915"/>
      <c r="EGS52" s="915"/>
      <c r="EGT52" s="915"/>
      <c r="EGU52" s="915"/>
      <c r="EGV52" s="915"/>
      <c r="EGW52" s="915"/>
      <c r="EGX52" s="915"/>
      <c r="EGY52" s="915"/>
      <c r="EGZ52" s="915"/>
      <c r="EHA52" s="915"/>
      <c r="EHB52" s="915"/>
      <c r="EHC52" s="915"/>
      <c r="EHD52" s="915"/>
      <c r="EHE52" s="915"/>
      <c r="EHF52" s="915"/>
      <c r="EHG52" s="915"/>
      <c r="EHH52" s="915"/>
      <c r="EHI52" s="915"/>
      <c r="EHJ52" s="915"/>
      <c r="EHK52" s="915"/>
      <c r="EHL52" s="915"/>
      <c r="EHM52" s="915"/>
      <c r="EHN52" s="915"/>
      <c r="EHO52" s="915"/>
      <c r="EHP52" s="915"/>
      <c r="EHQ52" s="915"/>
      <c r="EHR52" s="915"/>
      <c r="EHS52" s="915"/>
      <c r="EHT52" s="915"/>
      <c r="EHU52" s="915"/>
      <c r="EHV52" s="915"/>
      <c r="EHW52" s="915"/>
      <c r="EHX52" s="915"/>
      <c r="EHY52" s="915"/>
      <c r="EHZ52" s="915"/>
      <c r="EIA52" s="915"/>
      <c r="EIB52" s="915"/>
      <c r="EIC52" s="915"/>
      <c r="EID52" s="915"/>
      <c r="EIE52" s="915"/>
      <c r="EIF52" s="915"/>
      <c r="EIG52" s="915"/>
      <c r="EIH52" s="915"/>
      <c r="EII52" s="915"/>
      <c r="EIJ52" s="915"/>
      <c r="EIK52" s="915"/>
      <c r="EIL52" s="915"/>
      <c r="EIM52" s="915"/>
      <c r="EIN52" s="915"/>
      <c r="EIO52" s="915"/>
      <c r="EIP52" s="915"/>
      <c r="EIQ52" s="915"/>
      <c r="EIR52" s="915"/>
      <c r="EIS52" s="915"/>
      <c r="EIT52" s="915"/>
      <c r="EIU52" s="915"/>
      <c r="EIV52" s="915"/>
      <c r="EIW52" s="915"/>
      <c r="EIX52" s="915"/>
      <c r="EIY52" s="915"/>
      <c r="EIZ52" s="915"/>
      <c r="EJA52" s="915"/>
      <c r="EJB52" s="915"/>
      <c r="EJC52" s="915"/>
      <c r="EJD52" s="915"/>
      <c r="EJE52" s="915"/>
      <c r="EJF52" s="915"/>
      <c r="EJG52" s="915"/>
      <c r="EJH52" s="915"/>
      <c r="EJI52" s="915"/>
      <c r="EJJ52" s="915"/>
      <c r="EJK52" s="915"/>
      <c r="EJL52" s="915"/>
      <c r="EJM52" s="915"/>
      <c r="EJN52" s="915"/>
      <c r="EJO52" s="915"/>
      <c r="EJP52" s="915"/>
      <c r="EJQ52" s="915"/>
      <c r="EJR52" s="915"/>
      <c r="EJS52" s="915"/>
      <c r="EJT52" s="915"/>
      <c r="EJU52" s="915"/>
      <c r="EJV52" s="915"/>
      <c r="EJW52" s="915"/>
      <c r="EJX52" s="915"/>
      <c r="EJY52" s="915"/>
      <c r="EJZ52" s="915"/>
      <c r="EKA52" s="915"/>
      <c r="EKB52" s="915"/>
      <c r="EKC52" s="915"/>
      <c r="EKD52" s="915"/>
      <c r="EKE52" s="915"/>
      <c r="EKF52" s="915"/>
      <c r="EKG52" s="915"/>
      <c r="EKH52" s="915"/>
      <c r="EKI52" s="915"/>
      <c r="EKJ52" s="915"/>
      <c r="EKK52" s="915"/>
      <c r="EKL52" s="915"/>
      <c r="EKM52" s="915"/>
      <c r="EKN52" s="915"/>
      <c r="EKO52" s="915"/>
      <c r="EKP52" s="915"/>
      <c r="EKQ52" s="915"/>
      <c r="EKR52" s="915"/>
      <c r="EKS52" s="915"/>
      <c r="EKT52" s="915"/>
      <c r="EKU52" s="915"/>
      <c r="EKV52" s="915"/>
      <c r="EKW52" s="915"/>
      <c r="EKX52" s="915"/>
      <c r="EKY52" s="915"/>
      <c r="EKZ52" s="915"/>
      <c r="ELA52" s="915"/>
      <c r="ELB52" s="915"/>
      <c r="ELC52" s="915"/>
      <c r="ELD52" s="915"/>
      <c r="ELE52" s="915"/>
      <c r="ELF52" s="915"/>
      <c r="ELG52" s="915"/>
      <c r="ELH52" s="915"/>
      <c r="ELI52" s="915"/>
      <c r="ELJ52" s="915"/>
      <c r="ELK52" s="915"/>
      <c r="ELL52" s="915"/>
      <c r="ELM52" s="915"/>
      <c r="ELN52" s="915"/>
      <c r="ELO52" s="915"/>
      <c r="ELP52" s="915"/>
      <c r="ELQ52" s="915"/>
      <c r="ELR52" s="915"/>
      <c r="ELS52" s="915"/>
      <c r="ELT52" s="915"/>
      <c r="ELU52" s="915"/>
      <c r="ELV52" s="915"/>
      <c r="ELW52" s="915"/>
      <c r="ELX52" s="915"/>
      <c r="ELY52" s="915"/>
      <c r="ELZ52" s="915"/>
      <c r="EMA52" s="915"/>
      <c r="EMB52" s="915"/>
      <c r="EMC52" s="915"/>
      <c r="EMD52" s="915"/>
      <c r="EME52" s="915"/>
      <c r="EMF52" s="915"/>
      <c r="EMG52" s="915"/>
      <c r="EMH52" s="915"/>
      <c r="EMI52" s="915"/>
      <c r="EMJ52" s="915"/>
      <c r="EMK52" s="915"/>
      <c r="EML52" s="915"/>
      <c r="EMM52" s="915"/>
      <c r="EMN52" s="915"/>
      <c r="EMO52" s="915"/>
      <c r="EMP52" s="915"/>
      <c r="EMQ52" s="915"/>
      <c r="EMR52" s="915"/>
      <c r="EMS52" s="915"/>
      <c r="EMT52" s="915"/>
      <c r="EMU52" s="915"/>
      <c r="EMV52" s="915"/>
      <c r="EMW52" s="915"/>
      <c r="EMX52" s="915"/>
      <c r="EMY52" s="915"/>
      <c r="EMZ52" s="915"/>
      <c r="ENA52" s="915"/>
      <c r="ENB52" s="915"/>
      <c r="ENC52" s="915"/>
      <c r="END52" s="915"/>
      <c r="ENE52" s="915"/>
      <c r="ENF52" s="915"/>
      <c r="ENG52" s="915"/>
      <c r="ENH52" s="915"/>
      <c r="ENI52" s="915"/>
      <c r="ENJ52" s="915"/>
      <c r="ENK52" s="915"/>
      <c r="ENL52" s="915"/>
      <c r="ENM52" s="915"/>
      <c r="ENN52" s="915"/>
      <c r="ENO52" s="915"/>
      <c r="ENP52" s="915"/>
      <c r="ENQ52" s="915"/>
      <c r="ENR52" s="915"/>
      <c r="ENS52" s="915"/>
      <c r="ENT52" s="915"/>
      <c r="ENU52" s="915"/>
      <c r="ENV52" s="915"/>
      <c r="ENW52" s="915"/>
      <c r="ENX52" s="915"/>
      <c r="ENY52" s="915"/>
      <c r="ENZ52" s="915"/>
      <c r="EOA52" s="915"/>
      <c r="EOB52" s="915"/>
      <c r="EOC52" s="915"/>
      <c r="EOD52" s="915"/>
      <c r="EOE52" s="915"/>
      <c r="EOF52" s="915"/>
      <c r="EOG52" s="915"/>
      <c r="EOH52" s="915"/>
      <c r="EOI52" s="915"/>
      <c r="EOJ52" s="915"/>
      <c r="EOK52" s="915"/>
      <c r="EOL52" s="915"/>
      <c r="EOM52" s="915"/>
      <c r="EON52" s="915"/>
      <c r="EOO52" s="915"/>
      <c r="EOP52" s="915"/>
      <c r="EOQ52" s="915"/>
      <c r="EOR52" s="915"/>
      <c r="EOS52" s="915"/>
      <c r="EOT52" s="915"/>
      <c r="EOU52" s="915"/>
      <c r="EOV52" s="915"/>
      <c r="EOW52" s="915"/>
      <c r="EOX52" s="915"/>
      <c r="EOY52" s="915"/>
      <c r="EOZ52" s="915"/>
      <c r="EPA52" s="915"/>
      <c r="EPB52" s="915"/>
      <c r="EPC52" s="915"/>
      <c r="EPD52" s="915"/>
      <c r="EPE52" s="915"/>
      <c r="EPF52" s="915"/>
      <c r="EPG52" s="915"/>
      <c r="EPH52" s="915"/>
      <c r="EPI52" s="915"/>
      <c r="EPJ52" s="915"/>
      <c r="EPK52" s="915"/>
      <c r="EPL52" s="915"/>
      <c r="EPM52" s="915"/>
      <c r="EPN52" s="915"/>
      <c r="EPO52" s="915"/>
      <c r="EPP52" s="915"/>
      <c r="EPQ52" s="915"/>
      <c r="EPR52" s="915"/>
      <c r="EPS52" s="915"/>
      <c r="EPT52" s="915"/>
      <c r="EPU52" s="915"/>
      <c r="EPV52" s="915"/>
      <c r="EPW52" s="915"/>
      <c r="EPX52" s="915"/>
      <c r="EPY52" s="915"/>
      <c r="EPZ52" s="915"/>
      <c r="EQA52" s="915"/>
      <c r="EQB52" s="915"/>
      <c r="EQC52" s="915"/>
      <c r="EQD52" s="915"/>
      <c r="EQE52" s="915"/>
      <c r="EQF52" s="915"/>
      <c r="EQG52" s="915"/>
      <c r="EQH52" s="915"/>
      <c r="EQI52" s="915"/>
      <c r="EQJ52" s="915"/>
      <c r="EQK52" s="915"/>
      <c r="EQL52" s="915"/>
      <c r="EQM52" s="915"/>
      <c r="EQN52" s="915"/>
      <c r="EQO52" s="915"/>
      <c r="EQP52" s="915"/>
      <c r="EQQ52" s="915"/>
      <c r="EQR52" s="915"/>
      <c r="EQS52" s="915"/>
      <c r="EQT52" s="915"/>
      <c r="EQU52" s="915"/>
      <c r="EQV52" s="915"/>
      <c r="EQW52" s="915"/>
      <c r="EQX52" s="915"/>
      <c r="EQY52" s="915"/>
      <c r="EQZ52" s="915"/>
      <c r="ERA52" s="915"/>
      <c r="ERB52" s="915"/>
      <c r="ERC52" s="915"/>
      <c r="ERD52" s="915"/>
      <c r="ERE52" s="915"/>
      <c r="ERF52" s="915"/>
      <c r="ERG52" s="915"/>
      <c r="ERH52" s="915"/>
      <c r="ERI52" s="915"/>
      <c r="ERJ52" s="915"/>
      <c r="ERK52" s="915"/>
      <c r="ERL52" s="915"/>
      <c r="ERM52" s="915"/>
      <c r="ERN52" s="915"/>
      <c r="ERO52" s="915"/>
      <c r="ERP52" s="915"/>
      <c r="ERQ52" s="915"/>
      <c r="ERR52" s="915"/>
      <c r="ERS52" s="915"/>
      <c r="ERT52" s="915"/>
      <c r="ERU52" s="915"/>
      <c r="ERV52" s="915"/>
      <c r="ERW52" s="915"/>
      <c r="ERX52" s="915"/>
      <c r="ERY52" s="915"/>
      <c r="ERZ52" s="915"/>
      <c r="ESA52" s="915"/>
      <c r="ESB52" s="915"/>
      <c r="ESC52" s="915"/>
      <c r="ESD52" s="915"/>
      <c r="ESE52" s="915"/>
      <c r="ESF52" s="915"/>
      <c r="ESG52" s="915"/>
      <c r="ESH52" s="915"/>
      <c r="ESI52" s="915"/>
      <c r="ESJ52" s="915"/>
      <c r="ESK52" s="915"/>
      <c r="ESL52" s="915"/>
      <c r="ESM52" s="915"/>
      <c r="ESN52" s="915"/>
      <c r="ESO52" s="915"/>
      <c r="ESP52" s="915"/>
      <c r="ESQ52" s="915"/>
      <c r="ESR52" s="915"/>
      <c r="ESS52" s="915"/>
      <c r="EST52" s="915"/>
      <c r="ESU52" s="915"/>
      <c r="ESV52" s="915"/>
      <c r="ESW52" s="915"/>
      <c r="ESX52" s="915"/>
      <c r="ESY52" s="915"/>
      <c r="ESZ52" s="915"/>
      <c r="ETA52" s="915"/>
      <c r="ETB52" s="915"/>
      <c r="ETC52" s="915"/>
      <c r="ETD52" s="915"/>
      <c r="ETE52" s="915"/>
      <c r="ETF52" s="915"/>
      <c r="ETG52" s="915"/>
      <c r="ETH52" s="915"/>
      <c r="ETI52" s="915"/>
      <c r="ETJ52" s="915"/>
      <c r="ETK52" s="915"/>
      <c r="ETL52" s="915"/>
      <c r="ETM52" s="915"/>
      <c r="ETN52" s="915"/>
      <c r="ETO52" s="915"/>
      <c r="ETP52" s="915"/>
      <c r="ETQ52" s="915"/>
      <c r="ETR52" s="915"/>
      <c r="ETS52" s="915"/>
      <c r="ETT52" s="915"/>
      <c r="ETU52" s="915"/>
      <c r="ETV52" s="915"/>
      <c r="ETW52" s="915"/>
      <c r="ETX52" s="915"/>
      <c r="ETY52" s="915"/>
      <c r="ETZ52" s="915"/>
      <c r="EUA52" s="915"/>
      <c r="EUB52" s="915"/>
      <c r="EUC52" s="915"/>
      <c r="EUD52" s="915"/>
      <c r="EUE52" s="915"/>
      <c r="EUF52" s="915"/>
      <c r="EUG52" s="915"/>
      <c r="EUH52" s="915"/>
      <c r="EUI52" s="915"/>
      <c r="EUJ52" s="915"/>
      <c r="EUK52" s="915"/>
      <c r="EUL52" s="915"/>
      <c r="EUM52" s="915"/>
      <c r="EUN52" s="915"/>
      <c r="EUO52" s="915"/>
      <c r="EUP52" s="915"/>
      <c r="EUQ52" s="915"/>
      <c r="EUR52" s="915"/>
      <c r="EUS52" s="915"/>
      <c r="EUT52" s="915"/>
      <c r="EUU52" s="915"/>
      <c r="EUV52" s="915"/>
      <c r="EUW52" s="915"/>
      <c r="EUX52" s="915"/>
      <c r="EUY52" s="915"/>
      <c r="EUZ52" s="915"/>
      <c r="EVA52" s="915"/>
      <c r="EVB52" s="915"/>
      <c r="EVC52" s="915"/>
      <c r="EVD52" s="915"/>
      <c r="EVE52" s="915"/>
      <c r="EVF52" s="915"/>
      <c r="EVG52" s="915"/>
      <c r="EVH52" s="915"/>
      <c r="EVI52" s="915"/>
      <c r="EVJ52" s="915"/>
      <c r="EVK52" s="915"/>
      <c r="EVL52" s="915"/>
      <c r="EVM52" s="915"/>
      <c r="EVN52" s="915"/>
      <c r="EVO52" s="915"/>
      <c r="EVP52" s="915"/>
      <c r="EVQ52" s="915"/>
      <c r="EVR52" s="915"/>
      <c r="EVS52" s="915"/>
      <c r="EVT52" s="915"/>
      <c r="EVU52" s="915"/>
      <c r="EVV52" s="915"/>
      <c r="EVW52" s="915"/>
      <c r="EVX52" s="915"/>
      <c r="EVY52" s="915"/>
      <c r="EVZ52" s="915"/>
      <c r="EWA52" s="915"/>
      <c r="EWB52" s="915"/>
      <c r="EWC52" s="915"/>
      <c r="EWD52" s="915"/>
      <c r="EWE52" s="915"/>
      <c r="EWF52" s="915"/>
      <c r="EWG52" s="915"/>
      <c r="EWH52" s="915"/>
      <c r="EWI52" s="915"/>
      <c r="EWJ52" s="915"/>
      <c r="EWK52" s="915"/>
      <c r="EWL52" s="915"/>
      <c r="EWM52" s="915"/>
      <c r="EWN52" s="915"/>
      <c r="EWO52" s="915"/>
      <c r="EWP52" s="915"/>
      <c r="EWQ52" s="915"/>
      <c r="EWR52" s="915"/>
      <c r="EWS52" s="915"/>
      <c r="EWT52" s="915"/>
      <c r="EWU52" s="915"/>
      <c r="EWV52" s="915"/>
      <c r="EWW52" s="915"/>
      <c r="EWX52" s="915"/>
      <c r="EWY52" s="915"/>
      <c r="EWZ52" s="915"/>
      <c r="EXA52" s="915"/>
      <c r="EXB52" s="915"/>
      <c r="EXC52" s="915"/>
      <c r="EXD52" s="915"/>
      <c r="EXE52" s="915"/>
      <c r="EXF52" s="915"/>
      <c r="EXG52" s="915"/>
      <c r="EXH52" s="915"/>
      <c r="EXI52" s="915"/>
      <c r="EXJ52" s="915"/>
      <c r="EXK52" s="915"/>
      <c r="EXL52" s="915"/>
      <c r="EXM52" s="915"/>
      <c r="EXN52" s="915"/>
      <c r="EXO52" s="915"/>
      <c r="EXP52" s="915"/>
      <c r="EXQ52" s="915"/>
      <c r="EXR52" s="915"/>
      <c r="EXS52" s="915"/>
      <c r="EXT52" s="915"/>
      <c r="EXU52" s="915"/>
      <c r="EXV52" s="915"/>
      <c r="EXW52" s="915"/>
      <c r="EXX52" s="915"/>
      <c r="EXY52" s="915"/>
      <c r="EXZ52" s="915"/>
      <c r="EYA52" s="915"/>
      <c r="EYB52" s="915"/>
      <c r="EYC52" s="915"/>
      <c r="EYD52" s="915"/>
      <c r="EYE52" s="915"/>
      <c r="EYF52" s="915"/>
      <c r="EYG52" s="915"/>
      <c r="EYH52" s="915"/>
      <c r="EYI52" s="915"/>
      <c r="EYJ52" s="915"/>
      <c r="EYK52" s="915"/>
      <c r="EYL52" s="915"/>
      <c r="EYM52" s="915"/>
      <c r="EYN52" s="915"/>
      <c r="EYO52" s="915"/>
      <c r="EYP52" s="915"/>
      <c r="EYQ52" s="915"/>
      <c r="EYR52" s="915"/>
      <c r="EYS52" s="915"/>
      <c r="EYT52" s="915"/>
      <c r="EYU52" s="915"/>
      <c r="EYV52" s="915"/>
      <c r="EYW52" s="915"/>
      <c r="EYX52" s="915"/>
      <c r="EYY52" s="915"/>
      <c r="EYZ52" s="915"/>
      <c r="EZA52" s="915"/>
      <c r="EZB52" s="915"/>
      <c r="EZC52" s="915"/>
      <c r="EZD52" s="915"/>
      <c r="EZE52" s="915"/>
      <c r="EZF52" s="915"/>
      <c r="EZG52" s="915"/>
      <c r="EZH52" s="915"/>
      <c r="EZI52" s="915"/>
      <c r="EZJ52" s="915"/>
      <c r="EZK52" s="915"/>
      <c r="EZL52" s="915"/>
      <c r="EZM52" s="915"/>
      <c r="EZN52" s="915"/>
      <c r="EZO52" s="915"/>
      <c r="EZP52" s="915"/>
      <c r="EZQ52" s="915"/>
      <c r="EZR52" s="915"/>
      <c r="EZS52" s="915"/>
      <c r="EZT52" s="915"/>
      <c r="EZU52" s="915"/>
      <c r="EZV52" s="915"/>
      <c r="EZW52" s="915"/>
      <c r="EZX52" s="915"/>
      <c r="EZY52" s="915"/>
      <c r="EZZ52" s="915"/>
      <c r="FAA52" s="915"/>
      <c r="FAB52" s="915"/>
      <c r="FAC52" s="915"/>
      <c r="FAD52" s="915"/>
      <c r="FAE52" s="915"/>
      <c r="FAF52" s="915"/>
      <c r="FAG52" s="915"/>
      <c r="FAH52" s="915"/>
      <c r="FAI52" s="915"/>
      <c r="FAJ52" s="915"/>
      <c r="FAK52" s="915"/>
      <c r="FAL52" s="915"/>
      <c r="FAM52" s="915"/>
      <c r="FAN52" s="915"/>
      <c r="FAO52" s="915"/>
      <c r="FAP52" s="915"/>
      <c r="FAQ52" s="915"/>
      <c r="FAR52" s="915"/>
      <c r="FAS52" s="915"/>
      <c r="FAT52" s="915"/>
      <c r="FAU52" s="915"/>
      <c r="FAV52" s="915"/>
      <c r="FAW52" s="915"/>
      <c r="FAX52" s="915"/>
      <c r="FAY52" s="915"/>
      <c r="FAZ52" s="915"/>
      <c r="FBA52" s="915"/>
      <c r="FBB52" s="915"/>
      <c r="FBC52" s="915"/>
      <c r="FBD52" s="915"/>
      <c r="FBE52" s="915"/>
      <c r="FBF52" s="915"/>
      <c r="FBG52" s="915"/>
      <c r="FBH52" s="915"/>
      <c r="FBI52" s="915"/>
      <c r="FBJ52" s="915"/>
      <c r="FBK52" s="915"/>
      <c r="FBL52" s="915"/>
      <c r="FBM52" s="915"/>
      <c r="FBN52" s="915"/>
      <c r="FBO52" s="915"/>
      <c r="FBP52" s="915"/>
      <c r="FBQ52" s="915"/>
      <c r="FBR52" s="915"/>
      <c r="FBS52" s="915"/>
      <c r="FBT52" s="915"/>
      <c r="FBU52" s="915"/>
      <c r="FBV52" s="915"/>
      <c r="FBW52" s="915"/>
      <c r="FBX52" s="915"/>
      <c r="FBY52" s="915"/>
      <c r="FBZ52" s="915"/>
      <c r="FCA52" s="915"/>
      <c r="FCB52" s="915"/>
      <c r="FCC52" s="915"/>
      <c r="FCD52" s="915"/>
      <c r="FCE52" s="915"/>
      <c r="FCF52" s="915"/>
      <c r="FCG52" s="915"/>
      <c r="FCH52" s="915"/>
      <c r="FCI52" s="915"/>
      <c r="FCJ52" s="915"/>
      <c r="FCK52" s="915"/>
      <c r="FCL52" s="915"/>
      <c r="FCM52" s="915"/>
      <c r="FCN52" s="915"/>
      <c r="FCO52" s="915"/>
      <c r="FCP52" s="915"/>
      <c r="FCQ52" s="915"/>
      <c r="FCR52" s="915"/>
      <c r="FCS52" s="915"/>
      <c r="FCT52" s="915"/>
      <c r="FCU52" s="915"/>
      <c r="FCV52" s="915"/>
      <c r="FCW52" s="915"/>
      <c r="FCX52" s="915"/>
      <c r="FCY52" s="915"/>
      <c r="FCZ52" s="915"/>
      <c r="FDA52" s="915"/>
      <c r="FDB52" s="915"/>
      <c r="FDC52" s="915"/>
      <c r="FDD52" s="915"/>
      <c r="FDE52" s="915"/>
      <c r="FDF52" s="915"/>
      <c r="FDG52" s="915"/>
      <c r="FDH52" s="915"/>
      <c r="FDI52" s="915"/>
      <c r="FDJ52" s="915"/>
      <c r="FDK52" s="915"/>
      <c r="FDL52" s="915"/>
      <c r="FDM52" s="915"/>
      <c r="FDN52" s="915"/>
      <c r="FDO52" s="915"/>
      <c r="FDP52" s="915"/>
      <c r="FDQ52" s="915"/>
      <c r="FDR52" s="915"/>
      <c r="FDS52" s="915"/>
      <c r="FDT52" s="915"/>
      <c r="FDU52" s="915"/>
      <c r="FDV52" s="915"/>
      <c r="FDW52" s="915"/>
      <c r="FDX52" s="915"/>
      <c r="FDY52" s="915"/>
      <c r="FDZ52" s="915"/>
      <c r="FEA52" s="915"/>
      <c r="FEB52" s="915"/>
      <c r="FEC52" s="915"/>
      <c r="FED52" s="915"/>
      <c r="FEE52" s="915"/>
      <c r="FEF52" s="915"/>
      <c r="FEG52" s="915"/>
      <c r="FEH52" s="915"/>
      <c r="FEI52" s="915"/>
      <c r="FEJ52" s="915"/>
      <c r="FEK52" s="915"/>
      <c r="FEL52" s="915"/>
      <c r="FEM52" s="915"/>
      <c r="FEN52" s="915"/>
      <c r="FEO52" s="915"/>
      <c r="FEP52" s="915"/>
      <c r="FEQ52" s="915"/>
      <c r="FER52" s="915"/>
      <c r="FES52" s="915"/>
      <c r="FET52" s="915"/>
      <c r="FEU52" s="915"/>
      <c r="FEV52" s="915"/>
      <c r="FEW52" s="915"/>
      <c r="FEX52" s="915"/>
      <c r="FEY52" s="915"/>
      <c r="FEZ52" s="915"/>
      <c r="FFA52" s="915"/>
      <c r="FFB52" s="915"/>
      <c r="FFC52" s="915"/>
      <c r="FFD52" s="915"/>
      <c r="FFE52" s="915"/>
      <c r="FFF52" s="915"/>
      <c r="FFG52" s="915"/>
      <c r="FFH52" s="915"/>
      <c r="FFI52" s="915"/>
      <c r="FFJ52" s="915"/>
      <c r="FFK52" s="915"/>
      <c r="FFL52" s="915"/>
      <c r="FFM52" s="915"/>
      <c r="FFN52" s="915"/>
      <c r="FFO52" s="915"/>
      <c r="FFP52" s="915"/>
      <c r="FFQ52" s="915"/>
      <c r="FFR52" s="915"/>
      <c r="FFS52" s="915"/>
      <c r="FFT52" s="915"/>
      <c r="FFU52" s="915"/>
      <c r="FFV52" s="915"/>
      <c r="FFW52" s="915"/>
      <c r="FFX52" s="915"/>
      <c r="FFY52" s="915"/>
      <c r="FFZ52" s="915"/>
      <c r="FGA52" s="915"/>
      <c r="FGB52" s="915"/>
      <c r="FGC52" s="915"/>
      <c r="FGD52" s="915"/>
      <c r="FGE52" s="915"/>
      <c r="FGF52" s="915"/>
      <c r="FGG52" s="915"/>
      <c r="FGH52" s="915"/>
      <c r="FGI52" s="915"/>
      <c r="FGJ52" s="915"/>
      <c r="FGK52" s="915"/>
      <c r="FGL52" s="915"/>
      <c r="FGM52" s="915"/>
      <c r="FGN52" s="915"/>
      <c r="FGO52" s="915"/>
      <c r="FGP52" s="915"/>
      <c r="FGQ52" s="915"/>
      <c r="FGR52" s="915"/>
      <c r="FGS52" s="915"/>
      <c r="FGT52" s="915"/>
      <c r="FGU52" s="915"/>
      <c r="FGV52" s="915"/>
      <c r="FGW52" s="915"/>
      <c r="FGX52" s="915"/>
      <c r="FGY52" s="915"/>
      <c r="FGZ52" s="915"/>
      <c r="FHA52" s="915"/>
      <c r="FHB52" s="915"/>
      <c r="FHC52" s="915"/>
      <c r="FHD52" s="915"/>
      <c r="FHE52" s="915"/>
      <c r="FHF52" s="915"/>
      <c r="FHG52" s="915"/>
      <c r="FHH52" s="915"/>
      <c r="FHI52" s="915"/>
      <c r="FHJ52" s="915"/>
      <c r="FHK52" s="915"/>
      <c r="FHL52" s="915"/>
      <c r="FHM52" s="915"/>
      <c r="FHN52" s="915"/>
      <c r="FHO52" s="915"/>
      <c r="FHP52" s="915"/>
      <c r="FHQ52" s="915"/>
      <c r="FHR52" s="915"/>
      <c r="FHS52" s="915"/>
      <c r="FHT52" s="915"/>
      <c r="FHU52" s="915"/>
      <c r="FHV52" s="915"/>
      <c r="FHW52" s="915"/>
      <c r="FHX52" s="915"/>
      <c r="FHY52" s="915"/>
      <c r="FHZ52" s="915"/>
      <c r="FIA52" s="915"/>
      <c r="FIB52" s="915"/>
      <c r="FIC52" s="915"/>
      <c r="FID52" s="915"/>
      <c r="FIE52" s="915"/>
      <c r="FIF52" s="915"/>
      <c r="FIG52" s="915"/>
      <c r="FIH52" s="915"/>
      <c r="FII52" s="915"/>
      <c r="FIJ52" s="915"/>
      <c r="FIK52" s="915"/>
      <c r="FIL52" s="915"/>
      <c r="FIM52" s="915"/>
      <c r="FIN52" s="915"/>
      <c r="FIO52" s="915"/>
      <c r="FIP52" s="915"/>
      <c r="FIQ52" s="915"/>
      <c r="FIR52" s="915"/>
      <c r="FIS52" s="915"/>
      <c r="FIT52" s="915"/>
      <c r="FIU52" s="915"/>
      <c r="FIV52" s="915"/>
      <c r="FIW52" s="915"/>
      <c r="FIX52" s="915"/>
      <c r="FIY52" s="915"/>
      <c r="FIZ52" s="915"/>
      <c r="FJA52" s="915"/>
      <c r="FJB52" s="915"/>
      <c r="FJC52" s="915"/>
      <c r="FJD52" s="915"/>
      <c r="FJE52" s="915"/>
      <c r="FJF52" s="915"/>
      <c r="FJG52" s="915"/>
      <c r="FJH52" s="915"/>
      <c r="FJI52" s="915"/>
      <c r="FJJ52" s="915"/>
      <c r="FJK52" s="915"/>
      <c r="FJL52" s="915"/>
      <c r="FJM52" s="915"/>
      <c r="FJN52" s="915"/>
      <c r="FJO52" s="915"/>
      <c r="FJP52" s="915"/>
      <c r="FJQ52" s="915"/>
      <c r="FJR52" s="915"/>
      <c r="FJS52" s="915"/>
      <c r="FJT52" s="915"/>
      <c r="FJU52" s="915"/>
      <c r="FJV52" s="915"/>
      <c r="FJW52" s="915"/>
      <c r="FJX52" s="915"/>
      <c r="FJY52" s="915"/>
      <c r="FJZ52" s="915"/>
      <c r="FKA52" s="915"/>
      <c r="FKB52" s="915"/>
      <c r="FKC52" s="915"/>
      <c r="FKD52" s="915"/>
      <c r="FKE52" s="915"/>
      <c r="FKF52" s="915"/>
      <c r="FKG52" s="915"/>
      <c r="FKH52" s="915"/>
      <c r="FKI52" s="915"/>
      <c r="FKJ52" s="915"/>
      <c r="FKK52" s="915"/>
      <c r="FKL52" s="915"/>
      <c r="FKM52" s="915"/>
      <c r="FKN52" s="915"/>
      <c r="FKO52" s="915"/>
      <c r="FKP52" s="915"/>
      <c r="FKQ52" s="915"/>
      <c r="FKR52" s="915"/>
      <c r="FKS52" s="915"/>
      <c r="FKT52" s="915"/>
      <c r="FKU52" s="915"/>
      <c r="FKV52" s="915"/>
      <c r="FKW52" s="915"/>
      <c r="FKX52" s="915"/>
      <c r="FKY52" s="915"/>
      <c r="FKZ52" s="915"/>
      <c r="FLA52" s="915"/>
      <c r="FLB52" s="915"/>
      <c r="FLC52" s="915"/>
      <c r="FLD52" s="915"/>
      <c r="FLE52" s="915"/>
      <c r="FLF52" s="915"/>
      <c r="FLG52" s="915"/>
      <c r="FLH52" s="915"/>
      <c r="FLI52" s="915"/>
      <c r="FLJ52" s="915"/>
      <c r="FLK52" s="915"/>
      <c r="FLL52" s="915"/>
      <c r="FLM52" s="915"/>
      <c r="FLN52" s="915"/>
      <c r="FLO52" s="915"/>
      <c r="FLP52" s="915"/>
      <c r="FLQ52" s="915"/>
      <c r="FLR52" s="915"/>
      <c r="FLS52" s="915"/>
      <c r="FLT52" s="915"/>
      <c r="FLU52" s="915"/>
      <c r="FLV52" s="915"/>
      <c r="FLW52" s="915"/>
      <c r="FLX52" s="915"/>
      <c r="FLY52" s="915"/>
      <c r="FLZ52" s="915"/>
      <c r="FMA52" s="915"/>
      <c r="FMB52" s="915"/>
      <c r="FMC52" s="915"/>
      <c r="FMD52" s="915"/>
      <c r="FME52" s="915"/>
      <c r="FMF52" s="915"/>
      <c r="FMG52" s="915"/>
      <c r="FMH52" s="915"/>
      <c r="FMI52" s="915"/>
      <c r="FMJ52" s="915"/>
      <c r="FMK52" s="915"/>
      <c r="FML52" s="915"/>
      <c r="FMM52" s="915"/>
      <c r="FMN52" s="915"/>
      <c r="FMO52" s="915"/>
      <c r="FMP52" s="915"/>
      <c r="FMQ52" s="915"/>
      <c r="FMR52" s="915"/>
      <c r="FMS52" s="915"/>
      <c r="FMT52" s="915"/>
      <c r="FMU52" s="915"/>
      <c r="FMV52" s="915"/>
      <c r="FMW52" s="915"/>
      <c r="FMX52" s="915"/>
      <c r="FMY52" s="915"/>
      <c r="FMZ52" s="915"/>
      <c r="FNA52" s="915"/>
      <c r="FNB52" s="915"/>
      <c r="FNC52" s="915"/>
      <c r="FND52" s="915"/>
      <c r="FNE52" s="915"/>
      <c r="FNF52" s="915"/>
      <c r="FNG52" s="915"/>
      <c r="FNH52" s="915"/>
      <c r="FNI52" s="915"/>
      <c r="FNJ52" s="915"/>
      <c r="FNK52" s="915"/>
      <c r="FNL52" s="915"/>
      <c r="FNM52" s="915"/>
      <c r="FNN52" s="915"/>
      <c r="FNO52" s="915"/>
      <c r="FNP52" s="915"/>
      <c r="FNQ52" s="915"/>
      <c r="FNR52" s="915"/>
      <c r="FNS52" s="915"/>
      <c r="FNT52" s="915"/>
      <c r="FNU52" s="915"/>
      <c r="FNV52" s="915"/>
      <c r="FNW52" s="915"/>
      <c r="FNX52" s="915"/>
      <c r="FNY52" s="915"/>
      <c r="FNZ52" s="915"/>
      <c r="FOA52" s="915"/>
      <c r="FOB52" s="915"/>
      <c r="FOC52" s="915"/>
      <c r="FOD52" s="915"/>
      <c r="FOE52" s="915"/>
      <c r="FOF52" s="915"/>
      <c r="FOG52" s="915"/>
      <c r="FOH52" s="915"/>
      <c r="FOI52" s="915"/>
      <c r="FOJ52" s="915"/>
      <c r="FOK52" s="915"/>
      <c r="FOL52" s="915"/>
      <c r="FOM52" s="915"/>
      <c r="FON52" s="915"/>
      <c r="FOO52" s="915"/>
      <c r="FOP52" s="915"/>
      <c r="FOQ52" s="915"/>
      <c r="FOR52" s="915"/>
      <c r="FOS52" s="915"/>
      <c r="FOT52" s="915"/>
      <c r="FOU52" s="915"/>
      <c r="FOV52" s="915"/>
      <c r="FOW52" s="915"/>
      <c r="FOX52" s="915"/>
      <c r="FOY52" s="915"/>
      <c r="FOZ52" s="915"/>
      <c r="FPA52" s="915"/>
      <c r="FPB52" s="915"/>
      <c r="FPC52" s="915"/>
      <c r="FPD52" s="915"/>
      <c r="FPE52" s="915"/>
      <c r="FPF52" s="915"/>
      <c r="FPG52" s="915"/>
      <c r="FPH52" s="915"/>
      <c r="FPI52" s="915"/>
      <c r="FPJ52" s="915"/>
      <c r="FPK52" s="915"/>
      <c r="FPL52" s="915"/>
      <c r="FPM52" s="915"/>
      <c r="FPN52" s="915"/>
      <c r="FPO52" s="915"/>
      <c r="FPP52" s="915"/>
      <c r="FPQ52" s="915"/>
      <c r="FPR52" s="915"/>
      <c r="FPS52" s="915"/>
      <c r="FPT52" s="915"/>
      <c r="FPU52" s="915"/>
      <c r="FPV52" s="915"/>
      <c r="FPW52" s="915"/>
      <c r="FPX52" s="915"/>
      <c r="FPY52" s="915"/>
      <c r="FPZ52" s="915"/>
      <c r="FQA52" s="915"/>
      <c r="FQB52" s="915"/>
      <c r="FQC52" s="915"/>
      <c r="FQD52" s="915"/>
      <c r="FQE52" s="915"/>
      <c r="FQF52" s="915"/>
      <c r="FQG52" s="915"/>
      <c r="FQH52" s="915"/>
      <c r="FQI52" s="915"/>
      <c r="FQJ52" s="915"/>
      <c r="FQK52" s="915"/>
      <c r="FQL52" s="915"/>
      <c r="FQM52" s="915"/>
      <c r="FQN52" s="915"/>
      <c r="FQO52" s="915"/>
      <c r="FQP52" s="915"/>
      <c r="FQQ52" s="915"/>
      <c r="FQR52" s="915"/>
      <c r="FQS52" s="915"/>
      <c r="FQT52" s="915"/>
      <c r="FQU52" s="915"/>
      <c r="FQV52" s="915"/>
      <c r="FQW52" s="915"/>
      <c r="FQX52" s="915"/>
      <c r="FQY52" s="915"/>
      <c r="FQZ52" s="915"/>
      <c r="FRA52" s="915"/>
      <c r="FRB52" s="915"/>
      <c r="FRC52" s="915"/>
      <c r="FRD52" s="915"/>
      <c r="FRE52" s="915"/>
      <c r="FRF52" s="915"/>
      <c r="FRG52" s="915"/>
      <c r="FRH52" s="915"/>
      <c r="FRI52" s="915"/>
      <c r="FRJ52" s="915"/>
      <c r="FRK52" s="915"/>
      <c r="FRL52" s="915"/>
      <c r="FRM52" s="915"/>
      <c r="FRN52" s="915"/>
      <c r="FRO52" s="915"/>
      <c r="FRP52" s="915"/>
      <c r="FRQ52" s="915"/>
      <c r="FRR52" s="915"/>
      <c r="FRS52" s="915"/>
      <c r="FRT52" s="915"/>
      <c r="FRU52" s="915"/>
      <c r="FRV52" s="915"/>
      <c r="FRW52" s="915"/>
      <c r="FRX52" s="915"/>
      <c r="FRY52" s="915"/>
      <c r="FRZ52" s="915"/>
      <c r="FSA52" s="915"/>
      <c r="FSB52" s="915"/>
      <c r="FSC52" s="915"/>
      <c r="FSD52" s="915"/>
      <c r="FSE52" s="915"/>
      <c r="FSF52" s="915"/>
      <c r="FSG52" s="915"/>
      <c r="FSH52" s="915"/>
      <c r="FSI52" s="915"/>
      <c r="FSJ52" s="915"/>
      <c r="FSK52" s="915"/>
      <c r="FSL52" s="915"/>
      <c r="FSM52" s="915"/>
      <c r="FSN52" s="915"/>
      <c r="FSO52" s="915"/>
      <c r="FSP52" s="915"/>
      <c r="FSQ52" s="915"/>
      <c r="FSR52" s="915"/>
      <c r="FSS52" s="915"/>
      <c r="FST52" s="915"/>
      <c r="FSU52" s="915"/>
      <c r="FSV52" s="915"/>
      <c r="FSW52" s="915"/>
      <c r="FSX52" s="915"/>
      <c r="FSY52" s="915"/>
      <c r="FSZ52" s="915"/>
      <c r="FTA52" s="915"/>
      <c r="FTB52" s="915"/>
      <c r="FTC52" s="915"/>
      <c r="FTD52" s="915"/>
      <c r="FTE52" s="915"/>
      <c r="FTF52" s="915"/>
      <c r="FTG52" s="915"/>
      <c r="FTH52" s="915"/>
      <c r="FTI52" s="915"/>
      <c r="FTJ52" s="915"/>
      <c r="FTK52" s="915"/>
      <c r="FTL52" s="915"/>
      <c r="FTM52" s="915"/>
      <c r="FTN52" s="915"/>
      <c r="FTO52" s="915"/>
      <c r="FTP52" s="915"/>
      <c r="FTQ52" s="915"/>
      <c r="FTR52" s="915"/>
      <c r="FTS52" s="915"/>
      <c r="FTT52" s="915"/>
      <c r="FTU52" s="915"/>
      <c r="FTV52" s="915"/>
      <c r="FTW52" s="915"/>
      <c r="FTX52" s="915"/>
      <c r="FTY52" s="915"/>
      <c r="FTZ52" s="915"/>
      <c r="FUA52" s="915"/>
      <c r="FUB52" s="915"/>
      <c r="FUC52" s="915"/>
      <c r="FUD52" s="915"/>
      <c r="FUE52" s="915"/>
      <c r="FUF52" s="915"/>
      <c r="FUG52" s="915"/>
      <c r="FUH52" s="915"/>
      <c r="FUI52" s="915"/>
      <c r="FUJ52" s="915"/>
      <c r="FUK52" s="915"/>
      <c r="FUL52" s="915"/>
      <c r="FUM52" s="915"/>
      <c r="FUN52" s="915"/>
      <c r="FUO52" s="915"/>
      <c r="FUP52" s="915"/>
      <c r="FUQ52" s="915"/>
      <c r="FUR52" s="915"/>
      <c r="FUS52" s="915"/>
      <c r="FUT52" s="915"/>
      <c r="FUU52" s="915"/>
      <c r="FUV52" s="915"/>
      <c r="FUW52" s="915"/>
      <c r="FUX52" s="915"/>
      <c r="FUY52" s="915"/>
      <c r="FUZ52" s="915"/>
      <c r="FVA52" s="915"/>
      <c r="FVB52" s="915"/>
      <c r="FVC52" s="915"/>
      <c r="FVD52" s="915"/>
      <c r="FVE52" s="915"/>
      <c r="FVF52" s="915"/>
      <c r="FVG52" s="915"/>
      <c r="FVH52" s="915"/>
      <c r="FVI52" s="915"/>
      <c r="FVJ52" s="915"/>
      <c r="FVK52" s="915"/>
      <c r="FVL52" s="915"/>
      <c r="FVM52" s="915"/>
      <c r="FVN52" s="915"/>
      <c r="FVO52" s="915"/>
      <c r="FVP52" s="915"/>
      <c r="FVQ52" s="915"/>
      <c r="FVR52" s="915"/>
      <c r="FVS52" s="915"/>
      <c r="FVT52" s="915"/>
      <c r="FVU52" s="915"/>
      <c r="FVV52" s="915"/>
      <c r="FVW52" s="915"/>
      <c r="FVX52" s="915"/>
      <c r="FVY52" s="915"/>
      <c r="FVZ52" s="915"/>
      <c r="FWA52" s="915"/>
      <c r="FWB52" s="915"/>
      <c r="FWC52" s="915"/>
      <c r="FWD52" s="915"/>
      <c r="FWE52" s="915"/>
      <c r="FWF52" s="915"/>
      <c r="FWG52" s="915"/>
      <c r="FWH52" s="915"/>
      <c r="FWI52" s="915"/>
      <c r="FWJ52" s="915"/>
      <c r="FWK52" s="915"/>
      <c r="FWL52" s="915"/>
      <c r="FWM52" s="915"/>
      <c r="FWN52" s="915"/>
      <c r="FWO52" s="915"/>
      <c r="FWP52" s="915"/>
      <c r="FWQ52" s="915"/>
      <c r="FWR52" s="915"/>
      <c r="FWS52" s="915"/>
      <c r="FWT52" s="915"/>
      <c r="FWU52" s="915"/>
      <c r="FWV52" s="915"/>
      <c r="FWW52" s="915"/>
      <c r="FWX52" s="915"/>
      <c r="FWY52" s="915"/>
      <c r="FWZ52" s="915"/>
      <c r="FXA52" s="915"/>
      <c r="FXB52" s="915"/>
      <c r="FXC52" s="915"/>
      <c r="FXD52" s="915"/>
      <c r="FXE52" s="915"/>
      <c r="FXF52" s="915"/>
      <c r="FXG52" s="915"/>
      <c r="FXH52" s="915"/>
      <c r="FXI52" s="915"/>
      <c r="FXJ52" s="915"/>
      <c r="FXK52" s="915"/>
      <c r="FXL52" s="915"/>
      <c r="FXM52" s="915"/>
      <c r="FXN52" s="915"/>
      <c r="FXO52" s="915"/>
      <c r="FXP52" s="915"/>
      <c r="FXQ52" s="915"/>
      <c r="FXR52" s="915"/>
      <c r="FXS52" s="915"/>
      <c r="FXT52" s="915"/>
      <c r="FXU52" s="915"/>
      <c r="FXV52" s="915"/>
      <c r="FXW52" s="915"/>
      <c r="FXX52" s="915"/>
      <c r="FXY52" s="915"/>
      <c r="FXZ52" s="915"/>
      <c r="FYA52" s="915"/>
      <c r="FYB52" s="915"/>
      <c r="FYC52" s="915"/>
      <c r="FYD52" s="915"/>
      <c r="FYE52" s="915"/>
      <c r="FYF52" s="915"/>
      <c r="FYG52" s="915"/>
      <c r="FYH52" s="915"/>
      <c r="FYI52" s="915"/>
      <c r="FYJ52" s="915"/>
      <c r="FYK52" s="915"/>
      <c r="FYL52" s="915"/>
      <c r="FYM52" s="915"/>
      <c r="FYN52" s="915"/>
      <c r="FYO52" s="915"/>
      <c r="FYP52" s="915"/>
      <c r="FYQ52" s="915"/>
      <c r="FYR52" s="915"/>
      <c r="FYS52" s="915"/>
      <c r="FYT52" s="915"/>
      <c r="FYU52" s="915"/>
      <c r="FYV52" s="915"/>
      <c r="FYW52" s="915"/>
      <c r="FYX52" s="915"/>
      <c r="FYY52" s="915"/>
      <c r="FYZ52" s="915"/>
      <c r="FZA52" s="915"/>
      <c r="FZB52" s="915"/>
      <c r="FZC52" s="915"/>
      <c r="FZD52" s="915"/>
      <c r="FZE52" s="915"/>
      <c r="FZF52" s="915"/>
      <c r="FZG52" s="915"/>
      <c r="FZH52" s="915"/>
      <c r="FZI52" s="915"/>
      <c r="FZJ52" s="915"/>
      <c r="FZK52" s="915"/>
      <c r="FZL52" s="915"/>
      <c r="FZM52" s="915"/>
      <c r="FZN52" s="915"/>
      <c r="FZO52" s="915"/>
      <c r="FZP52" s="915"/>
      <c r="FZQ52" s="915"/>
      <c r="FZR52" s="915"/>
      <c r="FZS52" s="915"/>
      <c r="FZT52" s="915"/>
      <c r="FZU52" s="915"/>
      <c r="FZV52" s="915"/>
      <c r="FZW52" s="915"/>
      <c r="FZX52" s="915"/>
      <c r="FZY52" s="915"/>
      <c r="FZZ52" s="915"/>
      <c r="GAA52" s="915"/>
      <c r="GAB52" s="915"/>
      <c r="GAC52" s="915"/>
      <c r="GAD52" s="915"/>
      <c r="GAE52" s="915"/>
      <c r="GAF52" s="915"/>
      <c r="GAG52" s="915"/>
      <c r="GAH52" s="915"/>
      <c r="GAI52" s="915"/>
      <c r="GAJ52" s="915"/>
      <c r="GAK52" s="915"/>
      <c r="GAL52" s="915"/>
      <c r="GAM52" s="915"/>
      <c r="GAN52" s="915"/>
      <c r="GAO52" s="915"/>
      <c r="GAP52" s="915"/>
      <c r="GAQ52" s="915"/>
      <c r="GAR52" s="915"/>
      <c r="GAS52" s="915"/>
      <c r="GAT52" s="915"/>
      <c r="GAU52" s="915"/>
      <c r="GAV52" s="915"/>
      <c r="GAW52" s="915"/>
      <c r="GAX52" s="915"/>
      <c r="GAY52" s="915"/>
      <c r="GAZ52" s="915"/>
      <c r="GBA52" s="915"/>
      <c r="GBB52" s="915"/>
      <c r="GBC52" s="915"/>
      <c r="GBD52" s="915"/>
      <c r="GBE52" s="915"/>
      <c r="GBF52" s="915"/>
      <c r="GBG52" s="915"/>
      <c r="GBH52" s="915"/>
      <c r="GBI52" s="915"/>
      <c r="GBJ52" s="915"/>
      <c r="GBK52" s="915"/>
      <c r="GBL52" s="915"/>
      <c r="GBM52" s="915"/>
      <c r="GBN52" s="915"/>
      <c r="GBO52" s="915"/>
      <c r="GBP52" s="915"/>
      <c r="GBQ52" s="915"/>
      <c r="GBR52" s="915"/>
      <c r="GBS52" s="915"/>
      <c r="GBT52" s="915"/>
      <c r="GBU52" s="915"/>
      <c r="GBV52" s="915"/>
      <c r="GBW52" s="915"/>
      <c r="GBX52" s="915"/>
      <c r="GBY52" s="915"/>
      <c r="GBZ52" s="915"/>
      <c r="GCA52" s="915"/>
      <c r="GCB52" s="915"/>
      <c r="GCC52" s="915"/>
      <c r="GCD52" s="915"/>
      <c r="GCE52" s="915"/>
      <c r="GCF52" s="915"/>
      <c r="GCG52" s="915"/>
      <c r="GCH52" s="915"/>
      <c r="GCI52" s="915"/>
      <c r="GCJ52" s="915"/>
      <c r="GCK52" s="915"/>
      <c r="GCL52" s="915"/>
      <c r="GCM52" s="915"/>
      <c r="GCN52" s="915"/>
      <c r="GCO52" s="915"/>
      <c r="GCP52" s="915"/>
      <c r="GCQ52" s="915"/>
      <c r="GCR52" s="915"/>
      <c r="GCS52" s="915"/>
      <c r="GCT52" s="915"/>
      <c r="GCU52" s="915"/>
      <c r="GCV52" s="915"/>
      <c r="GCW52" s="915"/>
      <c r="GCX52" s="915"/>
      <c r="GCY52" s="915"/>
      <c r="GCZ52" s="915"/>
      <c r="GDA52" s="915"/>
      <c r="GDB52" s="915"/>
      <c r="GDC52" s="915"/>
      <c r="GDD52" s="915"/>
      <c r="GDE52" s="915"/>
      <c r="GDF52" s="915"/>
      <c r="GDG52" s="915"/>
      <c r="GDH52" s="915"/>
      <c r="GDI52" s="915"/>
      <c r="GDJ52" s="915"/>
      <c r="GDK52" s="915"/>
      <c r="GDL52" s="915"/>
      <c r="GDM52" s="915"/>
      <c r="GDN52" s="915"/>
      <c r="GDO52" s="915"/>
      <c r="GDP52" s="915"/>
      <c r="GDQ52" s="915"/>
      <c r="GDR52" s="915"/>
      <c r="GDS52" s="915"/>
      <c r="GDT52" s="915"/>
      <c r="GDU52" s="915"/>
      <c r="GDV52" s="915"/>
      <c r="GDW52" s="915"/>
      <c r="GDX52" s="915"/>
      <c r="GDY52" s="915"/>
      <c r="GDZ52" s="915"/>
      <c r="GEA52" s="915"/>
      <c r="GEB52" s="915"/>
      <c r="GEC52" s="915"/>
      <c r="GED52" s="915"/>
      <c r="GEE52" s="915"/>
      <c r="GEF52" s="915"/>
      <c r="GEG52" s="915"/>
      <c r="GEH52" s="915"/>
      <c r="GEI52" s="915"/>
      <c r="GEJ52" s="915"/>
      <c r="GEK52" s="915"/>
      <c r="GEL52" s="915"/>
      <c r="GEM52" s="915"/>
      <c r="GEN52" s="915"/>
      <c r="GEO52" s="915"/>
      <c r="GEP52" s="915"/>
      <c r="GEQ52" s="915"/>
      <c r="GER52" s="915"/>
      <c r="GES52" s="915"/>
      <c r="GET52" s="915"/>
      <c r="GEU52" s="915"/>
      <c r="GEV52" s="915"/>
      <c r="GEW52" s="915"/>
      <c r="GEX52" s="915"/>
      <c r="GEY52" s="915"/>
      <c r="GEZ52" s="915"/>
      <c r="GFA52" s="915"/>
      <c r="GFB52" s="915"/>
      <c r="GFC52" s="915"/>
      <c r="GFD52" s="915"/>
      <c r="GFE52" s="915"/>
      <c r="GFF52" s="915"/>
      <c r="GFG52" s="915"/>
      <c r="GFH52" s="915"/>
      <c r="GFI52" s="915"/>
      <c r="GFJ52" s="915"/>
      <c r="GFK52" s="915"/>
      <c r="GFL52" s="915"/>
      <c r="GFM52" s="915"/>
      <c r="GFN52" s="915"/>
      <c r="GFO52" s="915"/>
      <c r="GFP52" s="915"/>
      <c r="GFQ52" s="915"/>
      <c r="GFR52" s="915"/>
      <c r="GFS52" s="915"/>
      <c r="GFT52" s="915"/>
      <c r="GFU52" s="915"/>
      <c r="GFV52" s="915"/>
      <c r="GFW52" s="915"/>
      <c r="GFX52" s="915"/>
      <c r="GFY52" s="915"/>
      <c r="GFZ52" s="915"/>
      <c r="GGA52" s="915"/>
      <c r="GGB52" s="915"/>
      <c r="GGC52" s="915"/>
      <c r="GGD52" s="915"/>
      <c r="GGE52" s="915"/>
      <c r="GGF52" s="915"/>
      <c r="GGG52" s="915"/>
      <c r="GGH52" s="915"/>
      <c r="GGI52" s="915"/>
      <c r="GGJ52" s="915"/>
      <c r="GGK52" s="915"/>
      <c r="GGL52" s="915"/>
      <c r="GGM52" s="915"/>
      <c r="GGN52" s="915"/>
      <c r="GGO52" s="915"/>
      <c r="GGP52" s="915"/>
      <c r="GGQ52" s="915"/>
      <c r="GGR52" s="915"/>
      <c r="GGS52" s="915"/>
      <c r="GGT52" s="915"/>
      <c r="GGU52" s="915"/>
      <c r="GGV52" s="915"/>
      <c r="GGW52" s="915"/>
      <c r="GGX52" s="915"/>
      <c r="GGY52" s="915"/>
      <c r="GGZ52" s="915"/>
      <c r="GHA52" s="915"/>
      <c r="GHB52" s="915"/>
      <c r="GHC52" s="915"/>
      <c r="GHD52" s="915"/>
      <c r="GHE52" s="915"/>
      <c r="GHF52" s="915"/>
      <c r="GHG52" s="915"/>
      <c r="GHH52" s="915"/>
      <c r="GHI52" s="915"/>
      <c r="GHJ52" s="915"/>
      <c r="GHK52" s="915"/>
      <c r="GHL52" s="915"/>
      <c r="GHM52" s="915"/>
      <c r="GHN52" s="915"/>
      <c r="GHO52" s="915"/>
      <c r="GHP52" s="915"/>
      <c r="GHQ52" s="915"/>
      <c r="GHR52" s="915"/>
      <c r="GHS52" s="915"/>
      <c r="GHT52" s="915"/>
      <c r="GHU52" s="915"/>
      <c r="GHV52" s="915"/>
      <c r="GHW52" s="915"/>
      <c r="GHX52" s="915"/>
      <c r="GHY52" s="915"/>
      <c r="GHZ52" s="915"/>
      <c r="GIA52" s="915"/>
      <c r="GIB52" s="915"/>
      <c r="GIC52" s="915"/>
      <c r="GID52" s="915"/>
      <c r="GIE52" s="915"/>
      <c r="GIF52" s="915"/>
      <c r="GIG52" s="915"/>
      <c r="GIH52" s="915"/>
      <c r="GII52" s="915"/>
      <c r="GIJ52" s="915"/>
      <c r="GIK52" s="915"/>
      <c r="GIL52" s="915"/>
      <c r="GIM52" s="915"/>
      <c r="GIN52" s="915"/>
      <c r="GIO52" s="915"/>
      <c r="GIP52" s="915"/>
      <c r="GIQ52" s="915"/>
      <c r="GIR52" s="915"/>
      <c r="GIS52" s="915"/>
      <c r="GIT52" s="915"/>
      <c r="GIU52" s="915"/>
      <c r="GIV52" s="915"/>
      <c r="GIW52" s="915"/>
      <c r="GIX52" s="915"/>
      <c r="GIY52" s="915"/>
      <c r="GIZ52" s="915"/>
      <c r="GJA52" s="915"/>
      <c r="GJB52" s="915"/>
      <c r="GJC52" s="915"/>
      <c r="GJD52" s="915"/>
      <c r="GJE52" s="915"/>
      <c r="GJF52" s="915"/>
      <c r="GJG52" s="915"/>
      <c r="GJH52" s="915"/>
      <c r="GJI52" s="915"/>
      <c r="GJJ52" s="915"/>
      <c r="GJK52" s="915"/>
      <c r="GJL52" s="915"/>
      <c r="GJM52" s="915"/>
      <c r="GJN52" s="915"/>
      <c r="GJO52" s="915"/>
      <c r="GJP52" s="915"/>
      <c r="GJQ52" s="915"/>
      <c r="GJR52" s="915"/>
      <c r="GJS52" s="915"/>
      <c r="GJT52" s="915"/>
      <c r="GJU52" s="915"/>
      <c r="GJV52" s="915"/>
      <c r="GJW52" s="915"/>
      <c r="GJX52" s="915"/>
      <c r="GJY52" s="915"/>
      <c r="GJZ52" s="915"/>
      <c r="GKA52" s="915"/>
      <c r="GKB52" s="915"/>
      <c r="GKC52" s="915"/>
      <c r="GKD52" s="915"/>
      <c r="GKE52" s="915"/>
      <c r="GKF52" s="915"/>
      <c r="GKG52" s="915"/>
      <c r="GKH52" s="915"/>
      <c r="GKI52" s="915"/>
      <c r="GKJ52" s="915"/>
      <c r="GKK52" s="915"/>
      <c r="GKL52" s="915"/>
      <c r="GKM52" s="915"/>
      <c r="GKN52" s="915"/>
      <c r="GKO52" s="915"/>
      <c r="GKP52" s="915"/>
      <c r="GKQ52" s="915"/>
      <c r="GKR52" s="915"/>
      <c r="GKS52" s="915"/>
      <c r="GKT52" s="915"/>
      <c r="GKU52" s="915"/>
      <c r="GKV52" s="915"/>
      <c r="GKW52" s="915"/>
      <c r="GKX52" s="915"/>
      <c r="GKY52" s="915"/>
      <c r="GKZ52" s="915"/>
      <c r="GLA52" s="915"/>
      <c r="GLB52" s="915"/>
      <c r="GLC52" s="915"/>
      <c r="GLD52" s="915"/>
      <c r="GLE52" s="915"/>
      <c r="GLF52" s="915"/>
      <c r="GLG52" s="915"/>
      <c r="GLH52" s="915"/>
      <c r="GLI52" s="915"/>
      <c r="GLJ52" s="915"/>
      <c r="GLK52" s="915"/>
      <c r="GLL52" s="915"/>
      <c r="GLM52" s="915"/>
      <c r="GLN52" s="915"/>
      <c r="GLO52" s="915"/>
      <c r="GLP52" s="915"/>
      <c r="GLQ52" s="915"/>
      <c r="GLR52" s="915"/>
      <c r="GLS52" s="915"/>
      <c r="GLT52" s="915"/>
      <c r="GLU52" s="915"/>
      <c r="GLV52" s="915"/>
      <c r="GLW52" s="915"/>
      <c r="GLX52" s="915"/>
      <c r="GLY52" s="915"/>
      <c r="GLZ52" s="915"/>
      <c r="GMA52" s="915"/>
      <c r="GMB52" s="915"/>
      <c r="GMC52" s="915"/>
      <c r="GMD52" s="915"/>
      <c r="GME52" s="915"/>
      <c r="GMF52" s="915"/>
      <c r="GMG52" s="915"/>
      <c r="GMH52" s="915"/>
      <c r="GMI52" s="915"/>
      <c r="GMJ52" s="915"/>
      <c r="GMK52" s="915"/>
      <c r="GML52" s="915"/>
      <c r="GMM52" s="915"/>
      <c r="GMN52" s="915"/>
      <c r="GMO52" s="915"/>
      <c r="GMP52" s="915"/>
      <c r="GMQ52" s="915"/>
      <c r="GMR52" s="915"/>
      <c r="GMS52" s="915"/>
      <c r="GMT52" s="915"/>
      <c r="GMU52" s="915"/>
      <c r="GMV52" s="915"/>
      <c r="GMW52" s="915"/>
      <c r="GMX52" s="915"/>
      <c r="GMY52" s="915"/>
      <c r="GMZ52" s="915"/>
      <c r="GNA52" s="915"/>
      <c r="GNB52" s="915"/>
      <c r="GNC52" s="915"/>
      <c r="GND52" s="915"/>
      <c r="GNE52" s="915"/>
      <c r="GNF52" s="915"/>
      <c r="GNG52" s="915"/>
      <c r="GNH52" s="915"/>
      <c r="GNI52" s="915"/>
      <c r="GNJ52" s="915"/>
      <c r="GNK52" s="915"/>
      <c r="GNL52" s="915"/>
      <c r="GNM52" s="915"/>
      <c r="GNN52" s="915"/>
      <c r="GNO52" s="915"/>
      <c r="GNP52" s="915"/>
      <c r="GNQ52" s="915"/>
      <c r="GNR52" s="915"/>
      <c r="GNS52" s="915"/>
      <c r="GNT52" s="915"/>
      <c r="GNU52" s="915"/>
      <c r="GNV52" s="915"/>
      <c r="GNW52" s="915"/>
      <c r="GNX52" s="915"/>
      <c r="GNY52" s="915"/>
      <c r="GNZ52" s="915"/>
      <c r="GOA52" s="915"/>
      <c r="GOB52" s="915"/>
      <c r="GOC52" s="915"/>
      <c r="GOD52" s="915"/>
      <c r="GOE52" s="915"/>
      <c r="GOF52" s="915"/>
      <c r="GOG52" s="915"/>
      <c r="GOH52" s="915"/>
      <c r="GOI52" s="915"/>
      <c r="GOJ52" s="915"/>
      <c r="GOK52" s="915"/>
      <c r="GOL52" s="915"/>
      <c r="GOM52" s="915"/>
      <c r="GON52" s="915"/>
      <c r="GOO52" s="915"/>
      <c r="GOP52" s="915"/>
      <c r="GOQ52" s="915"/>
      <c r="GOR52" s="915"/>
      <c r="GOS52" s="915"/>
      <c r="GOT52" s="915"/>
      <c r="GOU52" s="915"/>
      <c r="GOV52" s="915"/>
      <c r="GOW52" s="915"/>
      <c r="GOX52" s="915"/>
      <c r="GOY52" s="915"/>
      <c r="GOZ52" s="915"/>
      <c r="GPA52" s="915"/>
      <c r="GPB52" s="915"/>
      <c r="GPC52" s="915"/>
      <c r="GPD52" s="915"/>
      <c r="GPE52" s="915"/>
      <c r="GPF52" s="915"/>
      <c r="GPG52" s="915"/>
      <c r="GPH52" s="915"/>
      <c r="GPI52" s="915"/>
      <c r="GPJ52" s="915"/>
      <c r="GPK52" s="915"/>
      <c r="GPL52" s="915"/>
      <c r="GPM52" s="915"/>
      <c r="GPN52" s="915"/>
      <c r="GPO52" s="915"/>
      <c r="GPP52" s="915"/>
      <c r="GPQ52" s="915"/>
      <c r="GPR52" s="915"/>
      <c r="GPS52" s="915"/>
      <c r="GPT52" s="915"/>
      <c r="GPU52" s="915"/>
      <c r="GPV52" s="915"/>
      <c r="GPW52" s="915"/>
      <c r="GPX52" s="915"/>
      <c r="GPY52" s="915"/>
      <c r="GPZ52" s="915"/>
      <c r="GQA52" s="915"/>
      <c r="GQB52" s="915"/>
      <c r="GQC52" s="915"/>
      <c r="GQD52" s="915"/>
      <c r="GQE52" s="915"/>
      <c r="GQF52" s="915"/>
      <c r="GQG52" s="915"/>
      <c r="GQH52" s="915"/>
      <c r="GQI52" s="915"/>
      <c r="GQJ52" s="915"/>
      <c r="GQK52" s="915"/>
      <c r="GQL52" s="915"/>
      <c r="GQM52" s="915"/>
      <c r="GQN52" s="915"/>
      <c r="GQO52" s="915"/>
      <c r="GQP52" s="915"/>
      <c r="GQQ52" s="915"/>
      <c r="GQR52" s="915"/>
      <c r="GQS52" s="915"/>
      <c r="GQT52" s="915"/>
      <c r="GQU52" s="915"/>
      <c r="GQV52" s="915"/>
      <c r="GQW52" s="915"/>
      <c r="GQX52" s="915"/>
      <c r="GQY52" s="915"/>
      <c r="GQZ52" s="915"/>
      <c r="GRA52" s="915"/>
      <c r="GRB52" s="915"/>
      <c r="GRC52" s="915"/>
      <c r="GRD52" s="915"/>
      <c r="GRE52" s="915"/>
      <c r="GRF52" s="915"/>
      <c r="GRG52" s="915"/>
      <c r="GRH52" s="915"/>
      <c r="GRI52" s="915"/>
      <c r="GRJ52" s="915"/>
      <c r="GRK52" s="915"/>
      <c r="GRL52" s="915"/>
      <c r="GRM52" s="915"/>
      <c r="GRN52" s="915"/>
      <c r="GRO52" s="915"/>
      <c r="GRP52" s="915"/>
      <c r="GRQ52" s="915"/>
      <c r="GRR52" s="915"/>
      <c r="GRS52" s="915"/>
      <c r="GRT52" s="915"/>
      <c r="GRU52" s="915"/>
      <c r="GRV52" s="915"/>
      <c r="GRW52" s="915"/>
      <c r="GRX52" s="915"/>
      <c r="GRY52" s="915"/>
      <c r="GRZ52" s="915"/>
      <c r="GSA52" s="915"/>
      <c r="GSB52" s="915"/>
      <c r="GSC52" s="915"/>
      <c r="GSD52" s="915"/>
      <c r="GSE52" s="915"/>
      <c r="GSF52" s="915"/>
      <c r="GSG52" s="915"/>
      <c r="GSH52" s="915"/>
      <c r="GSI52" s="915"/>
      <c r="GSJ52" s="915"/>
      <c r="GSK52" s="915"/>
      <c r="GSL52" s="915"/>
      <c r="GSM52" s="915"/>
      <c r="GSN52" s="915"/>
      <c r="GSO52" s="915"/>
      <c r="GSP52" s="915"/>
      <c r="GSQ52" s="915"/>
      <c r="GSR52" s="915"/>
      <c r="GSS52" s="915"/>
      <c r="GST52" s="915"/>
      <c r="GSU52" s="915"/>
      <c r="GSV52" s="915"/>
      <c r="GSW52" s="915"/>
      <c r="GSX52" s="915"/>
      <c r="GSY52" s="915"/>
      <c r="GSZ52" s="915"/>
      <c r="GTA52" s="915"/>
      <c r="GTB52" s="915"/>
      <c r="GTC52" s="915"/>
      <c r="GTD52" s="915"/>
      <c r="GTE52" s="915"/>
      <c r="GTF52" s="915"/>
      <c r="GTG52" s="915"/>
      <c r="GTH52" s="915"/>
      <c r="GTI52" s="915"/>
      <c r="GTJ52" s="915"/>
      <c r="GTK52" s="915"/>
      <c r="GTL52" s="915"/>
      <c r="GTM52" s="915"/>
      <c r="GTN52" s="915"/>
      <c r="GTO52" s="915"/>
      <c r="GTP52" s="915"/>
      <c r="GTQ52" s="915"/>
      <c r="GTR52" s="915"/>
      <c r="GTS52" s="915"/>
      <c r="GTT52" s="915"/>
      <c r="GTU52" s="915"/>
      <c r="GTV52" s="915"/>
      <c r="GTW52" s="915"/>
      <c r="GTX52" s="915"/>
      <c r="GTY52" s="915"/>
      <c r="GTZ52" s="915"/>
      <c r="GUA52" s="915"/>
      <c r="GUB52" s="915"/>
      <c r="GUC52" s="915"/>
      <c r="GUD52" s="915"/>
      <c r="GUE52" s="915"/>
      <c r="GUF52" s="915"/>
      <c r="GUG52" s="915"/>
      <c r="GUH52" s="915"/>
      <c r="GUI52" s="915"/>
      <c r="GUJ52" s="915"/>
      <c r="GUK52" s="915"/>
      <c r="GUL52" s="915"/>
      <c r="GUM52" s="915"/>
      <c r="GUN52" s="915"/>
      <c r="GUO52" s="915"/>
      <c r="GUP52" s="915"/>
      <c r="GUQ52" s="915"/>
      <c r="GUR52" s="915"/>
      <c r="GUS52" s="915"/>
      <c r="GUT52" s="915"/>
      <c r="GUU52" s="915"/>
      <c r="GUV52" s="915"/>
      <c r="GUW52" s="915"/>
      <c r="GUX52" s="915"/>
      <c r="GUY52" s="915"/>
      <c r="GUZ52" s="915"/>
      <c r="GVA52" s="915"/>
      <c r="GVB52" s="915"/>
      <c r="GVC52" s="915"/>
      <c r="GVD52" s="915"/>
      <c r="GVE52" s="915"/>
      <c r="GVF52" s="915"/>
      <c r="GVG52" s="915"/>
      <c r="GVH52" s="915"/>
      <c r="GVI52" s="915"/>
      <c r="GVJ52" s="915"/>
      <c r="GVK52" s="915"/>
      <c r="GVL52" s="915"/>
      <c r="GVM52" s="915"/>
      <c r="GVN52" s="915"/>
      <c r="GVO52" s="915"/>
      <c r="GVP52" s="915"/>
      <c r="GVQ52" s="915"/>
      <c r="GVR52" s="915"/>
      <c r="GVS52" s="915"/>
      <c r="GVT52" s="915"/>
      <c r="GVU52" s="915"/>
      <c r="GVV52" s="915"/>
      <c r="GVW52" s="915"/>
      <c r="GVX52" s="915"/>
      <c r="GVY52" s="915"/>
      <c r="GVZ52" s="915"/>
      <c r="GWA52" s="915"/>
      <c r="GWB52" s="915"/>
      <c r="GWC52" s="915"/>
      <c r="GWD52" s="915"/>
      <c r="GWE52" s="915"/>
      <c r="GWF52" s="915"/>
      <c r="GWG52" s="915"/>
      <c r="GWH52" s="915"/>
      <c r="GWI52" s="915"/>
      <c r="GWJ52" s="915"/>
      <c r="GWK52" s="915"/>
      <c r="GWL52" s="915"/>
      <c r="GWM52" s="915"/>
      <c r="GWN52" s="915"/>
      <c r="GWO52" s="915"/>
      <c r="GWP52" s="915"/>
      <c r="GWQ52" s="915"/>
      <c r="GWR52" s="915"/>
      <c r="GWS52" s="915"/>
      <c r="GWT52" s="915"/>
      <c r="GWU52" s="915"/>
      <c r="GWV52" s="915"/>
      <c r="GWW52" s="915"/>
      <c r="GWX52" s="915"/>
      <c r="GWY52" s="915"/>
      <c r="GWZ52" s="915"/>
      <c r="GXA52" s="915"/>
      <c r="GXB52" s="915"/>
      <c r="GXC52" s="915"/>
      <c r="GXD52" s="915"/>
      <c r="GXE52" s="915"/>
      <c r="GXF52" s="915"/>
      <c r="GXG52" s="915"/>
      <c r="GXH52" s="915"/>
      <c r="GXI52" s="915"/>
      <c r="GXJ52" s="915"/>
      <c r="GXK52" s="915"/>
      <c r="GXL52" s="915"/>
      <c r="GXM52" s="915"/>
      <c r="GXN52" s="915"/>
      <c r="GXO52" s="915"/>
      <c r="GXP52" s="915"/>
      <c r="GXQ52" s="915"/>
      <c r="GXR52" s="915"/>
      <c r="GXS52" s="915"/>
      <c r="GXT52" s="915"/>
      <c r="GXU52" s="915"/>
      <c r="GXV52" s="915"/>
      <c r="GXW52" s="915"/>
      <c r="GXX52" s="915"/>
      <c r="GXY52" s="915"/>
      <c r="GXZ52" s="915"/>
      <c r="GYA52" s="915"/>
      <c r="GYB52" s="915"/>
      <c r="GYC52" s="915"/>
      <c r="GYD52" s="915"/>
      <c r="GYE52" s="915"/>
      <c r="GYF52" s="915"/>
      <c r="GYG52" s="915"/>
      <c r="GYH52" s="915"/>
      <c r="GYI52" s="915"/>
      <c r="GYJ52" s="915"/>
      <c r="GYK52" s="915"/>
      <c r="GYL52" s="915"/>
      <c r="GYM52" s="915"/>
      <c r="GYN52" s="915"/>
      <c r="GYO52" s="915"/>
      <c r="GYP52" s="915"/>
      <c r="GYQ52" s="915"/>
      <c r="GYR52" s="915"/>
      <c r="GYS52" s="915"/>
      <c r="GYT52" s="915"/>
      <c r="GYU52" s="915"/>
      <c r="GYV52" s="915"/>
      <c r="GYW52" s="915"/>
      <c r="GYX52" s="915"/>
      <c r="GYY52" s="915"/>
      <c r="GYZ52" s="915"/>
      <c r="GZA52" s="915"/>
      <c r="GZB52" s="915"/>
      <c r="GZC52" s="915"/>
      <c r="GZD52" s="915"/>
      <c r="GZE52" s="915"/>
      <c r="GZF52" s="915"/>
      <c r="GZG52" s="915"/>
      <c r="GZH52" s="915"/>
      <c r="GZI52" s="915"/>
      <c r="GZJ52" s="915"/>
      <c r="GZK52" s="915"/>
      <c r="GZL52" s="915"/>
      <c r="GZM52" s="915"/>
      <c r="GZN52" s="915"/>
      <c r="GZO52" s="915"/>
      <c r="GZP52" s="915"/>
      <c r="GZQ52" s="915"/>
      <c r="GZR52" s="915"/>
      <c r="GZS52" s="915"/>
      <c r="GZT52" s="915"/>
      <c r="GZU52" s="915"/>
      <c r="GZV52" s="915"/>
      <c r="GZW52" s="915"/>
      <c r="GZX52" s="915"/>
      <c r="GZY52" s="915"/>
      <c r="GZZ52" s="915"/>
      <c r="HAA52" s="915"/>
      <c r="HAB52" s="915"/>
      <c r="HAC52" s="915"/>
      <c r="HAD52" s="915"/>
      <c r="HAE52" s="915"/>
      <c r="HAF52" s="915"/>
      <c r="HAG52" s="915"/>
      <c r="HAH52" s="915"/>
      <c r="HAI52" s="915"/>
      <c r="HAJ52" s="915"/>
      <c r="HAK52" s="915"/>
      <c r="HAL52" s="915"/>
      <c r="HAM52" s="915"/>
      <c r="HAN52" s="915"/>
      <c r="HAO52" s="915"/>
      <c r="HAP52" s="915"/>
      <c r="HAQ52" s="915"/>
      <c r="HAR52" s="915"/>
      <c r="HAS52" s="915"/>
      <c r="HAT52" s="915"/>
      <c r="HAU52" s="915"/>
      <c r="HAV52" s="915"/>
      <c r="HAW52" s="915"/>
      <c r="HAX52" s="915"/>
      <c r="HAY52" s="915"/>
      <c r="HAZ52" s="915"/>
      <c r="HBA52" s="915"/>
      <c r="HBB52" s="915"/>
      <c r="HBC52" s="915"/>
      <c r="HBD52" s="915"/>
      <c r="HBE52" s="915"/>
      <c r="HBF52" s="915"/>
      <c r="HBG52" s="915"/>
      <c r="HBH52" s="915"/>
      <c r="HBI52" s="915"/>
      <c r="HBJ52" s="915"/>
      <c r="HBK52" s="915"/>
      <c r="HBL52" s="915"/>
      <c r="HBM52" s="915"/>
      <c r="HBN52" s="915"/>
      <c r="HBO52" s="915"/>
      <c r="HBP52" s="915"/>
      <c r="HBQ52" s="915"/>
      <c r="HBR52" s="915"/>
      <c r="HBS52" s="915"/>
      <c r="HBT52" s="915"/>
      <c r="HBU52" s="915"/>
      <c r="HBV52" s="915"/>
      <c r="HBW52" s="915"/>
      <c r="HBX52" s="915"/>
      <c r="HBY52" s="915"/>
      <c r="HBZ52" s="915"/>
      <c r="HCA52" s="915"/>
      <c r="HCB52" s="915"/>
      <c r="HCC52" s="915"/>
      <c r="HCD52" s="915"/>
      <c r="HCE52" s="915"/>
      <c r="HCF52" s="915"/>
      <c r="HCG52" s="915"/>
      <c r="HCH52" s="915"/>
      <c r="HCI52" s="915"/>
      <c r="HCJ52" s="915"/>
      <c r="HCK52" s="915"/>
      <c r="HCL52" s="915"/>
      <c r="HCM52" s="915"/>
      <c r="HCN52" s="915"/>
      <c r="HCO52" s="915"/>
      <c r="HCP52" s="915"/>
      <c r="HCQ52" s="915"/>
      <c r="HCR52" s="915"/>
      <c r="HCS52" s="915"/>
      <c r="HCT52" s="915"/>
      <c r="HCU52" s="915"/>
      <c r="HCV52" s="915"/>
      <c r="HCW52" s="915"/>
      <c r="HCX52" s="915"/>
      <c r="HCY52" s="915"/>
      <c r="HCZ52" s="915"/>
      <c r="HDA52" s="915"/>
      <c r="HDB52" s="915"/>
      <c r="HDC52" s="915"/>
      <c r="HDD52" s="915"/>
      <c r="HDE52" s="915"/>
      <c r="HDF52" s="915"/>
      <c r="HDG52" s="915"/>
      <c r="HDH52" s="915"/>
      <c r="HDI52" s="915"/>
      <c r="HDJ52" s="915"/>
      <c r="HDK52" s="915"/>
      <c r="HDL52" s="915"/>
      <c r="HDM52" s="915"/>
      <c r="HDN52" s="915"/>
      <c r="HDO52" s="915"/>
      <c r="HDP52" s="915"/>
      <c r="HDQ52" s="915"/>
      <c r="HDR52" s="915"/>
      <c r="HDS52" s="915"/>
      <c r="HDT52" s="915"/>
      <c r="HDU52" s="915"/>
      <c r="HDV52" s="915"/>
      <c r="HDW52" s="915"/>
      <c r="HDX52" s="915"/>
      <c r="HDY52" s="915"/>
      <c r="HDZ52" s="915"/>
      <c r="HEA52" s="915"/>
      <c r="HEB52" s="915"/>
      <c r="HEC52" s="915"/>
      <c r="HED52" s="915"/>
      <c r="HEE52" s="915"/>
      <c r="HEF52" s="915"/>
      <c r="HEG52" s="915"/>
      <c r="HEH52" s="915"/>
      <c r="HEI52" s="915"/>
      <c r="HEJ52" s="915"/>
      <c r="HEK52" s="915"/>
      <c r="HEL52" s="915"/>
      <c r="HEM52" s="915"/>
      <c r="HEN52" s="915"/>
      <c r="HEO52" s="915"/>
      <c r="HEP52" s="915"/>
      <c r="HEQ52" s="915"/>
      <c r="HER52" s="915"/>
      <c r="HES52" s="915"/>
      <c r="HET52" s="915"/>
      <c r="HEU52" s="915"/>
      <c r="HEV52" s="915"/>
      <c r="HEW52" s="915"/>
      <c r="HEX52" s="915"/>
      <c r="HEY52" s="915"/>
      <c r="HEZ52" s="915"/>
      <c r="HFA52" s="915"/>
      <c r="HFB52" s="915"/>
      <c r="HFC52" s="915"/>
      <c r="HFD52" s="915"/>
      <c r="HFE52" s="915"/>
      <c r="HFF52" s="915"/>
      <c r="HFG52" s="915"/>
      <c r="HFH52" s="915"/>
      <c r="HFI52" s="915"/>
      <c r="HFJ52" s="915"/>
      <c r="HFK52" s="915"/>
      <c r="HFL52" s="915"/>
      <c r="HFM52" s="915"/>
      <c r="HFN52" s="915"/>
      <c r="HFO52" s="915"/>
      <c r="HFP52" s="915"/>
      <c r="HFQ52" s="915"/>
      <c r="HFR52" s="915"/>
      <c r="HFS52" s="915"/>
      <c r="HFT52" s="915"/>
      <c r="HFU52" s="915"/>
      <c r="HFV52" s="915"/>
      <c r="HFW52" s="915"/>
      <c r="HFX52" s="915"/>
      <c r="HFY52" s="915"/>
      <c r="HFZ52" s="915"/>
      <c r="HGA52" s="915"/>
      <c r="HGB52" s="915"/>
      <c r="HGC52" s="915"/>
      <c r="HGD52" s="915"/>
      <c r="HGE52" s="915"/>
      <c r="HGF52" s="915"/>
      <c r="HGG52" s="915"/>
      <c r="HGH52" s="915"/>
      <c r="HGI52" s="915"/>
      <c r="HGJ52" s="915"/>
      <c r="HGK52" s="915"/>
      <c r="HGL52" s="915"/>
      <c r="HGM52" s="915"/>
      <c r="HGN52" s="915"/>
      <c r="HGO52" s="915"/>
      <c r="HGP52" s="915"/>
      <c r="HGQ52" s="915"/>
      <c r="HGR52" s="915"/>
      <c r="HGS52" s="915"/>
      <c r="HGT52" s="915"/>
      <c r="HGU52" s="915"/>
      <c r="HGV52" s="915"/>
      <c r="HGW52" s="915"/>
      <c r="HGX52" s="915"/>
      <c r="HGY52" s="915"/>
      <c r="HGZ52" s="915"/>
      <c r="HHA52" s="915"/>
      <c r="HHB52" s="915"/>
      <c r="HHC52" s="915"/>
      <c r="HHD52" s="915"/>
      <c r="HHE52" s="915"/>
      <c r="HHF52" s="915"/>
      <c r="HHG52" s="915"/>
      <c r="HHH52" s="915"/>
      <c r="HHI52" s="915"/>
      <c r="HHJ52" s="915"/>
      <c r="HHK52" s="915"/>
      <c r="HHL52" s="915"/>
      <c r="HHM52" s="915"/>
      <c r="HHN52" s="915"/>
      <c r="HHO52" s="915"/>
      <c r="HHP52" s="915"/>
      <c r="HHQ52" s="915"/>
      <c r="HHR52" s="915"/>
      <c r="HHS52" s="915"/>
      <c r="HHT52" s="915"/>
      <c r="HHU52" s="915"/>
      <c r="HHV52" s="915"/>
      <c r="HHW52" s="915"/>
      <c r="HHX52" s="915"/>
      <c r="HHY52" s="915"/>
      <c r="HHZ52" s="915"/>
      <c r="HIA52" s="915"/>
      <c r="HIB52" s="915"/>
      <c r="HIC52" s="915"/>
      <c r="HID52" s="915"/>
      <c r="HIE52" s="915"/>
      <c r="HIF52" s="915"/>
      <c r="HIG52" s="915"/>
      <c r="HIH52" s="915"/>
      <c r="HII52" s="915"/>
      <c r="HIJ52" s="915"/>
      <c r="HIK52" s="915"/>
      <c r="HIL52" s="915"/>
      <c r="HIM52" s="915"/>
      <c r="HIN52" s="915"/>
      <c r="HIO52" s="915"/>
      <c r="HIP52" s="915"/>
      <c r="HIQ52" s="915"/>
      <c r="HIR52" s="915"/>
      <c r="HIS52" s="915"/>
      <c r="HIT52" s="915"/>
      <c r="HIU52" s="915"/>
      <c r="HIV52" s="915"/>
      <c r="HIW52" s="915"/>
      <c r="HIX52" s="915"/>
      <c r="HIY52" s="915"/>
      <c r="HIZ52" s="915"/>
      <c r="HJA52" s="915"/>
      <c r="HJB52" s="915"/>
      <c r="HJC52" s="915"/>
      <c r="HJD52" s="915"/>
      <c r="HJE52" s="915"/>
      <c r="HJF52" s="915"/>
      <c r="HJG52" s="915"/>
      <c r="HJH52" s="915"/>
      <c r="HJI52" s="915"/>
      <c r="HJJ52" s="915"/>
      <c r="HJK52" s="915"/>
      <c r="HJL52" s="915"/>
      <c r="HJM52" s="915"/>
      <c r="HJN52" s="915"/>
      <c r="HJO52" s="915"/>
      <c r="HJP52" s="915"/>
      <c r="HJQ52" s="915"/>
      <c r="HJR52" s="915"/>
      <c r="HJS52" s="915"/>
      <c r="HJT52" s="915"/>
      <c r="HJU52" s="915"/>
      <c r="HJV52" s="915"/>
      <c r="HJW52" s="915"/>
      <c r="HJX52" s="915"/>
      <c r="HJY52" s="915"/>
      <c r="HJZ52" s="915"/>
      <c r="HKA52" s="915"/>
      <c r="HKB52" s="915"/>
      <c r="HKC52" s="915"/>
      <c r="HKD52" s="915"/>
      <c r="HKE52" s="915"/>
      <c r="HKF52" s="915"/>
      <c r="HKG52" s="915"/>
      <c r="HKH52" s="915"/>
      <c r="HKI52" s="915"/>
      <c r="HKJ52" s="915"/>
      <c r="HKK52" s="915"/>
      <c r="HKL52" s="915"/>
      <c r="HKM52" s="915"/>
      <c r="HKN52" s="915"/>
      <c r="HKO52" s="915"/>
      <c r="HKP52" s="915"/>
      <c r="HKQ52" s="915"/>
      <c r="HKR52" s="915"/>
      <c r="HKS52" s="915"/>
      <c r="HKT52" s="915"/>
      <c r="HKU52" s="915"/>
      <c r="HKV52" s="915"/>
      <c r="HKW52" s="915"/>
      <c r="HKX52" s="915"/>
      <c r="HKY52" s="915"/>
      <c r="HKZ52" s="915"/>
      <c r="HLA52" s="915"/>
      <c r="HLB52" s="915"/>
      <c r="HLC52" s="915"/>
      <c r="HLD52" s="915"/>
      <c r="HLE52" s="915"/>
      <c r="HLF52" s="915"/>
      <c r="HLG52" s="915"/>
      <c r="HLH52" s="915"/>
      <c r="HLI52" s="915"/>
      <c r="HLJ52" s="915"/>
      <c r="HLK52" s="915"/>
      <c r="HLL52" s="915"/>
      <c r="HLM52" s="915"/>
      <c r="HLN52" s="915"/>
      <c r="HLO52" s="915"/>
      <c r="HLP52" s="915"/>
      <c r="HLQ52" s="915"/>
      <c r="HLR52" s="915"/>
      <c r="HLS52" s="915"/>
      <c r="HLT52" s="915"/>
      <c r="HLU52" s="915"/>
      <c r="HLV52" s="915"/>
      <c r="HLW52" s="915"/>
      <c r="HLX52" s="915"/>
      <c r="HLY52" s="915"/>
      <c r="HLZ52" s="915"/>
      <c r="HMA52" s="915"/>
      <c r="HMB52" s="915"/>
      <c r="HMC52" s="915"/>
      <c r="HMD52" s="915"/>
      <c r="HME52" s="915"/>
      <c r="HMF52" s="915"/>
      <c r="HMG52" s="915"/>
      <c r="HMH52" s="915"/>
      <c r="HMI52" s="915"/>
      <c r="HMJ52" s="915"/>
      <c r="HMK52" s="915"/>
      <c r="HML52" s="915"/>
      <c r="HMM52" s="915"/>
      <c r="HMN52" s="915"/>
      <c r="HMO52" s="915"/>
      <c r="HMP52" s="915"/>
      <c r="HMQ52" s="915"/>
      <c r="HMR52" s="915"/>
      <c r="HMS52" s="915"/>
      <c r="HMT52" s="915"/>
      <c r="HMU52" s="915"/>
      <c r="HMV52" s="915"/>
      <c r="HMW52" s="915"/>
      <c r="HMX52" s="915"/>
      <c r="HMY52" s="915"/>
      <c r="HMZ52" s="915"/>
      <c r="HNA52" s="915"/>
      <c r="HNB52" s="915"/>
      <c r="HNC52" s="915"/>
      <c r="HND52" s="915"/>
      <c r="HNE52" s="915"/>
      <c r="HNF52" s="915"/>
      <c r="HNG52" s="915"/>
      <c r="HNH52" s="915"/>
      <c r="HNI52" s="915"/>
      <c r="HNJ52" s="915"/>
      <c r="HNK52" s="915"/>
      <c r="HNL52" s="915"/>
      <c r="HNM52" s="915"/>
      <c r="HNN52" s="915"/>
      <c r="HNO52" s="915"/>
      <c r="HNP52" s="915"/>
      <c r="HNQ52" s="915"/>
      <c r="HNR52" s="915"/>
      <c r="HNS52" s="915"/>
      <c r="HNT52" s="915"/>
      <c r="HNU52" s="915"/>
      <c r="HNV52" s="915"/>
      <c r="HNW52" s="915"/>
      <c r="HNX52" s="915"/>
      <c r="HNY52" s="915"/>
      <c r="HNZ52" s="915"/>
      <c r="HOA52" s="915"/>
      <c r="HOB52" s="915"/>
      <c r="HOC52" s="915"/>
      <c r="HOD52" s="915"/>
      <c r="HOE52" s="915"/>
      <c r="HOF52" s="915"/>
      <c r="HOG52" s="915"/>
      <c r="HOH52" s="915"/>
      <c r="HOI52" s="915"/>
      <c r="HOJ52" s="915"/>
      <c r="HOK52" s="915"/>
      <c r="HOL52" s="915"/>
      <c r="HOM52" s="915"/>
      <c r="HON52" s="915"/>
      <c r="HOO52" s="915"/>
      <c r="HOP52" s="915"/>
      <c r="HOQ52" s="915"/>
      <c r="HOR52" s="915"/>
      <c r="HOS52" s="915"/>
      <c r="HOT52" s="915"/>
      <c r="HOU52" s="915"/>
      <c r="HOV52" s="915"/>
      <c r="HOW52" s="915"/>
      <c r="HOX52" s="915"/>
      <c r="HOY52" s="915"/>
      <c r="HOZ52" s="915"/>
      <c r="HPA52" s="915"/>
      <c r="HPB52" s="915"/>
      <c r="HPC52" s="915"/>
      <c r="HPD52" s="915"/>
      <c r="HPE52" s="915"/>
      <c r="HPF52" s="915"/>
      <c r="HPG52" s="915"/>
      <c r="HPH52" s="915"/>
      <c r="HPI52" s="915"/>
      <c r="HPJ52" s="915"/>
      <c r="HPK52" s="915"/>
      <c r="HPL52" s="915"/>
      <c r="HPM52" s="915"/>
      <c r="HPN52" s="915"/>
      <c r="HPO52" s="915"/>
      <c r="HPP52" s="915"/>
      <c r="HPQ52" s="915"/>
      <c r="HPR52" s="915"/>
      <c r="HPS52" s="915"/>
      <c r="HPT52" s="915"/>
      <c r="HPU52" s="915"/>
      <c r="HPV52" s="915"/>
      <c r="HPW52" s="915"/>
      <c r="HPX52" s="915"/>
      <c r="HPY52" s="915"/>
      <c r="HPZ52" s="915"/>
      <c r="HQA52" s="915"/>
      <c r="HQB52" s="915"/>
      <c r="HQC52" s="915"/>
      <c r="HQD52" s="915"/>
      <c r="HQE52" s="915"/>
      <c r="HQF52" s="915"/>
      <c r="HQG52" s="915"/>
      <c r="HQH52" s="915"/>
      <c r="HQI52" s="915"/>
      <c r="HQJ52" s="915"/>
      <c r="HQK52" s="915"/>
      <c r="HQL52" s="915"/>
      <c r="HQM52" s="915"/>
      <c r="HQN52" s="915"/>
      <c r="HQO52" s="915"/>
      <c r="HQP52" s="915"/>
      <c r="HQQ52" s="915"/>
      <c r="HQR52" s="915"/>
      <c r="HQS52" s="915"/>
      <c r="HQT52" s="915"/>
      <c r="HQU52" s="915"/>
      <c r="HQV52" s="915"/>
      <c r="HQW52" s="915"/>
      <c r="HQX52" s="915"/>
      <c r="HQY52" s="915"/>
      <c r="HQZ52" s="915"/>
      <c r="HRA52" s="915"/>
      <c r="HRB52" s="915"/>
      <c r="HRC52" s="915"/>
      <c r="HRD52" s="915"/>
      <c r="HRE52" s="915"/>
      <c r="HRF52" s="915"/>
      <c r="HRG52" s="915"/>
      <c r="HRH52" s="915"/>
      <c r="HRI52" s="915"/>
      <c r="HRJ52" s="915"/>
      <c r="HRK52" s="915"/>
      <c r="HRL52" s="915"/>
      <c r="HRM52" s="915"/>
      <c r="HRN52" s="915"/>
      <c r="HRO52" s="915"/>
      <c r="HRP52" s="915"/>
      <c r="HRQ52" s="915"/>
      <c r="HRR52" s="915"/>
      <c r="HRS52" s="915"/>
      <c r="HRT52" s="915"/>
      <c r="HRU52" s="915"/>
      <c r="HRV52" s="915"/>
      <c r="HRW52" s="915"/>
      <c r="HRX52" s="915"/>
      <c r="HRY52" s="915"/>
      <c r="HRZ52" s="915"/>
      <c r="HSA52" s="915"/>
      <c r="HSB52" s="915"/>
      <c r="HSC52" s="915"/>
      <c r="HSD52" s="915"/>
      <c r="HSE52" s="915"/>
      <c r="HSF52" s="915"/>
      <c r="HSG52" s="915"/>
      <c r="HSH52" s="915"/>
      <c r="HSI52" s="915"/>
      <c r="HSJ52" s="915"/>
      <c r="HSK52" s="915"/>
      <c r="HSL52" s="915"/>
      <c r="HSM52" s="915"/>
      <c r="HSN52" s="915"/>
      <c r="HSO52" s="915"/>
      <c r="HSP52" s="915"/>
      <c r="HSQ52" s="915"/>
      <c r="HSR52" s="915"/>
      <c r="HSS52" s="915"/>
      <c r="HST52" s="915"/>
      <c r="HSU52" s="915"/>
      <c r="HSV52" s="915"/>
      <c r="HSW52" s="915"/>
      <c r="HSX52" s="915"/>
      <c r="HSY52" s="915"/>
      <c r="HSZ52" s="915"/>
      <c r="HTA52" s="915"/>
      <c r="HTB52" s="915"/>
      <c r="HTC52" s="915"/>
      <c r="HTD52" s="915"/>
      <c r="HTE52" s="915"/>
      <c r="HTF52" s="915"/>
      <c r="HTG52" s="915"/>
      <c r="HTH52" s="915"/>
      <c r="HTI52" s="915"/>
      <c r="HTJ52" s="915"/>
      <c r="HTK52" s="915"/>
      <c r="HTL52" s="915"/>
      <c r="HTM52" s="915"/>
      <c r="HTN52" s="915"/>
      <c r="HTO52" s="915"/>
      <c r="HTP52" s="915"/>
      <c r="HTQ52" s="915"/>
      <c r="HTR52" s="915"/>
      <c r="HTS52" s="915"/>
      <c r="HTT52" s="915"/>
      <c r="HTU52" s="915"/>
      <c r="HTV52" s="915"/>
      <c r="HTW52" s="915"/>
      <c r="HTX52" s="915"/>
      <c r="HTY52" s="915"/>
      <c r="HTZ52" s="915"/>
      <c r="HUA52" s="915"/>
      <c r="HUB52" s="915"/>
      <c r="HUC52" s="915"/>
      <c r="HUD52" s="915"/>
      <c r="HUE52" s="915"/>
      <c r="HUF52" s="915"/>
      <c r="HUG52" s="915"/>
      <c r="HUH52" s="915"/>
      <c r="HUI52" s="915"/>
      <c r="HUJ52" s="915"/>
      <c r="HUK52" s="915"/>
      <c r="HUL52" s="915"/>
      <c r="HUM52" s="915"/>
      <c r="HUN52" s="915"/>
      <c r="HUO52" s="915"/>
      <c r="HUP52" s="915"/>
      <c r="HUQ52" s="915"/>
      <c r="HUR52" s="915"/>
      <c r="HUS52" s="915"/>
      <c r="HUT52" s="915"/>
      <c r="HUU52" s="915"/>
      <c r="HUV52" s="915"/>
      <c r="HUW52" s="915"/>
      <c r="HUX52" s="915"/>
      <c r="HUY52" s="915"/>
      <c r="HUZ52" s="915"/>
      <c r="HVA52" s="915"/>
      <c r="HVB52" s="915"/>
      <c r="HVC52" s="915"/>
      <c r="HVD52" s="915"/>
      <c r="HVE52" s="915"/>
      <c r="HVF52" s="915"/>
      <c r="HVG52" s="915"/>
      <c r="HVH52" s="915"/>
      <c r="HVI52" s="915"/>
      <c r="HVJ52" s="915"/>
      <c r="HVK52" s="915"/>
      <c r="HVL52" s="915"/>
      <c r="HVM52" s="915"/>
      <c r="HVN52" s="915"/>
      <c r="HVO52" s="915"/>
      <c r="HVP52" s="915"/>
      <c r="HVQ52" s="915"/>
      <c r="HVR52" s="915"/>
      <c r="HVS52" s="915"/>
      <c r="HVT52" s="915"/>
      <c r="HVU52" s="915"/>
      <c r="HVV52" s="915"/>
      <c r="HVW52" s="915"/>
      <c r="HVX52" s="915"/>
      <c r="HVY52" s="915"/>
      <c r="HVZ52" s="915"/>
      <c r="HWA52" s="915"/>
      <c r="HWB52" s="915"/>
      <c r="HWC52" s="915"/>
      <c r="HWD52" s="915"/>
      <c r="HWE52" s="915"/>
      <c r="HWF52" s="915"/>
      <c r="HWG52" s="915"/>
      <c r="HWH52" s="915"/>
      <c r="HWI52" s="915"/>
      <c r="HWJ52" s="915"/>
      <c r="HWK52" s="915"/>
      <c r="HWL52" s="915"/>
      <c r="HWM52" s="915"/>
      <c r="HWN52" s="915"/>
      <c r="HWO52" s="915"/>
      <c r="HWP52" s="915"/>
      <c r="HWQ52" s="915"/>
      <c r="HWR52" s="915"/>
      <c r="HWS52" s="915"/>
      <c r="HWT52" s="915"/>
      <c r="HWU52" s="915"/>
      <c r="HWV52" s="915"/>
      <c r="HWW52" s="915"/>
      <c r="HWX52" s="915"/>
      <c r="HWY52" s="915"/>
      <c r="HWZ52" s="915"/>
      <c r="HXA52" s="915"/>
      <c r="HXB52" s="915"/>
      <c r="HXC52" s="915"/>
      <c r="HXD52" s="915"/>
      <c r="HXE52" s="915"/>
      <c r="HXF52" s="915"/>
      <c r="HXG52" s="915"/>
      <c r="HXH52" s="915"/>
      <c r="HXI52" s="915"/>
      <c r="HXJ52" s="915"/>
      <c r="HXK52" s="915"/>
      <c r="HXL52" s="915"/>
      <c r="HXM52" s="915"/>
      <c r="HXN52" s="915"/>
      <c r="HXO52" s="915"/>
      <c r="HXP52" s="915"/>
      <c r="HXQ52" s="915"/>
      <c r="HXR52" s="915"/>
      <c r="HXS52" s="915"/>
      <c r="HXT52" s="915"/>
      <c r="HXU52" s="915"/>
      <c r="HXV52" s="915"/>
      <c r="HXW52" s="915"/>
      <c r="HXX52" s="915"/>
      <c r="HXY52" s="915"/>
      <c r="HXZ52" s="915"/>
      <c r="HYA52" s="915"/>
      <c r="HYB52" s="915"/>
      <c r="HYC52" s="915"/>
      <c r="HYD52" s="915"/>
      <c r="HYE52" s="915"/>
      <c r="HYF52" s="915"/>
      <c r="HYG52" s="915"/>
      <c r="HYH52" s="915"/>
      <c r="HYI52" s="915"/>
      <c r="HYJ52" s="915"/>
      <c r="HYK52" s="915"/>
      <c r="HYL52" s="915"/>
      <c r="HYM52" s="915"/>
      <c r="HYN52" s="915"/>
      <c r="HYO52" s="915"/>
      <c r="HYP52" s="915"/>
      <c r="HYQ52" s="915"/>
      <c r="HYR52" s="915"/>
      <c r="HYS52" s="915"/>
      <c r="HYT52" s="915"/>
      <c r="HYU52" s="915"/>
      <c r="HYV52" s="915"/>
      <c r="HYW52" s="915"/>
      <c r="HYX52" s="915"/>
      <c r="HYY52" s="915"/>
      <c r="HYZ52" s="915"/>
      <c r="HZA52" s="915"/>
      <c r="HZB52" s="915"/>
      <c r="HZC52" s="915"/>
      <c r="HZD52" s="915"/>
      <c r="HZE52" s="915"/>
      <c r="HZF52" s="915"/>
      <c r="HZG52" s="915"/>
      <c r="HZH52" s="915"/>
      <c r="HZI52" s="915"/>
      <c r="HZJ52" s="915"/>
      <c r="HZK52" s="915"/>
      <c r="HZL52" s="915"/>
      <c r="HZM52" s="915"/>
      <c r="HZN52" s="915"/>
      <c r="HZO52" s="915"/>
      <c r="HZP52" s="915"/>
      <c r="HZQ52" s="915"/>
      <c r="HZR52" s="915"/>
      <c r="HZS52" s="915"/>
      <c r="HZT52" s="915"/>
      <c r="HZU52" s="915"/>
      <c r="HZV52" s="915"/>
      <c r="HZW52" s="915"/>
      <c r="HZX52" s="915"/>
      <c r="HZY52" s="915"/>
      <c r="HZZ52" s="915"/>
      <c r="IAA52" s="915"/>
      <c r="IAB52" s="915"/>
      <c r="IAC52" s="915"/>
      <c r="IAD52" s="915"/>
      <c r="IAE52" s="915"/>
      <c r="IAF52" s="915"/>
      <c r="IAG52" s="915"/>
      <c r="IAH52" s="915"/>
      <c r="IAI52" s="915"/>
      <c r="IAJ52" s="915"/>
      <c r="IAK52" s="915"/>
      <c r="IAL52" s="915"/>
      <c r="IAM52" s="915"/>
      <c r="IAN52" s="915"/>
      <c r="IAO52" s="915"/>
      <c r="IAP52" s="915"/>
      <c r="IAQ52" s="915"/>
      <c r="IAR52" s="915"/>
      <c r="IAS52" s="915"/>
      <c r="IAT52" s="915"/>
      <c r="IAU52" s="915"/>
      <c r="IAV52" s="915"/>
      <c r="IAW52" s="915"/>
      <c r="IAX52" s="915"/>
      <c r="IAY52" s="915"/>
      <c r="IAZ52" s="915"/>
      <c r="IBA52" s="915"/>
      <c r="IBB52" s="915"/>
      <c r="IBC52" s="915"/>
      <c r="IBD52" s="915"/>
      <c r="IBE52" s="915"/>
      <c r="IBF52" s="915"/>
      <c r="IBG52" s="915"/>
      <c r="IBH52" s="915"/>
      <c r="IBI52" s="915"/>
      <c r="IBJ52" s="915"/>
      <c r="IBK52" s="915"/>
      <c r="IBL52" s="915"/>
      <c r="IBM52" s="915"/>
      <c r="IBN52" s="915"/>
      <c r="IBO52" s="915"/>
      <c r="IBP52" s="915"/>
      <c r="IBQ52" s="915"/>
      <c r="IBR52" s="915"/>
      <c r="IBS52" s="915"/>
      <c r="IBT52" s="915"/>
      <c r="IBU52" s="915"/>
      <c r="IBV52" s="915"/>
      <c r="IBW52" s="915"/>
      <c r="IBX52" s="915"/>
      <c r="IBY52" s="915"/>
      <c r="IBZ52" s="915"/>
      <c r="ICA52" s="915"/>
      <c r="ICB52" s="915"/>
      <c r="ICC52" s="915"/>
      <c r="ICD52" s="915"/>
      <c r="ICE52" s="915"/>
      <c r="ICF52" s="915"/>
      <c r="ICG52" s="915"/>
      <c r="ICH52" s="915"/>
      <c r="ICI52" s="915"/>
      <c r="ICJ52" s="915"/>
      <c r="ICK52" s="915"/>
      <c r="ICL52" s="915"/>
      <c r="ICM52" s="915"/>
      <c r="ICN52" s="915"/>
      <c r="ICO52" s="915"/>
      <c r="ICP52" s="915"/>
      <c r="ICQ52" s="915"/>
      <c r="ICR52" s="915"/>
      <c r="ICS52" s="915"/>
      <c r="ICT52" s="915"/>
      <c r="ICU52" s="915"/>
      <c r="ICV52" s="915"/>
      <c r="ICW52" s="915"/>
      <c r="ICX52" s="915"/>
      <c r="ICY52" s="915"/>
      <c r="ICZ52" s="915"/>
      <c r="IDA52" s="915"/>
      <c r="IDB52" s="915"/>
      <c r="IDC52" s="915"/>
      <c r="IDD52" s="915"/>
      <c r="IDE52" s="915"/>
      <c r="IDF52" s="915"/>
      <c r="IDG52" s="915"/>
      <c r="IDH52" s="915"/>
      <c r="IDI52" s="915"/>
      <c r="IDJ52" s="915"/>
      <c r="IDK52" s="915"/>
      <c r="IDL52" s="915"/>
      <c r="IDM52" s="915"/>
      <c r="IDN52" s="915"/>
      <c r="IDO52" s="915"/>
      <c r="IDP52" s="915"/>
      <c r="IDQ52" s="915"/>
      <c r="IDR52" s="915"/>
      <c r="IDS52" s="915"/>
      <c r="IDT52" s="915"/>
      <c r="IDU52" s="915"/>
      <c r="IDV52" s="915"/>
      <c r="IDW52" s="915"/>
      <c r="IDX52" s="915"/>
      <c r="IDY52" s="915"/>
      <c r="IDZ52" s="915"/>
      <c r="IEA52" s="915"/>
      <c r="IEB52" s="915"/>
      <c r="IEC52" s="915"/>
      <c r="IED52" s="915"/>
      <c r="IEE52" s="915"/>
      <c r="IEF52" s="915"/>
      <c r="IEG52" s="915"/>
      <c r="IEH52" s="915"/>
      <c r="IEI52" s="915"/>
      <c r="IEJ52" s="915"/>
      <c r="IEK52" s="915"/>
      <c r="IEL52" s="915"/>
      <c r="IEM52" s="915"/>
      <c r="IEN52" s="915"/>
      <c r="IEO52" s="915"/>
      <c r="IEP52" s="915"/>
      <c r="IEQ52" s="915"/>
      <c r="IER52" s="915"/>
      <c r="IES52" s="915"/>
      <c r="IET52" s="915"/>
      <c r="IEU52" s="915"/>
      <c r="IEV52" s="915"/>
      <c r="IEW52" s="915"/>
      <c r="IEX52" s="915"/>
      <c r="IEY52" s="915"/>
      <c r="IEZ52" s="915"/>
      <c r="IFA52" s="915"/>
      <c r="IFB52" s="915"/>
      <c r="IFC52" s="915"/>
      <c r="IFD52" s="915"/>
      <c r="IFE52" s="915"/>
      <c r="IFF52" s="915"/>
      <c r="IFG52" s="915"/>
      <c r="IFH52" s="915"/>
      <c r="IFI52" s="915"/>
      <c r="IFJ52" s="915"/>
      <c r="IFK52" s="915"/>
      <c r="IFL52" s="915"/>
      <c r="IFM52" s="915"/>
      <c r="IFN52" s="915"/>
      <c r="IFO52" s="915"/>
      <c r="IFP52" s="915"/>
      <c r="IFQ52" s="915"/>
      <c r="IFR52" s="915"/>
      <c r="IFS52" s="915"/>
      <c r="IFT52" s="915"/>
      <c r="IFU52" s="915"/>
      <c r="IFV52" s="915"/>
      <c r="IFW52" s="915"/>
      <c r="IFX52" s="915"/>
      <c r="IFY52" s="915"/>
      <c r="IFZ52" s="915"/>
      <c r="IGA52" s="915"/>
      <c r="IGB52" s="915"/>
      <c r="IGC52" s="915"/>
      <c r="IGD52" s="915"/>
      <c r="IGE52" s="915"/>
      <c r="IGF52" s="915"/>
      <c r="IGG52" s="915"/>
      <c r="IGH52" s="915"/>
      <c r="IGI52" s="915"/>
      <c r="IGJ52" s="915"/>
      <c r="IGK52" s="915"/>
      <c r="IGL52" s="915"/>
      <c r="IGM52" s="915"/>
      <c r="IGN52" s="915"/>
      <c r="IGO52" s="915"/>
      <c r="IGP52" s="915"/>
      <c r="IGQ52" s="915"/>
      <c r="IGR52" s="915"/>
      <c r="IGS52" s="915"/>
      <c r="IGT52" s="915"/>
      <c r="IGU52" s="915"/>
      <c r="IGV52" s="915"/>
      <c r="IGW52" s="915"/>
      <c r="IGX52" s="915"/>
      <c r="IGY52" s="915"/>
      <c r="IGZ52" s="915"/>
      <c r="IHA52" s="915"/>
      <c r="IHB52" s="915"/>
      <c r="IHC52" s="915"/>
      <c r="IHD52" s="915"/>
      <c r="IHE52" s="915"/>
      <c r="IHF52" s="915"/>
      <c r="IHG52" s="915"/>
      <c r="IHH52" s="915"/>
      <c r="IHI52" s="915"/>
      <c r="IHJ52" s="915"/>
      <c r="IHK52" s="915"/>
      <c r="IHL52" s="915"/>
      <c r="IHM52" s="915"/>
      <c r="IHN52" s="915"/>
      <c r="IHO52" s="915"/>
      <c r="IHP52" s="915"/>
      <c r="IHQ52" s="915"/>
      <c r="IHR52" s="915"/>
      <c r="IHS52" s="915"/>
      <c r="IHT52" s="915"/>
      <c r="IHU52" s="915"/>
      <c r="IHV52" s="915"/>
      <c r="IHW52" s="915"/>
      <c r="IHX52" s="915"/>
      <c r="IHY52" s="915"/>
      <c r="IHZ52" s="915"/>
      <c r="IIA52" s="915"/>
      <c r="IIB52" s="915"/>
      <c r="IIC52" s="915"/>
      <c r="IID52" s="915"/>
      <c r="IIE52" s="915"/>
      <c r="IIF52" s="915"/>
      <c r="IIG52" s="915"/>
      <c r="IIH52" s="915"/>
      <c r="III52" s="915"/>
      <c r="IIJ52" s="915"/>
      <c r="IIK52" s="915"/>
      <c r="IIL52" s="915"/>
      <c r="IIM52" s="915"/>
      <c r="IIN52" s="915"/>
      <c r="IIO52" s="915"/>
      <c r="IIP52" s="915"/>
      <c r="IIQ52" s="915"/>
      <c r="IIR52" s="915"/>
      <c r="IIS52" s="915"/>
      <c r="IIT52" s="915"/>
      <c r="IIU52" s="915"/>
      <c r="IIV52" s="915"/>
      <c r="IIW52" s="915"/>
      <c r="IIX52" s="915"/>
      <c r="IIY52" s="915"/>
      <c r="IIZ52" s="915"/>
      <c r="IJA52" s="915"/>
      <c r="IJB52" s="915"/>
      <c r="IJC52" s="915"/>
      <c r="IJD52" s="915"/>
      <c r="IJE52" s="915"/>
      <c r="IJF52" s="915"/>
      <c r="IJG52" s="915"/>
      <c r="IJH52" s="915"/>
      <c r="IJI52" s="915"/>
      <c r="IJJ52" s="915"/>
      <c r="IJK52" s="915"/>
      <c r="IJL52" s="915"/>
      <c r="IJM52" s="915"/>
      <c r="IJN52" s="915"/>
      <c r="IJO52" s="915"/>
      <c r="IJP52" s="915"/>
      <c r="IJQ52" s="915"/>
      <c r="IJR52" s="915"/>
      <c r="IJS52" s="915"/>
      <c r="IJT52" s="915"/>
      <c r="IJU52" s="915"/>
      <c r="IJV52" s="915"/>
      <c r="IJW52" s="915"/>
      <c r="IJX52" s="915"/>
      <c r="IJY52" s="915"/>
      <c r="IJZ52" s="915"/>
      <c r="IKA52" s="915"/>
      <c r="IKB52" s="915"/>
      <c r="IKC52" s="915"/>
      <c r="IKD52" s="915"/>
      <c r="IKE52" s="915"/>
      <c r="IKF52" s="915"/>
      <c r="IKG52" s="915"/>
      <c r="IKH52" s="915"/>
      <c r="IKI52" s="915"/>
      <c r="IKJ52" s="915"/>
      <c r="IKK52" s="915"/>
      <c r="IKL52" s="915"/>
      <c r="IKM52" s="915"/>
      <c r="IKN52" s="915"/>
      <c r="IKO52" s="915"/>
      <c r="IKP52" s="915"/>
      <c r="IKQ52" s="915"/>
      <c r="IKR52" s="915"/>
      <c r="IKS52" s="915"/>
      <c r="IKT52" s="915"/>
      <c r="IKU52" s="915"/>
      <c r="IKV52" s="915"/>
      <c r="IKW52" s="915"/>
      <c r="IKX52" s="915"/>
      <c r="IKY52" s="915"/>
      <c r="IKZ52" s="915"/>
      <c r="ILA52" s="915"/>
      <c r="ILB52" s="915"/>
      <c r="ILC52" s="915"/>
      <c r="ILD52" s="915"/>
      <c r="ILE52" s="915"/>
      <c r="ILF52" s="915"/>
      <c r="ILG52" s="915"/>
      <c r="ILH52" s="915"/>
      <c r="ILI52" s="915"/>
      <c r="ILJ52" s="915"/>
      <c r="ILK52" s="915"/>
      <c r="ILL52" s="915"/>
      <c r="ILM52" s="915"/>
      <c r="ILN52" s="915"/>
      <c r="ILO52" s="915"/>
      <c r="ILP52" s="915"/>
      <c r="ILQ52" s="915"/>
      <c r="ILR52" s="915"/>
      <c r="ILS52" s="915"/>
      <c r="ILT52" s="915"/>
      <c r="ILU52" s="915"/>
      <c r="ILV52" s="915"/>
      <c r="ILW52" s="915"/>
      <c r="ILX52" s="915"/>
      <c r="ILY52" s="915"/>
      <c r="ILZ52" s="915"/>
      <c r="IMA52" s="915"/>
      <c r="IMB52" s="915"/>
      <c r="IMC52" s="915"/>
      <c r="IMD52" s="915"/>
      <c r="IME52" s="915"/>
      <c r="IMF52" s="915"/>
      <c r="IMG52" s="915"/>
      <c r="IMH52" s="915"/>
      <c r="IMI52" s="915"/>
      <c r="IMJ52" s="915"/>
      <c r="IMK52" s="915"/>
      <c r="IML52" s="915"/>
      <c r="IMM52" s="915"/>
      <c r="IMN52" s="915"/>
      <c r="IMO52" s="915"/>
      <c r="IMP52" s="915"/>
      <c r="IMQ52" s="915"/>
      <c r="IMR52" s="915"/>
      <c r="IMS52" s="915"/>
      <c r="IMT52" s="915"/>
      <c r="IMU52" s="915"/>
      <c r="IMV52" s="915"/>
      <c r="IMW52" s="915"/>
      <c r="IMX52" s="915"/>
      <c r="IMY52" s="915"/>
      <c r="IMZ52" s="915"/>
      <c r="INA52" s="915"/>
      <c r="INB52" s="915"/>
      <c r="INC52" s="915"/>
      <c r="IND52" s="915"/>
      <c r="INE52" s="915"/>
      <c r="INF52" s="915"/>
      <c r="ING52" s="915"/>
      <c r="INH52" s="915"/>
      <c r="INI52" s="915"/>
      <c r="INJ52" s="915"/>
      <c r="INK52" s="915"/>
      <c r="INL52" s="915"/>
      <c r="INM52" s="915"/>
      <c r="INN52" s="915"/>
      <c r="INO52" s="915"/>
      <c r="INP52" s="915"/>
      <c r="INQ52" s="915"/>
      <c r="INR52" s="915"/>
      <c r="INS52" s="915"/>
      <c r="INT52" s="915"/>
      <c r="INU52" s="915"/>
      <c r="INV52" s="915"/>
      <c r="INW52" s="915"/>
      <c r="INX52" s="915"/>
      <c r="INY52" s="915"/>
      <c r="INZ52" s="915"/>
      <c r="IOA52" s="915"/>
      <c r="IOB52" s="915"/>
      <c r="IOC52" s="915"/>
      <c r="IOD52" s="915"/>
      <c r="IOE52" s="915"/>
      <c r="IOF52" s="915"/>
      <c r="IOG52" s="915"/>
      <c r="IOH52" s="915"/>
      <c r="IOI52" s="915"/>
      <c r="IOJ52" s="915"/>
      <c r="IOK52" s="915"/>
      <c r="IOL52" s="915"/>
      <c r="IOM52" s="915"/>
      <c r="ION52" s="915"/>
      <c r="IOO52" s="915"/>
      <c r="IOP52" s="915"/>
      <c r="IOQ52" s="915"/>
      <c r="IOR52" s="915"/>
      <c r="IOS52" s="915"/>
      <c r="IOT52" s="915"/>
      <c r="IOU52" s="915"/>
      <c r="IOV52" s="915"/>
      <c r="IOW52" s="915"/>
      <c r="IOX52" s="915"/>
      <c r="IOY52" s="915"/>
      <c r="IOZ52" s="915"/>
      <c r="IPA52" s="915"/>
      <c r="IPB52" s="915"/>
      <c r="IPC52" s="915"/>
      <c r="IPD52" s="915"/>
      <c r="IPE52" s="915"/>
      <c r="IPF52" s="915"/>
      <c r="IPG52" s="915"/>
      <c r="IPH52" s="915"/>
      <c r="IPI52" s="915"/>
      <c r="IPJ52" s="915"/>
      <c r="IPK52" s="915"/>
      <c r="IPL52" s="915"/>
      <c r="IPM52" s="915"/>
      <c r="IPN52" s="915"/>
      <c r="IPO52" s="915"/>
      <c r="IPP52" s="915"/>
      <c r="IPQ52" s="915"/>
      <c r="IPR52" s="915"/>
      <c r="IPS52" s="915"/>
      <c r="IPT52" s="915"/>
      <c r="IPU52" s="915"/>
      <c r="IPV52" s="915"/>
      <c r="IPW52" s="915"/>
      <c r="IPX52" s="915"/>
      <c r="IPY52" s="915"/>
      <c r="IPZ52" s="915"/>
      <c r="IQA52" s="915"/>
      <c r="IQB52" s="915"/>
      <c r="IQC52" s="915"/>
      <c r="IQD52" s="915"/>
      <c r="IQE52" s="915"/>
      <c r="IQF52" s="915"/>
      <c r="IQG52" s="915"/>
      <c r="IQH52" s="915"/>
      <c r="IQI52" s="915"/>
      <c r="IQJ52" s="915"/>
      <c r="IQK52" s="915"/>
      <c r="IQL52" s="915"/>
      <c r="IQM52" s="915"/>
      <c r="IQN52" s="915"/>
      <c r="IQO52" s="915"/>
      <c r="IQP52" s="915"/>
      <c r="IQQ52" s="915"/>
      <c r="IQR52" s="915"/>
      <c r="IQS52" s="915"/>
      <c r="IQT52" s="915"/>
      <c r="IQU52" s="915"/>
      <c r="IQV52" s="915"/>
      <c r="IQW52" s="915"/>
      <c r="IQX52" s="915"/>
      <c r="IQY52" s="915"/>
      <c r="IQZ52" s="915"/>
      <c r="IRA52" s="915"/>
      <c r="IRB52" s="915"/>
      <c r="IRC52" s="915"/>
      <c r="IRD52" s="915"/>
      <c r="IRE52" s="915"/>
      <c r="IRF52" s="915"/>
      <c r="IRG52" s="915"/>
      <c r="IRH52" s="915"/>
      <c r="IRI52" s="915"/>
      <c r="IRJ52" s="915"/>
      <c r="IRK52" s="915"/>
      <c r="IRL52" s="915"/>
      <c r="IRM52" s="915"/>
      <c r="IRN52" s="915"/>
      <c r="IRO52" s="915"/>
      <c r="IRP52" s="915"/>
      <c r="IRQ52" s="915"/>
      <c r="IRR52" s="915"/>
      <c r="IRS52" s="915"/>
      <c r="IRT52" s="915"/>
      <c r="IRU52" s="915"/>
      <c r="IRV52" s="915"/>
      <c r="IRW52" s="915"/>
      <c r="IRX52" s="915"/>
      <c r="IRY52" s="915"/>
      <c r="IRZ52" s="915"/>
      <c r="ISA52" s="915"/>
      <c r="ISB52" s="915"/>
      <c r="ISC52" s="915"/>
      <c r="ISD52" s="915"/>
      <c r="ISE52" s="915"/>
      <c r="ISF52" s="915"/>
      <c r="ISG52" s="915"/>
      <c r="ISH52" s="915"/>
      <c r="ISI52" s="915"/>
      <c r="ISJ52" s="915"/>
      <c r="ISK52" s="915"/>
      <c r="ISL52" s="915"/>
      <c r="ISM52" s="915"/>
      <c r="ISN52" s="915"/>
      <c r="ISO52" s="915"/>
      <c r="ISP52" s="915"/>
      <c r="ISQ52" s="915"/>
      <c r="ISR52" s="915"/>
      <c r="ISS52" s="915"/>
      <c r="IST52" s="915"/>
      <c r="ISU52" s="915"/>
      <c r="ISV52" s="915"/>
      <c r="ISW52" s="915"/>
      <c r="ISX52" s="915"/>
      <c r="ISY52" s="915"/>
      <c r="ISZ52" s="915"/>
      <c r="ITA52" s="915"/>
      <c r="ITB52" s="915"/>
      <c r="ITC52" s="915"/>
      <c r="ITD52" s="915"/>
      <c r="ITE52" s="915"/>
      <c r="ITF52" s="915"/>
      <c r="ITG52" s="915"/>
      <c r="ITH52" s="915"/>
      <c r="ITI52" s="915"/>
      <c r="ITJ52" s="915"/>
      <c r="ITK52" s="915"/>
      <c r="ITL52" s="915"/>
      <c r="ITM52" s="915"/>
      <c r="ITN52" s="915"/>
      <c r="ITO52" s="915"/>
      <c r="ITP52" s="915"/>
      <c r="ITQ52" s="915"/>
      <c r="ITR52" s="915"/>
      <c r="ITS52" s="915"/>
      <c r="ITT52" s="915"/>
      <c r="ITU52" s="915"/>
      <c r="ITV52" s="915"/>
      <c r="ITW52" s="915"/>
      <c r="ITX52" s="915"/>
      <c r="ITY52" s="915"/>
      <c r="ITZ52" s="915"/>
      <c r="IUA52" s="915"/>
      <c r="IUB52" s="915"/>
      <c r="IUC52" s="915"/>
      <c r="IUD52" s="915"/>
      <c r="IUE52" s="915"/>
      <c r="IUF52" s="915"/>
      <c r="IUG52" s="915"/>
      <c r="IUH52" s="915"/>
      <c r="IUI52" s="915"/>
      <c r="IUJ52" s="915"/>
      <c r="IUK52" s="915"/>
      <c r="IUL52" s="915"/>
      <c r="IUM52" s="915"/>
      <c r="IUN52" s="915"/>
      <c r="IUO52" s="915"/>
      <c r="IUP52" s="915"/>
      <c r="IUQ52" s="915"/>
      <c r="IUR52" s="915"/>
      <c r="IUS52" s="915"/>
      <c r="IUT52" s="915"/>
      <c r="IUU52" s="915"/>
      <c r="IUV52" s="915"/>
      <c r="IUW52" s="915"/>
      <c r="IUX52" s="915"/>
      <c r="IUY52" s="915"/>
      <c r="IUZ52" s="915"/>
      <c r="IVA52" s="915"/>
      <c r="IVB52" s="915"/>
      <c r="IVC52" s="915"/>
      <c r="IVD52" s="915"/>
      <c r="IVE52" s="915"/>
      <c r="IVF52" s="915"/>
      <c r="IVG52" s="915"/>
      <c r="IVH52" s="915"/>
      <c r="IVI52" s="915"/>
      <c r="IVJ52" s="915"/>
      <c r="IVK52" s="915"/>
      <c r="IVL52" s="915"/>
      <c r="IVM52" s="915"/>
      <c r="IVN52" s="915"/>
      <c r="IVO52" s="915"/>
      <c r="IVP52" s="915"/>
      <c r="IVQ52" s="915"/>
      <c r="IVR52" s="915"/>
      <c r="IVS52" s="915"/>
      <c r="IVT52" s="915"/>
      <c r="IVU52" s="915"/>
      <c r="IVV52" s="915"/>
      <c r="IVW52" s="915"/>
      <c r="IVX52" s="915"/>
      <c r="IVY52" s="915"/>
      <c r="IVZ52" s="915"/>
      <c r="IWA52" s="915"/>
      <c r="IWB52" s="915"/>
      <c r="IWC52" s="915"/>
      <c r="IWD52" s="915"/>
      <c r="IWE52" s="915"/>
      <c r="IWF52" s="915"/>
      <c r="IWG52" s="915"/>
      <c r="IWH52" s="915"/>
      <c r="IWI52" s="915"/>
      <c r="IWJ52" s="915"/>
      <c r="IWK52" s="915"/>
      <c r="IWL52" s="915"/>
      <c r="IWM52" s="915"/>
      <c r="IWN52" s="915"/>
      <c r="IWO52" s="915"/>
      <c r="IWP52" s="915"/>
      <c r="IWQ52" s="915"/>
      <c r="IWR52" s="915"/>
      <c r="IWS52" s="915"/>
      <c r="IWT52" s="915"/>
      <c r="IWU52" s="915"/>
      <c r="IWV52" s="915"/>
      <c r="IWW52" s="915"/>
      <c r="IWX52" s="915"/>
      <c r="IWY52" s="915"/>
      <c r="IWZ52" s="915"/>
      <c r="IXA52" s="915"/>
      <c r="IXB52" s="915"/>
      <c r="IXC52" s="915"/>
      <c r="IXD52" s="915"/>
      <c r="IXE52" s="915"/>
      <c r="IXF52" s="915"/>
      <c r="IXG52" s="915"/>
      <c r="IXH52" s="915"/>
      <c r="IXI52" s="915"/>
      <c r="IXJ52" s="915"/>
      <c r="IXK52" s="915"/>
      <c r="IXL52" s="915"/>
      <c r="IXM52" s="915"/>
      <c r="IXN52" s="915"/>
      <c r="IXO52" s="915"/>
      <c r="IXP52" s="915"/>
      <c r="IXQ52" s="915"/>
      <c r="IXR52" s="915"/>
      <c r="IXS52" s="915"/>
      <c r="IXT52" s="915"/>
      <c r="IXU52" s="915"/>
      <c r="IXV52" s="915"/>
      <c r="IXW52" s="915"/>
      <c r="IXX52" s="915"/>
      <c r="IXY52" s="915"/>
      <c r="IXZ52" s="915"/>
      <c r="IYA52" s="915"/>
      <c r="IYB52" s="915"/>
      <c r="IYC52" s="915"/>
      <c r="IYD52" s="915"/>
      <c r="IYE52" s="915"/>
      <c r="IYF52" s="915"/>
      <c r="IYG52" s="915"/>
      <c r="IYH52" s="915"/>
      <c r="IYI52" s="915"/>
      <c r="IYJ52" s="915"/>
      <c r="IYK52" s="915"/>
      <c r="IYL52" s="915"/>
      <c r="IYM52" s="915"/>
      <c r="IYN52" s="915"/>
      <c r="IYO52" s="915"/>
      <c r="IYP52" s="915"/>
      <c r="IYQ52" s="915"/>
      <c r="IYR52" s="915"/>
      <c r="IYS52" s="915"/>
      <c r="IYT52" s="915"/>
      <c r="IYU52" s="915"/>
      <c r="IYV52" s="915"/>
      <c r="IYW52" s="915"/>
      <c r="IYX52" s="915"/>
      <c r="IYY52" s="915"/>
      <c r="IYZ52" s="915"/>
      <c r="IZA52" s="915"/>
      <c r="IZB52" s="915"/>
      <c r="IZC52" s="915"/>
      <c r="IZD52" s="915"/>
      <c r="IZE52" s="915"/>
      <c r="IZF52" s="915"/>
      <c r="IZG52" s="915"/>
      <c r="IZH52" s="915"/>
      <c r="IZI52" s="915"/>
      <c r="IZJ52" s="915"/>
      <c r="IZK52" s="915"/>
      <c r="IZL52" s="915"/>
      <c r="IZM52" s="915"/>
      <c r="IZN52" s="915"/>
      <c r="IZO52" s="915"/>
      <c r="IZP52" s="915"/>
      <c r="IZQ52" s="915"/>
      <c r="IZR52" s="915"/>
      <c r="IZS52" s="915"/>
      <c r="IZT52" s="915"/>
      <c r="IZU52" s="915"/>
      <c r="IZV52" s="915"/>
      <c r="IZW52" s="915"/>
      <c r="IZX52" s="915"/>
      <c r="IZY52" s="915"/>
      <c r="IZZ52" s="915"/>
      <c r="JAA52" s="915"/>
      <c r="JAB52" s="915"/>
      <c r="JAC52" s="915"/>
      <c r="JAD52" s="915"/>
      <c r="JAE52" s="915"/>
      <c r="JAF52" s="915"/>
      <c r="JAG52" s="915"/>
      <c r="JAH52" s="915"/>
      <c r="JAI52" s="915"/>
      <c r="JAJ52" s="915"/>
      <c r="JAK52" s="915"/>
      <c r="JAL52" s="915"/>
      <c r="JAM52" s="915"/>
      <c r="JAN52" s="915"/>
      <c r="JAO52" s="915"/>
      <c r="JAP52" s="915"/>
      <c r="JAQ52" s="915"/>
      <c r="JAR52" s="915"/>
      <c r="JAS52" s="915"/>
      <c r="JAT52" s="915"/>
      <c r="JAU52" s="915"/>
      <c r="JAV52" s="915"/>
      <c r="JAW52" s="915"/>
      <c r="JAX52" s="915"/>
      <c r="JAY52" s="915"/>
      <c r="JAZ52" s="915"/>
      <c r="JBA52" s="915"/>
      <c r="JBB52" s="915"/>
      <c r="JBC52" s="915"/>
      <c r="JBD52" s="915"/>
      <c r="JBE52" s="915"/>
      <c r="JBF52" s="915"/>
      <c r="JBG52" s="915"/>
      <c r="JBH52" s="915"/>
      <c r="JBI52" s="915"/>
      <c r="JBJ52" s="915"/>
      <c r="JBK52" s="915"/>
      <c r="JBL52" s="915"/>
      <c r="JBM52" s="915"/>
      <c r="JBN52" s="915"/>
      <c r="JBO52" s="915"/>
      <c r="JBP52" s="915"/>
      <c r="JBQ52" s="915"/>
      <c r="JBR52" s="915"/>
      <c r="JBS52" s="915"/>
      <c r="JBT52" s="915"/>
      <c r="JBU52" s="915"/>
      <c r="JBV52" s="915"/>
      <c r="JBW52" s="915"/>
      <c r="JBX52" s="915"/>
      <c r="JBY52" s="915"/>
      <c r="JBZ52" s="915"/>
      <c r="JCA52" s="915"/>
      <c r="JCB52" s="915"/>
      <c r="JCC52" s="915"/>
      <c r="JCD52" s="915"/>
      <c r="JCE52" s="915"/>
      <c r="JCF52" s="915"/>
      <c r="JCG52" s="915"/>
      <c r="JCH52" s="915"/>
      <c r="JCI52" s="915"/>
      <c r="JCJ52" s="915"/>
      <c r="JCK52" s="915"/>
      <c r="JCL52" s="915"/>
      <c r="JCM52" s="915"/>
      <c r="JCN52" s="915"/>
      <c r="JCO52" s="915"/>
      <c r="JCP52" s="915"/>
      <c r="JCQ52" s="915"/>
      <c r="JCR52" s="915"/>
      <c r="JCS52" s="915"/>
      <c r="JCT52" s="915"/>
      <c r="JCU52" s="915"/>
      <c r="JCV52" s="915"/>
      <c r="JCW52" s="915"/>
      <c r="JCX52" s="915"/>
      <c r="JCY52" s="915"/>
      <c r="JCZ52" s="915"/>
      <c r="JDA52" s="915"/>
      <c r="JDB52" s="915"/>
      <c r="JDC52" s="915"/>
      <c r="JDD52" s="915"/>
      <c r="JDE52" s="915"/>
      <c r="JDF52" s="915"/>
      <c r="JDG52" s="915"/>
      <c r="JDH52" s="915"/>
      <c r="JDI52" s="915"/>
      <c r="JDJ52" s="915"/>
      <c r="JDK52" s="915"/>
      <c r="JDL52" s="915"/>
      <c r="JDM52" s="915"/>
      <c r="JDN52" s="915"/>
      <c r="JDO52" s="915"/>
      <c r="JDP52" s="915"/>
      <c r="JDQ52" s="915"/>
      <c r="JDR52" s="915"/>
      <c r="JDS52" s="915"/>
      <c r="JDT52" s="915"/>
      <c r="JDU52" s="915"/>
      <c r="JDV52" s="915"/>
      <c r="JDW52" s="915"/>
      <c r="JDX52" s="915"/>
      <c r="JDY52" s="915"/>
      <c r="JDZ52" s="915"/>
      <c r="JEA52" s="915"/>
      <c r="JEB52" s="915"/>
      <c r="JEC52" s="915"/>
      <c r="JED52" s="915"/>
      <c r="JEE52" s="915"/>
      <c r="JEF52" s="915"/>
      <c r="JEG52" s="915"/>
      <c r="JEH52" s="915"/>
      <c r="JEI52" s="915"/>
      <c r="JEJ52" s="915"/>
      <c r="JEK52" s="915"/>
      <c r="JEL52" s="915"/>
      <c r="JEM52" s="915"/>
      <c r="JEN52" s="915"/>
      <c r="JEO52" s="915"/>
      <c r="JEP52" s="915"/>
      <c r="JEQ52" s="915"/>
      <c r="JER52" s="915"/>
      <c r="JES52" s="915"/>
      <c r="JET52" s="915"/>
      <c r="JEU52" s="915"/>
      <c r="JEV52" s="915"/>
      <c r="JEW52" s="915"/>
      <c r="JEX52" s="915"/>
      <c r="JEY52" s="915"/>
      <c r="JEZ52" s="915"/>
      <c r="JFA52" s="915"/>
      <c r="JFB52" s="915"/>
      <c r="JFC52" s="915"/>
      <c r="JFD52" s="915"/>
      <c r="JFE52" s="915"/>
      <c r="JFF52" s="915"/>
      <c r="JFG52" s="915"/>
      <c r="JFH52" s="915"/>
      <c r="JFI52" s="915"/>
      <c r="JFJ52" s="915"/>
      <c r="JFK52" s="915"/>
      <c r="JFL52" s="915"/>
      <c r="JFM52" s="915"/>
      <c r="JFN52" s="915"/>
      <c r="JFO52" s="915"/>
      <c r="JFP52" s="915"/>
      <c r="JFQ52" s="915"/>
      <c r="JFR52" s="915"/>
      <c r="JFS52" s="915"/>
      <c r="JFT52" s="915"/>
      <c r="JFU52" s="915"/>
      <c r="JFV52" s="915"/>
      <c r="JFW52" s="915"/>
      <c r="JFX52" s="915"/>
      <c r="JFY52" s="915"/>
      <c r="JFZ52" s="915"/>
      <c r="JGA52" s="915"/>
      <c r="JGB52" s="915"/>
      <c r="JGC52" s="915"/>
      <c r="JGD52" s="915"/>
      <c r="JGE52" s="915"/>
      <c r="JGF52" s="915"/>
      <c r="JGG52" s="915"/>
      <c r="JGH52" s="915"/>
      <c r="JGI52" s="915"/>
      <c r="JGJ52" s="915"/>
      <c r="JGK52" s="915"/>
      <c r="JGL52" s="915"/>
      <c r="JGM52" s="915"/>
      <c r="JGN52" s="915"/>
      <c r="JGO52" s="915"/>
      <c r="JGP52" s="915"/>
      <c r="JGQ52" s="915"/>
      <c r="JGR52" s="915"/>
      <c r="JGS52" s="915"/>
      <c r="JGT52" s="915"/>
      <c r="JGU52" s="915"/>
      <c r="JGV52" s="915"/>
      <c r="JGW52" s="915"/>
      <c r="JGX52" s="915"/>
      <c r="JGY52" s="915"/>
      <c r="JGZ52" s="915"/>
      <c r="JHA52" s="915"/>
      <c r="JHB52" s="915"/>
      <c r="JHC52" s="915"/>
      <c r="JHD52" s="915"/>
      <c r="JHE52" s="915"/>
      <c r="JHF52" s="915"/>
      <c r="JHG52" s="915"/>
      <c r="JHH52" s="915"/>
      <c r="JHI52" s="915"/>
      <c r="JHJ52" s="915"/>
      <c r="JHK52" s="915"/>
      <c r="JHL52" s="915"/>
      <c r="JHM52" s="915"/>
      <c r="JHN52" s="915"/>
      <c r="JHO52" s="915"/>
      <c r="JHP52" s="915"/>
      <c r="JHQ52" s="915"/>
      <c r="JHR52" s="915"/>
      <c r="JHS52" s="915"/>
      <c r="JHT52" s="915"/>
      <c r="JHU52" s="915"/>
      <c r="JHV52" s="915"/>
      <c r="JHW52" s="915"/>
      <c r="JHX52" s="915"/>
      <c r="JHY52" s="915"/>
      <c r="JHZ52" s="915"/>
      <c r="JIA52" s="915"/>
      <c r="JIB52" s="915"/>
      <c r="JIC52" s="915"/>
      <c r="JID52" s="915"/>
      <c r="JIE52" s="915"/>
      <c r="JIF52" s="915"/>
      <c r="JIG52" s="915"/>
      <c r="JIH52" s="915"/>
      <c r="JII52" s="915"/>
      <c r="JIJ52" s="915"/>
      <c r="JIK52" s="915"/>
      <c r="JIL52" s="915"/>
      <c r="JIM52" s="915"/>
      <c r="JIN52" s="915"/>
      <c r="JIO52" s="915"/>
      <c r="JIP52" s="915"/>
      <c r="JIQ52" s="915"/>
      <c r="JIR52" s="915"/>
      <c r="JIS52" s="915"/>
      <c r="JIT52" s="915"/>
      <c r="JIU52" s="915"/>
      <c r="JIV52" s="915"/>
      <c r="JIW52" s="915"/>
      <c r="JIX52" s="915"/>
      <c r="JIY52" s="915"/>
      <c r="JIZ52" s="915"/>
      <c r="JJA52" s="915"/>
      <c r="JJB52" s="915"/>
      <c r="JJC52" s="915"/>
      <c r="JJD52" s="915"/>
      <c r="JJE52" s="915"/>
      <c r="JJF52" s="915"/>
      <c r="JJG52" s="915"/>
      <c r="JJH52" s="915"/>
      <c r="JJI52" s="915"/>
      <c r="JJJ52" s="915"/>
      <c r="JJK52" s="915"/>
      <c r="JJL52" s="915"/>
      <c r="JJM52" s="915"/>
      <c r="JJN52" s="915"/>
      <c r="JJO52" s="915"/>
      <c r="JJP52" s="915"/>
      <c r="JJQ52" s="915"/>
      <c r="JJR52" s="915"/>
      <c r="JJS52" s="915"/>
      <c r="JJT52" s="915"/>
      <c r="JJU52" s="915"/>
      <c r="JJV52" s="915"/>
      <c r="JJW52" s="915"/>
      <c r="JJX52" s="915"/>
      <c r="JJY52" s="915"/>
      <c r="JJZ52" s="915"/>
      <c r="JKA52" s="915"/>
      <c r="JKB52" s="915"/>
      <c r="JKC52" s="915"/>
      <c r="JKD52" s="915"/>
      <c r="JKE52" s="915"/>
      <c r="JKF52" s="915"/>
      <c r="JKG52" s="915"/>
      <c r="JKH52" s="915"/>
      <c r="JKI52" s="915"/>
      <c r="JKJ52" s="915"/>
      <c r="JKK52" s="915"/>
      <c r="JKL52" s="915"/>
      <c r="JKM52" s="915"/>
      <c r="JKN52" s="915"/>
      <c r="JKO52" s="915"/>
      <c r="JKP52" s="915"/>
      <c r="JKQ52" s="915"/>
      <c r="JKR52" s="915"/>
      <c r="JKS52" s="915"/>
      <c r="JKT52" s="915"/>
      <c r="JKU52" s="915"/>
      <c r="JKV52" s="915"/>
      <c r="JKW52" s="915"/>
      <c r="JKX52" s="915"/>
      <c r="JKY52" s="915"/>
      <c r="JKZ52" s="915"/>
      <c r="JLA52" s="915"/>
      <c r="JLB52" s="915"/>
      <c r="JLC52" s="915"/>
      <c r="JLD52" s="915"/>
      <c r="JLE52" s="915"/>
      <c r="JLF52" s="915"/>
      <c r="JLG52" s="915"/>
      <c r="JLH52" s="915"/>
      <c r="JLI52" s="915"/>
      <c r="JLJ52" s="915"/>
      <c r="JLK52" s="915"/>
      <c r="JLL52" s="915"/>
      <c r="JLM52" s="915"/>
      <c r="JLN52" s="915"/>
      <c r="JLO52" s="915"/>
      <c r="JLP52" s="915"/>
      <c r="JLQ52" s="915"/>
      <c r="JLR52" s="915"/>
      <c r="JLS52" s="915"/>
      <c r="JLT52" s="915"/>
      <c r="JLU52" s="915"/>
      <c r="JLV52" s="915"/>
      <c r="JLW52" s="915"/>
      <c r="JLX52" s="915"/>
      <c r="JLY52" s="915"/>
      <c r="JLZ52" s="915"/>
      <c r="JMA52" s="915"/>
      <c r="JMB52" s="915"/>
      <c r="JMC52" s="915"/>
      <c r="JMD52" s="915"/>
      <c r="JME52" s="915"/>
      <c r="JMF52" s="915"/>
      <c r="JMG52" s="915"/>
      <c r="JMH52" s="915"/>
      <c r="JMI52" s="915"/>
      <c r="JMJ52" s="915"/>
      <c r="JMK52" s="915"/>
      <c r="JML52" s="915"/>
      <c r="JMM52" s="915"/>
      <c r="JMN52" s="915"/>
      <c r="JMO52" s="915"/>
      <c r="JMP52" s="915"/>
      <c r="JMQ52" s="915"/>
      <c r="JMR52" s="915"/>
      <c r="JMS52" s="915"/>
      <c r="JMT52" s="915"/>
      <c r="JMU52" s="915"/>
      <c r="JMV52" s="915"/>
      <c r="JMW52" s="915"/>
      <c r="JMX52" s="915"/>
      <c r="JMY52" s="915"/>
      <c r="JMZ52" s="915"/>
      <c r="JNA52" s="915"/>
      <c r="JNB52" s="915"/>
      <c r="JNC52" s="915"/>
      <c r="JND52" s="915"/>
      <c r="JNE52" s="915"/>
      <c r="JNF52" s="915"/>
      <c r="JNG52" s="915"/>
      <c r="JNH52" s="915"/>
      <c r="JNI52" s="915"/>
      <c r="JNJ52" s="915"/>
      <c r="JNK52" s="915"/>
      <c r="JNL52" s="915"/>
      <c r="JNM52" s="915"/>
      <c r="JNN52" s="915"/>
      <c r="JNO52" s="915"/>
      <c r="JNP52" s="915"/>
      <c r="JNQ52" s="915"/>
      <c r="JNR52" s="915"/>
      <c r="JNS52" s="915"/>
      <c r="JNT52" s="915"/>
      <c r="JNU52" s="915"/>
      <c r="JNV52" s="915"/>
      <c r="JNW52" s="915"/>
      <c r="JNX52" s="915"/>
      <c r="JNY52" s="915"/>
      <c r="JNZ52" s="915"/>
      <c r="JOA52" s="915"/>
      <c r="JOB52" s="915"/>
      <c r="JOC52" s="915"/>
      <c r="JOD52" s="915"/>
      <c r="JOE52" s="915"/>
      <c r="JOF52" s="915"/>
      <c r="JOG52" s="915"/>
      <c r="JOH52" s="915"/>
      <c r="JOI52" s="915"/>
      <c r="JOJ52" s="915"/>
      <c r="JOK52" s="915"/>
      <c r="JOL52" s="915"/>
      <c r="JOM52" s="915"/>
      <c r="JON52" s="915"/>
      <c r="JOO52" s="915"/>
      <c r="JOP52" s="915"/>
      <c r="JOQ52" s="915"/>
      <c r="JOR52" s="915"/>
      <c r="JOS52" s="915"/>
      <c r="JOT52" s="915"/>
      <c r="JOU52" s="915"/>
      <c r="JOV52" s="915"/>
      <c r="JOW52" s="915"/>
      <c r="JOX52" s="915"/>
      <c r="JOY52" s="915"/>
      <c r="JOZ52" s="915"/>
      <c r="JPA52" s="915"/>
      <c r="JPB52" s="915"/>
      <c r="JPC52" s="915"/>
      <c r="JPD52" s="915"/>
      <c r="JPE52" s="915"/>
      <c r="JPF52" s="915"/>
      <c r="JPG52" s="915"/>
      <c r="JPH52" s="915"/>
      <c r="JPI52" s="915"/>
      <c r="JPJ52" s="915"/>
      <c r="JPK52" s="915"/>
      <c r="JPL52" s="915"/>
      <c r="JPM52" s="915"/>
      <c r="JPN52" s="915"/>
      <c r="JPO52" s="915"/>
      <c r="JPP52" s="915"/>
      <c r="JPQ52" s="915"/>
      <c r="JPR52" s="915"/>
      <c r="JPS52" s="915"/>
      <c r="JPT52" s="915"/>
      <c r="JPU52" s="915"/>
      <c r="JPV52" s="915"/>
      <c r="JPW52" s="915"/>
      <c r="JPX52" s="915"/>
      <c r="JPY52" s="915"/>
      <c r="JPZ52" s="915"/>
      <c r="JQA52" s="915"/>
      <c r="JQB52" s="915"/>
      <c r="JQC52" s="915"/>
      <c r="JQD52" s="915"/>
      <c r="JQE52" s="915"/>
      <c r="JQF52" s="915"/>
      <c r="JQG52" s="915"/>
      <c r="JQH52" s="915"/>
      <c r="JQI52" s="915"/>
      <c r="JQJ52" s="915"/>
      <c r="JQK52" s="915"/>
      <c r="JQL52" s="915"/>
      <c r="JQM52" s="915"/>
      <c r="JQN52" s="915"/>
      <c r="JQO52" s="915"/>
      <c r="JQP52" s="915"/>
      <c r="JQQ52" s="915"/>
      <c r="JQR52" s="915"/>
      <c r="JQS52" s="915"/>
      <c r="JQT52" s="915"/>
      <c r="JQU52" s="915"/>
      <c r="JQV52" s="915"/>
      <c r="JQW52" s="915"/>
      <c r="JQX52" s="915"/>
      <c r="JQY52" s="915"/>
      <c r="JQZ52" s="915"/>
      <c r="JRA52" s="915"/>
      <c r="JRB52" s="915"/>
      <c r="JRC52" s="915"/>
      <c r="JRD52" s="915"/>
      <c r="JRE52" s="915"/>
      <c r="JRF52" s="915"/>
      <c r="JRG52" s="915"/>
      <c r="JRH52" s="915"/>
      <c r="JRI52" s="915"/>
      <c r="JRJ52" s="915"/>
      <c r="JRK52" s="915"/>
      <c r="JRL52" s="915"/>
      <c r="JRM52" s="915"/>
      <c r="JRN52" s="915"/>
      <c r="JRO52" s="915"/>
      <c r="JRP52" s="915"/>
      <c r="JRQ52" s="915"/>
      <c r="JRR52" s="915"/>
      <c r="JRS52" s="915"/>
      <c r="JRT52" s="915"/>
      <c r="JRU52" s="915"/>
      <c r="JRV52" s="915"/>
      <c r="JRW52" s="915"/>
      <c r="JRX52" s="915"/>
      <c r="JRY52" s="915"/>
      <c r="JRZ52" s="915"/>
      <c r="JSA52" s="915"/>
      <c r="JSB52" s="915"/>
      <c r="JSC52" s="915"/>
      <c r="JSD52" s="915"/>
      <c r="JSE52" s="915"/>
      <c r="JSF52" s="915"/>
      <c r="JSG52" s="915"/>
      <c r="JSH52" s="915"/>
      <c r="JSI52" s="915"/>
      <c r="JSJ52" s="915"/>
      <c r="JSK52" s="915"/>
      <c r="JSL52" s="915"/>
      <c r="JSM52" s="915"/>
      <c r="JSN52" s="915"/>
      <c r="JSO52" s="915"/>
      <c r="JSP52" s="915"/>
      <c r="JSQ52" s="915"/>
      <c r="JSR52" s="915"/>
      <c r="JSS52" s="915"/>
      <c r="JST52" s="915"/>
      <c r="JSU52" s="915"/>
      <c r="JSV52" s="915"/>
      <c r="JSW52" s="915"/>
      <c r="JSX52" s="915"/>
      <c r="JSY52" s="915"/>
      <c r="JSZ52" s="915"/>
      <c r="JTA52" s="915"/>
      <c r="JTB52" s="915"/>
      <c r="JTC52" s="915"/>
      <c r="JTD52" s="915"/>
      <c r="JTE52" s="915"/>
      <c r="JTF52" s="915"/>
      <c r="JTG52" s="915"/>
      <c r="JTH52" s="915"/>
      <c r="JTI52" s="915"/>
      <c r="JTJ52" s="915"/>
      <c r="JTK52" s="915"/>
      <c r="JTL52" s="915"/>
      <c r="JTM52" s="915"/>
      <c r="JTN52" s="915"/>
      <c r="JTO52" s="915"/>
      <c r="JTP52" s="915"/>
      <c r="JTQ52" s="915"/>
      <c r="JTR52" s="915"/>
      <c r="JTS52" s="915"/>
      <c r="JTT52" s="915"/>
      <c r="JTU52" s="915"/>
      <c r="JTV52" s="915"/>
      <c r="JTW52" s="915"/>
      <c r="JTX52" s="915"/>
      <c r="JTY52" s="915"/>
      <c r="JTZ52" s="915"/>
      <c r="JUA52" s="915"/>
      <c r="JUB52" s="915"/>
      <c r="JUC52" s="915"/>
      <c r="JUD52" s="915"/>
      <c r="JUE52" s="915"/>
      <c r="JUF52" s="915"/>
      <c r="JUG52" s="915"/>
      <c r="JUH52" s="915"/>
      <c r="JUI52" s="915"/>
      <c r="JUJ52" s="915"/>
      <c r="JUK52" s="915"/>
      <c r="JUL52" s="915"/>
      <c r="JUM52" s="915"/>
      <c r="JUN52" s="915"/>
      <c r="JUO52" s="915"/>
      <c r="JUP52" s="915"/>
      <c r="JUQ52" s="915"/>
      <c r="JUR52" s="915"/>
      <c r="JUS52" s="915"/>
      <c r="JUT52" s="915"/>
      <c r="JUU52" s="915"/>
      <c r="JUV52" s="915"/>
      <c r="JUW52" s="915"/>
      <c r="JUX52" s="915"/>
      <c r="JUY52" s="915"/>
      <c r="JUZ52" s="915"/>
      <c r="JVA52" s="915"/>
      <c r="JVB52" s="915"/>
      <c r="JVC52" s="915"/>
      <c r="JVD52" s="915"/>
      <c r="JVE52" s="915"/>
      <c r="JVF52" s="915"/>
      <c r="JVG52" s="915"/>
      <c r="JVH52" s="915"/>
      <c r="JVI52" s="915"/>
      <c r="JVJ52" s="915"/>
      <c r="JVK52" s="915"/>
      <c r="JVL52" s="915"/>
      <c r="JVM52" s="915"/>
      <c r="JVN52" s="915"/>
      <c r="JVO52" s="915"/>
      <c r="JVP52" s="915"/>
      <c r="JVQ52" s="915"/>
      <c r="JVR52" s="915"/>
      <c r="JVS52" s="915"/>
      <c r="JVT52" s="915"/>
      <c r="JVU52" s="915"/>
      <c r="JVV52" s="915"/>
      <c r="JVW52" s="915"/>
      <c r="JVX52" s="915"/>
      <c r="JVY52" s="915"/>
      <c r="JVZ52" s="915"/>
      <c r="JWA52" s="915"/>
      <c r="JWB52" s="915"/>
      <c r="JWC52" s="915"/>
      <c r="JWD52" s="915"/>
      <c r="JWE52" s="915"/>
      <c r="JWF52" s="915"/>
      <c r="JWG52" s="915"/>
      <c r="JWH52" s="915"/>
      <c r="JWI52" s="915"/>
      <c r="JWJ52" s="915"/>
      <c r="JWK52" s="915"/>
      <c r="JWL52" s="915"/>
      <c r="JWM52" s="915"/>
      <c r="JWN52" s="915"/>
      <c r="JWO52" s="915"/>
      <c r="JWP52" s="915"/>
      <c r="JWQ52" s="915"/>
      <c r="JWR52" s="915"/>
      <c r="JWS52" s="915"/>
      <c r="JWT52" s="915"/>
      <c r="JWU52" s="915"/>
      <c r="JWV52" s="915"/>
      <c r="JWW52" s="915"/>
      <c r="JWX52" s="915"/>
      <c r="JWY52" s="915"/>
      <c r="JWZ52" s="915"/>
      <c r="JXA52" s="915"/>
      <c r="JXB52" s="915"/>
      <c r="JXC52" s="915"/>
      <c r="JXD52" s="915"/>
      <c r="JXE52" s="915"/>
      <c r="JXF52" s="915"/>
      <c r="JXG52" s="915"/>
      <c r="JXH52" s="915"/>
      <c r="JXI52" s="915"/>
      <c r="JXJ52" s="915"/>
      <c r="JXK52" s="915"/>
      <c r="JXL52" s="915"/>
      <c r="JXM52" s="915"/>
      <c r="JXN52" s="915"/>
      <c r="JXO52" s="915"/>
      <c r="JXP52" s="915"/>
      <c r="JXQ52" s="915"/>
      <c r="JXR52" s="915"/>
      <c r="JXS52" s="915"/>
      <c r="JXT52" s="915"/>
      <c r="JXU52" s="915"/>
      <c r="JXV52" s="915"/>
      <c r="JXW52" s="915"/>
      <c r="JXX52" s="915"/>
      <c r="JXY52" s="915"/>
      <c r="JXZ52" s="915"/>
      <c r="JYA52" s="915"/>
      <c r="JYB52" s="915"/>
      <c r="JYC52" s="915"/>
      <c r="JYD52" s="915"/>
      <c r="JYE52" s="915"/>
      <c r="JYF52" s="915"/>
      <c r="JYG52" s="915"/>
      <c r="JYH52" s="915"/>
      <c r="JYI52" s="915"/>
      <c r="JYJ52" s="915"/>
      <c r="JYK52" s="915"/>
      <c r="JYL52" s="915"/>
      <c r="JYM52" s="915"/>
      <c r="JYN52" s="915"/>
      <c r="JYO52" s="915"/>
      <c r="JYP52" s="915"/>
      <c r="JYQ52" s="915"/>
      <c r="JYR52" s="915"/>
      <c r="JYS52" s="915"/>
      <c r="JYT52" s="915"/>
      <c r="JYU52" s="915"/>
      <c r="JYV52" s="915"/>
      <c r="JYW52" s="915"/>
      <c r="JYX52" s="915"/>
      <c r="JYY52" s="915"/>
      <c r="JYZ52" s="915"/>
      <c r="JZA52" s="915"/>
      <c r="JZB52" s="915"/>
      <c r="JZC52" s="915"/>
      <c r="JZD52" s="915"/>
      <c r="JZE52" s="915"/>
      <c r="JZF52" s="915"/>
      <c r="JZG52" s="915"/>
      <c r="JZH52" s="915"/>
      <c r="JZI52" s="915"/>
      <c r="JZJ52" s="915"/>
      <c r="JZK52" s="915"/>
      <c r="JZL52" s="915"/>
      <c r="JZM52" s="915"/>
      <c r="JZN52" s="915"/>
      <c r="JZO52" s="915"/>
      <c r="JZP52" s="915"/>
      <c r="JZQ52" s="915"/>
      <c r="JZR52" s="915"/>
      <c r="JZS52" s="915"/>
      <c r="JZT52" s="915"/>
      <c r="JZU52" s="915"/>
      <c r="JZV52" s="915"/>
      <c r="JZW52" s="915"/>
      <c r="JZX52" s="915"/>
      <c r="JZY52" s="915"/>
      <c r="JZZ52" s="915"/>
      <c r="KAA52" s="915"/>
      <c r="KAB52" s="915"/>
      <c r="KAC52" s="915"/>
      <c r="KAD52" s="915"/>
      <c r="KAE52" s="915"/>
      <c r="KAF52" s="915"/>
      <c r="KAG52" s="915"/>
      <c r="KAH52" s="915"/>
      <c r="KAI52" s="915"/>
      <c r="KAJ52" s="915"/>
      <c r="KAK52" s="915"/>
      <c r="KAL52" s="915"/>
      <c r="KAM52" s="915"/>
      <c r="KAN52" s="915"/>
      <c r="KAO52" s="915"/>
      <c r="KAP52" s="915"/>
      <c r="KAQ52" s="915"/>
      <c r="KAR52" s="915"/>
      <c r="KAS52" s="915"/>
      <c r="KAT52" s="915"/>
      <c r="KAU52" s="915"/>
      <c r="KAV52" s="915"/>
      <c r="KAW52" s="915"/>
      <c r="KAX52" s="915"/>
      <c r="KAY52" s="915"/>
      <c r="KAZ52" s="915"/>
      <c r="KBA52" s="915"/>
      <c r="KBB52" s="915"/>
      <c r="KBC52" s="915"/>
      <c r="KBD52" s="915"/>
      <c r="KBE52" s="915"/>
      <c r="KBF52" s="915"/>
      <c r="KBG52" s="915"/>
      <c r="KBH52" s="915"/>
      <c r="KBI52" s="915"/>
      <c r="KBJ52" s="915"/>
      <c r="KBK52" s="915"/>
      <c r="KBL52" s="915"/>
      <c r="KBM52" s="915"/>
      <c r="KBN52" s="915"/>
      <c r="KBO52" s="915"/>
      <c r="KBP52" s="915"/>
      <c r="KBQ52" s="915"/>
      <c r="KBR52" s="915"/>
      <c r="KBS52" s="915"/>
      <c r="KBT52" s="915"/>
      <c r="KBU52" s="915"/>
      <c r="KBV52" s="915"/>
      <c r="KBW52" s="915"/>
      <c r="KBX52" s="915"/>
      <c r="KBY52" s="915"/>
      <c r="KBZ52" s="915"/>
      <c r="KCA52" s="915"/>
      <c r="KCB52" s="915"/>
      <c r="KCC52" s="915"/>
      <c r="KCD52" s="915"/>
      <c r="KCE52" s="915"/>
      <c r="KCF52" s="915"/>
      <c r="KCG52" s="915"/>
      <c r="KCH52" s="915"/>
      <c r="KCI52" s="915"/>
      <c r="KCJ52" s="915"/>
      <c r="KCK52" s="915"/>
      <c r="KCL52" s="915"/>
      <c r="KCM52" s="915"/>
      <c r="KCN52" s="915"/>
      <c r="KCO52" s="915"/>
      <c r="KCP52" s="915"/>
      <c r="KCQ52" s="915"/>
      <c r="KCR52" s="915"/>
      <c r="KCS52" s="915"/>
      <c r="KCT52" s="915"/>
      <c r="KCU52" s="915"/>
      <c r="KCV52" s="915"/>
      <c r="KCW52" s="915"/>
      <c r="KCX52" s="915"/>
      <c r="KCY52" s="915"/>
      <c r="KCZ52" s="915"/>
      <c r="KDA52" s="915"/>
      <c r="KDB52" s="915"/>
      <c r="KDC52" s="915"/>
      <c r="KDD52" s="915"/>
      <c r="KDE52" s="915"/>
      <c r="KDF52" s="915"/>
      <c r="KDG52" s="915"/>
      <c r="KDH52" s="915"/>
      <c r="KDI52" s="915"/>
      <c r="KDJ52" s="915"/>
      <c r="KDK52" s="915"/>
      <c r="KDL52" s="915"/>
      <c r="KDM52" s="915"/>
      <c r="KDN52" s="915"/>
      <c r="KDO52" s="915"/>
      <c r="KDP52" s="915"/>
      <c r="KDQ52" s="915"/>
      <c r="KDR52" s="915"/>
      <c r="KDS52" s="915"/>
      <c r="KDT52" s="915"/>
      <c r="KDU52" s="915"/>
      <c r="KDV52" s="915"/>
      <c r="KDW52" s="915"/>
      <c r="KDX52" s="915"/>
      <c r="KDY52" s="915"/>
      <c r="KDZ52" s="915"/>
      <c r="KEA52" s="915"/>
      <c r="KEB52" s="915"/>
      <c r="KEC52" s="915"/>
      <c r="KED52" s="915"/>
      <c r="KEE52" s="915"/>
      <c r="KEF52" s="915"/>
      <c r="KEG52" s="915"/>
      <c r="KEH52" s="915"/>
      <c r="KEI52" s="915"/>
      <c r="KEJ52" s="915"/>
      <c r="KEK52" s="915"/>
      <c r="KEL52" s="915"/>
      <c r="KEM52" s="915"/>
      <c r="KEN52" s="915"/>
      <c r="KEO52" s="915"/>
      <c r="KEP52" s="915"/>
      <c r="KEQ52" s="915"/>
      <c r="KER52" s="915"/>
      <c r="KES52" s="915"/>
      <c r="KET52" s="915"/>
      <c r="KEU52" s="915"/>
      <c r="KEV52" s="915"/>
      <c r="KEW52" s="915"/>
      <c r="KEX52" s="915"/>
      <c r="KEY52" s="915"/>
      <c r="KEZ52" s="915"/>
      <c r="KFA52" s="915"/>
      <c r="KFB52" s="915"/>
      <c r="KFC52" s="915"/>
      <c r="KFD52" s="915"/>
      <c r="KFE52" s="915"/>
      <c r="KFF52" s="915"/>
      <c r="KFG52" s="915"/>
      <c r="KFH52" s="915"/>
      <c r="KFI52" s="915"/>
      <c r="KFJ52" s="915"/>
      <c r="KFK52" s="915"/>
      <c r="KFL52" s="915"/>
      <c r="KFM52" s="915"/>
      <c r="KFN52" s="915"/>
      <c r="KFO52" s="915"/>
      <c r="KFP52" s="915"/>
      <c r="KFQ52" s="915"/>
      <c r="KFR52" s="915"/>
      <c r="KFS52" s="915"/>
      <c r="KFT52" s="915"/>
      <c r="KFU52" s="915"/>
      <c r="KFV52" s="915"/>
      <c r="KFW52" s="915"/>
      <c r="KFX52" s="915"/>
      <c r="KFY52" s="915"/>
      <c r="KFZ52" s="915"/>
      <c r="KGA52" s="915"/>
      <c r="KGB52" s="915"/>
      <c r="KGC52" s="915"/>
      <c r="KGD52" s="915"/>
      <c r="KGE52" s="915"/>
      <c r="KGF52" s="915"/>
      <c r="KGG52" s="915"/>
      <c r="KGH52" s="915"/>
      <c r="KGI52" s="915"/>
      <c r="KGJ52" s="915"/>
      <c r="KGK52" s="915"/>
      <c r="KGL52" s="915"/>
      <c r="KGM52" s="915"/>
      <c r="KGN52" s="915"/>
      <c r="KGO52" s="915"/>
      <c r="KGP52" s="915"/>
      <c r="KGQ52" s="915"/>
      <c r="KGR52" s="915"/>
      <c r="KGS52" s="915"/>
      <c r="KGT52" s="915"/>
      <c r="KGU52" s="915"/>
      <c r="KGV52" s="915"/>
      <c r="KGW52" s="915"/>
      <c r="KGX52" s="915"/>
      <c r="KGY52" s="915"/>
      <c r="KGZ52" s="915"/>
      <c r="KHA52" s="915"/>
      <c r="KHB52" s="915"/>
      <c r="KHC52" s="915"/>
      <c r="KHD52" s="915"/>
      <c r="KHE52" s="915"/>
      <c r="KHF52" s="915"/>
      <c r="KHG52" s="915"/>
      <c r="KHH52" s="915"/>
      <c r="KHI52" s="915"/>
      <c r="KHJ52" s="915"/>
      <c r="KHK52" s="915"/>
      <c r="KHL52" s="915"/>
      <c r="KHM52" s="915"/>
      <c r="KHN52" s="915"/>
      <c r="KHO52" s="915"/>
      <c r="KHP52" s="915"/>
      <c r="KHQ52" s="915"/>
      <c r="KHR52" s="915"/>
      <c r="KHS52" s="915"/>
      <c r="KHT52" s="915"/>
      <c r="KHU52" s="915"/>
      <c r="KHV52" s="915"/>
      <c r="KHW52" s="915"/>
      <c r="KHX52" s="915"/>
      <c r="KHY52" s="915"/>
      <c r="KHZ52" s="915"/>
      <c r="KIA52" s="915"/>
      <c r="KIB52" s="915"/>
      <c r="KIC52" s="915"/>
      <c r="KID52" s="915"/>
      <c r="KIE52" s="915"/>
      <c r="KIF52" s="915"/>
      <c r="KIG52" s="915"/>
      <c r="KIH52" s="915"/>
      <c r="KII52" s="915"/>
      <c r="KIJ52" s="915"/>
      <c r="KIK52" s="915"/>
      <c r="KIL52" s="915"/>
      <c r="KIM52" s="915"/>
      <c r="KIN52" s="915"/>
      <c r="KIO52" s="915"/>
      <c r="KIP52" s="915"/>
      <c r="KIQ52" s="915"/>
      <c r="KIR52" s="915"/>
      <c r="KIS52" s="915"/>
      <c r="KIT52" s="915"/>
      <c r="KIU52" s="915"/>
      <c r="KIV52" s="915"/>
      <c r="KIW52" s="915"/>
      <c r="KIX52" s="915"/>
      <c r="KIY52" s="915"/>
      <c r="KIZ52" s="915"/>
      <c r="KJA52" s="915"/>
      <c r="KJB52" s="915"/>
      <c r="KJC52" s="915"/>
      <c r="KJD52" s="915"/>
      <c r="KJE52" s="915"/>
      <c r="KJF52" s="915"/>
      <c r="KJG52" s="915"/>
      <c r="KJH52" s="915"/>
      <c r="KJI52" s="915"/>
      <c r="KJJ52" s="915"/>
      <c r="KJK52" s="915"/>
      <c r="KJL52" s="915"/>
      <c r="KJM52" s="915"/>
      <c r="KJN52" s="915"/>
      <c r="KJO52" s="915"/>
      <c r="KJP52" s="915"/>
      <c r="KJQ52" s="915"/>
      <c r="KJR52" s="915"/>
      <c r="KJS52" s="915"/>
      <c r="KJT52" s="915"/>
      <c r="KJU52" s="915"/>
      <c r="KJV52" s="915"/>
      <c r="KJW52" s="915"/>
      <c r="KJX52" s="915"/>
      <c r="KJY52" s="915"/>
      <c r="KJZ52" s="915"/>
      <c r="KKA52" s="915"/>
      <c r="KKB52" s="915"/>
      <c r="KKC52" s="915"/>
      <c r="KKD52" s="915"/>
      <c r="KKE52" s="915"/>
      <c r="KKF52" s="915"/>
      <c r="KKG52" s="915"/>
      <c r="KKH52" s="915"/>
      <c r="KKI52" s="915"/>
      <c r="KKJ52" s="915"/>
      <c r="KKK52" s="915"/>
      <c r="KKL52" s="915"/>
      <c r="KKM52" s="915"/>
      <c r="KKN52" s="915"/>
      <c r="KKO52" s="915"/>
      <c r="KKP52" s="915"/>
      <c r="KKQ52" s="915"/>
      <c r="KKR52" s="915"/>
      <c r="KKS52" s="915"/>
      <c r="KKT52" s="915"/>
      <c r="KKU52" s="915"/>
      <c r="KKV52" s="915"/>
      <c r="KKW52" s="915"/>
      <c r="KKX52" s="915"/>
      <c r="KKY52" s="915"/>
      <c r="KKZ52" s="915"/>
      <c r="KLA52" s="915"/>
      <c r="KLB52" s="915"/>
      <c r="KLC52" s="915"/>
      <c r="KLD52" s="915"/>
      <c r="KLE52" s="915"/>
      <c r="KLF52" s="915"/>
      <c r="KLG52" s="915"/>
      <c r="KLH52" s="915"/>
      <c r="KLI52" s="915"/>
      <c r="KLJ52" s="915"/>
      <c r="KLK52" s="915"/>
      <c r="KLL52" s="915"/>
      <c r="KLM52" s="915"/>
      <c r="KLN52" s="915"/>
      <c r="KLO52" s="915"/>
      <c r="KLP52" s="915"/>
      <c r="KLQ52" s="915"/>
      <c r="KLR52" s="915"/>
      <c r="KLS52" s="915"/>
      <c r="KLT52" s="915"/>
      <c r="KLU52" s="915"/>
      <c r="KLV52" s="915"/>
      <c r="KLW52" s="915"/>
      <c r="KLX52" s="915"/>
      <c r="KLY52" s="915"/>
      <c r="KLZ52" s="915"/>
      <c r="KMA52" s="915"/>
      <c r="KMB52" s="915"/>
      <c r="KMC52" s="915"/>
      <c r="KMD52" s="915"/>
      <c r="KME52" s="915"/>
      <c r="KMF52" s="915"/>
      <c r="KMG52" s="915"/>
      <c r="KMH52" s="915"/>
      <c r="KMI52" s="915"/>
      <c r="KMJ52" s="915"/>
      <c r="KMK52" s="915"/>
      <c r="KML52" s="915"/>
      <c r="KMM52" s="915"/>
      <c r="KMN52" s="915"/>
      <c r="KMO52" s="915"/>
      <c r="KMP52" s="915"/>
      <c r="KMQ52" s="915"/>
      <c r="KMR52" s="915"/>
      <c r="KMS52" s="915"/>
      <c r="KMT52" s="915"/>
      <c r="KMU52" s="915"/>
      <c r="KMV52" s="915"/>
      <c r="KMW52" s="915"/>
      <c r="KMX52" s="915"/>
      <c r="KMY52" s="915"/>
      <c r="KMZ52" s="915"/>
      <c r="KNA52" s="915"/>
      <c r="KNB52" s="915"/>
      <c r="KNC52" s="915"/>
      <c r="KND52" s="915"/>
      <c r="KNE52" s="915"/>
      <c r="KNF52" s="915"/>
      <c r="KNG52" s="915"/>
      <c r="KNH52" s="915"/>
      <c r="KNI52" s="915"/>
      <c r="KNJ52" s="915"/>
      <c r="KNK52" s="915"/>
      <c r="KNL52" s="915"/>
      <c r="KNM52" s="915"/>
      <c r="KNN52" s="915"/>
      <c r="KNO52" s="915"/>
      <c r="KNP52" s="915"/>
      <c r="KNQ52" s="915"/>
      <c r="KNR52" s="915"/>
      <c r="KNS52" s="915"/>
      <c r="KNT52" s="915"/>
      <c r="KNU52" s="915"/>
      <c r="KNV52" s="915"/>
      <c r="KNW52" s="915"/>
      <c r="KNX52" s="915"/>
      <c r="KNY52" s="915"/>
      <c r="KNZ52" s="915"/>
      <c r="KOA52" s="915"/>
      <c r="KOB52" s="915"/>
      <c r="KOC52" s="915"/>
      <c r="KOD52" s="915"/>
      <c r="KOE52" s="915"/>
      <c r="KOF52" s="915"/>
      <c r="KOG52" s="915"/>
      <c r="KOH52" s="915"/>
      <c r="KOI52" s="915"/>
      <c r="KOJ52" s="915"/>
      <c r="KOK52" s="915"/>
      <c r="KOL52" s="915"/>
      <c r="KOM52" s="915"/>
      <c r="KON52" s="915"/>
      <c r="KOO52" s="915"/>
      <c r="KOP52" s="915"/>
      <c r="KOQ52" s="915"/>
      <c r="KOR52" s="915"/>
      <c r="KOS52" s="915"/>
      <c r="KOT52" s="915"/>
      <c r="KOU52" s="915"/>
      <c r="KOV52" s="915"/>
      <c r="KOW52" s="915"/>
      <c r="KOX52" s="915"/>
      <c r="KOY52" s="915"/>
      <c r="KOZ52" s="915"/>
      <c r="KPA52" s="915"/>
      <c r="KPB52" s="915"/>
      <c r="KPC52" s="915"/>
      <c r="KPD52" s="915"/>
      <c r="KPE52" s="915"/>
      <c r="KPF52" s="915"/>
      <c r="KPG52" s="915"/>
      <c r="KPH52" s="915"/>
      <c r="KPI52" s="915"/>
      <c r="KPJ52" s="915"/>
      <c r="KPK52" s="915"/>
      <c r="KPL52" s="915"/>
      <c r="KPM52" s="915"/>
      <c r="KPN52" s="915"/>
      <c r="KPO52" s="915"/>
      <c r="KPP52" s="915"/>
      <c r="KPQ52" s="915"/>
      <c r="KPR52" s="915"/>
      <c r="KPS52" s="915"/>
      <c r="KPT52" s="915"/>
      <c r="KPU52" s="915"/>
      <c r="KPV52" s="915"/>
      <c r="KPW52" s="915"/>
      <c r="KPX52" s="915"/>
      <c r="KPY52" s="915"/>
      <c r="KPZ52" s="915"/>
      <c r="KQA52" s="915"/>
      <c r="KQB52" s="915"/>
      <c r="KQC52" s="915"/>
      <c r="KQD52" s="915"/>
      <c r="KQE52" s="915"/>
      <c r="KQF52" s="915"/>
      <c r="KQG52" s="915"/>
      <c r="KQH52" s="915"/>
      <c r="KQI52" s="915"/>
      <c r="KQJ52" s="915"/>
      <c r="KQK52" s="915"/>
      <c r="KQL52" s="915"/>
      <c r="KQM52" s="915"/>
      <c r="KQN52" s="915"/>
      <c r="KQO52" s="915"/>
      <c r="KQP52" s="915"/>
      <c r="KQQ52" s="915"/>
      <c r="KQR52" s="915"/>
      <c r="KQS52" s="915"/>
      <c r="KQT52" s="915"/>
      <c r="KQU52" s="915"/>
      <c r="KQV52" s="915"/>
      <c r="KQW52" s="915"/>
      <c r="KQX52" s="915"/>
      <c r="KQY52" s="915"/>
      <c r="KQZ52" s="915"/>
      <c r="KRA52" s="915"/>
      <c r="KRB52" s="915"/>
      <c r="KRC52" s="915"/>
      <c r="KRD52" s="915"/>
      <c r="KRE52" s="915"/>
      <c r="KRF52" s="915"/>
      <c r="KRG52" s="915"/>
      <c r="KRH52" s="915"/>
      <c r="KRI52" s="915"/>
      <c r="KRJ52" s="915"/>
      <c r="KRK52" s="915"/>
      <c r="KRL52" s="915"/>
      <c r="KRM52" s="915"/>
      <c r="KRN52" s="915"/>
      <c r="KRO52" s="915"/>
      <c r="KRP52" s="915"/>
      <c r="KRQ52" s="915"/>
      <c r="KRR52" s="915"/>
      <c r="KRS52" s="915"/>
      <c r="KRT52" s="915"/>
      <c r="KRU52" s="915"/>
      <c r="KRV52" s="915"/>
      <c r="KRW52" s="915"/>
      <c r="KRX52" s="915"/>
      <c r="KRY52" s="915"/>
      <c r="KRZ52" s="915"/>
      <c r="KSA52" s="915"/>
      <c r="KSB52" s="915"/>
      <c r="KSC52" s="915"/>
      <c r="KSD52" s="915"/>
      <c r="KSE52" s="915"/>
      <c r="KSF52" s="915"/>
      <c r="KSG52" s="915"/>
      <c r="KSH52" s="915"/>
      <c r="KSI52" s="915"/>
      <c r="KSJ52" s="915"/>
      <c r="KSK52" s="915"/>
      <c r="KSL52" s="915"/>
      <c r="KSM52" s="915"/>
      <c r="KSN52" s="915"/>
      <c r="KSO52" s="915"/>
      <c r="KSP52" s="915"/>
      <c r="KSQ52" s="915"/>
      <c r="KSR52" s="915"/>
      <c r="KSS52" s="915"/>
      <c r="KST52" s="915"/>
      <c r="KSU52" s="915"/>
      <c r="KSV52" s="915"/>
      <c r="KSW52" s="915"/>
      <c r="KSX52" s="915"/>
      <c r="KSY52" s="915"/>
      <c r="KSZ52" s="915"/>
      <c r="KTA52" s="915"/>
      <c r="KTB52" s="915"/>
      <c r="KTC52" s="915"/>
      <c r="KTD52" s="915"/>
      <c r="KTE52" s="915"/>
      <c r="KTF52" s="915"/>
      <c r="KTG52" s="915"/>
      <c r="KTH52" s="915"/>
      <c r="KTI52" s="915"/>
      <c r="KTJ52" s="915"/>
      <c r="KTK52" s="915"/>
      <c r="KTL52" s="915"/>
      <c r="KTM52" s="915"/>
      <c r="KTN52" s="915"/>
      <c r="KTO52" s="915"/>
      <c r="KTP52" s="915"/>
      <c r="KTQ52" s="915"/>
      <c r="KTR52" s="915"/>
      <c r="KTS52" s="915"/>
      <c r="KTT52" s="915"/>
      <c r="KTU52" s="915"/>
      <c r="KTV52" s="915"/>
      <c r="KTW52" s="915"/>
      <c r="KTX52" s="915"/>
      <c r="KTY52" s="915"/>
      <c r="KTZ52" s="915"/>
      <c r="KUA52" s="915"/>
      <c r="KUB52" s="915"/>
      <c r="KUC52" s="915"/>
      <c r="KUD52" s="915"/>
      <c r="KUE52" s="915"/>
      <c r="KUF52" s="915"/>
      <c r="KUG52" s="915"/>
      <c r="KUH52" s="915"/>
      <c r="KUI52" s="915"/>
      <c r="KUJ52" s="915"/>
      <c r="KUK52" s="915"/>
      <c r="KUL52" s="915"/>
      <c r="KUM52" s="915"/>
      <c r="KUN52" s="915"/>
      <c r="KUO52" s="915"/>
      <c r="KUP52" s="915"/>
      <c r="KUQ52" s="915"/>
      <c r="KUR52" s="915"/>
      <c r="KUS52" s="915"/>
      <c r="KUT52" s="915"/>
      <c r="KUU52" s="915"/>
      <c r="KUV52" s="915"/>
      <c r="KUW52" s="915"/>
      <c r="KUX52" s="915"/>
      <c r="KUY52" s="915"/>
      <c r="KUZ52" s="915"/>
      <c r="KVA52" s="915"/>
      <c r="KVB52" s="915"/>
      <c r="KVC52" s="915"/>
      <c r="KVD52" s="915"/>
      <c r="KVE52" s="915"/>
      <c r="KVF52" s="915"/>
      <c r="KVG52" s="915"/>
      <c r="KVH52" s="915"/>
      <c r="KVI52" s="915"/>
      <c r="KVJ52" s="915"/>
      <c r="KVK52" s="915"/>
      <c r="KVL52" s="915"/>
      <c r="KVM52" s="915"/>
      <c r="KVN52" s="915"/>
      <c r="KVO52" s="915"/>
      <c r="KVP52" s="915"/>
      <c r="KVQ52" s="915"/>
      <c r="KVR52" s="915"/>
      <c r="KVS52" s="915"/>
      <c r="KVT52" s="915"/>
      <c r="KVU52" s="915"/>
      <c r="KVV52" s="915"/>
      <c r="KVW52" s="915"/>
      <c r="KVX52" s="915"/>
      <c r="KVY52" s="915"/>
      <c r="KVZ52" s="915"/>
      <c r="KWA52" s="915"/>
      <c r="KWB52" s="915"/>
      <c r="KWC52" s="915"/>
      <c r="KWD52" s="915"/>
      <c r="KWE52" s="915"/>
      <c r="KWF52" s="915"/>
      <c r="KWG52" s="915"/>
      <c r="KWH52" s="915"/>
      <c r="KWI52" s="915"/>
      <c r="KWJ52" s="915"/>
      <c r="KWK52" s="915"/>
      <c r="KWL52" s="915"/>
      <c r="KWM52" s="915"/>
      <c r="KWN52" s="915"/>
      <c r="KWO52" s="915"/>
      <c r="KWP52" s="915"/>
      <c r="KWQ52" s="915"/>
      <c r="KWR52" s="915"/>
      <c r="KWS52" s="915"/>
      <c r="KWT52" s="915"/>
      <c r="KWU52" s="915"/>
      <c r="KWV52" s="915"/>
      <c r="KWW52" s="915"/>
      <c r="KWX52" s="915"/>
      <c r="KWY52" s="915"/>
      <c r="KWZ52" s="915"/>
      <c r="KXA52" s="915"/>
      <c r="KXB52" s="915"/>
      <c r="KXC52" s="915"/>
      <c r="KXD52" s="915"/>
      <c r="KXE52" s="915"/>
      <c r="KXF52" s="915"/>
      <c r="KXG52" s="915"/>
      <c r="KXH52" s="915"/>
      <c r="KXI52" s="915"/>
      <c r="KXJ52" s="915"/>
      <c r="KXK52" s="915"/>
      <c r="KXL52" s="915"/>
      <c r="KXM52" s="915"/>
      <c r="KXN52" s="915"/>
      <c r="KXO52" s="915"/>
      <c r="KXP52" s="915"/>
      <c r="KXQ52" s="915"/>
      <c r="KXR52" s="915"/>
      <c r="KXS52" s="915"/>
      <c r="KXT52" s="915"/>
      <c r="KXU52" s="915"/>
      <c r="KXV52" s="915"/>
      <c r="KXW52" s="915"/>
      <c r="KXX52" s="915"/>
      <c r="KXY52" s="915"/>
      <c r="KXZ52" s="915"/>
      <c r="KYA52" s="915"/>
      <c r="KYB52" s="915"/>
      <c r="KYC52" s="915"/>
      <c r="KYD52" s="915"/>
      <c r="KYE52" s="915"/>
      <c r="KYF52" s="915"/>
      <c r="KYG52" s="915"/>
      <c r="KYH52" s="915"/>
      <c r="KYI52" s="915"/>
      <c r="KYJ52" s="915"/>
      <c r="KYK52" s="915"/>
      <c r="KYL52" s="915"/>
      <c r="KYM52" s="915"/>
      <c r="KYN52" s="915"/>
      <c r="KYO52" s="915"/>
      <c r="KYP52" s="915"/>
      <c r="KYQ52" s="915"/>
      <c r="KYR52" s="915"/>
      <c r="KYS52" s="915"/>
      <c r="KYT52" s="915"/>
      <c r="KYU52" s="915"/>
      <c r="KYV52" s="915"/>
      <c r="KYW52" s="915"/>
      <c r="KYX52" s="915"/>
      <c r="KYY52" s="915"/>
      <c r="KYZ52" s="915"/>
      <c r="KZA52" s="915"/>
      <c r="KZB52" s="915"/>
      <c r="KZC52" s="915"/>
      <c r="KZD52" s="915"/>
      <c r="KZE52" s="915"/>
      <c r="KZF52" s="915"/>
      <c r="KZG52" s="915"/>
      <c r="KZH52" s="915"/>
      <c r="KZI52" s="915"/>
      <c r="KZJ52" s="915"/>
      <c r="KZK52" s="915"/>
      <c r="KZL52" s="915"/>
      <c r="KZM52" s="915"/>
      <c r="KZN52" s="915"/>
      <c r="KZO52" s="915"/>
      <c r="KZP52" s="915"/>
      <c r="KZQ52" s="915"/>
      <c r="KZR52" s="915"/>
      <c r="KZS52" s="915"/>
      <c r="KZT52" s="915"/>
      <c r="KZU52" s="915"/>
      <c r="KZV52" s="915"/>
      <c r="KZW52" s="915"/>
      <c r="KZX52" s="915"/>
      <c r="KZY52" s="915"/>
      <c r="KZZ52" s="915"/>
      <c r="LAA52" s="915"/>
      <c r="LAB52" s="915"/>
      <c r="LAC52" s="915"/>
      <c r="LAD52" s="915"/>
      <c r="LAE52" s="915"/>
      <c r="LAF52" s="915"/>
      <c r="LAG52" s="915"/>
      <c r="LAH52" s="915"/>
      <c r="LAI52" s="915"/>
      <c r="LAJ52" s="915"/>
      <c r="LAK52" s="915"/>
      <c r="LAL52" s="915"/>
      <c r="LAM52" s="915"/>
      <c r="LAN52" s="915"/>
      <c r="LAO52" s="915"/>
      <c r="LAP52" s="915"/>
      <c r="LAQ52" s="915"/>
      <c r="LAR52" s="915"/>
      <c r="LAS52" s="915"/>
      <c r="LAT52" s="915"/>
      <c r="LAU52" s="915"/>
      <c r="LAV52" s="915"/>
      <c r="LAW52" s="915"/>
      <c r="LAX52" s="915"/>
      <c r="LAY52" s="915"/>
      <c r="LAZ52" s="915"/>
      <c r="LBA52" s="915"/>
      <c r="LBB52" s="915"/>
      <c r="LBC52" s="915"/>
      <c r="LBD52" s="915"/>
      <c r="LBE52" s="915"/>
      <c r="LBF52" s="915"/>
      <c r="LBG52" s="915"/>
      <c r="LBH52" s="915"/>
      <c r="LBI52" s="915"/>
      <c r="LBJ52" s="915"/>
      <c r="LBK52" s="915"/>
      <c r="LBL52" s="915"/>
      <c r="LBM52" s="915"/>
      <c r="LBN52" s="915"/>
      <c r="LBO52" s="915"/>
      <c r="LBP52" s="915"/>
      <c r="LBQ52" s="915"/>
      <c r="LBR52" s="915"/>
      <c r="LBS52" s="915"/>
      <c r="LBT52" s="915"/>
      <c r="LBU52" s="915"/>
      <c r="LBV52" s="915"/>
      <c r="LBW52" s="915"/>
      <c r="LBX52" s="915"/>
      <c r="LBY52" s="915"/>
      <c r="LBZ52" s="915"/>
      <c r="LCA52" s="915"/>
      <c r="LCB52" s="915"/>
      <c r="LCC52" s="915"/>
      <c r="LCD52" s="915"/>
      <c r="LCE52" s="915"/>
      <c r="LCF52" s="915"/>
      <c r="LCG52" s="915"/>
      <c r="LCH52" s="915"/>
      <c r="LCI52" s="915"/>
      <c r="LCJ52" s="915"/>
      <c r="LCK52" s="915"/>
      <c r="LCL52" s="915"/>
      <c r="LCM52" s="915"/>
      <c r="LCN52" s="915"/>
      <c r="LCO52" s="915"/>
      <c r="LCP52" s="915"/>
      <c r="LCQ52" s="915"/>
      <c r="LCR52" s="915"/>
      <c r="LCS52" s="915"/>
      <c r="LCT52" s="915"/>
      <c r="LCU52" s="915"/>
      <c r="LCV52" s="915"/>
      <c r="LCW52" s="915"/>
      <c r="LCX52" s="915"/>
      <c r="LCY52" s="915"/>
      <c r="LCZ52" s="915"/>
      <c r="LDA52" s="915"/>
      <c r="LDB52" s="915"/>
      <c r="LDC52" s="915"/>
      <c r="LDD52" s="915"/>
      <c r="LDE52" s="915"/>
      <c r="LDF52" s="915"/>
      <c r="LDG52" s="915"/>
      <c r="LDH52" s="915"/>
      <c r="LDI52" s="915"/>
      <c r="LDJ52" s="915"/>
      <c r="LDK52" s="915"/>
      <c r="LDL52" s="915"/>
      <c r="LDM52" s="915"/>
      <c r="LDN52" s="915"/>
      <c r="LDO52" s="915"/>
      <c r="LDP52" s="915"/>
      <c r="LDQ52" s="915"/>
      <c r="LDR52" s="915"/>
      <c r="LDS52" s="915"/>
      <c r="LDT52" s="915"/>
      <c r="LDU52" s="915"/>
      <c r="LDV52" s="915"/>
      <c r="LDW52" s="915"/>
      <c r="LDX52" s="915"/>
      <c r="LDY52" s="915"/>
      <c r="LDZ52" s="915"/>
      <c r="LEA52" s="915"/>
      <c r="LEB52" s="915"/>
      <c r="LEC52" s="915"/>
      <c r="LED52" s="915"/>
      <c r="LEE52" s="915"/>
      <c r="LEF52" s="915"/>
      <c r="LEG52" s="915"/>
      <c r="LEH52" s="915"/>
      <c r="LEI52" s="915"/>
      <c r="LEJ52" s="915"/>
      <c r="LEK52" s="915"/>
      <c r="LEL52" s="915"/>
      <c r="LEM52" s="915"/>
      <c r="LEN52" s="915"/>
      <c r="LEO52" s="915"/>
      <c r="LEP52" s="915"/>
      <c r="LEQ52" s="915"/>
      <c r="LER52" s="915"/>
      <c r="LES52" s="915"/>
      <c r="LET52" s="915"/>
      <c r="LEU52" s="915"/>
      <c r="LEV52" s="915"/>
      <c r="LEW52" s="915"/>
      <c r="LEX52" s="915"/>
      <c r="LEY52" s="915"/>
      <c r="LEZ52" s="915"/>
      <c r="LFA52" s="915"/>
      <c r="LFB52" s="915"/>
      <c r="LFC52" s="915"/>
      <c r="LFD52" s="915"/>
      <c r="LFE52" s="915"/>
      <c r="LFF52" s="915"/>
      <c r="LFG52" s="915"/>
      <c r="LFH52" s="915"/>
      <c r="LFI52" s="915"/>
      <c r="LFJ52" s="915"/>
      <c r="LFK52" s="915"/>
      <c r="LFL52" s="915"/>
      <c r="LFM52" s="915"/>
      <c r="LFN52" s="915"/>
      <c r="LFO52" s="915"/>
      <c r="LFP52" s="915"/>
      <c r="LFQ52" s="915"/>
      <c r="LFR52" s="915"/>
      <c r="LFS52" s="915"/>
      <c r="LFT52" s="915"/>
      <c r="LFU52" s="915"/>
      <c r="LFV52" s="915"/>
      <c r="LFW52" s="915"/>
      <c r="LFX52" s="915"/>
      <c r="LFY52" s="915"/>
      <c r="LFZ52" s="915"/>
      <c r="LGA52" s="915"/>
      <c r="LGB52" s="915"/>
      <c r="LGC52" s="915"/>
      <c r="LGD52" s="915"/>
      <c r="LGE52" s="915"/>
      <c r="LGF52" s="915"/>
      <c r="LGG52" s="915"/>
      <c r="LGH52" s="915"/>
      <c r="LGI52" s="915"/>
      <c r="LGJ52" s="915"/>
      <c r="LGK52" s="915"/>
      <c r="LGL52" s="915"/>
      <c r="LGM52" s="915"/>
      <c r="LGN52" s="915"/>
      <c r="LGO52" s="915"/>
      <c r="LGP52" s="915"/>
      <c r="LGQ52" s="915"/>
      <c r="LGR52" s="915"/>
      <c r="LGS52" s="915"/>
      <c r="LGT52" s="915"/>
      <c r="LGU52" s="915"/>
      <c r="LGV52" s="915"/>
      <c r="LGW52" s="915"/>
      <c r="LGX52" s="915"/>
      <c r="LGY52" s="915"/>
      <c r="LGZ52" s="915"/>
      <c r="LHA52" s="915"/>
      <c r="LHB52" s="915"/>
      <c r="LHC52" s="915"/>
      <c r="LHD52" s="915"/>
      <c r="LHE52" s="915"/>
      <c r="LHF52" s="915"/>
      <c r="LHG52" s="915"/>
      <c r="LHH52" s="915"/>
      <c r="LHI52" s="915"/>
      <c r="LHJ52" s="915"/>
      <c r="LHK52" s="915"/>
      <c r="LHL52" s="915"/>
      <c r="LHM52" s="915"/>
      <c r="LHN52" s="915"/>
      <c r="LHO52" s="915"/>
      <c r="LHP52" s="915"/>
      <c r="LHQ52" s="915"/>
      <c r="LHR52" s="915"/>
      <c r="LHS52" s="915"/>
      <c r="LHT52" s="915"/>
      <c r="LHU52" s="915"/>
      <c r="LHV52" s="915"/>
      <c r="LHW52" s="915"/>
      <c r="LHX52" s="915"/>
      <c r="LHY52" s="915"/>
      <c r="LHZ52" s="915"/>
      <c r="LIA52" s="915"/>
      <c r="LIB52" s="915"/>
      <c r="LIC52" s="915"/>
      <c r="LID52" s="915"/>
      <c r="LIE52" s="915"/>
      <c r="LIF52" s="915"/>
      <c r="LIG52" s="915"/>
      <c r="LIH52" s="915"/>
      <c r="LII52" s="915"/>
      <c r="LIJ52" s="915"/>
      <c r="LIK52" s="915"/>
      <c r="LIL52" s="915"/>
      <c r="LIM52" s="915"/>
      <c r="LIN52" s="915"/>
      <c r="LIO52" s="915"/>
      <c r="LIP52" s="915"/>
      <c r="LIQ52" s="915"/>
      <c r="LIR52" s="915"/>
      <c r="LIS52" s="915"/>
      <c r="LIT52" s="915"/>
      <c r="LIU52" s="915"/>
      <c r="LIV52" s="915"/>
      <c r="LIW52" s="915"/>
      <c r="LIX52" s="915"/>
      <c r="LIY52" s="915"/>
      <c r="LIZ52" s="915"/>
      <c r="LJA52" s="915"/>
      <c r="LJB52" s="915"/>
      <c r="LJC52" s="915"/>
      <c r="LJD52" s="915"/>
      <c r="LJE52" s="915"/>
      <c r="LJF52" s="915"/>
      <c r="LJG52" s="915"/>
      <c r="LJH52" s="915"/>
      <c r="LJI52" s="915"/>
      <c r="LJJ52" s="915"/>
      <c r="LJK52" s="915"/>
      <c r="LJL52" s="915"/>
      <c r="LJM52" s="915"/>
      <c r="LJN52" s="915"/>
      <c r="LJO52" s="915"/>
      <c r="LJP52" s="915"/>
      <c r="LJQ52" s="915"/>
      <c r="LJR52" s="915"/>
      <c r="LJS52" s="915"/>
      <c r="LJT52" s="915"/>
      <c r="LJU52" s="915"/>
      <c r="LJV52" s="915"/>
      <c r="LJW52" s="915"/>
      <c r="LJX52" s="915"/>
      <c r="LJY52" s="915"/>
      <c r="LJZ52" s="915"/>
      <c r="LKA52" s="915"/>
      <c r="LKB52" s="915"/>
      <c r="LKC52" s="915"/>
      <c r="LKD52" s="915"/>
      <c r="LKE52" s="915"/>
      <c r="LKF52" s="915"/>
      <c r="LKG52" s="915"/>
      <c r="LKH52" s="915"/>
      <c r="LKI52" s="915"/>
      <c r="LKJ52" s="915"/>
      <c r="LKK52" s="915"/>
      <c r="LKL52" s="915"/>
      <c r="LKM52" s="915"/>
      <c r="LKN52" s="915"/>
      <c r="LKO52" s="915"/>
      <c r="LKP52" s="915"/>
      <c r="LKQ52" s="915"/>
      <c r="LKR52" s="915"/>
      <c r="LKS52" s="915"/>
      <c r="LKT52" s="915"/>
      <c r="LKU52" s="915"/>
      <c r="LKV52" s="915"/>
      <c r="LKW52" s="915"/>
      <c r="LKX52" s="915"/>
      <c r="LKY52" s="915"/>
      <c r="LKZ52" s="915"/>
      <c r="LLA52" s="915"/>
      <c r="LLB52" s="915"/>
      <c r="LLC52" s="915"/>
      <c r="LLD52" s="915"/>
      <c r="LLE52" s="915"/>
      <c r="LLF52" s="915"/>
      <c r="LLG52" s="915"/>
      <c r="LLH52" s="915"/>
      <c r="LLI52" s="915"/>
      <c r="LLJ52" s="915"/>
      <c r="LLK52" s="915"/>
      <c r="LLL52" s="915"/>
      <c r="LLM52" s="915"/>
      <c r="LLN52" s="915"/>
      <c r="LLO52" s="915"/>
      <c r="LLP52" s="915"/>
      <c r="LLQ52" s="915"/>
      <c r="LLR52" s="915"/>
      <c r="LLS52" s="915"/>
      <c r="LLT52" s="915"/>
      <c r="LLU52" s="915"/>
      <c r="LLV52" s="915"/>
      <c r="LLW52" s="915"/>
      <c r="LLX52" s="915"/>
      <c r="LLY52" s="915"/>
      <c r="LLZ52" s="915"/>
      <c r="LMA52" s="915"/>
      <c r="LMB52" s="915"/>
      <c r="LMC52" s="915"/>
      <c r="LMD52" s="915"/>
      <c r="LME52" s="915"/>
      <c r="LMF52" s="915"/>
      <c r="LMG52" s="915"/>
      <c r="LMH52" s="915"/>
      <c r="LMI52" s="915"/>
      <c r="LMJ52" s="915"/>
      <c r="LMK52" s="915"/>
      <c r="LML52" s="915"/>
      <c r="LMM52" s="915"/>
      <c r="LMN52" s="915"/>
      <c r="LMO52" s="915"/>
      <c r="LMP52" s="915"/>
      <c r="LMQ52" s="915"/>
      <c r="LMR52" s="915"/>
      <c r="LMS52" s="915"/>
      <c r="LMT52" s="915"/>
      <c r="LMU52" s="915"/>
      <c r="LMV52" s="915"/>
      <c r="LMW52" s="915"/>
      <c r="LMX52" s="915"/>
      <c r="LMY52" s="915"/>
      <c r="LMZ52" s="915"/>
      <c r="LNA52" s="915"/>
      <c r="LNB52" s="915"/>
      <c r="LNC52" s="915"/>
      <c r="LND52" s="915"/>
      <c r="LNE52" s="915"/>
      <c r="LNF52" s="915"/>
      <c r="LNG52" s="915"/>
      <c r="LNH52" s="915"/>
      <c r="LNI52" s="915"/>
      <c r="LNJ52" s="915"/>
      <c r="LNK52" s="915"/>
      <c r="LNL52" s="915"/>
      <c r="LNM52" s="915"/>
      <c r="LNN52" s="915"/>
      <c r="LNO52" s="915"/>
      <c r="LNP52" s="915"/>
      <c r="LNQ52" s="915"/>
      <c r="LNR52" s="915"/>
      <c r="LNS52" s="915"/>
      <c r="LNT52" s="915"/>
      <c r="LNU52" s="915"/>
      <c r="LNV52" s="915"/>
      <c r="LNW52" s="915"/>
      <c r="LNX52" s="915"/>
      <c r="LNY52" s="915"/>
      <c r="LNZ52" s="915"/>
      <c r="LOA52" s="915"/>
      <c r="LOB52" s="915"/>
      <c r="LOC52" s="915"/>
      <c r="LOD52" s="915"/>
      <c r="LOE52" s="915"/>
      <c r="LOF52" s="915"/>
      <c r="LOG52" s="915"/>
      <c r="LOH52" s="915"/>
      <c r="LOI52" s="915"/>
      <c r="LOJ52" s="915"/>
      <c r="LOK52" s="915"/>
      <c r="LOL52" s="915"/>
      <c r="LOM52" s="915"/>
      <c r="LON52" s="915"/>
      <c r="LOO52" s="915"/>
      <c r="LOP52" s="915"/>
      <c r="LOQ52" s="915"/>
      <c r="LOR52" s="915"/>
      <c r="LOS52" s="915"/>
      <c r="LOT52" s="915"/>
      <c r="LOU52" s="915"/>
      <c r="LOV52" s="915"/>
      <c r="LOW52" s="915"/>
      <c r="LOX52" s="915"/>
      <c r="LOY52" s="915"/>
      <c r="LOZ52" s="915"/>
      <c r="LPA52" s="915"/>
      <c r="LPB52" s="915"/>
      <c r="LPC52" s="915"/>
      <c r="LPD52" s="915"/>
      <c r="LPE52" s="915"/>
      <c r="LPF52" s="915"/>
      <c r="LPG52" s="915"/>
      <c r="LPH52" s="915"/>
      <c r="LPI52" s="915"/>
      <c r="LPJ52" s="915"/>
      <c r="LPK52" s="915"/>
      <c r="LPL52" s="915"/>
      <c r="LPM52" s="915"/>
      <c r="LPN52" s="915"/>
      <c r="LPO52" s="915"/>
      <c r="LPP52" s="915"/>
      <c r="LPQ52" s="915"/>
      <c r="LPR52" s="915"/>
      <c r="LPS52" s="915"/>
      <c r="LPT52" s="915"/>
      <c r="LPU52" s="915"/>
      <c r="LPV52" s="915"/>
      <c r="LPW52" s="915"/>
      <c r="LPX52" s="915"/>
      <c r="LPY52" s="915"/>
      <c r="LPZ52" s="915"/>
      <c r="LQA52" s="915"/>
      <c r="LQB52" s="915"/>
      <c r="LQC52" s="915"/>
      <c r="LQD52" s="915"/>
      <c r="LQE52" s="915"/>
      <c r="LQF52" s="915"/>
      <c r="LQG52" s="915"/>
      <c r="LQH52" s="915"/>
      <c r="LQI52" s="915"/>
      <c r="LQJ52" s="915"/>
      <c r="LQK52" s="915"/>
      <c r="LQL52" s="915"/>
      <c r="LQM52" s="915"/>
      <c r="LQN52" s="915"/>
      <c r="LQO52" s="915"/>
      <c r="LQP52" s="915"/>
      <c r="LQQ52" s="915"/>
      <c r="LQR52" s="915"/>
      <c r="LQS52" s="915"/>
      <c r="LQT52" s="915"/>
      <c r="LQU52" s="915"/>
      <c r="LQV52" s="915"/>
      <c r="LQW52" s="915"/>
      <c r="LQX52" s="915"/>
      <c r="LQY52" s="915"/>
      <c r="LQZ52" s="915"/>
      <c r="LRA52" s="915"/>
      <c r="LRB52" s="915"/>
      <c r="LRC52" s="915"/>
      <c r="LRD52" s="915"/>
      <c r="LRE52" s="915"/>
      <c r="LRF52" s="915"/>
      <c r="LRG52" s="915"/>
      <c r="LRH52" s="915"/>
      <c r="LRI52" s="915"/>
      <c r="LRJ52" s="915"/>
      <c r="LRK52" s="915"/>
      <c r="LRL52" s="915"/>
      <c r="LRM52" s="915"/>
      <c r="LRN52" s="915"/>
      <c r="LRO52" s="915"/>
      <c r="LRP52" s="915"/>
      <c r="LRQ52" s="915"/>
      <c r="LRR52" s="915"/>
      <c r="LRS52" s="915"/>
      <c r="LRT52" s="915"/>
      <c r="LRU52" s="915"/>
      <c r="LRV52" s="915"/>
      <c r="LRW52" s="915"/>
      <c r="LRX52" s="915"/>
      <c r="LRY52" s="915"/>
      <c r="LRZ52" s="915"/>
      <c r="LSA52" s="915"/>
      <c r="LSB52" s="915"/>
      <c r="LSC52" s="915"/>
      <c r="LSD52" s="915"/>
      <c r="LSE52" s="915"/>
      <c r="LSF52" s="915"/>
      <c r="LSG52" s="915"/>
      <c r="LSH52" s="915"/>
      <c r="LSI52" s="915"/>
      <c r="LSJ52" s="915"/>
      <c r="LSK52" s="915"/>
      <c r="LSL52" s="915"/>
      <c r="LSM52" s="915"/>
      <c r="LSN52" s="915"/>
      <c r="LSO52" s="915"/>
      <c r="LSP52" s="915"/>
      <c r="LSQ52" s="915"/>
      <c r="LSR52" s="915"/>
      <c r="LSS52" s="915"/>
      <c r="LST52" s="915"/>
      <c r="LSU52" s="915"/>
      <c r="LSV52" s="915"/>
      <c r="LSW52" s="915"/>
      <c r="LSX52" s="915"/>
      <c r="LSY52" s="915"/>
      <c r="LSZ52" s="915"/>
      <c r="LTA52" s="915"/>
      <c r="LTB52" s="915"/>
      <c r="LTC52" s="915"/>
      <c r="LTD52" s="915"/>
      <c r="LTE52" s="915"/>
      <c r="LTF52" s="915"/>
      <c r="LTG52" s="915"/>
      <c r="LTH52" s="915"/>
      <c r="LTI52" s="915"/>
      <c r="LTJ52" s="915"/>
      <c r="LTK52" s="915"/>
      <c r="LTL52" s="915"/>
      <c r="LTM52" s="915"/>
      <c r="LTN52" s="915"/>
      <c r="LTO52" s="915"/>
      <c r="LTP52" s="915"/>
      <c r="LTQ52" s="915"/>
      <c r="LTR52" s="915"/>
      <c r="LTS52" s="915"/>
      <c r="LTT52" s="915"/>
      <c r="LTU52" s="915"/>
      <c r="LTV52" s="915"/>
      <c r="LTW52" s="915"/>
      <c r="LTX52" s="915"/>
      <c r="LTY52" s="915"/>
      <c r="LTZ52" s="915"/>
      <c r="LUA52" s="915"/>
      <c r="LUB52" s="915"/>
      <c r="LUC52" s="915"/>
      <c r="LUD52" s="915"/>
      <c r="LUE52" s="915"/>
      <c r="LUF52" s="915"/>
      <c r="LUG52" s="915"/>
      <c r="LUH52" s="915"/>
      <c r="LUI52" s="915"/>
      <c r="LUJ52" s="915"/>
      <c r="LUK52" s="915"/>
      <c r="LUL52" s="915"/>
      <c r="LUM52" s="915"/>
      <c r="LUN52" s="915"/>
      <c r="LUO52" s="915"/>
      <c r="LUP52" s="915"/>
      <c r="LUQ52" s="915"/>
      <c r="LUR52" s="915"/>
      <c r="LUS52" s="915"/>
      <c r="LUT52" s="915"/>
      <c r="LUU52" s="915"/>
      <c r="LUV52" s="915"/>
      <c r="LUW52" s="915"/>
      <c r="LUX52" s="915"/>
      <c r="LUY52" s="915"/>
      <c r="LUZ52" s="915"/>
      <c r="LVA52" s="915"/>
      <c r="LVB52" s="915"/>
      <c r="LVC52" s="915"/>
      <c r="LVD52" s="915"/>
      <c r="LVE52" s="915"/>
      <c r="LVF52" s="915"/>
      <c r="LVG52" s="915"/>
      <c r="LVH52" s="915"/>
      <c r="LVI52" s="915"/>
      <c r="LVJ52" s="915"/>
      <c r="LVK52" s="915"/>
      <c r="LVL52" s="915"/>
      <c r="LVM52" s="915"/>
      <c r="LVN52" s="915"/>
      <c r="LVO52" s="915"/>
      <c r="LVP52" s="915"/>
      <c r="LVQ52" s="915"/>
      <c r="LVR52" s="915"/>
      <c r="LVS52" s="915"/>
      <c r="LVT52" s="915"/>
      <c r="LVU52" s="915"/>
      <c r="LVV52" s="915"/>
      <c r="LVW52" s="915"/>
      <c r="LVX52" s="915"/>
      <c r="LVY52" s="915"/>
      <c r="LVZ52" s="915"/>
      <c r="LWA52" s="915"/>
      <c r="LWB52" s="915"/>
      <c r="LWC52" s="915"/>
      <c r="LWD52" s="915"/>
      <c r="LWE52" s="915"/>
      <c r="LWF52" s="915"/>
      <c r="LWG52" s="915"/>
      <c r="LWH52" s="915"/>
      <c r="LWI52" s="915"/>
      <c r="LWJ52" s="915"/>
      <c r="LWK52" s="915"/>
      <c r="LWL52" s="915"/>
      <c r="LWM52" s="915"/>
      <c r="LWN52" s="915"/>
      <c r="LWO52" s="915"/>
      <c r="LWP52" s="915"/>
      <c r="LWQ52" s="915"/>
      <c r="LWR52" s="915"/>
      <c r="LWS52" s="915"/>
      <c r="LWT52" s="915"/>
      <c r="LWU52" s="915"/>
      <c r="LWV52" s="915"/>
      <c r="LWW52" s="915"/>
      <c r="LWX52" s="915"/>
      <c r="LWY52" s="915"/>
      <c r="LWZ52" s="915"/>
      <c r="LXA52" s="915"/>
      <c r="LXB52" s="915"/>
      <c r="LXC52" s="915"/>
      <c r="LXD52" s="915"/>
      <c r="LXE52" s="915"/>
      <c r="LXF52" s="915"/>
      <c r="LXG52" s="915"/>
      <c r="LXH52" s="915"/>
      <c r="LXI52" s="915"/>
      <c r="LXJ52" s="915"/>
      <c r="LXK52" s="915"/>
      <c r="LXL52" s="915"/>
      <c r="LXM52" s="915"/>
      <c r="LXN52" s="915"/>
      <c r="LXO52" s="915"/>
      <c r="LXP52" s="915"/>
      <c r="LXQ52" s="915"/>
      <c r="LXR52" s="915"/>
      <c r="LXS52" s="915"/>
      <c r="LXT52" s="915"/>
      <c r="LXU52" s="915"/>
      <c r="LXV52" s="915"/>
      <c r="LXW52" s="915"/>
      <c r="LXX52" s="915"/>
      <c r="LXY52" s="915"/>
      <c r="LXZ52" s="915"/>
      <c r="LYA52" s="915"/>
      <c r="LYB52" s="915"/>
      <c r="LYC52" s="915"/>
      <c r="LYD52" s="915"/>
      <c r="LYE52" s="915"/>
      <c r="LYF52" s="915"/>
      <c r="LYG52" s="915"/>
      <c r="LYH52" s="915"/>
      <c r="LYI52" s="915"/>
      <c r="LYJ52" s="915"/>
      <c r="LYK52" s="915"/>
      <c r="LYL52" s="915"/>
      <c r="LYM52" s="915"/>
      <c r="LYN52" s="915"/>
      <c r="LYO52" s="915"/>
      <c r="LYP52" s="915"/>
      <c r="LYQ52" s="915"/>
      <c r="LYR52" s="915"/>
      <c r="LYS52" s="915"/>
      <c r="LYT52" s="915"/>
      <c r="LYU52" s="915"/>
      <c r="LYV52" s="915"/>
      <c r="LYW52" s="915"/>
      <c r="LYX52" s="915"/>
      <c r="LYY52" s="915"/>
      <c r="LYZ52" s="915"/>
      <c r="LZA52" s="915"/>
      <c r="LZB52" s="915"/>
      <c r="LZC52" s="915"/>
      <c r="LZD52" s="915"/>
      <c r="LZE52" s="915"/>
      <c r="LZF52" s="915"/>
      <c r="LZG52" s="915"/>
      <c r="LZH52" s="915"/>
      <c r="LZI52" s="915"/>
      <c r="LZJ52" s="915"/>
      <c r="LZK52" s="915"/>
      <c r="LZL52" s="915"/>
      <c r="LZM52" s="915"/>
      <c r="LZN52" s="915"/>
      <c r="LZO52" s="915"/>
      <c r="LZP52" s="915"/>
      <c r="LZQ52" s="915"/>
      <c r="LZR52" s="915"/>
      <c r="LZS52" s="915"/>
      <c r="LZT52" s="915"/>
      <c r="LZU52" s="915"/>
      <c r="LZV52" s="915"/>
      <c r="LZW52" s="915"/>
      <c r="LZX52" s="915"/>
      <c r="LZY52" s="915"/>
      <c r="LZZ52" s="915"/>
      <c r="MAA52" s="915"/>
      <c r="MAB52" s="915"/>
      <c r="MAC52" s="915"/>
      <c r="MAD52" s="915"/>
      <c r="MAE52" s="915"/>
      <c r="MAF52" s="915"/>
      <c r="MAG52" s="915"/>
      <c r="MAH52" s="915"/>
      <c r="MAI52" s="915"/>
      <c r="MAJ52" s="915"/>
      <c r="MAK52" s="915"/>
      <c r="MAL52" s="915"/>
      <c r="MAM52" s="915"/>
      <c r="MAN52" s="915"/>
      <c r="MAO52" s="915"/>
      <c r="MAP52" s="915"/>
      <c r="MAQ52" s="915"/>
      <c r="MAR52" s="915"/>
      <c r="MAS52" s="915"/>
      <c r="MAT52" s="915"/>
      <c r="MAU52" s="915"/>
      <c r="MAV52" s="915"/>
      <c r="MAW52" s="915"/>
      <c r="MAX52" s="915"/>
      <c r="MAY52" s="915"/>
      <c r="MAZ52" s="915"/>
      <c r="MBA52" s="915"/>
      <c r="MBB52" s="915"/>
      <c r="MBC52" s="915"/>
      <c r="MBD52" s="915"/>
      <c r="MBE52" s="915"/>
      <c r="MBF52" s="915"/>
      <c r="MBG52" s="915"/>
      <c r="MBH52" s="915"/>
      <c r="MBI52" s="915"/>
      <c r="MBJ52" s="915"/>
      <c r="MBK52" s="915"/>
      <c r="MBL52" s="915"/>
      <c r="MBM52" s="915"/>
      <c r="MBN52" s="915"/>
      <c r="MBO52" s="915"/>
      <c r="MBP52" s="915"/>
      <c r="MBQ52" s="915"/>
      <c r="MBR52" s="915"/>
      <c r="MBS52" s="915"/>
      <c r="MBT52" s="915"/>
      <c r="MBU52" s="915"/>
      <c r="MBV52" s="915"/>
      <c r="MBW52" s="915"/>
      <c r="MBX52" s="915"/>
      <c r="MBY52" s="915"/>
      <c r="MBZ52" s="915"/>
      <c r="MCA52" s="915"/>
      <c r="MCB52" s="915"/>
      <c r="MCC52" s="915"/>
      <c r="MCD52" s="915"/>
      <c r="MCE52" s="915"/>
      <c r="MCF52" s="915"/>
      <c r="MCG52" s="915"/>
      <c r="MCH52" s="915"/>
      <c r="MCI52" s="915"/>
      <c r="MCJ52" s="915"/>
      <c r="MCK52" s="915"/>
      <c r="MCL52" s="915"/>
      <c r="MCM52" s="915"/>
      <c r="MCN52" s="915"/>
      <c r="MCO52" s="915"/>
      <c r="MCP52" s="915"/>
      <c r="MCQ52" s="915"/>
      <c r="MCR52" s="915"/>
      <c r="MCS52" s="915"/>
      <c r="MCT52" s="915"/>
      <c r="MCU52" s="915"/>
      <c r="MCV52" s="915"/>
      <c r="MCW52" s="915"/>
      <c r="MCX52" s="915"/>
      <c r="MCY52" s="915"/>
      <c r="MCZ52" s="915"/>
      <c r="MDA52" s="915"/>
      <c r="MDB52" s="915"/>
      <c r="MDC52" s="915"/>
      <c r="MDD52" s="915"/>
      <c r="MDE52" s="915"/>
      <c r="MDF52" s="915"/>
      <c r="MDG52" s="915"/>
      <c r="MDH52" s="915"/>
      <c r="MDI52" s="915"/>
      <c r="MDJ52" s="915"/>
      <c r="MDK52" s="915"/>
      <c r="MDL52" s="915"/>
      <c r="MDM52" s="915"/>
      <c r="MDN52" s="915"/>
      <c r="MDO52" s="915"/>
      <c r="MDP52" s="915"/>
      <c r="MDQ52" s="915"/>
      <c r="MDR52" s="915"/>
      <c r="MDS52" s="915"/>
      <c r="MDT52" s="915"/>
      <c r="MDU52" s="915"/>
      <c r="MDV52" s="915"/>
      <c r="MDW52" s="915"/>
      <c r="MDX52" s="915"/>
      <c r="MDY52" s="915"/>
      <c r="MDZ52" s="915"/>
      <c r="MEA52" s="915"/>
      <c r="MEB52" s="915"/>
      <c r="MEC52" s="915"/>
      <c r="MED52" s="915"/>
      <c r="MEE52" s="915"/>
      <c r="MEF52" s="915"/>
      <c r="MEG52" s="915"/>
      <c r="MEH52" s="915"/>
      <c r="MEI52" s="915"/>
      <c r="MEJ52" s="915"/>
      <c r="MEK52" s="915"/>
      <c r="MEL52" s="915"/>
      <c r="MEM52" s="915"/>
      <c r="MEN52" s="915"/>
      <c r="MEO52" s="915"/>
      <c r="MEP52" s="915"/>
      <c r="MEQ52" s="915"/>
      <c r="MER52" s="915"/>
      <c r="MES52" s="915"/>
      <c r="MET52" s="915"/>
      <c r="MEU52" s="915"/>
      <c r="MEV52" s="915"/>
      <c r="MEW52" s="915"/>
      <c r="MEX52" s="915"/>
      <c r="MEY52" s="915"/>
      <c r="MEZ52" s="915"/>
      <c r="MFA52" s="915"/>
      <c r="MFB52" s="915"/>
      <c r="MFC52" s="915"/>
      <c r="MFD52" s="915"/>
      <c r="MFE52" s="915"/>
      <c r="MFF52" s="915"/>
      <c r="MFG52" s="915"/>
      <c r="MFH52" s="915"/>
      <c r="MFI52" s="915"/>
      <c r="MFJ52" s="915"/>
      <c r="MFK52" s="915"/>
      <c r="MFL52" s="915"/>
      <c r="MFM52" s="915"/>
      <c r="MFN52" s="915"/>
      <c r="MFO52" s="915"/>
      <c r="MFP52" s="915"/>
      <c r="MFQ52" s="915"/>
      <c r="MFR52" s="915"/>
      <c r="MFS52" s="915"/>
      <c r="MFT52" s="915"/>
      <c r="MFU52" s="915"/>
      <c r="MFV52" s="915"/>
      <c r="MFW52" s="915"/>
      <c r="MFX52" s="915"/>
      <c r="MFY52" s="915"/>
      <c r="MFZ52" s="915"/>
      <c r="MGA52" s="915"/>
      <c r="MGB52" s="915"/>
      <c r="MGC52" s="915"/>
      <c r="MGD52" s="915"/>
      <c r="MGE52" s="915"/>
      <c r="MGF52" s="915"/>
      <c r="MGG52" s="915"/>
      <c r="MGH52" s="915"/>
      <c r="MGI52" s="915"/>
      <c r="MGJ52" s="915"/>
      <c r="MGK52" s="915"/>
      <c r="MGL52" s="915"/>
      <c r="MGM52" s="915"/>
      <c r="MGN52" s="915"/>
      <c r="MGO52" s="915"/>
      <c r="MGP52" s="915"/>
      <c r="MGQ52" s="915"/>
      <c r="MGR52" s="915"/>
      <c r="MGS52" s="915"/>
      <c r="MGT52" s="915"/>
      <c r="MGU52" s="915"/>
      <c r="MGV52" s="915"/>
      <c r="MGW52" s="915"/>
      <c r="MGX52" s="915"/>
      <c r="MGY52" s="915"/>
      <c r="MGZ52" s="915"/>
      <c r="MHA52" s="915"/>
      <c r="MHB52" s="915"/>
      <c r="MHC52" s="915"/>
      <c r="MHD52" s="915"/>
      <c r="MHE52" s="915"/>
      <c r="MHF52" s="915"/>
      <c r="MHG52" s="915"/>
      <c r="MHH52" s="915"/>
      <c r="MHI52" s="915"/>
      <c r="MHJ52" s="915"/>
      <c r="MHK52" s="915"/>
      <c r="MHL52" s="915"/>
      <c r="MHM52" s="915"/>
      <c r="MHN52" s="915"/>
      <c r="MHO52" s="915"/>
      <c r="MHP52" s="915"/>
      <c r="MHQ52" s="915"/>
      <c r="MHR52" s="915"/>
      <c r="MHS52" s="915"/>
      <c r="MHT52" s="915"/>
      <c r="MHU52" s="915"/>
      <c r="MHV52" s="915"/>
      <c r="MHW52" s="915"/>
      <c r="MHX52" s="915"/>
      <c r="MHY52" s="915"/>
      <c r="MHZ52" s="915"/>
      <c r="MIA52" s="915"/>
      <c r="MIB52" s="915"/>
      <c r="MIC52" s="915"/>
      <c r="MID52" s="915"/>
      <c r="MIE52" s="915"/>
      <c r="MIF52" s="915"/>
      <c r="MIG52" s="915"/>
      <c r="MIH52" s="915"/>
      <c r="MII52" s="915"/>
      <c r="MIJ52" s="915"/>
      <c r="MIK52" s="915"/>
      <c r="MIL52" s="915"/>
      <c r="MIM52" s="915"/>
      <c r="MIN52" s="915"/>
      <c r="MIO52" s="915"/>
      <c r="MIP52" s="915"/>
      <c r="MIQ52" s="915"/>
      <c r="MIR52" s="915"/>
      <c r="MIS52" s="915"/>
      <c r="MIT52" s="915"/>
      <c r="MIU52" s="915"/>
      <c r="MIV52" s="915"/>
      <c r="MIW52" s="915"/>
      <c r="MIX52" s="915"/>
      <c r="MIY52" s="915"/>
      <c r="MIZ52" s="915"/>
      <c r="MJA52" s="915"/>
      <c r="MJB52" s="915"/>
      <c r="MJC52" s="915"/>
      <c r="MJD52" s="915"/>
      <c r="MJE52" s="915"/>
      <c r="MJF52" s="915"/>
      <c r="MJG52" s="915"/>
      <c r="MJH52" s="915"/>
      <c r="MJI52" s="915"/>
      <c r="MJJ52" s="915"/>
      <c r="MJK52" s="915"/>
      <c r="MJL52" s="915"/>
      <c r="MJM52" s="915"/>
      <c r="MJN52" s="915"/>
      <c r="MJO52" s="915"/>
      <c r="MJP52" s="915"/>
      <c r="MJQ52" s="915"/>
      <c r="MJR52" s="915"/>
      <c r="MJS52" s="915"/>
      <c r="MJT52" s="915"/>
      <c r="MJU52" s="915"/>
      <c r="MJV52" s="915"/>
      <c r="MJW52" s="915"/>
      <c r="MJX52" s="915"/>
      <c r="MJY52" s="915"/>
      <c r="MJZ52" s="915"/>
      <c r="MKA52" s="915"/>
      <c r="MKB52" s="915"/>
      <c r="MKC52" s="915"/>
      <c r="MKD52" s="915"/>
      <c r="MKE52" s="915"/>
      <c r="MKF52" s="915"/>
      <c r="MKG52" s="915"/>
      <c r="MKH52" s="915"/>
      <c r="MKI52" s="915"/>
      <c r="MKJ52" s="915"/>
      <c r="MKK52" s="915"/>
      <c r="MKL52" s="915"/>
      <c r="MKM52" s="915"/>
      <c r="MKN52" s="915"/>
      <c r="MKO52" s="915"/>
      <c r="MKP52" s="915"/>
      <c r="MKQ52" s="915"/>
      <c r="MKR52" s="915"/>
      <c r="MKS52" s="915"/>
      <c r="MKT52" s="915"/>
      <c r="MKU52" s="915"/>
      <c r="MKV52" s="915"/>
      <c r="MKW52" s="915"/>
      <c r="MKX52" s="915"/>
      <c r="MKY52" s="915"/>
      <c r="MKZ52" s="915"/>
      <c r="MLA52" s="915"/>
      <c r="MLB52" s="915"/>
      <c r="MLC52" s="915"/>
      <c r="MLD52" s="915"/>
      <c r="MLE52" s="915"/>
      <c r="MLF52" s="915"/>
      <c r="MLG52" s="915"/>
      <c r="MLH52" s="915"/>
      <c r="MLI52" s="915"/>
      <c r="MLJ52" s="915"/>
      <c r="MLK52" s="915"/>
      <c r="MLL52" s="915"/>
      <c r="MLM52" s="915"/>
      <c r="MLN52" s="915"/>
      <c r="MLO52" s="915"/>
      <c r="MLP52" s="915"/>
      <c r="MLQ52" s="915"/>
      <c r="MLR52" s="915"/>
      <c r="MLS52" s="915"/>
      <c r="MLT52" s="915"/>
      <c r="MLU52" s="915"/>
      <c r="MLV52" s="915"/>
      <c r="MLW52" s="915"/>
      <c r="MLX52" s="915"/>
      <c r="MLY52" s="915"/>
      <c r="MLZ52" s="915"/>
      <c r="MMA52" s="915"/>
      <c r="MMB52" s="915"/>
      <c r="MMC52" s="915"/>
      <c r="MMD52" s="915"/>
      <c r="MME52" s="915"/>
      <c r="MMF52" s="915"/>
      <c r="MMG52" s="915"/>
      <c r="MMH52" s="915"/>
      <c r="MMI52" s="915"/>
      <c r="MMJ52" s="915"/>
      <c r="MMK52" s="915"/>
      <c r="MML52" s="915"/>
      <c r="MMM52" s="915"/>
      <c r="MMN52" s="915"/>
      <c r="MMO52" s="915"/>
      <c r="MMP52" s="915"/>
      <c r="MMQ52" s="915"/>
      <c r="MMR52" s="915"/>
      <c r="MMS52" s="915"/>
      <c r="MMT52" s="915"/>
      <c r="MMU52" s="915"/>
      <c r="MMV52" s="915"/>
      <c r="MMW52" s="915"/>
      <c r="MMX52" s="915"/>
      <c r="MMY52" s="915"/>
      <c r="MMZ52" s="915"/>
      <c r="MNA52" s="915"/>
      <c r="MNB52" s="915"/>
      <c r="MNC52" s="915"/>
      <c r="MND52" s="915"/>
      <c r="MNE52" s="915"/>
      <c r="MNF52" s="915"/>
      <c r="MNG52" s="915"/>
      <c r="MNH52" s="915"/>
      <c r="MNI52" s="915"/>
      <c r="MNJ52" s="915"/>
      <c r="MNK52" s="915"/>
      <c r="MNL52" s="915"/>
      <c r="MNM52" s="915"/>
      <c r="MNN52" s="915"/>
      <c r="MNO52" s="915"/>
      <c r="MNP52" s="915"/>
      <c r="MNQ52" s="915"/>
      <c r="MNR52" s="915"/>
      <c r="MNS52" s="915"/>
      <c r="MNT52" s="915"/>
      <c r="MNU52" s="915"/>
      <c r="MNV52" s="915"/>
      <c r="MNW52" s="915"/>
      <c r="MNX52" s="915"/>
      <c r="MNY52" s="915"/>
      <c r="MNZ52" s="915"/>
      <c r="MOA52" s="915"/>
      <c r="MOB52" s="915"/>
      <c r="MOC52" s="915"/>
      <c r="MOD52" s="915"/>
      <c r="MOE52" s="915"/>
      <c r="MOF52" s="915"/>
      <c r="MOG52" s="915"/>
      <c r="MOH52" s="915"/>
      <c r="MOI52" s="915"/>
      <c r="MOJ52" s="915"/>
      <c r="MOK52" s="915"/>
      <c r="MOL52" s="915"/>
      <c r="MOM52" s="915"/>
      <c r="MON52" s="915"/>
      <c r="MOO52" s="915"/>
      <c r="MOP52" s="915"/>
      <c r="MOQ52" s="915"/>
      <c r="MOR52" s="915"/>
      <c r="MOS52" s="915"/>
      <c r="MOT52" s="915"/>
      <c r="MOU52" s="915"/>
      <c r="MOV52" s="915"/>
      <c r="MOW52" s="915"/>
      <c r="MOX52" s="915"/>
      <c r="MOY52" s="915"/>
      <c r="MOZ52" s="915"/>
      <c r="MPA52" s="915"/>
      <c r="MPB52" s="915"/>
      <c r="MPC52" s="915"/>
      <c r="MPD52" s="915"/>
      <c r="MPE52" s="915"/>
      <c r="MPF52" s="915"/>
      <c r="MPG52" s="915"/>
      <c r="MPH52" s="915"/>
      <c r="MPI52" s="915"/>
      <c r="MPJ52" s="915"/>
      <c r="MPK52" s="915"/>
      <c r="MPL52" s="915"/>
      <c r="MPM52" s="915"/>
      <c r="MPN52" s="915"/>
      <c r="MPO52" s="915"/>
      <c r="MPP52" s="915"/>
      <c r="MPQ52" s="915"/>
      <c r="MPR52" s="915"/>
      <c r="MPS52" s="915"/>
      <c r="MPT52" s="915"/>
      <c r="MPU52" s="915"/>
      <c r="MPV52" s="915"/>
      <c r="MPW52" s="915"/>
      <c r="MPX52" s="915"/>
      <c r="MPY52" s="915"/>
      <c r="MPZ52" s="915"/>
      <c r="MQA52" s="915"/>
      <c r="MQB52" s="915"/>
      <c r="MQC52" s="915"/>
      <c r="MQD52" s="915"/>
      <c r="MQE52" s="915"/>
      <c r="MQF52" s="915"/>
      <c r="MQG52" s="915"/>
      <c r="MQH52" s="915"/>
      <c r="MQI52" s="915"/>
      <c r="MQJ52" s="915"/>
      <c r="MQK52" s="915"/>
      <c r="MQL52" s="915"/>
      <c r="MQM52" s="915"/>
      <c r="MQN52" s="915"/>
      <c r="MQO52" s="915"/>
      <c r="MQP52" s="915"/>
      <c r="MQQ52" s="915"/>
      <c r="MQR52" s="915"/>
      <c r="MQS52" s="915"/>
      <c r="MQT52" s="915"/>
      <c r="MQU52" s="915"/>
      <c r="MQV52" s="915"/>
      <c r="MQW52" s="915"/>
      <c r="MQX52" s="915"/>
      <c r="MQY52" s="915"/>
      <c r="MQZ52" s="915"/>
      <c r="MRA52" s="915"/>
      <c r="MRB52" s="915"/>
      <c r="MRC52" s="915"/>
      <c r="MRD52" s="915"/>
      <c r="MRE52" s="915"/>
      <c r="MRF52" s="915"/>
      <c r="MRG52" s="915"/>
      <c r="MRH52" s="915"/>
      <c r="MRI52" s="915"/>
      <c r="MRJ52" s="915"/>
      <c r="MRK52" s="915"/>
      <c r="MRL52" s="915"/>
      <c r="MRM52" s="915"/>
      <c r="MRN52" s="915"/>
      <c r="MRO52" s="915"/>
      <c r="MRP52" s="915"/>
      <c r="MRQ52" s="915"/>
      <c r="MRR52" s="915"/>
      <c r="MRS52" s="915"/>
      <c r="MRT52" s="915"/>
      <c r="MRU52" s="915"/>
      <c r="MRV52" s="915"/>
      <c r="MRW52" s="915"/>
      <c r="MRX52" s="915"/>
      <c r="MRY52" s="915"/>
      <c r="MRZ52" s="915"/>
      <c r="MSA52" s="915"/>
      <c r="MSB52" s="915"/>
      <c r="MSC52" s="915"/>
      <c r="MSD52" s="915"/>
      <c r="MSE52" s="915"/>
      <c r="MSF52" s="915"/>
      <c r="MSG52" s="915"/>
      <c r="MSH52" s="915"/>
      <c r="MSI52" s="915"/>
      <c r="MSJ52" s="915"/>
      <c r="MSK52" s="915"/>
      <c r="MSL52" s="915"/>
      <c r="MSM52" s="915"/>
      <c r="MSN52" s="915"/>
      <c r="MSO52" s="915"/>
      <c r="MSP52" s="915"/>
      <c r="MSQ52" s="915"/>
      <c r="MSR52" s="915"/>
      <c r="MSS52" s="915"/>
      <c r="MST52" s="915"/>
      <c r="MSU52" s="915"/>
      <c r="MSV52" s="915"/>
      <c r="MSW52" s="915"/>
      <c r="MSX52" s="915"/>
      <c r="MSY52" s="915"/>
      <c r="MSZ52" s="915"/>
      <c r="MTA52" s="915"/>
      <c r="MTB52" s="915"/>
      <c r="MTC52" s="915"/>
      <c r="MTD52" s="915"/>
      <c r="MTE52" s="915"/>
      <c r="MTF52" s="915"/>
      <c r="MTG52" s="915"/>
      <c r="MTH52" s="915"/>
      <c r="MTI52" s="915"/>
      <c r="MTJ52" s="915"/>
      <c r="MTK52" s="915"/>
      <c r="MTL52" s="915"/>
      <c r="MTM52" s="915"/>
      <c r="MTN52" s="915"/>
      <c r="MTO52" s="915"/>
      <c r="MTP52" s="915"/>
      <c r="MTQ52" s="915"/>
      <c r="MTR52" s="915"/>
      <c r="MTS52" s="915"/>
      <c r="MTT52" s="915"/>
      <c r="MTU52" s="915"/>
      <c r="MTV52" s="915"/>
      <c r="MTW52" s="915"/>
      <c r="MTX52" s="915"/>
      <c r="MTY52" s="915"/>
      <c r="MTZ52" s="915"/>
      <c r="MUA52" s="915"/>
      <c r="MUB52" s="915"/>
      <c r="MUC52" s="915"/>
      <c r="MUD52" s="915"/>
      <c r="MUE52" s="915"/>
      <c r="MUF52" s="915"/>
      <c r="MUG52" s="915"/>
      <c r="MUH52" s="915"/>
      <c r="MUI52" s="915"/>
      <c r="MUJ52" s="915"/>
      <c r="MUK52" s="915"/>
      <c r="MUL52" s="915"/>
      <c r="MUM52" s="915"/>
      <c r="MUN52" s="915"/>
      <c r="MUO52" s="915"/>
      <c r="MUP52" s="915"/>
      <c r="MUQ52" s="915"/>
      <c r="MUR52" s="915"/>
      <c r="MUS52" s="915"/>
      <c r="MUT52" s="915"/>
      <c r="MUU52" s="915"/>
      <c r="MUV52" s="915"/>
      <c r="MUW52" s="915"/>
      <c r="MUX52" s="915"/>
      <c r="MUY52" s="915"/>
      <c r="MUZ52" s="915"/>
      <c r="MVA52" s="915"/>
      <c r="MVB52" s="915"/>
      <c r="MVC52" s="915"/>
      <c r="MVD52" s="915"/>
      <c r="MVE52" s="915"/>
      <c r="MVF52" s="915"/>
      <c r="MVG52" s="915"/>
      <c r="MVH52" s="915"/>
      <c r="MVI52" s="915"/>
      <c r="MVJ52" s="915"/>
      <c r="MVK52" s="915"/>
      <c r="MVL52" s="915"/>
      <c r="MVM52" s="915"/>
      <c r="MVN52" s="915"/>
      <c r="MVO52" s="915"/>
      <c r="MVP52" s="915"/>
      <c r="MVQ52" s="915"/>
      <c r="MVR52" s="915"/>
      <c r="MVS52" s="915"/>
      <c r="MVT52" s="915"/>
      <c r="MVU52" s="915"/>
      <c r="MVV52" s="915"/>
      <c r="MVW52" s="915"/>
      <c r="MVX52" s="915"/>
      <c r="MVY52" s="915"/>
      <c r="MVZ52" s="915"/>
      <c r="MWA52" s="915"/>
      <c r="MWB52" s="915"/>
      <c r="MWC52" s="915"/>
      <c r="MWD52" s="915"/>
      <c r="MWE52" s="915"/>
      <c r="MWF52" s="915"/>
      <c r="MWG52" s="915"/>
      <c r="MWH52" s="915"/>
      <c r="MWI52" s="915"/>
      <c r="MWJ52" s="915"/>
      <c r="MWK52" s="915"/>
      <c r="MWL52" s="915"/>
      <c r="MWM52" s="915"/>
      <c r="MWN52" s="915"/>
      <c r="MWO52" s="915"/>
      <c r="MWP52" s="915"/>
      <c r="MWQ52" s="915"/>
      <c r="MWR52" s="915"/>
      <c r="MWS52" s="915"/>
      <c r="MWT52" s="915"/>
      <c r="MWU52" s="915"/>
      <c r="MWV52" s="915"/>
      <c r="MWW52" s="915"/>
      <c r="MWX52" s="915"/>
      <c r="MWY52" s="915"/>
      <c r="MWZ52" s="915"/>
      <c r="MXA52" s="915"/>
      <c r="MXB52" s="915"/>
      <c r="MXC52" s="915"/>
      <c r="MXD52" s="915"/>
      <c r="MXE52" s="915"/>
      <c r="MXF52" s="915"/>
      <c r="MXG52" s="915"/>
      <c r="MXH52" s="915"/>
      <c r="MXI52" s="915"/>
      <c r="MXJ52" s="915"/>
      <c r="MXK52" s="915"/>
      <c r="MXL52" s="915"/>
      <c r="MXM52" s="915"/>
      <c r="MXN52" s="915"/>
      <c r="MXO52" s="915"/>
      <c r="MXP52" s="915"/>
      <c r="MXQ52" s="915"/>
      <c r="MXR52" s="915"/>
      <c r="MXS52" s="915"/>
      <c r="MXT52" s="915"/>
      <c r="MXU52" s="915"/>
      <c r="MXV52" s="915"/>
      <c r="MXW52" s="915"/>
      <c r="MXX52" s="915"/>
      <c r="MXY52" s="915"/>
      <c r="MXZ52" s="915"/>
      <c r="MYA52" s="915"/>
      <c r="MYB52" s="915"/>
      <c r="MYC52" s="915"/>
      <c r="MYD52" s="915"/>
      <c r="MYE52" s="915"/>
      <c r="MYF52" s="915"/>
      <c r="MYG52" s="915"/>
      <c r="MYH52" s="915"/>
      <c r="MYI52" s="915"/>
      <c r="MYJ52" s="915"/>
      <c r="MYK52" s="915"/>
      <c r="MYL52" s="915"/>
      <c r="MYM52" s="915"/>
      <c r="MYN52" s="915"/>
      <c r="MYO52" s="915"/>
      <c r="MYP52" s="915"/>
      <c r="MYQ52" s="915"/>
      <c r="MYR52" s="915"/>
      <c r="MYS52" s="915"/>
      <c r="MYT52" s="915"/>
      <c r="MYU52" s="915"/>
      <c r="MYV52" s="915"/>
      <c r="MYW52" s="915"/>
      <c r="MYX52" s="915"/>
      <c r="MYY52" s="915"/>
      <c r="MYZ52" s="915"/>
      <c r="MZA52" s="915"/>
      <c r="MZB52" s="915"/>
      <c r="MZC52" s="915"/>
      <c r="MZD52" s="915"/>
      <c r="MZE52" s="915"/>
      <c r="MZF52" s="915"/>
      <c r="MZG52" s="915"/>
      <c r="MZH52" s="915"/>
      <c r="MZI52" s="915"/>
      <c r="MZJ52" s="915"/>
      <c r="MZK52" s="915"/>
      <c r="MZL52" s="915"/>
      <c r="MZM52" s="915"/>
      <c r="MZN52" s="915"/>
      <c r="MZO52" s="915"/>
      <c r="MZP52" s="915"/>
      <c r="MZQ52" s="915"/>
      <c r="MZR52" s="915"/>
      <c r="MZS52" s="915"/>
      <c r="MZT52" s="915"/>
      <c r="MZU52" s="915"/>
      <c r="MZV52" s="915"/>
      <c r="MZW52" s="915"/>
      <c r="MZX52" s="915"/>
      <c r="MZY52" s="915"/>
      <c r="MZZ52" s="915"/>
      <c r="NAA52" s="915"/>
      <c r="NAB52" s="915"/>
      <c r="NAC52" s="915"/>
      <c r="NAD52" s="915"/>
      <c r="NAE52" s="915"/>
      <c r="NAF52" s="915"/>
      <c r="NAG52" s="915"/>
      <c r="NAH52" s="915"/>
      <c r="NAI52" s="915"/>
      <c r="NAJ52" s="915"/>
      <c r="NAK52" s="915"/>
      <c r="NAL52" s="915"/>
      <c r="NAM52" s="915"/>
      <c r="NAN52" s="915"/>
      <c r="NAO52" s="915"/>
      <c r="NAP52" s="915"/>
      <c r="NAQ52" s="915"/>
      <c r="NAR52" s="915"/>
      <c r="NAS52" s="915"/>
      <c r="NAT52" s="915"/>
      <c r="NAU52" s="915"/>
      <c r="NAV52" s="915"/>
      <c r="NAW52" s="915"/>
      <c r="NAX52" s="915"/>
      <c r="NAY52" s="915"/>
      <c r="NAZ52" s="915"/>
      <c r="NBA52" s="915"/>
      <c r="NBB52" s="915"/>
      <c r="NBC52" s="915"/>
      <c r="NBD52" s="915"/>
      <c r="NBE52" s="915"/>
      <c r="NBF52" s="915"/>
      <c r="NBG52" s="915"/>
      <c r="NBH52" s="915"/>
      <c r="NBI52" s="915"/>
      <c r="NBJ52" s="915"/>
      <c r="NBK52" s="915"/>
      <c r="NBL52" s="915"/>
      <c r="NBM52" s="915"/>
      <c r="NBN52" s="915"/>
      <c r="NBO52" s="915"/>
      <c r="NBP52" s="915"/>
      <c r="NBQ52" s="915"/>
      <c r="NBR52" s="915"/>
      <c r="NBS52" s="915"/>
      <c r="NBT52" s="915"/>
      <c r="NBU52" s="915"/>
      <c r="NBV52" s="915"/>
      <c r="NBW52" s="915"/>
      <c r="NBX52" s="915"/>
      <c r="NBY52" s="915"/>
      <c r="NBZ52" s="915"/>
      <c r="NCA52" s="915"/>
      <c r="NCB52" s="915"/>
      <c r="NCC52" s="915"/>
      <c r="NCD52" s="915"/>
      <c r="NCE52" s="915"/>
      <c r="NCF52" s="915"/>
      <c r="NCG52" s="915"/>
      <c r="NCH52" s="915"/>
      <c r="NCI52" s="915"/>
      <c r="NCJ52" s="915"/>
      <c r="NCK52" s="915"/>
      <c r="NCL52" s="915"/>
      <c r="NCM52" s="915"/>
      <c r="NCN52" s="915"/>
      <c r="NCO52" s="915"/>
      <c r="NCP52" s="915"/>
      <c r="NCQ52" s="915"/>
      <c r="NCR52" s="915"/>
      <c r="NCS52" s="915"/>
      <c r="NCT52" s="915"/>
      <c r="NCU52" s="915"/>
      <c r="NCV52" s="915"/>
      <c r="NCW52" s="915"/>
      <c r="NCX52" s="915"/>
      <c r="NCY52" s="915"/>
      <c r="NCZ52" s="915"/>
      <c r="NDA52" s="915"/>
      <c r="NDB52" s="915"/>
      <c r="NDC52" s="915"/>
      <c r="NDD52" s="915"/>
      <c r="NDE52" s="915"/>
      <c r="NDF52" s="915"/>
      <c r="NDG52" s="915"/>
      <c r="NDH52" s="915"/>
      <c r="NDI52" s="915"/>
      <c r="NDJ52" s="915"/>
      <c r="NDK52" s="915"/>
      <c r="NDL52" s="915"/>
      <c r="NDM52" s="915"/>
      <c r="NDN52" s="915"/>
      <c r="NDO52" s="915"/>
      <c r="NDP52" s="915"/>
      <c r="NDQ52" s="915"/>
      <c r="NDR52" s="915"/>
      <c r="NDS52" s="915"/>
      <c r="NDT52" s="915"/>
      <c r="NDU52" s="915"/>
      <c r="NDV52" s="915"/>
      <c r="NDW52" s="915"/>
      <c r="NDX52" s="915"/>
      <c r="NDY52" s="915"/>
      <c r="NDZ52" s="915"/>
      <c r="NEA52" s="915"/>
      <c r="NEB52" s="915"/>
      <c r="NEC52" s="915"/>
      <c r="NED52" s="915"/>
      <c r="NEE52" s="915"/>
      <c r="NEF52" s="915"/>
      <c r="NEG52" s="915"/>
      <c r="NEH52" s="915"/>
      <c r="NEI52" s="915"/>
      <c r="NEJ52" s="915"/>
      <c r="NEK52" s="915"/>
      <c r="NEL52" s="915"/>
      <c r="NEM52" s="915"/>
      <c r="NEN52" s="915"/>
      <c r="NEO52" s="915"/>
      <c r="NEP52" s="915"/>
      <c r="NEQ52" s="915"/>
      <c r="NER52" s="915"/>
      <c r="NES52" s="915"/>
      <c r="NET52" s="915"/>
      <c r="NEU52" s="915"/>
      <c r="NEV52" s="915"/>
      <c r="NEW52" s="915"/>
      <c r="NEX52" s="915"/>
      <c r="NEY52" s="915"/>
      <c r="NEZ52" s="915"/>
      <c r="NFA52" s="915"/>
      <c r="NFB52" s="915"/>
      <c r="NFC52" s="915"/>
      <c r="NFD52" s="915"/>
      <c r="NFE52" s="915"/>
      <c r="NFF52" s="915"/>
      <c r="NFG52" s="915"/>
      <c r="NFH52" s="915"/>
      <c r="NFI52" s="915"/>
      <c r="NFJ52" s="915"/>
      <c r="NFK52" s="915"/>
      <c r="NFL52" s="915"/>
      <c r="NFM52" s="915"/>
      <c r="NFN52" s="915"/>
      <c r="NFO52" s="915"/>
      <c r="NFP52" s="915"/>
      <c r="NFQ52" s="915"/>
      <c r="NFR52" s="915"/>
      <c r="NFS52" s="915"/>
      <c r="NFT52" s="915"/>
      <c r="NFU52" s="915"/>
      <c r="NFV52" s="915"/>
      <c r="NFW52" s="915"/>
      <c r="NFX52" s="915"/>
      <c r="NFY52" s="915"/>
      <c r="NFZ52" s="915"/>
      <c r="NGA52" s="915"/>
      <c r="NGB52" s="915"/>
      <c r="NGC52" s="915"/>
      <c r="NGD52" s="915"/>
      <c r="NGE52" s="915"/>
      <c r="NGF52" s="915"/>
      <c r="NGG52" s="915"/>
      <c r="NGH52" s="915"/>
      <c r="NGI52" s="915"/>
      <c r="NGJ52" s="915"/>
      <c r="NGK52" s="915"/>
      <c r="NGL52" s="915"/>
      <c r="NGM52" s="915"/>
      <c r="NGN52" s="915"/>
      <c r="NGO52" s="915"/>
      <c r="NGP52" s="915"/>
      <c r="NGQ52" s="915"/>
      <c r="NGR52" s="915"/>
      <c r="NGS52" s="915"/>
      <c r="NGT52" s="915"/>
      <c r="NGU52" s="915"/>
      <c r="NGV52" s="915"/>
      <c r="NGW52" s="915"/>
      <c r="NGX52" s="915"/>
      <c r="NGY52" s="915"/>
      <c r="NGZ52" s="915"/>
      <c r="NHA52" s="915"/>
      <c r="NHB52" s="915"/>
      <c r="NHC52" s="915"/>
      <c r="NHD52" s="915"/>
      <c r="NHE52" s="915"/>
      <c r="NHF52" s="915"/>
      <c r="NHG52" s="915"/>
      <c r="NHH52" s="915"/>
      <c r="NHI52" s="915"/>
      <c r="NHJ52" s="915"/>
      <c r="NHK52" s="915"/>
      <c r="NHL52" s="915"/>
      <c r="NHM52" s="915"/>
      <c r="NHN52" s="915"/>
      <c r="NHO52" s="915"/>
      <c r="NHP52" s="915"/>
      <c r="NHQ52" s="915"/>
      <c r="NHR52" s="915"/>
      <c r="NHS52" s="915"/>
      <c r="NHT52" s="915"/>
      <c r="NHU52" s="915"/>
      <c r="NHV52" s="915"/>
      <c r="NHW52" s="915"/>
      <c r="NHX52" s="915"/>
      <c r="NHY52" s="915"/>
      <c r="NHZ52" s="915"/>
      <c r="NIA52" s="915"/>
      <c r="NIB52" s="915"/>
      <c r="NIC52" s="915"/>
      <c r="NID52" s="915"/>
      <c r="NIE52" s="915"/>
      <c r="NIF52" s="915"/>
      <c r="NIG52" s="915"/>
      <c r="NIH52" s="915"/>
      <c r="NII52" s="915"/>
      <c r="NIJ52" s="915"/>
      <c r="NIK52" s="915"/>
      <c r="NIL52" s="915"/>
      <c r="NIM52" s="915"/>
      <c r="NIN52" s="915"/>
      <c r="NIO52" s="915"/>
      <c r="NIP52" s="915"/>
      <c r="NIQ52" s="915"/>
      <c r="NIR52" s="915"/>
      <c r="NIS52" s="915"/>
      <c r="NIT52" s="915"/>
      <c r="NIU52" s="915"/>
      <c r="NIV52" s="915"/>
      <c r="NIW52" s="915"/>
      <c r="NIX52" s="915"/>
      <c r="NIY52" s="915"/>
      <c r="NIZ52" s="915"/>
      <c r="NJA52" s="915"/>
      <c r="NJB52" s="915"/>
      <c r="NJC52" s="915"/>
      <c r="NJD52" s="915"/>
      <c r="NJE52" s="915"/>
      <c r="NJF52" s="915"/>
      <c r="NJG52" s="915"/>
      <c r="NJH52" s="915"/>
      <c r="NJI52" s="915"/>
      <c r="NJJ52" s="915"/>
      <c r="NJK52" s="915"/>
      <c r="NJL52" s="915"/>
      <c r="NJM52" s="915"/>
      <c r="NJN52" s="915"/>
      <c r="NJO52" s="915"/>
      <c r="NJP52" s="915"/>
      <c r="NJQ52" s="915"/>
      <c r="NJR52" s="915"/>
      <c r="NJS52" s="915"/>
      <c r="NJT52" s="915"/>
      <c r="NJU52" s="915"/>
      <c r="NJV52" s="915"/>
      <c r="NJW52" s="915"/>
      <c r="NJX52" s="915"/>
      <c r="NJY52" s="915"/>
      <c r="NJZ52" s="915"/>
      <c r="NKA52" s="915"/>
      <c r="NKB52" s="915"/>
      <c r="NKC52" s="915"/>
      <c r="NKD52" s="915"/>
      <c r="NKE52" s="915"/>
      <c r="NKF52" s="915"/>
      <c r="NKG52" s="915"/>
      <c r="NKH52" s="915"/>
      <c r="NKI52" s="915"/>
      <c r="NKJ52" s="915"/>
      <c r="NKK52" s="915"/>
      <c r="NKL52" s="915"/>
      <c r="NKM52" s="915"/>
      <c r="NKN52" s="915"/>
      <c r="NKO52" s="915"/>
      <c r="NKP52" s="915"/>
      <c r="NKQ52" s="915"/>
      <c r="NKR52" s="915"/>
      <c r="NKS52" s="915"/>
      <c r="NKT52" s="915"/>
      <c r="NKU52" s="915"/>
      <c r="NKV52" s="915"/>
      <c r="NKW52" s="915"/>
      <c r="NKX52" s="915"/>
      <c r="NKY52" s="915"/>
      <c r="NKZ52" s="915"/>
      <c r="NLA52" s="915"/>
      <c r="NLB52" s="915"/>
      <c r="NLC52" s="915"/>
      <c r="NLD52" s="915"/>
      <c r="NLE52" s="915"/>
      <c r="NLF52" s="915"/>
      <c r="NLG52" s="915"/>
      <c r="NLH52" s="915"/>
      <c r="NLI52" s="915"/>
      <c r="NLJ52" s="915"/>
      <c r="NLK52" s="915"/>
      <c r="NLL52" s="915"/>
      <c r="NLM52" s="915"/>
      <c r="NLN52" s="915"/>
      <c r="NLO52" s="915"/>
      <c r="NLP52" s="915"/>
      <c r="NLQ52" s="915"/>
      <c r="NLR52" s="915"/>
      <c r="NLS52" s="915"/>
      <c r="NLT52" s="915"/>
      <c r="NLU52" s="915"/>
      <c r="NLV52" s="915"/>
      <c r="NLW52" s="915"/>
      <c r="NLX52" s="915"/>
      <c r="NLY52" s="915"/>
      <c r="NLZ52" s="915"/>
      <c r="NMA52" s="915"/>
      <c r="NMB52" s="915"/>
      <c r="NMC52" s="915"/>
      <c r="NMD52" s="915"/>
      <c r="NME52" s="915"/>
      <c r="NMF52" s="915"/>
      <c r="NMG52" s="915"/>
      <c r="NMH52" s="915"/>
      <c r="NMI52" s="915"/>
      <c r="NMJ52" s="915"/>
      <c r="NMK52" s="915"/>
      <c r="NML52" s="915"/>
      <c r="NMM52" s="915"/>
      <c r="NMN52" s="915"/>
      <c r="NMO52" s="915"/>
      <c r="NMP52" s="915"/>
      <c r="NMQ52" s="915"/>
      <c r="NMR52" s="915"/>
      <c r="NMS52" s="915"/>
      <c r="NMT52" s="915"/>
      <c r="NMU52" s="915"/>
      <c r="NMV52" s="915"/>
      <c r="NMW52" s="915"/>
      <c r="NMX52" s="915"/>
      <c r="NMY52" s="915"/>
      <c r="NMZ52" s="915"/>
      <c r="NNA52" s="915"/>
      <c r="NNB52" s="915"/>
      <c r="NNC52" s="915"/>
      <c r="NND52" s="915"/>
      <c r="NNE52" s="915"/>
      <c r="NNF52" s="915"/>
      <c r="NNG52" s="915"/>
      <c r="NNH52" s="915"/>
      <c r="NNI52" s="915"/>
      <c r="NNJ52" s="915"/>
      <c r="NNK52" s="915"/>
      <c r="NNL52" s="915"/>
      <c r="NNM52" s="915"/>
      <c r="NNN52" s="915"/>
      <c r="NNO52" s="915"/>
      <c r="NNP52" s="915"/>
      <c r="NNQ52" s="915"/>
      <c r="NNR52" s="915"/>
      <c r="NNS52" s="915"/>
      <c r="NNT52" s="915"/>
      <c r="NNU52" s="915"/>
      <c r="NNV52" s="915"/>
      <c r="NNW52" s="915"/>
      <c r="NNX52" s="915"/>
      <c r="NNY52" s="915"/>
      <c r="NNZ52" s="915"/>
      <c r="NOA52" s="915"/>
      <c r="NOB52" s="915"/>
      <c r="NOC52" s="915"/>
      <c r="NOD52" s="915"/>
      <c r="NOE52" s="915"/>
      <c r="NOF52" s="915"/>
      <c r="NOG52" s="915"/>
      <c r="NOH52" s="915"/>
      <c r="NOI52" s="915"/>
      <c r="NOJ52" s="915"/>
      <c r="NOK52" s="915"/>
      <c r="NOL52" s="915"/>
      <c r="NOM52" s="915"/>
      <c r="NON52" s="915"/>
      <c r="NOO52" s="915"/>
      <c r="NOP52" s="915"/>
      <c r="NOQ52" s="915"/>
      <c r="NOR52" s="915"/>
      <c r="NOS52" s="915"/>
      <c r="NOT52" s="915"/>
      <c r="NOU52" s="915"/>
      <c r="NOV52" s="915"/>
      <c r="NOW52" s="915"/>
      <c r="NOX52" s="915"/>
      <c r="NOY52" s="915"/>
      <c r="NOZ52" s="915"/>
      <c r="NPA52" s="915"/>
      <c r="NPB52" s="915"/>
      <c r="NPC52" s="915"/>
      <c r="NPD52" s="915"/>
      <c r="NPE52" s="915"/>
      <c r="NPF52" s="915"/>
      <c r="NPG52" s="915"/>
      <c r="NPH52" s="915"/>
      <c r="NPI52" s="915"/>
      <c r="NPJ52" s="915"/>
      <c r="NPK52" s="915"/>
      <c r="NPL52" s="915"/>
      <c r="NPM52" s="915"/>
      <c r="NPN52" s="915"/>
      <c r="NPO52" s="915"/>
      <c r="NPP52" s="915"/>
      <c r="NPQ52" s="915"/>
      <c r="NPR52" s="915"/>
      <c r="NPS52" s="915"/>
      <c r="NPT52" s="915"/>
      <c r="NPU52" s="915"/>
      <c r="NPV52" s="915"/>
      <c r="NPW52" s="915"/>
      <c r="NPX52" s="915"/>
      <c r="NPY52" s="915"/>
      <c r="NPZ52" s="915"/>
      <c r="NQA52" s="915"/>
      <c r="NQB52" s="915"/>
      <c r="NQC52" s="915"/>
      <c r="NQD52" s="915"/>
      <c r="NQE52" s="915"/>
      <c r="NQF52" s="915"/>
      <c r="NQG52" s="915"/>
      <c r="NQH52" s="915"/>
      <c r="NQI52" s="915"/>
      <c r="NQJ52" s="915"/>
      <c r="NQK52" s="915"/>
      <c r="NQL52" s="915"/>
      <c r="NQM52" s="915"/>
      <c r="NQN52" s="915"/>
      <c r="NQO52" s="915"/>
      <c r="NQP52" s="915"/>
      <c r="NQQ52" s="915"/>
      <c r="NQR52" s="915"/>
      <c r="NQS52" s="915"/>
      <c r="NQT52" s="915"/>
      <c r="NQU52" s="915"/>
      <c r="NQV52" s="915"/>
      <c r="NQW52" s="915"/>
      <c r="NQX52" s="915"/>
      <c r="NQY52" s="915"/>
      <c r="NQZ52" s="915"/>
      <c r="NRA52" s="915"/>
      <c r="NRB52" s="915"/>
      <c r="NRC52" s="915"/>
      <c r="NRD52" s="915"/>
      <c r="NRE52" s="915"/>
      <c r="NRF52" s="915"/>
      <c r="NRG52" s="915"/>
      <c r="NRH52" s="915"/>
      <c r="NRI52" s="915"/>
      <c r="NRJ52" s="915"/>
      <c r="NRK52" s="915"/>
      <c r="NRL52" s="915"/>
      <c r="NRM52" s="915"/>
      <c r="NRN52" s="915"/>
      <c r="NRO52" s="915"/>
      <c r="NRP52" s="915"/>
      <c r="NRQ52" s="915"/>
      <c r="NRR52" s="915"/>
      <c r="NRS52" s="915"/>
      <c r="NRT52" s="915"/>
      <c r="NRU52" s="915"/>
      <c r="NRV52" s="915"/>
      <c r="NRW52" s="915"/>
      <c r="NRX52" s="915"/>
      <c r="NRY52" s="915"/>
      <c r="NRZ52" s="915"/>
      <c r="NSA52" s="915"/>
      <c r="NSB52" s="915"/>
      <c r="NSC52" s="915"/>
      <c r="NSD52" s="915"/>
      <c r="NSE52" s="915"/>
      <c r="NSF52" s="915"/>
      <c r="NSG52" s="915"/>
      <c r="NSH52" s="915"/>
      <c r="NSI52" s="915"/>
      <c r="NSJ52" s="915"/>
      <c r="NSK52" s="915"/>
      <c r="NSL52" s="915"/>
      <c r="NSM52" s="915"/>
      <c r="NSN52" s="915"/>
      <c r="NSO52" s="915"/>
      <c r="NSP52" s="915"/>
      <c r="NSQ52" s="915"/>
      <c r="NSR52" s="915"/>
      <c r="NSS52" s="915"/>
      <c r="NST52" s="915"/>
      <c r="NSU52" s="915"/>
      <c r="NSV52" s="915"/>
      <c r="NSW52" s="915"/>
      <c r="NSX52" s="915"/>
      <c r="NSY52" s="915"/>
      <c r="NSZ52" s="915"/>
      <c r="NTA52" s="915"/>
      <c r="NTB52" s="915"/>
      <c r="NTC52" s="915"/>
      <c r="NTD52" s="915"/>
      <c r="NTE52" s="915"/>
      <c r="NTF52" s="915"/>
      <c r="NTG52" s="915"/>
      <c r="NTH52" s="915"/>
      <c r="NTI52" s="915"/>
      <c r="NTJ52" s="915"/>
      <c r="NTK52" s="915"/>
      <c r="NTL52" s="915"/>
      <c r="NTM52" s="915"/>
      <c r="NTN52" s="915"/>
      <c r="NTO52" s="915"/>
      <c r="NTP52" s="915"/>
      <c r="NTQ52" s="915"/>
      <c r="NTR52" s="915"/>
      <c r="NTS52" s="915"/>
      <c r="NTT52" s="915"/>
      <c r="NTU52" s="915"/>
      <c r="NTV52" s="915"/>
      <c r="NTW52" s="915"/>
      <c r="NTX52" s="915"/>
      <c r="NTY52" s="915"/>
      <c r="NTZ52" s="915"/>
      <c r="NUA52" s="915"/>
      <c r="NUB52" s="915"/>
      <c r="NUC52" s="915"/>
      <c r="NUD52" s="915"/>
      <c r="NUE52" s="915"/>
      <c r="NUF52" s="915"/>
      <c r="NUG52" s="915"/>
      <c r="NUH52" s="915"/>
      <c r="NUI52" s="915"/>
      <c r="NUJ52" s="915"/>
      <c r="NUK52" s="915"/>
      <c r="NUL52" s="915"/>
      <c r="NUM52" s="915"/>
      <c r="NUN52" s="915"/>
      <c r="NUO52" s="915"/>
      <c r="NUP52" s="915"/>
      <c r="NUQ52" s="915"/>
      <c r="NUR52" s="915"/>
      <c r="NUS52" s="915"/>
      <c r="NUT52" s="915"/>
      <c r="NUU52" s="915"/>
      <c r="NUV52" s="915"/>
      <c r="NUW52" s="915"/>
      <c r="NUX52" s="915"/>
      <c r="NUY52" s="915"/>
      <c r="NUZ52" s="915"/>
      <c r="NVA52" s="915"/>
      <c r="NVB52" s="915"/>
      <c r="NVC52" s="915"/>
      <c r="NVD52" s="915"/>
      <c r="NVE52" s="915"/>
      <c r="NVF52" s="915"/>
      <c r="NVG52" s="915"/>
      <c r="NVH52" s="915"/>
      <c r="NVI52" s="915"/>
      <c r="NVJ52" s="915"/>
      <c r="NVK52" s="915"/>
      <c r="NVL52" s="915"/>
      <c r="NVM52" s="915"/>
      <c r="NVN52" s="915"/>
      <c r="NVO52" s="915"/>
      <c r="NVP52" s="915"/>
      <c r="NVQ52" s="915"/>
      <c r="NVR52" s="915"/>
      <c r="NVS52" s="915"/>
      <c r="NVT52" s="915"/>
      <c r="NVU52" s="915"/>
      <c r="NVV52" s="915"/>
      <c r="NVW52" s="915"/>
      <c r="NVX52" s="915"/>
      <c r="NVY52" s="915"/>
      <c r="NVZ52" s="915"/>
      <c r="NWA52" s="915"/>
      <c r="NWB52" s="915"/>
      <c r="NWC52" s="915"/>
      <c r="NWD52" s="915"/>
      <c r="NWE52" s="915"/>
      <c r="NWF52" s="915"/>
      <c r="NWG52" s="915"/>
      <c r="NWH52" s="915"/>
      <c r="NWI52" s="915"/>
      <c r="NWJ52" s="915"/>
      <c r="NWK52" s="915"/>
      <c r="NWL52" s="915"/>
      <c r="NWM52" s="915"/>
      <c r="NWN52" s="915"/>
      <c r="NWO52" s="915"/>
      <c r="NWP52" s="915"/>
      <c r="NWQ52" s="915"/>
      <c r="NWR52" s="915"/>
      <c r="NWS52" s="915"/>
      <c r="NWT52" s="915"/>
      <c r="NWU52" s="915"/>
      <c r="NWV52" s="915"/>
      <c r="NWW52" s="915"/>
      <c r="NWX52" s="915"/>
      <c r="NWY52" s="915"/>
      <c r="NWZ52" s="915"/>
      <c r="NXA52" s="915"/>
      <c r="NXB52" s="915"/>
      <c r="NXC52" s="915"/>
      <c r="NXD52" s="915"/>
      <c r="NXE52" s="915"/>
      <c r="NXF52" s="915"/>
      <c r="NXG52" s="915"/>
      <c r="NXH52" s="915"/>
      <c r="NXI52" s="915"/>
      <c r="NXJ52" s="915"/>
      <c r="NXK52" s="915"/>
      <c r="NXL52" s="915"/>
      <c r="NXM52" s="915"/>
      <c r="NXN52" s="915"/>
      <c r="NXO52" s="915"/>
      <c r="NXP52" s="915"/>
      <c r="NXQ52" s="915"/>
      <c r="NXR52" s="915"/>
      <c r="NXS52" s="915"/>
      <c r="NXT52" s="915"/>
      <c r="NXU52" s="915"/>
      <c r="NXV52" s="915"/>
      <c r="NXW52" s="915"/>
      <c r="NXX52" s="915"/>
      <c r="NXY52" s="915"/>
      <c r="NXZ52" s="915"/>
      <c r="NYA52" s="915"/>
      <c r="NYB52" s="915"/>
      <c r="NYC52" s="915"/>
      <c r="NYD52" s="915"/>
      <c r="NYE52" s="915"/>
      <c r="NYF52" s="915"/>
      <c r="NYG52" s="915"/>
      <c r="NYH52" s="915"/>
      <c r="NYI52" s="915"/>
      <c r="NYJ52" s="915"/>
      <c r="NYK52" s="915"/>
      <c r="NYL52" s="915"/>
      <c r="NYM52" s="915"/>
      <c r="NYN52" s="915"/>
      <c r="NYO52" s="915"/>
      <c r="NYP52" s="915"/>
      <c r="NYQ52" s="915"/>
      <c r="NYR52" s="915"/>
      <c r="NYS52" s="915"/>
      <c r="NYT52" s="915"/>
      <c r="NYU52" s="915"/>
      <c r="NYV52" s="915"/>
      <c r="NYW52" s="915"/>
      <c r="NYX52" s="915"/>
      <c r="NYY52" s="915"/>
      <c r="NYZ52" s="915"/>
      <c r="NZA52" s="915"/>
      <c r="NZB52" s="915"/>
      <c r="NZC52" s="915"/>
      <c r="NZD52" s="915"/>
      <c r="NZE52" s="915"/>
      <c r="NZF52" s="915"/>
      <c r="NZG52" s="915"/>
      <c r="NZH52" s="915"/>
      <c r="NZI52" s="915"/>
      <c r="NZJ52" s="915"/>
      <c r="NZK52" s="915"/>
      <c r="NZL52" s="915"/>
      <c r="NZM52" s="915"/>
      <c r="NZN52" s="915"/>
      <c r="NZO52" s="915"/>
      <c r="NZP52" s="915"/>
      <c r="NZQ52" s="915"/>
      <c r="NZR52" s="915"/>
      <c r="NZS52" s="915"/>
      <c r="NZT52" s="915"/>
      <c r="NZU52" s="915"/>
      <c r="NZV52" s="915"/>
      <c r="NZW52" s="915"/>
      <c r="NZX52" s="915"/>
      <c r="NZY52" s="915"/>
      <c r="NZZ52" s="915"/>
      <c r="OAA52" s="915"/>
      <c r="OAB52" s="915"/>
      <c r="OAC52" s="915"/>
      <c r="OAD52" s="915"/>
      <c r="OAE52" s="915"/>
      <c r="OAF52" s="915"/>
      <c r="OAG52" s="915"/>
      <c r="OAH52" s="915"/>
      <c r="OAI52" s="915"/>
      <c r="OAJ52" s="915"/>
      <c r="OAK52" s="915"/>
      <c r="OAL52" s="915"/>
      <c r="OAM52" s="915"/>
      <c r="OAN52" s="915"/>
      <c r="OAO52" s="915"/>
      <c r="OAP52" s="915"/>
      <c r="OAQ52" s="915"/>
      <c r="OAR52" s="915"/>
      <c r="OAS52" s="915"/>
      <c r="OAT52" s="915"/>
      <c r="OAU52" s="915"/>
      <c r="OAV52" s="915"/>
      <c r="OAW52" s="915"/>
      <c r="OAX52" s="915"/>
      <c r="OAY52" s="915"/>
      <c r="OAZ52" s="915"/>
      <c r="OBA52" s="915"/>
      <c r="OBB52" s="915"/>
      <c r="OBC52" s="915"/>
      <c r="OBD52" s="915"/>
      <c r="OBE52" s="915"/>
      <c r="OBF52" s="915"/>
      <c r="OBG52" s="915"/>
      <c r="OBH52" s="915"/>
      <c r="OBI52" s="915"/>
      <c r="OBJ52" s="915"/>
      <c r="OBK52" s="915"/>
      <c r="OBL52" s="915"/>
      <c r="OBM52" s="915"/>
      <c r="OBN52" s="915"/>
      <c r="OBO52" s="915"/>
      <c r="OBP52" s="915"/>
      <c r="OBQ52" s="915"/>
      <c r="OBR52" s="915"/>
      <c r="OBS52" s="915"/>
      <c r="OBT52" s="915"/>
      <c r="OBU52" s="915"/>
      <c r="OBV52" s="915"/>
      <c r="OBW52" s="915"/>
      <c r="OBX52" s="915"/>
      <c r="OBY52" s="915"/>
      <c r="OBZ52" s="915"/>
      <c r="OCA52" s="915"/>
      <c r="OCB52" s="915"/>
      <c r="OCC52" s="915"/>
      <c r="OCD52" s="915"/>
      <c r="OCE52" s="915"/>
      <c r="OCF52" s="915"/>
      <c r="OCG52" s="915"/>
      <c r="OCH52" s="915"/>
      <c r="OCI52" s="915"/>
      <c r="OCJ52" s="915"/>
      <c r="OCK52" s="915"/>
      <c r="OCL52" s="915"/>
      <c r="OCM52" s="915"/>
      <c r="OCN52" s="915"/>
      <c r="OCO52" s="915"/>
      <c r="OCP52" s="915"/>
      <c r="OCQ52" s="915"/>
      <c r="OCR52" s="915"/>
      <c r="OCS52" s="915"/>
      <c r="OCT52" s="915"/>
      <c r="OCU52" s="915"/>
      <c r="OCV52" s="915"/>
      <c r="OCW52" s="915"/>
      <c r="OCX52" s="915"/>
      <c r="OCY52" s="915"/>
      <c r="OCZ52" s="915"/>
      <c r="ODA52" s="915"/>
      <c r="ODB52" s="915"/>
      <c r="ODC52" s="915"/>
      <c r="ODD52" s="915"/>
      <c r="ODE52" s="915"/>
      <c r="ODF52" s="915"/>
      <c r="ODG52" s="915"/>
      <c r="ODH52" s="915"/>
      <c r="ODI52" s="915"/>
      <c r="ODJ52" s="915"/>
      <c r="ODK52" s="915"/>
      <c r="ODL52" s="915"/>
      <c r="ODM52" s="915"/>
      <c r="ODN52" s="915"/>
      <c r="ODO52" s="915"/>
      <c r="ODP52" s="915"/>
      <c r="ODQ52" s="915"/>
      <c r="ODR52" s="915"/>
      <c r="ODS52" s="915"/>
      <c r="ODT52" s="915"/>
      <c r="ODU52" s="915"/>
      <c r="ODV52" s="915"/>
      <c r="ODW52" s="915"/>
      <c r="ODX52" s="915"/>
      <c r="ODY52" s="915"/>
      <c r="ODZ52" s="915"/>
      <c r="OEA52" s="915"/>
      <c r="OEB52" s="915"/>
      <c r="OEC52" s="915"/>
      <c r="OED52" s="915"/>
      <c r="OEE52" s="915"/>
      <c r="OEF52" s="915"/>
      <c r="OEG52" s="915"/>
      <c r="OEH52" s="915"/>
      <c r="OEI52" s="915"/>
      <c r="OEJ52" s="915"/>
      <c r="OEK52" s="915"/>
      <c r="OEL52" s="915"/>
      <c r="OEM52" s="915"/>
      <c r="OEN52" s="915"/>
      <c r="OEO52" s="915"/>
      <c r="OEP52" s="915"/>
      <c r="OEQ52" s="915"/>
      <c r="OER52" s="915"/>
      <c r="OES52" s="915"/>
      <c r="OET52" s="915"/>
      <c r="OEU52" s="915"/>
      <c r="OEV52" s="915"/>
      <c r="OEW52" s="915"/>
      <c r="OEX52" s="915"/>
      <c r="OEY52" s="915"/>
      <c r="OEZ52" s="915"/>
      <c r="OFA52" s="915"/>
      <c r="OFB52" s="915"/>
      <c r="OFC52" s="915"/>
      <c r="OFD52" s="915"/>
      <c r="OFE52" s="915"/>
      <c r="OFF52" s="915"/>
      <c r="OFG52" s="915"/>
      <c r="OFH52" s="915"/>
      <c r="OFI52" s="915"/>
      <c r="OFJ52" s="915"/>
      <c r="OFK52" s="915"/>
      <c r="OFL52" s="915"/>
      <c r="OFM52" s="915"/>
      <c r="OFN52" s="915"/>
      <c r="OFO52" s="915"/>
      <c r="OFP52" s="915"/>
      <c r="OFQ52" s="915"/>
      <c r="OFR52" s="915"/>
      <c r="OFS52" s="915"/>
      <c r="OFT52" s="915"/>
      <c r="OFU52" s="915"/>
      <c r="OFV52" s="915"/>
      <c r="OFW52" s="915"/>
      <c r="OFX52" s="915"/>
      <c r="OFY52" s="915"/>
      <c r="OFZ52" s="915"/>
      <c r="OGA52" s="915"/>
      <c r="OGB52" s="915"/>
      <c r="OGC52" s="915"/>
      <c r="OGD52" s="915"/>
      <c r="OGE52" s="915"/>
      <c r="OGF52" s="915"/>
      <c r="OGG52" s="915"/>
      <c r="OGH52" s="915"/>
      <c r="OGI52" s="915"/>
      <c r="OGJ52" s="915"/>
      <c r="OGK52" s="915"/>
      <c r="OGL52" s="915"/>
      <c r="OGM52" s="915"/>
      <c r="OGN52" s="915"/>
      <c r="OGO52" s="915"/>
      <c r="OGP52" s="915"/>
      <c r="OGQ52" s="915"/>
      <c r="OGR52" s="915"/>
      <c r="OGS52" s="915"/>
      <c r="OGT52" s="915"/>
      <c r="OGU52" s="915"/>
      <c r="OGV52" s="915"/>
      <c r="OGW52" s="915"/>
      <c r="OGX52" s="915"/>
      <c r="OGY52" s="915"/>
      <c r="OGZ52" s="915"/>
      <c r="OHA52" s="915"/>
      <c r="OHB52" s="915"/>
      <c r="OHC52" s="915"/>
      <c r="OHD52" s="915"/>
      <c r="OHE52" s="915"/>
      <c r="OHF52" s="915"/>
      <c r="OHG52" s="915"/>
      <c r="OHH52" s="915"/>
      <c r="OHI52" s="915"/>
      <c r="OHJ52" s="915"/>
      <c r="OHK52" s="915"/>
      <c r="OHL52" s="915"/>
      <c r="OHM52" s="915"/>
      <c r="OHN52" s="915"/>
      <c r="OHO52" s="915"/>
      <c r="OHP52" s="915"/>
      <c r="OHQ52" s="915"/>
      <c r="OHR52" s="915"/>
      <c r="OHS52" s="915"/>
      <c r="OHT52" s="915"/>
      <c r="OHU52" s="915"/>
      <c r="OHV52" s="915"/>
      <c r="OHW52" s="915"/>
      <c r="OHX52" s="915"/>
      <c r="OHY52" s="915"/>
      <c r="OHZ52" s="915"/>
      <c r="OIA52" s="915"/>
      <c r="OIB52" s="915"/>
      <c r="OIC52" s="915"/>
      <c r="OID52" s="915"/>
      <c r="OIE52" s="915"/>
      <c r="OIF52" s="915"/>
      <c r="OIG52" s="915"/>
      <c r="OIH52" s="915"/>
      <c r="OII52" s="915"/>
      <c r="OIJ52" s="915"/>
      <c r="OIK52" s="915"/>
      <c r="OIL52" s="915"/>
      <c r="OIM52" s="915"/>
      <c r="OIN52" s="915"/>
      <c r="OIO52" s="915"/>
      <c r="OIP52" s="915"/>
      <c r="OIQ52" s="915"/>
      <c r="OIR52" s="915"/>
      <c r="OIS52" s="915"/>
      <c r="OIT52" s="915"/>
      <c r="OIU52" s="915"/>
      <c r="OIV52" s="915"/>
      <c r="OIW52" s="915"/>
      <c r="OIX52" s="915"/>
      <c r="OIY52" s="915"/>
      <c r="OIZ52" s="915"/>
      <c r="OJA52" s="915"/>
      <c r="OJB52" s="915"/>
      <c r="OJC52" s="915"/>
      <c r="OJD52" s="915"/>
      <c r="OJE52" s="915"/>
      <c r="OJF52" s="915"/>
      <c r="OJG52" s="915"/>
      <c r="OJH52" s="915"/>
      <c r="OJI52" s="915"/>
      <c r="OJJ52" s="915"/>
      <c r="OJK52" s="915"/>
      <c r="OJL52" s="915"/>
      <c r="OJM52" s="915"/>
      <c r="OJN52" s="915"/>
      <c r="OJO52" s="915"/>
      <c r="OJP52" s="915"/>
      <c r="OJQ52" s="915"/>
      <c r="OJR52" s="915"/>
      <c r="OJS52" s="915"/>
      <c r="OJT52" s="915"/>
      <c r="OJU52" s="915"/>
      <c r="OJV52" s="915"/>
      <c r="OJW52" s="915"/>
      <c r="OJX52" s="915"/>
      <c r="OJY52" s="915"/>
      <c r="OJZ52" s="915"/>
      <c r="OKA52" s="915"/>
      <c r="OKB52" s="915"/>
      <c r="OKC52" s="915"/>
      <c r="OKD52" s="915"/>
      <c r="OKE52" s="915"/>
      <c r="OKF52" s="915"/>
      <c r="OKG52" s="915"/>
      <c r="OKH52" s="915"/>
      <c r="OKI52" s="915"/>
      <c r="OKJ52" s="915"/>
      <c r="OKK52" s="915"/>
      <c r="OKL52" s="915"/>
      <c r="OKM52" s="915"/>
      <c r="OKN52" s="915"/>
      <c r="OKO52" s="915"/>
      <c r="OKP52" s="915"/>
      <c r="OKQ52" s="915"/>
      <c r="OKR52" s="915"/>
      <c r="OKS52" s="915"/>
      <c r="OKT52" s="915"/>
      <c r="OKU52" s="915"/>
      <c r="OKV52" s="915"/>
      <c r="OKW52" s="915"/>
      <c r="OKX52" s="915"/>
      <c r="OKY52" s="915"/>
      <c r="OKZ52" s="915"/>
      <c r="OLA52" s="915"/>
      <c r="OLB52" s="915"/>
      <c r="OLC52" s="915"/>
      <c r="OLD52" s="915"/>
      <c r="OLE52" s="915"/>
      <c r="OLF52" s="915"/>
      <c r="OLG52" s="915"/>
      <c r="OLH52" s="915"/>
      <c r="OLI52" s="915"/>
      <c r="OLJ52" s="915"/>
      <c r="OLK52" s="915"/>
      <c r="OLL52" s="915"/>
      <c r="OLM52" s="915"/>
      <c r="OLN52" s="915"/>
      <c r="OLO52" s="915"/>
      <c r="OLP52" s="915"/>
      <c r="OLQ52" s="915"/>
      <c r="OLR52" s="915"/>
      <c r="OLS52" s="915"/>
      <c r="OLT52" s="915"/>
      <c r="OLU52" s="915"/>
      <c r="OLV52" s="915"/>
      <c r="OLW52" s="915"/>
      <c r="OLX52" s="915"/>
      <c r="OLY52" s="915"/>
      <c r="OLZ52" s="915"/>
      <c r="OMA52" s="915"/>
      <c r="OMB52" s="915"/>
      <c r="OMC52" s="915"/>
      <c r="OMD52" s="915"/>
      <c r="OME52" s="915"/>
      <c r="OMF52" s="915"/>
      <c r="OMG52" s="915"/>
      <c r="OMH52" s="915"/>
      <c r="OMI52" s="915"/>
      <c r="OMJ52" s="915"/>
      <c r="OMK52" s="915"/>
      <c r="OML52" s="915"/>
      <c r="OMM52" s="915"/>
      <c r="OMN52" s="915"/>
      <c r="OMO52" s="915"/>
      <c r="OMP52" s="915"/>
      <c r="OMQ52" s="915"/>
      <c r="OMR52" s="915"/>
      <c r="OMS52" s="915"/>
      <c r="OMT52" s="915"/>
      <c r="OMU52" s="915"/>
      <c r="OMV52" s="915"/>
      <c r="OMW52" s="915"/>
      <c r="OMX52" s="915"/>
      <c r="OMY52" s="915"/>
      <c r="OMZ52" s="915"/>
      <c r="ONA52" s="915"/>
      <c r="ONB52" s="915"/>
      <c r="ONC52" s="915"/>
      <c r="OND52" s="915"/>
      <c r="ONE52" s="915"/>
      <c r="ONF52" s="915"/>
      <c r="ONG52" s="915"/>
      <c r="ONH52" s="915"/>
      <c r="ONI52" s="915"/>
      <c r="ONJ52" s="915"/>
      <c r="ONK52" s="915"/>
      <c r="ONL52" s="915"/>
      <c r="ONM52" s="915"/>
      <c r="ONN52" s="915"/>
      <c r="ONO52" s="915"/>
      <c r="ONP52" s="915"/>
      <c r="ONQ52" s="915"/>
      <c r="ONR52" s="915"/>
      <c r="ONS52" s="915"/>
      <c r="ONT52" s="915"/>
      <c r="ONU52" s="915"/>
      <c r="ONV52" s="915"/>
      <c r="ONW52" s="915"/>
      <c r="ONX52" s="915"/>
      <c r="ONY52" s="915"/>
      <c r="ONZ52" s="915"/>
      <c r="OOA52" s="915"/>
      <c r="OOB52" s="915"/>
      <c r="OOC52" s="915"/>
      <c r="OOD52" s="915"/>
      <c r="OOE52" s="915"/>
      <c r="OOF52" s="915"/>
      <c r="OOG52" s="915"/>
      <c r="OOH52" s="915"/>
      <c r="OOI52" s="915"/>
      <c r="OOJ52" s="915"/>
      <c r="OOK52" s="915"/>
      <c r="OOL52" s="915"/>
      <c r="OOM52" s="915"/>
      <c r="OON52" s="915"/>
      <c r="OOO52" s="915"/>
      <c r="OOP52" s="915"/>
      <c r="OOQ52" s="915"/>
      <c r="OOR52" s="915"/>
      <c r="OOS52" s="915"/>
      <c r="OOT52" s="915"/>
      <c r="OOU52" s="915"/>
      <c r="OOV52" s="915"/>
      <c r="OOW52" s="915"/>
      <c r="OOX52" s="915"/>
      <c r="OOY52" s="915"/>
      <c r="OOZ52" s="915"/>
      <c r="OPA52" s="915"/>
      <c r="OPB52" s="915"/>
      <c r="OPC52" s="915"/>
      <c r="OPD52" s="915"/>
      <c r="OPE52" s="915"/>
      <c r="OPF52" s="915"/>
      <c r="OPG52" s="915"/>
      <c r="OPH52" s="915"/>
      <c r="OPI52" s="915"/>
      <c r="OPJ52" s="915"/>
      <c r="OPK52" s="915"/>
      <c r="OPL52" s="915"/>
      <c r="OPM52" s="915"/>
      <c r="OPN52" s="915"/>
      <c r="OPO52" s="915"/>
      <c r="OPP52" s="915"/>
      <c r="OPQ52" s="915"/>
      <c r="OPR52" s="915"/>
      <c r="OPS52" s="915"/>
      <c r="OPT52" s="915"/>
      <c r="OPU52" s="915"/>
      <c r="OPV52" s="915"/>
      <c r="OPW52" s="915"/>
      <c r="OPX52" s="915"/>
      <c r="OPY52" s="915"/>
      <c r="OPZ52" s="915"/>
      <c r="OQA52" s="915"/>
      <c r="OQB52" s="915"/>
      <c r="OQC52" s="915"/>
      <c r="OQD52" s="915"/>
      <c r="OQE52" s="915"/>
      <c r="OQF52" s="915"/>
      <c r="OQG52" s="915"/>
      <c r="OQH52" s="915"/>
      <c r="OQI52" s="915"/>
      <c r="OQJ52" s="915"/>
      <c r="OQK52" s="915"/>
      <c r="OQL52" s="915"/>
      <c r="OQM52" s="915"/>
      <c r="OQN52" s="915"/>
      <c r="OQO52" s="915"/>
      <c r="OQP52" s="915"/>
      <c r="OQQ52" s="915"/>
      <c r="OQR52" s="915"/>
      <c r="OQS52" s="915"/>
      <c r="OQT52" s="915"/>
      <c r="OQU52" s="915"/>
      <c r="OQV52" s="915"/>
      <c r="OQW52" s="915"/>
      <c r="OQX52" s="915"/>
      <c r="OQY52" s="915"/>
      <c r="OQZ52" s="915"/>
      <c r="ORA52" s="915"/>
      <c r="ORB52" s="915"/>
      <c r="ORC52" s="915"/>
      <c r="ORD52" s="915"/>
      <c r="ORE52" s="915"/>
      <c r="ORF52" s="915"/>
      <c r="ORG52" s="915"/>
      <c r="ORH52" s="915"/>
      <c r="ORI52" s="915"/>
      <c r="ORJ52" s="915"/>
      <c r="ORK52" s="915"/>
      <c r="ORL52" s="915"/>
      <c r="ORM52" s="915"/>
      <c r="ORN52" s="915"/>
      <c r="ORO52" s="915"/>
      <c r="ORP52" s="915"/>
      <c r="ORQ52" s="915"/>
      <c r="ORR52" s="915"/>
      <c r="ORS52" s="915"/>
      <c r="ORT52" s="915"/>
      <c r="ORU52" s="915"/>
      <c r="ORV52" s="915"/>
      <c r="ORW52" s="915"/>
      <c r="ORX52" s="915"/>
      <c r="ORY52" s="915"/>
      <c r="ORZ52" s="915"/>
      <c r="OSA52" s="915"/>
      <c r="OSB52" s="915"/>
      <c r="OSC52" s="915"/>
      <c r="OSD52" s="915"/>
      <c r="OSE52" s="915"/>
      <c r="OSF52" s="915"/>
      <c r="OSG52" s="915"/>
      <c r="OSH52" s="915"/>
      <c r="OSI52" s="915"/>
      <c r="OSJ52" s="915"/>
      <c r="OSK52" s="915"/>
      <c r="OSL52" s="915"/>
      <c r="OSM52" s="915"/>
      <c r="OSN52" s="915"/>
      <c r="OSO52" s="915"/>
      <c r="OSP52" s="915"/>
      <c r="OSQ52" s="915"/>
      <c r="OSR52" s="915"/>
      <c r="OSS52" s="915"/>
      <c r="OST52" s="915"/>
      <c r="OSU52" s="915"/>
      <c r="OSV52" s="915"/>
      <c r="OSW52" s="915"/>
      <c r="OSX52" s="915"/>
      <c r="OSY52" s="915"/>
      <c r="OSZ52" s="915"/>
      <c r="OTA52" s="915"/>
      <c r="OTB52" s="915"/>
      <c r="OTC52" s="915"/>
      <c r="OTD52" s="915"/>
      <c r="OTE52" s="915"/>
      <c r="OTF52" s="915"/>
      <c r="OTG52" s="915"/>
      <c r="OTH52" s="915"/>
      <c r="OTI52" s="915"/>
      <c r="OTJ52" s="915"/>
      <c r="OTK52" s="915"/>
      <c r="OTL52" s="915"/>
      <c r="OTM52" s="915"/>
      <c r="OTN52" s="915"/>
      <c r="OTO52" s="915"/>
      <c r="OTP52" s="915"/>
      <c r="OTQ52" s="915"/>
      <c r="OTR52" s="915"/>
      <c r="OTS52" s="915"/>
      <c r="OTT52" s="915"/>
      <c r="OTU52" s="915"/>
      <c r="OTV52" s="915"/>
      <c r="OTW52" s="915"/>
      <c r="OTX52" s="915"/>
      <c r="OTY52" s="915"/>
      <c r="OTZ52" s="915"/>
      <c r="OUA52" s="915"/>
      <c r="OUB52" s="915"/>
      <c r="OUC52" s="915"/>
      <c r="OUD52" s="915"/>
      <c r="OUE52" s="915"/>
      <c r="OUF52" s="915"/>
      <c r="OUG52" s="915"/>
      <c r="OUH52" s="915"/>
      <c r="OUI52" s="915"/>
      <c r="OUJ52" s="915"/>
      <c r="OUK52" s="915"/>
      <c r="OUL52" s="915"/>
      <c r="OUM52" s="915"/>
      <c r="OUN52" s="915"/>
      <c r="OUO52" s="915"/>
      <c r="OUP52" s="915"/>
      <c r="OUQ52" s="915"/>
      <c r="OUR52" s="915"/>
      <c r="OUS52" s="915"/>
      <c r="OUT52" s="915"/>
      <c r="OUU52" s="915"/>
      <c r="OUV52" s="915"/>
      <c r="OUW52" s="915"/>
      <c r="OUX52" s="915"/>
      <c r="OUY52" s="915"/>
      <c r="OUZ52" s="915"/>
      <c r="OVA52" s="915"/>
      <c r="OVB52" s="915"/>
      <c r="OVC52" s="915"/>
      <c r="OVD52" s="915"/>
      <c r="OVE52" s="915"/>
      <c r="OVF52" s="915"/>
      <c r="OVG52" s="915"/>
      <c r="OVH52" s="915"/>
      <c r="OVI52" s="915"/>
      <c r="OVJ52" s="915"/>
      <c r="OVK52" s="915"/>
      <c r="OVL52" s="915"/>
      <c r="OVM52" s="915"/>
      <c r="OVN52" s="915"/>
      <c r="OVO52" s="915"/>
      <c r="OVP52" s="915"/>
      <c r="OVQ52" s="915"/>
      <c r="OVR52" s="915"/>
      <c r="OVS52" s="915"/>
      <c r="OVT52" s="915"/>
      <c r="OVU52" s="915"/>
      <c r="OVV52" s="915"/>
      <c r="OVW52" s="915"/>
      <c r="OVX52" s="915"/>
      <c r="OVY52" s="915"/>
      <c r="OVZ52" s="915"/>
      <c r="OWA52" s="915"/>
      <c r="OWB52" s="915"/>
      <c r="OWC52" s="915"/>
      <c r="OWD52" s="915"/>
      <c r="OWE52" s="915"/>
      <c r="OWF52" s="915"/>
      <c r="OWG52" s="915"/>
      <c r="OWH52" s="915"/>
      <c r="OWI52" s="915"/>
      <c r="OWJ52" s="915"/>
      <c r="OWK52" s="915"/>
      <c r="OWL52" s="915"/>
      <c r="OWM52" s="915"/>
      <c r="OWN52" s="915"/>
      <c r="OWO52" s="915"/>
      <c r="OWP52" s="915"/>
      <c r="OWQ52" s="915"/>
      <c r="OWR52" s="915"/>
      <c r="OWS52" s="915"/>
      <c r="OWT52" s="915"/>
      <c r="OWU52" s="915"/>
      <c r="OWV52" s="915"/>
      <c r="OWW52" s="915"/>
      <c r="OWX52" s="915"/>
      <c r="OWY52" s="915"/>
      <c r="OWZ52" s="915"/>
      <c r="OXA52" s="915"/>
      <c r="OXB52" s="915"/>
      <c r="OXC52" s="915"/>
      <c r="OXD52" s="915"/>
      <c r="OXE52" s="915"/>
      <c r="OXF52" s="915"/>
      <c r="OXG52" s="915"/>
      <c r="OXH52" s="915"/>
      <c r="OXI52" s="915"/>
      <c r="OXJ52" s="915"/>
      <c r="OXK52" s="915"/>
      <c r="OXL52" s="915"/>
      <c r="OXM52" s="915"/>
      <c r="OXN52" s="915"/>
      <c r="OXO52" s="915"/>
      <c r="OXP52" s="915"/>
      <c r="OXQ52" s="915"/>
      <c r="OXR52" s="915"/>
      <c r="OXS52" s="915"/>
      <c r="OXT52" s="915"/>
      <c r="OXU52" s="915"/>
      <c r="OXV52" s="915"/>
      <c r="OXW52" s="915"/>
      <c r="OXX52" s="915"/>
      <c r="OXY52" s="915"/>
      <c r="OXZ52" s="915"/>
      <c r="OYA52" s="915"/>
      <c r="OYB52" s="915"/>
      <c r="OYC52" s="915"/>
      <c r="OYD52" s="915"/>
      <c r="OYE52" s="915"/>
      <c r="OYF52" s="915"/>
      <c r="OYG52" s="915"/>
      <c r="OYH52" s="915"/>
      <c r="OYI52" s="915"/>
      <c r="OYJ52" s="915"/>
      <c r="OYK52" s="915"/>
      <c r="OYL52" s="915"/>
      <c r="OYM52" s="915"/>
      <c r="OYN52" s="915"/>
      <c r="OYO52" s="915"/>
      <c r="OYP52" s="915"/>
      <c r="OYQ52" s="915"/>
      <c r="OYR52" s="915"/>
      <c r="OYS52" s="915"/>
      <c r="OYT52" s="915"/>
      <c r="OYU52" s="915"/>
      <c r="OYV52" s="915"/>
      <c r="OYW52" s="915"/>
      <c r="OYX52" s="915"/>
      <c r="OYY52" s="915"/>
      <c r="OYZ52" s="915"/>
      <c r="OZA52" s="915"/>
      <c r="OZB52" s="915"/>
      <c r="OZC52" s="915"/>
      <c r="OZD52" s="915"/>
      <c r="OZE52" s="915"/>
      <c r="OZF52" s="915"/>
      <c r="OZG52" s="915"/>
      <c r="OZH52" s="915"/>
      <c r="OZI52" s="915"/>
      <c r="OZJ52" s="915"/>
      <c r="OZK52" s="915"/>
      <c r="OZL52" s="915"/>
      <c r="OZM52" s="915"/>
      <c r="OZN52" s="915"/>
      <c r="OZO52" s="915"/>
      <c r="OZP52" s="915"/>
      <c r="OZQ52" s="915"/>
      <c r="OZR52" s="915"/>
      <c r="OZS52" s="915"/>
      <c r="OZT52" s="915"/>
      <c r="OZU52" s="915"/>
      <c r="OZV52" s="915"/>
      <c r="OZW52" s="915"/>
      <c r="OZX52" s="915"/>
      <c r="OZY52" s="915"/>
      <c r="OZZ52" s="915"/>
      <c r="PAA52" s="915"/>
      <c r="PAB52" s="915"/>
      <c r="PAC52" s="915"/>
      <c r="PAD52" s="915"/>
      <c r="PAE52" s="915"/>
      <c r="PAF52" s="915"/>
      <c r="PAG52" s="915"/>
      <c r="PAH52" s="915"/>
      <c r="PAI52" s="915"/>
      <c r="PAJ52" s="915"/>
      <c r="PAK52" s="915"/>
      <c r="PAL52" s="915"/>
      <c r="PAM52" s="915"/>
      <c r="PAN52" s="915"/>
      <c r="PAO52" s="915"/>
      <c r="PAP52" s="915"/>
      <c r="PAQ52" s="915"/>
      <c r="PAR52" s="915"/>
      <c r="PAS52" s="915"/>
      <c r="PAT52" s="915"/>
      <c r="PAU52" s="915"/>
      <c r="PAV52" s="915"/>
      <c r="PAW52" s="915"/>
      <c r="PAX52" s="915"/>
      <c r="PAY52" s="915"/>
      <c r="PAZ52" s="915"/>
      <c r="PBA52" s="915"/>
      <c r="PBB52" s="915"/>
      <c r="PBC52" s="915"/>
      <c r="PBD52" s="915"/>
      <c r="PBE52" s="915"/>
      <c r="PBF52" s="915"/>
      <c r="PBG52" s="915"/>
      <c r="PBH52" s="915"/>
      <c r="PBI52" s="915"/>
      <c r="PBJ52" s="915"/>
      <c r="PBK52" s="915"/>
      <c r="PBL52" s="915"/>
      <c r="PBM52" s="915"/>
      <c r="PBN52" s="915"/>
      <c r="PBO52" s="915"/>
      <c r="PBP52" s="915"/>
      <c r="PBQ52" s="915"/>
      <c r="PBR52" s="915"/>
      <c r="PBS52" s="915"/>
      <c r="PBT52" s="915"/>
      <c r="PBU52" s="915"/>
      <c r="PBV52" s="915"/>
      <c r="PBW52" s="915"/>
      <c r="PBX52" s="915"/>
      <c r="PBY52" s="915"/>
      <c r="PBZ52" s="915"/>
      <c r="PCA52" s="915"/>
      <c r="PCB52" s="915"/>
      <c r="PCC52" s="915"/>
      <c r="PCD52" s="915"/>
      <c r="PCE52" s="915"/>
      <c r="PCF52" s="915"/>
      <c r="PCG52" s="915"/>
      <c r="PCH52" s="915"/>
      <c r="PCI52" s="915"/>
      <c r="PCJ52" s="915"/>
      <c r="PCK52" s="915"/>
      <c r="PCL52" s="915"/>
      <c r="PCM52" s="915"/>
      <c r="PCN52" s="915"/>
      <c r="PCO52" s="915"/>
      <c r="PCP52" s="915"/>
      <c r="PCQ52" s="915"/>
      <c r="PCR52" s="915"/>
      <c r="PCS52" s="915"/>
      <c r="PCT52" s="915"/>
      <c r="PCU52" s="915"/>
      <c r="PCV52" s="915"/>
      <c r="PCW52" s="915"/>
      <c r="PCX52" s="915"/>
      <c r="PCY52" s="915"/>
      <c r="PCZ52" s="915"/>
      <c r="PDA52" s="915"/>
      <c r="PDB52" s="915"/>
      <c r="PDC52" s="915"/>
      <c r="PDD52" s="915"/>
      <c r="PDE52" s="915"/>
      <c r="PDF52" s="915"/>
      <c r="PDG52" s="915"/>
      <c r="PDH52" s="915"/>
      <c r="PDI52" s="915"/>
      <c r="PDJ52" s="915"/>
      <c r="PDK52" s="915"/>
      <c r="PDL52" s="915"/>
      <c r="PDM52" s="915"/>
      <c r="PDN52" s="915"/>
      <c r="PDO52" s="915"/>
      <c r="PDP52" s="915"/>
      <c r="PDQ52" s="915"/>
      <c r="PDR52" s="915"/>
      <c r="PDS52" s="915"/>
      <c r="PDT52" s="915"/>
      <c r="PDU52" s="915"/>
      <c r="PDV52" s="915"/>
      <c r="PDW52" s="915"/>
      <c r="PDX52" s="915"/>
      <c r="PDY52" s="915"/>
      <c r="PDZ52" s="915"/>
      <c r="PEA52" s="915"/>
      <c r="PEB52" s="915"/>
      <c r="PEC52" s="915"/>
      <c r="PED52" s="915"/>
      <c r="PEE52" s="915"/>
      <c r="PEF52" s="915"/>
      <c r="PEG52" s="915"/>
      <c r="PEH52" s="915"/>
      <c r="PEI52" s="915"/>
      <c r="PEJ52" s="915"/>
      <c r="PEK52" s="915"/>
      <c r="PEL52" s="915"/>
      <c r="PEM52" s="915"/>
      <c r="PEN52" s="915"/>
      <c r="PEO52" s="915"/>
      <c r="PEP52" s="915"/>
      <c r="PEQ52" s="915"/>
      <c r="PER52" s="915"/>
      <c r="PES52" s="915"/>
      <c r="PET52" s="915"/>
      <c r="PEU52" s="915"/>
      <c r="PEV52" s="915"/>
      <c r="PEW52" s="915"/>
      <c r="PEX52" s="915"/>
      <c r="PEY52" s="915"/>
      <c r="PEZ52" s="915"/>
      <c r="PFA52" s="915"/>
      <c r="PFB52" s="915"/>
      <c r="PFC52" s="915"/>
      <c r="PFD52" s="915"/>
      <c r="PFE52" s="915"/>
      <c r="PFF52" s="915"/>
      <c r="PFG52" s="915"/>
      <c r="PFH52" s="915"/>
      <c r="PFI52" s="915"/>
      <c r="PFJ52" s="915"/>
      <c r="PFK52" s="915"/>
      <c r="PFL52" s="915"/>
      <c r="PFM52" s="915"/>
      <c r="PFN52" s="915"/>
      <c r="PFO52" s="915"/>
      <c r="PFP52" s="915"/>
      <c r="PFQ52" s="915"/>
      <c r="PFR52" s="915"/>
      <c r="PFS52" s="915"/>
      <c r="PFT52" s="915"/>
      <c r="PFU52" s="915"/>
      <c r="PFV52" s="915"/>
      <c r="PFW52" s="915"/>
      <c r="PFX52" s="915"/>
      <c r="PFY52" s="915"/>
      <c r="PFZ52" s="915"/>
      <c r="PGA52" s="915"/>
      <c r="PGB52" s="915"/>
      <c r="PGC52" s="915"/>
      <c r="PGD52" s="915"/>
      <c r="PGE52" s="915"/>
      <c r="PGF52" s="915"/>
      <c r="PGG52" s="915"/>
      <c r="PGH52" s="915"/>
      <c r="PGI52" s="915"/>
      <c r="PGJ52" s="915"/>
      <c r="PGK52" s="915"/>
      <c r="PGL52" s="915"/>
      <c r="PGM52" s="915"/>
      <c r="PGN52" s="915"/>
      <c r="PGO52" s="915"/>
      <c r="PGP52" s="915"/>
      <c r="PGQ52" s="915"/>
      <c r="PGR52" s="915"/>
      <c r="PGS52" s="915"/>
      <c r="PGT52" s="915"/>
      <c r="PGU52" s="915"/>
      <c r="PGV52" s="915"/>
      <c r="PGW52" s="915"/>
      <c r="PGX52" s="915"/>
      <c r="PGY52" s="915"/>
      <c r="PGZ52" s="915"/>
      <c r="PHA52" s="915"/>
      <c r="PHB52" s="915"/>
      <c r="PHC52" s="915"/>
      <c r="PHD52" s="915"/>
      <c r="PHE52" s="915"/>
      <c r="PHF52" s="915"/>
      <c r="PHG52" s="915"/>
      <c r="PHH52" s="915"/>
      <c r="PHI52" s="915"/>
      <c r="PHJ52" s="915"/>
      <c r="PHK52" s="915"/>
      <c r="PHL52" s="915"/>
      <c r="PHM52" s="915"/>
      <c r="PHN52" s="915"/>
      <c r="PHO52" s="915"/>
      <c r="PHP52" s="915"/>
      <c r="PHQ52" s="915"/>
      <c r="PHR52" s="915"/>
      <c r="PHS52" s="915"/>
      <c r="PHT52" s="915"/>
      <c r="PHU52" s="915"/>
      <c r="PHV52" s="915"/>
      <c r="PHW52" s="915"/>
      <c r="PHX52" s="915"/>
      <c r="PHY52" s="915"/>
      <c r="PHZ52" s="915"/>
      <c r="PIA52" s="915"/>
      <c r="PIB52" s="915"/>
      <c r="PIC52" s="915"/>
      <c r="PID52" s="915"/>
      <c r="PIE52" s="915"/>
      <c r="PIF52" s="915"/>
      <c r="PIG52" s="915"/>
      <c r="PIH52" s="915"/>
      <c r="PII52" s="915"/>
      <c r="PIJ52" s="915"/>
      <c r="PIK52" s="915"/>
      <c r="PIL52" s="915"/>
      <c r="PIM52" s="915"/>
      <c r="PIN52" s="915"/>
      <c r="PIO52" s="915"/>
      <c r="PIP52" s="915"/>
      <c r="PIQ52" s="915"/>
      <c r="PIR52" s="915"/>
      <c r="PIS52" s="915"/>
      <c r="PIT52" s="915"/>
      <c r="PIU52" s="915"/>
      <c r="PIV52" s="915"/>
      <c r="PIW52" s="915"/>
      <c r="PIX52" s="915"/>
      <c r="PIY52" s="915"/>
      <c r="PIZ52" s="915"/>
      <c r="PJA52" s="915"/>
      <c r="PJB52" s="915"/>
      <c r="PJC52" s="915"/>
      <c r="PJD52" s="915"/>
      <c r="PJE52" s="915"/>
      <c r="PJF52" s="915"/>
      <c r="PJG52" s="915"/>
      <c r="PJH52" s="915"/>
      <c r="PJI52" s="915"/>
      <c r="PJJ52" s="915"/>
      <c r="PJK52" s="915"/>
      <c r="PJL52" s="915"/>
      <c r="PJM52" s="915"/>
      <c r="PJN52" s="915"/>
      <c r="PJO52" s="915"/>
      <c r="PJP52" s="915"/>
      <c r="PJQ52" s="915"/>
      <c r="PJR52" s="915"/>
      <c r="PJS52" s="915"/>
      <c r="PJT52" s="915"/>
      <c r="PJU52" s="915"/>
      <c r="PJV52" s="915"/>
      <c r="PJW52" s="915"/>
      <c r="PJX52" s="915"/>
      <c r="PJY52" s="915"/>
      <c r="PJZ52" s="915"/>
      <c r="PKA52" s="915"/>
      <c r="PKB52" s="915"/>
      <c r="PKC52" s="915"/>
      <c r="PKD52" s="915"/>
      <c r="PKE52" s="915"/>
      <c r="PKF52" s="915"/>
      <c r="PKG52" s="915"/>
      <c r="PKH52" s="915"/>
      <c r="PKI52" s="915"/>
      <c r="PKJ52" s="915"/>
      <c r="PKK52" s="915"/>
      <c r="PKL52" s="915"/>
      <c r="PKM52" s="915"/>
      <c r="PKN52" s="915"/>
      <c r="PKO52" s="915"/>
      <c r="PKP52" s="915"/>
      <c r="PKQ52" s="915"/>
      <c r="PKR52" s="915"/>
      <c r="PKS52" s="915"/>
      <c r="PKT52" s="915"/>
      <c r="PKU52" s="915"/>
      <c r="PKV52" s="915"/>
      <c r="PKW52" s="915"/>
      <c r="PKX52" s="915"/>
      <c r="PKY52" s="915"/>
      <c r="PKZ52" s="915"/>
      <c r="PLA52" s="915"/>
      <c r="PLB52" s="915"/>
      <c r="PLC52" s="915"/>
      <c r="PLD52" s="915"/>
      <c r="PLE52" s="915"/>
      <c r="PLF52" s="915"/>
      <c r="PLG52" s="915"/>
      <c r="PLH52" s="915"/>
      <c r="PLI52" s="915"/>
      <c r="PLJ52" s="915"/>
      <c r="PLK52" s="915"/>
      <c r="PLL52" s="915"/>
      <c r="PLM52" s="915"/>
      <c r="PLN52" s="915"/>
      <c r="PLO52" s="915"/>
      <c r="PLP52" s="915"/>
      <c r="PLQ52" s="915"/>
      <c r="PLR52" s="915"/>
      <c r="PLS52" s="915"/>
      <c r="PLT52" s="915"/>
      <c r="PLU52" s="915"/>
      <c r="PLV52" s="915"/>
      <c r="PLW52" s="915"/>
      <c r="PLX52" s="915"/>
      <c r="PLY52" s="915"/>
      <c r="PLZ52" s="915"/>
      <c r="PMA52" s="915"/>
      <c r="PMB52" s="915"/>
      <c r="PMC52" s="915"/>
      <c r="PMD52" s="915"/>
      <c r="PME52" s="915"/>
      <c r="PMF52" s="915"/>
      <c r="PMG52" s="915"/>
      <c r="PMH52" s="915"/>
      <c r="PMI52" s="915"/>
      <c r="PMJ52" s="915"/>
      <c r="PMK52" s="915"/>
      <c r="PML52" s="915"/>
      <c r="PMM52" s="915"/>
      <c r="PMN52" s="915"/>
      <c r="PMO52" s="915"/>
      <c r="PMP52" s="915"/>
      <c r="PMQ52" s="915"/>
      <c r="PMR52" s="915"/>
      <c r="PMS52" s="915"/>
      <c r="PMT52" s="915"/>
      <c r="PMU52" s="915"/>
      <c r="PMV52" s="915"/>
      <c r="PMW52" s="915"/>
      <c r="PMX52" s="915"/>
      <c r="PMY52" s="915"/>
      <c r="PMZ52" s="915"/>
      <c r="PNA52" s="915"/>
      <c r="PNB52" s="915"/>
      <c r="PNC52" s="915"/>
      <c r="PND52" s="915"/>
      <c r="PNE52" s="915"/>
      <c r="PNF52" s="915"/>
      <c r="PNG52" s="915"/>
      <c r="PNH52" s="915"/>
      <c r="PNI52" s="915"/>
      <c r="PNJ52" s="915"/>
      <c r="PNK52" s="915"/>
      <c r="PNL52" s="915"/>
      <c r="PNM52" s="915"/>
      <c r="PNN52" s="915"/>
      <c r="PNO52" s="915"/>
      <c r="PNP52" s="915"/>
      <c r="PNQ52" s="915"/>
      <c r="PNR52" s="915"/>
      <c r="PNS52" s="915"/>
      <c r="PNT52" s="915"/>
      <c r="PNU52" s="915"/>
      <c r="PNV52" s="915"/>
      <c r="PNW52" s="915"/>
      <c r="PNX52" s="915"/>
      <c r="PNY52" s="915"/>
      <c r="PNZ52" s="915"/>
      <c r="POA52" s="915"/>
      <c r="POB52" s="915"/>
      <c r="POC52" s="915"/>
      <c r="POD52" s="915"/>
      <c r="POE52" s="915"/>
      <c r="POF52" s="915"/>
      <c r="POG52" s="915"/>
      <c r="POH52" s="915"/>
      <c r="POI52" s="915"/>
      <c r="POJ52" s="915"/>
      <c r="POK52" s="915"/>
      <c r="POL52" s="915"/>
      <c r="POM52" s="915"/>
      <c r="PON52" s="915"/>
      <c r="POO52" s="915"/>
      <c r="POP52" s="915"/>
      <c r="POQ52" s="915"/>
      <c r="POR52" s="915"/>
      <c r="POS52" s="915"/>
      <c r="POT52" s="915"/>
      <c r="POU52" s="915"/>
      <c r="POV52" s="915"/>
      <c r="POW52" s="915"/>
      <c r="POX52" s="915"/>
      <c r="POY52" s="915"/>
      <c r="POZ52" s="915"/>
      <c r="PPA52" s="915"/>
      <c r="PPB52" s="915"/>
      <c r="PPC52" s="915"/>
      <c r="PPD52" s="915"/>
      <c r="PPE52" s="915"/>
      <c r="PPF52" s="915"/>
      <c r="PPG52" s="915"/>
      <c r="PPH52" s="915"/>
      <c r="PPI52" s="915"/>
      <c r="PPJ52" s="915"/>
      <c r="PPK52" s="915"/>
      <c r="PPL52" s="915"/>
      <c r="PPM52" s="915"/>
      <c r="PPN52" s="915"/>
      <c r="PPO52" s="915"/>
      <c r="PPP52" s="915"/>
      <c r="PPQ52" s="915"/>
      <c r="PPR52" s="915"/>
      <c r="PPS52" s="915"/>
      <c r="PPT52" s="915"/>
      <c r="PPU52" s="915"/>
      <c r="PPV52" s="915"/>
      <c r="PPW52" s="915"/>
      <c r="PPX52" s="915"/>
      <c r="PPY52" s="915"/>
      <c r="PPZ52" s="915"/>
      <c r="PQA52" s="915"/>
      <c r="PQB52" s="915"/>
      <c r="PQC52" s="915"/>
      <c r="PQD52" s="915"/>
      <c r="PQE52" s="915"/>
      <c r="PQF52" s="915"/>
      <c r="PQG52" s="915"/>
      <c r="PQH52" s="915"/>
      <c r="PQI52" s="915"/>
      <c r="PQJ52" s="915"/>
      <c r="PQK52" s="915"/>
      <c r="PQL52" s="915"/>
      <c r="PQM52" s="915"/>
      <c r="PQN52" s="915"/>
      <c r="PQO52" s="915"/>
      <c r="PQP52" s="915"/>
      <c r="PQQ52" s="915"/>
      <c r="PQR52" s="915"/>
      <c r="PQS52" s="915"/>
      <c r="PQT52" s="915"/>
      <c r="PQU52" s="915"/>
      <c r="PQV52" s="915"/>
      <c r="PQW52" s="915"/>
      <c r="PQX52" s="915"/>
      <c r="PQY52" s="915"/>
      <c r="PQZ52" s="915"/>
      <c r="PRA52" s="915"/>
      <c r="PRB52" s="915"/>
      <c r="PRC52" s="915"/>
      <c r="PRD52" s="915"/>
      <c r="PRE52" s="915"/>
      <c r="PRF52" s="915"/>
      <c r="PRG52" s="915"/>
      <c r="PRH52" s="915"/>
      <c r="PRI52" s="915"/>
      <c r="PRJ52" s="915"/>
      <c r="PRK52" s="915"/>
      <c r="PRL52" s="915"/>
      <c r="PRM52" s="915"/>
      <c r="PRN52" s="915"/>
      <c r="PRO52" s="915"/>
      <c r="PRP52" s="915"/>
      <c r="PRQ52" s="915"/>
      <c r="PRR52" s="915"/>
      <c r="PRS52" s="915"/>
      <c r="PRT52" s="915"/>
      <c r="PRU52" s="915"/>
      <c r="PRV52" s="915"/>
      <c r="PRW52" s="915"/>
      <c r="PRX52" s="915"/>
      <c r="PRY52" s="915"/>
      <c r="PRZ52" s="915"/>
      <c r="PSA52" s="915"/>
      <c r="PSB52" s="915"/>
      <c r="PSC52" s="915"/>
      <c r="PSD52" s="915"/>
      <c r="PSE52" s="915"/>
      <c r="PSF52" s="915"/>
      <c r="PSG52" s="915"/>
      <c r="PSH52" s="915"/>
      <c r="PSI52" s="915"/>
      <c r="PSJ52" s="915"/>
      <c r="PSK52" s="915"/>
      <c r="PSL52" s="915"/>
      <c r="PSM52" s="915"/>
      <c r="PSN52" s="915"/>
      <c r="PSO52" s="915"/>
      <c r="PSP52" s="915"/>
      <c r="PSQ52" s="915"/>
      <c r="PSR52" s="915"/>
      <c r="PSS52" s="915"/>
      <c r="PST52" s="915"/>
      <c r="PSU52" s="915"/>
      <c r="PSV52" s="915"/>
      <c r="PSW52" s="915"/>
      <c r="PSX52" s="915"/>
      <c r="PSY52" s="915"/>
      <c r="PSZ52" s="915"/>
      <c r="PTA52" s="915"/>
      <c r="PTB52" s="915"/>
      <c r="PTC52" s="915"/>
      <c r="PTD52" s="915"/>
      <c r="PTE52" s="915"/>
      <c r="PTF52" s="915"/>
      <c r="PTG52" s="915"/>
      <c r="PTH52" s="915"/>
      <c r="PTI52" s="915"/>
      <c r="PTJ52" s="915"/>
      <c r="PTK52" s="915"/>
      <c r="PTL52" s="915"/>
      <c r="PTM52" s="915"/>
      <c r="PTN52" s="915"/>
      <c r="PTO52" s="915"/>
      <c r="PTP52" s="915"/>
      <c r="PTQ52" s="915"/>
      <c r="PTR52" s="915"/>
      <c r="PTS52" s="915"/>
      <c r="PTT52" s="915"/>
      <c r="PTU52" s="915"/>
      <c r="PTV52" s="915"/>
      <c r="PTW52" s="915"/>
      <c r="PTX52" s="915"/>
      <c r="PTY52" s="915"/>
      <c r="PTZ52" s="915"/>
      <c r="PUA52" s="915"/>
      <c r="PUB52" s="915"/>
      <c r="PUC52" s="915"/>
      <c r="PUD52" s="915"/>
      <c r="PUE52" s="915"/>
      <c r="PUF52" s="915"/>
      <c r="PUG52" s="915"/>
      <c r="PUH52" s="915"/>
      <c r="PUI52" s="915"/>
      <c r="PUJ52" s="915"/>
      <c r="PUK52" s="915"/>
      <c r="PUL52" s="915"/>
      <c r="PUM52" s="915"/>
      <c r="PUN52" s="915"/>
      <c r="PUO52" s="915"/>
      <c r="PUP52" s="915"/>
      <c r="PUQ52" s="915"/>
      <c r="PUR52" s="915"/>
      <c r="PUS52" s="915"/>
      <c r="PUT52" s="915"/>
      <c r="PUU52" s="915"/>
      <c r="PUV52" s="915"/>
      <c r="PUW52" s="915"/>
      <c r="PUX52" s="915"/>
      <c r="PUY52" s="915"/>
      <c r="PUZ52" s="915"/>
      <c r="PVA52" s="915"/>
      <c r="PVB52" s="915"/>
      <c r="PVC52" s="915"/>
      <c r="PVD52" s="915"/>
      <c r="PVE52" s="915"/>
      <c r="PVF52" s="915"/>
      <c r="PVG52" s="915"/>
      <c r="PVH52" s="915"/>
      <c r="PVI52" s="915"/>
      <c r="PVJ52" s="915"/>
      <c r="PVK52" s="915"/>
      <c r="PVL52" s="915"/>
      <c r="PVM52" s="915"/>
      <c r="PVN52" s="915"/>
      <c r="PVO52" s="915"/>
      <c r="PVP52" s="915"/>
      <c r="PVQ52" s="915"/>
      <c r="PVR52" s="915"/>
      <c r="PVS52" s="915"/>
      <c r="PVT52" s="915"/>
      <c r="PVU52" s="915"/>
      <c r="PVV52" s="915"/>
      <c r="PVW52" s="915"/>
      <c r="PVX52" s="915"/>
      <c r="PVY52" s="915"/>
      <c r="PVZ52" s="915"/>
      <c r="PWA52" s="915"/>
      <c r="PWB52" s="915"/>
      <c r="PWC52" s="915"/>
      <c r="PWD52" s="915"/>
      <c r="PWE52" s="915"/>
      <c r="PWF52" s="915"/>
      <c r="PWG52" s="915"/>
      <c r="PWH52" s="915"/>
      <c r="PWI52" s="915"/>
      <c r="PWJ52" s="915"/>
      <c r="PWK52" s="915"/>
      <c r="PWL52" s="915"/>
      <c r="PWM52" s="915"/>
      <c r="PWN52" s="915"/>
      <c r="PWO52" s="915"/>
      <c r="PWP52" s="915"/>
      <c r="PWQ52" s="915"/>
      <c r="PWR52" s="915"/>
      <c r="PWS52" s="915"/>
      <c r="PWT52" s="915"/>
      <c r="PWU52" s="915"/>
      <c r="PWV52" s="915"/>
      <c r="PWW52" s="915"/>
      <c r="PWX52" s="915"/>
      <c r="PWY52" s="915"/>
      <c r="PWZ52" s="915"/>
      <c r="PXA52" s="915"/>
      <c r="PXB52" s="915"/>
      <c r="PXC52" s="915"/>
      <c r="PXD52" s="915"/>
      <c r="PXE52" s="915"/>
      <c r="PXF52" s="915"/>
      <c r="PXG52" s="915"/>
      <c r="PXH52" s="915"/>
      <c r="PXI52" s="915"/>
      <c r="PXJ52" s="915"/>
      <c r="PXK52" s="915"/>
      <c r="PXL52" s="915"/>
      <c r="PXM52" s="915"/>
      <c r="PXN52" s="915"/>
      <c r="PXO52" s="915"/>
      <c r="PXP52" s="915"/>
      <c r="PXQ52" s="915"/>
      <c r="PXR52" s="915"/>
      <c r="PXS52" s="915"/>
      <c r="PXT52" s="915"/>
      <c r="PXU52" s="915"/>
      <c r="PXV52" s="915"/>
      <c r="PXW52" s="915"/>
      <c r="PXX52" s="915"/>
      <c r="PXY52" s="915"/>
      <c r="PXZ52" s="915"/>
      <c r="PYA52" s="915"/>
      <c r="PYB52" s="915"/>
      <c r="PYC52" s="915"/>
      <c r="PYD52" s="915"/>
      <c r="PYE52" s="915"/>
      <c r="PYF52" s="915"/>
      <c r="PYG52" s="915"/>
      <c r="PYH52" s="915"/>
      <c r="PYI52" s="915"/>
      <c r="PYJ52" s="915"/>
      <c r="PYK52" s="915"/>
      <c r="PYL52" s="915"/>
      <c r="PYM52" s="915"/>
      <c r="PYN52" s="915"/>
      <c r="PYO52" s="915"/>
      <c r="PYP52" s="915"/>
      <c r="PYQ52" s="915"/>
      <c r="PYR52" s="915"/>
      <c r="PYS52" s="915"/>
      <c r="PYT52" s="915"/>
      <c r="PYU52" s="915"/>
      <c r="PYV52" s="915"/>
      <c r="PYW52" s="915"/>
      <c r="PYX52" s="915"/>
      <c r="PYY52" s="915"/>
      <c r="PYZ52" s="915"/>
      <c r="PZA52" s="915"/>
      <c r="PZB52" s="915"/>
      <c r="PZC52" s="915"/>
      <c r="PZD52" s="915"/>
      <c r="PZE52" s="915"/>
      <c r="PZF52" s="915"/>
      <c r="PZG52" s="915"/>
      <c r="PZH52" s="915"/>
      <c r="PZI52" s="915"/>
      <c r="PZJ52" s="915"/>
      <c r="PZK52" s="915"/>
      <c r="PZL52" s="915"/>
      <c r="PZM52" s="915"/>
      <c r="PZN52" s="915"/>
      <c r="PZO52" s="915"/>
      <c r="PZP52" s="915"/>
      <c r="PZQ52" s="915"/>
      <c r="PZR52" s="915"/>
      <c r="PZS52" s="915"/>
      <c r="PZT52" s="915"/>
      <c r="PZU52" s="915"/>
      <c r="PZV52" s="915"/>
      <c r="PZW52" s="915"/>
      <c r="PZX52" s="915"/>
      <c r="PZY52" s="915"/>
      <c r="PZZ52" s="915"/>
      <c r="QAA52" s="915"/>
      <c r="QAB52" s="915"/>
      <c r="QAC52" s="915"/>
      <c r="QAD52" s="915"/>
      <c r="QAE52" s="915"/>
      <c r="QAF52" s="915"/>
      <c r="QAG52" s="915"/>
      <c r="QAH52" s="915"/>
      <c r="QAI52" s="915"/>
      <c r="QAJ52" s="915"/>
      <c r="QAK52" s="915"/>
      <c r="QAL52" s="915"/>
      <c r="QAM52" s="915"/>
      <c r="QAN52" s="915"/>
      <c r="QAO52" s="915"/>
      <c r="QAP52" s="915"/>
      <c r="QAQ52" s="915"/>
      <c r="QAR52" s="915"/>
      <c r="QAS52" s="915"/>
      <c r="QAT52" s="915"/>
      <c r="QAU52" s="915"/>
      <c r="QAV52" s="915"/>
      <c r="QAW52" s="915"/>
      <c r="QAX52" s="915"/>
      <c r="QAY52" s="915"/>
      <c r="QAZ52" s="915"/>
      <c r="QBA52" s="915"/>
      <c r="QBB52" s="915"/>
      <c r="QBC52" s="915"/>
      <c r="QBD52" s="915"/>
      <c r="QBE52" s="915"/>
      <c r="QBF52" s="915"/>
      <c r="QBG52" s="915"/>
      <c r="QBH52" s="915"/>
      <c r="QBI52" s="915"/>
      <c r="QBJ52" s="915"/>
      <c r="QBK52" s="915"/>
      <c r="QBL52" s="915"/>
      <c r="QBM52" s="915"/>
      <c r="QBN52" s="915"/>
      <c r="QBO52" s="915"/>
      <c r="QBP52" s="915"/>
      <c r="QBQ52" s="915"/>
      <c r="QBR52" s="915"/>
      <c r="QBS52" s="915"/>
      <c r="QBT52" s="915"/>
      <c r="QBU52" s="915"/>
      <c r="QBV52" s="915"/>
      <c r="QBW52" s="915"/>
      <c r="QBX52" s="915"/>
      <c r="QBY52" s="915"/>
      <c r="QBZ52" s="915"/>
      <c r="QCA52" s="915"/>
      <c r="QCB52" s="915"/>
      <c r="QCC52" s="915"/>
      <c r="QCD52" s="915"/>
      <c r="QCE52" s="915"/>
      <c r="QCF52" s="915"/>
      <c r="QCG52" s="915"/>
      <c r="QCH52" s="915"/>
      <c r="QCI52" s="915"/>
      <c r="QCJ52" s="915"/>
      <c r="QCK52" s="915"/>
      <c r="QCL52" s="915"/>
      <c r="QCM52" s="915"/>
      <c r="QCN52" s="915"/>
      <c r="QCO52" s="915"/>
      <c r="QCP52" s="915"/>
      <c r="QCQ52" s="915"/>
      <c r="QCR52" s="915"/>
      <c r="QCS52" s="915"/>
      <c r="QCT52" s="915"/>
      <c r="QCU52" s="915"/>
      <c r="QCV52" s="915"/>
      <c r="QCW52" s="915"/>
      <c r="QCX52" s="915"/>
      <c r="QCY52" s="915"/>
      <c r="QCZ52" s="915"/>
      <c r="QDA52" s="915"/>
      <c r="QDB52" s="915"/>
      <c r="QDC52" s="915"/>
      <c r="QDD52" s="915"/>
      <c r="QDE52" s="915"/>
      <c r="QDF52" s="915"/>
      <c r="QDG52" s="915"/>
      <c r="QDH52" s="915"/>
      <c r="QDI52" s="915"/>
      <c r="QDJ52" s="915"/>
      <c r="QDK52" s="915"/>
      <c r="QDL52" s="915"/>
      <c r="QDM52" s="915"/>
      <c r="QDN52" s="915"/>
      <c r="QDO52" s="915"/>
      <c r="QDP52" s="915"/>
      <c r="QDQ52" s="915"/>
      <c r="QDR52" s="915"/>
      <c r="QDS52" s="915"/>
      <c r="QDT52" s="915"/>
      <c r="QDU52" s="915"/>
      <c r="QDV52" s="915"/>
      <c r="QDW52" s="915"/>
      <c r="QDX52" s="915"/>
      <c r="QDY52" s="915"/>
      <c r="QDZ52" s="915"/>
      <c r="QEA52" s="915"/>
      <c r="QEB52" s="915"/>
      <c r="QEC52" s="915"/>
      <c r="QED52" s="915"/>
      <c r="QEE52" s="915"/>
      <c r="QEF52" s="915"/>
      <c r="QEG52" s="915"/>
      <c r="QEH52" s="915"/>
      <c r="QEI52" s="915"/>
      <c r="QEJ52" s="915"/>
      <c r="QEK52" s="915"/>
      <c r="QEL52" s="915"/>
      <c r="QEM52" s="915"/>
      <c r="QEN52" s="915"/>
      <c r="QEO52" s="915"/>
      <c r="QEP52" s="915"/>
      <c r="QEQ52" s="915"/>
      <c r="QER52" s="915"/>
      <c r="QES52" s="915"/>
      <c r="QET52" s="915"/>
      <c r="QEU52" s="915"/>
      <c r="QEV52" s="915"/>
      <c r="QEW52" s="915"/>
      <c r="QEX52" s="915"/>
      <c r="QEY52" s="915"/>
      <c r="QEZ52" s="915"/>
      <c r="QFA52" s="915"/>
      <c r="QFB52" s="915"/>
      <c r="QFC52" s="915"/>
      <c r="QFD52" s="915"/>
      <c r="QFE52" s="915"/>
      <c r="QFF52" s="915"/>
      <c r="QFG52" s="915"/>
      <c r="QFH52" s="915"/>
      <c r="QFI52" s="915"/>
      <c r="QFJ52" s="915"/>
      <c r="QFK52" s="915"/>
      <c r="QFL52" s="915"/>
      <c r="QFM52" s="915"/>
      <c r="QFN52" s="915"/>
      <c r="QFO52" s="915"/>
      <c r="QFP52" s="915"/>
      <c r="QFQ52" s="915"/>
      <c r="QFR52" s="915"/>
      <c r="QFS52" s="915"/>
      <c r="QFT52" s="915"/>
      <c r="QFU52" s="915"/>
      <c r="QFV52" s="915"/>
      <c r="QFW52" s="915"/>
      <c r="QFX52" s="915"/>
      <c r="QFY52" s="915"/>
      <c r="QFZ52" s="915"/>
      <c r="QGA52" s="915"/>
      <c r="QGB52" s="915"/>
      <c r="QGC52" s="915"/>
      <c r="QGD52" s="915"/>
      <c r="QGE52" s="915"/>
      <c r="QGF52" s="915"/>
      <c r="QGG52" s="915"/>
      <c r="QGH52" s="915"/>
      <c r="QGI52" s="915"/>
      <c r="QGJ52" s="915"/>
      <c r="QGK52" s="915"/>
      <c r="QGL52" s="915"/>
      <c r="QGM52" s="915"/>
      <c r="QGN52" s="915"/>
      <c r="QGO52" s="915"/>
      <c r="QGP52" s="915"/>
      <c r="QGQ52" s="915"/>
      <c r="QGR52" s="915"/>
      <c r="QGS52" s="915"/>
      <c r="QGT52" s="915"/>
      <c r="QGU52" s="915"/>
      <c r="QGV52" s="915"/>
      <c r="QGW52" s="915"/>
      <c r="QGX52" s="915"/>
      <c r="QGY52" s="915"/>
      <c r="QGZ52" s="915"/>
      <c r="QHA52" s="915"/>
      <c r="QHB52" s="915"/>
      <c r="QHC52" s="915"/>
      <c r="QHD52" s="915"/>
      <c r="QHE52" s="915"/>
      <c r="QHF52" s="915"/>
      <c r="QHG52" s="915"/>
      <c r="QHH52" s="915"/>
      <c r="QHI52" s="915"/>
      <c r="QHJ52" s="915"/>
      <c r="QHK52" s="915"/>
      <c r="QHL52" s="915"/>
      <c r="QHM52" s="915"/>
      <c r="QHN52" s="915"/>
      <c r="QHO52" s="915"/>
      <c r="QHP52" s="915"/>
      <c r="QHQ52" s="915"/>
      <c r="QHR52" s="915"/>
      <c r="QHS52" s="915"/>
      <c r="QHT52" s="915"/>
      <c r="QHU52" s="915"/>
      <c r="QHV52" s="915"/>
      <c r="QHW52" s="915"/>
      <c r="QHX52" s="915"/>
      <c r="QHY52" s="915"/>
      <c r="QHZ52" s="915"/>
      <c r="QIA52" s="915"/>
      <c r="QIB52" s="915"/>
      <c r="QIC52" s="915"/>
      <c r="QID52" s="915"/>
      <c r="QIE52" s="915"/>
      <c r="QIF52" s="915"/>
      <c r="QIG52" s="915"/>
      <c r="QIH52" s="915"/>
      <c r="QII52" s="915"/>
      <c r="QIJ52" s="915"/>
      <c r="QIK52" s="915"/>
      <c r="QIL52" s="915"/>
      <c r="QIM52" s="915"/>
      <c r="QIN52" s="915"/>
      <c r="QIO52" s="915"/>
      <c r="QIP52" s="915"/>
      <c r="QIQ52" s="915"/>
      <c r="QIR52" s="915"/>
      <c r="QIS52" s="915"/>
      <c r="QIT52" s="915"/>
      <c r="QIU52" s="915"/>
      <c r="QIV52" s="915"/>
      <c r="QIW52" s="915"/>
      <c r="QIX52" s="915"/>
      <c r="QIY52" s="915"/>
      <c r="QIZ52" s="915"/>
      <c r="QJA52" s="915"/>
      <c r="QJB52" s="915"/>
      <c r="QJC52" s="915"/>
      <c r="QJD52" s="915"/>
      <c r="QJE52" s="915"/>
      <c r="QJF52" s="915"/>
      <c r="QJG52" s="915"/>
      <c r="QJH52" s="915"/>
      <c r="QJI52" s="915"/>
      <c r="QJJ52" s="915"/>
      <c r="QJK52" s="915"/>
      <c r="QJL52" s="915"/>
      <c r="QJM52" s="915"/>
      <c r="QJN52" s="915"/>
      <c r="QJO52" s="915"/>
      <c r="QJP52" s="915"/>
      <c r="QJQ52" s="915"/>
      <c r="QJR52" s="915"/>
      <c r="QJS52" s="915"/>
      <c r="QJT52" s="915"/>
      <c r="QJU52" s="915"/>
      <c r="QJV52" s="915"/>
      <c r="QJW52" s="915"/>
      <c r="QJX52" s="915"/>
      <c r="QJY52" s="915"/>
      <c r="QJZ52" s="915"/>
      <c r="QKA52" s="915"/>
      <c r="QKB52" s="915"/>
      <c r="QKC52" s="915"/>
      <c r="QKD52" s="915"/>
      <c r="QKE52" s="915"/>
      <c r="QKF52" s="915"/>
      <c r="QKG52" s="915"/>
      <c r="QKH52" s="915"/>
      <c r="QKI52" s="915"/>
      <c r="QKJ52" s="915"/>
      <c r="QKK52" s="915"/>
      <c r="QKL52" s="915"/>
      <c r="QKM52" s="915"/>
      <c r="QKN52" s="915"/>
      <c r="QKO52" s="915"/>
      <c r="QKP52" s="915"/>
      <c r="QKQ52" s="915"/>
      <c r="QKR52" s="915"/>
      <c r="QKS52" s="915"/>
      <c r="QKT52" s="915"/>
      <c r="QKU52" s="915"/>
      <c r="QKV52" s="915"/>
      <c r="QKW52" s="915"/>
      <c r="QKX52" s="915"/>
      <c r="QKY52" s="915"/>
      <c r="QKZ52" s="915"/>
      <c r="QLA52" s="915"/>
      <c r="QLB52" s="915"/>
      <c r="QLC52" s="915"/>
      <c r="QLD52" s="915"/>
      <c r="QLE52" s="915"/>
      <c r="QLF52" s="915"/>
      <c r="QLG52" s="915"/>
      <c r="QLH52" s="915"/>
      <c r="QLI52" s="915"/>
      <c r="QLJ52" s="915"/>
      <c r="QLK52" s="915"/>
      <c r="QLL52" s="915"/>
      <c r="QLM52" s="915"/>
      <c r="QLN52" s="915"/>
      <c r="QLO52" s="915"/>
      <c r="QLP52" s="915"/>
      <c r="QLQ52" s="915"/>
      <c r="QLR52" s="915"/>
      <c r="QLS52" s="915"/>
      <c r="QLT52" s="915"/>
      <c r="QLU52" s="915"/>
      <c r="QLV52" s="915"/>
      <c r="QLW52" s="915"/>
      <c r="QLX52" s="915"/>
      <c r="QLY52" s="915"/>
      <c r="QLZ52" s="915"/>
      <c r="QMA52" s="915"/>
      <c r="QMB52" s="915"/>
      <c r="QMC52" s="915"/>
      <c r="QMD52" s="915"/>
      <c r="QME52" s="915"/>
      <c r="QMF52" s="915"/>
      <c r="QMG52" s="915"/>
      <c r="QMH52" s="915"/>
      <c r="QMI52" s="915"/>
      <c r="QMJ52" s="915"/>
      <c r="QMK52" s="915"/>
      <c r="QML52" s="915"/>
      <c r="QMM52" s="915"/>
      <c r="QMN52" s="915"/>
      <c r="QMO52" s="915"/>
      <c r="QMP52" s="915"/>
      <c r="QMQ52" s="915"/>
      <c r="QMR52" s="915"/>
      <c r="QMS52" s="915"/>
      <c r="QMT52" s="915"/>
      <c r="QMU52" s="915"/>
      <c r="QMV52" s="915"/>
      <c r="QMW52" s="915"/>
      <c r="QMX52" s="915"/>
      <c r="QMY52" s="915"/>
      <c r="QMZ52" s="915"/>
      <c r="QNA52" s="915"/>
      <c r="QNB52" s="915"/>
      <c r="QNC52" s="915"/>
      <c r="QND52" s="915"/>
      <c r="QNE52" s="915"/>
      <c r="QNF52" s="915"/>
      <c r="QNG52" s="915"/>
      <c r="QNH52" s="915"/>
      <c r="QNI52" s="915"/>
      <c r="QNJ52" s="915"/>
      <c r="QNK52" s="915"/>
      <c r="QNL52" s="915"/>
      <c r="QNM52" s="915"/>
      <c r="QNN52" s="915"/>
      <c r="QNO52" s="915"/>
      <c r="QNP52" s="915"/>
      <c r="QNQ52" s="915"/>
      <c r="QNR52" s="915"/>
      <c r="QNS52" s="915"/>
      <c r="QNT52" s="915"/>
      <c r="QNU52" s="915"/>
      <c r="QNV52" s="915"/>
      <c r="QNW52" s="915"/>
      <c r="QNX52" s="915"/>
      <c r="QNY52" s="915"/>
      <c r="QNZ52" s="915"/>
      <c r="QOA52" s="915"/>
      <c r="QOB52" s="915"/>
      <c r="QOC52" s="915"/>
      <c r="QOD52" s="915"/>
      <c r="QOE52" s="915"/>
      <c r="QOF52" s="915"/>
      <c r="QOG52" s="915"/>
      <c r="QOH52" s="915"/>
      <c r="QOI52" s="915"/>
      <c r="QOJ52" s="915"/>
      <c r="QOK52" s="915"/>
      <c r="QOL52" s="915"/>
      <c r="QOM52" s="915"/>
      <c r="QON52" s="915"/>
      <c r="QOO52" s="915"/>
      <c r="QOP52" s="915"/>
      <c r="QOQ52" s="915"/>
      <c r="QOR52" s="915"/>
      <c r="QOS52" s="915"/>
      <c r="QOT52" s="915"/>
      <c r="QOU52" s="915"/>
      <c r="QOV52" s="915"/>
      <c r="QOW52" s="915"/>
      <c r="QOX52" s="915"/>
      <c r="QOY52" s="915"/>
      <c r="QOZ52" s="915"/>
      <c r="QPA52" s="915"/>
      <c r="QPB52" s="915"/>
      <c r="QPC52" s="915"/>
      <c r="QPD52" s="915"/>
      <c r="QPE52" s="915"/>
      <c r="QPF52" s="915"/>
      <c r="QPG52" s="915"/>
      <c r="QPH52" s="915"/>
      <c r="QPI52" s="915"/>
      <c r="QPJ52" s="915"/>
      <c r="QPK52" s="915"/>
      <c r="QPL52" s="915"/>
      <c r="QPM52" s="915"/>
      <c r="QPN52" s="915"/>
      <c r="QPO52" s="915"/>
      <c r="QPP52" s="915"/>
      <c r="QPQ52" s="915"/>
      <c r="QPR52" s="915"/>
      <c r="QPS52" s="915"/>
      <c r="QPT52" s="915"/>
      <c r="QPU52" s="915"/>
      <c r="QPV52" s="915"/>
      <c r="QPW52" s="915"/>
      <c r="QPX52" s="915"/>
      <c r="QPY52" s="915"/>
      <c r="QPZ52" s="915"/>
      <c r="QQA52" s="915"/>
      <c r="QQB52" s="915"/>
      <c r="QQC52" s="915"/>
      <c r="QQD52" s="915"/>
      <c r="QQE52" s="915"/>
      <c r="QQF52" s="915"/>
      <c r="QQG52" s="915"/>
      <c r="QQH52" s="915"/>
      <c r="QQI52" s="915"/>
      <c r="QQJ52" s="915"/>
      <c r="QQK52" s="915"/>
      <c r="QQL52" s="915"/>
      <c r="QQM52" s="915"/>
      <c r="QQN52" s="915"/>
      <c r="QQO52" s="915"/>
      <c r="QQP52" s="915"/>
      <c r="QQQ52" s="915"/>
      <c r="QQR52" s="915"/>
      <c r="QQS52" s="915"/>
      <c r="QQT52" s="915"/>
      <c r="QQU52" s="915"/>
      <c r="QQV52" s="915"/>
      <c r="QQW52" s="915"/>
      <c r="QQX52" s="915"/>
      <c r="QQY52" s="915"/>
      <c r="QQZ52" s="915"/>
      <c r="QRA52" s="915"/>
      <c r="QRB52" s="915"/>
      <c r="QRC52" s="915"/>
      <c r="QRD52" s="915"/>
      <c r="QRE52" s="915"/>
      <c r="QRF52" s="915"/>
      <c r="QRG52" s="915"/>
      <c r="QRH52" s="915"/>
      <c r="QRI52" s="915"/>
      <c r="QRJ52" s="915"/>
      <c r="QRK52" s="915"/>
      <c r="QRL52" s="915"/>
      <c r="QRM52" s="915"/>
      <c r="QRN52" s="915"/>
      <c r="QRO52" s="915"/>
      <c r="QRP52" s="915"/>
      <c r="QRQ52" s="915"/>
      <c r="QRR52" s="915"/>
      <c r="QRS52" s="915"/>
      <c r="QRT52" s="915"/>
      <c r="QRU52" s="915"/>
      <c r="QRV52" s="915"/>
      <c r="QRW52" s="915"/>
      <c r="QRX52" s="915"/>
      <c r="QRY52" s="915"/>
      <c r="QRZ52" s="915"/>
      <c r="QSA52" s="915"/>
      <c r="QSB52" s="915"/>
      <c r="QSC52" s="915"/>
      <c r="QSD52" s="915"/>
      <c r="QSE52" s="915"/>
      <c r="QSF52" s="915"/>
      <c r="QSG52" s="915"/>
      <c r="QSH52" s="915"/>
      <c r="QSI52" s="915"/>
      <c r="QSJ52" s="915"/>
      <c r="QSK52" s="915"/>
      <c r="QSL52" s="915"/>
      <c r="QSM52" s="915"/>
      <c r="QSN52" s="915"/>
      <c r="QSO52" s="915"/>
      <c r="QSP52" s="915"/>
      <c r="QSQ52" s="915"/>
      <c r="QSR52" s="915"/>
      <c r="QSS52" s="915"/>
      <c r="QST52" s="915"/>
      <c r="QSU52" s="915"/>
      <c r="QSV52" s="915"/>
      <c r="QSW52" s="915"/>
      <c r="QSX52" s="915"/>
      <c r="QSY52" s="915"/>
      <c r="QSZ52" s="915"/>
      <c r="QTA52" s="915"/>
      <c r="QTB52" s="915"/>
      <c r="QTC52" s="915"/>
      <c r="QTD52" s="915"/>
      <c r="QTE52" s="915"/>
      <c r="QTF52" s="915"/>
      <c r="QTG52" s="915"/>
      <c r="QTH52" s="915"/>
      <c r="QTI52" s="915"/>
      <c r="QTJ52" s="915"/>
      <c r="QTK52" s="915"/>
      <c r="QTL52" s="915"/>
      <c r="QTM52" s="915"/>
      <c r="QTN52" s="915"/>
      <c r="QTO52" s="915"/>
      <c r="QTP52" s="915"/>
      <c r="QTQ52" s="915"/>
      <c r="QTR52" s="915"/>
      <c r="QTS52" s="915"/>
      <c r="QTT52" s="915"/>
      <c r="QTU52" s="915"/>
      <c r="QTV52" s="915"/>
      <c r="QTW52" s="915"/>
      <c r="QTX52" s="915"/>
      <c r="QTY52" s="915"/>
      <c r="QTZ52" s="915"/>
      <c r="QUA52" s="915"/>
      <c r="QUB52" s="915"/>
      <c r="QUC52" s="915"/>
      <c r="QUD52" s="915"/>
      <c r="QUE52" s="915"/>
      <c r="QUF52" s="915"/>
      <c r="QUG52" s="915"/>
      <c r="QUH52" s="915"/>
      <c r="QUI52" s="915"/>
      <c r="QUJ52" s="915"/>
      <c r="QUK52" s="915"/>
      <c r="QUL52" s="915"/>
      <c r="QUM52" s="915"/>
      <c r="QUN52" s="915"/>
      <c r="QUO52" s="915"/>
      <c r="QUP52" s="915"/>
      <c r="QUQ52" s="915"/>
      <c r="QUR52" s="915"/>
      <c r="QUS52" s="915"/>
      <c r="QUT52" s="915"/>
      <c r="QUU52" s="915"/>
      <c r="QUV52" s="915"/>
      <c r="QUW52" s="915"/>
      <c r="QUX52" s="915"/>
      <c r="QUY52" s="915"/>
      <c r="QUZ52" s="915"/>
      <c r="QVA52" s="915"/>
      <c r="QVB52" s="915"/>
      <c r="QVC52" s="915"/>
      <c r="QVD52" s="915"/>
      <c r="QVE52" s="915"/>
      <c r="QVF52" s="915"/>
      <c r="QVG52" s="915"/>
      <c r="QVH52" s="915"/>
      <c r="QVI52" s="915"/>
      <c r="QVJ52" s="915"/>
      <c r="QVK52" s="915"/>
      <c r="QVL52" s="915"/>
      <c r="QVM52" s="915"/>
      <c r="QVN52" s="915"/>
      <c r="QVO52" s="915"/>
      <c r="QVP52" s="915"/>
      <c r="QVQ52" s="915"/>
      <c r="QVR52" s="915"/>
      <c r="QVS52" s="915"/>
      <c r="QVT52" s="915"/>
      <c r="QVU52" s="915"/>
      <c r="QVV52" s="915"/>
      <c r="QVW52" s="915"/>
      <c r="QVX52" s="915"/>
      <c r="QVY52" s="915"/>
      <c r="QVZ52" s="915"/>
      <c r="QWA52" s="915"/>
      <c r="QWB52" s="915"/>
      <c r="QWC52" s="915"/>
      <c r="QWD52" s="915"/>
      <c r="QWE52" s="915"/>
      <c r="QWF52" s="915"/>
      <c r="QWG52" s="915"/>
      <c r="QWH52" s="915"/>
      <c r="QWI52" s="915"/>
      <c r="QWJ52" s="915"/>
      <c r="QWK52" s="915"/>
      <c r="QWL52" s="915"/>
      <c r="QWM52" s="915"/>
      <c r="QWN52" s="915"/>
      <c r="QWO52" s="915"/>
      <c r="QWP52" s="915"/>
      <c r="QWQ52" s="915"/>
      <c r="QWR52" s="915"/>
      <c r="QWS52" s="915"/>
      <c r="QWT52" s="915"/>
      <c r="QWU52" s="915"/>
      <c r="QWV52" s="915"/>
      <c r="QWW52" s="915"/>
      <c r="QWX52" s="915"/>
      <c r="QWY52" s="915"/>
      <c r="QWZ52" s="915"/>
      <c r="QXA52" s="915"/>
      <c r="QXB52" s="915"/>
      <c r="QXC52" s="915"/>
      <c r="QXD52" s="915"/>
      <c r="QXE52" s="915"/>
      <c r="QXF52" s="915"/>
      <c r="QXG52" s="915"/>
      <c r="QXH52" s="915"/>
      <c r="QXI52" s="915"/>
      <c r="QXJ52" s="915"/>
      <c r="QXK52" s="915"/>
      <c r="QXL52" s="915"/>
      <c r="QXM52" s="915"/>
      <c r="QXN52" s="915"/>
      <c r="QXO52" s="915"/>
      <c r="QXP52" s="915"/>
      <c r="QXQ52" s="915"/>
      <c r="QXR52" s="915"/>
      <c r="QXS52" s="915"/>
      <c r="QXT52" s="915"/>
      <c r="QXU52" s="915"/>
      <c r="QXV52" s="915"/>
      <c r="QXW52" s="915"/>
      <c r="QXX52" s="915"/>
      <c r="QXY52" s="915"/>
      <c r="QXZ52" s="915"/>
      <c r="QYA52" s="915"/>
      <c r="QYB52" s="915"/>
      <c r="QYC52" s="915"/>
      <c r="QYD52" s="915"/>
      <c r="QYE52" s="915"/>
      <c r="QYF52" s="915"/>
      <c r="QYG52" s="915"/>
      <c r="QYH52" s="915"/>
      <c r="QYI52" s="915"/>
      <c r="QYJ52" s="915"/>
      <c r="QYK52" s="915"/>
      <c r="QYL52" s="915"/>
      <c r="QYM52" s="915"/>
      <c r="QYN52" s="915"/>
      <c r="QYO52" s="915"/>
      <c r="QYP52" s="915"/>
      <c r="QYQ52" s="915"/>
      <c r="QYR52" s="915"/>
      <c r="QYS52" s="915"/>
      <c r="QYT52" s="915"/>
      <c r="QYU52" s="915"/>
      <c r="QYV52" s="915"/>
      <c r="QYW52" s="915"/>
      <c r="QYX52" s="915"/>
      <c r="QYY52" s="915"/>
      <c r="QYZ52" s="915"/>
      <c r="QZA52" s="915"/>
      <c r="QZB52" s="915"/>
      <c r="QZC52" s="915"/>
      <c r="QZD52" s="915"/>
      <c r="QZE52" s="915"/>
      <c r="QZF52" s="915"/>
      <c r="QZG52" s="915"/>
      <c r="QZH52" s="915"/>
      <c r="QZI52" s="915"/>
      <c r="QZJ52" s="915"/>
      <c r="QZK52" s="915"/>
      <c r="QZL52" s="915"/>
      <c r="QZM52" s="915"/>
      <c r="QZN52" s="915"/>
      <c r="QZO52" s="915"/>
      <c r="QZP52" s="915"/>
      <c r="QZQ52" s="915"/>
      <c r="QZR52" s="915"/>
      <c r="QZS52" s="915"/>
      <c r="QZT52" s="915"/>
      <c r="QZU52" s="915"/>
      <c r="QZV52" s="915"/>
      <c r="QZW52" s="915"/>
      <c r="QZX52" s="915"/>
      <c r="QZY52" s="915"/>
      <c r="QZZ52" s="915"/>
      <c r="RAA52" s="915"/>
      <c r="RAB52" s="915"/>
      <c r="RAC52" s="915"/>
      <c r="RAD52" s="915"/>
      <c r="RAE52" s="915"/>
      <c r="RAF52" s="915"/>
      <c r="RAG52" s="915"/>
      <c r="RAH52" s="915"/>
      <c r="RAI52" s="915"/>
      <c r="RAJ52" s="915"/>
      <c r="RAK52" s="915"/>
      <c r="RAL52" s="915"/>
      <c r="RAM52" s="915"/>
      <c r="RAN52" s="915"/>
      <c r="RAO52" s="915"/>
      <c r="RAP52" s="915"/>
      <c r="RAQ52" s="915"/>
      <c r="RAR52" s="915"/>
      <c r="RAS52" s="915"/>
      <c r="RAT52" s="915"/>
      <c r="RAU52" s="915"/>
      <c r="RAV52" s="915"/>
      <c r="RAW52" s="915"/>
      <c r="RAX52" s="915"/>
      <c r="RAY52" s="915"/>
      <c r="RAZ52" s="915"/>
      <c r="RBA52" s="915"/>
      <c r="RBB52" s="915"/>
      <c r="RBC52" s="915"/>
      <c r="RBD52" s="915"/>
      <c r="RBE52" s="915"/>
      <c r="RBF52" s="915"/>
      <c r="RBG52" s="915"/>
      <c r="RBH52" s="915"/>
      <c r="RBI52" s="915"/>
      <c r="RBJ52" s="915"/>
      <c r="RBK52" s="915"/>
      <c r="RBL52" s="915"/>
      <c r="RBM52" s="915"/>
      <c r="RBN52" s="915"/>
      <c r="RBO52" s="915"/>
      <c r="RBP52" s="915"/>
      <c r="RBQ52" s="915"/>
      <c r="RBR52" s="915"/>
      <c r="RBS52" s="915"/>
      <c r="RBT52" s="915"/>
      <c r="RBU52" s="915"/>
      <c r="RBV52" s="915"/>
      <c r="RBW52" s="915"/>
      <c r="RBX52" s="915"/>
      <c r="RBY52" s="915"/>
      <c r="RBZ52" s="915"/>
      <c r="RCA52" s="915"/>
      <c r="RCB52" s="915"/>
      <c r="RCC52" s="915"/>
      <c r="RCD52" s="915"/>
      <c r="RCE52" s="915"/>
      <c r="RCF52" s="915"/>
      <c r="RCG52" s="915"/>
      <c r="RCH52" s="915"/>
      <c r="RCI52" s="915"/>
      <c r="RCJ52" s="915"/>
      <c r="RCK52" s="915"/>
      <c r="RCL52" s="915"/>
      <c r="RCM52" s="915"/>
      <c r="RCN52" s="915"/>
      <c r="RCO52" s="915"/>
      <c r="RCP52" s="915"/>
      <c r="RCQ52" s="915"/>
      <c r="RCR52" s="915"/>
      <c r="RCS52" s="915"/>
      <c r="RCT52" s="915"/>
      <c r="RCU52" s="915"/>
      <c r="RCV52" s="915"/>
      <c r="RCW52" s="915"/>
      <c r="RCX52" s="915"/>
      <c r="RCY52" s="915"/>
      <c r="RCZ52" s="915"/>
      <c r="RDA52" s="915"/>
      <c r="RDB52" s="915"/>
      <c r="RDC52" s="915"/>
      <c r="RDD52" s="915"/>
      <c r="RDE52" s="915"/>
      <c r="RDF52" s="915"/>
      <c r="RDG52" s="915"/>
      <c r="RDH52" s="915"/>
      <c r="RDI52" s="915"/>
      <c r="RDJ52" s="915"/>
      <c r="RDK52" s="915"/>
      <c r="RDL52" s="915"/>
      <c r="RDM52" s="915"/>
      <c r="RDN52" s="915"/>
      <c r="RDO52" s="915"/>
      <c r="RDP52" s="915"/>
      <c r="RDQ52" s="915"/>
      <c r="RDR52" s="915"/>
      <c r="RDS52" s="915"/>
      <c r="RDT52" s="915"/>
      <c r="RDU52" s="915"/>
      <c r="RDV52" s="915"/>
      <c r="RDW52" s="915"/>
      <c r="RDX52" s="915"/>
      <c r="RDY52" s="915"/>
      <c r="RDZ52" s="915"/>
      <c r="REA52" s="915"/>
      <c r="REB52" s="915"/>
      <c r="REC52" s="915"/>
      <c r="RED52" s="915"/>
      <c r="REE52" s="915"/>
      <c r="REF52" s="915"/>
      <c r="REG52" s="915"/>
      <c r="REH52" s="915"/>
      <c r="REI52" s="915"/>
      <c r="REJ52" s="915"/>
      <c r="REK52" s="915"/>
      <c r="REL52" s="915"/>
      <c r="REM52" s="915"/>
      <c r="REN52" s="915"/>
      <c r="REO52" s="915"/>
      <c r="REP52" s="915"/>
      <c r="REQ52" s="915"/>
      <c r="RER52" s="915"/>
      <c r="RES52" s="915"/>
      <c r="RET52" s="915"/>
      <c r="REU52" s="915"/>
      <c r="REV52" s="915"/>
      <c r="REW52" s="915"/>
      <c r="REX52" s="915"/>
      <c r="REY52" s="915"/>
      <c r="REZ52" s="915"/>
      <c r="RFA52" s="915"/>
      <c r="RFB52" s="915"/>
      <c r="RFC52" s="915"/>
      <c r="RFD52" s="915"/>
      <c r="RFE52" s="915"/>
      <c r="RFF52" s="915"/>
      <c r="RFG52" s="915"/>
      <c r="RFH52" s="915"/>
      <c r="RFI52" s="915"/>
      <c r="RFJ52" s="915"/>
      <c r="RFK52" s="915"/>
      <c r="RFL52" s="915"/>
      <c r="RFM52" s="915"/>
      <c r="RFN52" s="915"/>
      <c r="RFO52" s="915"/>
      <c r="RFP52" s="915"/>
      <c r="RFQ52" s="915"/>
      <c r="RFR52" s="915"/>
      <c r="RFS52" s="915"/>
      <c r="RFT52" s="915"/>
      <c r="RFU52" s="915"/>
      <c r="RFV52" s="915"/>
      <c r="RFW52" s="915"/>
      <c r="RFX52" s="915"/>
      <c r="RFY52" s="915"/>
      <c r="RFZ52" s="915"/>
      <c r="RGA52" s="915"/>
      <c r="RGB52" s="915"/>
      <c r="RGC52" s="915"/>
      <c r="RGD52" s="915"/>
      <c r="RGE52" s="915"/>
      <c r="RGF52" s="915"/>
      <c r="RGG52" s="915"/>
      <c r="RGH52" s="915"/>
      <c r="RGI52" s="915"/>
      <c r="RGJ52" s="915"/>
      <c r="RGK52" s="915"/>
      <c r="RGL52" s="915"/>
      <c r="RGM52" s="915"/>
      <c r="RGN52" s="915"/>
      <c r="RGO52" s="915"/>
      <c r="RGP52" s="915"/>
      <c r="RGQ52" s="915"/>
      <c r="RGR52" s="915"/>
      <c r="RGS52" s="915"/>
      <c r="RGT52" s="915"/>
      <c r="RGU52" s="915"/>
      <c r="RGV52" s="915"/>
      <c r="RGW52" s="915"/>
      <c r="RGX52" s="915"/>
      <c r="RGY52" s="915"/>
      <c r="RGZ52" s="915"/>
      <c r="RHA52" s="915"/>
      <c r="RHB52" s="915"/>
      <c r="RHC52" s="915"/>
      <c r="RHD52" s="915"/>
      <c r="RHE52" s="915"/>
      <c r="RHF52" s="915"/>
      <c r="RHG52" s="915"/>
      <c r="RHH52" s="915"/>
      <c r="RHI52" s="915"/>
      <c r="RHJ52" s="915"/>
      <c r="RHK52" s="915"/>
      <c r="RHL52" s="915"/>
      <c r="RHM52" s="915"/>
      <c r="RHN52" s="915"/>
      <c r="RHO52" s="915"/>
      <c r="RHP52" s="915"/>
      <c r="RHQ52" s="915"/>
      <c r="RHR52" s="915"/>
      <c r="RHS52" s="915"/>
      <c r="RHT52" s="915"/>
      <c r="RHU52" s="915"/>
      <c r="RHV52" s="915"/>
      <c r="RHW52" s="915"/>
      <c r="RHX52" s="915"/>
      <c r="RHY52" s="915"/>
      <c r="RHZ52" s="915"/>
      <c r="RIA52" s="915"/>
      <c r="RIB52" s="915"/>
      <c r="RIC52" s="915"/>
      <c r="RID52" s="915"/>
      <c r="RIE52" s="915"/>
      <c r="RIF52" s="915"/>
      <c r="RIG52" s="915"/>
      <c r="RIH52" s="915"/>
      <c r="RII52" s="915"/>
      <c r="RIJ52" s="915"/>
      <c r="RIK52" s="915"/>
      <c r="RIL52" s="915"/>
      <c r="RIM52" s="915"/>
      <c r="RIN52" s="915"/>
      <c r="RIO52" s="915"/>
      <c r="RIP52" s="915"/>
      <c r="RIQ52" s="915"/>
      <c r="RIR52" s="915"/>
      <c r="RIS52" s="915"/>
      <c r="RIT52" s="915"/>
      <c r="RIU52" s="915"/>
      <c r="RIV52" s="915"/>
      <c r="RIW52" s="915"/>
      <c r="RIX52" s="915"/>
      <c r="RIY52" s="915"/>
      <c r="RIZ52" s="915"/>
      <c r="RJA52" s="915"/>
      <c r="RJB52" s="915"/>
      <c r="RJC52" s="915"/>
      <c r="RJD52" s="915"/>
      <c r="RJE52" s="915"/>
      <c r="RJF52" s="915"/>
      <c r="RJG52" s="915"/>
      <c r="RJH52" s="915"/>
      <c r="RJI52" s="915"/>
      <c r="RJJ52" s="915"/>
      <c r="RJK52" s="915"/>
      <c r="RJL52" s="915"/>
      <c r="RJM52" s="915"/>
      <c r="RJN52" s="915"/>
      <c r="RJO52" s="915"/>
      <c r="RJP52" s="915"/>
      <c r="RJQ52" s="915"/>
      <c r="RJR52" s="915"/>
      <c r="RJS52" s="915"/>
      <c r="RJT52" s="915"/>
      <c r="RJU52" s="915"/>
      <c r="RJV52" s="915"/>
      <c r="RJW52" s="915"/>
      <c r="RJX52" s="915"/>
      <c r="RJY52" s="915"/>
      <c r="RJZ52" s="915"/>
      <c r="RKA52" s="915"/>
      <c r="RKB52" s="915"/>
      <c r="RKC52" s="915"/>
      <c r="RKD52" s="915"/>
      <c r="RKE52" s="915"/>
      <c r="RKF52" s="915"/>
      <c r="RKG52" s="915"/>
      <c r="RKH52" s="915"/>
      <c r="RKI52" s="915"/>
      <c r="RKJ52" s="915"/>
      <c r="RKK52" s="915"/>
      <c r="RKL52" s="915"/>
      <c r="RKM52" s="915"/>
      <c r="RKN52" s="915"/>
      <c r="RKO52" s="915"/>
      <c r="RKP52" s="915"/>
      <c r="RKQ52" s="915"/>
      <c r="RKR52" s="915"/>
      <c r="RKS52" s="915"/>
      <c r="RKT52" s="915"/>
      <c r="RKU52" s="915"/>
      <c r="RKV52" s="915"/>
      <c r="RKW52" s="915"/>
      <c r="RKX52" s="915"/>
      <c r="RKY52" s="915"/>
      <c r="RKZ52" s="915"/>
      <c r="RLA52" s="915"/>
      <c r="RLB52" s="915"/>
      <c r="RLC52" s="915"/>
      <c r="RLD52" s="915"/>
      <c r="RLE52" s="915"/>
      <c r="RLF52" s="915"/>
      <c r="RLG52" s="915"/>
      <c r="RLH52" s="915"/>
      <c r="RLI52" s="915"/>
      <c r="RLJ52" s="915"/>
      <c r="RLK52" s="915"/>
      <c r="RLL52" s="915"/>
      <c r="RLM52" s="915"/>
      <c r="RLN52" s="915"/>
      <c r="RLO52" s="915"/>
      <c r="RLP52" s="915"/>
      <c r="RLQ52" s="915"/>
      <c r="RLR52" s="915"/>
      <c r="RLS52" s="915"/>
      <c r="RLT52" s="915"/>
      <c r="RLU52" s="915"/>
      <c r="RLV52" s="915"/>
      <c r="RLW52" s="915"/>
      <c r="RLX52" s="915"/>
      <c r="RLY52" s="915"/>
      <c r="RLZ52" s="915"/>
      <c r="RMA52" s="915"/>
      <c r="RMB52" s="915"/>
      <c r="RMC52" s="915"/>
      <c r="RMD52" s="915"/>
      <c r="RME52" s="915"/>
      <c r="RMF52" s="915"/>
      <c r="RMG52" s="915"/>
      <c r="RMH52" s="915"/>
      <c r="RMI52" s="915"/>
      <c r="RMJ52" s="915"/>
      <c r="RMK52" s="915"/>
      <c r="RML52" s="915"/>
      <c r="RMM52" s="915"/>
      <c r="RMN52" s="915"/>
      <c r="RMO52" s="915"/>
      <c r="RMP52" s="915"/>
      <c r="RMQ52" s="915"/>
      <c r="RMR52" s="915"/>
      <c r="RMS52" s="915"/>
      <c r="RMT52" s="915"/>
      <c r="RMU52" s="915"/>
      <c r="RMV52" s="915"/>
      <c r="RMW52" s="915"/>
      <c r="RMX52" s="915"/>
      <c r="RMY52" s="915"/>
      <c r="RMZ52" s="915"/>
      <c r="RNA52" s="915"/>
      <c r="RNB52" s="915"/>
      <c r="RNC52" s="915"/>
      <c r="RND52" s="915"/>
      <c r="RNE52" s="915"/>
      <c r="RNF52" s="915"/>
      <c r="RNG52" s="915"/>
      <c r="RNH52" s="915"/>
      <c r="RNI52" s="915"/>
      <c r="RNJ52" s="915"/>
      <c r="RNK52" s="915"/>
      <c r="RNL52" s="915"/>
      <c r="RNM52" s="915"/>
      <c r="RNN52" s="915"/>
      <c r="RNO52" s="915"/>
      <c r="RNP52" s="915"/>
      <c r="RNQ52" s="915"/>
      <c r="RNR52" s="915"/>
      <c r="RNS52" s="915"/>
      <c r="RNT52" s="915"/>
      <c r="RNU52" s="915"/>
      <c r="RNV52" s="915"/>
      <c r="RNW52" s="915"/>
      <c r="RNX52" s="915"/>
      <c r="RNY52" s="915"/>
      <c r="RNZ52" s="915"/>
      <c r="ROA52" s="915"/>
      <c r="ROB52" s="915"/>
      <c r="ROC52" s="915"/>
      <c r="ROD52" s="915"/>
      <c r="ROE52" s="915"/>
      <c r="ROF52" s="915"/>
      <c r="ROG52" s="915"/>
      <c r="ROH52" s="915"/>
      <c r="ROI52" s="915"/>
      <c r="ROJ52" s="915"/>
      <c r="ROK52" s="915"/>
      <c r="ROL52" s="915"/>
      <c r="ROM52" s="915"/>
      <c r="RON52" s="915"/>
      <c r="ROO52" s="915"/>
      <c r="ROP52" s="915"/>
      <c r="ROQ52" s="915"/>
      <c r="ROR52" s="915"/>
      <c r="ROS52" s="915"/>
      <c r="ROT52" s="915"/>
      <c r="ROU52" s="915"/>
      <c r="ROV52" s="915"/>
      <c r="ROW52" s="915"/>
      <c r="ROX52" s="915"/>
      <c r="ROY52" s="915"/>
      <c r="ROZ52" s="915"/>
      <c r="RPA52" s="915"/>
      <c r="RPB52" s="915"/>
      <c r="RPC52" s="915"/>
      <c r="RPD52" s="915"/>
      <c r="RPE52" s="915"/>
      <c r="RPF52" s="915"/>
      <c r="RPG52" s="915"/>
      <c r="RPH52" s="915"/>
      <c r="RPI52" s="915"/>
      <c r="RPJ52" s="915"/>
      <c r="RPK52" s="915"/>
      <c r="RPL52" s="915"/>
      <c r="RPM52" s="915"/>
      <c r="RPN52" s="915"/>
      <c r="RPO52" s="915"/>
      <c r="RPP52" s="915"/>
      <c r="RPQ52" s="915"/>
      <c r="RPR52" s="915"/>
      <c r="RPS52" s="915"/>
      <c r="RPT52" s="915"/>
      <c r="RPU52" s="915"/>
      <c r="RPV52" s="915"/>
      <c r="RPW52" s="915"/>
      <c r="RPX52" s="915"/>
      <c r="RPY52" s="915"/>
      <c r="RPZ52" s="915"/>
      <c r="RQA52" s="915"/>
      <c r="RQB52" s="915"/>
      <c r="RQC52" s="915"/>
      <c r="RQD52" s="915"/>
      <c r="RQE52" s="915"/>
      <c r="RQF52" s="915"/>
      <c r="RQG52" s="915"/>
      <c r="RQH52" s="915"/>
      <c r="RQI52" s="915"/>
      <c r="RQJ52" s="915"/>
      <c r="RQK52" s="915"/>
      <c r="RQL52" s="915"/>
      <c r="RQM52" s="915"/>
      <c r="RQN52" s="915"/>
      <c r="RQO52" s="915"/>
      <c r="RQP52" s="915"/>
      <c r="RQQ52" s="915"/>
      <c r="RQR52" s="915"/>
      <c r="RQS52" s="915"/>
      <c r="RQT52" s="915"/>
      <c r="RQU52" s="915"/>
      <c r="RQV52" s="915"/>
      <c r="RQW52" s="915"/>
      <c r="RQX52" s="915"/>
      <c r="RQY52" s="915"/>
      <c r="RQZ52" s="915"/>
      <c r="RRA52" s="915"/>
      <c r="RRB52" s="915"/>
      <c r="RRC52" s="915"/>
      <c r="RRD52" s="915"/>
      <c r="RRE52" s="915"/>
      <c r="RRF52" s="915"/>
      <c r="RRG52" s="915"/>
      <c r="RRH52" s="915"/>
      <c r="RRI52" s="915"/>
      <c r="RRJ52" s="915"/>
      <c r="RRK52" s="915"/>
      <c r="RRL52" s="915"/>
      <c r="RRM52" s="915"/>
      <c r="RRN52" s="915"/>
      <c r="RRO52" s="915"/>
      <c r="RRP52" s="915"/>
      <c r="RRQ52" s="915"/>
      <c r="RRR52" s="915"/>
      <c r="RRS52" s="915"/>
      <c r="RRT52" s="915"/>
      <c r="RRU52" s="915"/>
      <c r="RRV52" s="915"/>
      <c r="RRW52" s="915"/>
      <c r="RRX52" s="915"/>
      <c r="RRY52" s="915"/>
      <c r="RRZ52" s="915"/>
      <c r="RSA52" s="915"/>
      <c r="RSB52" s="915"/>
      <c r="RSC52" s="915"/>
      <c r="RSD52" s="915"/>
      <c r="RSE52" s="915"/>
      <c r="RSF52" s="915"/>
      <c r="RSG52" s="915"/>
      <c r="RSH52" s="915"/>
      <c r="RSI52" s="915"/>
      <c r="RSJ52" s="915"/>
      <c r="RSK52" s="915"/>
      <c r="RSL52" s="915"/>
      <c r="RSM52" s="915"/>
      <c r="RSN52" s="915"/>
      <c r="RSO52" s="915"/>
      <c r="RSP52" s="915"/>
      <c r="RSQ52" s="915"/>
      <c r="RSR52" s="915"/>
      <c r="RSS52" s="915"/>
      <c r="RST52" s="915"/>
      <c r="RSU52" s="915"/>
      <c r="RSV52" s="915"/>
      <c r="RSW52" s="915"/>
      <c r="RSX52" s="915"/>
      <c r="RSY52" s="915"/>
      <c r="RSZ52" s="915"/>
      <c r="RTA52" s="915"/>
      <c r="RTB52" s="915"/>
      <c r="RTC52" s="915"/>
      <c r="RTD52" s="915"/>
      <c r="RTE52" s="915"/>
      <c r="RTF52" s="915"/>
      <c r="RTG52" s="915"/>
      <c r="RTH52" s="915"/>
      <c r="RTI52" s="915"/>
      <c r="RTJ52" s="915"/>
      <c r="RTK52" s="915"/>
      <c r="RTL52" s="915"/>
      <c r="RTM52" s="915"/>
      <c r="RTN52" s="915"/>
      <c r="RTO52" s="915"/>
      <c r="RTP52" s="915"/>
      <c r="RTQ52" s="915"/>
      <c r="RTR52" s="915"/>
      <c r="RTS52" s="915"/>
      <c r="RTT52" s="915"/>
      <c r="RTU52" s="915"/>
      <c r="RTV52" s="915"/>
      <c r="RTW52" s="915"/>
      <c r="RTX52" s="915"/>
      <c r="RTY52" s="915"/>
      <c r="RTZ52" s="915"/>
      <c r="RUA52" s="915"/>
      <c r="RUB52" s="915"/>
      <c r="RUC52" s="915"/>
      <c r="RUD52" s="915"/>
      <c r="RUE52" s="915"/>
      <c r="RUF52" s="915"/>
      <c r="RUG52" s="915"/>
      <c r="RUH52" s="915"/>
      <c r="RUI52" s="915"/>
      <c r="RUJ52" s="915"/>
      <c r="RUK52" s="915"/>
      <c r="RUL52" s="915"/>
      <c r="RUM52" s="915"/>
      <c r="RUN52" s="915"/>
      <c r="RUO52" s="915"/>
      <c r="RUP52" s="915"/>
      <c r="RUQ52" s="915"/>
      <c r="RUR52" s="915"/>
      <c r="RUS52" s="915"/>
      <c r="RUT52" s="915"/>
      <c r="RUU52" s="915"/>
      <c r="RUV52" s="915"/>
      <c r="RUW52" s="915"/>
      <c r="RUX52" s="915"/>
      <c r="RUY52" s="915"/>
      <c r="RUZ52" s="915"/>
      <c r="RVA52" s="915"/>
      <c r="RVB52" s="915"/>
      <c r="RVC52" s="915"/>
      <c r="RVD52" s="915"/>
      <c r="RVE52" s="915"/>
      <c r="RVF52" s="915"/>
      <c r="RVG52" s="915"/>
      <c r="RVH52" s="915"/>
      <c r="RVI52" s="915"/>
      <c r="RVJ52" s="915"/>
      <c r="RVK52" s="915"/>
      <c r="RVL52" s="915"/>
      <c r="RVM52" s="915"/>
      <c r="RVN52" s="915"/>
      <c r="RVO52" s="915"/>
      <c r="RVP52" s="915"/>
      <c r="RVQ52" s="915"/>
      <c r="RVR52" s="915"/>
      <c r="RVS52" s="915"/>
      <c r="RVT52" s="915"/>
      <c r="RVU52" s="915"/>
      <c r="RVV52" s="915"/>
      <c r="RVW52" s="915"/>
      <c r="RVX52" s="915"/>
      <c r="RVY52" s="915"/>
      <c r="RVZ52" s="915"/>
      <c r="RWA52" s="915"/>
      <c r="RWB52" s="915"/>
      <c r="RWC52" s="915"/>
      <c r="RWD52" s="915"/>
      <c r="RWE52" s="915"/>
      <c r="RWF52" s="915"/>
      <c r="RWG52" s="915"/>
      <c r="RWH52" s="915"/>
      <c r="RWI52" s="915"/>
      <c r="RWJ52" s="915"/>
      <c r="RWK52" s="915"/>
      <c r="RWL52" s="915"/>
      <c r="RWM52" s="915"/>
      <c r="RWN52" s="915"/>
      <c r="RWO52" s="915"/>
      <c r="RWP52" s="915"/>
      <c r="RWQ52" s="915"/>
      <c r="RWR52" s="915"/>
      <c r="RWS52" s="915"/>
      <c r="RWT52" s="915"/>
      <c r="RWU52" s="915"/>
      <c r="RWV52" s="915"/>
      <c r="RWW52" s="915"/>
      <c r="RWX52" s="915"/>
      <c r="RWY52" s="915"/>
      <c r="RWZ52" s="915"/>
      <c r="RXA52" s="915"/>
      <c r="RXB52" s="915"/>
      <c r="RXC52" s="915"/>
      <c r="RXD52" s="915"/>
      <c r="RXE52" s="915"/>
      <c r="RXF52" s="915"/>
      <c r="RXG52" s="915"/>
      <c r="RXH52" s="915"/>
      <c r="RXI52" s="915"/>
      <c r="RXJ52" s="915"/>
      <c r="RXK52" s="915"/>
      <c r="RXL52" s="915"/>
      <c r="RXM52" s="915"/>
      <c r="RXN52" s="915"/>
      <c r="RXO52" s="915"/>
      <c r="RXP52" s="915"/>
      <c r="RXQ52" s="915"/>
      <c r="RXR52" s="915"/>
      <c r="RXS52" s="915"/>
      <c r="RXT52" s="915"/>
      <c r="RXU52" s="915"/>
      <c r="RXV52" s="915"/>
      <c r="RXW52" s="915"/>
      <c r="RXX52" s="915"/>
      <c r="RXY52" s="915"/>
      <c r="RXZ52" s="915"/>
      <c r="RYA52" s="915"/>
      <c r="RYB52" s="915"/>
      <c r="RYC52" s="915"/>
      <c r="RYD52" s="915"/>
      <c r="RYE52" s="915"/>
      <c r="RYF52" s="915"/>
      <c r="RYG52" s="915"/>
      <c r="RYH52" s="915"/>
      <c r="RYI52" s="915"/>
      <c r="RYJ52" s="915"/>
      <c r="RYK52" s="915"/>
      <c r="RYL52" s="915"/>
      <c r="RYM52" s="915"/>
      <c r="RYN52" s="915"/>
      <c r="RYO52" s="915"/>
      <c r="RYP52" s="915"/>
      <c r="RYQ52" s="915"/>
      <c r="RYR52" s="915"/>
      <c r="RYS52" s="915"/>
      <c r="RYT52" s="915"/>
      <c r="RYU52" s="915"/>
      <c r="RYV52" s="915"/>
      <c r="RYW52" s="915"/>
      <c r="RYX52" s="915"/>
      <c r="RYY52" s="915"/>
      <c r="RYZ52" s="915"/>
      <c r="RZA52" s="915"/>
      <c r="RZB52" s="915"/>
      <c r="RZC52" s="915"/>
      <c r="RZD52" s="915"/>
      <c r="RZE52" s="915"/>
      <c r="RZF52" s="915"/>
      <c r="RZG52" s="915"/>
      <c r="RZH52" s="915"/>
      <c r="RZI52" s="915"/>
      <c r="RZJ52" s="915"/>
      <c r="RZK52" s="915"/>
      <c r="RZL52" s="915"/>
      <c r="RZM52" s="915"/>
      <c r="RZN52" s="915"/>
      <c r="RZO52" s="915"/>
      <c r="RZP52" s="915"/>
      <c r="RZQ52" s="915"/>
      <c r="RZR52" s="915"/>
      <c r="RZS52" s="915"/>
      <c r="RZT52" s="915"/>
      <c r="RZU52" s="915"/>
      <c r="RZV52" s="915"/>
      <c r="RZW52" s="915"/>
      <c r="RZX52" s="915"/>
      <c r="RZY52" s="915"/>
      <c r="RZZ52" s="915"/>
      <c r="SAA52" s="915"/>
      <c r="SAB52" s="915"/>
      <c r="SAC52" s="915"/>
      <c r="SAD52" s="915"/>
      <c r="SAE52" s="915"/>
      <c r="SAF52" s="915"/>
      <c r="SAG52" s="915"/>
      <c r="SAH52" s="915"/>
      <c r="SAI52" s="915"/>
      <c r="SAJ52" s="915"/>
      <c r="SAK52" s="915"/>
      <c r="SAL52" s="915"/>
      <c r="SAM52" s="915"/>
      <c r="SAN52" s="915"/>
      <c r="SAO52" s="915"/>
      <c r="SAP52" s="915"/>
      <c r="SAQ52" s="915"/>
      <c r="SAR52" s="915"/>
      <c r="SAS52" s="915"/>
      <c r="SAT52" s="915"/>
      <c r="SAU52" s="915"/>
      <c r="SAV52" s="915"/>
      <c r="SAW52" s="915"/>
      <c r="SAX52" s="915"/>
      <c r="SAY52" s="915"/>
      <c r="SAZ52" s="915"/>
      <c r="SBA52" s="915"/>
      <c r="SBB52" s="915"/>
      <c r="SBC52" s="915"/>
      <c r="SBD52" s="915"/>
      <c r="SBE52" s="915"/>
      <c r="SBF52" s="915"/>
      <c r="SBG52" s="915"/>
      <c r="SBH52" s="915"/>
      <c r="SBI52" s="915"/>
      <c r="SBJ52" s="915"/>
      <c r="SBK52" s="915"/>
      <c r="SBL52" s="915"/>
      <c r="SBM52" s="915"/>
      <c r="SBN52" s="915"/>
      <c r="SBO52" s="915"/>
      <c r="SBP52" s="915"/>
      <c r="SBQ52" s="915"/>
      <c r="SBR52" s="915"/>
      <c r="SBS52" s="915"/>
      <c r="SBT52" s="915"/>
      <c r="SBU52" s="915"/>
      <c r="SBV52" s="915"/>
      <c r="SBW52" s="915"/>
      <c r="SBX52" s="915"/>
      <c r="SBY52" s="915"/>
      <c r="SBZ52" s="915"/>
      <c r="SCA52" s="915"/>
      <c r="SCB52" s="915"/>
      <c r="SCC52" s="915"/>
      <c r="SCD52" s="915"/>
      <c r="SCE52" s="915"/>
      <c r="SCF52" s="915"/>
      <c r="SCG52" s="915"/>
      <c r="SCH52" s="915"/>
      <c r="SCI52" s="915"/>
      <c r="SCJ52" s="915"/>
      <c r="SCK52" s="915"/>
      <c r="SCL52" s="915"/>
      <c r="SCM52" s="915"/>
      <c r="SCN52" s="915"/>
      <c r="SCO52" s="915"/>
      <c r="SCP52" s="915"/>
      <c r="SCQ52" s="915"/>
      <c r="SCR52" s="915"/>
      <c r="SCS52" s="915"/>
      <c r="SCT52" s="915"/>
      <c r="SCU52" s="915"/>
      <c r="SCV52" s="915"/>
      <c r="SCW52" s="915"/>
      <c r="SCX52" s="915"/>
      <c r="SCY52" s="915"/>
      <c r="SCZ52" s="915"/>
      <c r="SDA52" s="915"/>
      <c r="SDB52" s="915"/>
      <c r="SDC52" s="915"/>
      <c r="SDD52" s="915"/>
      <c r="SDE52" s="915"/>
      <c r="SDF52" s="915"/>
      <c r="SDG52" s="915"/>
      <c r="SDH52" s="915"/>
      <c r="SDI52" s="915"/>
      <c r="SDJ52" s="915"/>
      <c r="SDK52" s="915"/>
      <c r="SDL52" s="915"/>
      <c r="SDM52" s="915"/>
      <c r="SDN52" s="915"/>
      <c r="SDO52" s="915"/>
      <c r="SDP52" s="915"/>
      <c r="SDQ52" s="915"/>
      <c r="SDR52" s="915"/>
      <c r="SDS52" s="915"/>
      <c r="SDT52" s="915"/>
      <c r="SDU52" s="915"/>
      <c r="SDV52" s="915"/>
      <c r="SDW52" s="915"/>
      <c r="SDX52" s="915"/>
      <c r="SDY52" s="915"/>
      <c r="SDZ52" s="915"/>
      <c r="SEA52" s="915"/>
      <c r="SEB52" s="915"/>
      <c r="SEC52" s="915"/>
      <c r="SED52" s="915"/>
      <c r="SEE52" s="915"/>
      <c r="SEF52" s="915"/>
      <c r="SEG52" s="915"/>
      <c r="SEH52" s="915"/>
      <c r="SEI52" s="915"/>
      <c r="SEJ52" s="915"/>
      <c r="SEK52" s="915"/>
      <c r="SEL52" s="915"/>
      <c r="SEM52" s="915"/>
      <c r="SEN52" s="915"/>
      <c r="SEO52" s="915"/>
      <c r="SEP52" s="915"/>
      <c r="SEQ52" s="915"/>
      <c r="SER52" s="915"/>
      <c r="SES52" s="915"/>
      <c r="SET52" s="915"/>
      <c r="SEU52" s="915"/>
      <c r="SEV52" s="915"/>
      <c r="SEW52" s="915"/>
      <c r="SEX52" s="915"/>
      <c r="SEY52" s="915"/>
      <c r="SEZ52" s="915"/>
      <c r="SFA52" s="915"/>
      <c r="SFB52" s="915"/>
      <c r="SFC52" s="915"/>
      <c r="SFD52" s="915"/>
      <c r="SFE52" s="915"/>
      <c r="SFF52" s="915"/>
      <c r="SFG52" s="915"/>
      <c r="SFH52" s="915"/>
      <c r="SFI52" s="915"/>
      <c r="SFJ52" s="915"/>
      <c r="SFK52" s="915"/>
      <c r="SFL52" s="915"/>
      <c r="SFM52" s="915"/>
      <c r="SFN52" s="915"/>
      <c r="SFO52" s="915"/>
      <c r="SFP52" s="915"/>
      <c r="SFQ52" s="915"/>
      <c r="SFR52" s="915"/>
      <c r="SFS52" s="915"/>
      <c r="SFT52" s="915"/>
      <c r="SFU52" s="915"/>
      <c r="SFV52" s="915"/>
      <c r="SFW52" s="915"/>
      <c r="SFX52" s="915"/>
      <c r="SFY52" s="915"/>
      <c r="SFZ52" s="915"/>
      <c r="SGA52" s="915"/>
      <c r="SGB52" s="915"/>
      <c r="SGC52" s="915"/>
      <c r="SGD52" s="915"/>
      <c r="SGE52" s="915"/>
      <c r="SGF52" s="915"/>
      <c r="SGG52" s="915"/>
      <c r="SGH52" s="915"/>
      <c r="SGI52" s="915"/>
      <c r="SGJ52" s="915"/>
      <c r="SGK52" s="915"/>
      <c r="SGL52" s="915"/>
      <c r="SGM52" s="915"/>
      <c r="SGN52" s="915"/>
      <c r="SGO52" s="915"/>
      <c r="SGP52" s="915"/>
      <c r="SGQ52" s="915"/>
      <c r="SGR52" s="915"/>
      <c r="SGS52" s="915"/>
      <c r="SGT52" s="915"/>
      <c r="SGU52" s="915"/>
      <c r="SGV52" s="915"/>
      <c r="SGW52" s="915"/>
      <c r="SGX52" s="915"/>
      <c r="SGY52" s="915"/>
      <c r="SGZ52" s="915"/>
      <c r="SHA52" s="915"/>
      <c r="SHB52" s="915"/>
      <c r="SHC52" s="915"/>
      <c r="SHD52" s="915"/>
      <c r="SHE52" s="915"/>
      <c r="SHF52" s="915"/>
      <c r="SHG52" s="915"/>
      <c r="SHH52" s="915"/>
      <c r="SHI52" s="915"/>
      <c r="SHJ52" s="915"/>
      <c r="SHK52" s="915"/>
      <c r="SHL52" s="915"/>
      <c r="SHM52" s="915"/>
      <c r="SHN52" s="915"/>
      <c r="SHO52" s="915"/>
      <c r="SHP52" s="915"/>
      <c r="SHQ52" s="915"/>
      <c r="SHR52" s="915"/>
      <c r="SHS52" s="915"/>
      <c r="SHT52" s="915"/>
      <c r="SHU52" s="915"/>
      <c r="SHV52" s="915"/>
      <c r="SHW52" s="915"/>
      <c r="SHX52" s="915"/>
      <c r="SHY52" s="915"/>
      <c r="SHZ52" s="915"/>
      <c r="SIA52" s="915"/>
      <c r="SIB52" s="915"/>
      <c r="SIC52" s="915"/>
      <c r="SID52" s="915"/>
      <c r="SIE52" s="915"/>
      <c r="SIF52" s="915"/>
      <c r="SIG52" s="915"/>
      <c r="SIH52" s="915"/>
      <c r="SII52" s="915"/>
      <c r="SIJ52" s="915"/>
      <c r="SIK52" s="915"/>
      <c r="SIL52" s="915"/>
      <c r="SIM52" s="915"/>
      <c r="SIN52" s="915"/>
      <c r="SIO52" s="915"/>
      <c r="SIP52" s="915"/>
      <c r="SIQ52" s="915"/>
      <c r="SIR52" s="915"/>
      <c r="SIS52" s="915"/>
      <c r="SIT52" s="915"/>
      <c r="SIU52" s="915"/>
      <c r="SIV52" s="915"/>
      <c r="SIW52" s="915"/>
      <c r="SIX52" s="915"/>
      <c r="SIY52" s="915"/>
      <c r="SIZ52" s="915"/>
      <c r="SJA52" s="915"/>
      <c r="SJB52" s="915"/>
      <c r="SJC52" s="915"/>
      <c r="SJD52" s="915"/>
      <c r="SJE52" s="915"/>
      <c r="SJF52" s="915"/>
      <c r="SJG52" s="915"/>
      <c r="SJH52" s="915"/>
      <c r="SJI52" s="915"/>
      <c r="SJJ52" s="915"/>
      <c r="SJK52" s="915"/>
      <c r="SJL52" s="915"/>
      <c r="SJM52" s="915"/>
      <c r="SJN52" s="915"/>
      <c r="SJO52" s="915"/>
      <c r="SJP52" s="915"/>
      <c r="SJQ52" s="915"/>
      <c r="SJR52" s="915"/>
      <c r="SJS52" s="915"/>
      <c r="SJT52" s="915"/>
      <c r="SJU52" s="915"/>
      <c r="SJV52" s="915"/>
      <c r="SJW52" s="915"/>
      <c r="SJX52" s="915"/>
      <c r="SJY52" s="915"/>
      <c r="SJZ52" s="915"/>
      <c r="SKA52" s="915"/>
      <c r="SKB52" s="915"/>
      <c r="SKC52" s="915"/>
      <c r="SKD52" s="915"/>
      <c r="SKE52" s="915"/>
      <c r="SKF52" s="915"/>
      <c r="SKG52" s="915"/>
      <c r="SKH52" s="915"/>
      <c r="SKI52" s="915"/>
      <c r="SKJ52" s="915"/>
      <c r="SKK52" s="915"/>
      <c r="SKL52" s="915"/>
      <c r="SKM52" s="915"/>
      <c r="SKN52" s="915"/>
      <c r="SKO52" s="915"/>
      <c r="SKP52" s="915"/>
      <c r="SKQ52" s="915"/>
      <c r="SKR52" s="915"/>
      <c r="SKS52" s="915"/>
      <c r="SKT52" s="915"/>
      <c r="SKU52" s="915"/>
      <c r="SKV52" s="915"/>
      <c r="SKW52" s="915"/>
      <c r="SKX52" s="915"/>
      <c r="SKY52" s="915"/>
      <c r="SKZ52" s="915"/>
      <c r="SLA52" s="915"/>
      <c r="SLB52" s="915"/>
      <c r="SLC52" s="915"/>
      <c r="SLD52" s="915"/>
      <c r="SLE52" s="915"/>
      <c r="SLF52" s="915"/>
      <c r="SLG52" s="915"/>
      <c r="SLH52" s="915"/>
      <c r="SLI52" s="915"/>
      <c r="SLJ52" s="915"/>
      <c r="SLK52" s="915"/>
      <c r="SLL52" s="915"/>
      <c r="SLM52" s="915"/>
      <c r="SLN52" s="915"/>
      <c r="SLO52" s="915"/>
      <c r="SLP52" s="915"/>
      <c r="SLQ52" s="915"/>
      <c r="SLR52" s="915"/>
      <c r="SLS52" s="915"/>
      <c r="SLT52" s="915"/>
      <c r="SLU52" s="915"/>
      <c r="SLV52" s="915"/>
      <c r="SLW52" s="915"/>
      <c r="SLX52" s="915"/>
      <c r="SLY52" s="915"/>
      <c r="SLZ52" s="915"/>
      <c r="SMA52" s="915"/>
      <c r="SMB52" s="915"/>
      <c r="SMC52" s="915"/>
      <c r="SMD52" s="915"/>
      <c r="SME52" s="915"/>
      <c r="SMF52" s="915"/>
      <c r="SMG52" s="915"/>
      <c r="SMH52" s="915"/>
      <c r="SMI52" s="915"/>
      <c r="SMJ52" s="915"/>
      <c r="SMK52" s="915"/>
      <c r="SML52" s="915"/>
      <c r="SMM52" s="915"/>
      <c r="SMN52" s="915"/>
      <c r="SMO52" s="915"/>
      <c r="SMP52" s="915"/>
      <c r="SMQ52" s="915"/>
      <c r="SMR52" s="915"/>
      <c r="SMS52" s="915"/>
      <c r="SMT52" s="915"/>
      <c r="SMU52" s="915"/>
      <c r="SMV52" s="915"/>
      <c r="SMW52" s="915"/>
      <c r="SMX52" s="915"/>
      <c r="SMY52" s="915"/>
      <c r="SMZ52" s="915"/>
      <c r="SNA52" s="915"/>
      <c r="SNB52" s="915"/>
      <c r="SNC52" s="915"/>
      <c r="SND52" s="915"/>
      <c r="SNE52" s="915"/>
      <c r="SNF52" s="915"/>
      <c r="SNG52" s="915"/>
      <c r="SNH52" s="915"/>
      <c r="SNI52" s="915"/>
      <c r="SNJ52" s="915"/>
      <c r="SNK52" s="915"/>
      <c r="SNL52" s="915"/>
      <c r="SNM52" s="915"/>
      <c r="SNN52" s="915"/>
      <c r="SNO52" s="915"/>
      <c r="SNP52" s="915"/>
      <c r="SNQ52" s="915"/>
      <c r="SNR52" s="915"/>
      <c r="SNS52" s="915"/>
      <c r="SNT52" s="915"/>
      <c r="SNU52" s="915"/>
      <c r="SNV52" s="915"/>
      <c r="SNW52" s="915"/>
      <c r="SNX52" s="915"/>
      <c r="SNY52" s="915"/>
      <c r="SNZ52" s="915"/>
      <c r="SOA52" s="915"/>
      <c r="SOB52" s="915"/>
      <c r="SOC52" s="915"/>
      <c r="SOD52" s="915"/>
      <c r="SOE52" s="915"/>
      <c r="SOF52" s="915"/>
      <c r="SOG52" s="915"/>
      <c r="SOH52" s="915"/>
      <c r="SOI52" s="915"/>
      <c r="SOJ52" s="915"/>
      <c r="SOK52" s="915"/>
      <c r="SOL52" s="915"/>
      <c r="SOM52" s="915"/>
      <c r="SON52" s="915"/>
      <c r="SOO52" s="915"/>
      <c r="SOP52" s="915"/>
      <c r="SOQ52" s="915"/>
      <c r="SOR52" s="915"/>
      <c r="SOS52" s="915"/>
      <c r="SOT52" s="915"/>
      <c r="SOU52" s="915"/>
      <c r="SOV52" s="915"/>
      <c r="SOW52" s="915"/>
      <c r="SOX52" s="915"/>
      <c r="SOY52" s="915"/>
      <c r="SOZ52" s="915"/>
      <c r="SPA52" s="915"/>
      <c r="SPB52" s="915"/>
      <c r="SPC52" s="915"/>
      <c r="SPD52" s="915"/>
      <c r="SPE52" s="915"/>
      <c r="SPF52" s="915"/>
      <c r="SPG52" s="915"/>
      <c r="SPH52" s="915"/>
      <c r="SPI52" s="915"/>
      <c r="SPJ52" s="915"/>
      <c r="SPK52" s="915"/>
      <c r="SPL52" s="915"/>
      <c r="SPM52" s="915"/>
      <c r="SPN52" s="915"/>
      <c r="SPO52" s="915"/>
      <c r="SPP52" s="915"/>
      <c r="SPQ52" s="915"/>
      <c r="SPR52" s="915"/>
      <c r="SPS52" s="915"/>
      <c r="SPT52" s="915"/>
      <c r="SPU52" s="915"/>
      <c r="SPV52" s="915"/>
      <c r="SPW52" s="915"/>
      <c r="SPX52" s="915"/>
      <c r="SPY52" s="915"/>
      <c r="SPZ52" s="915"/>
      <c r="SQA52" s="915"/>
      <c r="SQB52" s="915"/>
      <c r="SQC52" s="915"/>
      <c r="SQD52" s="915"/>
      <c r="SQE52" s="915"/>
      <c r="SQF52" s="915"/>
      <c r="SQG52" s="915"/>
      <c r="SQH52" s="915"/>
      <c r="SQI52" s="915"/>
      <c r="SQJ52" s="915"/>
      <c r="SQK52" s="915"/>
      <c r="SQL52" s="915"/>
      <c r="SQM52" s="915"/>
      <c r="SQN52" s="915"/>
      <c r="SQO52" s="915"/>
      <c r="SQP52" s="915"/>
      <c r="SQQ52" s="915"/>
      <c r="SQR52" s="915"/>
      <c r="SQS52" s="915"/>
      <c r="SQT52" s="915"/>
      <c r="SQU52" s="915"/>
      <c r="SQV52" s="915"/>
      <c r="SQW52" s="915"/>
      <c r="SQX52" s="915"/>
      <c r="SQY52" s="915"/>
      <c r="SQZ52" s="915"/>
      <c r="SRA52" s="915"/>
      <c r="SRB52" s="915"/>
      <c r="SRC52" s="915"/>
      <c r="SRD52" s="915"/>
      <c r="SRE52" s="915"/>
      <c r="SRF52" s="915"/>
      <c r="SRG52" s="915"/>
      <c r="SRH52" s="915"/>
      <c r="SRI52" s="915"/>
      <c r="SRJ52" s="915"/>
      <c r="SRK52" s="915"/>
      <c r="SRL52" s="915"/>
      <c r="SRM52" s="915"/>
      <c r="SRN52" s="915"/>
      <c r="SRO52" s="915"/>
      <c r="SRP52" s="915"/>
      <c r="SRQ52" s="915"/>
      <c r="SRR52" s="915"/>
      <c r="SRS52" s="915"/>
      <c r="SRT52" s="915"/>
      <c r="SRU52" s="915"/>
      <c r="SRV52" s="915"/>
      <c r="SRW52" s="915"/>
      <c r="SRX52" s="915"/>
      <c r="SRY52" s="915"/>
      <c r="SRZ52" s="915"/>
      <c r="SSA52" s="915"/>
      <c r="SSB52" s="915"/>
      <c r="SSC52" s="915"/>
      <c r="SSD52" s="915"/>
      <c r="SSE52" s="915"/>
      <c r="SSF52" s="915"/>
      <c r="SSG52" s="915"/>
      <c r="SSH52" s="915"/>
      <c r="SSI52" s="915"/>
      <c r="SSJ52" s="915"/>
      <c r="SSK52" s="915"/>
      <c r="SSL52" s="915"/>
      <c r="SSM52" s="915"/>
      <c r="SSN52" s="915"/>
      <c r="SSO52" s="915"/>
      <c r="SSP52" s="915"/>
      <c r="SSQ52" s="915"/>
      <c r="SSR52" s="915"/>
      <c r="SSS52" s="915"/>
      <c r="SST52" s="915"/>
      <c r="SSU52" s="915"/>
      <c r="SSV52" s="915"/>
      <c r="SSW52" s="915"/>
      <c r="SSX52" s="915"/>
      <c r="SSY52" s="915"/>
      <c r="SSZ52" s="915"/>
      <c r="STA52" s="915"/>
      <c r="STB52" s="915"/>
      <c r="STC52" s="915"/>
      <c r="STD52" s="915"/>
      <c r="STE52" s="915"/>
      <c r="STF52" s="915"/>
      <c r="STG52" s="915"/>
      <c r="STH52" s="915"/>
      <c r="STI52" s="915"/>
      <c r="STJ52" s="915"/>
      <c r="STK52" s="915"/>
      <c r="STL52" s="915"/>
      <c r="STM52" s="915"/>
      <c r="STN52" s="915"/>
      <c r="STO52" s="915"/>
      <c r="STP52" s="915"/>
      <c r="STQ52" s="915"/>
      <c r="STR52" s="915"/>
      <c r="STS52" s="915"/>
      <c r="STT52" s="915"/>
      <c r="STU52" s="915"/>
      <c r="STV52" s="915"/>
      <c r="STW52" s="915"/>
      <c r="STX52" s="915"/>
      <c r="STY52" s="915"/>
      <c r="STZ52" s="915"/>
      <c r="SUA52" s="915"/>
      <c r="SUB52" s="915"/>
      <c r="SUC52" s="915"/>
      <c r="SUD52" s="915"/>
      <c r="SUE52" s="915"/>
      <c r="SUF52" s="915"/>
      <c r="SUG52" s="915"/>
      <c r="SUH52" s="915"/>
      <c r="SUI52" s="915"/>
      <c r="SUJ52" s="915"/>
      <c r="SUK52" s="915"/>
      <c r="SUL52" s="915"/>
      <c r="SUM52" s="915"/>
      <c r="SUN52" s="915"/>
      <c r="SUO52" s="915"/>
      <c r="SUP52" s="915"/>
      <c r="SUQ52" s="915"/>
      <c r="SUR52" s="915"/>
      <c r="SUS52" s="915"/>
      <c r="SUT52" s="915"/>
      <c r="SUU52" s="915"/>
      <c r="SUV52" s="915"/>
      <c r="SUW52" s="915"/>
      <c r="SUX52" s="915"/>
      <c r="SUY52" s="915"/>
      <c r="SUZ52" s="915"/>
      <c r="SVA52" s="915"/>
      <c r="SVB52" s="915"/>
      <c r="SVC52" s="915"/>
      <c r="SVD52" s="915"/>
      <c r="SVE52" s="915"/>
      <c r="SVF52" s="915"/>
      <c r="SVG52" s="915"/>
      <c r="SVH52" s="915"/>
      <c r="SVI52" s="915"/>
      <c r="SVJ52" s="915"/>
      <c r="SVK52" s="915"/>
      <c r="SVL52" s="915"/>
      <c r="SVM52" s="915"/>
      <c r="SVN52" s="915"/>
      <c r="SVO52" s="915"/>
      <c r="SVP52" s="915"/>
      <c r="SVQ52" s="915"/>
      <c r="SVR52" s="915"/>
      <c r="SVS52" s="915"/>
      <c r="SVT52" s="915"/>
      <c r="SVU52" s="915"/>
      <c r="SVV52" s="915"/>
      <c r="SVW52" s="915"/>
      <c r="SVX52" s="915"/>
      <c r="SVY52" s="915"/>
      <c r="SVZ52" s="915"/>
      <c r="SWA52" s="915"/>
      <c r="SWB52" s="915"/>
      <c r="SWC52" s="915"/>
      <c r="SWD52" s="915"/>
      <c r="SWE52" s="915"/>
      <c r="SWF52" s="915"/>
      <c r="SWG52" s="915"/>
      <c r="SWH52" s="915"/>
      <c r="SWI52" s="915"/>
      <c r="SWJ52" s="915"/>
      <c r="SWK52" s="915"/>
      <c r="SWL52" s="915"/>
      <c r="SWM52" s="915"/>
      <c r="SWN52" s="915"/>
      <c r="SWO52" s="915"/>
      <c r="SWP52" s="915"/>
      <c r="SWQ52" s="915"/>
      <c r="SWR52" s="915"/>
      <c r="SWS52" s="915"/>
      <c r="SWT52" s="915"/>
      <c r="SWU52" s="915"/>
      <c r="SWV52" s="915"/>
      <c r="SWW52" s="915"/>
      <c r="SWX52" s="915"/>
      <c r="SWY52" s="915"/>
      <c r="SWZ52" s="915"/>
      <c r="SXA52" s="915"/>
      <c r="SXB52" s="915"/>
      <c r="SXC52" s="915"/>
      <c r="SXD52" s="915"/>
      <c r="SXE52" s="915"/>
      <c r="SXF52" s="915"/>
      <c r="SXG52" s="915"/>
      <c r="SXH52" s="915"/>
      <c r="SXI52" s="915"/>
      <c r="SXJ52" s="915"/>
      <c r="SXK52" s="915"/>
      <c r="SXL52" s="915"/>
      <c r="SXM52" s="915"/>
      <c r="SXN52" s="915"/>
      <c r="SXO52" s="915"/>
      <c r="SXP52" s="915"/>
      <c r="SXQ52" s="915"/>
      <c r="SXR52" s="915"/>
      <c r="SXS52" s="915"/>
      <c r="SXT52" s="915"/>
      <c r="SXU52" s="915"/>
      <c r="SXV52" s="915"/>
      <c r="SXW52" s="915"/>
      <c r="SXX52" s="915"/>
      <c r="SXY52" s="915"/>
      <c r="SXZ52" s="915"/>
      <c r="SYA52" s="915"/>
      <c r="SYB52" s="915"/>
      <c r="SYC52" s="915"/>
      <c r="SYD52" s="915"/>
      <c r="SYE52" s="915"/>
      <c r="SYF52" s="915"/>
      <c r="SYG52" s="915"/>
      <c r="SYH52" s="915"/>
      <c r="SYI52" s="915"/>
      <c r="SYJ52" s="915"/>
      <c r="SYK52" s="915"/>
      <c r="SYL52" s="915"/>
      <c r="SYM52" s="915"/>
      <c r="SYN52" s="915"/>
      <c r="SYO52" s="915"/>
      <c r="SYP52" s="915"/>
      <c r="SYQ52" s="915"/>
      <c r="SYR52" s="915"/>
      <c r="SYS52" s="915"/>
      <c r="SYT52" s="915"/>
      <c r="SYU52" s="915"/>
      <c r="SYV52" s="915"/>
      <c r="SYW52" s="915"/>
      <c r="SYX52" s="915"/>
      <c r="SYY52" s="915"/>
      <c r="SYZ52" s="915"/>
      <c r="SZA52" s="915"/>
      <c r="SZB52" s="915"/>
      <c r="SZC52" s="915"/>
      <c r="SZD52" s="915"/>
      <c r="SZE52" s="915"/>
      <c r="SZF52" s="915"/>
      <c r="SZG52" s="915"/>
      <c r="SZH52" s="915"/>
      <c r="SZI52" s="915"/>
      <c r="SZJ52" s="915"/>
      <c r="SZK52" s="915"/>
      <c r="SZL52" s="915"/>
      <c r="SZM52" s="915"/>
      <c r="SZN52" s="915"/>
      <c r="SZO52" s="915"/>
      <c r="SZP52" s="915"/>
      <c r="SZQ52" s="915"/>
      <c r="SZR52" s="915"/>
      <c r="SZS52" s="915"/>
      <c r="SZT52" s="915"/>
      <c r="SZU52" s="915"/>
      <c r="SZV52" s="915"/>
      <c r="SZW52" s="915"/>
      <c r="SZX52" s="915"/>
      <c r="SZY52" s="915"/>
      <c r="SZZ52" s="915"/>
      <c r="TAA52" s="915"/>
      <c r="TAB52" s="915"/>
      <c r="TAC52" s="915"/>
      <c r="TAD52" s="915"/>
      <c r="TAE52" s="915"/>
      <c r="TAF52" s="915"/>
      <c r="TAG52" s="915"/>
      <c r="TAH52" s="915"/>
      <c r="TAI52" s="915"/>
      <c r="TAJ52" s="915"/>
      <c r="TAK52" s="915"/>
      <c r="TAL52" s="915"/>
      <c r="TAM52" s="915"/>
      <c r="TAN52" s="915"/>
      <c r="TAO52" s="915"/>
      <c r="TAP52" s="915"/>
      <c r="TAQ52" s="915"/>
      <c r="TAR52" s="915"/>
      <c r="TAS52" s="915"/>
      <c r="TAT52" s="915"/>
      <c r="TAU52" s="915"/>
      <c r="TAV52" s="915"/>
      <c r="TAW52" s="915"/>
      <c r="TAX52" s="915"/>
      <c r="TAY52" s="915"/>
      <c r="TAZ52" s="915"/>
      <c r="TBA52" s="915"/>
      <c r="TBB52" s="915"/>
      <c r="TBC52" s="915"/>
      <c r="TBD52" s="915"/>
      <c r="TBE52" s="915"/>
      <c r="TBF52" s="915"/>
      <c r="TBG52" s="915"/>
      <c r="TBH52" s="915"/>
      <c r="TBI52" s="915"/>
      <c r="TBJ52" s="915"/>
      <c r="TBK52" s="915"/>
      <c r="TBL52" s="915"/>
      <c r="TBM52" s="915"/>
      <c r="TBN52" s="915"/>
      <c r="TBO52" s="915"/>
      <c r="TBP52" s="915"/>
      <c r="TBQ52" s="915"/>
      <c r="TBR52" s="915"/>
      <c r="TBS52" s="915"/>
      <c r="TBT52" s="915"/>
      <c r="TBU52" s="915"/>
      <c r="TBV52" s="915"/>
      <c r="TBW52" s="915"/>
      <c r="TBX52" s="915"/>
      <c r="TBY52" s="915"/>
      <c r="TBZ52" s="915"/>
      <c r="TCA52" s="915"/>
      <c r="TCB52" s="915"/>
      <c r="TCC52" s="915"/>
      <c r="TCD52" s="915"/>
      <c r="TCE52" s="915"/>
      <c r="TCF52" s="915"/>
      <c r="TCG52" s="915"/>
      <c r="TCH52" s="915"/>
      <c r="TCI52" s="915"/>
      <c r="TCJ52" s="915"/>
      <c r="TCK52" s="915"/>
      <c r="TCL52" s="915"/>
      <c r="TCM52" s="915"/>
      <c r="TCN52" s="915"/>
      <c r="TCO52" s="915"/>
      <c r="TCP52" s="915"/>
      <c r="TCQ52" s="915"/>
      <c r="TCR52" s="915"/>
      <c r="TCS52" s="915"/>
      <c r="TCT52" s="915"/>
      <c r="TCU52" s="915"/>
      <c r="TCV52" s="915"/>
      <c r="TCW52" s="915"/>
      <c r="TCX52" s="915"/>
      <c r="TCY52" s="915"/>
      <c r="TCZ52" s="915"/>
      <c r="TDA52" s="915"/>
      <c r="TDB52" s="915"/>
      <c r="TDC52" s="915"/>
      <c r="TDD52" s="915"/>
      <c r="TDE52" s="915"/>
      <c r="TDF52" s="915"/>
      <c r="TDG52" s="915"/>
      <c r="TDH52" s="915"/>
      <c r="TDI52" s="915"/>
      <c r="TDJ52" s="915"/>
      <c r="TDK52" s="915"/>
      <c r="TDL52" s="915"/>
      <c r="TDM52" s="915"/>
      <c r="TDN52" s="915"/>
      <c r="TDO52" s="915"/>
      <c r="TDP52" s="915"/>
      <c r="TDQ52" s="915"/>
      <c r="TDR52" s="915"/>
      <c r="TDS52" s="915"/>
      <c r="TDT52" s="915"/>
      <c r="TDU52" s="915"/>
      <c r="TDV52" s="915"/>
      <c r="TDW52" s="915"/>
      <c r="TDX52" s="915"/>
      <c r="TDY52" s="915"/>
      <c r="TDZ52" s="915"/>
      <c r="TEA52" s="915"/>
      <c r="TEB52" s="915"/>
      <c r="TEC52" s="915"/>
      <c r="TED52" s="915"/>
      <c r="TEE52" s="915"/>
      <c r="TEF52" s="915"/>
      <c r="TEG52" s="915"/>
      <c r="TEH52" s="915"/>
      <c r="TEI52" s="915"/>
      <c r="TEJ52" s="915"/>
      <c r="TEK52" s="915"/>
      <c r="TEL52" s="915"/>
      <c r="TEM52" s="915"/>
      <c r="TEN52" s="915"/>
      <c r="TEO52" s="915"/>
      <c r="TEP52" s="915"/>
      <c r="TEQ52" s="915"/>
      <c r="TER52" s="915"/>
      <c r="TES52" s="915"/>
      <c r="TET52" s="915"/>
      <c r="TEU52" s="915"/>
      <c r="TEV52" s="915"/>
      <c r="TEW52" s="915"/>
      <c r="TEX52" s="915"/>
      <c r="TEY52" s="915"/>
      <c r="TEZ52" s="915"/>
      <c r="TFA52" s="915"/>
      <c r="TFB52" s="915"/>
      <c r="TFC52" s="915"/>
      <c r="TFD52" s="915"/>
      <c r="TFE52" s="915"/>
      <c r="TFF52" s="915"/>
      <c r="TFG52" s="915"/>
      <c r="TFH52" s="915"/>
      <c r="TFI52" s="915"/>
      <c r="TFJ52" s="915"/>
      <c r="TFK52" s="915"/>
      <c r="TFL52" s="915"/>
      <c r="TFM52" s="915"/>
      <c r="TFN52" s="915"/>
      <c r="TFO52" s="915"/>
      <c r="TFP52" s="915"/>
      <c r="TFQ52" s="915"/>
      <c r="TFR52" s="915"/>
      <c r="TFS52" s="915"/>
      <c r="TFT52" s="915"/>
      <c r="TFU52" s="915"/>
      <c r="TFV52" s="915"/>
      <c r="TFW52" s="915"/>
      <c r="TFX52" s="915"/>
      <c r="TFY52" s="915"/>
      <c r="TFZ52" s="915"/>
      <c r="TGA52" s="915"/>
      <c r="TGB52" s="915"/>
      <c r="TGC52" s="915"/>
      <c r="TGD52" s="915"/>
      <c r="TGE52" s="915"/>
      <c r="TGF52" s="915"/>
      <c r="TGG52" s="915"/>
      <c r="TGH52" s="915"/>
      <c r="TGI52" s="915"/>
      <c r="TGJ52" s="915"/>
      <c r="TGK52" s="915"/>
      <c r="TGL52" s="915"/>
      <c r="TGM52" s="915"/>
      <c r="TGN52" s="915"/>
      <c r="TGO52" s="915"/>
      <c r="TGP52" s="915"/>
      <c r="TGQ52" s="915"/>
      <c r="TGR52" s="915"/>
      <c r="TGS52" s="915"/>
      <c r="TGT52" s="915"/>
      <c r="TGU52" s="915"/>
      <c r="TGV52" s="915"/>
      <c r="TGW52" s="915"/>
      <c r="TGX52" s="915"/>
      <c r="TGY52" s="915"/>
      <c r="TGZ52" s="915"/>
      <c r="THA52" s="915"/>
      <c r="THB52" s="915"/>
      <c r="THC52" s="915"/>
      <c r="THD52" s="915"/>
      <c r="THE52" s="915"/>
      <c r="THF52" s="915"/>
      <c r="THG52" s="915"/>
      <c r="THH52" s="915"/>
      <c r="THI52" s="915"/>
      <c r="THJ52" s="915"/>
      <c r="THK52" s="915"/>
      <c r="THL52" s="915"/>
      <c r="THM52" s="915"/>
      <c r="THN52" s="915"/>
      <c r="THO52" s="915"/>
      <c r="THP52" s="915"/>
      <c r="THQ52" s="915"/>
      <c r="THR52" s="915"/>
      <c r="THS52" s="915"/>
      <c r="THT52" s="915"/>
      <c r="THU52" s="915"/>
      <c r="THV52" s="915"/>
      <c r="THW52" s="915"/>
      <c r="THX52" s="915"/>
      <c r="THY52" s="915"/>
      <c r="THZ52" s="915"/>
      <c r="TIA52" s="915"/>
      <c r="TIB52" s="915"/>
      <c r="TIC52" s="915"/>
      <c r="TID52" s="915"/>
      <c r="TIE52" s="915"/>
      <c r="TIF52" s="915"/>
      <c r="TIG52" s="915"/>
      <c r="TIH52" s="915"/>
      <c r="TII52" s="915"/>
      <c r="TIJ52" s="915"/>
      <c r="TIK52" s="915"/>
      <c r="TIL52" s="915"/>
      <c r="TIM52" s="915"/>
      <c r="TIN52" s="915"/>
      <c r="TIO52" s="915"/>
      <c r="TIP52" s="915"/>
      <c r="TIQ52" s="915"/>
      <c r="TIR52" s="915"/>
      <c r="TIS52" s="915"/>
      <c r="TIT52" s="915"/>
      <c r="TIU52" s="915"/>
      <c r="TIV52" s="915"/>
      <c r="TIW52" s="915"/>
      <c r="TIX52" s="915"/>
      <c r="TIY52" s="915"/>
      <c r="TIZ52" s="915"/>
      <c r="TJA52" s="915"/>
      <c r="TJB52" s="915"/>
      <c r="TJC52" s="915"/>
      <c r="TJD52" s="915"/>
      <c r="TJE52" s="915"/>
      <c r="TJF52" s="915"/>
      <c r="TJG52" s="915"/>
      <c r="TJH52" s="915"/>
      <c r="TJI52" s="915"/>
      <c r="TJJ52" s="915"/>
      <c r="TJK52" s="915"/>
      <c r="TJL52" s="915"/>
      <c r="TJM52" s="915"/>
      <c r="TJN52" s="915"/>
      <c r="TJO52" s="915"/>
      <c r="TJP52" s="915"/>
      <c r="TJQ52" s="915"/>
      <c r="TJR52" s="915"/>
      <c r="TJS52" s="915"/>
      <c r="TJT52" s="915"/>
      <c r="TJU52" s="915"/>
      <c r="TJV52" s="915"/>
      <c r="TJW52" s="915"/>
      <c r="TJX52" s="915"/>
      <c r="TJY52" s="915"/>
      <c r="TJZ52" s="915"/>
      <c r="TKA52" s="915"/>
      <c r="TKB52" s="915"/>
      <c r="TKC52" s="915"/>
      <c r="TKD52" s="915"/>
      <c r="TKE52" s="915"/>
      <c r="TKF52" s="915"/>
      <c r="TKG52" s="915"/>
      <c r="TKH52" s="915"/>
      <c r="TKI52" s="915"/>
      <c r="TKJ52" s="915"/>
      <c r="TKK52" s="915"/>
      <c r="TKL52" s="915"/>
      <c r="TKM52" s="915"/>
      <c r="TKN52" s="915"/>
      <c r="TKO52" s="915"/>
      <c r="TKP52" s="915"/>
      <c r="TKQ52" s="915"/>
      <c r="TKR52" s="915"/>
      <c r="TKS52" s="915"/>
      <c r="TKT52" s="915"/>
      <c r="TKU52" s="915"/>
      <c r="TKV52" s="915"/>
      <c r="TKW52" s="915"/>
      <c r="TKX52" s="915"/>
      <c r="TKY52" s="915"/>
      <c r="TKZ52" s="915"/>
      <c r="TLA52" s="915"/>
      <c r="TLB52" s="915"/>
      <c r="TLC52" s="915"/>
      <c r="TLD52" s="915"/>
      <c r="TLE52" s="915"/>
      <c r="TLF52" s="915"/>
      <c r="TLG52" s="915"/>
      <c r="TLH52" s="915"/>
      <c r="TLI52" s="915"/>
      <c r="TLJ52" s="915"/>
      <c r="TLK52" s="915"/>
      <c r="TLL52" s="915"/>
      <c r="TLM52" s="915"/>
      <c r="TLN52" s="915"/>
      <c r="TLO52" s="915"/>
      <c r="TLP52" s="915"/>
      <c r="TLQ52" s="915"/>
      <c r="TLR52" s="915"/>
      <c r="TLS52" s="915"/>
      <c r="TLT52" s="915"/>
      <c r="TLU52" s="915"/>
      <c r="TLV52" s="915"/>
      <c r="TLW52" s="915"/>
      <c r="TLX52" s="915"/>
      <c r="TLY52" s="915"/>
      <c r="TLZ52" s="915"/>
      <c r="TMA52" s="915"/>
      <c r="TMB52" s="915"/>
      <c r="TMC52" s="915"/>
      <c r="TMD52" s="915"/>
      <c r="TME52" s="915"/>
      <c r="TMF52" s="915"/>
      <c r="TMG52" s="915"/>
      <c r="TMH52" s="915"/>
      <c r="TMI52" s="915"/>
      <c r="TMJ52" s="915"/>
      <c r="TMK52" s="915"/>
      <c r="TML52" s="915"/>
      <c r="TMM52" s="915"/>
      <c r="TMN52" s="915"/>
      <c r="TMO52" s="915"/>
      <c r="TMP52" s="915"/>
      <c r="TMQ52" s="915"/>
      <c r="TMR52" s="915"/>
      <c r="TMS52" s="915"/>
      <c r="TMT52" s="915"/>
      <c r="TMU52" s="915"/>
      <c r="TMV52" s="915"/>
      <c r="TMW52" s="915"/>
      <c r="TMX52" s="915"/>
      <c r="TMY52" s="915"/>
      <c r="TMZ52" s="915"/>
      <c r="TNA52" s="915"/>
      <c r="TNB52" s="915"/>
      <c r="TNC52" s="915"/>
      <c r="TND52" s="915"/>
      <c r="TNE52" s="915"/>
      <c r="TNF52" s="915"/>
      <c r="TNG52" s="915"/>
      <c r="TNH52" s="915"/>
      <c r="TNI52" s="915"/>
      <c r="TNJ52" s="915"/>
      <c r="TNK52" s="915"/>
      <c r="TNL52" s="915"/>
      <c r="TNM52" s="915"/>
      <c r="TNN52" s="915"/>
      <c r="TNO52" s="915"/>
      <c r="TNP52" s="915"/>
      <c r="TNQ52" s="915"/>
      <c r="TNR52" s="915"/>
      <c r="TNS52" s="915"/>
      <c r="TNT52" s="915"/>
      <c r="TNU52" s="915"/>
      <c r="TNV52" s="915"/>
      <c r="TNW52" s="915"/>
      <c r="TNX52" s="915"/>
      <c r="TNY52" s="915"/>
      <c r="TNZ52" s="915"/>
      <c r="TOA52" s="915"/>
      <c r="TOB52" s="915"/>
      <c r="TOC52" s="915"/>
      <c r="TOD52" s="915"/>
      <c r="TOE52" s="915"/>
      <c r="TOF52" s="915"/>
      <c r="TOG52" s="915"/>
      <c r="TOH52" s="915"/>
      <c r="TOI52" s="915"/>
      <c r="TOJ52" s="915"/>
      <c r="TOK52" s="915"/>
      <c r="TOL52" s="915"/>
      <c r="TOM52" s="915"/>
      <c r="TON52" s="915"/>
      <c r="TOO52" s="915"/>
      <c r="TOP52" s="915"/>
      <c r="TOQ52" s="915"/>
      <c r="TOR52" s="915"/>
      <c r="TOS52" s="915"/>
      <c r="TOT52" s="915"/>
      <c r="TOU52" s="915"/>
      <c r="TOV52" s="915"/>
      <c r="TOW52" s="915"/>
      <c r="TOX52" s="915"/>
      <c r="TOY52" s="915"/>
      <c r="TOZ52" s="915"/>
      <c r="TPA52" s="915"/>
      <c r="TPB52" s="915"/>
      <c r="TPC52" s="915"/>
      <c r="TPD52" s="915"/>
      <c r="TPE52" s="915"/>
      <c r="TPF52" s="915"/>
      <c r="TPG52" s="915"/>
      <c r="TPH52" s="915"/>
      <c r="TPI52" s="915"/>
      <c r="TPJ52" s="915"/>
      <c r="TPK52" s="915"/>
      <c r="TPL52" s="915"/>
      <c r="TPM52" s="915"/>
      <c r="TPN52" s="915"/>
      <c r="TPO52" s="915"/>
      <c r="TPP52" s="915"/>
      <c r="TPQ52" s="915"/>
      <c r="TPR52" s="915"/>
      <c r="TPS52" s="915"/>
      <c r="TPT52" s="915"/>
      <c r="TPU52" s="915"/>
      <c r="TPV52" s="915"/>
      <c r="TPW52" s="915"/>
      <c r="TPX52" s="915"/>
      <c r="TPY52" s="915"/>
      <c r="TPZ52" s="915"/>
      <c r="TQA52" s="915"/>
      <c r="TQB52" s="915"/>
      <c r="TQC52" s="915"/>
      <c r="TQD52" s="915"/>
      <c r="TQE52" s="915"/>
      <c r="TQF52" s="915"/>
      <c r="TQG52" s="915"/>
      <c r="TQH52" s="915"/>
      <c r="TQI52" s="915"/>
      <c r="TQJ52" s="915"/>
      <c r="TQK52" s="915"/>
      <c r="TQL52" s="915"/>
      <c r="TQM52" s="915"/>
      <c r="TQN52" s="915"/>
      <c r="TQO52" s="915"/>
      <c r="TQP52" s="915"/>
      <c r="TQQ52" s="915"/>
      <c r="TQR52" s="915"/>
      <c r="TQS52" s="915"/>
      <c r="TQT52" s="915"/>
      <c r="TQU52" s="915"/>
      <c r="TQV52" s="915"/>
      <c r="TQW52" s="915"/>
      <c r="TQX52" s="915"/>
      <c r="TQY52" s="915"/>
      <c r="TQZ52" s="915"/>
      <c r="TRA52" s="915"/>
      <c r="TRB52" s="915"/>
      <c r="TRC52" s="915"/>
      <c r="TRD52" s="915"/>
      <c r="TRE52" s="915"/>
      <c r="TRF52" s="915"/>
      <c r="TRG52" s="915"/>
      <c r="TRH52" s="915"/>
      <c r="TRI52" s="915"/>
      <c r="TRJ52" s="915"/>
      <c r="TRK52" s="915"/>
      <c r="TRL52" s="915"/>
      <c r="TRM52" s="915"/>
      <c r="TRN52" s="915"/>
      <c r="TRO52" s="915"/>
      <c r="TRP52" s="915"/>
      <c r="TRQ52" s="915"/>
      <c r="TRR52" s="915"/>
      <c r="TRS52" s="915"/>
      <c r="TRT52" s="915"/>
      <c r="TRU52" s="915"/>
      <c r="TRV52" s="915"/>
      <c r="TRW52" s="915"/>
      <c r="TRX52" s="915"/>
      <c r="TRY52" s="915"/>
      <c r="TRZ52" s="915"/>
      <c r="TSA52" s="915"/>
      <c r="TSB52" s="915"/>
      <c r="TSC52" s="915"/>
      <c r="TSD52" s="915"/>
      <c r="TSE52" s="915"/>
      <c r="TSF52" s="915"/>
      <c r="TSG52" s="915"/>
      <c r="TSH52" s="915"/>
      <c r="TSI52" s="915"/>
      <c r="TSJ52" s="915"/>
      <c r="TSK52" s="915"/>
      <c r="TSL52" s="915"/>
      <c r="TSM52" s="915"/>
      <c r="TSN52" s="915"/>
      <c r="TSO52" s="915"/>
      <c r="TSP52" s="915"/>
      <c r="TSQ52" s="915"/>
      <c r="TSR52" s="915"/>
      <c r="TSS52" s="915"/>
      <c r="TST52" s="915"/>
      <c r="TSU52" s="915"/>
      <c r="TSV52" s="915"/>
      <c r="TSW52" s="915"/>
      <c r="TSX52" s="915"/>
      <c r="TSY52" s="915"/>
      <c r="TSZ52" s="915"/>
      <c r="TTA52" s="915"/>
      <c r="TTB52" s="915"/>
      <c r="TTC52" s="915"/>
      <c r="TTD52" s="915"/>
      <c r="TTE52" s="915"/>
      <c r="TTF52" s="915"/>
      <c r="TTG52" s="915"/>
      <c r="TTH52" s="915"/>
      <c r="TTI52" s="915"/>
      <c r="TTJ52" s="915"/>
      <c r="TTK52" s="915"/>
      <c r="TTL52" s="915"/>
      <c r="TTM52" s="915"/>
      <c r="TTN52" s="915"/>
      <c r="TTO52" s="915"/>
      <c r="TTP52" s="915"/>
      <c r="TTQ52" s="915"/>
      <c r="TTR52" s="915"/>
      <c r="TTS52" s="915"/>
      <c r="TTT52" s="915"/>
      <c r="TTU52" s="915"/>
      <c r="TTV52" s="915"/>
      <c r="TTW52" s="915"/>
      <c r="TTX52" s="915"/>
      <c r="TTY52" s="915"/>
      <c r="TTZ52" s="915"/>
      <c r="TUA52" s="915"/>
      <c r="TUB52" s="915"/>
      <c r="TUC52" s="915"/>
      <c r="TUD52" s="915"/>
      <c r="TUE52" s="915"/>
      <c r="TUF52" s="915"/>
      <c r="TUG52" s="915"/>
      <c r="TUH52" s="915"/>
      <c r="TUI52" s="915"/>
      <c r="TUJ52" s="915"/>
      <c r="TUK52" s="915"/>
      <c r="TUL52" s="915"/>
      <c r="TUM52" s="915"/>
      <c r="TUN52" s="915"/>
      <c r="TUO52" s="915"/>
      <c r="TUP52" s="915"/>
      <c r="TUQ52" s="915"/>
      <c r="TUR52" s="915"/>
      <c r="TUS52" s="915"/>
      <c r="TUT52" s="915"/>
      <c r="TUU52" s="915"/>
      <c r="TUV52" s="915"/>
      <c r="TUW52" s="915"/>
      <c r="TUX52" s="915"/>
      <c r="TUY52" s="915"/>
      <c r="TUZ52" s="915"/>
      <c r="TVA52" s="915"/>
      <c r="TVB52" s="915"/>
      <c r="TVC52" s="915"/>
      <c r="TVD52" s="915"/>
      <c r="TVE52" s="915"/>
      <c r="TVF52" s="915"/>
      <c r="TVG52" s="915"/>
      <c r="TVH52" s="915"/>
      <c r="TVI52" s="915"/>
      <c r="TVJ52" s="915"/>
      <c r="TVK52" s="915"/>
      <c r="TVL52" s="915"/>
      <c r="TVM52" s="915"/>
      <c r="TVN52" s="915"/>
      <c r="TVO52" s="915"/>
      <c r="TVP52" s="915"/>
      <c r="TVQ52" s="915"/>
      <c r="TVR52" s="915"/>
      <c r="TVS52" s="915"/>
      <c r="TVT52" s="915"/>
      <c r="TVU52" s="915"/>
      <c r="TVV52" s="915"/>
      <c r="TVW52" s="915"/>
      <c r="TVX52" s="915"/>
      <c r="TVY52" s="915"/>
      <c r="TVZ52" s="915"/>
      <c r="TWA52" s="915"/>
      <c r="TWB52" s="915"/>
      <c r="TWC52" s="915"/>
      <c r="TWD52" s="915"/>
      <c r="TWE52" s="915"/>
      <c r="TWF52" s="915"/>
      <c r="TWG52" s="915"/>
      <c r="TWH52" s="915"/>
      <c r="TWI52" s="915"/>
      <c r="TWJ52" s="915"/>
      <c r="TWK52" s="915"/>
      <c r="TWL52" s="915"/>
      <c r="TWM52" s="915"/>
      <c r="TWN52" s="915"/>
      <c r="TWO52" s="915"/>
      <c r="TWP52" s="915"/>
      <c r="TWQ52" s="915"/>
      <c r="TWR52" s="915"/>
      <c r="TWS52" s="915"/>
      <c r="TWT52" s="915"/>
      <c r="TWU52" s="915"/>
      <c r="TWV52" s="915"/>
      <c r="TWW52" s="915"/>
      <c r="TWX52" s="915"/>
      <c r="TWY52" s="915"/>
      <c r="TWZ52" s="915"/>
      <c r="TXA52" s="915"/>
      <c r="TXB52" s="915"/>
      <c r="TXC52" s="915"/>
      <c r="TXD52" s="915"/>
      <c r="TXE52" s="915"/>
      <c r="TXF52" s="915"/>
      <c r="TXG52" s="915"/>
      <c r="TXH52" s="915"/>
      <c r="TXI52" s="915"/>
      <c r="TXJ52" s="915"/>
      <c r="TXK52" s="915"/>
      <c r="TXL52" s="915"/>
      <c r="TXM52" s="915"/>
      <c r="TXN52" s="915"/>
      <c r="TXO52" s="915"/>
      <c r="TXP52" s="915"/>
      <c r="TXQ52" s="915"/>
      <c r="TXR52" s="915"/>
      <c r="TXS52" s="915"/>
      <c r="TXT52" s="915"/>
      <c r="TXU52" s="915"/>
      <c r="TXV52" s="915"/>
      <c r="TXW52" s="915"/>
      <c r="TXX52" s="915"/>
      <c r="TXY52" s="915"/>
      <c r="TXZ52" s="915"/>
      <c r="TYA52" s="915"/>
      <c r="TYB52" s="915"/>
      <c r="TYC52" s="915"/>
      <c r="TYD52" s="915"/>
      <c r="TYE52" s="915"/>
      <c r="TYF52" s="915"/>
      <c r="TYG52" s="915"/>
      <c r="TYH52" s="915"/>
      <c r="TYI52" s="915"/>
      <c r="TYJ52" s="915"/>
      <c r="TYK52" s="915"/>
      <c r="TYL52" s="915"/>
      <c r="TYM52" s="915"/>
      <c r="TYN52" s="915"/>
      <c r="TYO52" s="915"/>
      <c r="TYP52" s="915"/>
      <c r="TYQ52" s="915"/>
      <c r="TYR52" s="915"/>
      <c r="TYS52" s="915"/>
      <c r="TYT52" s="915"/>
      <c r="TYU52" s="915"/>
      <c r="TYV52" s="915"/>
      <c r="TYW52" s="915"/>
      <c r="TYX52" s="915"/>
      <c r="TYY52" s="915"/>
      <c r="TYZ52" s="915"/>
      <c r="TZA52" s="915"/>
      <c r="TZB52" s="915"/>
      <c r="TZC52" s="915"/>
      <c r="TZD52" s="915"/>
      <c r="TZE52" s="915"/>
      <c r="TZF52" s="915"/>
      <c r="TZG52" s="915"/>
      <c r="TZH52" s="915"/>
      <c r="TZI52" s="915"/>
      <c r="TZJ52" s="915"/>
      <c r="TZK52" s="915"/>
      <c r="TZL52" s="915"/>
      <c r="TZM52" s="915"/>
      <c r="TZN52" s="915"/>
      <c r="TZO52" s="915"/>
      <c r="TZP52" s="915"/>
      <c r="TZQ52" s="915"/>
      <c r="TZR52" s="915"/>
      <c r="TZS52" s="915"/>
      <c r="TZT52" s="915"/>
      <c r="TZU52" s="915"/>
      <c r="TZV52" s="915"/>
      <c r="TZW52" s="915"/>
      <c r="TZX52" s="915"/>
      <c r="TZY52" s="915"/>
      <c r="TZZ52" s="915"/>
      <c r="UAA52" s="915"/>
      <c r="UAB52" s="915"/>
      <c r="UAC52" s="915"/>
      <c r="UAD52" s="915"/>
      <c r="UAE52" s="915"/>
      <c r="UAF52" s="915"/>
      <c r="UAG52" s="915"/>
      <c r="UAH52" s="915"/>
      <c r="UAI52" s="915"/>
      <c r="UAJ52" s="915"/>
      <c r="UAK52" s="915"/>
      <c r="UAL52" s="915"/>
      <c r="UAM52" s="915"/>
      <c r="UAN52" s="915"/>
      <c r="UAO52" s="915"/>
      <c r="UAP52" s="915"/>
      <c r="UAQ52" s="915"/>
      <c r="UAR52" s="915"/>
      <c r="UAS52" s="915"/>
      <c r="UAT52" s="915"/>
      <c r="UAU52" s="915"/>
      <c r="UAV52" s="915"/>
      <c r="UAW52" s="915"/>
      <c r="UAX52" s="915"/>
      <c r="UAY52" s="915"/>
      <c r="UAZ52" s="915"/>
      <c r="UBA52" s="915"/>
      <c r="UBB52" s="915"/>
      <c r="UBC52" s="915"/>
      <c r="UBD52" s="915"/>
      <c r="UBE52" s="915"/>
      <c r="UBF52" s="915"/>
      <c r="UBG52" s="915"/>
      <c r="UBH52" s="915"/>
      <c r="UBI52" s="915"/>
      <c r="UBJ52" s="915"/>
      <c r="UBK52" s="915"/>
      <c r="UBL52" s="915"/>
      <c r="UBM52" s="915"/>
      <c r="UBN52" s="915"/>
      <c r="UBO52" s="915"/>
      <c r="UBP52" s="915"/>
      <c r="UBQ52" s="915"/>
      <c r="UBR52" s="915"/>
      <c r="UBS52" s="915"/>
      <c r="UBT52" s="915"/>
      <c r="UBU52" s="915"/>
      <c r="UBV52" s="915"/>
      <c r="UBW52" s="915"/>
      <c r="UBX52" s="915"/>
      <c r="UBY52" s="915"/>
      <c r="UBZ52" s="915"/>
      <c r="UCA52" s="915"/>
      <c r="UCB52" s="915"/>
      <c r="UCC52" s="915"/>
      <c r="UCD52" s="915"/>
      <c r="UCE52" s="915"/>
      <c r="UCF52" s="915"/>
      <c r="UCG52" s="915"/>
      <c r="UCH52" s="915"/>
      <c r="UCI52" s="915"/>
      <c r="UCJ52" s="915"/>
      <c r="UCK52" s="915"/>
      <c r="UCL52" s="915"/>
      <c r="UCM52" s="915"/>
      <c r="UCN52" s="915"/>
      <c r="UCO52" s="915"/>
      <c r="UCP52" s="915"/>
      <c r="UCQ52" s="915"/>
      <c r="UCR52" s="915"/>
      <c r="UCS52" s="915"/>
      <c r="UCT52" s="915"/>
      <c r="UCU52" s="915"/>
      <c r="UCV52" s="915"/>
      <c r="UCW52" s="915"/>
      <c r="UCX52" s="915"/>
      <c r="UCY52" s="915"/>
      <c r="UCZ52" s="915"/>
      <c r="UDA52" s="915"/>
      <c r="UDB52" s="915"/>
      <c r="UDC52" s="915"/>
      <c r="UDD52" s="915"/>
      <c r="UDE52" s="915"/>
      <c r="UDF52" s="915"/>
      <c r="UDG52" s="915"/>
      <c r="UDH52" s="915"/>
      <c r="UDI52" s="915"/>
      <c r="UDJ52" s="915"/>
      <c r="UDK52" s="915"/>
      <c r="UDL52" s="915"/>
      <c r="UDM52" s="915"/>
      <c r="UDN52" s="915"/>
      <c r="UDO52" s="915"/>
      <c r="UDP52" s="915"/>
      <c r="UDQ52" s="915"/>
      <c r="UDR52" s="915"/>
      <c r="UDS52" s="915"/>
      <c r="UDT52" s="915"/>
      <c r="UDU52" s="915"/>
      <c r="UDV52" s="915"/>
      <c r="UDW52" s="915"/>
      <c r="UDX52" s="915"/>
      <c r="UDY52" s="915"/>
      <c r="UDZ52" s="915"/>
      <c r="UEA52" s="915"/>
      <c r="UEB52" s="915"/>
      <c r="UEC52" s="915"/>
      <c r="UED52" s="915"/>
      <c r="UEE52" s="915"/>
      <c r="UEF52" s="915"/>
      <c r="UEG52" s="915"/>
      <c r="UEH52" s="915"/>
      <c r="UEI52" s="915"/>
      <c r="UEJ52" s="915"/>
      <c r="UEK52" s="915"/>
      <c r="UEL52" s="915"/>
      <c r="UEM52" s="915"/>
      <c r="UEN52" s="915"/>
      <c r="UEO52" s="915"/>
      <c r="UEP52" s="915"/>
      <c r="UEQ52" s="915"/>
      <c r="UER52" s="915"/>
      <c r="UES52" s="915"/>
      <c r="UET52" s="915"/>
      <c r="UEU52" s="915"/>
      <c r="UEV52" s="915"/>
      <c r="UEW52" s="915"/>
      <c r="UEX52" s="915"/>
      <c r="UEY52" s="915"/>
      <c r="UEZ52" s="915"/>
      <c r="UFA52" s="915"/>
      <c r="UFB52" s="915"/>
      <c r="UFC52" s="915"/>
      <c r="UFD52" s="915"/>
      <c r="UFE52" s="915"/>
      <c r="UFF52" s="915"/>
      <c r="UFG52" s="915"/>
      <c r="UFH52" s="915"/>
      <c r="UFI52" s="915"/>
      <c r="UFJ52" s="915"/>
      <c r="UFK52" s="915"/>
      <c r="UFL52" s="915"/>
      <c r="UFM52" s="915"/>
      <c r="UFN52" s="915"/>
      <c r="UFO52" s="915"/>
      <c r="UFP52" s="915"/>
      <c r="UFQ52" s="915"/>
      <c r="UFR52" s="915"/>
      <c r="UFS52" s="915"/>
      <c r="UFT52" s="915"/>
      <c r="UFU52" s="915"/>
      <c r="UFV52" s="915"/>
      <c r="UFW52" s="915"/>
      <c r="UFX52" s="915"/>
      <c r="UFY52" s="915"/>
      <c r="UFZ52" s="915"/>
      <c r="UGA52" s="915"/>
      <c r="UGB52" s="915"/>
      <c r="UGC52" s="915"/>
      <c r="UGD52" s="915"/>
      <c r="UGE52" s="915"/>
      <c r="UGF52" s="915"/>
      <c r="UGG52" s="915"/>
      <c r="UGH52" s="915"/>
      <c r="UGI52" s="915"/>
      <c r="UGJ52" s="915"/>
      <c r="UGK52" s="915"/>
      <c r="UGL52" s="915"/>
      <c r="UGM52" s="915"/>
      <c r="UGN52" s="915"/>
      <c r="UGO52" s="915"/>
      <c r="UGP52" s="915"/>
      <c r="UGQ52" s="915"/>
      <c r="UGR52" s="915"/>
      <c r="UGS52" s="915"/>
      <c r="UGT52" s="915"/>
      <c r="UGU52" s="915"/>
      <c r="UGV52" s="915"/>
      <c r="UGW52" s="915"/>
      <c r="UGX52" s="915"/>
      <c r="UGY52" s="915"/>
      <c r="UGZ52" s="915"/>
      <c r="UHA52" s="915"/>
      <c r="UHB52" s="915"/>
      <c r="UHC52" s="915"/>
      <c r="UHD52" s="915"/>
      <c r="UHE52" s="915"/>
      <c r="UHF52" s="915"/>
      <c r="UHG52" s="915"/>
      <c r="UHH52" s="915"/>
      <c r="UHI52" s="915"/>
      <c r="UHJ52" s="915"/>
      <c r="UHK52" s="915"/>
      <c r="UHL52" s="915"/>
      <c r="UHM52" s="915"/>
      <c r="UHN52" s="915"/>
      <c r="UHO52" s="915"/>
      <c r="UHP52" s="915"/>
      <c r="UHQ52" s="915"/>
      <c r="UHR52" s="915"/>
      <c r="UHS52" s="915"/>
      <c r="UHT52" s="915"/>
      <c r="UHU52" s="915"/>
      <c r="UHV52" s="915"/>
      <c r="UHW52" s="915"/>
      <c r="UHX52" s="915"/>
      <c r="UHY52" s="915"/>
      <c r="UHZ52" s="915"/>
      <c r="UIA52" s="915"/>
      <c r="UIB52" s="915"/>
      <c r="UIC52" s="915"/>
      <c r="UID52" s="915"/>
      <c r="UIE52" s="915"/>
      <c r="UIF52" s="915"/>
      <c r="UIG52" s="915"/>
      <c r="UIH52" s="915"/>
      <c r="UII52" s="915"/>
      <c r="UIJ52" s="915"/>
      <c r="UIK52" s="915"/>
      <c r="UIL52" s="915"/>
      <c r="UIM52" s="915"/>
      <c r="UIN52" s="915"/>
      <c r="UIO52" s="915"/>
      <c r="UIP52" s="915"/>
      <c r="UIQ52" s="915"/>
      <c r="UIR52" s="915"/>
      <c r="UIS52" s="915"/>
      <c r="UIT52" s="915"/>
      <c r="UIU52" s="915"/>
      <c r="UIV52" s="915"/>
      <c r="UIW52" s="915"/>
      <c r="UIX52" s="915"/>
      <c r="UIY52" s="915"/>
      <c r="UIZ52" s="915"/>
      <c r="UJA52" s="915"/>
      <c r="UJB52" s="915"/>
      <c r="UJC52" s="915"/>
      <c r="UJD52" s="915"/>
      <c r="UJE52" s="915"/>
      <c r="UJF52" s="915"/>
      <c r="UJG52" s="915"/>
      <c r="UJH52" s="915"/>
      <c r="UJI52" s="915"/>
      <c r="UJJ52" s="915"/>
      <c r="UJK52" s="915"/>
      <c r="UJL52" s="915"/>
      <c r="UJM52" s="915"/>
      <c r="UJN52" s="915"/>
      <c r="UJO52" s="915"/>
      <c r="UJP52" s="915"/>
      <c r="UJQ52" s="915"/>
      <c r="UJR52" s="915"/>
      <c r="UJS52" s="915"/>
      <c r="UJT52" s="915"/>
      <c r="UJU52" s="915"/>
      <c r="UJV52" s="915"/>
      <c r="UJW52" s="915"/>
      <c r="UJX52" s="915"/>
      <c r="UJY52" s="915"/>
      <c r="UJZ52" s="915"/>
      <c r="UKA52" s="915"/>
      <c r="UKB52" s="915"/>
      <c r="UKC52" s="915"/>
      <c r="UKD52" s="915"/>
      <c r="UKE52" s="915"/>
      <c r="UKF52" s="915"/>
      <c r="UKG52" s="915"/>
      <c r="UKH52" s="915"/>
      <c r="UKI52" s="915"/>
      <c r="UKJ52" s="915"/>
      <c r="UKK52" s="915"/>
      <c r="UKL52" s="915"/>
      <c r="UKM52" s="915"/>
      <c r="UKN52" s="915"/>
      <c r="UKO52" s="915"/>
      <c r="UKP52" s="915"/>
      <c r="UKQ52" s="915"/>
      <c r="UKR52" s="915"/>
      <c r="UKS52" s="915"/>
      <c r="UKT52" s="915"/>
      <c r="UKU52" s="915"/>
      <c r="UKV52" s="915"/>
      <c r="UKW52" s="915"/>
      <c r="UKX52" s="915"/>
      <c r="UKY52" s="915"/>
      <c r="UKZ52" s="915"/>
      <c r="ULA52" s="915"/>
      <c r="ULB52" s="915"/>
      <c r="ULC52" s="915"/>
      <c r="ULD52" s="915"/>
      <c r="ULE52" s="915"/>
      <c r="ULF52" s="915"/>
      <c r="ULG52" s="915"/>
      <c r="ULH52" s="915"/>
      <c r="ULI52" s="915"/>
      <c r="ULJ52" s="915"/>
      <c r="ULK52" s="915"/>
      <c r="ULL52" s="915"/>
      <c r="ULM52" s="915"/>
      <c r="ULN52" s="915"/>
      <c r="ULO52" s="915"/>
      <c r="ULP52" s="915"/>
      <c r="ULQ52" s="915"/>
      <c r="ULR52" s="915"/>
      <c r="ULS52" s="915"/>
      <c r="ULT52" s="915"/>
      <c r="ULU52" s="915"/>
      <c r="ULV52" s="915"/>
      <c r="ULW52" s="915"/>
      <c r="ULX52" s="915"/>
      <c r="ULY52" s="915"/>
      <c r="ULZ52" s="915"/>
      <c r="UMA52" s="915"/>
      <c r="UMB52" s="915"/>
      <c r="UMC52" s="915"/>
      <c r="UMD52" s="915"/>
      <c r="UME52" s="915"/>
      <c r="UMF52" s="915"/>
      <c r="UMG52" s="915"/>
      <c r="UMH52" s="915"/>
      <c r="UMI52" s="915"/>
      <c r="UMJ52" s="915"/>
      <c r="UMK52" s="915"/>
      <c r="UML52" s="915"/>
      <c r="UMM52" s="915"/>
      <c r="UMN52" s="915"/>
      <c r="UMO52" s="915"/>
      <c r="UMP52" s="915"/>
      <c r="UMQ52" s="915"/>
      <c r="UMR52" s="915"/>
      <c r="UMS52" s="915"/>
      <c r="UMT52" s="915"/>
      <c r="UMU52" s="915"/>
      <c r="UMV52" s="915"/>
      <c r="UMW52" s="915"/>
      <c r="UMX52" s="915"/>
      <c r="UMY52" s="915"/>
      <c r="UMZ52" s="915"/>
      <c r="UNA52" s="915"/>
      <c r="UNB52" s="915"/>
      <c r="UNC52" s="915"/>
      <c r="UND52" s="915"/>
      <c r="UNE52" s="915"/>
      <c r="UNF52" s="915"/>
      <c r="UNG52" s="915"/>
      <c r="UNH52" s="915"/>
      <c r="UNI52" s="915"/>
      <c r="UNJ52" s="915"/>
      <c r="UNK52" s="915"/>
      <c r="UNL52" s="915"/>
      <c r="UNM52" s="915"/>
      <c r="UNN52" s="915"/>
      <c r="UNO52" s="915"/>
      <c r="UNP52" s="915"/>
      <c r="UNQ52" s="915"/>
      <c r="UNR52" s="915"/>
      <c r="UNS52" s="915"/>
      <c r="UNT52" s="915"/>
      <c r="UNU52" s="915"/>
      <c r="UNV52" s="915"/>
      <c r="UNW52" s="915"/>
      <c r="UNX52" s="915"/>
      <c r="UNY52" s="915"/>
      <c r="UNZ52" s="915"/>
      <c r="UOA52" s="915"/>
      <c r="UOB52" s="915"/>
      <c r="UOC52" s="915"/>
      <c r="UOD52" s="915"/>
      <c r="UOE52" s="915"/>
      <c r="UOF52" s="915"/>
      <c r="UOG52" s="915"/>
      <c r="UOH52" s="915"/>
      <c r="UOI52" s="915"/>
      <c r="UOJ52" s="915"/>
      <c r="UOK52" s="915"/>
      <c r="UOL52" s="915"/>
      <c r="UOM52" s="915"/>
      <c r="UON52" s="915"/>
      <c r="UOO52" s="915"/>
      <c r="UOP52" s="915"/>
      <c r="UOQ52" s="915"/>
      <c r="UOR52" s="915"/>
      <c r="UOS52" s="915"/>
      <c r="UOT52" s="915"/>
      <c r="UOU52" s="915"/>
      <c r="UOV52" s="915"/>
      <c r="UOW52" s="915"/>
      <c r="UOX52" s="915"/>
      <c r="UOY52" s="915"/>
      <c r="UOZ52" s="915"/>
      <c r="UPA52" s="915"/>
      <c r="UPB52" s="915"/>
      <c r="UPC52" s="915"/>
      <c r="UPD52" s="915"/>
      <c r="UPE52" s="915"/>
      <c r="UPF52" s="915"/>
      <c r="UPG52" s="915"/>
      <c r="UPH52" s="915"/>
      <c r="UPI52" s="915"/>
      <c r="UPJ52" s="915"/>
      <c r="UPK52" s="915"/>
      <c r="UPL52" s="915"/>
      <c r="UPM52" s="915"/>
      <c r="UPN52" s="915"/>
      <c r="UPO52" s="915"/>
      <c r="UPP52" s="915"/>
      <c r="UPQ52" s="915"/>
      <c r="UPR52" s="915"/>
      <c r="UPS52" s="915"/>
      <c r="UPT52" s="915"/>
      <c r="UPU52" s="915"/>
      <c r="UPV52" s="915"/>
      <c r="UPW52" s="915"/>
      <c r="UPX52" s="915"/>
      <c r="UPY52" s="915"/>
      <c r="UPZ52" s="915"/>
      <c r="UQA52" s="915"/>
      <c r="UQB52" s="915"/>
      <c r="UQC52" s="915"/>
      <c r="UQD52" s="915"/>
      <c r="UQE52" s="915"/>
      <c r="UQF52" s="915"/>
      <c r="UQG52" s="915"/>
      <c r="UQH52" s="915"/>
      <c r="UQI52" s="915"/>
      <c r="UQJ52" s="915"/>
      <c r="UQK52" s="915"/>
      <c r="UQL52" s="915"/>
      <c r="UQM52" s="915"/>
      <c r="UQN52" s="915"/>
      <c r="UQO52" s="915"/>
      <c r="UQP52" s="915"/>
      <c r="UQQ52" s="915"/>
      <c r="UQR52" s="915"/>
      <c r="UQS52" s="915"/>
      <c r="UQT52" s="915"/>
      <c r="UQU52" s="915"/>
      <c r="UQV52" s="915"/>
      <c r="UQW52" s="915"/>
      <c r="UQX52" s="915"/>
      <c r="UQY52" s="915"/>
      <c r="UQZ52" s="915"/>
      <c r="URA52" s="915"/>
      <c r="URB52" s="915"/>
      <c r="URC52" s="915"/>
      <c r="URD52" s="915"/>
      <c r="URE52" s="915"/>
      <c r="URF52" s="915"/>
      <c r="URG52" s="915"/>
      <c r="URH52" s="915"/>
      <c r="URI52" s="915"/>
      <c r="URJ52" s="915"/>
      <c r="URK52" s="915"/>
      <c r="URL52" s="915"/>
      <c r="URM52" s="915"/>
      <c r="URN52" s="915"/>
      <c r="URO52" s="915"/>
      <c r="URP52" s="915"/>
      <c r="URQ52" s="915"/>
      <c r="URR52" s="915"/>
      <c r="URS52" s="915"/>
      <c r="URT52" s="915"/>
      <c r="URU52" s="915"/>
      <c r="URV52" s="915"/>
      <c r="URW52" s="915"/>
      <c r="URX52" s="915"/>
      <c r="URY52" s="915"/>
      <c r="URZ52" s="915"/>
      <c r="USA52" s="915"/>
      <c r="USB52" s="915"/>
      <c r="USC52" s="915"/>
      <c r="USD52" s="915"/>
      <c r="USE52" s="915"/>
      <c r="USF52" s="915"/>
      <c r="USG52" s="915"/>
      <c r="USH52" s="915"/>
      <c r="USI52" s="915"/>
      <c r="USJ52" s="915"/>
      <c r="USK52" s="915"/>
      <c r="USL52" s="915"/>
      <c r="USM52" s="915"/>
      <c r="USN52" s="915"/>
      <c r="USO52" s="915"/>
      <c r="USP52" s="915"/>
      <c r="USQ52" s="915"/>
      <c r="USR52" s="915"/>
      <c r="USS52" s="915"/>
      <c r="UST52" s="915"/>
      <c r="USU52" s="915"/>
      <c r="USV52" s="915"/>
      <c r="USW52" s="915"/>
      <c r="USX52" s="915"/>
      <c r="USY52" s="915"/>
      <c r="USZ52" s="915"/>
      <c r="UTA52" s="915"/>
      <c r="UTB52" s="915"/>
      <c r="UTC52" s="915"/>
      <c r="UTD52" s="915"/>
      <c r="UTE52" s="915"/>
      <c r="UTF52" s="915"/>
      <c r="UTG52" s="915"/>
      <c r="UTH52" s="915"/>
      <c r="UTI52" s="915"/>
      <c r="UTJ52" s="915"/>
      <c r="UTK52" s="915"/>
      <c r="UTL52" s="915"/>
      <c r="UTM52" s="915"/>
      <c r="UTN52" s="915"/>
      <c r="UTO52" s="915"/>
      <c r="UTP52" s="915"/>
      <c r="UTQ52" s="915"/>
      <c r="UTR52" s="915"/>
      <c r="UTS52" s="915"/>
      <c r="UTT52" s="915"/>
      <c r="UTU52" s="915"/>
      <c r="UTV52" s="915"/>
      <c r="UTW52" s="915"/>
      <c r="UTX52" s="915"/>
      <c r="UTY52" s="915"/>
      <c r="UTZ52" s="915"/>
      <c r="UUA52" s="915"/>
      <c r="UUB52" s="915"/>
      <c r="UUC52" s="915"/>
      <c r="UUD52" s="915"/>
      <c r="UUE52" s="915"/>
      <c r="UUF52" s="915"/>
      <c r="UUG52" s="915"/>
      <c r="UUH52" s="915"/>
      <c r="UUI52" s="915"/>
      <c r="UUJ52" s="915"/>
      <c r="UUK52" s="915"/>
      <c r="UUL52" s="915"/>
      <c r="UUM52" s="915"/>
      <c r="UUN52" s="915"/>
      <c r="UUO52" s="915"/>
      <c r="UUP52" s="915"/>
      <c r="UUQ52" s="915"/>
      <c r="UUR52" s="915"/>
      <c r="UUS52" s="915"/>
      <c r="UUT52" s="915"/>
      <c r="UUU52" s="915"/>
      <c r="UUV52" s="915"/>
      <c r="UUW52" s="915"/>
      <c r="UUX52" s="915"/>
      <c r="UUY52" s="915"/>
      <c r="UUZ52" s="915"/>
      <c r="UVA52" s="915"/>
      <c r="UVB52" s="915"/>
      <c r="UVC52" s="915"/>
      <c r="UVD52" s="915"/>
      <c r="UVE52" s="915"/>
      <c r="UVF52" s="915"/>
      <c r="UVG52" s="915"/>
      <c r="UVH52" s="915"/>
      <c r="UVI52" s="915"/>
      <c r="UVJ52" s="915"/>
      <c r="UVK52" s="915"/>
      <c r="UVL52" s="915"/>
      <c r="UVM52" s="915"/>
      <c r="UVN52" s="915"/>
      <c r="UVO52" s="915"/>
      <c r="UVP52" s="915"/>
      <c r="UVQ52" s="915"/>
      <c r="UVR52" s="915"/>
      <c r="UVS52" s="915"/>
      <c r="UVT52" s="915"/>
      <c r="UVU52" s="915"/>
      <c r="UVV52" s="915"/>
      <c r="UVW52" s="915"/>
      <c r="UVX52" s="915"/>
      <c r="UVY52" s="915"/>
      <c r="UVZ52" s="915"/>
      <c r="UWA52" s="915"/>
      <c r="UWB52" s="915"/>
      <c r="UWC52" s="915"/>
      <c r="UWD52" s="915"/>
      <c r="UWE52" s="915"/>
      <c r="UWF52" s="915"/>
      <c r="UWG52" s="915"/>
      <c r="UWH52" s="915"/>
      <c r="UWI52" s="915"/>
      <c r="UWJ52" s="915"/>
      <c r="UWK52" s="915"/>
      <c r="UWL52" s="915"/>
      <c r="UWM52" s="915"/>
      <c r="UWN52" s="915"/>
      <c r="UWO52" s="915"/>
      <c r="UWP52" s="915"/>
      <c r="UWQ52" s="915"/>
      <c r="UWR52" s="915"/>
      <c r="UWS52" s="915"/>
      <c r="UWT52" s="915"/>
      <c r="UWU52" s="915"/>
      <c r="UWV52" s="915"/>
      <c r="UWW52" s="915"/>
      <c r="UWX52" s="915"/>
      <c r="UWY52" s="915"/>
      <c r="UWZ52" s="915"/>
      <c r="UXA52" s="915"/>
      <c r="UXB52" s="915"/>
      <c r="UXC52" s="915"/>
      <c r="UXD52" s="915"/>
      <c r="UXE52" s="915"/>
      <c r="UXF52" s="915"/>
      <c r="UXG52" s="915"/>
      <c r="UXH52" s="915"/>
      <c r="UXI52" s="915"/>
      <c r="UXJ52" s="915"/>
      <c r="UXK52" s="915"/>
      <c r="UXL52" s="915"/>
      <c r="UXM52" s="915"/>
      <c r="UXN52" s="915"/>
      <c r="UXO52" s="915"/>
      <c r="UXP52" s="915"/>
      <c r="UXQ52" s="915"/>
      <c r="UXR52" s="915"/>
      <c r="UXS52" s="915"/>
      <c r="UXT52" s="915"/>
      <c r="UXU52" s="915"/>
      <c r="UXV52" s="915"/>
      <c r="UXW52" s="915"/>
      <c r="UXX52" s="915"/>
      <c r="UXY52" s="915"/>
      <c r="UXZ52" s="915"/>
      <c r="UYA52" s="915"/>
      <c r="UYB52" s="915"/>
      <c r="UYC52" s="915"/>
      <c r="UYD52" s="915"/>
      <c r="UYE52" s="915"/>
      <c r="UYF52" s="915"/>
      <c r="UYG52" s="915"/>
      <c r="UYH52" s="915"/>
      <c r="UYI52" s="915"/>
      <c r="UYJ52" s="915"/>
      <c r="UYK52" s="915"/>
      <c r="UYL52" s="915"/>
      <c r="UYM52" s="915"/>
      <c r="UYN52" s="915"/>
      <c r="UYO52" s="915"/>
      <c r="UYP52" s="915"/>
      <c r="UYQ52" s="915"/>
      <c r="UYR52" s="915"/>
      <c r="UYS52" s="915"/>
      <c r="UYT52" s="915"/>
      <c r="UYU52" s="915"/>
      <c r="UYV52" s="915"/>
      <c r="UYW52" s="915"/>
      <c r="UYX52" s="915"/>
      <c r="UYY52" s="915"/>
      <c r="UYZ52" s="915"/>
      <c r="UZA52" s="915"/>
      <c r="UZB52" s="915"/>
      <c r="UZC52" s="915"/>
      <c r="UZD52" s="915"/>
      <c r="UZE52" s="915"/>
      <c r="UZF52" s="915"/>
      <c r="UZG52" s="915"/>
      <c r="UZH52" s="915"/>
      <c r="UZI52" s="915"/>
      <c r="UZJ52" s="915"/>
      <c r="UZK52" s="915"/>
      <c r="UZL52" s="915"/>
      <c r="UZM52" s="915"/>
      <c r="UZN52" s="915"/>
      <c r="UZO52" s="915"/>
      <c r="UZP52" s="915"/>
      <c r="UZQ52" s="915"/>
      <c r="UZR52" s="915"/>
      <c r="UZS52" s="915"/>
      <c r="UZT52" s="915"/>
      <c r="UZU52" s="915"/>
      <c r="UZV52" s="915"/>
      <c r="UZW52" s="915"/>
      <c r="UZX52" s="915"/>
      <c r="UZY52" s="915"/>
      <c r="UZZ52" s="915"/>
      <c r="VAA52" s="915"/>
      <c r="VAB52" s="915"/>
      <c r="VAC52" s="915"/>
      <c r="VAD52" s="915"/>
      <c r="VAE52" s="915"/>
      <c r="VAF52" s="915"/>
      <c r="VAG52" s="915"/>
      <c r="VAH52" s="915"/>
      <c r="VAI52" s="915"/>
      <c r="VAJ52" s="915"/>
      <c r="VAK52" s="915"/>
      <c r="VAL52" s="915"/>
      <c r="VAM52" s="915"/>
      <c r="VAN52" s="915"/>
      <c r="VAO52" s="915"/>
      <c r="VAP52" s="915"/>
      <c r="VAQ52" s="915"/>
      <c r="VAR52" s="915"/>
      <c r="VAS52" s="915"/>
      <c r="VAT52" s="915"/>
      <c r="VAU52" s="915"/>
      <c r="VAV52" s="915"/>
      <c r="VAW52" s="915"/>
      <c r="VAX52" s="915"/>
      <c r="VAY52" s="915"/>
      <c r="VAZ52" s="915"/>
      <c r="VBA52" s="915"/>
      <c r="VBB52" s="915"/>
      <c r="VBC52" s="915"/>
      <c r="VBD52" s="915"/>
      <c r="VBE52" s="915"/>
      <c r="VBF52" s="915"/>
      <c r="VBG52" s="915"/>
      <c r="VBH52" s="915"/>
      <c r="VBI52" s="915"/>
      <c r="VBJ52" s="915"/>
      <c r="VBK52" s="915"/>
      <c r="VBL52" s="915"/>
      <c r="VBM52" s="915"/>
      <c r="VBN52" s="915"/>
      <c r="VBO52" s="915"/>
      <c r="VBP52" s="915"/>
      <c r="VBQ52" s="915"/>
      <c r="VBR52" s="915"/>
      <c r="VBS52" s="915"/>
      <c r="VBT52" s="915"/>
      <c r="VBU52" s="915"/>
      <c r="VBV52" s="915"/>
      <c r="VBW52" s="915"/>
      <c r="VBX52" s="915"/>
      <c r="VBY52" s="915"/>
      <c r="VBZ52" s="915"/>
      <c r="VCA52" s="915"/>
      <c r="VCB52" s="915"/>
      <c r="VCC52" s="915"/>
      <c r="VCD52" s="915"/>
      <c r="VCE52" s="915"/>
      <c r="VCF52" s="915"/>
      <c r="VCG52" s="915"/>
      <c r="VCH52" s="915"/>
      <c r="VCI52" s="915"/>
      <c r="VCJ52" s="915"/>
      <c r="VCK52" s="915"/>
      <c r="VCL52" s="915"/>
      <c r="VCM52" s="915"/>
      <c r="VCN52" s="915"/>
      <c r="VCO52" s="915"/>
      <c r="VCP52" s="915"/>
      <c r="VCQ52" s="915"/>
      <c r="VCR52" s="915"/>
      <c r="VCS52" s="915"/>
      <c r="VCT52" s="915"/>
      <c r="VCU52" s="915"/>
      <c r="VCV52" s="915"/>
      <c r="VCW52" s="915"/>
      <c r="VCX52" s="915"/>
      <c r="VCY52" s="915"/>
      <c r="VCZ52" s="915"/>
      <c r="VDA52" s="915"/>
      <c r="VDB52" s="915"/>
      <c r="VDC52" s="915"/>
      <c r="VDD52" s="915"/>
      <c r="VDE52" s="915"/>
      <c r="VDF52" s="915"/>
      <c r="VDG52" s="915"/>
      <c r="VDH52" s="915"/>
      <c r="VDI52" s="915"/>
      <c r="VDJ52" s="915"/>
      <c r="VDK52" s="915"/>
      <c r="VDL52" s="915"/>
      <c r="VDM52" s="915"/>
      <c r="VDN52" s="915"/>
      <c r="VDO52" s="915"/>
      <c r="VDP52" s="915"/>
      <c r="VDQ52" s="915"/>
      <c r="VDR52" s="915"/>
      <c r="VDS52" s="915"/>
      <c r="VDT52" s="915"/>
      <c r="VDU52" s="915"/>
      <c r="VDV52" s="915"/>
      <c r="VDW52" s="915"/>
      <c r="VDX52" s="915"/>
      <c r="VDY52" s="915"/>
      <c r="VDZ52" s="915"/>
      <c r="VEA52" s="915"/>
      <c r="VEB52" s="915"/>
      <c r="VEC52" s="915"/>
      <c r="VED52" s="915"/>
      <c r="VEE52" s="915"/>
      <c r="VEF52" s="915"/>
      <c r="VEG52" s="915"/>
      <c r="VEH52" s="915"/>
      <c r="VEI52" s="915"/>
      <c r="VEJ52" s="915"/>
      <c r="VEK52" s="915"/>
      <c r="VEL52" s="915"/>
      <c r="VEM52" s="915"/>
      <c r="VEN52" s="915"/>
      <c r="VEO52" s="915"/>
      <c r="VEP52" s="915"/>
      <c r="VEQ52" s="915"/>
      <c r="VER52" s="915"/>
      <c r="VES52" s="915"/>
      <c r="VET52" s="915"/>
      <c r="VEU52" s="915"/>
      <c r="VEV52" s="915"/>
      <c r="VEW52" s="915"/>
      <c r="VEX52" s="915"/>
      <c r="VEY52" s="915"/>
      <c r="VEZ52" s="915"/>
      <c r="VFA52" s="915"/>
      <c r="VFB52" s="915"/>
      <c r="VFC52" s="915"/>
      <c r="VFD52" s="915"/>
      <c r="VFE52" s="915"/>
      <c r="VFF52" s="915"/>
      <c r="VFG52" s="915"/>
      <c r="VFH52" s="915"/>
      <c r="VFI52" s="915"/>
      <c r="VFJ52" s="915"/>
      <c r="VFK52" s="915"/>
      <c r="VFL52" s="915"/>
      <c r="VFM52" s="915"/>
      <c r="VFN52" s="915"/>
      <c r="VFO52" s="915"/>
      <c r="VFP52" s="915"/>
      <c r="VFQ52" s="915"/>
      <c r="VFR52" s="915"/>
      <c r="VFS52" s="915"/>
      <c r="VFT52" s="915"/>
      <c r="VFU52" s="915"/>
      <c r="VFV52" s="915"/>
      <c r="VFW52" s="915"/>
      <c r="VFX52" s="915"/>
      <c r="VFY52" s="915"/>
      <c r="VFZ52" s="915"/>
      <c r="VGA52" s="915"/>
      <c r="VGB52" s="915"/>
      <c r="VGC52" s="915"/>
      <c r="VGD52" s="915"/>
      <c r="VGE52" s="915"/>
      <c r="VGF52" s="915"/>
      <c r="VGG52" s="915"/>
      <c r="VGH52" s="915"/>
      <c r="VGI52" s="915"/>
      <c r="VGJ52" s="915"/>
      <c r="VGK52" s="915"/>
      <c r="VGL52" s="915"/>
      <c r="VGM52" s="915"/>
      <c r="VGN52" s="915"/>
      <c r="VGO52" s="915"/>
      <c r="VGP52" s="915"/>
      <c r="VGQ52" s="915"/>
      <c r="VGR52" s="915"/>
      <c r="VGS52" s="915"/>
      <c r="VGT52" s="915"/>
      <c r="VGU52" s="915"/>
      <c r="VGV52" s="915"/>
      <c r="VGW52" s="915"/>
      <c r="VGX52" s="915"/>
      <c r="VGY52" s="915"/>
      <c r="VGZ52" s="915"/>
      <c r="VHA52" s="915"/>
      <c r="VHB52" s="915"/>
      <c r="VHC52" s="915"/>
      <c r="VHD52" s="915"/>
      <c r="VHE52" s="915"/>
      <c r="VHF52" s="915"/>
      <c r="VHG52" s="915"/>
      <c r="VHH52" s="915"/>
      <c r="VHI52" s="915"/>
      <c r="VHJ52" s="915"/>
      <c r="VHK52" s="915"/>
      <c r="VHL52" s="915"/>
      <c r="VHM52" s="915"/>
      <c r="VHN52" s="915"/>
      <c r="VHO52" s="915"/>
      <c r="VHP52" s="915"/>
      <c r="VHQ52" s="915"/>
      <c r="VHR52" s="915"/>
      <c r="VHS52" s="915"/>
      <c r="VHT52" s="915"/>
      <c r="VHU52" s="915"/>
      <c r="VHV52" s="915"/>
      <c r="VHW52" s="915"/>
      <c r="VHX52" s="915"/>
      <c r="VHY52" s="915"/>
      <c r="VHZ52" s="915"/>
      <c r="VIA52" s="915"/>
      <c r="VIB52" s="915"/>
      <c r="VIC52" s="915"/>
      <c r="VID52" s="915"/>
      <c r="VIE52" s="915"/>
      <c r="VIF52" s="915"/>
      <c r="VIG52" s="915"/>
      <c r="VIH52" s="915"/>
      <c r="VII52" s="915"/>
      <c r="VIJ52" s="915"/>
      <c r="VIK52" s="915"/>
      <c r="VIL52" s="915"/>
      <c r="VIM52" s="915"/>
      <c r="VIN52" s="915"/>
      <c r="VIO52" s="915"/>
      <c r="VIP52" s="915"/>
      <c r="VIQ52" s="915"/>
      <c r="VIR52" s="915"/>
      <c r="VIS52" s="915"/>
      <c r="VIT52" s="915"/>
      <c r="VIU52" s="915"/>
      <c r="VIV52" s="915"/>
      <c r="VIW52" s="915"/>
      <c r="VIX52" s="915"/>
      <c r="VIY52" s="915"/>
      <c r="VIZ52" s="915"/>
      <c r="VJA52" s="915"/>
      <c r="VJB52" s="915"/>
      <c r="VJC52" s="915"/>
      <c r="VJD52" s="915"/>
      <c r="VJE52" s="915"/>
      <c r="VJF52" s="915"/>
      <c r="VJG52" s="915"/>
      <c r="VJH52" s="915"/>
      <c r="VJI52" s="915"/>
      <c r="VJJ52" s="915"/>
      <c r="VJK52" s="915"/>
      <c r="VJL52" s="915"/>
      <c r="VJM52" s="915"/>
      <c r="VJN52" s="915"/>
      <c r="VJO52" s="915"/>
      <c r="VJP52" s="915"/>
      <c r="VJQ52" s="915"/>
      <c r="VJR52" s="915"/>
      <c r="VJS52" s="915"/>
      <c r="VJT52" s="915"/>
      <c r="VJU52" s="915"/>
      <c r="VJV52" s="915"/>
      <c r="VJW52" s="915"/>
      <c r="VJX52" s="915"/>
      <c r="VJY52" s="915"/>
      <c r="VJZ52" s="915"/>
      <c r="VKA52" s="915"/>
      <c r="VKB52" s="915"/>
      <c r="VKC52" s="915"/>
      <c r="VKD52" s="915"/>
      <c r="VKE52" s="915"/>
      <c r="VKF52" s="915"/>
      <c r="VKG52" s="915"/>
      <c r="VKH52" s="915"/>
      <c r="VKI52" s="915"/>
      <c r="VKJ52" s="915"/>
      <c r="VKK52" s="915"/>
      <c r="VKL52" s="915"/>
      <c r="VKM52" s="915"/>
      <c r="VKN52" s="915"/>
      <c r="VKO52" s="915"/>
      <c r="VKP52" s="915"/>
      <c r="VKQ52" s="915"/>
      <c r="VKR52" s="915"/>
      <c r="VKS52" s="915"/>
      <c r="VKT52" s="915"/>
      <c r="VKU52" s="915"/>
      <c r="VKV52" s="915"/>
      <c r="VKW52" s="915"/>
      <c r="VKX52" s="915"/>
      <c r="VKY52" s="915"/>
      <c r="VKZ52" s="915"/>
      <c r="VLA52" s="915"/>
      <c r="VLB52" s="915"/>
      <c r="VLC52" s="915"/>
      <c r="VLD52" s="915"/>
      <c r="VLE52" s="915"/>
      <c r="VLF52" s="915"/>
      <c r="VLG52" s="915"/>
      <c r="VLH52" s="915"/>
      <c r="VLI52" s="915"/>
      <c r="VLJ52" s="915"/>
      <c r="VLK52" s="915"/>
      <c r="VLL52" s="915"/>
      <c r="VLM52" s="915"/>
      <c r="VLN52" s="915"/>
      <c r="VLO52" s="915"/>
      <c r="VLP52" s="915"/>
      <c r="VLQ52" s="915"/>
      <c r="VLR52" s="915"/>
      <c r="VLS52" s="915"/>
      <c r="VLT52" s="915"/>
      <c r="VLU52" s="915"/>
      <c r="VLV52" s="915"/>
      <c r="VLW52" s="915"/>
      <c r="VLX52" s="915"/>
      <c r="VLY52" s="915"/>
      <c r="VLZ52" s="915"/>
      <c r="VMA52" s="915"/>
      <c r="VMB52" s="915"/>
      <c r="VMC52" s="915"/>
      <c r="VMD52" s="915"/>
      <c r="VME52" s="915"/>
      <c r="VMF52" s="915"/>
      <c r="VMG52" s="915"/>
      <c r="VMH52" s="915"/>
      <c r="VMI52" s="915"/>
      <c r="VMJ52" s="915"/>
      <c r="VMK52" s="915"/>
      <c r="VML52" s="915"/>
      <c r="VMM52" s="915"/>
      <c r="VMN52" s="915"/>
      <c r="VMO52" s="915"/>
      <c r="VMP52" s="915"/>
      <c r="VMQ52" s="915"/>
      <c r="VMR52" s="915"/>
      <c r="VMS52" s="915"/>
      <c r="VMT52" s="915"/>
      <c r="VMU52" s="915"/>
      <c r="VMV52" s="915"/>
      <c r="VMW52" s="915"/>
      <c r="VMX52" s="915"/>
      <c r="VMY52" s="915"/>
      <c r="VMZ52" s="915"/>
      <c r="VNA52" s="915"/>
      <c r="VNB52" s="915"/>
      <c r="VNC52" s="915"/>
      <c r="VND52" s="915"/>
      <c r="VNE52" s="915"/>
      <c r="VNF52" s="915"/>
      <c r="VNG52" s="915"/>
      <c r="VNH52" s="915"/>
      <c r="VNI52" s="915"/>
      <c r="VNJ52" s="915"/>
      <c r="VNK52" s="915"/>
      <c r="VNL52" s="915"/>
      <c r="VNM52" s="915"/>
      <c r="VNN52" s="915"/>
      <c r="VNO52" s="915"/>
      <c r="VNP52" s="915"/>
      <c r="VNQ52" s="915"/>
      <c r="VNR52" s="915"/>
      <c r="VNS52" s="915"/>
      <c r="VNT52" s="915"/>
      <c r="VNU52" s="915"/>
      <c r="VNV52" s="915"/>
      <c r="VNW52" s="915"/>
      <c r="VNX52" s="915"/>
      <c r="VNY52" s="915"/>
      <c r="VNZ52" s="915"/>
      <c r="VOA52" s="915"/>
      <c r="VOB52" s="915"/>
      <c r="VOC52" s="915"/>
      <c r="VOD52" s="915"/>
      <c r="VOE52" s="915"/>
      <c r="VOF52" s="915"/>
      <c r="VOG52" s="915"/>
      <c r="VOH52" s="915"/>
      <c r="VOI52" s="915"/>
      <c r="VOJ52" s="915"/>
      <c r="VOK52" s="915"/>
      <c r="VOL52" s="915"/>
      <c r="VOM52" s="915"/>
      <c r="VON52" s="915"/>
      <c r="VOO52" s="915"/>
      <c r="VOP52" s="915"/>
      <c r="VOQ52" s="915"/>
      <c r="VOR52" s="915"/>
      <c r="VOS52" s="915"/>
      <c r="VOT52" s="915"/>
      <c r="VOU52" s="915"/>
      <c r="VOV52" s="915"/>
      <c r="VOW52" s="915"/>
      <c r="VOX52" s="915"/>
      <c r="VOY52" s="915"/>
      <c r="VOZ52" s="915"/>
      <c r="VPA52" s="915"/>
      <c r="VPB52" s="915"/>
      <c r="VPC52" s="915"/>
      <c r="VPD52" s="915"/>
      <c r="VPE52" s="915"/>
      <c r="VPF52" s="915"/>
      <c r="VPG52" s="915"/>
      <c r="VPH52" s="915"/>
      <c r="VPI52" s="915"/>
      <c r="VPJ52" s="915"/>
      <c r="VPK52" s="915"/>
      <c r="VPL52" s="915"/>
      <c r="VPM52" s="915"/>
      <c r="VPN52" s="915"/>
      <c r="VPO52" s="915"/>
      <c r="VPP52" s="915"/>
      <c r="VPQ52" s="915"/>
      <c r="VPR52" s="915"/>
      <c r="VPS52" s="915"/>
      <c r="VPT52" s="915"/>
      <c r="VPU52" s="915"/>
      <c r="VPV52" s="915"/>
      <c r="VPW52" s="915"/>
      <c r="VPX52" s="915"/>
      <c r="VPY52" s="915"/>
      <c r="VPZ52" s="915"/>
      <c r="VQA52" s="915"/>
      <c r="VQB52" s="915"/>
      <c r="VQC52" s="915"/>
      <c r="VQD52" s="915"/>
      <c r="VQE52" s="915"/>
      <c r="VQF52" s="915"/>
      <c r="VQG52" s="915"/>
      <c r="VQH52" s="915"/>
      <c r="VQI52" s="915"/>
      <c r="VQJ52" s="915"/>
      <c r="VQK52" s="915"/>
      <c r="VQL52" s="915"/>
      <c r="VQM52" s="915"/>
      <c r="VQN52" s="915"/>
      <c r="VQO52" s="915"/>
      <c r="VQP52" s="915"/>
      <c r="VQQ52" s="915"/>
      <c r="VQR52" s="915"/>
      <c r="VQS52" s="915"/>
      <c r="VQT52" s="915"/>
      <c r="VQU52" s="915"/>
      <c r="VQV52" s="915"/>
      <c r="VQW52" s="915"/>
      <c r="VQX52" s="915"/>
      <c r="VQY52" s="915"/>
      <c r="VQZ52" s="915"/>
      <c r="VRA52" s="915"/>
      <c r="VRB52" s="915"/>
      <c r="VRC52" s="915"/>
      <c r="VRD52" s="915"/>
      <c r="VRE52" s="915"/>
      <c r="VRF52" s="915"/>
      <c r="VRG52" s="915"/>
      <c r="VRH52" s="915"/>
      <c r="VRI52" s="915"/>
      <c r="VRJ52" s="915"/>
      <c r="VRK52" s="915"/>
      <c r="VRL52" s="915"/>
      <c r="VRM52" s="915"/>
      <c r="VRN52" s="915"/>
      <c r="VRO52" s="915"/>
      <c r="VRP52" s="915"/>
      <c r="VRQ52" s="915"/>
      <c r="VRR52" s="915"/>
      <c r="VRS52" s="915"/>
      <c r="VRT52" s="915"/>
      <c r="VRU52" s="915"/>
      <c r="VRV52" s="915"/>
      <c r="VRW52" s="915"/>
      <c r="VRX52" s="915"/>
      <c r="VRY52" s="915"/>
      <c r="VRZ52" s="915"/>
      <c r="VSA52" s="915"/>
      <c r="VSB52" s="915"/>
      <c r="VSC52" s="915"/>
      <c r="VSD52" s="915"/>
      <c r="VSE52" s="915"/>
      <c r="VSF52" s="915"/>
      <c r="VSG52" s="915"/>
      <c r="VSH52" s="915"/>
      <c r="VSI52" s="915"/>
      <c r="VSJ52" s="915"/>
      <c r="VSK52" s="915"/>
      <c r="VSL52" s="915"/>
      <c r="VSM52" s="915"/>
      <c r="VSN52" s="915"/>
      <c r="VSO52" s="915"/>
      <c r="VSP52" s="915"/>
      <c r="VSQ52" s="915"/>
      <c r="VSR52" s="915"/>
      <c r="VSS52" s="915"/>
      <c r="VST52" s="915"/>
      <c r="VSU52" s="915"/>
      <c r="VSV52" s="915"/>
      <c r="VSW52" s="915"/>
      <c r="VSX52" s="915"/>
      <c r="VSY52" s="915"/>
      <c r="VSZ52" s="915"/>
      <c r="VTA52" s="915"/>
      <c r="VTB52" s="915"/>
      <c r="VTC52" s="915"/>
      <c r="VTD52" s="915"/>
      <c r="VTE52" s="915"/>
      <c r="VTF52" s="915"/>
      <c r="VTG52" s="915"/>
      <c r="VTH52" s="915"/>
      <c r="VTI52" s="915"/>
      <c r="VTJ52" s="915"/>
      <c r="VTK52" s="915"/>
      <c r="VTL52" s="915"/>
      <c r="VTM52" s="915"/>
      <c r="VTN52" s="915"/>
      <c r="VTO52" s="915"/>
      <c r="VTP52" s="915"/>
      <c r="VTQ52" s="915"/>
      <c r="VTR52" s="915"/>
      <c r="VTS52" s="915"/>
      <c r="VTT52" s="915"/>
      <c r="VTU52" s="915"/>
      <c r="VTV52" s="915"/>
      <c r="VTW52" s="915"/>
      <c r="VTX52" s="915"/>
      <c r="VTY52" s="915"/>
      <c r="VTZ52" s="915"/>
      <c r="VUA52" s="915"/>
      <c r="VUB52" s="915"/>
      <c r="VUC52" s="915"/>
      <c r="VUD52" s="915"/>
      <c r="VUE52" s="915"/>
      <c r="VUF52" s="915"/>
      <c r="VUG52" s="915"/>
      <c r="VUH52" s="915"/>
      <c r="VUI52" s="915"/>
      <c r="VUJ52" s="915"/>
      <c r="VUK52" s="915"/>
      <c r="VUL52" s="915"/>
      <c r="VUM52" s="915"/>
      <c r="VUN52" s="915"/>
      <c r="VUO52" s="915"/>
      <c r="VUP52" s="915"/>
      <c r="VUQ52" s="915"/>
      <c r="VUR52" s="915"/>
      <c r="VUS52" s="915"/>
      <c r="VUT52" s="915"/>
      <c r="VUU52" s="915"/>
      <c r="VUV52" s="915"/>
      <c r="VUW52" s="915"/>
      <c r="VUX52" s="915"/>
      <c r="VUY52" s="915"/>
      <c r="VUZ52" s="915"/>
      <c r="VVA52" s="915"/>
      <c r="VVB52" s="915"/>
      <c r="VVC52" s="915"/>
      <c r="VVD52" s="915"/>
      <c r="VVE52" s="915"/>
      <c r="VVF52" s="915"/>
      <c r="VVG52" s="915"/>
      <c r="VVH52" s="915"/>
      <c r="VVI52" s="915"/>
      <c r="VVJ52" s="915"/>
      <c r="VVK52" s="915"/>
      <c r="VVL52" s="915"/>
      <c r="VVM52" s="915"/>
      <c r="VVN52" s="915"/>
      <c r="VVO52" s="915"/>
      <c r="VVP52" s="915"/>
      <c r="VVQ52" s="915"/>
      <c r="VVR52" s="915"/>
      <c r="VVS52" s="915"/>
      <c r="VVT52" s="915"/>
      <c r="VVU52" s="915"/>
      <c r="VVV52" s="915"/>
      <c r="VVW52" s="915"/>
      <c r="VVX52" s="915"/>
      <c r="VVY52" s="915"/>
      <c r="VVZ52" s="915"/>
      <c r="VWA52" s="915"/>
      <c r="VWB52" s="915"/>
      <c r="VWC52" s="915"/>
      <c r="VWD52" s="915"/>
      <c r="VWE52" s="915"/>
      <c r="VWF52" s="915"/>
      <c r="VWG52" s="915"/>
      <c r="VWH52" s="915"/>
      <c r="VWI52" s="915"/>
      <c r="VWJ52" s="915"/>
      <c r="VWK52" s="915"/>
      <c r="VWL52" s="915"/>
      <c r="VWM52" s="915"/>
      <c r="VWN52" s="915"/>
      <c r="VWO52" s="915"/>
      <c r="VWP52" s="915"/>
      <c r="VWQ52" s="915"/>
      <c r="VWR52" s="915"/>
      <c r="VWS52" s="915"/>
      <c r="VWT52" s="915"/>
      <c r="VWU52" s="915"/>
      <c r="VWV52" s="915"/>
      <c r="VWW52" s="915"/>
      <c r="VWX52" s="915"/>
      <c r="VWY52" s="915"/>
      <c r="VWZ52" s="915"/>
      <c r="VXA52" s="915"/>
      <c r="VXB52" s="915"/>
      <c r="VXC52" s="915"/>
      <c r="VXD52" s="915"/>
      <c r="VXE52" s="915"/>
      <c r="VXF52" s="915"/>
      <c r="VXG52" s="915"/>
      <c r="VXH52" s="915"/>
      <c r="VXI52" s="915"/>
      <c r="VXJ52" s="915"/>
      <c r="VXK52" s="915"/>
      <c r="VXL52" s="915"/>
      <c r="VXM52" s="915"/>
      <c r="VXN52" s="915"/>
      <c r="VXO52" s="915"/>
      <c r="VXP52" s="915"/>
      <c r="VXQ52" s="915"/>
      <c r="VXR52" s="915"/>
      <c r="VXS52" s="915"/>
      <c r="VXT52" s="915"/>
      <c r="VXU52" s="915"/>
      <c r="VXV52" s="915"/>
      <c r="VXW52" s="915"/>
      <c r="VXX52" s="915"/>
      <c r="VXY52" s="915"/>
      <c r="VXZ52" s="915"/>
      <c r="VYA52" s="915"/>
      <c r="VYB52" s="915"/>
      <c r="VYC52" s="915"/>
      <c r="VYD52" s="915"/>
      <c r="VYE52" s="915"/>
      <c r="VYF52" s="915"/>
      <c r="VYG52" s="915"/>
      <c r="VYH52" s="915"/>
      <c r="VYI52" s="915"/>
      <c r="VYJ52" s="915"/>
      <c r="VYK52" s="915"/>
      <c r="VYL52" s="915"/>
      <c r="VYM52" s="915"/>
      <c r="VYN52" s="915"/>
      <c r="VYO52" s="915"/>
      <c r="VYP52" s="915"/>
      <c r="VYQ52" s="915"/>
      <c r="VYR52" s="915"/>
      <c r="VYS52" s="915"/>
      <c r="VYT52" s="915"/>
      <c r="VYU52" s="915"/>
      <c r="VYV52" s="915"/>
      <c r="VYW52" s="915"/>
      <c r="VYX52" s="915"/>
      <c r="VYY52" s="915"/>
      <c r="VYZ52" s="915"/>
      <c r="VZA52" s="915"/>
      <c r="VZB52" s="915"/>
      <c r="VZC52" s="915"/>
      <c r="VZD52" s="915"/>
      <c r="VZE52" s="915"/>
      <c r="VZF52" s="915"/>
      <c r="VZG52" s="915"/>
      <c r="VZH52" s="915"/>
      <c r="VZI52" s="915"/>
      <c r="VZJ52" s="915"/>
      <c r="VZK52" s="915"/>
      <c r="VZL52" s="915"/>
      <c r="VZM52" s="915"/>
      <c r="VZN52" s="915"/>
      <c r="VZO52" s="915"/>
      <c r="VZP52" s="915"/>
      <c r="VZQ52" s="915"/>
      <c r="VZR52" s="915"/>
      <c r="VZS52" s="915"/>
      <c r="VZT52" s="915"/>
      <c r="VZU52" s="915"/>
      <c r="VZV52" s="915"/>
      <c r="VZW52" s="915"/>
      <c r="VZX52" s="915"/>
      <c r="VZY52" s="915"/>
      <c r="VZZ52" s="915"/>
      <c r="WAA52" s="915"/>
      <c r="WAB52" s="915"/>
      <c r="WAC52" s="915"/>
      <c r="WAD52" s="915"/>
      <c r="WAE52" s="915"/>
      <c r="WAF52" s="915"/>
      <c r="WAG52" s="915"/>
      <c r="WAH52" s="915"/>
      <c r="WAI52" s="915"/>
      <c r="WAJ52" s="915"/>
      <c r="WAK52" s="915"/>
      <c r="WAL52" s="915"/>
      <c r="WAM52" s="915"/>
      <c r="WAN52" s="915"/>
      <c r="WAO52" s="915"/>
      <c r="WAP52" s="915"/>
      <c r="WAQ52" s="915"/>
      <c r="WAR52" s="915"/>
      <c r="WAS52" s="915"/>
      <c r="WAT52" s="915"/>
      <c r="WAU52" s="915"/>
      <c r="WAV52" s="915"/>
      <c r="WAW52" s="915"/>
      <c r="WAX52" s="915"/>
      <c r="WAY52" s="915"/>
      <c r="WAZ52" s="915"/>
      <c r="WBA52" s="915"/>
      <c r="WBB52" s="915"/>
      <c r="WBC52" s="915"/>
      <c r="WBD52" s="915"/>
      <c r="WBE52" s="915"/>
      <c r="WBF52" s="915"/>
      <c r="WBG52" s="915"/>
      <c r="WBH52" s="915"/>
      <c r="WBI52" s="915"/>
      <c r="WBJ52" s="915"/>
      <c r="WBK52" s="915"/>
      <c r="WBL52" s="915"/>
      <c r="WBM52" s="915"/>
      <c r="WBN52" s="915"/>
      <c r="WBO52" s="915"/>
      <c r="WBP52" s="915"/>
      <c r="WBQ52" s="915"/>
      <c r="WBR52" s="915"/>
      <c r="WBS52" s="915"/>
      <c r="WBT52" s="915"/>
      <c r="WBU52" s="915"/>
      <c r="WBV52" s="915"/>
      <c r="WBW52" s="915"/>
      <c r="WBX52" s="915"/>
      <c r="WBY52" s="915"/>
      <c r="WBZ52" s="915"/>
      <c r="WCA52" s="915"/>
      <c r="WCB52" s="915"/>
      <c r="WCC52" s="915"/>
      <c r="WCD52" s="915"/>
      <c r="WCE52" s="915"/>
      <c r="WCF52" s="915"/>
      <c r="WCG52" s="915"/>
      <c r="WCH52" s="915"/>
      <c r="WCI52" s="915"/>
      <c r="WCJ52" s="915"/>
      <c r="WCK52" s="915"/>
      <c r="WCL52" s="915"/>
      <c r="WCM52" s="915"/>
      <c r="WCN52" s="915"/>
      <c r="WCO52" s="915"/>
      <c r="WCP52" s="915"/>
      <c r="WCQ52" s="915"/>
      <c r="WCR52" s="915"/>
      <c r="WCS52" s="915"/>
      <c r="WCT52" s="915"/>
      <c r="WCU52" s="915"/>
      <c r="WCV52" s="915"/>
      <c r="WCW52" s="915"/>
      <c r="WCX52" s="915"/>
      <c r="WCY52" s="915"/>
      <c r="WCZ52" s="915"/>
      <c r="WDA52" s="915"/>
      <c r="WDB52" s="915"/>
      <c r="WDC52" s="915"/>
      <c r="WDD52" s="915"/>
      <c r="WDE52" s="915"/>
      <c r="WDF52" s="915"/>
      <c r="WDG52" s="915"/>
      <c r="WDH52" s="915"/>
      <c r="WDI52" s="915"/>
      <c r="WDJ52" s="915"/>
      <c r="WDK52" s="915"/>
      <c r="WDL52" s="915"/>
      <c r="WDM52" s="915"/>
      <c r="WDN52" s="915"/>
      <c r="WDO52" s="915"/>
      <c r="WDP52" s="915"/>
      <c r="WDQ52" s="915"/>
      <c r="WDR52" s="915"/>
      <c r="WDS52" s="915"/>
      <c r="WDT52" s="915"/>
      <c r="WDU52" s="915"/>
      <c r="WDV52" s="915"/>
      <c r="WDW52" s="915"/>
      <c r="WDX52" s="915"/>
      <c r="WDY52" s="915"/>
      <c r="WDZ52" s="915"/>
      <c r="WEA52" s="915"/>
      <c r="WEB52" s="915"/>
      <c r="WEC52" s="915"/>
      <c r="WED52" s="915"/>
      <c r="WEE52" s="915"/>
      <c r="WEF52" s="915"/>
      <c r="WEG52" s="915"/>
      <c r="WEH52" s="915"/>
      <c r="WEI52" s="915"/>
      <c r="WEJ52" s="915"/>
      <c r="WEK52" s="915"/>
      <c r="WEL52" s="915"/>
      <c r="WEM52" s="915"/>
      <c r="WEN52" s="915"/>
      <c r="WEO52" s="915"/>
      <c r="WEP52" s="915"/>
      <c r="WEQ52" s="915"/>
      <c r="WER52" s="915"/>
      <c r="WES52" s="915"/>
      <c r="WET52" s="915"/>
      <c r="WEU52" s="915"/>
      <c r="WEV52" s="915"/>
      <c r="WEW52" s="915"/>
      <c r="WEX52" s="915"/>
      <c r="WEY52" s="915"/>
      <c r="WEZ52" s="915"/>
      <c r="WFA52" s="915"/>
      <c r="WFB52" s="915"/>
      <c r="WFC52" s="915"/>
      <c r="WFD52" s="915"/>
      <c r="WFE52" s="915"/>
      <c r="WFF52" s="915"/>
      <c r="WFG52" s="915"/>
      <c r="WFH52" s="915"/>
      <c r="WFI52" s="915"/>
      <c r="WFJ52" s="915"/>
      <c r="WFK52" s="915"/>
      <c r="WFL52" s="915"/>
      <c r="WFM52" s="915"/>
      <c r="WFN52" s="915"/>
      <c r="WFO52" s="915"/>
      <c r="WFP52" s="915"/>
      <c r="WFQ52" s="915"/>
      <c r="WFR52" s="915"/>
      <c r="WFS52" s="915"/>
      <c r="WFT52" s="915"/>
      <c r="WFU52" s="915"/>
      <c r="WFV52" s="915"/>
      <c r="WFW52" s="915"/>
      <c r="WFX52" s="915"/>
      <c r="WFY52" s="915"/>
      <c r="WFZ52" s="915"/>
      <c r="WGA52" s="915"/>
      <c r="WGB52" s="915"/>
      <c r="WGC52" s="915"/>
      <c r="WGD52" s="915"/>
      <c r="WGE52" s="915"/>
      <c r="WGF52" s="915"/>
      <c r="WGG52" s="915"/>
      <c r="WGH52" s="915"/>
      <c r="WGI52" s="915"/>
      <c r="WGJ52" s="915"/>
      <c r="WGK52" s="915"/>
      <c r="WGL52" s="915"/>
      <c r="WGM52" s="915"/>
      <c r="WGN52" s="915"/>
      <c r="WGO52" s="915"/>
      <c r="WGP52" s="915"/>
      <c r="WGQ52" s="915"/>
      <c r="WGR52" s="915"/>
      <c r="WGS52" s="915"/>
      <c r="WGT52" s="915"/>
      <c r="WGU52" s="915"/>
      <c r="WGV52" s="915"/>
      <c r="WGW52" s="915"/>
      <c r="WGX52" s="915"/>
      <c r="WGY52" s="915"/>
      <c r="WGZ52" s="915"/>
      <c r="WHA52" s="915"/>
      <c r="WHB52" s="915"/>
      <c r="WHC52" s="915"/>
      <c r="WHD52" s="915"/>
      <c r="WHE52" s="915"/>
      <c r="WHF52" s="915"/>
      <c r="WHG52" s="915"/>
      <c r="WHH52" s="915"/>
      <c r="WHI52" s="915"/>
      <c r="WHJ52" s="915"/>
      <c r="WHK52" s="915"/>
      <c r="WHL52" s="915"/>
      <c r="WHM52" s="915"/>
      <c r="WHN52" s="915"/>
      <c r="WHO52" s="915"/>
      <c r="WHP52" s="915"/>
      <c r="WHQ52" s="915"/>
      <c r="WHR52" s="915"/>
      <c r="WHS52" s="915"/>
      <c r="WHT52" s="915"/>
      <c r="WHU52" s="915"/>
      <c r="WHV52" s="915"/>
      <c r="WHW52" s="915"/>
      <c r="WHX52" s="915"/>
      <c r="WHY52" s="915"/>
      <c r="WHZ52" s="915"/>
      <c r="WIA52" s="915"/>
      <c r="WIB52" s="915"/>
      <c r="WIC52" s="915"/>
      <c r="WID52" s="915"/>
      <c r="WIE52" s="915"/>
      <c r="WIF52" s="915"/>
      <c r="WIG52" s="915"/>
      <c r="WIH52" s="915"/>
      <c r="WII52" s="915"/>
      <c r="WIJ52" s="915"/>
      <c r="WIK52" s="915"/>
      <c r="WIL52" s="915"/>
      <c r="WIM52" s="915"/>
      <c r="WIN52" s="915"/>
      <c r="WIO52" s="915"/>
      <c r="WIP52" s="915"/>
      <c r="WIQ52" s="915"/>
      <c r="WIR52" s="915"/>
      <c r="WIS52" s="915"/>
      <c r="WIT52" s="915"/>
      <c r="WIU52" s="915"/>
      <c r="WIV52" s="915"/>
      <c r="WIW52" s="915"/>
      <c r="WIX52" s="915"/>
      <c r="WIY52" s="915"/>
      <c r="WIZ52" s="915"/>
      <c r="WJA52" s="915"/>
      <c r="WJB52" s="915"/>
      <c r="WJC52" s="915"/>
      <c r="WJD52" s="915"/>
      <c r="WJE52" s="915"/>
      <c r="WJF52" s="915"/>
      <c r="WJG52" s="915"/>
      <c r="WJH52" s="915"/>
      <c r="WJI52" s="915"/>
      <c r="WJJ52" s="915"/>
      <c r="WJK52" s="915"/>
      <c r="WJL52" s="915"/>
      <c r="WJM52" s="915"/>
      <c r="WJN52" s="915"/>
      <c r="WJO52" s="915"/>
      <c r="WJP52" s="915"/>
      <c r="WJQ52" s="915"/>
      <c r="WJR52" s="915"/>
      <c r="WJS52" s="915"/>
      <c r="WJT52" s="915"/>
      <c r="WJU52" s="915"/>
      <c r="WJV52" s="915"/>
      <c r="WJW52" s="915"/>
      <c r="WJX52" s="915"/>
      <c r="WJY52" s="915"/>
      <c r="WJZ52" s="915"/>
      <c r="WKA52" s="915"/>
      <c r="WKB52" s="915"/>
      <c r="WKC52" s="915"/>
      <c r="WKD52" s="915"/>
      <c r="WKE52" s="915"/>
      <c r="WKF52" s="915"/>
      <c r="WKG52" s="915"/>
      <c r="WKH52" s="915"/>
      <c r="WKI52" s="915"/>
      <c r="WKJ52" s="915"/>
      <c r="WKK52" s="915"/>
      <c r="WKL52" s="915"/>
      <c r="WKM52" s="915"/>
      <c r="WKN52" s="915"/>
      <c r="WKO52" s="915"/>
      <c r="WKP52" s="915"/>
      <c r="WKQ52" s="915"/>
      <c r="WKR52" s="915"/>
      <c r="WKS52" s="915"/>
      <c r="WKT52" s="915"/>
      <c r="WKU52" s="915"/>
      <c r="WKV52" s="915"/>
      <c r="WKW52" s="915"/>
      <c r="WKX52" s="915"/>
      <c r="WKY52" s="915"/>
      <c r="WKZ52" s="915"/>
      <c r="WLA52" s="915"/>
      <c r="WLB52" s="915"/>
      <c r="WLC52" s="915"/>
      <c r="WLD52" s="915"/>
      <c r="WLE52" s="915"/>
      <c r="WLF52" s="915"/>
      <c r="WLG52" s="915"/>
      <c r="WLH52" s="915"/>
      <c r="WLI52" s="915"/>
      <c r="WLJ52" s="915"/>
      <c r="WLK52" s="915"/>
      <c r="WLL52" s="915"/>
      <c r="WLM52" s="915"/>
      <c r="WLN52" s="915"/>
      <c r="WLO52" s="915"/>
      <c r="WLP52" s="915"/>
      <c r="WLQ52" s="915"/>
      <c r="WLR52" s="915"/>
      <c r="WLS52" s="915"/>
      <c r="WLT52" s="915"/>
      <c r="WLU52" s="915"/>
      <c r="WLV52" s="915"/>
      <c r="WLW52" s="915"/>
      <c r="WLX52" s="915"/>
      <c r="WLY52" s="915"/>
      <c r="WLZ52" s="915"/>
      <c r="WMA52" s="915"/>
      <c r="WMB52" s="915"/>
      <c r="WMC52" s="915"/>
      <c r="WMD52" s="915"/>
      <c r="WME52" s="915"/>
      <c r="WMF52" s="915"/>
      <c r="WMG52" s="915"/>
      <c r="WMH52" s="915"/>
      <c r="WMI52" s="915"/>
      <c r="WMJ52" s="915"/>
      <c r="WMK52" s="915"/>
      <c r="WML52" s="915"/>
      <c r="WMM52" s="915"/>
      <c r="WMN52" s="915"/>
      <c r="WMO52" s="915"/>
      <c r="WMP52" s="915"/>
      <c r="WMQ52" s="915"/>
      <c r="WMR52" s="915"/>
      <c r="WMS52" s="915"/>
      <c r="WMT52" s="915"/>
      <c r="WMU52" s="915"/>
      <c r="WMV52" s="915"/>
      <c r="WMW52" s="915"/>
      <c r="WMX52" s="915"/>
      <c r="WMY52" s="915"/>
      <c r="WMZ52" s="915"/>
      <c r="WNA52" s="915"/>
      <c r="WNB52" s="915"/>
      <c r="WNC52" s="915"/>
      <c r="WND52" s="915"/>
      <c r="WNE52" s="915"/>
      <c r="WNF52" s="915"/>
      <c r="WNG52" s="915"/>
      <c r="WNH52" s="915"/>
      <c r="WNI52" s="915"/>
      <c r="WNJ52" s="915"/>
      <c r="WNK52" s="915"/>
      <c r="WNL52" s="915"/>
      <c r="WNM52" s="915"/>
      <c r="WNN52" s="915"/>
      <c r="WNO52" s="915"/>
      <c r="WNP52" s="915"/>
      <c r="WNQ52" s="915"/>
      <c r="WNR52" s="915"/>
      <c r="WNS52" s="915"/>
      <c r="WNT52" s="915"/>
      <c r="WNU52" s="915"/>
      <c r="WNV52" s="915"/>
      <c r="WNW52" s="915"/>
      <c r="WNX52" s="915"/>
      <c r="WNY52" s="915"/>
      <c r="WNZ52" s="915"/>
      <c r="WOA52" s="915"/>
      <c r="WOB52" s="915"/>
      <c r="WOC52" s="915"/>
      <c r="WOD52" s="915"/>
      <c r="WOE52" s="915"/>
      <c r="WOF52" s="915"/>
      <c r="WOG52" s="915"/>
      <c r="WOH52" s="915"/>
      <c r="WOI52" s="915"/>
      <c r="WOJ52" s="915"/>
      <c r="WOK52" s="915"/>
      <c r="WOL52" s="915"/>
      <c r="WOM52" s="915"/>
      <c r="WON52" s="915"/>
      <c r="WOO52" s="915"/>
      <c r="WOP52" s="915"/>
      <c r="WOQ52" s="915"/>
      <c r="WOR52" s="915"/>
      <c r="WOS52" s="915"/>
      <c r="WOT52" s="915"/>
      <c r="WOU52" s="915"/>
      <c r="WOV52" s="915"/>
      <c r="WOW52" s="915"/>
      <c r="WOX52" s="915"/>
      <c r="WOY52" s="915"/>
      <c r="WOZ52" s="915"/>
      <c r="WPA52" s="915"/>
      <c r="WPB52" s="915"/>
      <c r="WPC52" s="915"/>
      <c r="WPD52" s="915"/>
      <c r="WPE52" s="915"/>
      <c r="WPF52" s="915"/>
      <c r="WPG52" s="915"/>
      <c r="WPH52" s="915"/>
      <c r="WPI52" s="915"/>
      <c r="WPJ52" s="915"/>
      <c r="WPK52" s="915"/>
      <c r="WPL52" s="915"/>
      <c r="WPM52" s="915"/>
      <c r="WPN52" s="915"/>
      <c r="WPO52" s="915"/>
      <c r="WPP52" s="915"/>
      <c r="WPQ52" s="915"/>
      <c r="WPR52" s="915"/>
      <c r="WPS52" s="915"/>
      <c r="WPT52" s="915"/>
      <c r="WPU52" s="915"/>
      <c r="WPV52" s="915"/>
      <c r="WPW52" s="915"/>
      <c r="WPX52" s="915"/>
      <c r="WPY52" s="915"/>
      <c r="WPZ52" s="915"/>
      <c r="WQA52" s="915"/>
      <c r="WQB52" s="915"/>
      <c r="WQC52" s="915"/>
      <c r="WQD52" s="915"/>
      <c r="WQE52" s="915"/>
      <c r="WQF52" s="915"/>
      <c r="WQG52" s="915"/>
      <c r="WQH52" s="915"/>
      <c r="WQI52" s="915"/>
      <c r="WQJ52" s="915"/>
      <c r="WQK52" s="915"/>
      <c r="WQL52" s="915"/>
      <c r="WQM52" s="915"/>
      <c r="WQN52" s="915"/>
      <c r="WQO52" s="915"/>
      <c r="WQP52" s="915"/>
      <c r="WQQ52" s="915"/>
      <c r="WQR52" s="915"/>
      <c r="WQS52" s="915"/>
      <c r="WQT52" s="915"/>
      <c r="WQU52" s="915"/>
      <c r="WQV52" s="915"/>
      <c r="WQW52" s="915"/>
      <c r="WQX52" s="915"/>
      <c r="WQY52" s="915"/>
      <c r="WQZ52" s="915"/>
      <c r="WRA52" s="915"/>
      <c r="WRB52" s="915"/>
      <c r="WRC52" s="915"/>
      <c r="WRD52" s="915"/>
      <c r="WRE52" s="915"/>
      <c r="WRF52" s="915"/>
      <c r="WRG52" s="915"/>
      <c r="WRH52" s="915"/>
      <c r="WRI52" s="915"/>
      <c r="WRJ52" s="915"/>
      <c r="WRK52" s="915"/>
      <c r="WRL52" s="915"/>
      <c r="WRM52" s="915"/>
      <c r="WRN52" s="915"/>
      <c r="WRO52" s="915"/>
      <c r="WRP52" s="915"/>
      <c r="WRQ52" s="915"/>
      <c r="WRR52" s="915"/>
      <c r="WRS52" s="915"/>
      <c r="WRT52" s="915"/>
      <c r="WRU52" s="915"/>
      <c r="WRV52" s="915"/>
      <c r="WRW52" s="915"/>
      <c r="WRX52" s="915"/>
      <c r="WRY52" s="915"/>
      <c r="WRZ52" s="915"/>
      <c r="WSA52" s="915"/>
      <c r="WSB52" s="915"/>
      <c r="WSC52" s="915"/>
      <c r="WSD52" s="915"/>
      <c r="WSE52" s="915"/>
      <c r="WSF52" s="915"/>
      <c r="WSG52" s="915"/>
      <c r="WSH52" s="915"/>
      <c r="WSI52" s="915"/>
      <c r="WSJ52" s="915"/>
      <c r="WSK52" s="915"/>
      <c r="WSL52" s="915"/>
      <c r="WSM52" s="915"/>
      <c r="WSN52" s="915"/>
      <c r="WSO52" s="915"/>
      <c r="WSP52" s="915"/>
      <c r="WSQ52" s="915"/>
      <c r="WSR52" s="915"/>
      <c r="WSS52" s="915"/>
      <c r="WST52" s="915"/>
      <c r="WSU52" s="915"/>
      <c r="WSV52" s="915"/>
      <c r="WSW52" s="915"/>
      <c r="WSX52" s="915"/>
      <c r="WSY52" s="915"/>
      <c r="WSZ52" s="915"/>
      <c r="WTA52" s="915"/>
      <c r="WTB52" s="915"/>
      <c r="WTC52" s="915"/>
      <c r="WTD52" s="915"/>
      <c r="WTE52" s="915"/>
      <c r="WTF52" s="915"/>
      <c r="WTG52" s="915"/>
      <c r="WTH52" s="915"/>
      <c r="WTI52" s="915"/>
      <c r="WTJ52" s="915"/>
      <c r="WTK52" s="915"/>
      <c r="WTL52" s="915"/>
      <c r="WTM52" s="915"/>
      <c r="WTN52" s="915"/>
      <c r="WTO52" s="915"/>
      <c r="WTP52" s="915"/>
      <c r="WTQ52" s="915"/>
      <c r="WTR52" s="915"/>
      <c r="WTS52" s="915"/>
      <c r="WTT52" s="915"/>
      <c r="WTU52" s="915"/>
      <c r="WTV52" s="915"/>
      <c r="WTW52" s="915"/>
      <c r="WTX52" s="915"/>
      <c r="WTY52" s="915"/>
      <c r="WTZ52" s="915"/>
      <c r="WUA52" s="915"/>
      <c r="WUB52" s="915"/>
      <c r="WUC52" s="915"/>
      <c r="WUD52" s="915"/>
      <c r="WUE52" s="915"/>
      <c r="WUF52" s="915"/>
      <c r="WUG52" s="915"/>
      <c r="WUH52" s="915"/>
      <c r="WUI52" s="915"/>
      <c r="WUJ52" s="915"/>
      <c r="WUK52" s="915"/>
      <c r="WUL52" s="915"/>
      <c r="WUM52" s="915"/>
      <c r="WUN52" s="915"/>
      <c r="WUO52" s="915"/>
      <c r="WUP52" s="915"/>
      <c r="WUQ52" s="915"/>
      <c r="WUR52" s="915"/>
      <c r="WUS52" s="915"/>
      <c r="WUT52" s="915"/>
      <c r="WUU52" s="915"/>
      <c r="WUV52" s="915"/>
      <c r="WUW52" s="915"/>
      <c r="WUX52" s="915"/>
      <c r="WUY52" s="915"/>
      <c r="WUZ52" s="915"/>
      <c r="WVA52" s="915"/>
      <c r="WVB52" s="915"/>
      <c r="WVC52" s="915"/>
      <c r="WVD52" s="915"/>
      <c r="WVE52" s="915"/>
      <c r="WVF52" s="915"/>
      <c r="WVG52" s="915"/>
      <c r="WVH52" s="915"/>
      <c r="WVI52" s="915"/>
      <c r="WVJ52" s="915"/>
      <c r="WVK52" s="915"/>
      <c r="WVL52" s="915"/>
      <c r="WVM52" s="915"/>
      <c r="WVN52" s="915"/>
      <c r="WVO52" s="915"/>
      <c r="WVP52" s="915"/>
      <c r="WVQ52" s="915"/>
    </row>
    <row r="53" spans="1:16137" s="914" customFormat="1" ht="27" customHeight="1">
      <c r="A53" s="934"/>
      <c r="B53" s="954"/>
      <c r="C53" s="1459" t="s">
        <v>708</v>
      </c>
      <c r="D53" s="1459" t="s">
        <v>700</v>
      </c>
      <c r="E53" s="1460"/>
      <c r="F53" s="926">
        <v>-1E-3</v>
      </c>
      <c r="G53" s="926">
        <v>-11.644</v>
      </c>
      <c r="H53" s="927">
        <v>-0.36799999999999999</v>
      </c>
      <c r="I53" s="928">
        <v>-12.013</v>
      </c>
      <c r="J53" s="926">
        <v>-0.28000000000000003</v>
      </c>
      <c r="K53" s="926">
        <v>-1.7190000000000001</v>
      </c>
      <c r="L53" s="927">
        <v>0</v>
      </c>
      <c r="M53" s="928">
        <v>-1.9990000000000001</v>
      </c>
      <c r="O53" s="1156"/>
      <c r="P53" s="1156"/>
      <c r="AE53" s="915"/>
      <c r="AF53" s="915"/>
      <c r="AG53" s="915"/>
      <c r="AH53" s="915"/>
      <c r="AI53" s="915"/>
      <c r="AJ53" s="915"/>
      <c r="AK53" s="915"/>
      <c r="AL53" s="915"/>
      <c r="AM53" s="915"/>
      <c r="AN53" s="915"/>
      <c r="AO53" s="915"/>
      <c r="AP53" s="915"/>
      <c r="AQ53" s="915"/>
      <c r="AR53" s="915"/>
      <c r="AS53" s="915"/>
      <c r="AT53" s="915"/>
      <c r="AU53" s="915"/>
      <c r="AV53" s="915"/>
      <c r="AW53" s="915"/>
      <c r="AX53" s="915"/>
      <c r="AY53" s="915"/>
      <c r="AZ53" s="915"/>
      <c r="BA53" s="915"/>
      <c r="BB53" s="915"/>
      <c r="BC53" s="915"/>
      <c r="BD53" s="915"/>
      <c r="BE53" s="915"/>
      <c r="BF53" s="915"/>
      <c r="BG53" s="915"/>
      <c r="BH53" s="915"/>
      <c r="BI53" s="915"/>
      <c r="BJ53" s="915"/>
      <c r="BK53" s="915"/>
      <c r="BL53" s="915"/>
      <c r="BM53" s="915"/>
      <c r="BN53" s="915"/>
      <c r="BO53" s="915"/>
      <c r="BP53" s="915"/>
      <c r="BQ53" s="915"/>
      <c r="BR53" s="915"/>
      <c r="BS53" s="915"/>
      <c r="BT53" s="915"/>
      <c r="BU53" s="915"/>
      <c r="BV53" s="915"/>
      <c r="BW53" s="915"/>
      <c r="BX53" s="915"/>
      <c r="BY53" s="915"/>
      <c r="BZ53" s="915"/>
      <c r="CA53" s="915"/>
      <c r="CB53" s="915"/>
      <c r="CC53" s="915"/>
      <c r="CD53" s="915"/>
      <c r="CE53" s="915"/>
      <c r="CF53" s="915"/>
      <c r="CG53" s="915"/>
      <c r="CH53" s="915"/>
      <c r="CI53" s="915"/>
      <c r="CJ53" s="915"/>
      <c r="CK53" s="915"/>
      <c r="CL53" s="915"/>
      <c r="CM53" s="915"/>
      <c r="CN53" s="915"/>
      <c r="CO53" s="915"/>
      <c r="CP53" s="915"/>
      <c r="CQ53" s="915"/>
      <c r="CR53" s="915"/>
      <c r="CS53" s="915"/>
      <c r="CT53" s="915"/>
      <c r="CU53" s="915"/>
      <c r="CV53" s="915"/>
      <c r="CW53" s="915"/>
      <c r="CX53" s="915"/>
      <c r="CY53" s="915"/>
      <c r="CZ53" s="915"/>
      <c r="DA53" s="915"/>
      <c r="DB53" s="915"/>
      <c r="DC53" s="915"/>
      <c r="DD53" s="915"/>
      <c r="DE53" s="915"/>
      <c r="DF53" s="915"/>
      <c r="DG53" s="915"/>
      <c r="DH53" s="915"/>
      <c r="DI53" s="915"/>
      <c r="DJ53" s="915"/>
      <c r="DK53" s="915"/>
      <c r="DL53" s="915"/>
      <c r="DM53" s="915"/>
      <c r="DN53" s="915"/>
      <c r="DO53" s="915"/>
      <c r="DP53" s="915"/>
      <c r="DQ53" s="915"/>
      <c r="DR53" s="915"/>
      <c r="DS53" s="915"/>
      <c r="DT53" s="915"/>
      <c r="DU53" s="915"/>
      <c r="DV53" s="915"/>
      <c r="DW53" s="915"/>
      <c r="DX53" s="915"/>
      <c r="DY53" s="915"/>
      <c r="DZ53" s="915"/>
      <c r="EA53" s="915"/>
      <c r="EB53" s="915"/>
      <c r="EC53" s="915"/>
      <c r="ED53" s="915"/>
      <c r="EE53" s="915"/>
      <c r="EF53" s="915"/>
      <c r="EG53" s="915"/>
      <c r="EH53" s="915"/>
      <c r="EI53" s="915"/>
      <c r="EJ53" s="915"/>
      <c r="EK53" s="915"/>
      <c r="EL53" s="915"/>
      <c r="EM53" s="915"/>
      <c r="EN53" s="915"/>
      <c r="EO53" s="915"/>
      <c r="EP53" s="915"/>
      <c r="EQ53" s="915"/>
      <c r="ER53" s="915"/>
      <c r="ES53" s="915"/>
      <c r="ET53" s="915"/>
      <c r="EU53" s="915"/>
      <c r="EV53" s="915"/>
      <c r="EW53" s="915"/>
      <c r="EX53" s="915"/>
      <c r="EY53" s="915"/>
      <c r="EZ53" s="915"/>
      <c r="FA53" s="915"/>
      <c r="FB53" s="915"/>
      <c r="FC53" s="915"/>
      <c r="FD53" s="915"/>
      <c r="FE53" s="915"/>
      <c r="FF53" s="915"/>
      <c r="FG53" s="915"/>
      <c r="FH53" s="915"/>
      <c r="FI53" s="915"/>
      <c r="FJ53" s="915"/>
      <c r="FK53" s="915"/>
      <c r="FL53" s="915"/>
      <c r="FM53" s="915"/>
      <c r="FN53" s="915"/>
      <c r="FO53" s="915"/>
      <c r="FP53" s="915"/>
      <c r="FQ53" s="915"/>
      <c r="FR53" s="915"/>
      <c r="FS53" s="915"/>
      <c r="FT53" s="915"/>
      <c r="FU53" s="915"/>
      <c r="FV53" s="915"/>
      <c r="FW53" s="915"/>
      <c r="FX53" s="915"/>
      <c r="FY53" s="915"/>
      <c r="FZ53" s="915"/>
      <c r="GA53" s="915"/>
      <c r="GB53" s="915"/>
      <c r="GC53" s="915"/>
      <c r="GD53" s="915"/>
      <c r="GE53" s="915"/>
      <c r="GF53" s="915"/>
      <c r="GG53" s="915"/>
      <c r="GH53" s="915"/>
      <c r="GI53" s="915"/>
      <c r="GJ53" s="915"/>
      <c r="GK53" s="915"/>
      <c r="GL53" s="915"/>
      <c r="GM53" s="915"/>
      <c r="GN53" s="915"/>
      <c r="GO53" s="915"/>
      <c r="GP53" s="915"/>
      <c r="GQ53" s="915"/>
      <c r="GR53" s="915"/>
      <c r="GS53" s="915"/>
      <c r="GT53" s="915"/>
      <c r="GU53" s="915"/>
      <c r="GV53" s="915"/>
      <c r="GW53" s="915"/>
      <c r="GX53" s="915"/>
      <c r="GY53" s="915"/>
      <c r="GZ53" s="915"/>
      <c r="HA53" s="915"/>
      <c r="HB53" s="915"/>
      <c r="HC53" s="915"/>
      <c r="HD53" s="915"/>
      <c r="HE53" s="915"/>
      <c r="HF53" s="915"/>
      <c r="HG53" s="915"/>
      <c r="HH53" s="915"/>
      <c r="HI53" s="915"/>
      <c r="HJ53" s="915"/>
      <c r="HK53" s="915"/>
      <c r="HL53" s="915"/>
      <c r="HM53" s="915"/>
      <c r="HN53" s="915"/>
      <c r="HO53" s="915"/>
      <c r="HP53" s="915"/>
      <c r="HQ53" s="915"/>
      <c r="HR53" s="915"/>
      <c r="HS53" s="915"/>
      <c r="HT53" s="915"/>
      <c r="HU53" s="915"/>
      <c r="HV53" s="915"/>
      <c r="HW53" s="915"/>
      <c r="HX53" s="915"/>
      <c r="HY53" s="915"/>
      <c r="HZ53" s="915"/>
      <c r="IA53" s="915"/>
      <c r="IB53" s="915"/>
      <c r="IC53" s="915"/>
      <c r="ID53" s="915"/>
      <c r="IE53" s="915"/>
      <c r="IF53" s="915"/>
      <c r="IG53" s="915"/>
      <c r="IH53" s="915"/>
      <c r="II53" s="915"/>
      <c r="IJ53" s="915"/>
      <c r="IK53" s="915"/>
      <c r="IL53" s="915"/>
      <c r="IM53" s="915"/>
      <c r="IN53" s="915"/>
      <c r="IO53" s="915"/>
      <c r="IP53" s="915"/>
      <c r="IQ53" s="915"/>
      <c r="IR53" s="915"/>
      <c r="IS53" s="915"/>
      <c r="IT53" s="915"/>
      <c r="IU53" s="915"/>
      <c r="IV53" s="915"/>
      <c r="IW53" s="915"/>
      <c r="IX53" s="915"/>
      <c r="IY53" s="915"/>
      <c r="IZ53" s="915"/>
      <c r="JA53" s="915"/>
      <c r="JB53" s="915"/>
      <c r="JC53" s="915"/>
      <c r="JD53" s="915"/>
      <c r="JE53" s="915"/>
      <c r="JF53" s="915"/>
      <c r="JG53" s="915"/>
      <c r="JH53" s="915"/>
      <c r="JI53" s="915"/>
      <c r="JJ53" s="915"/>
      <c r="JK53" s="915"/>
      <c r="JL53" s="915"/>
      <c r="JM53" s="915"/>
      <c r="JN53" s="915"/>
      <c r="JO53" s="915"/>
      <c r="JP53" s="915"/>
      <c r="JQ53" s="915"/>
      <c r="JR53" s="915"/>
      <c r="JS53" s="915"/>
      <c r="JT53" s="915"/>
      <c r="JU53" s="915"/>
      <c r="JV53" s="915"/>
      <c r="JW53" s="915"/>
      <c r="JX53" s="915"/>
      <c r="JY53" s="915"/>
      <c r="JZ53" s="915"/>
      <c r="KA53" s="915"/>
      <c r="KB53" s="915"/>
      <c r="KC53" s="915"/>
      <c r="KD53" s="915"/>
      <c r="KE53" s="915"/>
      <c r="KF53" s="915"/>
      <c r="KG53" s="915"/>
      <c r="KH53" s="915"/>
      <c r="KI53" s="915"/>
      <c r="KJ53" s="915"/>
      <c r="KK53" s="915"/>
      <c r="KL53" s="915"/>
      <c r="KM53" s="915"/>
      <c r="KN53" s="915"/>
      <c r="KO53" s="915"/>
      <c r="KP53" s="915"/>
      <c r="KQ53" s="915"/>
      <c r="KR53" s="915"/>
      <c r="KS53" s="915"/>
      <c r="KT53" s="915"/>
      <c r="KU53" s="915"/>
      <c r="KV53" s="915"/>
      <c r="KW53" s="915"/>
      <c r="KX53" s="915"/>
      <c r="KY53" s="915"/>
      <c r="KZ53" s="915"/>
      <c r="LA53" s="915"/>
      <c r="LB53" s="915"/>
      <c r="LC53" s="915"/>
      <c r="LD53" s="915"/>
      <c r="LE53" s="915"/>
      <c r="LF53" s="915"/>
      <c r="LG53" s="915"/>
      <c r="LH53" s="915"/>
      <c r="LI53" s="915"/>
      <c r="LJ53" s="915"/>
      <c r="LK53" s="915"/>
      <c r="LL53" s="915"/>
      <c r="LM53" s="915"/>
      <c r="LN53" s="915"/>
      <c r="LO53" s="915"/>
      <c r="LP53" s="915"/>
      <c r="LQ53" s="915"/>
      <c r="LR53" s="915"/>
      <c r="LS53" s="915"/>
      <c r="LT53" s="915"/>
      <c r="LU53" s="915"/>
      <c r="LV53" s="915"/>
      <c r="LW53" s="915"/>
      <c r="LX53" s="915"/>
      <c r="LY53" s="915"/>
      <c r="LZ53" s="915"/>
      <c r="MA53" s="915"/>
      <c r="MB53" s="915"/>
      <c r="MC53" s="915"/>
      <c r="MD53" s="915"/>
      <c r="ME53" s="915"/>
      <c r="MF53" s="915"/>
      <c r="MG53" s="915"/>
      <c r="MH53" s="915"/>
      <c r="MI53" s="915"/>
      <c r="MJ53" s="915"/>
      <c r="MK53" s="915"/>
      <c r="ML53" s="915"/>
      <c r="MM53" s="915"/>
      <c r="MN53" s="915"/>
      <c r="MO53" s="915"/>
      <c r="MP53" s="915"/>
      <c r="MQ53" s="915"/>
      <c r="MR53" s="915"/>
      <c r="MS53" s="915"/>
      <c r="MT53" s="915"/>
      <c r="MU53" s="915"/>
      <c r="MV53" s="915"/>
      <c r="MW53" s="915"/>
      <c r="MX53" s="915"/>
      <c r="MY53" s="915"/>
      <c r="MZ53" s="915"/>
      <c r="NA53" s="915"/>
      <c r="NB53" s="915"/>
      <c r="NC53" s="915"/>
      <c r="ND53" s="915"/>
      <c r="NE53" s="915"/>
      <c r="NF53" s="915"/>
      <c r="NG53" s="915"/>
      <c r="NH53" s="915"/>
      <c r="NI53" s="915"/>
      <c r="NJ53" s="915"/>
      <c r="NK53" s="915"/>
      <c r="NL53" s="915"/>
      <c r="NM53" s="915"/>
      <c r="NN53" s="915"/>
      <c r="NO53" s="915"/>
      <c r="NP53" s="915"/>
      <c r="NQ53" s="915"/>
      <c r="NR53" s="915"/>
      <c r="NS53" s="915"/>
      <c r="NT53" s="915"/>
      <c r="NU53" s="915"/>
      <c r="NV53" s="915"/>
      <c r="NW53" s="915"/>
      <c r="NX53" s="915"/>
      <c r="NY53" s="915"/>
      <c r="NZ53" s="915"/>
      <c r="OA53" s="915"/>
      <c r="OB53" s="915"/>
      <c r="OC53" s="915"/>
      <c r="OD53" s="915"/>
      <c r="OE53" s="915"/>
      <c r="OF53" s="915"/>
      <c r="OG53" s="915"/>
      <c r="OH53" s="915"/>
      <c r="OI53" s="915"/>
      <c r="OJ53" s="915"/>
      <c r="OK53" s="915"/>
      <c r="OL53" s="915"/>
      <c r="OM53" s="915"/>
      <c r="ON53" s="915"/>
      <c r="OO53" s="915"/>
      <c r="OP53" s="915"/>
      <c r="OQ53" s="915"/>
      <c r="OR53" s="915"/>
      <c r="OS53" s="915"/>
      <c r="OT53" s="915"/>
      <c r="OU53" s="915"/>
      <c r="OV53" s="915"/>
      <c r="OW53" s="915"/>
      <c r="OX53" s="915"/>
      <c r="OY53" s="915"/>
      <c r="OZ53" s="915"/>
      <c r="PA53" s="915"/>
      <c r="PB53" s="915"/>
      <c r="PC53" s="915"/>
      <c r="PD53" s="915"/>
      <c r="PE53" s="915"/>
      <c r="PF53" s="915"/>
      <c r="PG53" s="915"/>
      <c r="PH53" s="915"/>
      <c r="PI53" s="915"/>
      <c r="PJ53" s="915"/>
      <c r="PK53" s="915"/>
      <c r="PL53" s="915"/>
      <c r="PM53" s="915"/>
      <c r="PN53" s="915"/>
      <c r="PO53" s="915"/>
      <c r="PP53" s="915"/>
      <c r="PQ53" s="915"/>
      <c r="PR53" s="915"/>
      <c r="PS53" s="915"/>
      <c r="PT53" s="915"/>
      <c r="PU53" s="915"/>
      <c r="PV53" s="915"/>
      <c r="PW53" s="915"/>
      <c r="PX53" s="915"/>
      <c r="PY53" s="915"/>
      <c r="PZ53" s="915"/>
      <c r="QA53" s="915"/>
      <c r="QB53" s="915"/>
      <c r="QC53" s="915"/>
      <c r="QD53" s="915"/>
      <c r="QE53" s="915"/>
      <c r="QF53" s="915"/>
      <c r="QG53" s="915"/>
      <c r="QH53" s="915"/>
      <c r="QI53" s="915"/>
      <c r="QJ53" s="915"/>
      <c r="QK53" s="915"/>
      <c r="QL53" s="915"/>
      <c r="QM53" s="915"/>
      <c r="QN53" s="915"/>
      <c r="QO53" s="915"/>
      <c r="QP53" s="915"/>
      <c r="QQ53" s="915"/>
      <c r="QR53" s="915"/>
      <c r="QS53" s="915"/>
      <c r="QT53" s="915"/>
      <c r="QU53" s="915"/>
      <c r="QV53" s="915"/>
      <c r="QW53" s="915"/>
      <c r="QX53" s="915"/>
      <c r="QY53" s="915"/>
      <c r="QZ53" s="915"/>
      <c r="RA53" s="915"/>
      <c r="RB53" s="915"/>
      <c r="RC53" s="915"/>
      <c r="RD53" s="915"/>
      <c r="RE53" s="915"/>
      <c r="RF53" s="915"/>
      <c r="RG53" s="915"/>
      <c r="RH53" s="915"/>
      <c r="RI53" s="915"/>
      <c r="RJ53" s="915"/>
      <c r="RK53" s="915"/>
      <c r="RL53" s="915"/>
      <c r="RM53" s="915"/>
      <c r="RN53" s="915"/>
      <c r="RO53" s="915"/>
      <c r="RP53" s="915"/>
      <c r="RQ53" s="915"/>
      <c r="RR53" s="915"/>
      <c r="RS53" s="915"/>
      <c r="RT53" s="915"/>
      <c r="RU53" s="915"/>
      <c r="RV53" s="915"/>
      <c r="RW53" s="915"/>
      <c r="RX53" s="915"/>
      <c r="RY53" s="915"/>
      <c r="RZ53" s="915"/>
      <c r="SA53" s="915"/>
      <c r="SB53" s="915"/>
      <c r="SC53" s="915"/>
      <c r="SD53" s="915"/>
      <c r="SE53" s="915"/>
      <c r="SF53" s="915"/>
      <c r="SG53" s="915"/>
      <c r="SH53" s="915"/>
      <c r="SI53" s="915"/>
      <c r="SJ53" s="915"/>
      <c r="SK53" s="915"/>
      <c r="SL53" s="915"/>
      <c r="SM53" s="915"/>
      <c r="SN53" s="915"/>
      <c r="SO53" s="915"/>
      <c r="SP53" s="915"/>
      <c r="SQ53" s="915"/>
      <c r="SR53" s="915"/>
      <c r="SS53" s="915"/>
      <c r="ST53" s="915"/>
      <c r="SU53" s="915"/>
      <c r="SV53" s="915"/>
      <c r="SW53" s="915"/>
      <c r="SX53" s="915"/>
      <c r="SY53" s="915"/>
      <c r="SZ53" s="915"/>
      <c r="TA53" s="915"/>
      <c r="TB53" s="915"/>
      <c r="TC53" s="915"/>
      <c r="TD53" s="915"/>
      <c r="TE53" s="915"/>
      <c r="TF53" s="915"/>
      <c r="TG53" s="915"/>
      <c r="TH53" s="915"/>
      <c r="TI53" s="915"/>
      <c r="TJ53" s="915"/>
      <c r="TK53" s="915"/>
      <c r="TL53" s="915"/>
      <c r="TM53" s="915"/>
      <c r="TN53" s="915"/>
      <c r="TO53" s="915"/>
      <c r="TP53" s="915"/>
      <c r="TQ53" s="915"/>
      <c r="TR53" s="915"/>
      <c r="TS53" s="915"/>
      <c r="TT53" s="915"/>
      <c r="TU53" s="915"/>
      <c r="TV53" s="915"/>
      <c r="TW53" s="915"/>
      <c r="TX53" s="915"/>
      <c r="TY53" s="915"/>
      <c r="TZ53" s="915"/>
      <c r="UA53" s="915"/>
      <c r="UB53" s="915"/>
      <c r="UC53" s="915"/>
      <c r="UD53" s="915"/>
      <c r="UE53" s="915"/>
      <c r="UF53" s="915"/>
      <c r="UG53" s="915"/>
      <c r="UH53" s="915"/>
      <c r="UI53" s="915"/>
      <c r="UJ53" s="915"/>
      <c r="UK53" s="915"/>
      <c r="UL53" s="915"/>
      <c r="UM53" s="915"/>
      <c r="UN53" s="915"/>
      <c r="UO53" s="915"/>
      <c r="UP53" s="915"/>
      <c r="UQ53" s="915"/>
      <c r="UR53" s="915"/>
      <c r="US53" s="915"/>
      <c r="UT53" s="915"/>
      <c r="UU53" s="915"/>
      <c r="UV53" s="915"/>
      <c r="UW53" s="915"/>
      <c r="UX53" s="915"/>
      <c r="UY53" s="915"/>
      <c r="UZ53" s="915"/>
      <c r="VA53" s="915"/>
      <c r="VB53" s="915"/>
      <c r="VC53" s="915"/>
      <c r="VD53" s="915"/>
      <c r="VE53" s="915"/>
      <c r="VF53" s="915"/>
      <c r="VG53" s="915"/>
      <c r="VH53" s="915"/>
      <c r="VI53" s="915"/>
      <c r="VJ53" s="915"/>
      <c r="VK53" s="915"/>
      <c r="VL53" s="915"/>
      <c r="VM53" s="915"/>
      <c r="VN53" s="915"/>
      <c r="VO53" s="915"/>
      <c r="VP53" s="915"/>
      <c r="VQ53" s="915"/>
      <c r="VR53" s="915"/>
      <c r="VS53" s="915"/>
      <c r="VT53" s="915"/>
      <c r="VU53" s="915"/>
      <c r="VV53" s="915"/>
      <c r="VW53" s="915"/>
      <c r="VX53" s="915"/>
      <c r="VY53" s="915"/>
      <c r="VZ53" s="915"/>
      <c r="WA53" s="915"/>
      <c r="WB53" s="915"/>
      <c r="WC53" s="915"/>
      <c r="WD53" s="915"/>
      <c r="WE53" s="915"/>
      <c r="WF53" s="915"/>
      <c r="WG53" s="915"/>
      <c r="WH53" s="915"/>
      <c r="WI53" s="915"/>
      <c r="WJ53" s="915"/>
      <c r="WK53" s="915"/>
      <c r="WL53" s="915"/>
      <c r="WM53" s="915"/>
      <c r="WN53" s="915"/>
      <c r="WO53" s="915"/>
      <c r="WP53" s="915"/>
      <c r="WQ53" s="915"/>
      <c r="WR53" s="915"/>
      <c r="WS53" s="915"/>
      <c r="WT53" s="915"/>
      <c r="WU53" s="915"/>
      <c r="WV53" s="915"/>
      <c r="WW53" s="915"/>
      <c r="WX53" s="915"/>
      <c r="WY53" s="915"/>
      <c r="WZ53" s="915"/>
      <c r="XA53" s="915"/>
      <c r="XB53" s="915"/>
      <c r="XC53" s="915"/>
      <c r="XD53" s="915"/>
      <c r="XE53" s="915"/>
      <c r="XF53" s="915"/>
      <c r="XG53" s="915"/>
      <c r="XH53" s="915"/>
      <c r="XI53" s="915"/>
      <c r="XJ53" s="915"/>
      <c r="XK53" s="915"/>
      <c r="XL53" s="915"/>
      <c r="XM53" s="915"/>
      <c r="XN53" s="915"/>
      <c r="XO53" s="915"/>
      <c r="XP53" s="915"/>
      <c r="XQ53" s="915"/>
      <c r="XR53" s="915"/>
      <c r="XS53" s="915"/>
      <c r="XT53" s="915"/>
      <c r="XU53" s="915"/>
      <c r="XV53" s="915"/>
      <c r="XW53" s="915"/>
      <c r="XX53" s="915"/>
      <c r="XY53" s="915"/>
      <c r="XZ53" s="915"/>
      <c r="YA53" s="915"/>
      <c r="YB53" s="915"/>
      <c r="YC53" s="915"/>
      <c r="YD53" s="915"/>
      <c r="YE53" s="915"/>
      <c r="YF53" s="915"/>
      <c r="YG53" s="915"/>
      <c r="YH53" s="915"/>
      <c r="YI53" s="915"/>
      <c r="YJ53" s="915"/>
      <c r="YK53" s="915"/>
      <c r="YL53" s="915"/>
      <c r="YM53" s="915"/>
      <c r="YN53" s="915"/>
      <c r="YO53" s="915"/>
      <c r="YP53" s="915"/>
      <c r="YQ53" s="915"/>
      <c r="YR53" s="915"/>
      <c r="YS53" s="915"/>
      <c r="YT53" s="915"/>
      <c r="YU53" s="915"/>
      <c r="YV53" s="915"/>
      <c r="YW53" s="915"/>
      <c r="YX53" s="915"/>
      <c r="YY53" s="915"/>
      <c r="YZ53" s="915"/>
      <c r="ZA53" s="915"/>
      <c r="ZB53" s="915"/>
      <c r="ZC53" s="915"/>
      <c r="ZD53" s="915"/>
      <c r="ZE53" s="915"/>
      <c r="ZF53" s="915"/>
      <c r="ZG53" s="915"/>
      <c r="ZH53" s="915"/>
      <c r="ZI53" s="915"/>
      <c r="ZJ53" s="915"/>
      <c r="ZK53" s="915"/>
      <c r="ZL53" s="915"/>
      <c r="ZM53" s="915"/>
      <c r="ZN53" s="915"/>
      <c r="ZO53" s="915"/>
      <c r="ZP53" s="915"/>
      <c r="ZQ53" s="915"/>
      <c r="ZR53" s="915"/>
      <c r="ZS53" s="915"/>
      <c r="ZT53" s="915"/>
      <c r="ZU53" s="915"/>
      <c r="ZV53" s="915"/>
      <c r="ZW53" s="915"/>
      <c r="ZX53" s="915"/>
      <c r="ZY53" s="915"/>
      <c r="ZZ53" s="915"/>
      <c r="AAA53" s="915"/>
      <c r="AAB53" s="915"/>
      <c r="AAC53" s="915"/>
      <c r="AAD53" s="915"/>
      <c r="AAE53" s="915"/>
      <c r="AAF53" s="915"/>
      <c r="AAG53" s="915"/>
      <c r="AAH53" s="915"/>
      <c r="AAI53" s="915"/>
      <c r="AAJ53" s="915"/>
      <c r="AAK53" s="915"/>
      <c r="AAL53" s="915"/>
      <c r="AAM53" s="915"/>
      <c r="AAN53" s="915"/>
      <c r="AAO53" s="915"/>
      <c r="AAP53" s="915"/>
      <c r="AAQ53" s="915"/>
      <c r="AAR53" s="915"/>
      <c r="AAS53" s="915"/>
      <c r="AAT53" s="915"/>
      <c r="AAU53" s="915"/>
      <c r="AAV53" s="915"/>
      <c r="AAW53" s="915"/>
      <c r="AAX53" s="915"/>
      <c r="AAY53" s="915"/>
      <c r="AAZ53" s="915"/>
      <c r="ABA53" s="915"/>
      <c r="ABB53" s="915"/>
      <c r="ABC53" s="915"/>
      <c r="ABD53" s="915"/>
      <c r="ABE53" s="915"/>
      <c r="ABF53" s="915"/>
      <c r="ABG53" s="915"/>
      <c r="ABH53" s="915"/>
      <c r="ABI53" s="915"/>
      <c r="ABJ53" s="915"/>
      <c r="ABK53" s="915"/>
      <c r="ABL53" s="915"/>
      <c r="ABM53" s="915"/>
      <c r="ABN53" s="915"/>
      <c r="ABO53" s="915"/>
      <c r="ABP53" s="915"/>
      <c r="ABQ53" s="915"/>
      <c r="ABR53" s="915"/>
      <c r="ABS53" s="915"/>
      <c r="ABT53" s="915"/>
      <c r="ABU53" s="915"/>
      <c r="ABV53" s="915"/>
      <c r="ABW53" s="915"/>
      <c r="ABX53" s="915"/>
      <c r="ABY53" s="915"/>
      <c r="ABZ53" s="915"/>
      <c r="ACA53" s="915"/>
      <c r="ACB53" s="915"/>
      <c r="ACC53" s="915"/>
      <c r="ACD53" s="915"/>
      <c r="ACE53" s="915"/>
      <c r="ACF53" s="915"/>
      <c r="ACG53" s="915"/>
      <c r="ACH53" s="915"/>
      <c r="ACI53" s="915"/>
      <c r="ACJ53" s="915"/>
      <c r="ACK53" s="915"/>
      <c r="ACL53" s="915"/>
      <c r="ACM53" s="915"/>
      <c r="ACN53" s="915"/>
      <c r="ACO53" s="915"/>
      <c r="ACP53" s="915"/>
      <c r="ACQ53" s="915"/>
      <c r="ACR53" s="915"/>
      <c r="ACS53" s="915"/>
      <c r="ACT53" s="915"/>
      <c r="ACU53" s="915"/>
      <c r="ACV53" s="915"/>
      <c r="ACW53" s="915"/>
      <c r="ACX53" s="915"/>
      <c r="ACY53" s="915"/>
      <c r="ACZ53" s="915"/>
      <c r="ADA53" s="915"/>
      <c r="ADB53" s="915"/>
      <c r="ADC53" s="915"/>
      <c r="ADD53" s="915"/>
      <c r="ADE53" s="915"/>
      <c r="ADF53" s="915"/>
      <c r="ADG53" s="915"/>
      <c r="ADH53" s="915"/>
      <c r="ADI53" s="915"/>
      <c r="ADJ53" s="915"/>
      <c r="ADK53" s="915"/>
      <c r="ADL53" s="915"/>
      <c r="ADM53" s="915"/>
      <c r="ADN53" s="915"/>
      <c r="ADO53" s="915"/>
      <c r="ADP53" s="915"/>
      <c r="ADQ53" s="915"/>
      <c r="ADR53" s="915"/>
      <c r="ADS53" s="915"/>
      <c r="ADT53" s="915"/>
      <c r="ADU53" s="915"/>
      <c r="ADV53" s="915"/>
      <c r="ADW53" s="915"/>
      <c r="ADX53" s="915"/>
      <c r="ADY53" s="915"/>
      <c r="ADZ53" s="915"/>
      <c r="AEA53" s="915"/>
      <c r="AEB53" s="915"/>
      <c r="AEC53" s="915"/>
      <c r="AED53" s="915"/>
      <c r="AEE53" s="915"/>
      <c r="AEF53" s="915"/>
      <c r="AEG53" s="915"/>
      <c r="AEH53" s="915"/>
      <c r="AEI53" s="915"/>
      <c r="AEJ53" s="915"/>
      <c r="AEK53" s="915"/>
      <c r="AEL53" s="915"/>
      <c r="AEM53" s="915"/>
      <c r="AEN53" s="915"/>
      <c r="AEO53" s="915"/>
      <c r="AEP53" s="915"/>
      <c r="AEQ53" s="915"/>
      <c r="AER53" s="915"/>
      <c r="AES53" s="915"/>
      <c r="AET53" s="915"/>
      <c r="AEU53" s="915"/>
      <c r="AEV53" s="915"/>
      <c r="AEW53" s="915"/>
      <c r="AEX53" s="915"/>
      <c r="AEY53" s="915"/>
      <c r="AEZ53" s="915"/>
      <c r="AFA53" s="915"/>
      <c r="AFB53" s="915"/>
      <c r="AFC53" s="915"/>
      <c r="AFD53" s="915"/>
      <c r="AFE53" s="915"/>
      <c r="AFF53" s="915"/>
      <c r="AFG53" s="915"/>
      <c r="AFH53" s="915"/>
      <c r="AFI53" s="915"/>
      <c r="AFJ53" s="915"/>
      <c r="AFK53" s="915"/>
      <c r="AFL53" s="915"/>
      <c r="AFM53" s="915"/>
      <c r="AFN53" s="915"/>
      <c r="AFO53" s="915"/>
      <c r="AFP53" s="915"/>
      <c r="AFQ53" s="915"/>
      <c r="AFR53" s="915"/>
      <c r="AFS53" s="915"/>
      <c r="AFT53" s="915"/>
      <c r="AFU53" s="915"/>
      <c r="AFV53" s="915"/>
      <c r="AFW53" s="915"/>
      <c r="AFX53" s="915"/>
      <c r="AFY53" s="915"/>
      <c r="AFZ53" s="915"/>
      <c r="AGA53" s="915"/>
      <c r="AGB53" s="915"/>
      <c r="AGC53" s="915"/>
      <c r="AGD53" s="915"/>
      <c r="AGE53" s="915"/>
      <c r="AGF53" s="915"/>
      <c r="AGG53" s="915"/>
      <c r="AGH53" s="915"/>
      <c r="AGI53" s="915"/>
      <c r="AGJ53" s="915"/>
      <c r="AGK53" s="915"/>
      <c r="AGL53" s="915"/>
      <c r="AGM53" s="915"/>
      <c r="AGN53" s="915"/>
      <c r="AGO53" s="915"/>
      <c r="AGP53" s="915"/>
      <c r="AGQ53" s="915"/>
      <c r="AGR53" s="915"/>
      <c r="AGS53" s="915"/>
      <c r="AGT53" s="915"/>
      <c r="AGU53" s="915"/>
      <c r="AGV53" s="915"/>
      <c r="AGW53" s="915"/>
      <c r="AGX53" s="915"/>
      <c r="AGY53" s="915"/>
      <c r="AGZ53" s="915"/>
      <c r="AHA53" s="915"/>
      <c r="AHB53" s="915"/>
      <c r="AHC53" s="915"/>
      <c r="AHD53" s="915"/>
      <c r="AHE53" s="915"/>
      <c r="AHF53" s="915"/>
      <c r="AHG53" s="915"/>
      <c r="AHH53" s="915"/>
      <c r="AHI53" s="915"/>
      <c r="AHJ53" s="915"/>
      <c r="AHK53" s="915"/>
      <c r="AHL53" s="915"/>
      <c r="AHM53" s="915"/>
      <c r="AHN53" s="915"/>
      <c r="AHO53" s="915"/>
      <c r="AHP53" s="915"/>
      <c r="AHQ53" s="915"/>
      <c r="AHR53" s="915"/>
      <c r="AHS53" s="915"/>
      <c r="AHT53" s="915"/>
      <c r="AHU53" s="915"/>
      <c r="AHV53" s="915"/>
      <c r="AHW53" s="915"/>
      <c r="AHX53" s="915"/>
      <c r="AHY53" s="915"/>
      <c r="AHZ53" s="915"/>
      <c r="AIA53" s="915"/>
      <c r="AIB53" s="915"/>
      <c r="AIC53" s="915"/>
      <c r="AID53" s="915"/>
      <c r="AIE53" s="915"/>
      <c r="AIF53" s="915"/>
      <c r="AIG53" s="915"/>
      <c r="AIH53" s="915"/>
      <c r="AII53" s="915"/>
      <c r="AIJ53" s="915"/>
      <c r="AIK53" s="915"/>
      <c r="AIL53" s="915"/>
      <c r="AIM53" s="915"/>
      <c r="AIN53" s="915"/>
      <c r="AIO53" s="915"/>
      <c r="AIP53" s="915"/>
      <c r="AIQ53" s="915"/>
      <c r="AIR53" s="915"/>
      <c r="AIS53" s="915"/>
      <c r="AIT53" s="915"/>
      <c r="AIU53" s="915"/>
      <c r="AIV53" s="915"/>
      <c r="AIW53" s="915"/>
      <c r="AIX53" s="915"/>
      <c r="AIY53" s="915"/>
      <c r="AIZ53" s="915"/>
      <c r="AJA53" s="915"/>
      <c r="AJB53" s="915"/>
      <c r="AJC53" s="915"/>
      <c r="AJD53" s="915"/>
      <c r="AJE53" s="915"/>
      <c r="AJF53" s="915"/>
      <c r="AJG53" s="915"/>
      <c r="AJH53" s="915"/>
      <c r="AJI53" s="915"/>
      <c r="AJJ53" s="915"/>
      <c r="AJK53" s="915"/>
      <c r="AJL53" s="915"/>
      <c r="AJM53" s="915"/>
      <c r="AJN53" s="915"/>
      <c r="AJO53" s="915"/>
      <c r="AJP53" s="915"/>
      <c r="AJQ53" s="915"/>
      <c r="AJR53" s="915"/>
      <c r="AJS53" s="915"/>
      <c r="AJT53" s="915"/>
      <c r="AJU53" s="915"/>
      <c r="AJV53" s="915"/>
      <c r="AJW53" s="915"/>
      <c r="AJX53" s="915"/>
      <c r="AJY53" s="915"/>
      <c r="AJZ53" s="915"/>
      <c r="AKA53" s="915"/>
      <c r="AKB53" s="915"/>
      <c r="AKC53" s="915"/>
      <c r="AKD53" s="915"/>
      <c r="AKE53" s="915"/>
      <c r="AKF53" s="915"/>
      <c r="AKG53" s="915"/>
      <c r="AKH53" s="915"/>
      <c r="AKI53" s="915"/>
      <c r="AKJ53" s="915"/>
      <c r="AKK53" s="915"/>
      <c r="AKL53" s="915"/>
      <c r="AKM53" s="915"/>
      <c r="AKN53" s="915"/>
      <c r="AKO53" s="915"/>
      <c r="AKP53" s="915"/>
      <c r="AKQ53" s="915"/>
      <c r="AKR53" s="915"/>
      <c r="AKS53" s="915"/>
      <c r="AKT53" s="915"/>
      <c r="AKU53" s="915"/>
      <c r="AKV53" s="915"/>
      <c r="AKW53" s="915"/>
      <c r="AKX53" s="915"/>
      <c r="AKY53" s="915"/>
      <c r="AKZ53" s="915"/>
      <c r="ALA53" s="915"/>
      <c r="ALB53" s="915"/>
      <c r="ALC53" s="915"/>
      <c r="ALD53" s="915"/>
      <c r="ALE53" s="915"/>
      <c r="ALF53" s="915"/>
      <c r="ALG53" s="915"/>
      <c r="ALH53" s="915"/>
      <c r="ALI53" s="915"/>
      <c r="ALJ53" s="915"/>
      <c r="ALK53" s="915"/>
      <c r="ALL53" s="915"/>
      <c r="ALM53" s="915"/>
      <c r="ALN53" s="915"/>
      <c r="ALO53" s="915"/>
      <c r="ALP53" s="915"/>
      <c r="ALQ53" s="915"/>
      <c r="ALR53" s="915"/>
      <c r="ALS53" s="915"/>
      <c r="ALT53" s="915"/>
      <c r="ALU53" s="915"/>
      <c r="ALV53" s="915"/>
      <c r="ALW53" s="915"/>
      <c r="ALX53" s="915"/>
      <c r="ALY53" s="915"/>
      <c r="ALZ53" s="915"/>
      <c r="AMA53" s="915"/>
      <c r="AMB53" s="915"/>
      <c r="AMC53" s="915"/>
      <c r="AMD53" s="915"/>
      <c r="AME53" s="915"/>
      <c r="AMF53" s="915"/>
      <c r="AMG53" s="915"/>
      <c r="AMH53" s="915"/>
      <c r="AMI53" s="915"/>
      <c r="AMJ53" s="915"/>
      <c r="AMK53" s="915"/>
      <c r="AML53" s="915"/>
      <c r="AMM53" s="915"/>
      <c r="AMN53" s="915"/>
      <c r="AMO53" s="915"/>
      <c r="AMP53" s="915"/>
      <c r="AMQ53" s="915"/>
      <c r="AMR53" s="915"/>
      <c r="AMS53" s="915"/>
      <c r="AMT53" s="915"/>
      <c r="AMU53" s="915"/>
      <c r="AMV53" s="915"/>
      <c r="AMW53" s="915"/>
      <c r="AMX53" s="915"/>
      <c r="AMY53" s="915"/>
      <c r="AMZ53" s="915"/>
      <c r="ANA53" s="915"/>
      <c r="ANB53" s="915"/>
      <c r="ANC53" s="915"/>
      <c r="AND53" s="915"/>
      <c r="ANE53" s="915"/>
      <c r="ANF53" s="915"/>
      <c r="ANG53" s="915"/>
      <c r="ANH53" s="915"/>
      <c r="ANI53" s="915"/>
      <c r="ANJ53" s="915"/>
      <c r="ANK53" s="915"/>
      <c r="ANL53" s="915"/>
      <c r="ANM53" s="915"/>
      <c r="ANN53" s="915"/>
      <c r="ANO53" s="915"/>
      <c r="ANP53" s="915"/>
      <c r="ANQ53" s="915"/>
      <c r="ANR53" s="915"/>
      <c r="ANS53" s="915"/>
      <c r="ANT53" s="915"/>
      <c r="ANU53" s="915"/>
      <c r="ANV53" s="915"/>
      <c r="ANW53" s="915"/>
      <c r="ANX53" s="915"/>
      <c r="ANY53" s="915"/>
      <c r="ANZ53" s="915"/>
      <c r="AOA53" s="915"/>
      <c r="AOB53" s="915"/>
      <c r="AOC53" s="915"/>
      <c r="AOD53" s="915"/>
      <c r="AOE53" s="915"/>
      <c r="AOF53" s="915"/>
      <c r="AOG53" s="915"/>
      <c r="AOH53" s="915"/>
      <c r="AOI53" s="915"/>
      <c r="AOJ53" s="915"/>
      <c r="AOK53" s="915"/>
      <c r="AOL53" s="915"/>
      <c r="AOM53" s="915"/>
      <c r="AON53" s="915"/>
      <c r="AOO53" s="915"/>
      <c r="AOP53" s="915"/>
      <c r="AOQ53" s="915"/>
      <c r="AOR53" s="915"/>
      <c r="AOS53" s="915"/>
      <c r="AOT53" s="915"/>
      <c r="AOU53" s="915"/>
      <c r="AOV53" s="915"/>
      <c r="AOW53" s="915"/>
      <c r="AOX53" s="915"/>
      <c r="AOY53" s="915"/>
      <c r="AOZ53" s="915"/>
      <c r="APA53" s="915"/>
      <c r="APB53" s="915"/>
      <c r="APC53" s="915"/>
      <c r="APD53" s="915"/>
      <c r="APE53" s="915"/>
      <c r="APF53" s="915"/>
      <c r="APG53" s="915"/>
      <c r="APH53" s="915"/>
      <c r="API53" s="915"/>
      <c r="APJ53" s="915"/>
      <c r="APK53" s="915"/>
      <c r="APL53" s="915"/>
      <c r="APM53" s="915"/>
      <c r="APN53" s="915"/>
      <c r="APO53" s="915"/>
      <c r="APP53" s="915"/>
      <c r="APQ53" s="915"/>
      <c r="APR53" s="915"/>
      <c r="APS53" s="915"/>
      <c r="APT53" s="915"/>
      <c r="APU53" s="915"/>
      <c r="APV53" s="915"/>
      <c r="APW53" s="915"/>
      <c r="APX53" s="915"/>
      <c r="APY53" s="915"/>
      <c r="APZ53" s="915"/>
      <c r="AQA53" s="915"/>
      <c r="AQB53" s="915"/>
      <c r="AQC53" s="915"/>
      <c r="AQD53" s="915"/>
      <c r="AQE53" s="915"/>
      <c r="AQF53" s="915"/>
      <c r="AQG53" s="915"/>
      <c r="AQH53" s="915"/>
      <c r="AQI53" s="915"/>
      <c r="AQJ53" s="915"/>
      <c r="AQK53" s="915"/>
      <c r="AQL53" s="915"/>
      <c r="AQM53" s="915"/>
      <c r="AQN53" s="915"/>
      <c r="AQO53" s="915"/>
      <c r="AQP53" s="915"/>
      <c r="AQQ53" s="915"/>
      <c r="AQR53" s="915"/>
      <c r="AQS53" s="915"/>
      <c r="AQT53" s="915"/>
      <c r="AQU53" s="915"/>
      <c r="AQV53" s="915"/>
      <c r="AQW53" s="915"/>
      <c r="AQX53" s="915"/>
      <c r="AQY53" s="915"/>
      <c r="AQZ53" s="915"/>
      <c r="ARA53" s="915"/>
      <c r="ARB53" s="915"/>
      <c r="ARC53" s="915"/>
      <c r="ARD53" s="915"/>
      <c r="ARE53" s="915"/>
      <c r="ARF53" s="915"/>
      <c r="ARG53" s="915"/>
      <c r="ARH53" s="915"/>
      <c r="ARI53" s="915"/>
      <c r="ARJ53" s="915"/>
      <c r="ARK53" s="915"/>
      <c r="ARL53" s="915"/>
      <c r="ARM53" s="915"/>
      <c r="ARN53" s="915"/>
      <c r="ARO53" s="915"/>
      <c r="ARP53" s="915"/>
      <c r="ARQ53" s="915"/>
      <c r="ARR53" s="915"/>
      <c r="ARS53" s="915"/>
      <c r="ART53" s="915"/>
      <c r="ARU53" s="915"/>
      <c r="ARV53" s="915"/>
      <c r="ARW53" s="915"/>
      <c r="ARX53" s="915"/>
      <c r="ARY53" s="915"/>
      <c r="ARZ53" s="915"/>
      <c r="ASA53" s="915"/>
      <c r="ASB53" s="915"/>
      <c r="ASC53" s="915"/>
      <c r="ASD53" s="915"/>
      <c r="ASE53" s="915"/>
      <c r="ASF53" s="915"/>
      <c r="ASG53" s="915"/>
      <c r="ASH53" s="915"/>
      <c r="ASI53" s="915"/>
      <c r="ASJ53" s="915"/>
      <c r="ASK53" s="915"/>
      <c r="ASL53" s="915"/>
      <c r="ASM53" s="915"/>
      <c r="ASN53" s="915"/>
      <c r="ASO53" s="915"/>
      <c r="ASP53" s="915"/>
      <c r="ASQ53" s="915"/>
      <c r="ASR53" s="915"/>
      <c r="ASS53" s="915"/>
      <c r="AST53" s="915"/>
      <c r="ASU53" s="915"/>
      <c r="ASV53" s="915"/>
      <c r="ASW53" s="915"/>
      <c r="ASX53" s="915"/>
      <c r="ASY53" s="915"/>
      <c r="ASZ53" s="915"/>
      <c r="ATA53" s="915"/>
      <c r="ATB53" s="915"/>
      <c r="ATC53" s="915"/>
      <c r="ATD53" s="915"/>
      <c r="ATE53" s="915"/>
      <c r="ATF53" s="915"/>
      <c r="ATG53" s="915"/>
      <c r="ATH53" s="915"/>
      <c r="ATI53" s="915"/>
      <c r="ATJ53" s="915"/>
      <c r="ATK53" s="915"/>
      <c r="ATL53" s="915"/>
      <c r="ATM53" s="915"/>
      <c r="ATN53" s="915"/>
      <c r="ATO53" s="915"/>
      <c r="ATP53" s="915"/>
      <c r="ATQ53" s="915"/>
      <c r="ATR53" s="915"/>
      <c r="ATS53" s="915"/>
      <c r="ATT53" s="915"/>
      <c r="ATU53" s="915"/>
      <c r="ATV53" s="915"/>
      <c r="ATW53" s="915"/>
      <c r="ATX53" s="915"/>
      <c r="ATY53" s="915"/>
      <c r="ATZ53" s="915"/>
      <c r="AUA53" s="915"/>
      <c r="AUB53" s="915"/>
      <c r="AUC53" s="915"/>
      <c r="AUD53" s="915"/>
      <c r="AUE53" s="915"/>
      <c r="AUF53" s="915"/>
      <c r="AUG53" s="915"/>
      <c r="AUH53" s="915"/>
      <c r="AUI53" s="915"/>
      <c r="AUJ53" s="915"/>
      <c r="AUK53" s="915"/>
      <c r="AUL53" s="915"/>
      <c r="AUM53" s="915"/>
      <c r="AUN53" s="915"/>
      <c r="AUO53" s="915"/>
      <c r="AUP53" s="915"/>
      <c r="AUQ53" s="915"/>
      <c r="AUR53" s="915"/>
      <c r="AUS53" s="915"/>
      <c r="AUT53" s="915"/>
      <c r="AUU53" s="915"/>
      <c r="AUV53" s="915"/>
      <c r="AUW53" s="915"/>
      <c r="AUX53" s="915"/>
      <c r="AUY53" s="915"/>
      <c r="AUZ53" s="915"/>
      <c r="AVA53" s="915"/>
      <c r="AVB53" s="915"/>
      <c r="AVC53" s="915"/>
      <c r="AVD53" s="915"/>
      <c r="AVE53" s="915"/>
      <c r="AVF53" s="915"/>
      <c r="AVG53" s="915"/>
      <c r="AVH53" s="915"/>
      <c r="AVI53" s="915"/>
      <c r="AVJ53" s="915"/>
      <c r="AVK53" s="915"/>
      <c r="AVL53" s="915"/>
      <c r="AVM53" s="915"/>
      <c r="AVN53" s="915"/>
      <c r="AVO53" s="915"/>
      <c r="AVP53" s="915"/>
      <c r="AVQ53" s="915"/>
      <c r="AVR53" s="915"/>
      <c r="AVS53" s="915"/>
      <c r="AVT53" s="915"/>
      <c r="AVU53" s="915"/>
      <c r="AVV53" s="915"/>
      <c r="AVW53" s="915"/>
      <c r="AVX53" s="915"/>
      <c r="AVY53" s="915"/>
      <c r="AVZ53" s="915"/>
      <c r="AWA53" s="915"/>
      <c r="AWB53" s="915"/>
      <c r="AWC53" s="915"/>
      <c r="AWD53" s="915"/>
      <c r="AWE53" s="915"/>
      <c r="AWF53" s="915"/>
      <c r="AWG53" s="915"/>
      <c r="AWH53" s="915"/>
      <c r="AWI53" s="915"/>
      <c r="AWJ53" s="915"/>
      <c r="AWK53" s="915"/>
      <c r="AWL53" s="915"/>
      <c r="AWM53" s="915"/>
      <c r="AWN53" s="915"/>
      <c r="AWO53" s="915"/>
      <c r="AWP53" s="915"/>
      <c r="AWQ53" s="915"/>
      <c r="AWR53" s="915"/>
      <c r="AWS53" s="915"/>
      <c r="AWT53" s="915"/>
      <c r="AWU53" s="915"/>
      <c r="AWV53" s="915"/>
      <c r="AWW53" s="915"/>
      <c r="AWX53" s="915"/>
      <c r="AWY53" s="915"/>
      <c r="AWZ53" s="915"/>
      <c r="AXA53" s="915"/>
      <c r="AXB53" s="915"/>
      <c r="AXC53" s="915"/>
      <c r="AXD53" s="915"/>
      <c r="AXE53" s="915"/>
      <c r="AXF53" s="915"/>
      <c r="AXG53" s="915"/>
      <c r="AXH53" s="915"/>
      <c r="AXI53" s="915"/>
      <c r="AXJ53" s="915"/>
      <c r="AXK53" s="915"/>
      <c r="AXL53" s="915"/>
      <c r="AXM53" s="915"/>
      <c r="AXN53" s="915"/>
      <c r="AXO53" s="915"/>
      <c r="AXP53" s="915"/>
      <c r="AXQ53" s="915"/>
      <c r="AXR53" s="915"/>
      <c r="AXS53" s="915"/>
      <c r="AXT53" s="915"/>
      <c r="AXU53" s="915"/>
      <c r="AXV53" s="915"/>
      <c r="AXW53" s="915"/>
      <c r="AXX53" s="915"/>
      <c r="AXY53" s="915"/>
      <c r="AXZ53" s="915"/>
      <c r="AYA53" s="915"/>
      <c r="AYB53" s="915"/>
      <c r="AYC53" s="915"/>
      <c r="AYD53" s="915"/>
      <c r="AYE53" s="915"/>
      <c r="AYF53" s="915"/>
      <c r="AYG53" s="915"/>
      <c r="AYH53" s="915"/>
      <c r="AYI53" s="915"/>
      <c r="AYJ53" s="915"/>
      <c r="AYK53" s="915"/>
      <c r="AYL53" s="915"/>
      <c r="AYM53" s="915"/>
      <c r="AYN53" s="915"/>
      <c r="AYO53" s="915"/>
      <c r="AYP53" s="915"/>
      <c r="AYQ53" s="915"/>
      <c r="AYR53" s="915"/>
      <c r="AYS53" s="915"/>
      <c r="AYT53" s="915"/>
      <c r="AYU53" s="915"/>
      <c r="AYV53" s="915"/>
      <c r="AYW53" s="915"/>
      <c r="AYX53" s="915"/>
      <c r="AYY53" s="915"/>
      <c r="AYZ53" s="915"/>
      <c r="AZA53" s="915"/>
      <c r="AZB53" s="915"/>
      <c r="AZC53" s="915"/>
      <c r="AZD53" s="915"/>
      <c r="AZE53" s="915"/>
      <c r="AZF53" s="915"/>
      <c r="AZG53" s="915"/>
      <c r="AZH53" s="915"/>
      <c r="AZI53" s="915"/>
      <c r="AZJ53" s="915"/>
      <c r="AZK53" s="915"/>
      <c r="AZL53" s="915"/>
      <c r="AZM53" s="915"/>
      <c r="AZN53" s="915"/>
      <c r="AZO53" s="915"/>
      <c r="AZP53" s="915"/>
      <c r="AZQ53" s="915"/>
      <c r="AZR53" s="915"/>
      <c r="AZS53" s="915"/>
      <c r="AZT53" s="915"/>
      <c r="AZU53" s="915"/>
      <c r="AZV53" s="915"/>
      <c r="AZW53" s="915"/>
      <c r="AZX53" s="915"/>
      <c r="AZY53" s="915"/>
      <c r="AZZ53" s="915"/>
      <c r="BAA53" s="915"/>
      <c r="BAB53" s="915"/>
      <c r="BAC53" s="915"/>
      <c r="BAD53" s="915"/>
      <c r="BAE53" s="915"/>
      <c r="BAF53" s="915"/>
      <c r="BAG53" s="915"/>
      <c r="BAH53" s="915"/>
      <c r="BAI53" s="915"/>
      <c r="BAJ53" s="915"/>
      <c r="BAK53" s="915"/>
      <c r="BAL53" s="915"/>
      <c r="BAM53" s="915"/>
      <c r="BAN53" s="915"/>
      <c r="BAO53" s="915"/>
      <c r="BAP53" s="915"/>
      <c r="BAQ53" s="915"/>
      <c r="BAR53" s="915"/>
      <c r="BAS53" s="915"/>
      <c r="BAT53" s="915"/>
      <c r="BAU53" s="915"/>
      <c r="BAV53" s="915"/>
      <c r="BAW53" s="915"/>
      <c r="BAX53" s="915"/>
      <c r="BAY53" s="915"/>
      <c r="BAZ53" s="915"/>
      <c r="BBA53" s="915"/>
      <c r="BBB53" s="915"/>
      <c r="BBC53" s="915"/>
      <c r="BBD53" s="915"/>
      <c r="BBE53" s="915"/>
      <c r="BBF53" s="915"/>
      <c r="BBG53" s="915"/>
      <c r="BBH53" s="915"/>
      <c r="BBI53" s="915"/>
      <c r="BBJ53" s="915"/>
      <c r="BBK53" s="915"/>
      <c r="BBL53" s="915"/>
      <c r="BBM53" s="915"/>
      <c r="BBN53" s="915"/>
      <c r="BBO53" s="915"/>
      <c r="BBP53" s="915"/>
      <c r="BBQ53" s="915"/>
      <c r="BBR53" s="915"/>
      <c r="BBS53" s="915"/>
      <c r="BBT53" s="915"/>
      <c r="BBU53" s="915"/>
      <c r="BBV53" s="915"/>
      <c r="BBW53" s="915"/>
      <c r="BBX53" s="915"/>
      <c r="BBY53" s="915"/>
      <c r="BBZ53" s="915"/>
      <c r="BCA53" s="915"/>
      <c r="BCB53" s="915"/>
      <c r="BCC53" s="915"/>
      <c r="BCD53" s="915"/>
      <c r="BCE53" s="915"/>
      <c r="BCF53" s="915"/>
      <c r="BCG53" s="915"/>
      <c r="BCH53" s="915"/>
      <c r="BCI53" s="915"/>
      <c r="BCJ53" s="915"/>
      <c r="BCK53" s="915"/>
      <c r="BCL53" s="915"/>
      <c r="BCM53" s="915"/>
      <c r="BCN53" s="915"/>
      <c r="BCO53" s="915"/>
      <c r="BCP53" s="915"/>
      <c r="BCQ53" s="915"/>
      <c r="BCR53" s="915"/>
      <c r="BCS53" s="915"/>
      <c r="BCT53" s="915"/>
      <c r="BCU53" s="915"/>
      <c r="BCV53" s="915"/>
      <c r="BCW53" s="915"/>
      <c r="BCX53" s="915"/>
      <c r="BCY53" s="915"/>
      <c r="BCZ53" s="915"/>
      <c r="BDA53" s="915"/>
      <c r="BDB53" s="915"/>
      <c r="BDC53" s="915"/>
      <c r="BDD53" s="915"/>
      <c r="BDE53" s="915"/>
      <c r="BDF53" s="915"/>
      <c r="BDG53" s="915"/>
      <c r="BDH53" s="915"/>
      <c r="BDI53" s="915"/>
      <c r="BDJ53" s="915"/>
      <c r="BDK53" s="915"/>
      <c r="BDL53" s="915"/>
      <c r="BDM53" s="915"/>
      <c r="BDN53" s="915"/>
      <c r="BDO53" s="915"/>
      <c r="BDP53" s="915"/>
      <c r="BDQ53" s="915"/>
      <c r="BDR53" s="915"/>
      <c r="BDS53" s="915"/>
      <c r="BDT53" s="915"/>
      <c r="BDU53" s="915"/>
      <c r="BDV53" s="915"/>
      <c r="BDW53" s="915"/>
      <c r="BDX53" s="915"/>
      <c r="BDY53" s="915"/>
      <c r="BDZ53" s="915"/>
      <c r="BEA53" s="915"/>
      <c r="BEB53" s="915"/>
      <c r="BEC53" s="915"/>
      <c r="BED53" s="915"/>
      <c r="BEE53" s="915"/>
      <c r="BEF53" s="915"/>
      <c r="BEG53" s="915"/>
      <c r="BEH53" s="915"/>
      <c r="BEI53" s="915"/>
      <c r="BEJ53" s="915"/>
      <c r="BEK53" s="915"/>
      <c r="BEL53" s="915"/>
      <c r="BEM53" s="915"/>
      <c r="BEN53" s="915"/>
      <c r="BEO53" s="915"/>
      <c r="BEP53" s="915"/>
      <c r="BEQ53" s="915"/>
      <c r="BER53" s="915"/>
      <c r="BES53" s="915"/>
      <c r="BET53" s="915"/>
      <c r="BEU53" s="915"/>
      <c r="BEV53" s="915"/>
      <c r="BEW53" s="915"/>
      <c r="BEX53" s="915"/>
      <c r="BEY53" s="915"/>
      <c r="BEZ53" s="915"/>
      <c r="BFA53" s="915"/>
      <c r="BFB53" s="915"/>
      <c r="BFC53" s="915"/>
      <c r="BFD53" s="915"/>
      <c r="BFE53" s="915"/>
      <c r="BFF53" s="915"/>
      <c r="BFG53" s="915"/>
      <c r="BFH53" s="915"/>
      <c r="BFI53" s="915"/>
      <c r="BFJ53" s="915"/>
      <c r="BFK53" s="915"/>
      <c r="BFL53" s="915"/>
      <c r="BFM53" s="915"/>
      <c r="BFN53" s="915"/>
      <c r="BFO53" s="915"/>
      <c r="BFP53" s="915"/>
      <c r="BFQ53" s="915"/>
      <c r="BFR53" s="915"/>
      <c r="BFS53" s="915"/>
      <c r="BFT53" s="915"/>
      <c r="BFU53" s="915"/>
      <c r="BFV53" s="915"/>
      <c r="BFW53" s="915"/>
      <c r="BFX53" s="915"/>
      <c r="BFY53" s="915"/>
      <c r="BFZ53" s="915"/>
      <c r="BGA53" s="915"/>
      <c r="BGB53" s="915"/>
      <c r="BGC53" s="915"/>
      <c r="BGD53" s="915"/>
      <c r="BGE53" s="915"/>
      <c r="BGF53" s="915"/>
      <c r="BGG53" s="915"/>
      <c r="BGH53" s="915"/>
      <c r="BGI53" s="915"/>
      <c r="BGJ53" s="915"/>
      <c r="BGK53" s="915"/>
      <c r="BGL53" s="915"/>
      <c r="BGM53" s="915"/>
      <c r="BGN53" s="915"/>
      <c r="BGO53" s="915"/>
      <c r="BGP53" s="915"/>
      <c r="BGQ53" s="915"/>
      <c r="BGR53" s="915"/>
      <c r="BGS53" s="915"/>
      <c r="BGT53" s="915"/>
      <c r="BGU53" s="915"/>
      <c r="BGV53" s="915"/>
      <c r="BGW53" s="915"/>
      <c r="BGX53" s="915"/>
      <c r="BGY53" s="915"/>
      <c r="BGZ53" s="915"/>
      <c r="BHA53" s="915"/>
      <c r="BHB53" s="915"/>
      <c r="BHC53" s="915"/>
      <c r="BHD53" s="915"/>
      <c r="BHE53" s="915"/>
      <c r="BHF53" s="915"/>
      <c r="BHG53" s="915"/>
      <c r="BHH53" s="915"/>
      <c r="BHI53" s="915"/>
      <c r="BHJ53" s="915"/>
      <c r="BHK53" s="915"/>
      <c r="BHL53" s="915"/>
      <c r="BHM53" s="915"/>
      <c r="BHN53" s="915"/>
      <c r="BHO53" s="915"/>
      <c r="BHP53" s="915"/>
      <c r="BHQ53" s="915"/>
      <c r="BHR53" s="915"/>
      <c r="BHS53" s="915"/>
      <c r="BHT53" s="915"/>
      <c r="BHU53" s="915"/>
      <c r="BHV53" s="915"/>
      <c r="BHW53" s="915"/>
      <c r="BHX53" s="915"/>
      <c r="BHY53" s="915"/>
      <c r="BHZ53" s="915"/>
      <c r="BIA53" s="915"/>
      <c r="BIB53" s="915"/>
      <c r="BIC53" s="915"/>
      <c r="BID53" s="915"/>
      <c r="BIE53" s="915"/>
      <c r="BIF53" s="915"/>
      <c r="BIG53" s="915"/>
      <c r="BIH53" s="915"/>
      <c r="BII53" s="915"/>
      <c r="BIJ53" s="915"/>
      <c r="BIK53" s="915"/>
      <c r="BIL53" s="915"/>
      <c r="BIM53" s="915"/>
      <c r="BIN53" s="915"/>
      <c r="BIO53" s="915"/>
      <c r="BIP53" s="915"/>
      <c r="BIQ53" s="915"/>
      <c r="BIR53" s="915"/>
      <c r="BIS53" s="915"/>
      <c r="BIT53" s="915"/>
      <c r="BIU53" s="915"/>
      <c r="BIV53" s="915"/>
      <c r="BIW53" s="915"/>
      <c r="BIX53" s="915"/>
      <c r="BIY53" s="915"/>
      <c r="BIZ53" s="915"/>
      <c r="BJA53" s="915"/>
      <c r="BJB53" s="915"/>
      <c r="BJC53" s="915"/>
      <c r="BJD53" s="915"/>
      <c r="BJE53" s="915"/>
      <c r="BJF53" s="915"/>
      <c r="BJG53" s="915"/>
      <c r="BJH53" s="915"/>
      <c r="BJI53" s="915"/>
      <c r="BJJ53" s="915"/>
      <c r="BJK53" s="915"/>
      <c r="BJL53" s="915"/>
      <c r="BJM53" s="915"/>
      <c r="BJN53" s="915"/>
      <c r="BJO53" s="915"/>
      <c r="BJP53" s="915"/>
      <c r="BJQ53" s="915"/>
      <c r="BJR53" s="915"/>
      <c r="BJS53" s="915"/>
      <c r="BJT53" s="915"/>
      <c r="BJU53" s="915"/>
      <c r="BJV53" s="915"/>
      <c r="BJW53" s="915"/>
      <c r="BJX53" s="915"/>
      <c r="BJY53" s="915"/>
      <c r="BJZ53" s="915"/>
      <c r="BKA53" s="915"/>
      <c r="BKB53" s="915"/>
      <c r="BKC53" s="915"/>
      <c r="BKD53" s="915"/>
      <c r="BKE53" s="915"/>
      <c r="BKF53" s="915"/>
      <c r="BKG53" s="915"/>
      <c r="BKH53" s="915"/>
      <c r="BKI53" s="915"/>
      <c r="BKJ53" s="915"/>
      <c r="BKK53" s="915"/>
      <c r="BKL53" s="915"/>
      <c r="BKM53" s="915"/>
      <c r="BKN53" s="915"/>
      <c r="BKO53" s="915"/>
      <c r="BKP53" s="915"/>
      <c r="BKQ53" s="915"/>
      <c r="BKR53" s="915"/>
      <c r="BKS53" s="915"/>
      <c r="BKT53" s="915"/>
      <c r="BKU53" s="915"/>
      <c r="BKV53" s="915"/>
      <c r="BKW53" s="915"/>
      <c r="BKX53" s="915"/>
      <c r="BKY53" s="915"/>
      <c r="BKZ53" s="915"/>
      <c r="BLA53" s="915"/>
      <c r="BLB53" s="915"/>
      <c r="BLC53" s="915"/>
      <c r="BLD53" s="915"/>
      <c r="BLE53" s="915"/>
      <c r="BLF53" s="915"/>
      <c r="BLG53" s="915"/>
      <c r="BLH53" s="915"/>
      <c r="BLI53" s="915"/>
      <c r="BLJ53" s="915"/>
      <c r="BLK53" s="915"/>
      <c r="BLL53" s="915"/>
      <c r="BLM53" s="915"/>
      <c r="BLN53" s="915"/>
      <c r="BLO53" s="915"/>
      <c r="BLP53" s="915"/>
      <c r="BLQ53" s="915"/>
      <c r="BLR53" s="915"/>
      <c r="BLS53" s="915"/>
      <c r="BLT53" s="915"/>
      <c r="BLU53" s="915"/>
      <c r="BLV53" s="915"/>
      <c r="BLW53" s="915"/>
      <c r="BLX53" s="915"/>
      <c r="BLY53" s="915"/>
      <c r="BLZ53" s="915"/>
      <c r="BMA53" s="915"/>
      <c r="BMB53" s="915"/>
      <c r="BMC53" s="915"/>
      <c r="BMD53" s="915"/>
      <c r="BME53" s="915"/>
      <c r="BMF53" s="915"/>
      <c r="BMG53" s="915"/>
      <c r="BMH53" s="915"/>
      <c r="BMI53" s="915"/>
      <c r="BMJ53" s="915"/>
      <c r="BMK53" s="915"/>
      <c r="BML53" s="915"/>
      <c r="BMM53" s="915"/>
      <c r="BMN53" s="915"/>
      <c r="BMO53" s="915"/>
      <c r="BMP53" s="915"/>
      <c r="BMQ53" s="915"/>
      <c r="BMR53" s="915"/>
      <c r="BMS53" s="915"/>
      <c r="BMT53" s="915"/>
      <c r="BMU53" s="915"/>
      <c r="BMV53" s="915"/>
      <c r="BMW53" s="915"/>
      <c r="BMX53" s="915"/>
      <c r="BMY53" s="915"/>
      <c r="BMZ53" s="915"/>
      <c r="BNA53" s="915"/>
      <c r="BNB53" s="915"/>
      <c r="BNC53" s="915"/>
      <c r="BND53" s="915"/>
      <c r="BNE53" s="915"/>
      <c r="BNF53" s="915"/>
      <c r="BNG53" s="915"/>
      <c r="BNH53" s="915"/>
      <c r="BNI53" s="915"/>
      <c r="BNJ53" s="915"/>
      <c r="BNK53" s="915"/>
      <c r="BNL53" s="915"/>
      <c r="BNM53" s="915"/>
      <c r="BNN53" s="915"/>
      <c r="BNO53" s="915"/>
      <c r="BNP53" s="915"/>
      <c r="BNQ53" s="915"/>
      <c r="BNR53" s="915"/>
      <c r="BNS53" s="915"/>
      <c r="BNT53" s="915"/>
      <c r="BNU53" s="915"/>
      <c r="BNV53" s="915"/>
      <c r="BNW53" s="915"/>
      <c r="BNX53" s="915"/>
      <c r="BNY53" s="915"/>
      <c r="BNZ53" s="915"/>
      <c r="BOA53" s="915"/>
      <c r="BOB53" s="915"/>
      <c r="BOC53" s="915"/>
      <c r="BOD53" s="915"/>
      <c r="BOE53" s="915"/>
      <c r="BOF53" s="915"/>
      <c r="BOG53" s="915"/>
      <c r="BOH53" s="915"/>
      <c r="BOI53" s="915"/>
      <c r="BOJ53" s="915"/>
      <c r="BOK53" s="915"/>
      <c r="BOL53" s="915"/>
      <c r="BOM53" s="915"/>
      <c r="BON53" s="915"/>
      <c r="BOO53" s="915"/>
      <c r="BOP53" s="915"/>
      <c r="BOQ53" s="915"/>
      <c r="BOR53" s="915"/>
      <c r="BOS53" s="915"/>
      <c r="BOT53" s="915"/>
      <c r="BOU53" s="915"/>
      <c r="BOV53" s="915"/>
      <c r="BOW53" s="915"/>
      <c r="BOX53" s="915"/>
      <c r="BOY53" s="915"/>
      <c r="BOZ53" s="915"/>
      <c r="BPA53" s="915"/>
      <c r="BPB53" s="915"/>
      <c r="BPC53" s="915"/>
      <c r="BPD53" s="915"/>
      <c r="BPE53" s="915"/>
      <c r="BPF53" s="915"/>
      <c r="BPG53" s="915"/>
      <c r="BPH53" s="915"/>
      <c r="BPI53" s="915"/>
      <c r="BPJ53" s="915"/>
      <c r="BPK53" s="915"/>
      <c r="BPL53" s="915"/>
      <c r="BPM53" s="915"/>
      <c r="BPN53" s="915"/>
      <c r="BPO53" s="915"/>
      <c r="BPP53" s="915"/>
      <c r="BPQ53" s="915"/>
      <c r="BPR53" s="915"/>
      <c r="BPS53" s="915"/>
      <c r="BPT53" s="915"/>
      <c r="BPU53" s="915"/>
      <c r="BPV53" s="915"/>
      <c r="BPW53" s="915"/>
      <c r="BPX53" s="915"/>
      <c r="BPY53" s="915"/>
      <c r="BPZ53" s="915"/>
      <c r="BQA53" s="915"/>
      <c r="BQB53" s="915"/>
      <c r="BQC53" s="915"/>
      <c r="BQD53" s="915"/>
      <c r="BQE53" s="915"/>
      <c r="BQF53" s="915"/>
      <c r="BQG53" s="915"/>
      <c r="BQH53" s="915"/>
      <c r="BQI53" s="915"/>
      <c r="BQJ53" s="915"/>
      <c r="BQK53" s="915"/>
      <c r="BQL53" s="915"/>
      <c r="BQM53" s="915"/>
      <c r="BQN53" s="915"/>
      <c r="BQO53" s="915"/>
      <c r="BQP53" s="915"/>
      <c r="BQQ53" s="915"/>
      <c r="BQR53" s="915"/>
      <c r="BQS53" s="915"/>
      <c r="BQT53" s="915"/>
      <c r="BQU53" s="915"/>
      <c r="BQV53" s="915"/>
      <c r="BQW53" s="915"/>
      <c r="BQX53" s="915"/>
      <c r="BQY53" s="915"/>
      <c r="BQZ53" s="915"/>
      <c r="BRA53" s="915"/>
      <c r="BRB53" s="915"/>
      <c r="BRC53" s="915"/>
      <c r="BRD53" s="915"/>
      <c r="BRE53" s="915"/>
      <c r="BRF53" s="915"/>
      <c r="BRG53" s="915"/>
      <c r="BRH53" s="915"/>
      <c r="BRI53" s="915"/>
      <c r="BRJ53" s="915"/>
      <c r="BRK53" s="915"/>
      <c r="BRL53" s="915"/>
      <c r="BRM53" s="915"/>
      <c r="BRN53" s="915"/>
      <c r="BRO53" s="915"/>
      <c r="BRP53" s="915"/>
      <c r="BRQ53" s="915"/>
      <c r="BRR53" s="915"/>
      <c r="BRS53" s="915"/>
      <c r="BRT53" s="915"/>
      <c r="BRU53" s="915"/>
      <c r="BRV53" s="915"/>
      <c r="BRW53" s="915"/>
      <c r="BRX53" s="915"/>
      <c r="BRY53" s="915"/>
      <c r="BRZ53" s="915"/>
      <c r="BSA53" s="915"/>
      <c r="BSB53" s="915"/>
      <c r="BSC53" s="915"/>
      <c r="BSD53" s="915"/>
      <c r="BSE53" s="915"/>
      <c r="BSF53" s="915"/>
      <c r="BSG53" s="915"/>
      <c r="BSH53" s="915"/>
      <c r="BSI53" s="915"/>
      <c r="BSJ53" s="915"/>
      <c r="BSK53" s="915"/>
      <c r="BSL53" s="915"/>
      <c r="BSM53" s="915"/>
      <c r="BSN53" s="915"/>
      <c r="BSO53" s="915"/>
      <c r="BSP53" s="915"/>
      <c r="BSQ53" s="915"/>
      <c r="BSR53" s="915"/>
      <c r="BSS53" s="915"/>
      <c r="BST53" s="915"/>
      <c r="BSU53" s="915"/>
      <c r="BSV53" s="915"/>
      <c r="BSW53" s="915"/>
      <c r="BSX53" s="915"/>
      <c r="BSY53" s="915"/>
      <c r="BSZ53" s="915"/>
      <c r="BTA53" s="915"/>
      <c r="BTB53" s="915"/>
      <c r="BTC53" s="915"/>
      <c r="BTD53" s="915"/>
      <c r="BTE53" s="915"/>
      <c r="BTF53" s="915"/>
      <c r="BTG53" s="915"/>
      <c r="BTH53" s="915"/>
      <c r="BTI53" s="915"/>
      <c r="BTJ53" s="915"/>
      <c r="BTK53" s="915"/>
      <c r="BTL53" s="915"/>
      <c r="BTM53" s="915"/>
      <c r="BTN53" s="915"/>
      <c r="BTO53" s="915"/>
      <c r="BTP53" s="915"/>
      <c r="BTQ53" s="915"/>
      <c r="BTR53" s="915"/>
      <c r="BTS53" s="915"/>
      <c r="BTT53" s="915"/>
      <c r="BTU53" s="915"/>
      <c r="BTV53" s="915"/>
      <c r="BTW53" s="915"/>
      <c r="BTX53" s="915"/>
      <c r="BTY53" s="915"/>
      <c r="BTZ53" s="915"/>
      <c r="BUA53" s="915"/>
      <c r="BUB53" s="915"/>
      <c r="BUC53" s="915"/>
      <c r="BUD53" s="915"/>
      <c r="BUE53" s="915"/>
      <c r="BUF53" s="915"/>
      <c r="BUG53" s="915"/>
      <c r="BUH53" s="915"/>
      <c r="BUI53" s="915"/>
      <c r="BUJ53" s="915"/>
      <c r="BUK53" s="915"/>
      <c r="BUL53" s="915"/>
      <c r="BUM53" s="915"/>
      <c r="BUN53" s="915"/>
      <c r="BUO53" s="915"/>
      <c r="BUP53" s="915"/>
      <c r="BUQ53" s="915"/>
      <c r="BUR53" s="915"/>
      <c r="BUS53" s="915"/>
      <c r="BUT53" s="915"/>
      <c r="BUU53" s="915"/>
      <c r="BUV53" s="915"/>
      <c r="BUW53" s="915"/>
      <c r="BUX53" s="915"/>
      <c r="BUY53" s="915"/>
      <c r="BUZ53" s="915"/>
      <c r="BVA53" s="915"/>
      <c r="BVB53" s="915"/>
      <c r="BVC53" s="915"/>
      <c r="BVD53" s="915"/>
      <c r="BVE53" s="915"/>
      <c r="BVF53" s="915"/>
      <c r="BVG53" s="915"/>
      <c r="BVH53" s="915"/>
      <c r="BVI53" s="915"/>
      <c r="BVJ53" s="915"/>
      <c r="BVK53" s="915"/>
      <c r="BVL53" s="915"/>
      <c r="BVM53" s="915"/>
      <c r="BVN53" s="915"/>
      <c r="BVO53" s="915"/>
      <c r="BVP53" s="915"/>
      <c r="BVQ53" s="915"/>
      <c r="BVR53" s="915"/>
      <c r="BVS53" s="915"/>
      <c r="BVT53" s="915"/>
      <c r="BVU53" s="915"/>
      <c r="BVV53" s="915"/>
      <c r="BVW53" s="915"/>
      <c r="BVX53" s="915"/>
      <c r="BVY53" s="915"/>
      <c r="BVZ53" s="915"/>
      <c r="BWA53" s="915"/>
      <c r="BWB53" s="915"/>
      <c r="BWC53" s="915"/>
      <c r="BWD53" s="915"/>
      <c r="BWE53" s="915"/>
      <c r="BWF53" s="915"/>
      <c r="BWG53" s="915"/>
      <c r="BWH53" s="915"/>
      <c r="BWI53" s="915"/>
      <c r="BWJ53" s="915"/>
      <c r="BWK53" s="915"/>
      <c r="BWL53" s="915"/>
      <c r="BWM53" s="915"/>
      <c r="BWN53" s="915"/>
      <c r="BWO53" s="915"/>
      <c r="BWP53" s="915"/>
      <c r="BWQ53" s="915"/>
      <c r="BWR53" s="915"/>
      <c r="BWS53" s="915"/>
      <c r="BWT53" s="915"/>
      <c r="BWU53" s="915"/>
      <c r="BWV53" s="915"/>
      <c r="BWW53" s="915"/>
      <c r="BWX53" s="915"/>
      <c r="BWY53" s="915"/>
      <c r="BWZ53" s="915"/>
      <c r="BXA53" s="915"/>
      <c r="BXB53" s="915"/>
      <c r="BXC53" s="915"/>
      <c r="BXD53" s="915"/>
      <c r="BXE53" s="915"/>
      <c r="BXF53" s="915"/>
      <c r="BXG53" s="915"/>
      <c r="BXH53" s="915"/>
      <c r="BXI53" s="915"/>
      <c r="BXJ53" s="915"/>
      <c r="BXK53" s="915"/>
      <c r="BXL53" s="915"/>
      <c r="BXM53" s="915"/>
      <c r="BXN53" s="915"/>
      <c r="BXO53" s="915"/>
      <c r="BXP53" s="915"/>
      <c r="BXQ53" s="915"/>
      <c r="BXR53" s="915"/>
      <c r="BXS53" s="915"/>
      <c r="BXT53" s="915"/>
      <c r="BXU53" s="915"/>
      <c r="BXV53" s="915"/>
      <c r="BXW53" s="915"/>
      <c r="BXX53" s="915"/>
      <c r="BXY53" s="915"/>
      <c r="BXZ53" s="915"/>
      <c r="BYA53" s="915"/>
      <c r="BYB53" s="915"/>
      <c r="BYC53" s="915"/>
      <c r="BYD53" s="915"/>
      <c r="BYE53" s="915"/>
      <c r="BYF53" s="915"/>
      <c r="BYG53" s="915"/>
      <c r="BYH53" s="915"/>
      <c r="BYI53" s="915"/>
      <c r="BYJ53" s="915"/>
      <c r="BYK53" s="915"/>
      <c r="BYL53" s="915"/>
      <c r="BYM53" s="915"/>
      <c r="BYN53" s="915"/>
      <c r="BYO53" s="915"/>
      <c r="BYP53" s="915"/>
      <c r="BYQ53" s="915"/>
      <c r="BYR53" s="915"/>
      <c r="BYS53" s="915"/>
      <c r="BYT53" s="915"/>
      <c r="BYU53" s="915"/>
      <c r="BYV53" s="915"/>
      <c r="BYW53" s="915"/>
      <c r="BYX53" s="915"/>
      <c r="BYY53" s="915"/>
      <c r="BYZ53" s="915"/>
      <c r="BZA53" s="915"/>
      <c r="BZB53" s="915"/>
      <c r="BZC53" s="915"/>
      <c r="BZD53" s="915"/>
      <c r="BZE53" s="915"/>
      <c r="BZF53" s="915"/>
      <c r="BZG53" s="915"/>
      <c r="BZH53" s="915"/>
      <c r="BZI53" s="915"/>
      <c r="BZJ53" s="915"/>
      <c r="BZK53" s="915"/>
      <c r="BZL53" s="915"/>
      <c r="BZM53" s="915"/>
      <c r="BZN53" s="915"/>
      <c r="BZO53" s="915"/>
      <c r="BZP53" s="915"/>
      <c r="BZQ53" s="915"/>
      <c r="BZR53" s="915"/>
      <c r="BZS53" s="915"/>
      <c r="BZT53" s="915"/>
      <c r="BZU53" s="915"/>
      <c r="BZV53" s="915"/>
      <c r="BZW53" s="915"/>
      <c r="BZX53" s="915"/>
      <c r="BZY53" s="915"/>
      <c r="BZZ53" s="915"/>
      <c r="CAA53" s="915"/>
      <c r="CAB53" s="915"/>
      <c r="CAC53" s="915"/>
      <c r="CAD53" s="915"/>
      <c r="CAE53" s="915"/>
      <c r="CAF53" s="915"/>
      <c r="CAG53" s="915"/>
      <c r="CAH53" s="915"/>
      <c r="CAI53" s="915"/>
      <c r="CAJ53" s="915"/>
      <c r="CAK53" s="915"/>
      <c r="CAL53" s="915"/>
      <c r="CAM53" s="915"/>
      <c r="CAN53" s="915"/>
      <c r="CAO53" s="915"/>
      <c r="CAP53" s="915"/>
      <c r="CAQ53" s="915"/>
      <c r="CAR53" s="915"/>
      <c r="CAS53" s="915"/>
      <c r="CAT53" s="915"/>
      <c r="CAU53" s="915"/>
      <c r="CAV53" s="915"/>
      <c r="CAW53" s="915"/>
      <c r="CAX53" s="915"/>
      <c r="CAY53" s="915"/>
      <c r="CAZ53" s="915"/>
      <c r="CBA53" s="915"/>
      <c r="CBB53" s="915"/>
      <c r="CBC53" s="915"/>
      <c r="CBD53" s="915"/>
      <c r="CBE53" s="915"/>
      <c r="CBF53" s="915"/>
      <c r="CBG53" s="915"/>
      <c r="CBH53" s="915"/>
      <c r="CBI53" s="915"/>
      <c r="CBJ53" s="915"/>
      <c r="CBK53" s="915"/>
      <c r="CBL53" s="915"/>
      <c r="CBM53" s="915"/>
      <c r="CBN53" s="915"/>
      <c r="CBO53" s="915"/>
      <c r="CBP53" s="915"/>
      <c r="CBQ53" s="915"/>
      <c r="CBR53" s="915"/>
      <c r="CBS53" s="915"/>
      <c r="CBT53" s="915"/>
      <c r="CBU53" s="915"/>
      <c r="CBV53" s="915"/>
      <c r="CBW53" s="915"/>
      <c r="CBX53" s="915"/>
      <c r="CBY53" s="915"/>
      <c r="CBZ53" s="915"/>
      <c r="CCA53" s="915"/>
      <c r="CCB53" s="915"/>
      <c r="CCC53" s="915"/>
      <c r="CCD53" s="915"/>
      <c r="CCE53" s="915"/>
      <c r="CCF53" s="915"/>
      <c r="CCG53" s="915"/>
      <c r="CCH53" s="915"/>
      <c r="CCI53" s="915"/>
      <c r="CCJ53" s="915"/>
      <c r="CCK53" s="915"/>
      <c r="CCL53" s="915"/>
      <c r="CCM53" s="915"/>
      <c r="CCN53" s="915"/>
      <c r="CCO53" s="915"/>
      <c r="CCP53" s="915"/>
      <c r="CCQ53" s="915"/>
      <c r="CCR53" s="915"/>
      <c r="CCS53" s="915"/>
      <c r="CCT53" s="915"/>
      <c r="CCU53" s="915"/>
      <c r="CCV53" s="915"/>
      <c r="CCW53" s="915"/>
      <c r="CCX53" s="915"/>
      <c r="CCY53" s="915"/>
      <c r="CCZ53" s="915"/>
      <c r="CDA53" s="915"/>
      <c r="CDB53" s="915"/>
      <c r="CDC53" s="915"/>
      <c r="CDD53" s="915"/>
      <c r="CDE53" s="915"/>
      <c r="CDF53" s="915"/>
      <c r="CDG53" s="915"/>
      <c r="CDH53" s="915"/>
      <c r="CDI53" s="915"/>
      <c r="CDJ53" s="915"/>
      <c r="CDK53" s="915"/>
      <c r="CDL53" s="915"/>
      <c r="CDM53" s="915"/>
      <c r="CDN53" s="915"/>
      <c r="CDO53" s="915"/>
      <c r="CDP53" s="915"/>
      <c r="CDQ53" s="915"/>
      <c r="CDR53" s="915"/>
      <c r="CDS53" s="915"/>
      <c r="CDT53" s="915"/>
      <c r="CDU53" s="915"/>
      <c r="CDV53" s="915"/>
      <c r="CDW53" s="915"/>
      <c r="CDX53" s="915"/>
      <c r="CDY53" s="915"/>
      <c r="CDZ53" s="915"/>
      <c r="CEA53" s="915"/>
      <c r="CEB53" s="915"/>
      <c r="CEC53" s="915"/>
      <c r="CED53" s="915"/>
      <c r="CEE53" s="915"/>
      <c r="CEF53" s="915"/>
      <c r="CEG53" s="915"/>
      <c r="CEH53" s="915"/>
      <c r="CEI53" s="915"/>
      <c r="CEJ53" s="915"/>
      <c r="CEK53" s="915"/>
      <c r="CEL53" s="915"/>
      <c r="CEM53" s="915"/>
      <c r="CEN53" s="915"/>
      <c r="CEO53" s="915"/>
      <c r="CEP53" s="915"/>
      <c r="CEQ53" s="915"/>
      <c r="CER53" s="915"/>
      <c r="CES53" s="915"/>
      <c r="CET53" s="915"/>
      <c r="CEU53" s="915"/>
      <c r="CEV53" s="915"/>
      <c r="CEW53" s="915"/>
      <c r="CEX53" s="915"/>
      <c r="CEY53" s="915"/>
      <c r="CEZ53" s="915"/>
      <c r="CFA53" s="915"/>
      <c r="CFB53" s="915"/>
      <c r="CFC53" s="915"/>
      <c r="CFD53" s="915"/>
      <c r="CFE53" s="915"/>
      <c r="CFF53" s="915"/>
      <c r="CFG53" s="915"/>
      <c r="CFH53" s="915"/>
      <c r="CFI53" s="915"/>
      <c r="CFJ53" s="915"/>
      <c r="CFK53" s="915"/>
      <c r="CFL53" s="915"/>
      <c r="CFM53" s="915"/>
      <c r="CFN53" s="915"/>
      <c r="CFO53" s="915"/>
      <c r="CFP53" s="915"/>
      <c r="CFQ53" s="915"/>
      <c r="CFR53" s="915"/>
      <c r="CFS53" s="915"/>
      <c r="CFT53" s="915"/>
      <c r="CFU53" s="915"/>
      <c r="CFV53" s="915"/>
      <c r="CFW53" s="915"/>
      <c r="CFX53" s="915"/>
      <c r="CFY53" s="915"/>
      <c r="CFZ53" s="915"/>
      <c r="CGA53" s="915"/>
      <c r="CGB53" s="915"/>
      <c r="CGC53" s="915"/>
      <c r="CGD53" s="915"/>
      <c r="CGE53" s="915"/>
      <c r="CGF53" s="915"/>
      <c r="CGG53" s="915"/>
      <c r="CGH53" s="915"/>
      <c r="CGI53" s="915"/>
      <c r="CGJ53" s="915"/>
      <c r="CGK53" s="915"/>
      <c r="CGL53" s="915"/>
      <c r="CGM53" s="915"/>
      <c r="CGN53" s="915"/>
      <c r="CGO53" s="915"/>
      <c r="CGP53" s="915"/>
      <c r="CGQ53" s="915"/>
      <c r="CGR53" s="915"/>
      <c r="CGS53" s="915"/>
      <c r="CGT53" s="915"/>
      <c r="CGU53" s="915"/>
      <c r="CGV53" s="915"/>
      <c r="CGW53" s="915"/>
      <c r="CGX53" s="915"/>
      <c r="CGY53" s="915"/>
      <c r="CGZ53" s="915"/>
      <c r="CHA53" s="915"/>
      <c r="CHB53" s="915"/>
      <c r="CHC53" s="915"/>
      <c r="CHD53" s="915"/>
      <c r="CHE53" s="915"/>
      <c r="CHF53" s="915"/>
      <c r="CHG53" s="915"/>
      <c r="CHH53" s="915"/>
      <c r="CHI53" s="915"/>
      <c r="CHJ53" s="915"/>
      <c r="CHK53" s="915"/>
      <c r="CHL53" s="915"/>
      <c r="CHM53" s="915"/>
      <c r="CHN53" s="915"/>
      <c r="CHO53" s="915"/>
      <c r="CHP53" s="915"/>
      <c r="CHQ53" s="915"/>
      <c r="CHR53" s="915"/>
      <c r="CHS53" s="915"/>
      <c r="CHT53" s="915"/>
      <c r="CHU53" s="915"/>
      <c r="CHV53" s="915"/>
      <c r="CHW53" s="915"/>
      <c r="CHX53" s="915"/>
      <c r="CHY53" s="915"/>
      <c r="CHZ53" s="915"/>
      <c r="CIA53" s="915"/>
      <c r="CIB53" s="915"/>
      <c r="CIC53" s="915"/>
      <c r="CID53" s="915"/>
      <c r="CIE53" s="915"/>
      <c r="CIF53" s="915"/>
      <c r="CIG53" s="915"/>
      <c r="CIH53" s="915"/>
      <c r="CII53" s="915"/>
      <c r="CIJ53" s="915"/>
      <c r="CIK53" s="915"/>
      <c r="CIL53" s="915"/>
      <c r="CIM53" s="915"/>
      <c r="CIN53" s="915"/>
      <c r="CIO53" s="915"/>
      <c r="CIP53" s="915"/>
      <c r="CIQ53" s="915"/>
      <c r="CIR53" s="915"/>
      <c r="CIS53" s="915"/>
      <c r="CIT53" s="915"/>
      <c r="CIU53" s="915"/>
      <c r="CIV53" s="915"/>
      <c r="CIW53" s="915"/>
      <c r="CIX53" s="915"/>
      <c r="CIY53" s="915"/>
      <c r="CIZ53" s="915"/>
      <c r="CJA53" s="915"/>
      <c r="CJB53" s="915"/>
      <c r="CJC53" s="915"/>
      <c r="CJD53" s="915"/>
      <c r="CJE53" s="915"/>
      <c r="CJF53" s="915"/>
      <c r="CJG53" s="915"/>
      <c r="CJH53" s="915"/>
      <c r="CJI53" s="915"/>
      <c r="CJJ53" s="915"/>
      <c r="CJK53" s="915"/>
      <c r="CJL53" s="915"/>
      <c r="CJM53" s="915"/>
      <c r="CJN53" s="915"/>
      <c r="CJO53" s="915"/>
      <c r="CJP53" s="915"/>
      <c r="CJQ53" s="915"/>
      <c r="CJR53" s="915"/>
      <c r="CJS53" s="915"/>
      <c r="CJT53" s="915"/>
      <c r="CJU53" s="915"/>
      <c r="CJV53" s="915"/>
      <c r="CJW53" s="915"/>
      <c r="CJX53" s="915"/>
      <c r="CJY53" s="915"/>
      <c r="CJZ53" s="915"/>
      <c r="CKA53" s="915"/>
      <c r="CKB53" s="915"/>
      <c r="CKC53" s="915"/>
      <c r="CKD53" s="915"/>
      <c r="CKE53" s="915"/>
      <c r="CKF53" s="915"/>
      <c r="CKG53" s="915"/>
      <c r="CKH53" s="915"/>
      <c r="CKI53" s="915"/>
      <c r="CKJ53" s="915"/>
      <c r="CKK53" s="915"/>
      <c r="CKL53" s="915"/>
      <c r="CKM53" s="915"/>
      <c r="CKN53" s="915"/>
      <c r="CKO53" s="915"/>
      <c r="CKP53" s="915"/>
      <c r="CKQ53" s="915"/>
      <c r="CKR53" s="915"/>
      <c r="CKS53" s="915"/>
      <c r="CKT53" s="915"/>
      <c r="CKU53" s="915"/>
      <c r="CKV53" s="915"/>
      <c r="CKW53" s="915"/>
      <c r="CKX53" s="915"/>
      <c r="CKY53" s="915"/>
      <c r="CKZ53" s="915"/>
      <c r="CLA53" s="915"/>
      <c r="CLB53" s="915"/>
      <c r="CLC53" s="915"/>
      <c r="CLD53" s="915"/>
      <c r="CLE53" s="915"/>
      <c r="CLF53" s="915"/>
      <c r="CLG53" s="915"/>
      <c r="CLH53" s="915"/>
      <c r="CLI53" s="915"/>
      <c r="CLJ53" s="915"/>
      <c r="CLK53" s="915"/>
      <c r="CLL53" s="915"/>
      <c r="CLM53" s="915"/>
      <c r="CLN53" s="915"/>
      <c r="CLO53" s="915"/>
      <c r="CLP53" s="915"/>
      <c r="CLQ53" s="915"/>
      <c r="CLR53" s="915"/>
      <c r="CLS53" s="915"/>
      <c r="CLT53" s="915"/>
      <c r="CLU53" s="915"/>
      <c r="CLV53" s="915"/>
      <c r="CLW53" s="915"/>
      <c r="CLX53" s="915"/>
      <c r="CLY53" s="915"/>
      <c r="CLZ53" s="915"/>
      <c r="CMA53" s="915"/>
      <c r="CMB53" s="915"/>
      <c r="CMC53" s="915"/>
      <c r="CMD53" s="915"/>
      <c r="CME53" s="915"/>
      <c r="CMF53" s="915"/>
      <c r="CMG53" s="915"/>
      <c r="CMH53" s="915"/>
      <c r="CMI53" s="915"/>
      <c r="CMJ53" s="915"/>
      <c r="CMK53" s="915"/>
      <c r="CML53" s="915"/>
      <c r="CMM53" s="915"/>
      <c r="CMN53" s="915"/>
      <c r="CMO53" s="915"/>
      <c r="CMP53" s="915"/>
      <c r="CMQ53" s="915"/>
      <c r="CMR53" s="915"/>
      <c r="CMS53" s="915"/>
      <c r="CMT53" s="915"/>
      <c r="CMU53" s="915"/>
      <c r="CMV53" s="915"/>
      <c r="CMW53" s="915"/>
      <c r="CMX53" s="915"/>
      <c r="CMY53" s="915"/>
      <c r="CMZ53" s="915"/>
      <c r="CNA53" s="915"/>
      <c r="CNB53" s="915"/>
      <c r="CNC53" s="915"/>
      <c r="CND53" s="915"/>
      <c r="CNE53" s="915"/>
      <c r="CNF53" s="915"/>
      <c r="CNG53" s="915"/>
      <c r="CNH53" s="915"/>
      <c r="CNI53" s="915"/>
      <c r="CNJ53" s="915"/>
      <c r="CNK53" s="915"/>
      <c r="CNL53" s="915"/>
      <c r="CNM53" s="915"/>
      <c r="CNN53" s="915"/>
      <c r="CNO53" s="915"/>
      <c r="CNP53" s="915"/>
      <c r="CNQ53" s="915"/>
      <c r="CNR53" s="915"/>
      <c r="CNS53" s="915"/>
      <c r="CNT53" s="915"/>
      <c r="CNU53" s="915"/>
      <c r="CNV53" s="915"/>
      <c r="CNW53" s="915"/>
      <c r="CNX53" s="915"/>
      <c r="CNY53" s="915"/>
      <c r="CNZ53" s="915"/>
      <c r="COA53" s="915"/>
      <c r="COB53" s="915"/>
      <c r="COC53" s="915"/>
      <c r="COD53" s="915"/>
      <c r="COE53" s="915"/>
      <c r="COF53" s="915"/>
      <c r="COG53" s="915"/>
      <c r="COH53" s="915"/>
      <c r="COI53" s="915"/>
      <c r="COJ53" s="915"/>
      <c r="COK53" s="915"/>
      <c r="COL53" s="915"/>
      <c r="COM53" s="915"/>
      <c r="CON53" s="915"/>
      <c r="COO53" s="915"/>
      <c r="COP53" s="915"/>
      <c r="COQ53" s="915"/>
      <c r="COR53" s="915"/>
      <c r="COS53" s="915"/>
      <c r="COT53" s="915"/>
      <c r="COU53" s="915"/>
      <c r="COV53" s="915"/>
      <c r="COW53" s="915"/>
      <c r="COX53" s="915"/>
      <c r="COY53" s="915"/>
      <c r="COZ53" s="915"/>
      <c r="CPA53" s="915"/>
      <c r="CPB53" s="915"/>
      <c r="CPC53" s="915"/>
      <c r="CPD53" s="915"/>
      <c r="CPE53" s="915"/>
      <c r="CPF53" s="915"/>
      <c r="CPG53" s="915"/>
      <c r="CPH53" s="915"/>
      <c r="CPI53" s="915"/>
      <c r="CPJ53" s="915"/>
      <c r="CPK53" s="915"/>
      <c r="CPL53" s="915"/>
      <c r="CPM53" s="915"/>
      <c r="CPN53" s="915"/>
      <c r="CPO53" s="915"/>
      <c r="CPP53" s="915"/>
      <c r="CPQ53" s="915"/>
      <c r="CPR53" s="915"/>
      <c r="CPS53" s="915"/>
      <c r="CPT53" s="915"/>
      <c r="CPU53" s="915"/>
      <c r="CPV53" s="915"/>
      <c r="CPW53" s="915"/>
      <c r="CPX53" s="915"/>
      <c r="CPY53" s="915"/>
      <c r="CPZ53" s="915"/>
      <c r="CQA53" s="915"/>
      <c r="CQB53" s="915"/>
      <c r="CQC53" s="915"/>
      <c r="CQD53" s="915"/>
      <c r="CQE53" s="915"/>
      <c r="CQF53" s="915"/>
      <c r="CQG53" s="915"/>
      <c r="CQH53" s="915"/>
      <c r="CQI53" s="915"/>
      <c r="CQJ53" s="915"/>
      <c r="CQK53" s="915"/>
      <c r="CQL53" s="915"/>
      <c r="CQM53" s="915"/>
      <c r="CQN53" s="915"/>
      <c r="CQO53" s="915"/>
      <c r="CQP53" s="915"/>
      <c r="CQQ53" s="915"/>
      <c r="CQR53" s="915"/>
      <c r="CQS53" s="915"/>
      <c r="CQT53" s="915"/>
      <c r="CQU53" s="915"/>
      <c r="CQV53" s="915"/>
      <c r="CQW53" s="915"/>
      <c r="CQX53" s="915"/>
      <c r="CQY53" s="915"/>
      <c r="CQZ53" s="915"/>
      <c r="CRA53" s="915"/>
      <c r="CRB53" s="915"/>
      <c r="CRC53" s="915"/>
      <c r="CRD53" s="915"/>
      <c r="CRE53" s="915"/>
      <c r="CRF53" s="915"/>
      <c r="CRG53" s="915"/>
      <c r="CRH53" s="915"/>
      <c r="CRI53" s="915"/>
      <c r="CRJ53" s="915"/>
      <c r="CRK53" s="915"/>
      <c r="CRL53" s="915"/>
      <c r="CRM53" s="915"/>
      <c r="CRN53" s="915"/>
      <c r="CRO53" s="915"/>
      <c r="CRP53" s="915"/>
      <c r="CRQ53" s="915"/>
      <c r="CRR53" s="915"/>
      <c r="CRS53" s="915"/>
      <c r="CRT53" s="915"/>
      <c r="CRU53" s="915"/>
      <c r="CRV53" s="915"/>
      <c r="CRW53" s="915"/>
      <c r="CRX53" s="915"/>
      <c r="CRY53" s="915"/>
      <c r="CRZ53" s="915"/>
      <c r="CSA53" s="915"/>
      <c r="CSB53" s="915"/>
      <c r="CSC53" s="915"/>
      <c r="CSD53" s="915"/>
      <c r="CSE53" s="915"/>
      <c r="CSF53" s="915"/>
      <c r="CSG53" s="915"/>
      <c r="CSH53" s="915"/>
      <c r="CSI53" s="915"/>
      <c r="CSJ53" s="915"/>
      <c r="CSK53" s="915"/>
      <c r="CSL53" s="915"/>
      <c r="CSM53" s="915"/>
      <c r="CSN53" s="915"/>
      <c r="CSO53" s="915"/>
      <c r="CSP53" s="915"/>
      <c r="CSQ53" s="915"/>
      <c r="CSR53" s="915"/>
      <c r="CSS53" s="915"/>
      <c r="CST53" s="915"/>
      <c r="CSU53" s="915"/>
      <c r="CSV53" s="915"/>
      <c r="CSW53" s="915"/>
      <c r="CSX53" s="915"/>
      <c r="CSY53" s="915"/>
      <c r="CSZ53" s="915"/>
      <c r="CTA53" s="915"/>
      <c r="CTB53" s="915"/>
      <c r="CTC53" s="915"/>
      <c r="CTD53" s="915"/>
      <c r="CTE53" s="915"/>
      <c r="CTF53" s="915"/>
      <c r="CTG53" s="915"/>
      <c r="CTH53" s="915"/>
      <c r="CTI53" s="915"/>
      <c r="CTJ53" s="915"/>
      <c r="CTK53" s="915"/>
      <c r="CTL53" s="915"/>
      <c r="CTM53" s="915"/>
      <c r="CTN53" s="915"/>
      <c r="CTO53" s="915"/>
      <c r="CTP53" s="915"/>
      <c r="CTQ53" s="915"/>
      <c r="CTR53" s="915"/>
      <c r="CTS53" s="915"/>
      <c r="CTT53" s="915"/>
      <c r="CTU53" s="915"/>
      <c r="CTV53" s="915"/>
      <c r="CTW53" s="915"/>
      <c r="CTX53" s="915"/>
      <c r="CTY53" s="915"/>
      <c r="CTZ53" s="915"/>
      <c r="CUA53" s="915"/>
      <c r="CUB53" s="915"/>
      <c r="CUC53" s="915"/>
      <c r="CUD53" s="915"/>
      <c r="CUE53" s="915"/>
      <c r="CUF53" s="915"/>
      <c r="CUG53" s="915"/>
      <c r="CUH53" s="915"/>
      <c r="CUI53" s="915"/>
      <c r="CUJ53" s="915"/>
      <c r="CUK53" s="915"/>
      <c r="CUL53" s="915"/>
      <c r="CUM53" s="915"/>
      <c r="CUN53" s="915"/>
      <c r="CUO53" s="915"/>
      <c r="CUP53" s="915"/>
      <c r="CUQ53" s="915"/>
      <c r="CUR53" s="915"/>
      <c r="CUS53" s="915"/>
      <c r="CUT53" s="915"/>
      <c r="CUU53" s="915"/>
      <c r="CUV53" s="915"/>
      <c r="CUW53" s="915"/>
      <c r="CUX53" s="915"/>
      <c r="CUY53" s="915"/>
      <c r="CUZ53" s="915"/>
      <c r="CVA53" s="915"/>
      <c r="CVB53" s="915"/>
      <c r="CVC53" s="915"/>
      <c r="CVD53" s="915"/>
      <c r="CVE53" s="915"/>
      <c r="CVF53" s="915"/>
      <c r="CVG53" s="915"/>
      <c r="CVH53" s="915"/>
      <c r="CVI53" s="915"/>
      <c r="CVJ53" s="915"/>
      <c r="CVK53" s="915"/>
      <c r="CVL53" s="915"/>
      <c r="CVM53" s="915"/>
      <c r="CVN53" s="915"/>
      <c r="CVO53" s="915"/>
      <c r="CVP53" s="915"/>
      <c r="CVQ53" s="915"/>
      <c r="CVR53" s="915"/>
      <c r="CVS53" s="915"/>
      <c r="CVT53" s="915"/>
      <c r="CVU53" s="915"/>
      <c r="CVV53" s="915"/>
      <c r="CVW53" s="915"/>
      <c r="CVX53" s="915"/>
      <c r="CVY53" s="915"/>
      <c r="CVZ53" s="915"/>
      <c r="CWA53" s="915"/>
      <c r="CWB53" s="915"/>
      <c r="CWC53" s="915"/>
      <c r="CWD53" s="915"/>
      <c r="CWE53" s="915"/>
      <c r="CWF53" s="915"/>
      <c r="CWG53" s="915"/>
      <c r="CWH53" s="915"/>
      <c r="CWI53" s="915"/>
      <c r="CWJ53" s="915"/>
      <c r="CWK53" s="915"/>
      <c r="CWL53" s="915"/>
      <c r="CWM53" s="915"/>
      <c r="CWN53" s="915"/>
      <c r="CWO53" s="915"/>
      <c r="CWP53" s="915"/>
      <c r="CWQ53" s="915"/>
      <c r="CWR53" s="915"/>
      <c r="CWS53" s="915"/>
      <c r="CWT53" s="915"/>
      <c r="CWU53" s="915"/>
      <c r="CWV53" s="915"/>
      <c r="CWW53" s="915"/>
      <c r="CWX53" s="915"/>
      <c r="CWY53" s="915"/>
      <c r="CWZ53" s="915"/>
      <c r="CXA53" s="915"/>
      <c r="CXB53" s="915"/>
      <c r="CXC53" s="915"/>
      <c r="CXD53" s="915"/>
      <c r="CXE53" s="915"/>
      <c r="CXF53" s="915"/>
      <c r="CXG53" s="915"/>
      <c r="CXH53" s="915"/>
      <c r="CXI53" s="915"/>
      <c r="CXJ53" s="915"/>
      <c r="CXK53" s="915"/>
      <c r="CXL53" s="915"/>
      <c r="CXM53" s="915"/>
      <c r="CXN53" s="915"/>
      <c r="CXO53" s="915"/>
      <c r="CXP53" s="915"/>
      <c r="CXQ53" s="915"/>
      <c r="CXR53" s="915"/>
      <c r="CXS53" s="915"/>
      <c r="CXT53" s="915"/>
      <c r="CXU53" s="915"/>
      <c r="CXV53" s="915"/>
      <c r="CXW53" s="915"/>
      <c r="CXX53" s="915"/>
      <c r="CXY53" s="915"/>
      <c r="CXZ53" s="915"/>
      <c r="CYA53" s="915"/>
      <c r="CYB53" s="915"/>
      <c r="CYC53" s="915"/>
      <c r="CYD53" s="915"/>
      <c r="CYE53" s="915"/>
      <c r="CYF53" s="915"/>
      <c r="CYG53" s="915"/>
      <c r="CYH53" s="915"/>
      <c r="CYI53" s="915"/>
      <c r="CYJ53" s="915"/>
      <c r="CYK53" s="915"/>
      <c r="CYL53" s="915"/>
      <c r="CYM53" s="915"/>
      <c r="CYN53" s="915"/>
      <c r="CYO53" s="915"/>
      <c r="CYP53" s="915"/>
      <c r="CYQ53" s="915"/>
      <c r="CYR53" s="915"/>
      <c r="CYS53" s="915"/>
      <c r="CYT53" s="915"/>
      <c r="CYU53" s="915"/>
      <c r="CYV53" s="915"/>
      <c r="CYW53" s="915"/>
      <c r="CYX53" s="915"/>
      <c r="CYY53" s="915"/>
      <c r="CYZ53" s="915"/>
      <c r="CZA53" s="915"/>
      <c r="CZB53" s="915"/>
      <c r="CZC53" s="915"/>
      <c r="CZD53" s="915"/>
      <c r="CZE53" s="915"/>
      <c r="CZF53" s="915"/>
      <c r="CZG53" s="915"/>
      <c r="CZH53" s="915"/>
      <c r="CZI53" s="915"/>
      <c r="CZJ53" s="915"/>
      <c r="CZK53" s="915"/>
      <c r="CZL53" s="915"/>
      <c r="CZM53" s="915"/>
      <c r="CZN53" s="915"/>
      <c r="CZO53" s="915"/>
      <c r="CZP53" s="915"/>
      <c r="CZQ53" s="915"/>
      <c r="CZR53" s="915"/>
      <c r="CZS53" s="915"/>
      <c r="CZT53" s="915"/>
      <c r="CZU53" s="915"/>
      <c r="CZV53" s="915"/>
      <c r="CZW53" s="915"/>
      <c r="CZX53" s="915"/>
      <c r="CZY53" s="915"/>
      <c r="CZZ53" s="915"/>
      <c r="DAA53" s="915"/>
      <c r="DAB53" s="915"/>
      <c r="DAC53" s="915"/>
      <c r="DAD53" s="915"/>
      <c r="DAE53" s="915"/>
      <c r="DAF53" s="915"/>
      <c r="DAG53" s="915"/>
      <c r="DAH53" s="915"/>
      <c r="DAI53" s="915"/>
      <c r="DAJ53" s="915"/>
      <c r="DAK53" s="915"/>
      <c r="DAL53" s="915"/>
      <c r="DAM53" s="915"/>
      <c r="DAN53" s="915"/>
      <c r="DAO53" s="915"/>
      <c r="DAP53" s="915"/>
      <c r="DAQ53" s="915"/>
      <c r="DAR53" s="915"/>
      <c r="DAS53" s="915"/>
      <c r="DAT53" s="915"/>
      <c r="DAU53" s="915"/>
      <c r="DAV53" s="915"/>
      <c r="DAW53" s="915"/>
      <c r="DAX53" s="915"/>
      <c r="DAY53" s="915"/>
      <c r="DAZ53" s="915"/>
      <c r="DBA53" s="915"/>
      <c r="DBB53" s="915"/>
      <c r="DBC53" s="915"/>
      <c r="DBD53" s="915"/>
      <c r="DBE53" s="915"/>
      <c r="DBF53" s="915"/>
      <c r="DBG53" s="915"/>
      <c r="DBH53" s="915"/>
      <c r="DBI53" s="915"/>
      <c r="DBJ53" s="915"/>
      <c r="DBK53" s="915"/>
      <c r="DBL53" s="915"/>
      <c r="DBM53" s="915"/>
      <c r="DBN53" s="915"/>
      <c r="DBO53" s="915"/>
      <c r="DBP53" s="915"/>
      <c r="DBQ53" s="915"/>
      <c r="DBR53" s="915"/>
      <c r="DBS53" s="915"/>
      <c r="DBT53" s="915"/>
      <c r="DBU53" s="915"/>
      <c r="DBV53" s="915"/>
      <c r="DBW53" s="915"/>
      <c r="DBX53" s="915"/>
      <c r="DBY53" s="915"/>
      <c r="DBZ53" s="915"/>
      <c r="DCA53" s="915"/>
      <c r="DCB53" s="915"/>
      <c r="DCC53" s="915"/>
      <c r="DCD53" s="915"/>
      <c r="DCE53" s="915"/>
      <c r="DCF53" s="915"/>
      <c r="DCG53" s="915"/>
      <c r="DCH53" s="915"/>
      <c r="DCI53" s="915"/>
      <c r="DCJ53" s="915"/>
      <c r="DCK53" s="915"/>
      <c r="DCL53" s="915"/>
      <c r="DCM53" s="915"/>
      <c r="DCN53" s="915"/>
      <c r="DCO53" s="915"/>
      <c r="DCP53" s="915"/>
      <c r="DCQ53" s="915"/>
      <c r="DCR53" s="915"/>
      <c r="DCS53" s="915"/>
      <c r="DCT53" s="915"/>
      <c r="DCU53" s="915"/>
      <c r="DCV53" s="915"/>
      <c r="DCW53" s="915"/>
      <c r="DCX53" s="915"/>
      <c r="DCY53" s="915"/>
      <c r="DCZ53" s="915"/>
      <c r="DDA53" s="915"/>
      <c r="DDB53" s="915"/>
      <c r="DDC53" s="915"/>
      <c r="DDD53" s="915"/>
      <c r="DDE53" s="915"/>
      <c r="DDF53" s="915"/>
      <c r="DDG53" s="915"/>
      <c r="DDH53" s="915"/>
      <c r="DDI53" s="915"/>
      <c r="DDJ53" s="915"/>
      <c r="DDK53" s="915"/>
      <c r="DDL53" s="915"/>
      <c r="DDM53" s="915"/>
      <c r="DDN53" s="915"/>
      <c r="DDO53" s="915"/>
      <c r="DDP53" s="915"/>
      <c r="DDQ53" s="915"/>
      <c r="DDR53" s="915"/>
      <c r="DDS53" s="915"/>
      <c r="DDT53" s="915"/>
      <c r="DDU53" s="915"/>
      <c r="DDV53" s="915"/>
      <c r="DDW53" s="915"/>
      <c r="DDX53" s="915"/>
      <c r="DDY53" s="915"/>
      <c r="DDZ53" s="915"/>
      <c r="DEA53" s="915"/>
      <c r="DEB53" s="915"/>
      <c r="DEC53" s="915"/>
      <c r="DED53" s="915"/>
      <c r="DEE53" s="915"/>
      <c r="DEF53" s="915"/>
      <c r="DEG53" s="915"/>
      <c r="DEH53" s="915"/>
      <c r="DEI53" s="915"/>
      <c r="DEJ53" s="915"/>
      <c r="DEK53" s="915"/>
      <c r="DEL53" s="915"/>
      <c r="DEM53" s="915"/>
      <c r="DEN53" s="915"/>
      <c r="DEO53" s="915"/>
      <c r="DEP53" s="915"/>
      <c r="DEQ53" s="915"/>
      <c r="DER53" s="915"/>
      <c r="DES53" s="915"/>
      <c r="DET53" s="915"/>
      <c r="DEU53" s="915"/>
      <c r="DEV53" s="915"/>
      <c r="DEW53" s="915"/>
      <c r="DEX53" s="915"/>
      <c r="DEY53" s="915"/>
      <c r="DEZ53" s="915"/>
      <c r="DFA53" s="915"/>
      <c r="DFB53" s="915"/>
      <c r="DFC53" s="915"/>
      <c r="DFD53" s="915"/>
      <c r="DFE53" s="915"/>
      <c r="DFF53" s="915"/>
      <c r="DFG53" s="915"/>
      <c r="DFH53" s="915"/>
      <c r="DFI53" s="915"/>
      <c r="DFJ53" s="915"/>
      <c r="DFK53" s="915"/>
      <c r="DFL53" s="915"/>
      <c r="DFM53" s="915"/>
      <c r="DFN53" s="915"/>
      <c r="DFO53" s="915"/>
      <c r="DFP53" s="915"/>
      <c r="DFQ53" s="915"/>
      <c r="DFR53" s="915"/>
      <c r="DFS53" s="915"/>
      <c r="DFT53" s="915"/>
      <c r="DFU53" s="915"/>
      <c r="DFV53" s="915"/>
      <c r="DFW53" s="915"/>
      <c r="DFX53" s="915"/>
      <c r="DFY53" s="915"/>
      <c r="DFZ53" s="915"/>
      <c r="DGA53" s="915"/>
      <c r="DGB53" s="915"/>
      <c r="DGC53" s="915"/>
      <c r="DGD53" s="915"/>
      <c r="DGE53" s="915"/>
      <c r="DGF53" s="915"/>
      <c r="DGG53" s="915"/>
      <c r="DGH53" s="915"/>
      <c r="DGI53" s="915"/>
      <c r="DGJ53" s="915"/>
      <c r="DGK53" s="915"/>
      <c r="DGL53" s="915"/>
      <c r="DGM53" s="915"/>
      <c r="DGN53" s="915"/>
      <c r="DGO53" s="915"/>
      <c r="DGP53" s="915"/>
      <c r="DGQ53" s="915"/>
      <c r="DGR53" s="915"/>
      <c r="DGS53" s="915"/>
      <c r="DGT53" s="915"/>
      <c r="DGU53" s="915"/>
      <c r="DGV53" s="915"/>
      <c r="DGW53" s="915"/>
      <c r="DGX53" s="915"/>
      <c r="DGY53" s="915"/>
      <c r="DGZ53" s="915"/>
      <c r="DHA53" s="915"/>
      <c r="DHB53" s="915"/>
      <c r="DHC53" s="915"/>
      <c r="DHD53" s="915"/>
      <c r="DHE53" s="915"/>
      <c r="DHF53" s="915"/>
      <c r="DHG53" s="915"/>
      <c r="DHH53" s="915"/>
      <c r="DHI53" s="915"/>
      <c r="DHJ53" s="915"/>
      <c r="DHK53" s="915"/>
      <c r="DHL53" s="915"/>
      <c r="DHM53" s="915"/>
      <c r="DHN53" s="915"/>
      <c r="DHO53" s="915"/>
      <c r="DHP53" s="915"/>
      <c r="DHQ53" s="915"/>
      <c r="DHR53" s="915"/>
      <c r="DHS53" s="915"/>
      <c r="DHT53" s="915"/>
      <c r="DHU53" s="915"/>
      <c r="DHV53" s="915"/>
      <c r="DHW53" s="915"/>
      <c r="DHX53" s="915"/>
      <c r="DHY53" s="915"/>
      <c r="DHZ53" s="915"/>
      <c r="DIA53" s="915"/>
      <c r="DIB53" s="915"/>
      <c r="DIC53" s="915"/>
      <c r="DID53" s="915"/>
      <c r="DIE53" s="915"/>
      <c r="DIF53" s="915"/>
      <c r="DIG53" s="915"/>
      <c r="DIH53" s="915"/>
      <c r="DII53" s="915"/>
      <c r="DIJ53" s="915"/>
      <c r="DIK53" s="915"/>
      <c r="DIL53" s="915"/>
      <c r="DIM53" s="915"/>
      <c r="DIN53" s="915"/>
      <c r="DIO53" s="915"/>
      <c r="DIP53" s="915"/>
      <c r="DIQ53" s="915"/>
      <c r="DIR53" s="915"/>
      <c r="DIS53" s="915"/>
      <c r="DIT53" s="915"/>
      <c r="DIU53" s="915"/>
      <c r="DIV53" s="915"/>
      <c r="DIW53" s="915"/>
      <c r="DIX53" s="915"/>
      <c r="DIY53" s="915"/>
      <c r="DIZ53" s="915"/>
      <c r="DJA53" s="915"/>
      <c r="DJB53" s="915"/>
      <c r="DJC53" s="915"/>
      <c r="DJD53" s="915"/>
      <c r="DJE53" s="915"/>
      <c r="DJF53" s="915"/>
      <c r="DJG53" s="915"/>
      <c r="DJH53" s="915"/>
      <c r="DJI53" s="915"/>
      <c r="DJJ53" s="915"/>
      <c r="DJK53" s="915"/>
      <c r="DJL53" s="915"/>
      <c r="DJM53" s="915"/>
      <c r="DJN53" s="915"/>
      <c r="DJO53" s="915"/>
      <c r="DJP53" s="915"/>
      <c r="DJQ53" s="915"/>
      <c r="DJR53" s="915"/>
      <c r="DJS53" s="915"/>
      <c r="DJT53" s="915"/>
      <c r="DJU53" s="915"/>
      <c r="DJV53" s="915"/>
      <c r="DJW53" s="915"/>
      <c r="DJX53" s="915"/>
      <c r="DJY53" s="915"/>
      <c r="DJZ53" s="915"/>
      <c r="DKA53" s="915"/>
      <c r="DKB53" s="915"/>
      <c r="DKC53" s="915"/>
      <c r="DKD53" s="915"/>
      <c r="DKE53" s="915"/>
      <c r="DKF53" s="915"/>
      <c r="DKG53" s="915"/>
      <c r="DKH53" s="915"/>
      <c r="DKI53" s="915"/>
      <c r="DKJ53" s="915"/>
      <c r="DKK53" s="915"/>
      <c r="DKL53" s="915"/>
      <c r="DKM53" s="915"/>
      <c r="DKN53" s="915"/>
      <c r="DKO53" s="915"/>
      <c r="DKP53" s="915"/>
      <c r="DKQ53" s="915"/>
      <c r="DKR53" s="915"/>
      <c r="DKS53" s="915"/>
      <c r="DKT53" s="915"/>
      <c r="DKU53" s="915"/>
      <c r="DKV53" s="915"/>
      <c r="DKW53" s="915"/>
      <c r="DKX53" s="915"/>
      <c r="DKY53" s="915"/>
      <c r="DKZ53" s="915"/>
      <c r="DLA53" s="915"/>
      <c r="DLB53" s="915"/>
      <c r="DLC53" s="915"/>
      <c r="DLD53" s="915"/>
      <c r="DLE53" s="915"/>
      <c r="DLF53" s="915"/>
      <c r="DLG53" s="915"/>
      <c r="DLH53" s="915"/>
      <c r="DLI53" s="915"/>
      <c r="DLJ53" s="915"/>
      <c r="DLK53" s="915"/>
      <c r="DLL53" s="915"/>
      <c r="DLM53" s="915"/>
      <c r="DLN53" s="915"/>
      <c r="DLO53" s="915"/>
      <c r="DLP53" s="915"/>
      <c r="DLQ53" s="915"/>
      <c r="DLR53" s="915"/>
      <c r="DLS53" s="915"/>
      <c r="DLT53" s="915"/>
      <c r="DLU53" s="915"/>
      <c r="DLV53" s="915"/>
      <c r="DLW53" s="915"/>
      <c r="DLX53" s="915"/>
      <c r="DLY53" s="915"/>
      <c r="DLZ53" s="915"/>
      <c r="DMA53" s="915"/>
      <c r="DMB53" s="915"/>
      <c r="DMC53" s="915"/>
      <c r="DMD53" s="915"/>
      <c r="DME53" s="915"/>
      <c r="DMF53" s="915"/>
      <c r="DMG53" s="915"/>
      <c r="DMH53" s="915"/>
      <c r="DMI53" s="915"/>
      <c r="DMJ53" s="915"/>
      <c r="DMK53" s="915"/>
      <c r="DML53" s="915"/>
      <c r="DMM53" s="915"/>
      <c r="DMN53" s="915"/>
      <c r="DMO53" s="915"/>
      <c r="DMP53" s="915"/>
      <c r="DMQ53" s="915"/>
      <c r="DMR53" s="915"/>
      <c r="DMS53" s="915"/>
      <c r="DMT53" s="915"/>
      <c r="DMU53" s="915"/>
      <c r="DMV53" s="915"/>
      <c r="DMW53" s="915"/>
      <c r="DMX53" s="915"/>
      <c r="DMY53" s="915"/>
      <c r="DMZ53" s="915"/>
      <c r="DNA53" s="915"/>
      <c r="DNB53" s="915"/>
      <c r="DNC53" s="915"/>
      <c r="DND53" s="915"/>
      <c r="DNE53" s="915"/>
      <c r="DNF53" s="915"/>
      <c r="DNG53" s="915"/>
      <c r="DNH53" s="915"/>
      <c r="DNI53" s="915"/>
      <c r="DNJ53" s="915"/>
      <c r="DNK53" s="915"/>
      <c r="DNL53" s="915"/>
      <c r="DNM53" s="915"/>
      <c r="DNN53" s="915"/>
      <c r="DNO53" s="915"/>
      <c r="DNP53" s="915"/>
      <c r="DNQ53" s="915"/>
      <c r="DNR53" s="915"/>
      <c r="DNS53" s="915"/>
      <c r="DNT53" s="915"/>
      <c r="DNU53" s="915"/>
      <c r="DNV53" s="915"/>
      <c r="DNW53" s="915"/>
      <c r="DNX53" s="915"/>
      <c r="DNY53" s="915"/>
      <c r="DNZ53" s="915"/>
      <c r="DOA53" s="915"/>
      <c r="DOB53" s="915"/>
      <c r="DOC53" s="915"/>
      <c r="DOD53" s="915"/>
      <c r="DOE53" s="915"/>
      <c r="DOF53" s="915"/>
      <c r="DOG53" s="915"/>
      <c r="DOH53" s="915"/>
      <c r="DOI53" s="915"/>
      <c r="DOJ53" s="915"/>
      <c r="DOK53" s="915"/>
      <c r="DOL53" s="915"/>
      <c r="DOM53" s="915"/>
      <c r="DON53" s="915"/>
      <c r="DOO53" s="915"/>
      <c r="DOP53" s="915"/>
      <c r="DOQ53" s="915"/>
      <c r="DOR53" s="915"/>
      <c r="DOS53" s="915"/>
      <c r="DOT53" s="915"/>
      <c r="DOU53" s="915"/>
      <c r="DOV53" s="915"/>
      <c r="DOW53" s="915"/>
      <c r="DOX53" s="915"/>
      <c r="DOY53" s="915"/>
      <c r="DOZ53" s="915"/>
      <c r="DPA53" s="915"/>
      <c r="DPB53" s="915"/>
      <c r="DPC53" s="915"/>
      <c r="DPD53" s="915"/>
      <c r="DPE53" s="915"/>
      <c r="DPF53" s="915"/>
      <c r="DPG53" s="915"/>
      <c r="DPH53" s="915"/>
      <c r="DPI53" s="915"/>
      <c r="DPJ53" s="915"/>
      <c r="DPK53" s="915"/>
      <c r="DPL53" s="915"/>
      <c r="DPM53" s="915"/>
      <c r="DPN53" s="915"/>
      <c r="DPO53" s="915"/>
      <c r="DPP53" s="915"/>
      <c r="DPQ53" s="915"/>
      <c r="DPR53" s="915"/>
      <c r="DPS53" s="915"/>
      <c r="DPT53" s="915"/>
      <c r="DPU53" s="915"/>
      <c r="DPV53" s="915"/>
      <c r="DPW53" s="915"/>
      <c r="DPX53" s="915"/>
      <c r="DPY53" s="915"/>
      <c r="DPZ53" s="915"/>
      <c r="DQA53" s="915"/>
      <c r="DQB53" s="915"/>
      <c r="DQC53" s="915"/>
      <c r="DQD53" s="915"/>
      <c r="DQE53" s="915"/>
      <c r="DQF53" s="915"/>
      <c r="DQG53" s="915"/>
      <c r="DQH53" s="915"/>
      <c r="DQI53" s="915"/>
      <c r="DQJ53" s="915"/>
      <c r="DQK53" s="915"/>
      <c r="DQL53" s="915"/>
      <c r="DQM53" s="915"/>
      <c r="DQN53" s="915"/>
      <c r="DQO53" s="915"/>
      <c r="DQP53" s="915"/>
      <c r="DQQ53" s="915"/>
      <c r="DQR53" s="915"/>
      <c r="DQS53" s="915"/>
      <c r="DQT53" s="915"/>
      <c r="DQU53" s="915"/>
      <c r="DQV53" s="915"/>
      <c r="DQW53" s="915"/>
      <c r="DQX53" s="915"/>
      <c r="DQY53" s="915"/>
      <c r="DQZ53" s="915"/>
      <c r="DRA53" s="915"/>
      <c r="DRB53" s="915"/>
      <c r="DRC53" s="915"/>
      <c r="DRD53" s="915"/>
      <c r="DRE53" s="915"/>
      <c r="DRF53" s="915"/>
      <c r="DRG53" s="915"/>
      <c r="DRH53" s="915"/>
      <c r="DRI53" s="915"/>
      <c r="DRJ53" s="915"/>
      <c r="DRK53" s="915"/>
      <c r="DRL53" s="915"/>
      <c r="DRM53" s="915"/>
      <c r="DRN53" s="915"/>
      <c r="DRO53" s="915"/>
      <c r="DRP53" s="915"/>
      <c r="DRQ53" s="915"/>
      <c r="DRR53" s="915"/>
      <c r="DRS53" s="915"/>
      <c r="DRT53" s="915"/>
      <c r="DRU53" s="915"/>
      <c r="DRV53" s="915"/>
      <c r="DRW53" s="915"/>
      <c r="DRX53" s="915"/>
      <c r="DRY53" s="915"/>
      <c r="DRZ53" s="915"/>
      <c r="DSA53" s="915"/>
      <c r="DSB53" s="915"/>
      <c r="DSC53" s="915"/>
      <c r="DSD53" s="915"/>
      <c r="DSE53" s="915"/>
      <c r="DSF53" s="915"/>
      <c r="DSG53" s="915"/>
      <c r="DSH53" s="915"/>
      <c r="DSI53" s="915"/>
      <c r="DSJ53" s="915"/>
      <c r="DSK53" s="915"/>
      <c r="DSL53" s="915"/>
      <c r="DSM53" s="915"/>
      <c r="DSN53" s="915"/>
      <c r="DSO53" s="915"/>
      <c r="DSP53" s="915"/>
      <c r="DSQ53" s="915"/>
      <c r="DSR53" s="915"/>
      <c r="DSS53" s="915"/>
      <c r="DST53" s="915"/>
      <c r="DSU53" s="915"/>
      <c r="DSV53" s="915"/>
      <c r="DSW53" s="915"/>
      <c r="DSX53" s="915"/>
      <c r="DSY53" s="915"/>
      <c r="DSZ53" s="915"/>
      <c r="DTA53" s="915"/>
      <c r="DTB53" s="915"/>
      <c r="DTC53" s="915"/>
      <c r="DTD53" s="915"/>
      <c r="DTE53" s="915"/>
      <c r="DTF53" s="915"/>
      <c r="DTG53" s="915"/>
      <c r="DTH53" s="915"/>
      <c r="DTI53" s="915"/>
      <c r="DTJ53" s="915"/>
      <c r="DTK53" s="915"/>
      <c r="DTL53" s="915"/>
      <c r="DTM53" s="915"/>
      <c r="DTN53" s="915"/>
      <c r="DTO53" s="915"/>
      <c r="DTP53" s="915"/>
      <c r="DTQ53" s="915"/>
      <c r="DTR53" s="915"/>
      <c r="DTS53" s="915"/>
      <c r="DTT53" s="915"/>
      <c r="DTU53" s="915"/>
      <c r="DTV53" s="915"/>
      <c r="DTW53" s="915"/>
      <c r="DTX53" s="915"/>
      <c r="DTY53" s="915"/>
      <c r="DTZ53" s="915"/>
      <c r="DUA53" s="915"/>
      <c r="DUB53" s="915"/>
      <c r="DUC53" s="915"/>
      <c r="DUD53" s="915"/>
      <c r="DUE53" s="915"/>
      <c r="DUF53" s="915"/>
      <c r="DUG53" s="915"/>
      <c r="DUH53" s="915"/>
      <c r="DUI53" s="915"/>
      <c r="DUJ53" s="915"/>
      <c r="DUK53" s="915"/>
      <c r="DUL53" s="915"/>
      <c r="DUM53" s="915"/>
      <c r="DUN53" s="915"/>
      <c r="DUO53" s="915"/>
      <c r="DUP53" s="915"/>
      <c r="DUQ53" s="915"/>
      <c r="DUR53" s="915"/>
      <c r="DUS53" s="915"/>
      <c r="DUT53" s="915"/>
      <c r="DUU53" s="915"/>
      <c r="DUV53" s="915"/>
      <c r="DUW53" s="915"/>
      <c r="DUX53" s="915"/>
      <c r="DUY53" s="915"/>
      <c r="DUZ53" s="915"/>
      <c r="DVA53" s="915"/>
      <c r="DVB53" s="915"/>
      <c r="DVC53" s="915"/>
      <c r="DVD53" s="915"/>
      <c r="DVE53" s="915"/>
      <c r="DVF53" s="915"/>
      <c r="DVG53" s="915"/>
      <c r="DVH53" s="915"/>
      <c r="DVI53" s="915"/>
      <c r="DVJ53" s="915"/>
      <c r="DVK53" s="915"/>
      <c r="DVL53" s="915"/>
      <c r="DVM53" s="915"/>
      <c r="DVN53" s="915"/>
      <c r="DVO53" s="915"/>
      <c r="DVP53" s="915"/>
      <c r="DVQ53" s="915"/>
      <c r="DVR53" s="915"/>
      <c r="DVS53" s="915"/>
      <c r="DVT53" s="915"/>
      <c r="DVU53" s="915"/>
      <c r="DVV53" s="915"/>
      <c r="DVW53" s="915"/>
      <c r="DVX53" s="915"/>
      <c r="DVY53" s="915"/>
      <c r="DVZ53" s="915"/>
      <c r="DWA53" s="915"/>
      <c r="DWB53" s="915"/>
      <c r="DWC53" s="915"/>
      <c r="DWD53" s="915"/>
      <c r="DWE53" s="915"/>
      <c r="DWF53" s="915"/>
      <c r="DWG53" s="915"/>
      <c r="DWH53" s="915"/>
      <c r="DWI53" s="915"/>
      <c r="DWJ53" s="915"/>
      <c r="DWK53" s="915"/>
      <c r="DWL53" s="915"/>
      <c r="DWM53" s="915"/>
      <c r="DWN53" s="915"/>
      <c r="DWO53" s="915"/>
      <c r="DWP53" s="915"/>
      <c r="DWQ53" s="915"/>
      <c r="DWR53" s="915"/>
      <c r="DWS53" s="915"/>
      <c r="DWT53" s="915"/>
      <c r="DWU53" s="915"/>
      <c r="DWV53" s="915"/>
      <c r="DWW53" s="915"/>
      <c r="DWX53" s="915"/>
      <c r="DWY53" s="915"/>
      <c r="DWZ53" s="915"/>
      <c r="DXA53" s="915"/>
      <c r="DXB53" s="915"/>
      <c r="DXC53" s="915"/>
      <c r="DXD53" s="915"/>
      <c r="DXE53" s="915"/>
      <c r="DXF53" s="915"/>
      <c r="DXG53" s="915"/>
      <c r="DXH53" s="915"/>
      <c r="DXI53" s="915"/>
      <c r="DXJ53" s="915"/>
      <c r="DXK53" s="915"/>
      <c r="DXL53" s="915"/>
      <c r="DXM53" s="915"/>
      <c r="DXN53" s="915"/>
      <c r="DXO53" s="915"/>
      <c r="DXP53" s="915"/>
      <c r="DXQ53" s="915"/>
      <c r="DXR53" s="915"/>
      <c r="DXS53" s="915"/>
      <c r="DXT53" s="915"/>
      <c r="DXU53" s="915"/>
      <c r="DXV53" s="915"/>
      <c r="DXW53" s="915"/>
      <c r="DXX53" s="915"/>
      <c r="DXY53" s="915"/>
      <c r="DXZ53" s="915"/>
      <c r="DYA53" s="915"/>
      <c r="DYB53" s="915"/>
      <c r="DYC53" s="915"/>
      <c r="DYD53" s="915"/>
      <c r="DYE53" s="915"/>
      <c r="DYF53" s="915"/>
      <c r="DYG53" s="915"/>
      <c r="DYH53" s="915"/>
      <c r="DYI53" s="915"/>
      <c r="DYJ53" s="915"/>
      <c r="DYK53" s="915"/>
      <c r="DYL53" s="915"/>
      <c r="DYM53" s="915"/>
      <c r="DYN53" s="915"/>
      <c r="DYO53" s="915"/>
      <c r="DYP53" s="915"/>
      <c r="DYQ53" s="915"/>
      <c r="DYR53" s="915"/>
      <c r="DYS53" s="915"/>
      <c r="DYT53" s="915"/>
      <c r="DYU53" s="915"/>
      <c r="DYV53" s="915"/>
      <c r="DYW53" s="915"/>
      <c r="DYX53" s="915"/>
      <c r="DYY53" s="915"/>
      <c r="DYZ53" s="915"/>
      <c r="DZA53" s="915"/>
      <c r="DZB53" s="915"/>
      <c r="DZC53" s="915"/>
      <c r="DZD53" s="915"/>
      <c r="DZE53" s="915"/>
      <c r="DZF53" s="915"/>
      <c r="DZG53" s="915"/>
      <c r="DZH53" s="915"/>
      <c r="DZI53" s="915"/>
      <c r="DZJ53" s="915"/>
      <c r="DZK53" s="915"/>
      <c r="DZL53" s="915"/>
      <c r="DZM53" s="915"/>
      <c r="DZN53" s="915"/>
      <c r="DZO53" s="915"/>
      <c r="DZP53" s="915"/>
      <c r="DZQ53" s="915"/>
      <c r="DZR53" s="915"/>
      <c r="DZS53" s="915"/>
      <c r="DZT53" s="915"/>
      <c r="DZU53" s="915"/>
      <c r="DZV53" s="915"/>
      <c r="DZW53" s="915"/>
      <c r="DZX53" s="915"/>
      <c r="DZY53" s="915"/>
      <c r="DZZ53" s="915"/>
      <c r="EAA53" s="915"/>
      <c r="EAB53" s="915"/>
      <c r="EAC53" s="915"/>
      <c r="EAD53" s="915"/>
      <c r="EAE53" s="915"/>
      <c r="EAF53" s="915"/>
      <c r="EAG53" s="915"/>
      <c r="EAH53" s="915"/>
      <c r="EAI53" s="915"/>
      <c r="EAJ53" s="915"/>
      <c r="EAK53" s="915"/>
      <c r="EAL53" s="915"/>
      <c r="EAM53" s="915"/>
      <c r="EAN53" s="915"/>
      <c r="EAO53" s="915"/>
      <c r="EAP53" s="915"/>
      <c r="EAQ53" s="915"/>
      <c r="EAR53" s="915"/>
      <c r="EAS53" s="915"/>
      <c r="EAT53" s="915"/>
      <c r="EAU53" s="915"/>
      <c r="EAV53" s="915"/>
      <c r="EAW53" s="915"/>
      <c r="EAX53" s="915"/>
      <c r="EAY53" s="915"/>
      <c r="EAZ53" s="915"/>
      <c r="EBA53" s="915"/>
      <c r="EBB53" s="915"/>
      <c r="EBC53" s="915"/>
      <c r="EBD53" s="915"/>
      <c r="EBE53" s="915"/>
      <c r="EBF53" s="915"/>
      <c r="EBG53" s="915"/>
      <c r="EBH53" s="915"/>
      <c r="EBI53" s="915"/>
      <c r="EBJ53" s="915"/>
      <c r="EBK53" s="915"/>
      <c r="EBL53" s="915"/>
      <c r="EBM53" s="915"/>
      <c r="EBN53" s="915"/>
      <c r="EBO53" s="915"/>
      <c r="EBP53" s="915"/>
      <c r="EBQ53" s="915"/>
      <c r="EBR53" s="915"/>
      <c r="EBS53" s="915"/>
      <c r="EBT53" s="915"/>
      <c r="EBU53" s="915"/>
      <c r="EBV53" s="915"/>
      <c r="EBW53" s="915"/>
      <c r="EBX53" s="915"/>
      <c r="EBY53" s="915"/>
      <c r="EBZ53" s="915"/>
      <c r="ECA53" s="915"/>
      <c r="ECB53" s="915"/>
      <c r="ECC53" s="915"/>
      <c r="ECD53" s="915"/>
      <c r="ECE53" s="915"/>
      <c r="ECF53" s="915"/>
      <c r="ECG53" s="915"/>
      <c r="ECH53" s="915"/>
      <c r="ECI53" s="915"/>
      <c r="ECJ53" s="915"/>
      <c r="ECK53" s="915"/>
      <c r="ECL53" s="915"/>
      <c r="ECM53" s="915"/>
      <c r="ECN53" s="915"/>
      <c r="ECO53" s="915"/>
      <c r="ECP53" s="915"/>
      <c r="ECQ53" s="915"/>
      <c r="ECR53" s="915"/>
      <c r="ECS53" s="915"/>
      <c r="ECT53" s="915"/>
      <c r="ECU53" s="915"/>
      <c r="ECV53" s="915"/>
      <c r="ECW53" s="915"/>
      <c r="ECX53" s="915"/>
      <c r="ECY53" s="915"/>
      <c r="ECZ53" s="915"/>
      <c r="EDA53" s="915"/>
      <c r="EDB53" s="915"/>
      <c r="EDC53" s="915"/>
      <c r="EDD53" s="915"/>
      <c r="EDE53" s="915"/>
      <c r="EDF53" s="915"/>
      <c r="EDG53" s="915"/>
      <c r="EDH53" s="915"/>
      <c r="EDI53" s="915"/>
      <c r="EDJ53" s="915"/>
      <c r="EDK53" s="915"/>
      <c r="EDL53" s="915"/>
      <c r="EDM53" s="915"/>
      <c r="EDN53" s="915"/>
      <c r="EDO53" s="915"/>
      <c r="EDP53" s="915"/>
      <c r="EDQ53" s="915"/>
      <c r="EDR53" s="915"/>
      <c r="EDS53" s="915"/>
      <c r="EDT53" s="915"/>
      <c r="EDU53" s="915"/>
      <c r="EDV53" s="915"/>
      <c r="EDW53" s="915"/>
      <c r="EDX53" s="915"/>
      <c r="EDY53" s="915"/>
      <c r="EDZ53" s="915"/>
      <c r="EEA53" s="915"/>
      <c r="EEB53" s="915"/>
      <c r="EEC53" s="915"/>
      <c r="EED53" s="915"/>
      <c r="EEE53" s="915"/>
      <c r="EEF53" s="915"/>
      <c r="EEG53" s="915"/>
      <c r="EEH53" s="915"/>
      <c r="EEI53" s="915"/>
      <c r="EEJ53" s="915"/>
      <c r="EEK53" s="915"/>
      <c r="EEL53" s="915"/>
      <c r="EEM53" s="915"/>
      <c r="EEN53" s="915"/>
      <c r="EEO53" s="915"/>
      <c r="EEP53" s="915"/>
      <c r="EEQ53" s="915"/>
      <c r="EER53" s="915"/>
      <c r="EES53" s="915"/>
      <c r="EET53" s="915"/>
      <c r="EEU53" s="915"/>
      <c r="EEV53" s="915"/>
      <c r="EEW53" s="915"/>
      <c r="EEX53" s="915"/>
      <c r="EEY53" s="915"/>
      <c r="EEZ53" s="915"/>
      <c r="EFA53" s="915"/>
      <c r="EFB53" s="915"/>
      <c r="EFC53" s="915"/>
      <c r="EFD53" s="915"/>
      <c r="EFE53" s="915"/>
      <c r="EFF53" s="915"/>
      <c r="EFG53" s="915"/>
      <c r="EFH53" s="915"/>
      <c r="EFI53" s="915"/>
      <c r="EFJ53" s="915"/>
      <c r="EFK53" s="915"/>
      <c r="EFL53" s="915"/>
      <c r="EFM53" s="915"/>
      <c r="EFN53" s="915"/>
      <c r="EFO53" s="915"/>
      <c r="EFP53" s="915"/>
      <c r="EFQ53" s="915"/>
      <c r="EFR53" s="915"/>
      <c r="EFS53" s="915"/>
      <c r="EFT53" s="915"/>
      <c r="EFU53" s="915"/>
      <c r="EFV53" s="915"/>
      <c r="EFW53" s="915"/>
      <c r="EFX53" s="915"/>
      <c r="EFY53" s="915"/>
      <c r="EFZ53" s="915"/>
      <c r="EGA53" s="915"/>
      <c r="EGB53" s="915"/>
      <c r="EGC53" s="915"/>
      <c r="EGD53" s="915"/>
      <c r="EGE53" s="915"/>
      <c r="EGF53" s="915"/>
      <c r="EGG53" s="915"/>
      <c r="EGH53" s="915"/>
      <c r="EGI53" s="915"/>
      <c r="EGJ53" s="915"/>
      <c r="EGK53" s="915"/>
      <c r="EGL53" s="915"/>
      <c r="EGM53" s="915"/>
      <c r="EGN53" s="915"/>
      <c r="EGO53" s="915"/>
      <c r="EGP53" s="915"/>
      <c r="EGQ53" s="915"/>
      <c r="EGR53" s="915"/>
      <c r="EGS53" s="915"/>
      <c r="EGT53" s="915"/>
      <c r="EGU53" s="915"/>
      <c r="EGV53" s="915"/>
      <c r="EGW53" s="915"/>
      <c r="EGX53" s="915"/>
      <c r="EGY53" s="915"/>
      <c r="EGZ53" s="915"/>
      <c r="EHA53" s="915"/>
      <c r="EHB53" s="915"/>
      <c r="EHC53" s="915"/>
      <c r="EHD53" s="915"/>
      <c r="EHE53" s="915"/>
      <c r="EHF53" s="915"/>
      <c r="EHG53" s="915"/>
      <c r="EHH53" s="915"/>
      <c r="EHI53" s="915"/>
      <c r="EHJ53" s="915"/>
      <c r="EHK53" s="915"/>
      <c r="EHL53" s="915"/>
      <c r="EHM53" s="915"/>
      <c r="EHN53" s="915"/>
      <c r="EHO53" s="915"/>
      <c r="EHP53" s="915"/>
      <c r="EHQ53" s="915"/>
      <c r="EHR53" s="915"/>
      <c r="EHS53" s="915"/>
      <c r="EHT53" s="915"/>
      <c r="EHU53" s="915"/>
      <c r="EHV53" s="915"/>
      <c r="EHW53" s="915"/>
      <c r="EHX53" s="915"/>
      <c r="EHY53" s="915"/>
      <c r="EHZ53" s="915"/>
      <c r="EIA53" s="915"/>
      <c r="EIB53" s="915"/>
      <c r="EIC53" s="915"/>
      <c r="EID53" s="915"/>
      <c r="EIE53" s="915"/>
      <c r="EIF53" s="915"/>
      <c r="EIG53" s="915"/>
      <c r="EIH53" s="915"/>
      <c r="EII53" s="915"/>
      <c r="EIJ53" s="915"/>
      <c r="EIK53" s="915"/>
      <c r="EIL53" s="915"/>
      <c r="EIM53" s="915"/>
      <c r="EIN53" s="915"/>
      <c r="EIO53" s="915"/>
      <c r="EIP53" s="915"/>
      <c r="EIQ53" s="915"/>
      <c r="EIR53" s="915"/>
      <c r="EIS53" s="915"/>
      <c r="EIT53" s="915"/>
      <c r="EIU53" s="915"/>
      <c r="EIV53" s="915"/>
      <c r="EIW53" s="915"/>
      <c r="EIX53" s="915"/>
      <c r="EIY53" s="915"/>
      <c r="EIZ53" s="915"/>
      <c r="EJA53" s="915"/>
      <c r="EJB53" s="915"/>
      <c r="EJC53" s="915"/>
      <c r="EJD53" s="915"/>
      <c r="EJE53" s="915"/>
      <c r="EJF53" s="915"/>
      <c r="EJG53" s="915"/>
      <c r="EJH53" s="915"/>
      <c r="EJI53" s="915"/>
      <c r="EJJ53" s="915"/>
      <c r="EJK53" s="915"/>
      <c r="EJL53" s="915"/>
      <c r="EJM53" s="915"/>
      <c r="EJN53" s="915"/>
      <c r="EJO53" s="915"/>
      <c r="EJP53" s="915"/>
      <c r="EJQ53" s="915"/>
      <c r="EJR53" s="915"/>
      <c r="EJS53" s="915"/>
      <c r="EJT53" s="915"/>
      <c r="EJU53" s="915"/>
      <c r="EJV53" s="915"/>
      <c r="EJW53" s="915"/>
      <c r="EJX53" s="915"/>
      <c r="EJY53" s="915"/>
      <c r="EJZ53" s="915"/>
      <c r="EKA53" s="915"/>
      <c r="EKB53" s="915"/>
      <c r="EKC53" s="915"/>
      <c r="EKD53" s="915"/>
      <c r="EKE53" s="915"/>
      <c r="EKF53" s="915"/>
      <c r="EKG53" s="915"/>
      <c r="EKH53" s="915"/>
      <c r="EKI53" s="915"/>
      <c r="EKJ53" s="915"/>
      <c r="EKK53" s="915"/>
      <c r="EKL53" s="915"/>
      <c r="EKM53" s="915"/>
      <c r="EKN53" s="915"/>
      <c r="EKO53" s="915"/>
      <c r="EKP53" s="915"/>
      <c r="EKQ53" s="915"/>
      <c r="EKR53" s="915"/>
      <c r="EKS53" s="915"/>
      <c r="EKT53" s="915"/>
      <c r="EKU53" s="915"/>
      <c r="EKV53" s="915"/>
      <c r="EKW53" s="915"/>
      <c r="EKX53" s="915"/>
      <c r="EKY53" s="915"/>
      <c r="EKZ53" s="915"/>
      <c r="ELA53" s="915"/>
      <c r="ELB53" s="915"/>
      <c r="ELC53" s="915"/>
      <c r="ELD53" s="915"/>
      <c r="ELE53" s="915"/>
      <c r="ELF53" s="915"/>
      <c r="ELG53" s="915"/>
      <c r="ELH53" s="915"/>
      <c r="ELI53" s="915"/>
      <c r="ELJ53" s="915"/>
      <c r="ELK53" s="915"/>
      <c r="ELL53" s="915"/>
      <c r="ELM53" s="915"/>
      <c r="ELN53" s="915"/>
      <c r="ELO53" s="915"/>
      <c r="ELP53" s="915"/>
      <c r="ELQ53" s="915"/>
      <c r="ELR53" s="915"/>
      <c r="ELS53" s="915"/>
      <c r="ELT53" s="915"/>
      <c r="ELU53" s="915"/>
      <c r="ELV53" s="915"/>
      <c r="ELW53" s="915"/>
      <c r="ELX53" s="915"/>
      <c r="ELY53" s="915"/>
      <c r="ELZ53" s="915"/>
      <c r="EMA53" s="915"/>
      <c r="EMB53" s="915"/>
      <c r="EMC53" s="915"/>
      <c r="EMD53" s="915"/>
      <c r="EME53" s="915"/>
      <c r="EMF53" s="915"/>
      <c r="EMG53" s="915"/>
      <c r="EMH53" s="915"/>
      <c r="EMI53" s="915"/>
      <c r="EMJ53" s="915"/>
      <c r="EMK53" s="915"/>
      <c r="EML53" s="915"/>
      <c r="EMM53" s="915"/>
      <c r="EMN53" s="915"/>
      <c r="EMO53" s="915"/>
      <c r="EMP53" s="915"/>
      <c r="EMQ53" s="915"/>
      <c r="EMR53" s="915"/>
      <c r="EMS53" s="915"/>
      <c r="EMT53" s="915"/>
      <c r="EMU53" s="915"/>
      <c r="EMV53" s="915"/>
      <c r="EMW53" s="915"/>
      <c r="EMX53" s="915"/>
      <c r="EMY53" s="915"/>
      <c r="EMZ53" s="915"/>
      <c r="ENA53" s="915"/>
      <c r="ENB53" s="915"/>
      <c r="ENC53" s="915"/>
      <c r="END53" s="915"/>
      <c r="ENE53" s="915"/>
      <c r="ENF53" s="915"/>
      <c r="ENG53" s="915"/>
      <c r="ENH53" s="915"/>
      <c r="ENI53" s="915"/>
      <c r="ENJ53" s="915"/>
      <c r="ENK53" s="915"/>
      <c r="ENL53" s="915"/>
      <c r="ENM53" s="915"/>
      <c r="ENN53" s="915"/>
      <c r="ENO53" s="915"/>
      <c r="ENP53" s="915"/>
      <c r="ENQ53" s="915"/>
      <c r="ENR53" s="915"/>
      <c r="ENS53" s="915"/>
      <c r="ENT53" s="915"/>
      <c r="ENU53" s="915"/>
      <c r="ENV53" s="915"/>
      <c r="ENW53" s="915"/>
      <c r="ENX53" s="915"/>
      <c r="ENY53" s="915"/>
      <c r="ENZ53" s="915"/>
      <c r="EOA53" s="915"/>
      <c r="EOB53" s="915"/>
      <c r="EOC53" s="915"/>
      <c r="EOD53" s="915"/>
      <c r="EOE53" s="915"/>
      <c r="EOF53" s="915"/>
      <c r="EOG53" s="915"/>
      <c r="EOH53" s="915"/>
      <c r="EOI53" s="915"/>
      <c r="EOJ53" s="915"/>
      <c r="EOK53" s="915"/>
      <c r="EOL53" s="915"/>
      <c r="EOM53" s="915"/>
      <c r="EON53" s="915"/>
      <c r="EOO53" s="915"/>
      <c r="EOP53" s="915"/>
      <c r="EOQ53" s="915"/>
      <c r="EOR53" s="915"/>
      <c r="EOS53" s="915"/>
      <c r="EOT53" s="915"/>
      <c r="EOU53" s="915"/>
      <c r="EOV53" s="915"/>
      <c r="EOW53" s="915"/>
      <c r="EOX53" s="915"/>
      <c r="EOY53" s="915"/>
      <c r="EOZ53" s="915"/>
      <c r="EPA53" s="915"/>
      <c r="EPB53" s="915"/>
      <c r="EPC53" s="915"/>
      <c r="EPD53" s="915"/>
      <c r="EPE53" s="915"/>
      <c r="EPF53" s="915"/>
      <c r="EPG53" s="915"/>
      <c r="EPH53" s="915"/>
      <c r="EPI53" s="915"/>
      <c r="EPJ53" s="915"/>
      <c r="EPK53" s="915"/>
      <c r="EPL53" s="915"/>
      <c r="EPM53" s="915"/>
      <c r="EPN53" s="915"/>
      <c r="EPO53" s="915"/>
      <c r="EPP53" s="915"/>
      <c r="EPQ53" s="915"/>
      <c r="EPR53" s="915"/>
      <c r="EPS53" s="915"/>
      <c r="EPT53" s="915"/>
      <c r="EPU53" s="915"/>
      <c r="EPV53" s="915"/>
      <c r="EPW53" s="915"/>
      <c r="EPX53" s="915"/>
      <c r="EPY53" s="915"/>
      <c r="EPZ53" s="915"/>
      <c r="EQA53" s="915"/>
      <c r="EQB53" s="915"/>
      <c r="EQC53" s="915"/>
      <c r="EQD53" s="915"/>
      <c r="EQE53" s="915"/>
      <c r="EQF53" s="915"/>
      <c r="EQG53" s="915"/>
      <c r="EQH53" s="915"/>
      <c r="EQI53" s="915"/>
      <c r="EQJ53" s="915"/>
      <c r="EQK53" s="915"/>
      <c r="EQL53" s="915"/>
      <c r="EQM53" s="915"/>
      <c r="EQN53" s="915"/>
      <c r="EQO53" s="915"/>
      <c r="EQP53" s="915"/>
      <c r="EQQ53" s="915"/>
      <c r="EQR53" s="915"/>
      <c r="EQS53" s="915"/>
      <c r="EQT53" s="915"/>
      <c r="EQU53" s="915"/>
      <c r="EQV53" s="915"/>
      <c r="EQW53" s="915"/>
      <c r="EQX53" s="915"/>
      <c r="EQY53" s="915"/>
      <c r="EQZ53" s="915"/>
      <c r="ERA53" s="915"/>
      <c r="ERB53" s="915"/>
      <c r="ERC53" s="915"/>
      <c r="ERD53" s="915"/>
      <c r="ERE53" s="915"/>
      <c r="ERF53" s="915"/>
      <c r="ERG53" s="915"/>
      <c r="ERH53" s="915"/>
      <c r="ERI53" s="915"/>
      <c r="ERJ53" s="915"/>
      <c r="ERK53" s="915"/>
      <c r="ERL53" s="915"/>
      <c r="ERM53" s="915"/>
      <c r="ERN53" s="915"/>
      <c r="ERO53" s="915"/>
      <c r="ERP53" s="915"/>
      <c r="ERQ53" s="915"/>
      <c r="ERR53" s="915"/>
      <c r="ERS53" s="915"/>
      <c r="ERT53" s="915"/>
      <c r="ERU53" s="915"/>
      <c r="ERV53" s="915"/>
      <c r="ERW53" s="915"/>
      <c r="ERX53" s="915"/>
      <c r="ERY53" s="915"/>
      <c r="ERZ53" s="915"/>
      <c r="ESA53" s="915"/>
      <c r="ESB53" s="915"/>
      <c r="ESC53" s="915"/>
      <c r="ESD53" s="915"/>
      <c r="ESE53" s="915"/>
      <c r="ESF53" s="915"/>
      <c r="ESG53" s="915"/>
      <c r="ESH53" s="915"/>
      <c r="ESI53" s="915"/>
      <c r="ESJ53" s="915"/>
      <c r="ESK53" s="915"/>
      <c r="ESL53" s="915"/>
      <c r="ESM53" s="915"/>
      <c r="ESN53" s="915"/>
      <c r="ESO53" s="915"/>
      <c r="ESP53" s="915"/>
      <c r="ESQ53" s="915"/>
      <c r="ESR53" s="915"/>
      <c r="ESS53" s="915"/>
      <c r="EST53" s="915"/>
      <c r="ESU53" s="915"/>
      <c r="ESV53" s="915"/>
      <c r="ESW53" s="915"/>
      <c r="ESX53" s="915"/>
      <c r="ESY53" s="915"/>
      <c r="ESZ53" s="915"/>
      <c r="ETA53" s="915"/>
      <c r="ETB53" s="915"/>
      <c r="ETC53" s="915"/>
      <c r="ETD53" s="915"/>
      <c r="ETE53" s="915"/>
      <c r="ETF53" s="915"/>
      <c r="ETG53" s="915"/>
      <c r="ETH53" s="915"/>
      <c r="ETI53" s="915"/>
      <c r="ETJ53" s="915"/>
      <c r="ETK53" s="915"/>
      <c r="ETL53" s="915"/>
      <c r="ETM53" s="915"/>
      <c r="ETN53" s="915"/>
      <c r="ETO53" s="915"/>
      <c r="ETP53" s="915"/>
      <c r="ETQ53" s="915"/>
      <c r="ETR53" s="915"/>
      <c r="ETS53" s="915"/>
      <c r="ETT53" s="915"/>
      <c r="ETU53" s="915"/>
      <c r="ETV53" s="915"/>
      <c r="ETW53" s="915"/>
      <c r="ETX53" s="915"/>
      <c r="ETY53" s="915"/>
      <c r="ETZ53" s="915"/>
      <c r="EUA53" s="915"/>
      <c r="EUB53" s="915"/>
      <c r="EUC53" s="915"/>
      <c r="EUD53" s="915"/>
      <c r="EUE53" s="915"/>
      <c r="EUF53" s="915"/>
      <c r="EUG53" s="915"/>
      <c r="EUH53" s="915"/>
      <c r="EUI53" s="915"/>
      <c r="EUJ53" s="915"/>
      <c r="EUK53" s="915"/>
      <c r="EUL53" s="915"/>
      <c r="EUM53" s="915"/>
      <c r="EUN53" s="915"/>
      <c r="EUO53" s="915"/>
      <c r="EUP53" s="915"/>
      <c r="EUQ53" s="915"/>
      <c r="EUR53" s="915"/>
      <c r="EUS53" s="915"/>
      <c r="EUT53" s="915"/>
      <c r="EUU53" s="915"/>
      <c r="EUV53" s="915"/>
      <c r="EUW53" s="915"/>
      <c r="EUX53" s="915"/>
      <c r="EUY53" s="915"/>
      <c r="EUZ53" s="915"/>
      <c r="EVA53" s="915"/>
      <c r="EVB53" s="915"/>
      <c r="EVC53" s="915"/>
      <c r="EVD53" s="915"/>
      <c r="EVE53" s="915"/>
      <c r="EVF53" s="915"/>
      <c r="EVG53" s="915"/>
      <c r="EVH53" s="915"/>
      <c r="EVI53" s="915"/>
      <c r="EVJ53" s="915"/>
      <c r="EVK53" s="915"/>
      <c r="EVL53" s="915"/>
      <c r="EVM53" s="915"/>
      <c r="EVN53" s="915"/>
      <c r="EVO53" s="915"/>
      <c r="EVP53" s="915"/>
      <c r="EVQ53" s="915"/>
      <c r="EVR53" s="915"/>
      <c r="EVS53" s="915"/>
      <c r="EVT53" s="915"/>
      <c r="EVU53" s="915"/>
      <c r="EVV53" s="915"/>
      <c r="EVW53" s="915"/>
      <c r="EVX53" s="915"/>
      <c r="EVY53" s="915"/>
      <c r="EVZ53" s="915"/>
      <c r="EWA53" s="915"/>
      <c r="EWB53" s="915"/>
      <c r="EWC53" s="915"/>
      <c r="EWD53" s="915"/>
      <c r="EWE53" s="915"/>
      <c r="EWF53" s="915"/>
      <c r="EWG53" s="915"/>
      <c r="EWH53" s="915"/>
      <c r="EWI53" s="915"/>
      <c r="EWJ53" s="915"/>
      <c r="EWK53" s="915"/>
      <c r="EWL53" s="915"/>
      <c r="EWM53" s="915"/>
      <c r="EWN53" s="915"/>
      <c r="EWO53" s="915"/>
      <c r="EWP53" s="915"/>
      <c r="EWQ53" s="915"/>
      <c r="EWR53" s="915"/>
      <c r="EWS53" s="915"/>
      <c r="EWT53" s="915"/>
      <c r="EWU53" s="915"/>
      <c r="EWV53" s="915"/>
      <c r="EWW53" s="915"/>
      <c r="EWX53" s="915"/>
      <c r="EWY53" s="915"/>
      <c r="EWZ53" s="915"/>
      <c r="EXA53" s="915"/>
      <c r="EXB53" s="915"/>
      <c r="EXC53" s="915"/>
      <c r="EXD53" s="915"/>
      <c r="EXE53" s="915"/>
      <c r="EXF53" s="915"/>
      <c r="EXG53" s="915"/>
      <c r="EXH53" s="915"/>
      <c r="EXI53" s="915"/>
      <c r="EXJ53" s="915"/>
      <c r="EXK53" s="915"/>
      <c r="EXL53" s="915"/>
      <c r="EXM53" s="915"/>
      <c r="EXN53" s="915"/>
      <c r="EXO53" s="915"/>
      <c r="EXP53" s="915"/>
      <c r="EXQ53" s="915"/>
      <c r="EXR53" s="915"/>
      <c r="EXS53" s="915"/>
      <c r="EXT53" s="915"/>
      <c r="EXU53" s="915"/>
      <c r="EXV53" s="915"/>
      <c r="EXW53" s="915"/>
      <c r="EXX53" s="915"/>
      <c r="EXY53" s="915"/>
      <c r="EXZ53" s="915"/>
      <c r="EYA53" s="915"/>
      <c r="EYB53" s="915"/>
      <c r="EYC53" s="915"/>
      <c r="EYD53" s="915"/>
      <c r="EYE53" s="915"/>
      <c r="EYF53" s="915"/>
      <c r="EYG53" s="915"/>
      <c r="EYH53" s="915"/>
      <c r="EYI53" s="915"/>
      <c r="EYJ53" s="915"/>
      <c r="EYK53" s="915"/>
      <c r="EYL53" s="915"/>
      <c r="EYM53" s="915"/>
      <c r="EYN53" s="915"/>
      <c r="EYO53" s="915"/>
      <c r="EYP53" s="915"/>
      <c r="EYQ53" s="915"/>
      <c r="EYR53" s="915"/>
      <c r="EYS53" s="915"/>
      <c r="EYT53" s="915"/>
      <c r="EYU53" s="915"/>
      <c r="EYV53" s="915"/>
      <c r="EYW53" s="915"/>
      <c r="EYX53" s="915"/>
      <c r="EYY53" s="915"/>
      <c r="EYZ53" s="915"/>
      <c r="EZA53" s="915"/>
      <c r="EZB53" s="915"/>
      <c r="EZC53" s="915"/>
      <c r="EZD53" s="915"/>
      <c r="EZE53" s="915"/>
      <c r="EZF53" s="915"/>
      <c r="EZG53" s="915"/>
      <c r="EZH53" s="915"/>
      <c r="EZI53" s="915"/>
      <c r="EZJ53" s="915"/>
      <c r="EZK53" s="915"/>
      <c r="EZL53" s="915"/>
      <c r="EZM53" s="915"/>
      <c r="EZN53" s="915"/>
      <c r="EZO53" s="915"/>
      <c r="EZP53" s="915"/>
      <c r="EZQ53" s="915"/>
      <c r="EZR53" s="915"/>
      <c r="EZS53" s="915"/>
      <c r="EZT53" s="915"/>
      <c r="EZU53" s="915"/>
      <c r="EZV53" s="915"/>
      <c r="EZW53" s="915"/>
      <c r="EZX53" s="915"/>
      <c r="EZY53" s="915"/>
      <c r="EZZ53" s="915"/>
      <c r="FAA53" s="915"/>
      <c r="FAB53" s="915"/>
      <c r="FAC53" s="915"/>
      <c r="FAD53" s="915"/>
      <c r="FAE53" s="915"/>
      <c r="FAF53" s="915"/>
      <c r="FAG53" s="915"/>
      <c r="FAH53" s="915"/>
      <c r="FAI53" s="915"/>
      <c r="FAJ53" s="915"/>
      <c r="FAK53" s="915"/>
      <c r="FAL53" s="915"/>
      <c r="FAM53" s="915"/>
      <c r="FAN53" s="915"/>
      <c r="FAO53" s="915"/>
      <c r="FAP53" s="915"/>
      <c r="FAQ53" s="915"/>
      <c r="FAR53" s="915"/>
      <c r="FAS53" s="915"/>
      <c r="FAT53" s="915"/>
      <c r="FAU53" s="915"/>
      <c r="FAV53" s="915"/>
      <c r="FAW53" s="915"/>
      <c r="FAX53" s="915"/>
      <c r="FAY53" s="915"/>
      <c r="FAZ53" s="915"/>
      <c r="FBA53" s="915"/>
      <c r="FBB53" s="915"/>
      <c r="FBC53" s="915"/>
      <c r="FBD53" s="915"/>
      <c r="FBE53" s="915"/>
      <c r="FBF53" s="915"/>
      <c r="FBG53" s="915"/>
      <c r="FBH53" s="915"/>
      <c r="FBI53" s="915"/>
      <c r="FBJ53" s="915"/>
      <c r="FBK53" s="915"/>
      <c r="FBL53" s="915"/>
      <c r="FBM53" s="915"/>
      <c r="FBN53" s="915"/>
      <c r="FBO53" s="915"/>
      <c r="FBP53" s="915"/>
      <c r="FBQ53" s="915"/>
      <c r="FBR53" s="915"/>
      <c r="FBS53" s="915"/>
      <c r="FBT53" s="915"/>
      <c r="FBU53" s="915"/>
      <c r="FBV53" s="915"/>
      <c r="FBW53" s="915"/>
      <c r="FBX53" s="915"/>
      <c r="FBY53" s="915"/>
      <c r="FBZ53" s="915"/>
      <c r="FCA53" s="915"/>
      <c r="FCB53" s="915"/>
      <c r="FCC53" s="915"/>
      <c r="FCD53" s="915"/>
      <c r="FCE53" s="915"/>
      <c r="FCF53" s="915"/>
      <c r="FCG53" s="915"/>
      <c r="FCH53" s="915"/>
      <c r="FCI53" s="915"/>
      <c r="FCJ53" s="915"/>
      <c r="FCK53" s="915"/>
      <c r="FCL53" s="915"/>
      <c r="FCM53" s="915"/>
      <c r="FCN53" s="915"/>
      <c r="FCO53" s="915"/>
      <c r="FCP53" s="915"/>
      <c r="FCQ53" s="915"/>
      <c r="FCR53" s="915"/>
      <c r="FCS53" s="915"/>
      <c r="FCT53" s="915"/>
      <c r="FCU53" s="915"/>
      <c r="FCV53" s="915"/>
      <c r="FCW53" s="915"/>
      <c r="FCX53" s="915"/>
      <c r="FCY53" s="915"/>
      <c r="FCZ53" s="915"/>
      <c r="FDA53" s="915"/>
      <c r="FDB53" s="915"/>
      <c r="FDC53" s="915"/>
      <c r="FDD53" s="915"/>
      <c r="FDE53" s="915"/>
      <c r="FDF53" s="915"/>
      <c r="FDG53" s="915"/>
      <c r="FDH53" s="915"/>
      <c r="FDI53" s="915"/>
      <c r="FDJ53" s="915"/>
      <c r="FDK53" s="915"/>
      <c r="FDL53" s="915"/>
      <c r="FDM53" s="915"/>
      <c r="FDN53" s="915"/>
      <c r="FDO53" s="915"/>
      <c r="FDP53" s="915"/>
      <c r="FDQ53" s="915"/>
      <c r="FDR53" s="915"/>
      <c r="FDS53" s="915"/>
      <c r="FDT53" s="915"/>
      <c r="FDU53" s="915"/>
      <c r="FDV53" s="915"/>
      <c r="FDW53" s="915"/>
      <c r="FDX53" s="915"/>
      <c r="FDY53" s="915"/>
      <c r="FDZ53" s="915"/>
      <c r="FEA53" s="915"/>
      <c r="FEB53" s="915"/>
      <c r="FEC53" s="915"/>
      <c r="FED53" s="915"/>
      <c r="FEE53" s="915"/>
      <c r="FEF53" s="915"/>
      <c r="FEG53" s="915"/>
      <c r="FEH53" s="915"/>
      <c r="FEI53" s="915"/>
      <c r="FEJ53" s="915"/>
      <c r="FEK53" s="915"/>
      <c r="FEL53" s="915"/>
      <c r="FEM53" s="915"/>
      <c r="FEN53" s="915"/>
      <c r="FEO53" s="915"/>
      <c r="FEP53" s="915"/>
      <c r="FEQ53" s="915"/>
      <c r="FER53" s="915"/>
      <c r="FES53" s="915"/>
      <c r="FET53" s="915"/>
      <c r="FEU53" s="915"/>
      <c r="FEV53" s="915"/>
      <c r="FEW53" s="915"/>
      <c r="FEX53" s="915"/>
      <c r="FEY53" s="915"/>
      <c r="FEZ53" s="915"/>
      <c r="FFA53" s="915"/>
      <c r="FFB53" s="915"/>
      <c r="FFC53" s="915"/>
      <c r="FFD53" s="915"/>
      <c r="FFE53" s="915"/>
      <c r="FFF53" s="915"/>
      <c r="FFG53" s="915"/>
      <c r="FFH53" s="915"/>
      <c r="FFI53" s="915"/>
      <c r="FFJ53" s="915"/>
      <c r="FFK53" s="915"/>
      <c r="FFL53" s="915"/>
      <c r="FFM53" s="915"/>
      <c r="FFN53" s="915"/>
      <c r="FFO53" s="915"/>
      <c r="FFP53" s="915"/>
      <c r="FFQ53" s="915"/>
      <c r="FFR53" s="915"/>
      <c r="FFS53" s="915"/>
      <c r="FFT53" s="915"/>
      <c r="FFU53" s="915"/>
      <c r="FFV53" s="915"/>
      <c r="FFW53" s="915"/>
      <c r="FFX53" s="915"/>
      <c r="FFY53" s="915"/>
      <c r="FFZ53" s="915"/>
      <c r="FGA53" s="915"/>
      <c r="FGB53" s="915"/>
      <c r="FGC53" s="915"/>
      <c r="FGD53" s="915"/>
      <c r="FGE53" s="915"/>
      <c r="FGF53" s="915"/>
      <c r="FGG53" s="915"/>
      <c r="FGH53" s="915"/>
      <c r="FGI53" s="915"/>
      <c r="FGJ53" s="915"/>
      <c r="FGK53" s="915"/>
      <c r="FGL53" s="915"/>
      <c r="FGM53" s="915"/>
      <c r="FGN53" s="915"/>
      <c r="FGO53" s="915"/>
      <c r="FGP53" s="915"/>
      <c r="FGQ53" s="915"/>
      <c r="FGR53" s="915"/>
      <c r="FGS53" s="915"/>
      <c r="FGT53" s="915"/>
      <c r="FGU53" s="915"/>
      <c r="FGV53" s="915"/>
      <c r="FGW53" s="915"/>
      <c r="FGX53" s="915"/>
      <c r="FGY53" s="915"/>
      <c r="FGZ53" s="915"/>
      <c r="FHA53" s="915"/>
      <c r="FHB53" s="915"/>
      <c r="FHC53" s="915"/>
      <c r="FHD53" s="915"/>
      <c r="FHE53" s="915"/>
      <c r="FHF53" s="915"/>
      <c r="FHG53" s="915"/>
      <c r="FHH53" s="915"/>
      <c r="FHI53" s="915"/>
      <c r="FHJ53" s="915"/>
      <c r="FHK53" s="915"/>
      <c r="FHL53" s="915"/>
      <c r="FHM53" s="915"/>
      <c r="FHN53" s="915"/>
      <c r="FHO53" s="915"/>
      <c r="FHP53" s="915"/>
      <c r="FHQ53" s="915"/>
      <c r="FHR53" s="915"/>
      <c r="FHS53" s="915"/>
      <c r="FHT53" s="915"/>
      <c r="FHU53" s="915"/>
      <c r="FHV53" s="915"/>
      <c r="FHW53" s="915"/>
      <c r="FHX53" s="915"/>
      <c r="FHY53" s="915"/>
      <c r="FHZ53" s="915"/>
      <c r="FIA53" s="915"/>
      <c r="FIB53" s="915"/>
      <c r="FIC53" s="915"/>
      <c r="FID53" s="915"/>
      <c r="FIE53" s="915"/>
      <c r="FIF53" s="915"/>
      <c r="FIG53" s="915"/>
      <c r="FIH53" s="915"/>
      <c r="FII53" s="915"/>
      <c r="FIJ53" s="915"/>
      <c r="FIK53" s="915"/>
      <c r="FIL53" s="915"/>
      <c r="FIM53" s="915"/>
      <c r="FIN53" s="915"/>
      <c r="FIO53" s="915"/>
      <c r="FIP53" s="915"/>
      <c r="FIQ53" s="915"/>
      <c r="FIR53" s="915"/>
      <c r="FIS53" s="915"/>
      <c r="FIT53" s="915"/>
      <c r="FIU53" s="915"/>
      <c r="FIV53" s="915"/>
      <c r="FIW53" s="915"/>
      <c r="FIX53" s="915"/>
      <c r="FIY53" s="915"/>
      <c r="FIZ53" s="915"/>
      <c r="FJA53" s="915"/>
      <c r="FJB53" s="915"/>
      <c r="FJC53" s="915"/>
      <c r="FJD53" s="915"/>
      <c r="FJE53" s="915"/>
      <c r="FJF53" s="915"/>
      <c r="FJG53" s="915"/>
      <c r="FJH53" s="915"/>
      <c r="FJI53" s="915"/>
      <c r="FJJ53" s="915"/>
      <c r="FJK53" s="915"/>
      <c r="FJL53" s="915"/>
      <c r="FJM53" s="915"/>
      <c r="FJN53" s="915"/>
      <c r="FJO53" s="915"/>
      <c r="FJP53" s="915"/>
      <c r="FJQ53" s="915"/>
      <c r="FJR53" s="915"/>
      <c r="FJS53" s="915"/>
      <c r="FJT53" s="915"/>
      <c r="FJU53" s="915"/>
      <c r="FJV53" s="915"/>
      <c r="FJW53" s="915"/>
      <c r="FJX53" s="915"/>
      <c r="FJY53" s="915"/>
      <c r="FJZ53" s="915"/>
      <c r="FKA53" s="915"/>
      <c r="FKB53" s="915"/>
      <c r="FKC53" s="915"/>
      <c r="FKD53" s="915"/>
      <c r="FKE53" s="915"/>
      <c r="FKF53" s="915"/>
      <c r="FKG53" s="915"/>
      <c r="FKH53" s="915"/>
      <c r="FKI53" s="915"/>
      <c r="FKJ53" s="915"/>
      <c r="FKK53" s="915"/>
      <c r="FKL53" s="915"/>
      <c r="FKM53" s="915"/>
      <c r="FKN53" s="915"/>
      <c r="FKO53" s="915"/>
      <c r="FKP53" s="915"/>
      <c r="FKQ53" s="915"/>
      <c r="FKR53" s="915"/>
      <c r="FKS53" s="915"/>
      <c r="FKT53" s="915"/>
      <c r="FKU53" s="915"/>
      <c r="FKV53" s="915"/>
      <c r="FKW53" s="915"/>
      <c r="FKX53" s="915"/>
      <c r="FKY53" s="915"/>
      <c r="FKZ53" s="915"/>
      <c r="FLA53" s="915"/>
      <c r="FLB53" s="915"/>
      <c r="FLC53" s="915"/>
      <c r="FLD53" s="915"/>
      <c r="FLE53" s="915"/>
      <c r="FLF53" s="915"/>
      <c r="FLG53" s="915"/>
      <c r="FLH53" s="915"/>
      <c r="FLI53" s="915"/>
      <c r="FLJ53" s="915"/>
      <c r="FLK53" s="915"/>
      <c r="FLL53" s="915"/>
      <c r="FLM53" s="915"/>
      <c r="FLN53" s="915"/>
      <c r="FLO53" s="915"/>
      <c r="FLP53" s="915"/>
      <c r="FLQ53" s="915"/>
      <c r="FLR53" s="915"/>
      <c r="FLS53" s="915"/>
      <c r="FLT53" s="915"/>
      <c r="FLU53" s="915"/>
      <c r="FLV53" s="915"/>
      <c r="FLW53" s="915"/>
      <c r="FLX53" s="915"/>
      <c r="FLY53" s="915"/>
      <c r="FLZ53" s="915"/>
      <c r="FMA53" s="915"/>
      <c r="FMB53" s="915"/>
      <c r="FMC53" s="915"/>
      <c r="FMD53" s="915"/>
      <c r="FME53" s="915"/>
      <c r="FMF53" s="915"/>
      <c r="FMG53" s="915"/>
      <c r="FMH53" s="915"/>
      <c r="FMI53" s="915"/>
      <c r="FMJ53" s="915"/>
      <c r="FMK53" s="915"/>
      <c r="FML53" s="915"/>
      <c r="FMM53" s="915"/>
      <c r="FMN53" s="915"/>
      <c r="FMO53" s="915"/>
      <c r="FMP53" s="915"/>
      <c r="FMQ53" s="915"/>
      <c r="FMR53" s="915"/>
      <c r="FMS53" s="915"/>
      <c r="FMT53" s="915"/>
      <c r="FMU53" s="915"/>
      <c r="FMV53" s="915"/>
      <c r="FMW53" s="915"/>
      <c r="FMX53" s="915"/>
      <c r="FMY53" s="915"/>
      <c r="FMZ53" s="915"/>
      <c r="FNA53" s="915"/>
      <c r="FNB53" s="915"/>
      <c r="FNC53" s="915"/>
      <c r="FND53" s="915"/>
      <c r="FNE53" s="915"/>
      <c r="FNF53" s="915"/>
      <c r="FNG53" s="915"/>
      <c r="FNH53" s="915"/>
      <c r="FNI53" s="915"/>
      <c r="FNJ53" s="915"/>
      <c r="FNK53" s="915"/>
      <c r="FNL53" s="915"/>
      <c r="FNM53" s="915"/>
      <c r="FNN53" s="915"/>
      <c r="FNO53" s="915"/>
      <c r="FNP53" s="915"/>
      <c r="FNQ53" s="915"/>
      <c r="FNR53" s="915"/>
      <c r="FNS53" s="915"/>
      <c r="FNT53" s="915"/>
      <c r="FNU53" s="915"/>
      <c r="FNV53" s="915"/>
      <c r="FNW53" s="915"/>
      <c r="FNX53" s="915"/>
      <c r="FNY53" s="915"/>
      <c r="FNZ53" s="915"/>
      <c r="FOA53" s="915"/>
      <c r="FOB53" s="915"/>
      <c r="FOC53" s="915"/>
      <c r="FOD53" s="915"/>
      <c r="FOE53" s="915"/>
      <c r="FOF53" s="915"/>
      <c r="FOG53" s="915"/>
      <c r="FOH53" s="915"/>
      <c r="FOI53" s="915"/>
      <c r="FOJ53" s="915"/>
      <c r="FOK53" s="915"/>
      <c r="FOL53" s="915"/>
      <c r="FOM53" s="915"/>
      <c r="FON53" s="915"/>
      <c r="FOO53" s="915"/>
      <c r="FOP53" s="915"/>
      <c r="FOQ53" s="915"/>
      <c r="FOR53" s="915"/>
      <c r="FOS53" s="915"/>
      <c r="FOT53" s="915"/>
      <c r="FOU53" s="915"/>
      <c r="FOV53" s="915"/>
      <c r="FOW53" s="915"/>
      <c r="FOX53" s="915"/>
      <c r="FOY53" s="915"/>
      <c r="FOZ53" s="915"/>
      <c r="FPA53" s="915"/>
      <c r="FPB53" s="915"/>
      <c r="FPC53" s="915"/>
      <c r="FPD53" s="915"/>
      <c r="FPE53" s="915"/>
      <c r="FPF53" s="915"/>
      <c r="FPG53" s="915"/>
      <c r="FPH53" s="915"/>
      <c r="FPI53" s="915"/>
      <c r="FPJ53" s="915"/>
      <c r="FPK53" s="915"/>
      <c r="FPL53" s="915"/>
      <c r="FPM53" s="915"/>
      <c r="FPN53" s="915"/>
      <c r="FPO53" s="915"/>
      <c r="FPP53" s="915"/>
      <c r="FPQ53" s="915"/>
      <c r="FPR53" s="915"/>
      <c r="FPS53" s="915"/>
      <c r="FPT53" s="915"/>
      <c r="FPU53" s="915"/>
      <c r="FPV53" s="915"/>
      <c r="FPW53" s="915"/>
      <c r="FPX53" s="915"/>
      <c r="FPY53" s="915"/>
      <c r="FPZ53" s="915"/>
      <c r="FQA53" s="915"/>
      <c r="FQB53" s="915"/>
      <c r="FQC53" s="915"/>
      <c r="FQD53" s="915"/>
      <c r="FQE53" s="915"/>
      <c r="FQF53" s="915"/>
      <c r="FQG53" s="915"/>
      <c r="FQH53" s="915"/>
      <c r="FQI53" s="915"/>
      <c r="FQJ53" s="915"/>
      <c r="FQK53" s="915"/>
      <c r="FQL53" s="915"/>
      <c r="FQM53" s="915"/>
      <c r="FQN53" s="915"/>
      <c r="FQO53" s="915"/>
      <c r="FQP53" s="915"/>
      <c r="FQQ53" s="915"/>
      <c r="FQR53" s="915"/>
      <c r="FQS53" s="915"/>
      <c r="FQT53" s="915"/>
      <c r="FQU53" s="915"/>
      <c r="FQV53" s="915"/>
      <c r="FQW53" s="915"/>
      <c r="FQX53" s="915"/>
      <c r="FQY53" s="915"/>
      <c r="FQZ53" s="915"/>
      <c r="FRA53" s="915"/>
      <c r="FRB53" s="915"/>
      <c r="FRC53" s="915"/>
      <c r="FRD53" s="915"/>
      <c r="FRE53" s="915"/>
      <c r="FRF53" s="915"/>
      <c r="FRG53" s="915"/>
      <c r="FRH53" s="915"/>
      <c r="FRI53" s="915"/>
      <c r="FRJ53" s="915"/>
      <c r="FRK53" s="915"/>
      <c r="FRL53" s="915"/>
      <c r="FRM53" s="915"/>
      <c r="FRN53" s="915"/>
      <c r="FRO53" s="915"/>
      <c r="FRP53" s="915"/>
      <c r="FRQ53" s="915"/>
      <c r="FRR53" s="915"/>
      <c r="FRS53" s="915"/>
      <c r="FRT53" s="915"/>
      <c r="FRU53" s="915"/>
      <c r="FRV53" s="915"/>
      <c r="FRW53" s="915"/>
      <c r="FRX53" s="915"/>
      <c r="FRY53" s="915"/>
      <c r="FRZ53" s="915"/>
      <c r="FSA53" s="915"/>
      <c r="FSB53" s="915"/>
      <c r="FSC53" s="915"/>
      <c r="FSD53" s="915"/>
      <c r="FSE53" s="915"/>
      <c r="FSF53" s="915"/>
      <c r="FSG53" s="915"/>
      <c r="FSH53" s="915"/>
      <c r="FSI53" s="915"/>
      <c r="FSJ53" s="915"/>
      <c r="FSK53" s="915"/>
      <c r="FSL53" s="915"/>
      <c r="FSM53" s="915"/>
      <c r="FSN53" s="915"/>
      <c r="FSO53" s="915"/>
      <c r="FSP53" s="915"/>
      <c r="FSQ53" s="915"/>
      <c r="FSR53" s="915"/>
      <c r="FSS53" s="915"/>
      <c r="FST53" s="915"/>
      <c r="FSU53" s="915"/>
      <c r="FSV53" s="915"/>
      <c r="FSW53" s="915"/>
      <c r="FSX53" s="915"/>
      <c r="FSY53" s="915"/>
      <c r="FSZ53" s="915"/>
      <c r="FTA53" s="915"/>
      <c r="FTB53" s="915"/>
      <c r="FTC53" s="915"/>
      <c r="FTD53" s="915"/>
      <c r="FTE53" s="915"/>
      <c r="FTF53" s="915"/>
      <c r="FTG53" s="915"/>
      <c r="FTH53" s="915"/>
      <c r="FTI53" s="915"/>
      <c r="FTJ53" s="915"/>
      <c r="FTK53" s="915"/>
      <c r="FTL53" s="915"/>
      <c r="FTM53" s="915"/>
      <c r="FTN53" s="915"/>
      <c r="FTO53" s="915"/>
      <c r="FTP53" s="915"/>
      <c r="FTQ53" s="915"/>
      <c r="FTR53" s="915"/>
      <c r="FTS53" s="915"/>
      <c r="FTT53" s="915"/>
      <c r="FTU53" s="915"/>
      <c r="FTV53" s="915"/>
      <c r="FTW53" s="915"/>
      <c r="FTX53" s="915"/>
      <c r="FTY53" s="915"/>
      <c r="FTZ53" s="915"/>
      <c r="FUA53" s="915"/>
      <c r="FUB53" s="915"/>
      <c r="FUC53" s="915"/>
      <c r="FUD53" s="915"/>
      <c r="FUE53" s="915"/>
      <c r="FUF53" s="915"/>
      <c r="FUG53" s="915"/>
      <c r="FUH53" s="915"/>
      <c r="FUI53" s="915"/>
      <c r="FUJ53" s="915"/>
      <c r="FUK53" s="915"/>
      <c r="FUL53" s="915"/>
      <c r="FUM53" s="915"/>
      <c r="FUN53" s="915"/>
      <c r="FUO53" s="915"/>
      <c r="FUP53" s="915"/>
      <c r="FUQ53" s="915"/>
      <c r="FUR53" s="915"/>
      <c r="FUS53" s="915"/>
      <c r="FUT53" s="915"/>
      <c r="FUU53" s="915"/>
      <c r="FUV53" s="915"/>
      <c r="FUW53" s="915"/>
      <c r="FUX53" s="915"/>
      <c r="FUY53" s="915"/>
      <c r="FUZ53" s="915"/>
      <c r="FVA53" s="915"/>
      <c r="FVB53" s="915"/>
      <c r="FVC53" s="915"/>
      <c r="FVD53" s="915"/>
      <c r="FVE53" s="915"/>
      <c r="FVF53" s="915"/>
      <c r="FVG53" s="915"/>
      <c r="FVH53" s="915"/>
      <c r="FVI53" s="915"/>
      <c r="FVJ53" s="915"/>
      <c r="FVK53" s="915"/>
      <c r="FVL53" s="915"/>
      <c r="FVM53" s="915"/>
      <c r="FVN53" s="915"/>
      <c r="FVO53" s="915"/>
      <c r="FVP53" s="915"/>
      <c r="FVQ53" s="915"/>
      <c r="FVR53" s="915"/>
      <c r="FVS53" s="915"/>
      <c r="FVT53" s="915"/>
      <c r="FVU53" s="915"/>
      <c r="FVV53" s="915"/>
      <c r="FVW53" s="915"/>
      <c r="FVX53" s="915"/>
      <c r="FVY53" s="915"/>
      <c r="FVZ53" s="915"/>
      <c r="FWA53" s="915"/>
      <c r="FWB53" s="915"/>
      <c r="FWC53" s="915"/>
      <c r="FWD53" s="915"/>
      <c r="FWE53" s="915"/>
      <c r="FWF53" s="915"/>
      <c r="FWG53" s="915"/>
      <c r="FWH53" s="915"/>
      <c r="FWI53" s="915"/>
      <c r="FWJ53" s="915"/>
      <c r="FWK53" s="915"/>
      <c r="FWL53" s="915"/>
      <c r="FWM53" s="915"/>
      <c r="FWN53" s="915"/>
      <c r="FWO53" s="915"/>
      <c r="FWP53" s="915"/>
      <c r="FWQ53" s="915"/>
      <c r="FWR53" s="915"/>
      <c r="FWS53" s="915"/>
      <c r="FWT53" s="915"/>
      <c r="FWU53" s="915"/>
      <c r="FWV53" s="915"/>
      <c r="FWW53" s="915"/>
      <c r="FWX53" s="915"/>
      <c r="FWY53" s="915"/>
      <c r="FWZ53" s="915"/>
      <c r="FXA53" s="915"/>
      <c r="FXB53" s="915"/>
      <c r="FXC53" s="915"/>
      <c r="FXD53" s="915"/>
      <c r="FXE53" s="915"/>
      <c r="FXF53" s="915"/>
      <c r="FXG53" s="915"/>
      <c r="FXH53" s="915"/>
      <c r="FXI53" s="915"/>
      <c r="FXJ53" s="915"/>
      <c r="FXK53" s="915"/>
      <c r="FXL53" s="915"/>
      <c r="FXM53" s="915"/>
      <c r="FXN53" s="915"/>
      <c r="FXO53" s="915"/>
      <c r="FXP53" s="915"/>
      <c r="FXQ53" s="915"/>
      <c r="FXR53" s="915"/>
      <c r="FXS53" s="915"/>
      <c r="FXT53" s="915"/>
      <c r="FXU53" s="915"/>
      <c r="FXV53" s="915"/>
      <c r="FXW53" s="915"/>
      <c r="FXX53" s="915"/>
      <c r="FXY53" s="915"/>
      <c r="FXZ53" s="915"/>
      <c r="FYA53" s="915"/>
      <c r="FYB53" s="915"/>
      <c r="FYC53" s="915"/>
      <c r="FYD53" s="915"/>
      <c r="FYE53" s="915"/>
      <c r="FYF53" s="915"/>
      <c r="FYG53" s="915"/>
      <c r="FYH53" s="915"/>
      <c r="FYI53" s="915"/>
      <c r="FYJ53" s="915"/>
      <c r="FYK53" s="915"/>
      <c r="FYL53" s="915"/>
      <c r="FYM53" s="915"/>
      <c r="FYN53" s="915"/>
      <c r="FYO53" s="915"/>
      <c r="FYP53" s="915"/>
      <c r="FYQ53" s="915"/>
      <c r="FYR53" s="915"/>
      <c r="FYS53" s="915"/>
      <c r="FYT53" s="915"/>
      <c r="FYU53" s="915"/>
      <c r="FYV53" s="915"/>
      <c r="FYW53" s="915"/>
      <c r="FYX53" s="915"/>
      <c r="FYY53" s="915"/>
      <c r="FYZ53" s="915"/>
      <c r="FZA53" s="915"/>
      <c r="FZB53" s="915"/>
      <c r="FZC53" s="915"/>
      <c r="FZD53" s="915"/>
      <c r="FZE53" s="915"/>
      <c r="FZF53" s="915"/>
      <c r="FZG53" s="915"/>
      <c r="FZH53" s="915"/>
      <c r="FZI53" s="915"/>
      <c r="FZJ53" s="915"/>
      <c r="FZK53" s="915"/>
      <c r="FZL53" s="915"/>
      <c r="FZM53" s="915"/>
      <c r="FZN53" s="915"/>
      <c r="FZO53" s="915"/>
      <c r="FZP53" s="915"/>
      <c r="FZQ53" s="915"/>
      <c r="FZR53" s="915"/>
      <c r="FZS53" s="915"/>
      <c r="FZT53" s="915"/>
      <c r="FZU53" s="915"/>
      <c r="FZV53" s="915"/>
      <c r="FZW53" s="915"/>
      <c r="FZX53" s="915"/>
      <c r="FZY53" s="915"/>
      <c r="FZZ53" s="915"/>
      <c r="GAA53" s="915"/>
      <c r="GAB53" s="915"/>
      <c r="GAC53" s="915"/>
      <c r="GAD53" s="915"/>
      <c r="GAE53" s="915"/>
      <c r="GAF53" s="915"/>
      <c r="GAG53" s="915"/>
      <c r="GAH53" s="915"/>
      <c r="GAI53" s="915"/>
      <c r="GAJ53" s="915"/>
      <c r="GAK53" s="915"/>
      <c r="GAL53" s="915"/>
      <c r="GAM53" s="915"/>
      <c r="GAN53" s="915"/>
      <c r="GAO53" s="915"/>
      <c r="GAP53" s="915"/>
      <c r="GAQ53" s="915"/>
      <c r="GAR53" s="915"/>
      <c r="GAS53" s="915"/>
      <c r="GAT53" s="915"/>
      <c r="GAU53" s="915"/>
      <c r="GAV53" s="915"/>
      <c r="GAW53" s="915"/>
      <c r="GAX53" s="915"/>
      <c r="GAY53" s="915"/>
      <c r="GAZ53" s="915"/>
      <c r="GBA53" s="915"/>
      <c r="GBB53" s="915"/>
      <c r="GBC53" s="915"/>
      <c r="GBD53" s="915"/>
      <c r="GBE53" s="915"/>
      <c r="GBF53" s="915"/>
      <c r="GBG53" s="915"/>
      <c r="GBH53" s="915"/>
      <c r="GBI53" s="915"/>
      <c r="GBJ53" s="915"/>
      <c r="GBK53" s="915"/>
      <c r="GBL53" s="915"/>
      <c r="GBM53" s="915"/>
      <c r="GBN53" s="915"/>
      <c r="GBO53" s="915"/>
      <c r="GBP53" s="915"/>
      <c r="GBQ53" s="915"/>
      <c r="GBR53" s="915"/>
      <c r="GBS53" s="915"/>
      <c r="GBT53" s="915"/>
      <c r="GBU53" s="915"/>
      <c r="GBV53" s="915"/>
      <c r="GBW53" s="915"/>
      <c r="GBX53" s="915"/>
      <c r="GBY53" s="915"/>
      <c r="GBZ53" s="915"/>
      <c r="GCA53" s="915"/>
      <c r="GCB53" s="915"/>
      <c r="GCC53" s="915"/>
      <c r="GCD53" s="915"/>
      <c r="GCE53" s="915"/>
      <c r="GCF53" s="915"/>
      <c r="GCG53" s="915"/>
      <c r="GCH53" s="915"/>
      <c r="GCI53" s="915"/>
      <c r="GCJ53" s="915"/>
      <c r="GCK53" s="915"/>
      <c r="GCL53" s="915"/>
      <c r="GCM53" s="915"/>
      <c r="GCN53" s="915"/>
      <c r="GCO53" s="915"/>
      <c r="GCP53" s="915"/>
      <c r="GCQ53" s="915"/>
      <c r="GCR53" s="915"/>
      <c r="GCS53" s="915"/>
      <c r="GCT53" s="915"/>
      <c r="GCU53" s="915"/>
      <c r="GCV53" s="915"/>
      <c r="GCW53" s="915"/>
      <c r="GCX53" s="915"/>
      <c r="GCY53" s="915"/>
      <c r="GCZ53" s="915"/>
      <c r="GDA53" s="915"/>
      <c r="GDB53" s="915"/>
      <c r="GDC53" s="915"/>
      <c r="GDD53" s="915"/>
      <c r="GDE53" s="915"/>
      <c r="GDF53" s="915"/>
      <c r="GDG53" s="915"/>
      <c r="GDH53" s="915"/>
      <c r="GDI53" s="915"/>
      <c r="GDJ53" s="915"/>
      <c r="GDK53" s="915"/>
      <c r="GDL53" s="915"/>
      <c r="GDM53" s="915"/>
      <c r="GDN53" s="915"/>
      <c r="GDO53" s="915"/>
      <c r="GDP53" s="915"/>
      <c r="GDQ53" s="915"/>
      <c r="GDR53" s="915"/>
      <c r="GDS53" s="915"/>
      <c r="GDT53" s="915"/>
      <c r="GDU53" s="915"/>
      <c r="GDV53" s="915"/>
      <c r="GDW53" s="915"/>
      <c r="GDX53" s="915"/>
      <c r="GDY53" s="915"/>
      <c r="GDZ53" s="915"/>
      <c r="GEA53" s="915"/>
      <c r="GEB53" s="915"/>
      <c r="GEC53" s="915"/>
      <c r="GED53" s="915"/>
      <c r="GEE53" s="915"/>
      <c r="GEF53" s="915"/>
      <c r="GEG53" s="915"/>
      <c r="GEH53" s="915"/>
      <c r="GEI53" s="915"/>
      <c r="GEJ53" s="915"/>
      <c r="GEK53" s="915"/>
      <c r="GEL53" s="915"/>
      <c r="GEM53" s="915"/>
      <c r="GEN53" s="915"/>
      <c r="GEO53" s="915"/>
      <c r="GEP53" s="915"/>
      <c r="GEQ53" s="915"/>
      <c r="GER53" s="915"/>
      <c r="GES53" s="915"/>
      <c r="GET53" s="915"/>
      <c r="GEU53" s="915"/>
      <c r="GEV53" s="915"/>
      <c r="GEW53" s="915"/>
      <c r="GEX53" s="915"/>
      <c r="GEY53" s="915"/>
      <c r="GEZ53" s="915"/>
      <c r="GFA53" s="915"/>
      <c r="GFB53" s="915"/>
      <c r="GFC53" s="915"/>
      <c r="GFD53" s="915"/>
      <c r="GFE53" s="915"/>
      <c r="GFF53" s="915"/>
      <c r="GFG53" s="915"/>
      <c r="GFH53" s="915"/>
      <c r="GFI53" s="915"/>
      <c r="GFJ53" s="915"/>
      <c r="GFK53" s="915"/>
      <c r="GFL53" s="915"/>
      <c r="GFM53" s="915"/>
      <c r="GFN53" s="915"/>
      <c r="GFO53" s="915"/>
      <c r="GFP53" s="915"/>
      <c r="GFQ53" s="915"/>
      <c r="GFR53" s="915"/>
      <c r="GFS53" s="915"/>
      <c r="GFT53" s="915"/>
      <c r="GFU53" s="915"/>
      <c r="GFV53" s="915"/>
      <c r="GFW53" s="915"/>
      <c r="GFX53" s="915"/>
      <c r="GFY53" s="915"/>
      <c r="GFZ53" s="915"/>
      <c r="GGA53" s="915"/>
      <c r="GGB53" s="915"/>
      <c r="GGC53" s="915"/>
      <c r="GGD53" s="915"/>
      <c r="GGE53" s="915"/>
      <c r="GGF53" s="915"/>
      <c r="GGG53" s="915"/>
      <c r="GGH53" s="915"/>
      <c r="GGI53" s="915"/>
      <c r="GGJ53" s="915"/>
      <c r="GGK53" s="915"/>
      <c r="GGL53" s="915"/>
      <c r="GGM53" s="915"/>
      <c r="GGN53" s="915"/>
      <c r="GGO53" s="915"/>
      <c r="GGP53" s="915"/>
      <c r="GGQ53" s="915"/>
      <c r="GGR53" s="915"/>
      <c r="GGS53" s="915"/>
      <c r="GGT53" s="915"/>
      <c r="GGU53" s="915"/>
      <c r="GGV53" s="915"/>
      <c r="GGW53" s="915"/>
      <c r="GGX53" s="915"/>
      <c r="GGY53" s="915"/>
      <c r="GGZ53" s="915"/>
      <c r="GHA53" s="915"/>
      <c r="GHB53" s="915"/>
      <c r="GHC53" s="915"/>
      <c r="GHD53" s="915"/>
      <c r="GHE53" s="915"/>
      <c r="GHF53" s="915"/>
      <c r="GHG53" s="915"/>
      <c r="GHH53" s="915"/>
      <c r="GHI53" s="915"/>
      <c r="GHJ53" s="915"/>
      <c r="GHK53" s="915"/>
      <c r="GHL53" s="915"/>
      <c r="GHM53" s="915"/>
      <c r="GHN53" s="915"/>
      <c r="GHO53" s="915"/>
      <c r="GHP53" s="915"/>
      <c r="GHQ53" s="915"/>
      <c r="GHR53" s="915"/>
      <c r="GHS53" s="915"/>
      <c r="GHT53" s="915"/>
      <c r="GHU53" s="915"/>
      <c r="GHV53" s="915"/>
      <c r="GHW53" s="915"/>
      <c r="GHX53" s="915"/>
      <c r="GHY53" s="915"/>
      <c r="GHZ53" s="915"/>
      <c r="GIA53" s="915"/>
      <c r="GIB53" s="915"/>
      <c r="GIC53" s="915"/>
      <c r="GID53" s="915"/>
      <c r="GIE53" s="915"/>
      <c r="GIF53" s="915"/>
      <c r="GIG53" s="915"/>
      <c r="GIH53" s="915"/>
      <c r="GII53" s="915"/>
      <c r="GIJ53" s="915"/>
      <c r="GIK53" s="915"/>
      <c r="GIL53" s="915"/>
      <c r="GIM53" s="915"/>
      <c r="GIN53" s="915"/>
      <c r="GIO53" s="915"/>
      <c r="GIP53" s="915"/>
      <c r="GIQ53" s="915"/>
      <c r="GIR53" s="915"/>
      <c r="GIS53" s="915"/>
      <c r="GIT53" s="915"/>
      <c r="GIU53" s="915"/>
      <c r="GIV53" s="915"/>
      <c r="GIW53" s="915"/>
      <c r="GIX53" s="915"/>
      <c r="GIY53" s="915"/>
      <c r="GIZ53" s="915"/>
      <c r="GJA53" s="915"/>
      <c r="GJB53" s="915"/>
      <c r="GJC53" s="915"/>
      <c r="GJD53" s="915"/>
      <c r="GJE53" s="915"/>
      <c r="GJF53" s="915"/>
      <c r="GJG53" s="915"/>
      <c r="GJH53" s="915"/>
      <c r="GJI53" s="915"/>
      <c r="GJJ53" s="915"/>
      <c r="GJK53" s="915"/>
      <c r="GJL53" s="915"/>
      <c r="GJM53" s="915"/>
      <c r="GJN53" s="915"/>
      <c r="GJO53" s="915"/>
      <c r="GJP53" s="915"/>
      <c r="GJQ53" s="915"/>
      <c r="GJR53" s="915"/>
      <c r="GJS53" s="915"/>
      <c r="GJT53" s="915"/>
      <c r="GJU53" s="915"/>
      <c r="GJV53" s="915"/>
      <c r="GJW53" s="915"/>
      <c r="GJX53" s="915"/>
      <c r="GJY53" s="915"/>
      <c r="GJZ53" s="915"/>
      <c r="GKA53" s="915"/>
      <c r="GKB53" s="915"/>
      <c r="GKC53" s="915"/>
      <c r="GKD53" s="915"/>
      <c r="GKE53" s="915"/>
      <c r="GKF53" s="915"/>
      <c r="GKG53" s="915"/>
      <c r="GKH53" s="915"/>
      <c r="GKI53" s="915"/>
      <c r="GKJ53" s="915"/>
      <c r="GKK53" s="915"/>
      <c r="GKL53" s="915"/>
      <c r="GKM53" s="915"/>
      <c r="GKN53" s="915"/>
      <c r="GKO53" s="915"/>
      <c r="GKP53" s="915"/>
      <c r="GKQ53" s="915"/>
      <c r="GKR53" s="915"/>
      <c r="GKS53" s="915"/>
      <c r="GKT53" s="915"/>
      <c r="GKU53" s="915"/>
      <c r="GKV53" s="915"/>
      <c r="GKW53" s="915"/>
      <c r="GKX53" s="915"/>
      <c r="GKY53" s="915"/>
      <c r="GKZ53" s="915"/>
      <c r="GLA53" s="915"/>
      <c r="GLB53" s="915"/>
      <c r="GLC53" s="915"/>
      <c r="GLD53" s="915"/>
      <c r="GLE53" s="915"/>
      <c r="GLF53" s="915"/>
      <c r="GLG53" s="915"/>
      <c r="GLH53" s="915"/>
      <c r="GLI53" s="915"/>
      <c r="GLJ53" s="915"/>
      <c r="GLK53" s="915"/>
      <c r="GLL53" s="915"/>
      <c r="GLM53" s="915"/>
      <c r="GLN53" s="915"/>
      <c r="GLO53" s="915"/>
      <c r="GLP53" s="915"/>
      <c r="GLQ53" s="915"/>
      <c r="GLR53" s="915"/>
      <c r="GLS53" s="915"/>
      <c r="GLT53" s="915"/>
      <c r="GLU53" s="915"/>
      <c r="GLV53" s="915"/>
      <c r="GLW53" s="915"/>
      <c r="GLX53" s="915"/>
      <c r="GLY53" s="915"/>
      <c r="GLZ53" s="915"/>
      <c r="GMA53" s="915"/>
      <c r="GMB53" s="915"/>
      <c r="GMC53" s="915"/>
      <c r="GMD53" s="915"/>
      <c r="GME53" s="915"/>
      <c r="GMF53" s="915"/>
      <c r="GMG53" s="915"/>
      <c r="GMH53" s="915"/>
      <c r="GMI53" s="915"/>
      <c r="GMJ53" s="915"/>
      <c r="GMK53" s="915"/>
      <c r="GML53" s="915"/>
      <c r="GMM53" s="915"/>
      <c r="GMN53" s="915"/>
      <c r="GMO53" s="915"/>
      <c r="GMP53" s="915"/>
      <c r="GMQ53" s="915"/>
      <c r="GMR53" s="915"/>
      <c r="GMS53" s="915"/>
      <c r="GMT53" s="915"/>
      <c r="GMU53" s="915"/>
      <c r="GMV53" s="915"/>
      <c r="GMW53" s="915"/>
      <c r="GMX53" s="915"/>
      <c r="GMY53" s="915"/>
      <c r="GMZ53" s="915"/>
      <c r="GNA53" s="915"/>
      <c r="GNB53" s="915"/>
      <c r="GNC53" s="915"/>
      <c r="GND53" s="915"/>
      <c r="GNE53" s="915"/>
      <c r="GNF53" s="915"/>
      <c r="GNG53" s="915"/>
      <c r="GNH53" s="915"/>
      <c r="GNI53" s="915"/>
      <c r="GNJ53" s="915"/>
      <c r="GNK53" s="915"/>
      <c r="GNL53" s="915"/>
      <c r="GNM53" s="915"/>
      <c r="GNN53" s="915"/>
      <c r="GNO53" s="915"/>
      <c r="GNP53" s="915"/>
      <c r="GNQ53" s="915"/>
      <c r="GNR53" s="915"/>
      <c r="GNS53" s="915"/>
      <c r="GNT53" s="915"/>
      <c r="GNU53" s="915"/>
      <c r="GNV53" s="915"/>
      <c r="GNW53" s="915"/>
      <c r="GNX53" s="915"/>
      <c r="GNY53" s="915"/>
      <c r="GNZ53" s="915"/>
      <c r="GOA53" s="915"/>
      <c r="GOB53" s="915"/>
      <c r="GOC53" s="915"/>
      <c r="GOD53" s="915"/>
      <c r="GOE53" s="915"/>
      <c r="GOF53" s="915"/>
      <c r="GOG53" s="915"/>
      <c r="GOH53" s="915"/>
      <c r="GOI53" s="915"/>
      <c r="GOJ53" s="915"/>
      <c r="GOK53" s="915"/>
      <c r="GOL53" s="915"/>
      <c r="GOM53" s="915"/>
      <c r="GON53" s="915"/>
      <c r="GOO53" s="915"/>
      <c r="GOP53" s="915"/>
      <c r="GOQ53" s="915"/>
      <c r="GOR53" s="915"/>
      <c r="GOS53" s="915"/>
      <c r="GOT53" s="915"/>
      <c r="GOU53" s="915"/>
      <c r="GOV53" s="915"/>
      <c r="GOW53" s="915"/>
      <c r="GOX53" s="915"/>
      <c r="GOY53" s="915"/>
      <c r="GOZ53" s="915"/>
      <c r="GPA53" s="915"/>
      <c r="GPB53" s="915"/>
      <c r="GPC53" s="915"/>
      <c r="GPD53" s="915"/>
      <c r="GPE53" s="915"/>
      <c r="GPF53" s="915"/>
      <c r="GPG53" s="915"/>
      <c r="GPH53" s="915"/>
      <c r="GPI53" s="915"/>
      <c r="GPJ53" s="915"/>
      <c r="GPK53" s="915"/>
      <c r="GPL53" s="915"/>
      <c r="GPM53" s="915"/>
      <c r="GPN53" s="915"/>
      <c r="GPO53" s="915"/>
      <c r="GPP53" s="915"/>
      <c r="GPQ53" s="915"/>
      <c r="GPR53" s="915"/>
      <c r="GPS53" s="915"/>
      <c r="GPT53" s="915"/>
      <c r="GPU53" s="915"/>
      <c r="GPV53" s="915"/>
      <c r="GPW53" s="915"/>
      <c r="GPX53" s="915"/>
      <c r="GPY53" s="915"/>
      <c r="GPZ53" s="915"/>
      <c r="GQA53" s="915"/>
      <c r="GQB53" s="915"/>
      <c r="GQC53" s="915"/>
      <c r="GQD53" s="915"/>
      <c r="GQE53" s="915"/>
      <c r="GQF53" s="915"/>
      <c r="GQG53" s="915"/>
      <c r="GQH53" s="915"/>
      <c r="GQI53" s="915"/>
      <c r="GQJ53" s="915"/>
      <c r="GQK53" s="915"/>
      <c r="GQL53" s="915"/>
      <c r="GQM53" s="915"/>
      <c r="GQN53" s="915"/>
      <c r="GQO53" s="915"/>
      <c r="GQP53" s="915"/>
      <c r="GQQ53" s="915"/>
      <c r="GQR53" s="915"/>
      <c r="GQS53" s="915"/>
      <c r="GQT53" s="915"/>
      <c r="GQU53" s="915"/>
      <c r="GQV53" s="915"/>
      <c r="GQW53" s="915"/>
      <c r="GQX53" s="915"/>
      <c r="GQY53" s="915"/>
      <c r="GQZ53" s="915"/>
      <c r="GRA53" s="915"/>
      <c r="GRB53" s="915"/>
      <c r="GRC53" s="915"/>
      <c r="GRD53" s="915"/>
      <c r="GRE53" s="915"/>
      <c r="GRF53" s="915"/>
      <c r="GRG53" s="915"/>
      <c r="GRH53" s="915"/>
      <c r="GRI53" s="915"/>
      <c r="GRJ53" s="915"/>
      <c r="GRK53" s="915"/>
      <c r="GRL53" s="915"/>
      <c r="GRM53" s="915"/>
      <c r="GRN53" s="915"/>
      <c r="GRO53" s="915"/>
      <c r="GRP53" s="915"/>
      <c r="GRQ53" s="915"/>
      <c r="GRR53" s="915"/>
      <c r="GRS53" s="915"/>
      <c r="GRT53" s="915"/>
      <c r="GRU53" s="915"/>
      <c r="GRV53" s="915"/>
      <c r="GRW53" s="915"/>
      <c r="GRX53" s="915"/>
      <c r="GRY53" s="915"/>
      <c r="GRZ53" s="915"/>
      <c r="GSA53" s="915"/>
      <c r="GSB53" s="915"/>
      <c r="GSC53" s="915"/>
      <c r="GSD53" s="915"/>
      <c r="GSE53" s="915"/>
      <c r="GSF53" s="915"/>
      <c r="GSG53" s="915"/>
      <c r="GSH53" s="915"/>
      <c r="GSI53" s="915"/>
      <c r="GSJ53" s="915"/>
      <c r="GSK53" s="915"/>
      <c r="GSL53" s="915"/>
      <c r="GSM53" s="915"/>
      <c r="GSN53" s="915"/>
      <c r="GSO53" s="915"/>
      <c r="GSP53" s="915"/>
      <c r="GSQ53" s="915"/>
      <c r="GSR53" s="915"/>
      <c r="GSS53" s="915"/>
      <c r="GST53" s="915"/>
      <c r="GSU53" s="915"/>
      <c r="GSV53" s="915"/>
      <c r="GSW53" s="915"/>
      <c r="GSX53" s="915"/>
      <c r="GSY53" s="915"/>
      <c r="GSZ53" s="915"/>
      <c r="GTA53" s="915"/>
      <c r="GTB53" s="915"/>
      <c r="GTC53" s="915"/>
      <c r="GTD53" s="915"/>
      <c r="GTE53" s="915"/>
      <c r="GTF53" s="915"/>
      <c r="GTG53" s="915"/>
      <c r="GTH53" s="915"/>
      <c r="GTI53" s="915"/>
      <c r="GTJ53" s="915"/>
      <c r="GTK53" s="915"/>
      <c r="GTL53" s="915"/>
      <c r="GTM53" s="915"/>
      <c r="GTN53" s="915"/>
      <c r="GTO53" s="915"/>
      <c r="GTP53" s="915"/>
      <c r="GTQ53" s="915"/>
      <c r="GTR53" s="915"/>
      <c r="GTS53" s="915"/>
      <c r="GTT53" s="915"/>
      <c r="GTU53" s="915"/>
      <c r="GTV53" s="915"/>
      <c r="GTW53" s="915"/>
      <c r="GTX53" s="915"/>
      <c r="GTY53" s="915"/>
      <c r="GTZ53" s="915"/>
      <c r="GUA53" s="915"/>
      <c r="GUB53" s="915"/>
      <c r="GUC53" s="915"/>
      <c r="GUD53" s="915"/>
      <c r="GUE53" s="915"/>
      <c r="GUF53" s="915"/>
      <c r="GUG53" s="915"/>
      <c r="GUH53" s="915"/>
      <c r="GUI53" s="915"/>
      <c r="GUJ53" s="915"/>
      <c r="GUK53" s="915"/>
      <c r="GUL53" s="915"/>
      <c r="GUM53" s="915"/>
      <c r="GUN53" s="915"/>
      <c r="GUO53" s="915"/>
      <c r="GUP53" s="915"/>
      <c r="GUQ53" s="915"/>
      <c r="GUR53" s="915"/>
      <c r="GUS53" s="915"/>
      <c r="GUT53" s="915"/>
      <c r="GUU53" s="915"/>
      <c r="GUV53" s="915"/>
      <c r="GUW53" s="915"/>
      <c r="GUX53" s="915"/>
      <c r="GUY53" s="915"/>
      <c r="GUZ53" s="915"/>
      <c r="GVA53" s="915"/>
      <c r="GVB53" s="915"/>
      <c r="GVC53" s="915"/>
      <c r="GVD53" s="915"/>
      <c r="GVE53" s="915"/>
      <c r="GVF53" s="915"/>
      <c r="GVG53" s="915"/>
      <c r="GVH53" s="915"/>
      <c r="GVI53" s="915"/>
      <c r="GVJ53" s="915"/>
      <c r="GVK53" s="915"/>
      <c r="GVL53" s="915"/>
      <c r="GVM53" s="915"/>
      <c r="GVN53" s="915"/>
      <c r="GVO53" s="915"/>
      <c r="GVP53" s="915"/>
      <c r="GVQ53" s="915"/>
      <c r="GVR53" s="915"/>
      <c r="GVS53" s="915"/>
      <c r="GVT53" s="915"/>
      <c r="GVU53" s="915"/>
      <c r="GVV53" s="915"/>
      <c r="GVW53" s="915"/>
      <c r="GVX53" s="915"/>
      <c r="GVY53" s="915"/>
      <c r="GVZ53" s="915"/>
      <c r="GWA53" s="915"/>
      <c r="GWB53" s="915"/>
      <c r="GWC53" s="915"/>
      <c r="GWD53" s="915"/>
      <c r="GWE53" s="915"/>
      <c r="GWF53" s="915"/>
      <c r="GWG53" s="915"/>
      <c r="GWH53" s="915"/>
      <c r="GWI53" s="915"/>
      <c r="GWJ53" s="915"/>
      <c r="GWK53" s="915"/>
      <c r="GWL53" s="915"/>
      <c r="GWM53" s="915"/>
      <c r="GWN53" s="915"/>
      <c r="GWO53" s="915"/>
      <c r="GWP53" s="915"/>
      <c r="GWQ53" s="915"/>
      <c r="GWR53" s="915"/>
      <c r="GWS53" s="915"/>
      <c r="GWT53" s="915"/>
      <c r="GWU53" s="915"/>
      <c r="GWV53" s="915"/>
      <c r="GWW53" s="915"/>
      <c r="GWX53" s="915"/>
      <c r="GWY53" s="915"/>
      <c r="GWZ53" s="915"/>
      <c r="GXA53" s="915"/>
      <c r="GXB53" s="915"/>
      <c r="GXC53" s="915"/>
      <c r="GXD53" s="915"/>
      <c r="GXE53" s="915"/>
      <c r="GXF53" s="915"/>
      <c r="GXG53" s="915"/>
      <c r="GXH53" s="915"/>
      <c r="GXI53" s="915"/>
      <c r="GXJ53" s="915"/>
      <c r="GXK53" s="915"/>
      <c r="GXL53" s="915"/>
      <c r="GXM53" s="915"/>
      <c r="GXN53" s="915"/>
      <c r="GXO53" s="915"/>
      <c r="GXP53" s="915"/>
      <c r="GXQ53" s="915"/>
      <c r="GXR53" s="915"/>
      <c r="GXS53" s="915"/>
      <c r="GXT53" s="915"/>
      <c r="GXU53" s="915"/>
      <c r="GXV53" s="915"/>
      <c r="GXW53" s="915"/>
      <c r="GXX53" s="915"/>
      <c r="GXY53" s="915"/>
      <c r="GXZ53" s="915"/>
      <c r="GYA53" s="915"/>
      <c r="GYB53" s="915"/>
      <c r="GYC53" s="915"/>
      <c r="GYD53" s="915"/>
      <c r="GYE53" s="915"/>
      <c r="GYF53" s="915"/>
      <c r="GYG53" s="915"/>
      <c r="GYH53" s="915"/>
      <c r="GYI53" s="915"/>
      <c r="GYJ53" s="915"/>
      <c r="GYK53" s="915"/>
      <c r="GYL53" s="915"/>
      <c r="GYM53" s="915"/>
      <c r="GYN53" s="915"/>
      <c r="GYO53" s="915"/>
      <c r="GYP53" s="915"/>
      <c r="GYQ53" s="915"/>
      <c r="GYR53" s="915"/>
      <c r="GYS53" s="915"/>
      <c r="GYT53" s="915"/>
      <c r="GYU53" s="915"/>
      <c r="GYV53" s="915"/>
      <c r="GYW53" s="915"/>
      <c r="GYX53" s="915"/>
      <c r="GYY53" s="915"/>
      <c r="GYZ53" s="915"/>
      <c r="GZA53" s="915"/>
      <c r="GZB53" s="915"/>
      <c r="GZC53" s="915"/>
      <c r="GZD53" s="915"/>
      <c r="GZE53" s="915"/>
      <c r="GZF53" s="915"/>
      <c r="GZG53" s="915"/>
      <c r="GZH53" s="915"/>
      <c r="GZI53" s="915"/>
      <c r="GZJ53" s="915"/>
      <c r="GZK53" s="915"/>
      <c r="GZL53" s="915"/>
      <c r="GZM53" s="915"/>
      <c r="GZN53" s="915"/>
      <c r="GZO53" s="915"/>
      <c r="GZP53" s="915"/>
      <c r="GZQ53" s="915"/>
      <c r="GZR53" s="915"/>
      <c r="GZS53" s="915"/>
      <c r="GZT53" s="915"/>
      <c r="GZU53" s="915"/>
      <c r="GZV53" s="915"/>
      <c r="GZW53" s="915"/>
      <c r="GZX53" s="915"/>
      <c r="GZY53" s="915"/>
      <c r="GZZ53" s="915"/>
      <c r="HAA53" s="915"/>
      <c r="HAB53" s="915"/>
      <c r="HAC53" s="915"/>
      <c r="HAD53" s="915"/>
      <c r="HAE53" s="915"/>
      <c r="HAF53" s="915"/>
      <c r="HAG53" s="915"/>
      <c r="HAH53" s="915"/>
      <c r="HAI53" s="915"/>
      <c r="HAJ53" s="915"/>
      <c r="HAK53" s="915"/>
      <c r="HAL53" s="915"/>
      <c r="HAM53" s="915"/>
      <c r="HAN53" s="915"/>
      <c r="HAO53" s="915"/>
      <c r="HAP53" s="915"/>
      <c r="HAQ53" s="915"/>
      <c r="HAR53" s="915"/>
      <c r="HAS53" s="915"/>
      <c r="HAT53" s="915"/>
      <c r="HAU53" s="915"/>
      <c r="HAV53" s="915"/>
      <c r="HAW53" s="915"/>
      <c r="HAX53" s="915"/>
      <c r="HAY53" s="915"/>
      <c r="HAZ53" s="915"/>
      <c r="HBA53" s="915"/>
      <c r="HBB53" s="915"/>
      <c r="HBC53" s="915"/>
      <c r="HBD53" s="915"/>
      <c r="HBE53" s="915"/>
      <c r="HBF53" s="915"/>
      <c r="HBG53" s="915"/>
      <c r="HBH53" s="915"/>
      <c r="HBI53" s="915"/>
      <c r="HBJ53" s="915"/>
      <c r="HBK53" s="915"/>
      <c r="HBL53" s="915"/>
      <c r="HBM53" s="915"/>
      <c r="HBN53" s="915"/>
      <c r="HBO53" s="915"/>
      <c r="HBP53" s="915"/>
      <c r="HBQ53" s="915"/>
      <c r="HBR53" s="915"/>
      <c r="HBS53" s="915"/>
      <c r="HBT53" s="915"/>
      <c r="HBU53" s="915"/>
      <c r="HBV53" s="915"/>
      <c r="HBW53" s="915"/>
      <c r="HBX53" s="915"/>
      <c r="HBY53" s="915"/>
      <c r="HBZ53" s="915"/>
      <c r="HCA53" s="915"/>
      <c r="HCB53" s="915"/>
      <c r="HCC53" s="915"/>
      <c r="HCD53" s="915"/>
      <c r="HCE53" s="915"/>
      <c r="HCF53" s="915"/>
      <c r="HCG53" s="915"/>
      <c r="HCH53" s="915"/>
      <c r="HCI53" s="915"/>
      <c r="HCJ53" s="915"/>
      <c r="HCK53" s="915"/>
      <c r="HCL53" s="915"/>
      <c r="HCM53" s="915"/>
      <c r="HCN53" s="915"/>
      <c r="HCO53" s="915"/>
      <c r="HCP53" s="915"/>
      <c r="HCQ53" s="915"/>
      <c r="HCR53" s="915"/>
      <c r="HCS53" s="915"/>
      <c r="HCT53" s="915"/>
      <c r="HCU53" s="915"/>
      <c r="HCV53" s="915"/>
      <c r="HCW53" s="915"/>
      <c r="HCX53" s="915"/>
      <c r="HCY53" s="915"/>
      <c r="HCZ53" s="915"/>
      <c r="HDA53" s="915"/>
      <c r="HDB53" s="915"/>
      <c r="HDC53" s="915"/>
      <c r="HDD53" s="915"/>
      <c r="HDE53" s="915"/>
      <c r="HDF53" s="915"/>
      <c r="HDG53" s="915"/>
      <c r="HDH53" s="915"/>
      <c r="HDI53" s="915"/>
      <c r="HDJ53" s="915"/>
      <c r="HDK53" s="915"/>
      <c r="HDL53" s="915"/>
      <c r="HDM53" s="915"/>
      <c r="HDN53" s="915"/>
      <c r="HDO53" s="915"/>
      <c r="HDP53" s="915"/>
      <c r="HDQ53" s="915"/>
      <c r="HDR53" s="915"/>
      <c r="HDS53" s="915"/>
      <c r="HDT53" s="915"/>
      <c r="HDU53" s="915"/>
      <c r="HDV53" s="915"/>
      <c r="HDW53" s="915"/>
      <c r="HDX53" s="915"/>
      <c r="HDY53" s="915"/>
      <c r="HDZ53" s="915"/>
      <c r="HEA53" s="915"/>
      <c r="HEB53" s="915"/>
      <c r="HEC53" s="915"/>
      <c r="HED53" s="915"/>
      <c r="HEE53" s="915"/>
      <c r="HEF53" s="915"/>
      <c r="HEG53" s="915"/>
      <c r="HEH53" s="915"/>
      <c r="HEI53" s="915"/>
      <c r="HEJ53" s="915"/>
      <c r="HEK53" s="915"/>
      <c r="HEL53" s="915"/>
      <c r="HEM53" s="915"/>
      <c r="HEN53" s="915"/>
      <c r="HEO53" s="915"/>
      <c r="HEP53" s="915"/>
      <c r="HEQ53" s="915"/>
      <c r="HER53" s="915"/>
      <c r="HES53" s="915"/>
      <c r="HET53" s="915"/>
      <c r="HEU53" s="915"/>
      <c r="HEV53" s="915"/>
      <c r="HEW53" s="915"/>
      <c r="HEX53" s="915"/>
      <c r="HEY53" s="915"/>
      <c r="HEZ53" s="915"/>
      <c r="HFA53" s="915"/>
      <c r="HFB53" s="915"/>
      <c r="HFC53" s="915"/>
      <c r="HFD53" s="915"/>
      <c r="HFE53" s="915"/>
      <c r="HFF53" s="915"/>
      <c r="HFG53" s="915"/>
      <c r="HFH53" s="915"/>
      <c r="HFI53" s="915"/>
      <c r="HFJ53" s="915"/>
      <c r="HFK53" s="915"/>
      <c r="HFL53" s="915"/>
      <c r="HFM53" s="915"/>
      <c r="HFN53" s="915"/>
      <c r="HFO53" s="915"/>
      <c r="HFP53" s="915"/>
      <c r="HFQ53" s="915"/>
      <c r="HFR53" s="915"/>
      <c r="HFS53" s="915"/>
      <c r="HFT53" s="915"/>
      <c r="HFU53" s="915"/>
      <c r="HFV53" s="915"/>
      <c r="HFW53" s="915"/>
      <c r="HFX53" s="915"/>
      <c r="HFY53" s="915"/>
      <c r="HFZ53" s="915"/>
      <c r="HGA53" s="915"/>
      <c r="HGB53" s="915"/>
      <c r="HGC53" s="915"/>
      <c r="HGD53" s="915"/>
      <c r="HGE53" s="915"/>
      <c r="HGF53" s="915"/>
      <c r="HGG53" s="915"/>
      <c r="HGH53" s="915"/>
      <c r="HGI53" s="915"/>
      <c r="HGJ53" s="915"/>
      <c r="HGK53" s="915"/>
      <c r="HGL53" s="915"/>
      <c r="HGM53" s="915"/>
      <c r="HGN53" s="915"/>
      <c r="HGO53" s="915"/>
      <c r="HGP53" s="915"/>
      <c r="HGQ53" s="915"/>
      <c r="HGR53" s="915"/>
      <c r="HGS53" s="915"/>
      <c r="HGT53" s="915"/>
      <c r="HGU53" s="915"/>
      <c r="HGV53" s="915"/>
      <c r="HGW53" s="915"/>
      <c r="HGX53" s="915"/>
      <c r="HGY53" s="915"/>
      <c r="HGZ53" s="915"/>
      <c r="HHA53" s="915"/>
      <c r="HHB53" s="915"/>
      <c r="HHC53" s="915"/>
      <c r="HHD53" s="915"/>
      <c r="HHE53" s="915"/>
      <c r="HHF53" s="915"/>
      <c r="HHG53" s="915"/>
      <c r="HHH53" s="915"/>
      <c r="HHI53" s="915"/>
      <c r="HHJ53" s="915"/>
      <c r="HHK53" s="915"/>
      <c r="HHL53" s="915"/>
      <c r="HHM53" s="915"/>
      <c r="HHN53" s="915"/>
      <c r="HHO53" s="915"/>
      <c r="HHP53" s="915"/>
      <c r="HHQ53" s="915"/>
      <c r="HHR53" s="915"/>
      <c r="HHS53" s="915"/>
      <c r="HHT53" s="915"/>
      <c r="HHU53" s="915"/>
      <c r="HHV53" s="915"/>
      <c r="HHW53" s="915"/>
      <c r="HHX53" s="915"/>
      <c r="HHY53" s="915"/>
      <c r="HHZ53" s="915"/>
      <c r="HIA53" s="915"/>
      <c r="HIB53" s="915"/>
      <c r="HIC53" s="915"/>
      <c r="HID53" s="915"/>
      <c r="HIE53" s="915"/>
      <c r="HIF53" s="915"/>
      <c r="HIG53" s="915"/>
      <c r="HIH53" s="915"/>
      <c r="HII53" s="915"/>
      <c r="HIJ53" s="915"/>
      <c r="HIK53" s="915"/>
      <c r="HIL53" s="915"/>
      <c r="HIM53" s="915"/>
      <c r="HIN53" s="915"/>
      <c r="HIO53" s="915"/>
      <c r="HIP53" s="915"/>
      <c r="HIQ53" s="915"/>
      <c r="HIR53" s="915"/>
      <c r="HIS53" s="915"/>
      <c r="HIT53" s="915"/>
      <c r="HIU53" s="915"/>
      <c r="HIV53" s="915"/>
      <c r="HIW53" s="915"/>
      <c r="HIX53" s="915"/>
      <c r="HIY53" s="915"/>
      <c r="HIZ53" s="915"/>
      <c r="HJA53" s="915"/>
      <c r="HJB53" s="915"/>
      <c r="HJC53" s="915"/>
      <c r="HJD53" s="915"/>
      <c r="HJE53" s="915"/>
      <c r="HJF53" s="915"/>
      <c r="HJG53" s="915"/>
      <c r="HJH53" s="915"/>
      <c r="HJI53" s="915"/>
      <c r="HJJ53" s="915"/>
      <c r="HJK53" s="915"/>
      <c r="HJL53" s="915"/>
      <c r="HJM53" s="915"/>
      <c r="HJN53" s="915"/>
      <c r="HJO53" s="915"/>
      <c r="HJP53" s="915"/>
      <c r="HJQ53" s="915"/>
      <c r="HJR53" s="915"/>
      <c r="HJS53" s="915"/>
      <c r="HJT53" s="915"/>
      <c r="HJU53" s="915"/>
      <c r="HJV53" s="915"/>
      <c r="HJW53" s="915"/>
      <c r="HJX53" s="915"/>
      <c r="HJY53" s="915"/>
      <c r="HJZ53" s="915"/>
      <c r="HKA53" s="915"/>
      <c r="HKB53" s="915"/>
      <c r="HKC53" s="915"/>
      <c r="HKD53" s="915"/>
      <c r="HKE53" s="915"/>
      <c r="HKF53" s="915"/>
      <c r="HKG53" s="915"/>
      <c r="HKH53" s="915"/>
      <c r="HKI53" s="915"/>
      <c r="HKJ53" s="915"/>
      <c r="HKK53" s="915"/>
      <c r="HKL53" s="915"/>
      <c r="HKM53" s="915"/>
      <c r="HKN53" s="915"/>
      <c r="HKO53" s="915"/>
      <c r="HKP53" s="915"/>
      <c r="HKQ53" s="915"/>
      <c r="HKR53" s="915"/>
      <c r="HKS53" s="915"/>
      <c r="HKT53" s="915"/>
      <c r="HKU53" s="915"/>
      <c r="HKV53" s="915"/>
      <c r="HKW53" s="915"/>
      <c r="HKX53" s="915"/>
      <c r="HKY53" s="915"/>
      <c r="HKZ53" s="915"/>
      <c r="HLA53" s="915"/>
      <c r="HLB53" s="915"/>
      <c r="HLC53" s="915"/>
      <c r="HLD53" s="915"/>
      <c r="HLE53" s="915"/>
      <c r="HLF53" s="915"/>
      <c r="HLG53" s="915"/>
      <c r="HLH53" s="915"/>
      <c r="HLI53" s="915"/>
      <c r="HLJ53" s="915"/>
      <c r="HLK53" s="915"/>
      <c r="HLL53" s="915"/>
      <c r="HLM53" s="915"/>
      <c r="HLN53" s="915"/>
      <c r="HLO53" s="915"/>
      <c r="HLP53" s="915"/>
      <c r="HLQ53" s="915"/>
      <c r="HLR53" s="915"/>
      <c r="HLS53" s="915"/>
      <c r="HLT53" s="915"/>
      <c r="HLU53" s="915"/>
      <c r="HLV53" s="915"/>
      <c r="HLW53" s="915"/>
      <c r="HLX53" s="915"/>
      <c r="HLY53" s="915"/>
      <c r="HLZ53" s="915"/>
      <c r="HMA53" s="915"/>
      <c r="HMB53" s="915"/>
      <c r="HMC53" s="915"/>
      <c r="HMD53" s="915"/>
      <c r="HME53" s="915"/>
      <c r="HMF53" s="915"/>
      <c r="HMG53" s="915"/>
      <c r="HMH53" s="915"/>
      <c r="HMI53" s="915"/>
      <c r="HMJ53" s="915"/>
      <c r="HMK53" s="915"/>
      <c r="HML53" s="915"/>
      <c r="HMM53" s="915"/>
      <c r="HMN53" s="915"/>
      <c r="HMO53" s="915"/>
      <c r="HMP53" s="915"/>
      <c r="HMQ53" s="915"/>
      <c r="HMR53" s="915"/>
      <c r="HMS53" s="915"/>
      <c r="HMT53" s="915"/>
      <c r="HMU53" s="915"/>
      <c r="HMV53" s="915"/>
      <c r="HMW53" s="915"/>
      <c r="HMX53" s="915"/>
      <c r="HMY53" s="915"/>
      <c r="HMZ53" s="915"/>
      <c r="HNA53" s="915"/>
      <c r="HNB53" s="915"/>
      <c r="HNC53" s="915"/>
      <c r="HND53" s="915"/>
      <c r="HNE53" s="915"/>
      <c r="HNF53" s="915"/>
      <c r="HNG53" s="915"/>
      <c r="HNH53" s="915"/>
      <c r="HNI53" s="915"/>
      <c r="HNJ53" s="915"/>
      <c r="HNK53" s="915"/>
      <c r="HNL53" s="915"/>
      <c r="HNM53" s="915"/>
      <c r="HNN53" s="915"/>
      <c r="HNO53" s="915"/>
      <c r="HNP53" s="915"/>
      <c r="HNQ53" s="915"/>
      <c r="HNR53" s="915"/>
      <c r="HNS53" s="915"/>
      <c r="HNT53" s="915"/>
      <c r="HNU53" s="915"/>
      <c r="HNV53" s="915"/>
      <c r="HNW53" s="915"/>
      <c r="HNX53" s="915"/>
      <c r="HNY53" s="915"/>
      <c r="HNZ53" s="915"/>
      <c r="HOA53" s="915"/>
      <c r="HOB53" s="915"/>
      <c r="HOC53" s="915"/>
      <c r="HOD53" s="915"/>
      <c r="HOE53" s="915"/>
      <c r="HOF53" s="915"/>
      <c r="HOG53" s="915"/>
      <c r="HOH53" s="915"/>
      <c r="HOI53" s="915"/>
      <c r="HOJ53" s="915"/>
      <c r="HOK53" s="915"/>
      <c r="HOL53" s="915"/>
      <c r="HOM53" s="915"/>
      <c r="HON53" s="915"/>
      <c r="HOO53" s="915"/>
      <c r="HOP53" s="915"/>
      <c r="HOQ53" s="915"/>
      <c r="HOR53" s="915"/>
      <c r="HOS53" s="915"/>
      <c r="HOT53" s="915"/>
      <c r="HOU53" s="915"/>
      <c r="HOV53" s="915"/>
      <c r="HOW53" s="915"/>
      <c r="HOX53" s="915"/>
      <c r="HOY53" s="915"/>
      <c r="HOZ53" s="915"/>
      <c r="HPA53" s="915"/>
      <c r="HPB53" s="915"/>
      <c r="HPC53" s="915"/>
      <c r="HPD53" s="915"/>
      <c r="HPE53" s="915"/>
      <c r="HPF53" s="915"/>
      <c r="HPG53" s="915"/>
      <c r="HPH53" s="915"/>
      <c r="HPI53" s="915"/>
      <c r="HPJ53" s="915"/>
      <c r="HPK53" s="915"/>
      <c r="HPL53" s="915"/>
      <c r="HPM53" s="915"/>
      <c r="HPN53" s="915"/>
      <c r="HPO53" s="915"/>
      <c r="HPP53" s="915"/>
      <c r="HPQ53" s="915"/>
      <c r="HPR53" s="915"/>
      <c r="HPS53" s="915"/>
      <c r="HPT53" s="915"/>
      <c r="HPU53" s="915"/>
      <c r="HPV53" s="915"/>
      <c r="HPW53" s="915"/>
      <c r="HPX53" s="915"/>
      <c r="HPY53" s="915"/>
      <c r="HPZ53" s="915"/>
      <c r="HQA53" s="915"/>
      <c r="HQB53" s="915"/>
      <c r="HQC53" s="915"/>
      <c r="HQD53" s="915"/>
      <c r="HQE53" s="915"/>
      <c r="HQF53" s="915"/>
      <c r="HQG53" s="915"/>
      <c r="HQH53" s="915"/>
      <c r="HQI53" s="915"/>
      <c r="HQJ53" s="915"/>
      <c r="HQK53" s="915"/>
      <c r="HQL53" s="915"/>
      <c r="HQM53" s="915"/>
      <c r="HQN53" s="915"/>
      <c r="HQO53" s="915"/>
      <c r="HQP53" s="915"/>
      <c r="HQQ53" s="915"/>
      <c r="HQR53" s="915"/>
      <c r="HQS53" s="915"/>
      <c r="HQT53" s="915"/>
      <c r="HQU53" s="915"/>
      <c r="HQV53" s="915"/>
      <c r="HQW53" s="915"/>
      <c r="HQX53" s="915"/>
      <c r="HQY53" s="915"/>
      <c r="HQZ53" s="915"/>
      <c r="HRA53" s="915"/>
      <c r="HRB53" s="915"/>
      <c r="HRC53" s="915"/>
      <c r="HRD53" s="915"/>
      <c r="HRE53" s="915"/>
      <c r="HRF53" s="915"/>
      <c r="HRG53" s="915"/>
      <c r="HRH53" s="915"/>
      <c r="HRI53" s="915"/>
      <c r="HRJ53" s="915"/>
      <c r="HRK53" s="915"/>
      <c r="HRL53" s="915"/>
      <c r="HRM53" s="915"/>
      <c r="HRN53" s="915"/>
      <c r="HRO53" s="915"/>
      <c r="HRP53" s="915"/>
      <c r="HRQ53" s="915"/>
      <c r="HRR53" s="915"/>
      <c r="HRS53" s="915"/>
      <c r="HRT53" s="915"/>
      <c r="HRU53" s="915"/>
      <c r="HRV53" s="915"/>
      <c r="HRW53" s="915"/>
      <c r="HRX53" s="915"/>
      <c r="HRY53" s="915"/>
      <c r="HRZ53" s="915"/>
      <c r="HSA53" s="915"/>
      <c r="HSB53" s="915"/>
      <c r="HSC53" s="915"/>
      <c r="HSD53" s="915"/>
      <c r="HSE53" s="915"/>
      <c r="HSF53" s="915"/>
      <c r="HSG53" s="915"/>
      <c r="HSH53" s="915"/>
      <c r="HSI53" s="915"/>
      <c r="HSJ53" s="915"/>
      <c r="HSK53" s="915"/>
      <c r="HSL53" s="915"/>
      <c r="HSM53" s="915"/>
      <c r="HSN53" s="915"/>
      <c r="HSO53" s="915"/>
      <c r="HSP53" s="915"/>
      <c r="HSQ53" s="915"/>
      <c r="HSR53" s="915"/>
      <c r="HSS53" s="915"/>
      <c r="HST53" s="915"/>
      <c r="HSU53" s="915"/>
      <c r="HSV53" s="915"/>
      <c r="HSW53" s="915"/>
      <c r="HSX53" s="915"/>
      <c r="HSY53" s="915"/>
      <c r="HSZ53" s="915"/>
      <c r="HTA53" s="915"/>
      <c r="HTB53" s="915"/>
      <c r="HTC53" s="915"/>
      <c r="HTD53" s="915"/>
      <c r="HTE53" s="915"/>
      <c r="HTF53" s="915"/>
      <c r="HTG53" s="915"/>
      <c r="HTH53" s="915"/>
      <c r="HTI53" s="915"/>
      <c r="HTJ53" s="915"/>
      <c r="HTK53" s="915"/>
      <c r="HTL53" s="915"/>
      <c r="HTM53" s="915"/>
      <c r="HTN53" s="915"/>
      <c r="HTO53" s="915"/>
      <c r="HTP53" s="915"/>
      <c r="HTQ53" s="915"/>
      <c r="HTR53" s="915"/>
      <c r="HTS53" s="915"/>
      <c r="HTT53" s="915"/>
      <c r="HTU53" s="915"/>
      <c r="HTV53" s="915"/>
      <c r="HTW53" s="915"/>
      <c r="HTX53" s="915"/>
      <c r="HTY53" s="915"/>
      <c r="HTZ53" s="915"/>
      <c r="HUA53" s="915"/>
      <c r="HUB53" s="915"/>
      <c r="HUC53" s="915"/>
      <c r="HUD53" s="915"/>
      <c r="HUE53" s="915"/>
      <c r="HUF53" s="915"/>
      <c r="HUG53" s="915"/>
      <c r="HUH53" s="915"/>
      <c r="HUI53" s="915"/>
      <c r="HUJ53" s="915"/>
      <c r="HUK53" s="915"/>
      <c r="HUL53" s="915"/>
      <c r="HUM53" s="915"/>
      <c r="HUN53" s="915"/>
      <c r="HUO53" s="915"/>
      <c r="HUP53" s="915"/>
      <c r="HUQ53" s="915"/>
      <c r="HUR53" s="915"/>
      <c r="HUS53" s="915"/>
      <c r="HUT53" s="915"/>
      <c r="HUU53" s="915"/>
      <c r="HUV53" s="915"/>
      <c r="HUW53" s="915"/>
      <c r="HUX53" s="915"/>
      <c r="HUY53" s="915"/>
      <c r="HUZ53" s="915"/>
      <c r="HVA53" s="915"/>
      <c r="HVB53" s="915"/>
      <c r="HVC53" s="915"/>
      <c r="HVD53" s="915"/>
      <c r="HVE53" s="915"/>
      <c r="HVF53" s="915"/>
      <c r="HVG53" s="915"/>
      <c r="HVH53" s="915"/>
      <c r="HVI53" s="915"/>
      <c r="HVJ53" s="915"/>
      <c r="HVK53" s="915"/>
      <c r="HVL53" s="915"/>
      <c r="HVM53" s="915"/>
      <c r="HVN53" s="915"/>
      <c r="HVO53" s="915"/>
      <c r="HVP53" s="915"/>
      <c r="HVQ53" s="915"/>
      <c r="HVR53" s="915"/>
      <c r="HVS53" s="915"/>
      <c r="HVT53" s="915"/>
      <c r="HVU53" s="915"/>
      <c r="HVV53" s="915"/>
      <c r="HVW53" s="915"/>
      <c r="HVX53" s="915"/>
      <c r="HVY53" s="915"/>
      <c r="HVZ53" s="915"/>
      <c r="HWA53" s="915"/>
      <c r="HWB53" s="915"/>
      <c r="HWC53" s="915"/>
      <c r="HWD53" s="915"/>
      <c r="HWE53" s="915"/>
      <c r="HWF53" s="915"/>
      <c r="HWG53" s="915"/>
      <c r="HWH53" s="915"/>
      <c r="HWI53" s="915"/>
      <c r="HWJ53" s="915"/>
      <c r="HWK53" s="915"/>
      <c r="HWL53" s="915"/>
      <c r="HWM53" s="915"/>
      <c r="HWN53" s="915"/>
      <c r="HWO53" s="915"/>
      <c r="HWP53" s="915"/>
      <c r="HWQ53" s="915"/>
      <c r="HWR53" s="915"/>
      <c r="HWS53" s="915"/>
      <c r="HWT53" s="915"/>
      <c r="HWU53" s="915"/>
      <c r="HWV53" s="915"/>
      <c r="HWW53" s="915"/>
      <c r="HWX53" s="915"/>
      <c r="HWY53" s="915"/>
      <c r="HWZ53" s="915"/>
      <c r="HXA53" s="915"/>
      <c r="HXB53" s="915"/>
      <c r="HXC53" s="915"/>
      <c r="HXD53" s="915"/>
      <c r="HXE53" s="915"/>
      <c r="HXF53" s="915"/>
      <c r="HXG53" s="915"/>
      <c r="HXH53" s="915"/>
      <c r="HXI53" s="915"/>
      <c r="HXJ53" s="915"/>
      <c r="HXK53" s="915"/>
      <c r="HXL53" s="915"/>
      <c r="HXM53" s="915"/>
      <c r="HXN53" s="915"/>
      <c r="HXO53" s="915"/>
      <c r="HXP53" s="915"/>
      <c r="HXQ53" s="915"/>
      <c r="HXR53" s="915"/>
      <c r="HXS53" s="915"/>
      <c r="HXT53" s="915"/>
      <c r="HXU53" s="915"/>
      <c r="HXV53" s="915"/>
      <c r="HXW53" s="915"/>
      <c r="HXX53" s="915"/>
      <c r="HXY53" s="915"/>
      <c r="HXZ53" s="915"/>
      <c r="HYA53" s="915"/>
      <c r="HYB53" s="915"/>
      <c r="HYC53" s="915"/>
      <c r="HYD53" s="915"/>
      <c r="HYE53" s="915"/>
      <c r="HYF53" s="915"/>
      <c r="HYG53" s="915"/>
      <c r="HYH53" s="915"/>
      <c r="HYI53" s="915"/>
      <c r="HYJ53" s="915"/>
      <c r="HYK53" s="915"/>
      <c r="HYL53" s="915"/>
      <c r="HYM53" s="915"/>
      <c r="HYN53" s="915"/>
      <c r="HYO53" s="915"/>
      <c r="HYP53" s="915"/>
      <c r="HYQ53" s="915"/>
      <c r="HYR53" s="915"/>
      <c r="HYS53" s="915"/>
      <c r="HYT53" s="915"/>
      <c r="HYU53" s="915"/>
      <c r="HYV53" s="915"/>
      <c r="HYW53" s="915"/>
      <c r="HYX53" s="915"/>
      <c r="HYY53" s="915"/>
      <c r="HYZ53" s="915"/>
      <c r="HZA53" s="915"/>
      <c r="HZB53" s="915"/>
      <c r="HZC53" s="915"/>
      <c r="HZD53" s="915"/>
      <c r="HZE53" s="915"/>
      <c r="HZF53" s="915"/>
      <c r="HZG53" s="915"/>
      <c r="HZH53" s="915"/>
      <c r="HZI53" s="915"/>
      <c r="HZJ53" s="915"/>
      <c r="HZK53" s="915"/>
      <c r="HZL53" s="915"/>
      <c r="HZM53" s="915"/>
      <c r="HZN53" s="915"/>
      <c r="HZO53" s="915"/>
      <c r="HZP53" s="915"/>
      <c r="HZQ53" s="915"/>
      <c r="HZR53" s="915"/>
      <c r="HZS53" s="915"/>
      <c r="HZT53" s="915"/>
      <c r="HZU53" s="915"/>
      <c r="HZV53" s="915"/>
      <c r="HZW53" s="915"/>
      <c r="HZX53" s="915"/>
      <c r="HZY53" s="915"/>
      <c r="HZZ53" s="915"/>
      <c r="IAA53" s="915"/>
      <c r="IAB53" s="915"/>
      <c r="IAC53" s="915"/>
      <c r="IAD53" s="915"/>
      <c r="IAE53" s="915"/>
      <c r="IAF53" s="915"/>
      <c r="IAG53" s="915"/>
      <c r="IAH53" s="915"/>
      <c r="IAI53" s="915"/>
      <c r="IAJ53" s="915"/>
      <c r="IAK53" s="915"/>
      <c r="IAL53" s="915"/>
      <c r="IAM53" s="915"/>
      <c r="IAN53" s="915"/>
      <c r="IAO53" s="915"/>
      <c r="IAP53" s="915"/>
      <c r="IAQ53" s="915"/>
      <c r="IAR53" s="915"/>
      <c r="IAS53" s="915"/>
      <c r="IAT53" s="915"/>
      <c r="IAU53" s="915"/>
      <c r="IAV53" s="915"/>
      <c r="IAW53" s="915"/>
      <c r="IAX53" s="915"/>
      <c r="IAY53" s="915"/>
      <c r="IAZ53" s="915"/>
      <c r="IBA53" s="915"/>
      <c r="IBB53" s="915"/>
      <c r="IBC53" s="915"/>
      <c r="IBD53" s="915"/>
      <c r="IBE53" s="915"/>
      <c r="IBF53" s="915"/>
      <c r="IBG53" s="915"/>
      <c r="IBH53" s="915"/>
      <c r="IBI53" s="915"/>
      <c r="IBJ53" s="915"/>
      <c r="IBK53" s="915"/>
      <c r="IBL53" s="915"/>
      <c r="IBM53" s="915"/>
      <c r="IBN53" s="915"/>
      <c r="IBO53" s="915"/>
      <c r="IBP53" s="915"/>
      <c r="IBQ53" s="915"/>
      <c r="IBR53" s="915"/>
      <c r="IBS53" s="915"/>
      <c r="IBT53" s="915"/>
      <c r="IBU53" s="915"/>
      <c r="IBV53" s="915"/>
      <c r="IBW53" s="915"/>
      <c r="IBX53" s="915"/>
      <c r="IBY53" s="915"/>
      <c r="IBZ53" s="915"/>
      <c r="ICA53" s="915"/>
      <c r="ICB53" s="915"/>
      <c r="ICC53" s="915"/>
      <c r="ICD53" s="915"/>
      <c r="ICE53" s="915"/>
      <c r="ICF53" s="915"/>
      <c r="ICG53" s="915"/>
      <c r="ICH53" s="915"/>
      <c r="ICI53" s="915"/>
      <c r="ICJ53" s="915"/>
      <c r="ICK53" s="915"/>
      <c r="ICL53" s="915"/>
      <c r="ICM53" s="915"/>
      <c r="ICN53" s="915"/>
      <c r="ICO53" s="915"/>
      <c r="ICP53" s="915"/>
      <c r="ICQ53" s="915"/>
      <c r="ICR53" s="915"/>
      <c r="ICS53" s="915"/>
      <c r="ICT53" s="915"/>
      <c r="ICU53" s="915"/>
      <c r="ICV53" s="915"/>
      <c r="ICW53" s="915"/>
      <c r="ICX53" s="915"/>
      <c r="ICY53" s="915"/>
      <c r="ICZ53" s="915"/>
      <c r="IDA53" s="915"/>
      <c r="IDB53" s="915"/>
      <c r="IDC53" s="915"/>
      <c r="IDD53" s="915"/>
      <c r="IDE53" s="915"/>
      <c r="IDF53" s="915"/>
      <c r="IDG53" s="915"/>
      <c r="IDH53" s="915"/>
      <c r="IDI53" s="915"/>
      <c r="IDJ53" s="915"/>
      <c r="IDK53" s="915"/>
      <c r="IDL53" s="915"/>
      <c r="IDM53" s="915"/>
      <c r="IDN53" s="915"/>
      <c r="IDO53" s="915"/>
      <c r="IDP53" s="915"/>
      <c r="IDQ53" s="915"/>
      <c r="IDR53" s="915"/>
      <c r="IDS53" s="915"/>
      <c r="IDT53" s="915"/>
      <c r="IDU53" s="915"/>
      <c r="IDV53" s="915"/>
      <c r="IDW53" s="915"/>
      <c r="IDX53" s="915"/>
      <c r="IDY53" s="915"/>
      <c r="IDZ53" s="915"/>
      <c r="IEA53" s="915"/>
      <c r="IEB53" s="915"/>
      <c r="IEC53" s="915"/>
      <c r="IED53" s="915"/>
      <c r="IEE53" s="915"/>
      <c r="IEF53" s="915"/>
      <c r="IEG53" s="915"/>
      <c r="IEH53" s="915"/>
      <c r="IEI53" s="915"/>
      <c r="IEJ53" s="915"/>
      <c r="IEK53" s="915"/>
      <c r="IEL53" s="915"/>
      <c r="IEM53" s="915"/>
      <c r="IEN53" s="915"/>
      <c r="IEO53" s="915"/>
      <c r="IEP53" s="915"/>
      <c r="IEQ53" s="915"/>
      <c r="IER53" s="915"/>
      <c r="IES53" s="915"/>
      <c r="IET53" s="915"/>
      <c r="IEU53" s="915"/>
      <c r="IEV53" s="915"/>
      <c r="IEW53" s="915"/>
      <c r="IEX53" s="915"/>
      <c r="IEY53" s="915"/>
      <c r="IEZ53" s="915"/>
      <c r="IFA53" s="915"/>
      <c r="IFB53" s="915"/>
      <c r="IFC53" s="915"/>
      <c r="IFD53" s="915"/>
      <c r="IFE53" s="915"/>
      <c r="IFF53" s="915"/>
      <c r="IFG53" s="915"/>
      <c r="IFH53" s="915"/>
      <c r="IFI53" s="915"/>
      <c r="IFJ53" s="915"/>
      <c r="IFK53" s="915"/>
      <c r="IFL53" s="915"/>
      <c r="IFM53" s="915"/>
      <c r="IFN53" s="915"/>
      <c r="IFO53" s="915"/>
      <c r="IFP53" s="915"/>
      <c r="IFQ53" s="915"/>
      <c r="IFR53" s="915"/>
      <c r="IFS53" s="915"/>
      <c r="IFT53" s="915"/>
      <c r="IFU53" s="915"/>
      <c r="IFV53" s="915"/>
      <c r="IFW53" s="915"/>
      <c r="IFX53" s="915"/>
      <c r="IFY53" s="915"/>
      <c r="IFZ53" s="915"/>
      <c r="IGA53" s="915"/>
      <c r="IGB53" s="915"/>
      <c r="IGC53" s="915"/>
      <c r="IGD53" s="915"/>
      <c r="IGE53" s="915"/>
      <c r="IGF53" s="915"/>
      <c r="IGG53" s="915"/>
      <c r="IGH53" s="915"/>
      <c r="IGI53" s="915"/>
      <c r="IGJ53" s="915"/>
      <c r="IGK53" s="915"/>
      <c r="IGL53" s="915"/>
      <c r="IGM53" s="915"/>
      <c r="IGN53" s="915"/>
      <c r="IGO53" s="915"/>
      <c r="IGP53" s="915"/>
      <c r="IGQ53" s="915"/>
      <c r="IGR53" s="915"/>
      <c r="IGS53" s="915"/>
      <c r="IGT53" s="915"/>
      <c r="IGU53" s="915"/>
      <c r="IGV53" s="915"/>
      <c r="IGW53" s="915"/>
      <c r="IGX53" s="915"/>
      <c r="IGY53" s="915"/>
      <c r="IGZ53" s="915"/>
      <c r="IHA53" s="915"/>
      <c r="IHB53" s="915"/>
      <c r="IHC53" s="915"/>
      <c r="IHD53" s="915"/>
      <c r="IHE53" s="915"/>
      <c r="IHF53" s="915"/>
      <c r="IHG53" s="915"/>
      <c r="IHH53" s="915"/>
      <c r="IHI53" s="915"/>
      <c r="IHJ53" s="915"/>
      <c r="IHK53" s="915"/>
      <c r="IHL53" s="915"/>
      <c r="IHM53" s="915"/>
      <c r="IHN53" s="915"/>
      <c r="IHO53" s="915"/>
      <c r="IHP53" s="915"/>
      <c r="IHQ53" s="915"/>
      <c r="IHR53" s="915"/>
      <c r="IHS53" s="915"/>
      <c r="IHT53" s="915"/>
      <c r="IHU53" s="915"/>
      <c r="IHV53" s="915"/>
      <c r="IHW53" s="915"/>
      <c r="IHX53" s="915"/>
      <c r="IHY53" s="915"/>
      <c r="IHZ53" s="915"/>
      <c r="IIA53" s="915"/>
      <c r="IIB53" s="915"/>
      <c r="IIC53" s="915"/>
      <c r="IID53" s="915"/>
      <c r="IIE53" s="915"/>
      <c r="IIF53" s="915"/>
      <c r="IIG53" s="915"/>
      <c r="IIH53" s="915"/>
      <c r="III53" s="915"/>
      <c r="IIJ53" s="915"/>
      <c r="IIK53" s="915"/>
      <c r="IIL53" s="915"/>
      <c r="IIM53" s="915"/>
      <c r="IIN53" s="915"/>
      <c r="IIO53" s="915"/>
      <c r="IIP53" s="915"/>
      <c r="IIQ53" s="915"/>
      <c r="IIR53" s="915"/>
      <c r="IIS53" s="915"/>
      <c r="IIT53" s="915"/>
      <c r="IIU53" s="915"/>
      <c r="IIV53" s="915"/>
      <c r="IIW53" s="915"/>
      <c r="IIX53" s="915"/>
      <c r="IIY53" s="915"/>
      <c r="IIZ53" s="915"/>
      <c r="IJA53" s="915"/>
      <c r="IJB53" s="915"/>
      <c r="IJC53" s="915"/>
      <c r="IJD53" s="915"/>
      <c r="IJE53" s="915"/>
      <c r="IJF53" s="915"/>
      <c r="IJG53" s="915"/>
      <c r="IJH53" s="915"/>
      <c r="IJI53" s="915"/>
      <c r="IJJ53" s="915"/>
      <c r="IJK53" s="915"/>
      <c r="IJL53" s="915"/>
      <c r="IJM53" s="915"/>
      <c r="IJN53" s="915"/>
      <c r="IJO53" s="915"/>
      <c r="IJP53" s="915"/>
      <c r="IJQ53" s="915"/>
      <c r="IJR53" s="915"/>
      <c r="IJS53" s="915"/>
      <c r="IJT53" s="915"/>
      <c r="IJU53" s="915"/>
      <c r="IJV53" s="915"/>
      <c r="IJW53" s="915"/>
      <c r="IJX53" s="915"/>
      <c r="IJY53" s="915"/>
      <c r="IJZ53" s="915"/>
      <c r="IKA53" s="915"/>
      <c r="IKB53" s="915"/>
      <c r="IKC53" s="915"/>
      <c r="IKD53" s="915"/>
      <c r="IKE53" s="915"/>
      <c r="IKF53" s="915"/>
      <c r="IKG53" s="915"/>
      <c r="IKH53" s="915"/>
      <c r="IKI53" s="915"/>
      <c r="IKJ53" s="915"/>
      <c r="IKK53" s="915"/>
      <c r="IKL53" s="915"/>
      <c r="IKM53" s="915"/>
      <c r="IKN53" s="915"/>
      <c r="IKO53" s="915"/>
      <c r="IKP53" s="915"/>
      <c r="IKQ53" s="915"/>
      <c r="IKR53" s="915"/>
      <c r="IKS53" s="915"/>
      <c r="IKT53" s="915"/>
      <c r="IKU53" s="915"/>
      <c r="IKV53" s="915"/>
      <c r="IKW53" s="915"/>
      <c r="IKX53" s="915"/>
      <c r="IKY53" s="915"/>
      <c r="IKZ53" s="915"/>
      <c r="ILA53" s="915"/>
      <c r="ILB53" s="915"/>
      <c r="ILC53" s="915"/>
      <c r="ILD53" s="915"/>
      <c r="ILE53" s="915"/>
      <c r="ILF53" s="915"/>
      <c r="ILG53" s="915"/>
      <c r="ILH53" s="915"/>
      <c r="ILI53" s="915"/>
      <c r="ILJ53" s="915"/>
      <c r="ILK53" s="915"/>
      <c r="ILL53" s="915"/>
      <c r="ILM53" s="915"/>
      <c r="ILN53" s="915"/>
      <c r="ILO53" s="915"/>
      <c r="ILP53" s="915"/>
      <c r="ILQ53" s="915"/>
      <c r="ILR53" s="915"/>
      <c r="ILS53" s="915"/>
      <c r="ILT53" s="915"/>
      <c r="ILU53" s="915"/>
      <c r="ILV53" s="915"/>
      <c r="ILW53" s="915"/>
      <c r="ILX53" s="915"/>
      <c r="ILY53" s="915"/>
      <c r="ILZ53" s="915"/>
      <c r="IMA53" s="915"/>
      <c r="IMB53" s="915"/>
      <c r="IMC53" s="915"/>
      <c r="IMD53" s="915"/>
      <c r="IME53" s="915"/>
      <c r="IMF53" s="915"/>
      <c r="IMG53" s="915"/>
      <c r="IMH53" s="915"/>
      <c r="IMI53" s="915"/>
      <c r="IMJ53" s="915"/>
      <c r="IMK53" s="915"/>
      <c r="IML53" s="915"/>
      <c r="IMM53" s="915"/>
      <c r="IMN53" s="915"/>
      <c r="IMO53" s="915"/>
      <c r="IMP53" s="915"/>
      <c r="IMQ53" s="915"/>
      <c r="IMR53" s="915"/>
      <c r="IMS53" s="915"/>
      <c r="IMT53" s="915"/>
      <c r="IMU53" s="915"/>
      <c r="IMV53" s="915"/>
      <c r="IMW53" s="915"/>
      <c r="IMX53" s="915"/>
      <c r="IMY53" s="915"/>
      <c r="IMZ53" s="915"/>
      <c r="INA53" s="915"/>
      <c r="INB53" s="915"/>
      <c r="INC53" s="915"/>
      <c r="IND53" s="915"/>
      <c r="INE53" s="915"/>
      <c r="INF53" s="915"/>
      <c r="ING53" s="915"/>
      <c r="INH53" s="915"/>
      <c r="INI53" s="915"/>
      <c r="INJ53" s="915"/>
      <c r="INK53" s="915"/>
      <c r="INL53" s="915"/>
      <c r="INM53" s="915"/>
      <c r="INN53" s="915"/>
      <c r="INO53" s="915"/>
      <c r="INP53" s="915"/>
      <c r="INQ53" s="915"/>
      <c r="INR53" s="915"/>
      <c r="INS53" s="915"/>
      <c r="INT53" s="915"/>
      <c r="INU53" s="915"/>
      <c r="INV53" s="915"/>
      <c r="INW53" s="915"/>
      <c r="INX53" s="915"/>
      <c r="INY53" s="915"/>
      <c r="INZ53" s="915"/>
      <c r="IOA53" s="915"/>
      <c r="IOB53" s="915"/>
      <c r="IOC53" s="915"/>
      <c r="IOD53" s="915"/>
      <c r="IOE53" s="915"/>
      <c r="IOF53" s="915"/>
      <c r="IOG53" s="915"/>
      <c r="IOH53" s="915"/>
      <c r="IOI53" s="915"/>
      <c r="IOJ53" s="915"/>
      <c r="IOK53" s="915"/>
      <c r="IOL53" s="915"/>
      <c r="IOM53" s="915"/>
      <c r="ION53" s="915"/>
      <c r="IOO53" s="915"/>
      <c r="IOP53" s="915"/>
      <c r="IOQ53" s="915"/>
      <c r="IOR53" s="915"/>
      <c r="IOS53" s="915"/>
      <c r="IOT53" s="915"/>
      <c r="IOU53" s="915"/>
      <c r="IOV53" s="915"/>
      <c r="IOW53" s="915"/>
      <c r="IOX53" s="915"/>
      <c r="IOY53" s="915"/>
      <c r="IOZ53" s="915"/>
      <c r="IPA53" s="915"/>
      <c r="IPB53" s="915"/>
      <c r="IPC53" s="915"/>
      <c r="IPD53" s="915"/>
      <c r="IPE53" s="915"/>
      <c r="IPF53" s="915"/>
      <c r="IPG53" s="915"/>
      <c r="IPH53" s="915"/>
      <c r="IPI53" s="915"/>
      <c r="IPJ53" s="915"/>
      <c r="IPK53" s="915"/>
      <c r="IPL53" s="915"/>
      <c r="IPM53" s="915"/>
      <c r="IPN53" s="915"/>
      <c r="IPO53" s="915"/>
      <c r="IPP53" s="915"/>
      <c r="IPQ53" s="915"/>
      <c r="IPR53" s="915"/>
      <c r="IPS53" s="915"/>
      <c r="IPT53" s="915"/>
      <c r="IPU53" s="915"/>
      <c r="IPV53" s="915"/>
      <c r="IPW53" s="915"/>
      <c r="IPX53" s="915"/>
      <c r="IPY53" s="915"/>
      <c r="IPZ53" s="915"/>
      <c r="IQA53" s="915"/>
      <c r="IQB53" s="915"/>
      <c r="IQC53" s="915"/>
      <c r="IQD53" s="915"/>
      <c r="IQE53" s="915"/>
      <c r="IQF53" s="915"/>
      <c r="IQG53" s="915"/>
      <c r="IQH53" s="915"/>
      <c r="IQI53" s="915"/>
      <c r="IQJ53" s="915"/>
      <c r="IQK53" s="915"/>
      <c r="IQL53" s="915"/>
      <c r="IQM53" s="915"/>
      <c r="IQN53" s="915"/>
      <c r="IQO53" s="915"/>
      <c r="IQP53" s="915"/>
      <c r="IQQ53" s="915"/>
      <c r="IQR53" s="915"/>
      <c r="IQS53" s="915"/>
      <c r="IQT53" s="915"/>
      <c r="IQU53" s="915"/>
      <c r="IQV53" s="915"/>
      <c r="IQW53" s="915"/>
      <c r="IQX53" s="915"/>
      <c r="IQY53" s="915"/>
      <c r="IQZ53" s="915"/>
      <c r="IRA53" s="915"/>
      <c r="IRB53" s="915"/>
      <c r="IRC53" s="915"/>
      <c r="IRD53" s="915"/>
      <c r="IRE53" s="915"/>
      <c r="IRF53" s="915"/>
      <c r="IRG53" s="915"/>
      <c r="IRH53" s="915"/>
      <c r="IRI53" s="915"/>
      <c r="IRJ53" s="915"/>
      <c r="IRK53" s="915"/>
      <c r="IRL53" s="915"/>
      <c r="IRM53" s="915"/>
      <c r="IRN53" s="915"/>
      <c r="IRO53" s="915"/>
      <c r="IRP53" s="915"/>
      <c r="IRQ53" s="915"/>
      <c r="IRR53" s="915"/>
      <c r="IRS53" s="915"/>
      <c r="IRT53" s="915"/>
      <c r="IRU53" s="915"/>
      <c r="IRV53" s="915"/>
      <c r="IRW53" s="915"/>
      <c r="IRX53" s="915"/>
      <c r="IRY53" s="915"/>
      <c r="IRZ53" s="915"/>
      <c r="ISA53" s="915"/>
      <c r="ISB53" s="915"/>
      <c r="ISC53" s="915"/>
      <c r="ISD53" s="915"/>
      <c r="ISE53" s="915"/>
      <c r="ISF53" s="915"/>
      <c r="ISG53" s="915"/>
      <c r="ISH53" s="915"/>
      <c r="ISI53" s="915"/>
      <c r="ISJ53" s="915"/>
      <c r="ISK53" s="915"/>
      <c r="ISL53" s="915"/>
      <c r="ISM53" s="915"/>
      <c r="ISN53" s="915"/>
      <c r="ISO53" s="915"/>
      <c r="ISP53" s="915"/>
      <c r="ISQ53" s="915"/>
      <c r="ISR53" s="915"/>
      <c r="ISS53" s="915"/>
      <c r="IST53" s="915"/>
      <c r="ISU53" s="915"/>
      <c r="ISV53" s="915"/>
      <c r="ISW53" s="915"/>
      <c r="ISX53" s="915"/>
      <c r="ISY53" s="915"/>
      <c r="ISZ53" s="915"/>
      <c r="ITA53" s="915"/>
      <c r="ITB53" s="915"/>
      <c r="ITC53" s="915"/>
      <c r="ITD53" s="915"/>
      <c r="ITE53" s="915"/>
      <c r="ITF53" s="915"/>
      <c r="ITG53" s="915"/>
      <c r="ITH53" s="915"/>
      <c r="ITI53" s="915"/>
      <c r="ITJ53" s="915"/>
      <c r="ITK53" s="915"/>
      <c r="ITL53" s="915"/>
      <c r="ITM53" s="915"/>
      <c r="ITN53" s="915"/>
      <c r="ITO53" s="915"/>
      <c r="ITP53" s="915"/>
      <c r="ITQ53" s="915"/>
      <c r="ITR53" s="915"/>
      <c r="ITS53" s="915"/>
      <c r="ITT53" s="915"/>
      <c r="ITU53" s="915"/>
      <c r="ITV53" s="915"/>
      <c r="ITW53" s="915"/>
      <c r="ITX53" s="915"/>
      <c r="ITY53" s="915"/>
      <c r="ITZ53" s="915"/>
      <c r="IUA53" s="915"/>
      <c r="IUB53" s="915"/>
      <c r="IUC53" s="915"/>
      <c r="IUD53" s="915"/>
      <c r="IUE53" s="915"/>
      <c r="IUF53" s="915"/>
      <c r="IUG53" s="915"/>
      <c r="IUH53" s="915"/>
      <c r="IUI53" s="915"/>
      <c r="IUJ53" s="915"/>
      <c r="IUK53" s="915"/>
      <c r="IUL53" s="915"/>
      <c r="IUM53" s="915"/>
      <c r="IUN53" s="915"/>
      <c r="IUO53" s="915"/>
      <c r="IUP53" s="915"/>
      <c r="IUQ53" s="915"/>
      <c r="IUR53" s="915"/>
      <c r="IUS53" s="915"/>
      <c r="IUT53" s="915"/>
      <c r="IUU53" s="915"/>
      <c r="IUV53" s="915"/>
      <c r="IUW53" s="915"/>
      <c r="IUX53" s="915"/>
      <c r="IUY53" s="915"/>
      <c r="IUZ53" s="915"/>
      <c r="IVA53" s="915"/>
      <c r="IVB53" s="915"/>
      <c r="IVC53" s="915"/>
      <c r="IVD53" s="915"/>
      <c r="IVE53" s="915"/>
      <c r="IVF53" s="915"/>
      <c r="IVG53" s="915"/>
      <c r="IVH53" s="915"/>
      <c r="IVI53" s="915"/>
      <c r="IVJ53" s="915"/>
      <c r="IVK53" s="915"/>
      <c r="IVL53" s="915"/>
      <c r="IVM53" s="915"/>
      <c r="IVN53" s="915"/>
      <c r="IVO53" s="915"/>
      <c r="IVP53" s="915"/>
      <c r="IVQ53" s="915"/>
      <c r="IVR53" s="915"/>
      <c r="IVS53" s="915"/>
      <c r="IVT53" s="915"/>
      <c r="IVU53" s="915"/>
      <c r="IVV53" s="915"/>
      <c r="IVW53" s="915"/>
      <c r="IVX53" s="915"/>
      <c r="IVY53" s="915"/>
      <c r="IVZ53" s="915"/>
      <c r="IWA53" s="915"/>
      <c r="IWB53" s="915"/>
      <c r="IWC53" s="915"/>
      <c r="IWD53" s="915"/>
      <c r="IWE53" s="915"/>
      <c r="IWF53" s="915"/>
      <c r="IWG53" s="915"/>
      <c r="IWH53" s="915"/>
      <c r="IWI53" s="915"/>
      <c r="IWJ53" s="915"/>
      <c r="IWK53" s="915"/>
      <c r="IWL53" s="915"/>
      <c r="IWM53" s="915"/>
      <c r="IWN53" s="915"/>
      <c r="IWO53" s="915"/>
      <c r="IWP53" s="915"/>
      <c r="IWQ53" s="915"/>
      <c r="IWR53" s="915"/>
      <c r="IWS53" s="915"/>
      <c r="IWT53" s="915"/>
      <c r="IWU53" s="915"/>
      <c r="IWV53" s="915"/>
      <c r="IWW53" s="915"/>
      <c r="IWX53" s="915"/>
      <c r="IWY53" s="915"/>
      <c r="IWZ53" s="915"/>
      <c r="IXA53" s="915"/>
      <c r="IXB53" s="915"/>
      <c r="IXC53" s="915"/>
      <c r="IXD53" s="915"/>
      <c r="IXE53" s="915"/>
      <c r="IXF53" s="915"/>
      <c r="IXG53" s="915"/>
      <c r="IXH53" s="915"/>
      <c r="IXI53" s="915"/>
      <c r="IXJ53" s="915"/>
      <c r="IXK53" s="915"/>
      <c r="IXL53" s="915"/>
      <c r="IXM53" s="915"/>
      <c r="IXN53" s="915"/>
      <c r="IXO53" s="915"/>
      <c r="IXP53" s="915"/>
      <c r="IXQ53" s="915"/>
      <c r="IXR53" s="915"/>
      <c r="IXS53" s="915"/>
      <c r="IXT53" s="915"/>
      <c r="IXU53" s="915"/>
      <c r="IXV53" s="915"/>
      <c r="IXW53" s="915"/>
      <c r="IXX53" s="915"/>
      <c r="IXY53" s="915"/>
      <c r="IXZ53" s="915"/>
      <c r="IYA53" s="915"/>
      <c r="IYB53" s="915"/>
      <c r="IYC53" s="915"/>
      <c r="IYD53" s="915"/>
      <c r="IYE53" s="915"/>
      <c r="IYF53" s="915"/>
      <c r="IYG53" s="915"/>
      <c r="IYH53" s="915"/>
      <c r="IYI53" s="915"/>
      <c r="IYJ53" s="915"/>
      <c r="IYK53" s="915"/>
      <c r="IYL53" s="915"/>
      <c r="IYM53" s="915"/>
      <c r="IYN53" s="915"/>
      <c r="IYO53" s="915"/>
      <c r="IYP53" s="915"/>
      <c r="IYQ53" s="915"/>
      <c r="IYR53" s="915"/>
      <c r="IYS53" s="915"/>
      <c r="IYT53" s="915"/>
      <c r="IYU53" s="915"/>
      <c r="IYV53" s="915"/>
      <c r="IYW53" s="915"/>
      <c r="IYX53" s="915"/>
      <c r="IYY53" s="915"/>
      <c r="IYZ53" s="915"/>
      <c r="IZA53" s="915"/>
      <c r="IZB53" s="915"/>
      <c r="IZC53" s="915"/>
      <c r="IZD53" s="915"/>
      <c r="IZE53" s="915"/>
      <c r="IZF53" s="915"/>
      <c r="IZG53" s="915"/>
      <c r="IZH53" s="915"/>
      <c r="IZI53" s="915"/>
      <c r="IZJ53" s="915"/>
      <c r="IZK53" s="915"/>
      <c r="IZL53" s="915"/>
      <c r="IZM53" s="915"/>
      <c r="IZN53" s="915"/>
      <c r="IZO53" s="915"/>
      <c r="IZP53" s="915"/>
      <c r="IZQ53" s="915"/>
      <c r="IZR53" s="915"/>
      <c r="IZS53" s="915"/>
      <c r="IZT53" s="915"/>
      <c r="IZU53" s="915"/>
      <c r="IZV53" s="915"/>
      <c r="IZW53" s="915"/>
      <c r="IZX53" s="915"/>
      <c r="IZY53" s="915"/>
      <c r="IZZ53" s="915"/>
      <c r="JAA53" s="915"/>
      <c r="JAB53" s="915"/>
      <c r="JAC53" s="915"/>
      <c r="JAD53" s="915"/>
      <c r="JAE53" s="915"/>
      <c r="JAF53" s="915"/>
      <c r="JAG53" s="915"/>
      <c r="JAH53" s="915"/>
      <c r="JAI53" s="915"/>
      <c r="JAJ53" s="915"/>
      <c r="JAK53" s="915"/>
      <c r="JAL53" s="915"/>
      <c r="JAM53" s="915"/>
      <c r="JAN53" s="915"/>
      <c r="JAO53" s="915"/>
      <c r="JAP53" s="915"/>
      <c r="JAQ53" s="915"/>
      <c r="JAR53" s="915"/>
      <c r="JAS53" s="915"/>
      <c r="JAT53" s="915"/>
      <c r="JAU53" s="915"/>
      <c r="JAV53" s="915"/>
      <c r="JAW53" s="915"/>
      <c r="JAX53" s="915"/>
      <c r="JAY53" s="915"/>
      <c r="JAZ53" s="915"/>
      <c r="JBA53" s="915"/>
      <c r="JBB53" s="915"/>
      <c r="JBC53" s="915"/>
      <c r="JBD53" s="915"/>
      <c r="JBE53" s="915"/>
      <c r="JBF53" s="915"/>
      <c r="JBG53" s="915"/>
      <c r="JBH53" s="915"/>
      <c r="JBI53" s="915"/>
      <c r="JBJ53" s="915"/>
      <c r="JBK53" s="915"/>
      <c r="JBL53" s="915"/>
      <c r="JBM53" s="915"/>
      <c r="JBN53" s="915"/>
      <c r="JBO53" s="915"/>
      <c r="JBP53" s="915"/>
      <c r="JBQ53" s="915"/>
      <c r="JBR53" s="915"/>
      <c r="JBS53" s="915"/>
      <c r="JBT53" s="915"/>
      <c r="JBU53" s="915"/>
      <c r="JBV53" s="915"/>
      <c r="JBW53" s="915"/>
      <c r="JBX53" s="915"/>
      <c r="JBY53" s="915"/>
      <c r="JBZ53" s="915"/>
      <c r="JCA53" s="915"/>
      <c r="JCB53" s="915"/>
      <c r="JCC53" s="915"/>
      <c r="JCD53" s="915"/>
      <c r="JCE53" s="915"/>
      <c r="JCF53" s="915"/>
      <c r="JCG53" s="915"/>
      <c r="JCH53" s="915"/>
      <c r="JCI53" s="915"/>
      <c r="JCJ53" s="915"/>
      <c r="JCK53" s="915"/>
      <c r="JCL53" s="915"/>
      <c r="JCM53" s="915"/>
      <c r="JCN53" s="915"/>
      <c r="JCO53" s="915"/>
      <c r="JCP53" s="915"/>
      <c r="JCQ53" s="915"/>
      <c r="JCR53" s="915"/>
      <c r="JCS53" s="915"/>
      <c r="JCT53" s="915"/>
      <c r="JCU53" s="915"/>
      <c r="JCV53" s="915"/>
      <c r="JCW53" s="915"/>
      <c r="JCX53" s="915"/>
      <c r="JCY53" s="915"/>
      <c r="JCZ53" s="915"/>
      <c r="JDA53" s="915"/>
      <c r="JDB53" s="915"/>
      <c r="JDC53" s="915"/>
      <c r="JDD53" s="915"/>
      <c r="JDE53" s="915"/>
      <c r="JDF53" s="915"/>
      <c r="JDG53" s="915"/>
      <c r="JDH53" s="915"/>
      <c r="JDI53" s="915"/>
      <c r="JDJ53" s="915"/>
      <c r="JDK53" s="915"/>
      <c r="JDL53" s="915"/>
      <c r="JDM53" s="915"/>
      <c r="JDN53" s="915"/>
      <c r="JDO53" s="915"/>
      <c r="JDP53" s="915"/>
      <c r="JDQ53" s="915"/>
      <c r="JDR53" s="915"/>
      <c r="JDS53" s="915"/>
      <c r="JDT53" s="915"/>
      <c r="JDU53" s="915"/>
      <c r="JDV53" s="915"/>
      <c r="JDW53" s="915"/>
      <c r="JDX53" s="915"/>
      <c r="JDY53" s="915"/>
      <c r="JDZ53" s="915"/>
      <c r="JEA53" s="915"/>
      <c r="JEB53" s="915"/>
      <c r="JEC53" s="915"/>
      <c r="JED53" s="915"/>
      <c r="JEE53" s="915"/>
      <c r="JEF53" s="915"/>
      <c r="JEG53" s="915"/>
      <c r="JEH53" s="915"/>
      <c r="JEI53" s="915"/>
      <c r="JEJ53" s="915"/>
      <c r="JEK53" s="915"/>
      <c r="JEL53" s="915"/>
      <c r="JEM53" s="915"/>
      <c r="JEN53" s="915"/>
      <c r="JEO53" s="915"/>
      <c r="JEP53" s="915"/>
      <c r="JEQ53" s="915"/>
      <c r="JER53" s="915"/>
      <c r="JES53" s="915"/>
      <c r="JET53" s="915"/>
      <c r="JEU53" s="915"/>
      <c r="JEV53" s="915"/>
      <c r="JEW53" s="915"/>
      <c r="JEX53" s="915"/>
      <c r="JEY53" s="915"/>
      <c r="JEZ53" s="915"/>
      <c r="JFA53" s="915"/>
      <c r="JFB53" s="915"/>
      <c r="JFC53" s="915"/>
      <c r="JFD53" s="915"/>
      <c r="JFE53" s="915"/>
      <c r="JFF53" s="915"/>
      <c r="JFG53" s="915"/>
      <c r="JFH53" s="915"/>
      <c r="JFI53" s="915"/>
      <c r="JFJ53" s="915"/>
      <c r="JFK53" s="915"/>
      <c r="JFL53" s="915"/>
      <c r="JFM53" s="915"/>
      <c r="JFN53" s="915"/>
      <c r="JFO53" s="915"/>
      <c r="JFP53" s="915"/>
      <c r="JFQ53" s="915"/>
      <c r="JFR53" s="915"/>
      <c r="JFS53" s="915"/>
      <c r="JFT53" s="915"/>
      <c r="JFU53" s="915"/>
      <c r="JFV53" s="915"/>
      <c r="JFW53" s="915"/>
      <c r="JFX53" s="915"/>
      <c r="JFY53" s="915"/>
      <c r="JFZ53" s="915"/>
      <c r="JGA53" s="915"/>
      <c r="JGB53" s="915"/>
      <c r="JGC53" s="915"/>
      <c r="JGD53" s="915"/>
      <c r="JGE53" s="915"/>
      <c r="JGF53" s="915"/>
      <c r="JGG53" s="915"/>
      <c r="JGH53" s="915"/>
      <c r="JGI53" s="915"/>
      <c r="JGJ53" s="915"/>
      <c r="JGK53" s="915"/>
      <c r="JGL53" s="915"/>
      <c r="JGM53" s="915"/>
      <c r="JGN53" s="915"/>
      <c r="JGO53" s="915"/>
      <c r="JGP53" s="915"/>
      <c r="JGQ53" s="915"/>
      <c r="JGR53" s="915"/>
      <c r="JGS53" s="915"/>
      <c r="JGT53" s="915"/>
      <c r="JGU53" s="915"/>
      <c r="JGV53" s="915"/>
      <c r="JGW53" s="915"/>
      <c r="JGX53" s="915"/>
      <c r="JGY53" s="915"/>
      <c r="JGZ53" s="915"/>
      <c r="JHA53" s="915"/>
      <c r="JHB53" s="915"/>
      <c r="JHC53" s="915"/>
      <c r="JHD53" s="915"/>
      <c r="JHE53" s="915"/>
      <c r="JHF53" s="915"/>
      <c r="JHG53" s="915"/>
      <c r="JHH53" s="915"/>
      <c r="JHI53" s="915"/>
      <c r="JHJ53" s="915"/>
      <c r="JHK53" s="915"/>
      <c r="JHL53" s="915"/>
      <c r="JHM53" s="915"/>
      <c r="JHN53" s="915"/>
      <c r="JHO53" s="915"/>
      <c r="JHP53" s="915"/>
      <c r="JHQ53" s="915"/>
      <c r="JHR53" s="915"/>
      <c r="JHS53" s="915"/>
      <c r="JHT53" s="915"/>
      <c r="JHU53" s="915"/>
      <c r="JHV53" s="915"/>
      <c r="JHW53" s="915"/>
      <c r="JHX53" s="915"/>
      <c r="JHY53" s="915"/>
      <c r="JHZ53" s="915"/>
      <c r="JIA53" s="915"/>
      <c r="JIB53" s="915"/>
      <c r="JIC53" s="915"/>
      <c r="JID53" s="915"/>
      <c r="JIE53" s="915"/>
      <c r="JIF53" s="915"/>
      <c r="JIG53" s="915"/>
      <c r="JIH53" s="915"/>
      <c r="JII53" s="915"/>
      <c r="JIJ53" s="915"/>
      <c r="JIK53" s="915"/>
      <c r="JIL53" s="915"/>
      <c r="JIM53" s="915"/>
      <c r="JIN53" s="915"/>
      <c r="JIO53" s="915"/>
      <c r="JIP53" s="915"/>
      <c r="JIQ53" s="915"/>
      <c r="JIR53" s="915"/>
      <c r="JIS53" s="915"/>
      <c r="JIT53" s="915"/>
      <c r="JIU53" s="915"/>
      <c r="JIV53" s="915"/>
      <c r="JIW53" s="915"/>
      <c r="JIX53" s="915"/>
      <c r="JIY53" s="915"/>
      <c r="JIZ53" s="915"/>
      <c r="JJA53" s="915"/>
      <c r="JJB53" s="915"/>
      <c r="JJC53" s="915"/>
      <c r="JJD53" s="915"/>
      <c r="JJE53" s="915"/>
      <c r="JJF53" s="915"/>
      <c r="JJG53" s="915"/>
      <c r="JJH53" s="915"/>
      <c r="JJI53" s="915"/>
      <c r="JJJ53" s="915"/>
      <c r="JJK53" s="915"/>
      <c r="JJL53" s="915"/>
      <c r="JJM53" s="915"/>
      <c r="JJN53" s="915"/>
      <c r="JJO53" s="915"/>
      <c r="JJP53" s="915"/>
      <c r="JJQ53" s="915"/>
      <c r="JJR53" s="915"/>
      <c r="JJS53" s="915"/>
      <c r="JJT53" s="915"/>
      <c r="JJU53" s="915"/>
      <c r="JJV53" s="915"/>
      <c r="JJW53" s="915"/>
      <c r="JJX53" s="915"/>
      <c r="JJY53" s="915"/>
      <c r="JJZ53" s="915"/>
      <c r="JKA53" s="915"/>
      <c r="JKB53" s="915"/>
      <c r="JKC53" s="915"/>
      <c r="JKD53" s="915"/>
      <c r="JKE53" s="915"/>
      <c r="JKF53" s="915"/>
      <c r="JKG53" s="915"/>
      <c r="JKH53" s="915"/>
      <c r="JKI53" s="915"/>
      <c r="JKJ53" s="915"/>
      <c r="JKK53" s="915"/>
      <c r="JKL53" s="915"/>
      <c r="JKM53" s="915"/>
      <c r="JKN53" s="915"/>
      <c r="JKO53" s="915"/>
      <c r="JKP53" s="915"/>
      <c r="JKQ53" s="915"/>
      <c r="JKR53" s="915"/>
      <c r="JKS53" s="915"/>
      <c r="JKT53" s="915"/>
      <c r="JKU53" s="915"/>
      <c r="JKV53" s="915"/>
      <c r="JKW53" s="915"/>
      <c r="JKX53" s="915"/>
      <c r="JKY53" s="915"/>
      <c r="JKZ53" s="915"/>
      <c r="JLA53" s="915"/>
      <c r="JLB53" s="915"/>
      <c r="JLC53" s="915"/>
      <c r="JLD53" s="915"/>
      <c r="JLE53" s="915"/>
      <c r="JLF53" s="915"/>
      <c r="JLG53" s="915"/>
      <c r="JLH53" s="915"/>
      <c r="JLI53" s="915"/>
      <c r="JLJ53" s="915"/>
      <c r="JLK53" s="915"/>
      <c r="JLL53" s="915"/>
      <c r="JLM53" s="915"/>
      <c r="JLN53" s="915"/>
      <c r="JLO53" s="915"/>
      <c r="JLP53" s="915"/>
      <c r="JLQ53" s="915"/>
      <c r="JLR53" s="915"/>
      <c r="JLS53" s="915"/>
      <c r="JLT53" s="915"/>
      <c r="JLU53" s="915"/>
      <c r="JLV53" s="915"/>
      <c r="JLW53" s="915"/>
      <c r="JLX53" s="915"/>
      <c r="JLY53" s="915"/>
      <c r="JLZ53" s="915"/>
      <c r="JMA53" s="915"/>
      <c r="JMB53" s="915"/>
      <c r="JMC53" s="915"/>
      <c r="JMD53" s="915"/>
      <c r="JME53" s="915"/>
      <c r="JMF53" s="915"/>
      <c r="JMG53" s="915"/>
      <c r="JMH53" s="915"/>
      <c r="JMI53" s="915"/>
      <c r="JMJ53" s="915"/>
      <c r="JMK53" s="915"/>
      <c r="JML53" s="915"/>
      <c r="JMM53" s="915"/>
      <c r="JMN53" s="915"/>
      <c r="JMO53" s="915"/>
      <c r="JMP53" s="915"/>
      <c r="JMQ53" s="915"/>
      <c r="JMR53" s="915"/>
      <c r="JMS53" s="915"/>
      <c r="JMT53" s="915"/>
      <c r="JMU53" s="915"/>
      <c r="JMV53" s="915"/>
      <c r="JMW53" s="915"/>
      <c r="JMX53" s="915"/>
      <c r="JMY53" s="915"/>
      <c r="JMZ53" s="915"/>
      <c r="JNA53" s="915"/>
      <c r="JNB53" s="915"/>
      <c r="JNC53" s="915"/>
      <c r="JND53" s="915"/>
      <c r="JNE53" s="915"/>
      <c r="JNF53" s="915"/>
      <c r="JNG53" s="915"/>
      <c r="JNH53" s="915"/>
      <c r="JNI53" s="915"/>
      <c r="JNJ53" s="915"/>
      <c r="JNK53" s="915"/>
      <c r="JNL53" s="915"/>
      <c r="JNM53" s="915"/>
      <c r="JNN53" s="915"/>
      <c r="JNO53" s="915"/>
      <c r="JNP53" s="915"/>
      <c r="JNQ53" s="915"/>
      <c r="JNR53" s="915"/>
      <c r="JNS53" s="915"/>
      <c r="JNT53" s="915"/>
      <c r="JNU53" s="915"/>
      <c r="JNV53" s="915"/>
      <c r="JNW53" s="915"/>
      <c r="JNX53" s="915"/>
      <c r="JNY53" s="915"/>
      <c r="JNZ53" s="915"/>
      <c r="JOA53" s="915"/>
      <c r="JOB53" s="915"/>
      <c r="JOC53" s="915"/>
      <c r="JOD53" s="915"/>
      <c r="JOE53" s="915"/>
      <c r="JOF53" s="915"/>
      <c r="JOG53" s="915"/>
      <c r="JOH53" s="915"/>
      <c r="JOI53" s="915"/>
      <c r="JOJ53" s="915"/>
      <c r="JOK53" s="915"/>
      <c r="JOL53" s="915"/>
      <c r="JOM53" s="915"/>
      <c r="JON53" s="915"/>
      <c r="JOO53" s="915"/>
      <c r="JOP53" s="915"/>
      <c r="JOQ53" s="915"/>
      <c r="JOR53" s="915"/>
      <c r="JOS53" s="915"/>
      <c r="JOT53" s="915"/>
      <c r="JOU53" s="915"/>
      <c r="JOV53" s="915"/>
      <c r="JOW53" s="915"/>
      <c r="JOX53" s="915"/>
      <c r="JOY53" s="915"/>
      <c r="JOZ53" s="915"/>
      <c r="JPA53" s="915"/>
      <c r="JPB53" s="915"/>
      <c r="JPC53" s="915"/>
      <c r="JPD53" s="915"/>
      <c r="JPE53" s="915"/>
      <c r="JPF53" s="915"/>
      <c r="JPG53" s="915"/>
      <c r="JPH53" s="915"/>
      <c r="JPI53" s="915"/>
      <c r="JPJ53" s="915"/>
      <c r="JPK53" s="915"/>
      <c r="JPL53" s="915"/>
      <c r="JPM53" s="915"/>
      <c r="JPN53" s="915"/>
      <c r="JPO53" s="915"/>
      <c r="JPP53" s="915"/>
      <c r="JPQ53" s="915"/>
      <c r="JPR53" s="915"/>
      <c r="JPS53" s="915"/>
      <c r="JPT53" s="915"/>
      <c r="JPU53" s="915"/>
      <c r="JPV53" s="915"/>
      <c r="JPW53" s="915"/>
      <c r="JPX53" s="915"/>
      <c r="JPY53" s="915"/>
      <c r="JPZ53" s="915"/>
      <c r="JQA53" s="915"/>
      <c r="JQB53" s="915"/>
      <c r="JQC53" s="915"/>
      <c r="JQD53" s="915"/>
      <c r="JQE53" s="915"/>
      <c r="JQF53" s="915"/>
      <c r="JQG53" s="915"/>
      <c r="JQH53" s="915"/>
      <c r="JQI53" s="915"/>
      <c r="JQJ53" s="915"/>
      <c r="JQK53" s="915"/>
      <c r="JQL53" s="915"/>
      <c r="JQM53" s="915"/>
      <c r="JQN53" s="915"/>
      <c r="JQO53" s="915"/>
      <c r="JQP53" s="915"/>
      <c r="JQQ53" s="915"/>
      <c r="JQR53" s="915"/>
      <c r="JQS53" s="915"/>
      <c r="JQT53" s="915"/>
      <c r="JQU53" s="915"/>
      <c r="JQV53" s="915"/>
      <c r="JQW53" s="915"/>
      <c r="JQX53" s="915"/>
      <c r="JQY53" s="915"/>
      <c r="JQZ53" s="915"/>
      <c r="JRA53" s="915"/>
      <c r="JRB53" s="915"/>
      <c r="JRC53" s="915"/>
      <c r="JRD53" s="915"/>
      <c r="JRE53" s="915"/>
      <c r="JRF53" s="915"/>
      <c r="JRG53" s="915"/>
      <c r="JRH53" s="915"/>
      <c r="JRI53" s="915"/>
      <c r="JRJ53" s="915"/>
      <c r="JRK53" s="915"/>
      <c r="JRL53" s="915"/>
      <c r="JRM53" s="915"/>
      <c r="JRN53" s="915"/>
      <c r="JRO53" s="915"/>
      <c r="JRP53" s="915"/>
      <c r="JRQ53" s="915"/>
      <c r="JRR53" s="915"/>
      <c r="JRS53" s="915"/>
      <c r="JRT53" s="915"/>
      <c r="JRU53" s="915"/>
      <c r="JRV53" s="915"/>
      <c r="JRW53" s="915"/>
      <c r="JRX53" s="915"/>
      <c r="JRY53" s="915"/>
      <c r="JRZ53" s="915"/>
      <c r="JSA53" s="915"/>
      <c r="JSB53" s="915"/>
      <c r="JSC53" s="915"/>
      <c r="JSD53" s="915"/>
      <c r="JSE53" s="915"/>
      <c r="JSF53" s="915"/>
      <c r="JSG53" s="915"/>
      <c r="JSH53" s="915"/>
      <c r="JSI53" s="915"/>
      <c r="JSJ53" s="915"/>
      <c r="JSK53" s="915"/>
      <c r="JSL53" s="915"/>
      <c r="JSM53" s="915"/>
      <c r="JSN53" s="915"/>
      <c r="JSO53" s="915"/>
      <c r="JSP53" s="915"/>
      <c r="JSQ53" s="915"/>
      <c r="JSR53" s="915"/>
      <c r="JSS53" s="915"/>
      <c r="JST53" s="915"/>
      <c r="JSU53" s="915"/>
      <c r="JSV53" s="915"/>
      <c r="JSW53" s="915"/>
      <c r="JSX53" s="915"/>
      <c r="JSY53" s="915"/>
      <c r="JSZ53" s="915"/>
      <c r="JTA53" s="915"/>
      <c r="JTB53" s="915"/>
      <c r="JTC53" s="915"/>
      <c r="JTD53" s="915"/>
      <c r="JTE53" s="915"/>
      <c r="JTF53" s="915"/>
      <c r="JTG53" s="915"/>
      <c r="JTH53" s="915"/>
      <c r="JTI53" s="915"/>
      <c r="JTJ53" s="915"/>
      <c r="JTK53" s="915"/>
      <c r="JTL53" s="915"/>
      <c r="JTM53" s="915"/>
      <c r="JTN53" s="915"/>
      <c r="JTO53" s="915"/>
      <c r="JTP53" s="915"/>
      <c r="JTQ53" s="915"/>
      <c r="JTR53" s="915"/>
      <c r="JTS53" s="915"/>
      <c r="JTT53" s="915"/>
      <c r="JTU53" s="915"/>
      <c r="JTV53" s="915"/>
      <c r="JTW53" s="915"/>
      <c r="JTX53" s="915"/>
      <c r="JTY53" s="915"/>
      <c r="JTZ53" s="915"/>
      <c r="JUA53" s="915"/>
      <c r="JUB53" s="915"/>
      <c r="JUC53" s="915"/>
      <c r="JUD53" s="915"/>
      <c r="JUE53" s="915"/>
      <c r="JUF53" s="915"/>
      <c r="JUG53" s="915"/>
      <c r="JUH53" s="915"/>
      <c r="JUI53" s="915"/>
      <c r="JUJ53" s="915"/>
      <c r="JUK53" s="915"/>
      <c r="JUL53" s="915"/>
      <c r="JUM53" s="915"/>
      <c r="JUN53" s="915"/>
      <c r="JUO53" s="915"/>
      <c r="JUP53" s="915"/>
      <c r="JUQ53" s="915"/>
      <c r="JUR53" s="915"/>
      <c r="JUS53" s="915"/>
      <c r="JUT53" s="915"/>
      <c r="JUU53" s="915"/>
      <c r="JUV53" s="915"/>
      <c r="JUW53" s="915"/>
      <c r="JUX53" s="915"/>
      <c r="JUY53" s="915"/>
      <c r="JUZ53" s="915"/>
      <c r="JVA53" s="915"/>
      <c r="JVB53" s="915"/>
      <c r="JVC53" s="915"/>
      <c r="JVD53" s="915"/>
      <c r="JVE53" s="915"/>
      <c r="JVF53" s="915"/>
      <c r="JVG53" s="915"/>
      <c r="JVH53" s="915"/>
      <c r="JVI53" s="915"/>
      <c r="JVJ53" s="915"/>
      <c r="JVK53" s="915"/>
      <c r="JVL53" s="915"/>
      <c r="JVM53" s="915"/>
      <c r="JVN53" s="915"/>
      <c r="JVO53" s="915"/>
      <c r="JVP53" s="915"/>
      <c r="JVQ53" s="915"/>
      <c r="JVR53" s="915"/>
      <c r="JVS53" s="915"/>
      <c r="JVT53" s="915"/>
      <c r="JVU53" s="915"/>
      <c r="JVV53" s="915"/>
      <c r="JVW53" s="915"/>
      <c r="JVX53" s="915"/>
      <c r="JVY53" s="915"/>
      <c r="JVZ53" s="915"/>
      <c r="JWA53" s="915"/>
      <c r="JWB53" s="915"/>
      <c r="JWC53" s="915"/>
      <c r="JWD53" s="915"/>
      <c r="JWE53" s="915"/>
      <c r="JWF53" s="915"/>
      <c r="JWG53" s="915"/>
      <c r="JWH53" s="915"/>
      <c r="JWI53" s="915"/>
      <c r="JWJ53" s="915"/>
      <c r="JWK53" s="915"/>
      <c r="JWL53" s="915"/>
      <c r="JWM53" s="915"/>
      <c r="JWN53" s="915"/>
      <c r="JWO53" s="915"/>
      <c r="JWP53" s="915"/>
      <c r="JWQ53" s="915"/>
      <c r="JWR53" s="915"/>
      <c r="JWS53" s="915"/>
      <c r="JWT53" s="915"/>
      <c r="JWU53" s="915"/>
      <c r="JWV53" s="915"/>
      <c r="JWW53" s="915"/>
      <c r="JWX53" s="915"/>
      <c r="JWY53" s="915"/>
      <c r="JWZ53" s="915"/>
      <c r="JXA53" s="915"/>
      <c r="JXB53" s="915"/>
      <c r="JXC53" s="915"/>
      <c r="JXD53" s="915"/>
      <c r="JXE53" s="915"/>
      <c r="JXF53" s="915"/>
      <c r="JXG53" s="915"/>
      <c r="JXH53" s="915"/>
      <c r="JXI53" s="915"/>
      <c r="JXJ53" s="915"/>
      <c r="JXK53" s="915"/>
      <c r="JXL53" s="915"/>
      <c r="JXM53" s="915"/>
      <c r="JXN53" s="915"/>
      <c r="JXO53" s="915"/>
      <c r="JXP53" s="915"/>
      <c r="JXQ53" s="915"/>
      <c r="JXR53" s="915"/>
      <c r="JXS53" s="915"/>
      <c r="JXT53" s="915"/>
      <c r="JXU53" s="915"/>
      <c r="JXV53" s="915"/>
      <c r="JXW53" s="915"/>
      <c r="JXX53" s="915"/>
      <c r="JXY53" s="915"/>
      <c r="JXZ53" s="915"/>
      <c r="JYA53" s="915"/>
      <c r="JYB53" s="915"/>
      <c r="JYC53" s="915"/>
      <c r="JYD53" s="915"/>
      <c r="JYE53" s="915"/>
      <c r="JYF53" s="915"/>
      <c r="JYG53" s="915"/>
      <c r="JYH53" s="915"/>
      <c r="JYI53" s="915"/>
      <c r="JYJ53" s="915"/>
      <c r="JYK53" s="915"/>
      <c r="JYL53" s="915"/>
      <c r="JYM53" s="915"/>
      <c r="JYN53" s="915"/>
      <c r="JYO53" s="915"/>
      <c r="JYP53" s="915"/>
      <c r="JYQ53" s="915"/>
      <c r="JYR53" s="915"/>
      <c r="JYS53" s="915"/>
      <c r="JYT53" s="915"/>
      <c r="JYU53" s="915"/>
      <c r="JYV53" s="915"/>
      <c r="JYW53" s="915"/>
      <c r="JYX53" s="915"/>
      <c r="JYY53" s="915"/>
      <c r="JYZ53" s="915"/>
      <c r="JZA53" s="915"/>
      <c r="JZB53" s="915"/>
      <c r="JZC53" s="915"/>
      <c r="JZD53" s="915"/>
      <c r="JZE53" s="915"/>
      <c r="JZF53" s="915"/>
      <c r="JZG53" s="915"/>
      <c r="JZH53" s="915"/>
      <c r="JZI53" s="915"/>
      <c r="JZJ53" s="915"/>
      <c r="JZK53" s="915"/>
      <c r="JZL53" s="915"/>
      <c r="JZM53" s="915"/>
      <c r="JZN53" s="915"/>
      <c r="JZO53" s="915"/>
      <c r="JZP53" s="915"/>
      <c r="JZQ53" s="915"/>
      <c r="JZR53" s="915"/>
      <c r="JZS53" s="915"/>
      <c r="JZT53" s="915"/>
      <c r="JZU53" s="915"/>
      <c r="JZV53" s="915"/>
      <c r="JZW53" s="915"/>
      <c r="JZX53" s="915"/>
      <c r="JZY53" s="915"/>
      <c r="JZZ53" s="915"/>
      <c r="KAA53" s="915"/>
      <c r="KAB53" s="915"/>
      <c r="KAC53" s="915"/>
      <c r="KAD53" s="915"/>
      <c r="KAE53" s="915"/>
      <c r="KAF53" s="915"/>
      <c r="KAG53" s="915"/>
      <c r="KAH53" s="915"/>
      <c r="KAI53" s="915"/>
      <c r="KAJ53" s="915"/>
      <c r="KAK53" s="915"/>
      <c r="KAL53" s="915"/>
      <c r="KAM53" s="915"/>
      <c r="KAN53" s="915"/>
      <c r="KAO53" s="915"/>
      <c r="KAP53" s="915"/>
      <c r="KAQ53" s="915"/>
      <c r="KAR53" s="915"/>
      <c r="KAS53" s="915"/>
      <c r="KAT53" s="915"/>
      <c r="KAU53" s="915"/>
      <c r="KAV53" s="915"/>
      <c r="KAW53" s="915"/>
      <c r="KAX53" s="915"/>
      <c r="KAY53" s="915"/>
      <c r="KAZ53" s="915"/>
      <c r="KBA53" s="915"/>
      <c r="KBB53" s="915"/>
      <c r="KBC53" s="915"/>
      <c r="KBD53" s="915"/>
      <c r="KBE53" s="915"/>
      <c r="KBF53" s="915"/>
      <c r="KBG53" s="915"/>
      <c r="KBH53" s="915"/>
      <c r="KBI53" s="915"/>
      <c r="KBJ53" s="915"/>
      <c r="KBK53" s="915"/>
      <c r="KBL53" s="915"/>
      <c r="KBM53" s="915"/>
      <c r="KBN53" s="915"/>
      <c r="KBO53" s="915"/>
      <c r="KBP53" s="915"/>
      <c r="KBQ53" s="915"/>
      <c r="KBR53" s="915"/>
      <c r="KBS53" s="915"/>
      <c r="KBT53" s="915"/>
      <c r="KBU53" s="915"/>
      <c r="KBV53" s="915"/>
      <c r="KBW53" s="915"/>
      <c r="KBX53" s="915"/>
      <c r="KBY53" s="915"/>
      <c r="KBZ53" s="915"/>
      <c r="KCA53" s="915"/>
      <c r="KCB53" s="915"/>
      <c r="KCC53" s="915"/>
      <c r="KCD53" s="915"/>
      <c r="KCE53" s="915"/>
      <c r="KCF53" s="915"/>
      <c r="KCG53" s="915"/>
      <c r="KCH53" s="915"/>
      <c r="KCI53" s="915"/>
      <c r="KCJ53" s="915"/>
      <c r="KCK53" s="915"/>
      <c r="KCL53" s="915"/>
      <c r="KCM53" s="915"/>
      <c r="KCN53" s="915"/>
      <c r="KCO53" s="915"/>
      <c r="KCP53" s="915"/>
      <c r="KCQ53" s="915"/>
      <c r="KCR53" s="915"/>
      <c r="KCS53" s="915"/>
      <c r="KCT53" s="915"/>
      <c r="KCU53" s="915"/>
      <c r="KCV53" s="915"/>
      <c r="KCW53" s="915"/>
      <c r="KCX53" s="915"/>
      <c r="KCY53" s="915"/>
      <c r="KCZ53" s="915"/>
      <c r="KDA53" s="915"/>
      <c r="KDB53" s="915"/>
      <c r="KDC53" s="915"/>
      <c r="KDD53" s="915"/>
      <c r="KDE53" s="915"/>
      <c r="KDF53" s="915"/>
      <c r="KDG53" s="915"/>
      <c r="KDH53" s="915"/>
      <c r="KDI53" s="915"/>
      <c r="KDJ53" s="915"/>
      <c r="KDK53" s="915"/>
      <c r="KDL53" s="915"/>
      <c r="KDM53" s="915"/>
      <c r="KDN53" s="915"/>
      <c r="KDO53" s="915"/>
      <c r="KDP53" s="915"/>
      <c r="KDQ53" s="915"/>
      <c r="KDR53" s="915"/>
      <c r="KDS53" s="915"/>
      <c r="KDT53" s="915"/>
      <c r="KDU53" s="915"/>
      <c r="KDV53" s="915"/>
      <c r="KDW53" s="915"/>
      <c r="KDX53" s="915"/>
      <c r="KDY53" s="915"/>
      <c r="KDZ53" s="915"/>
      <c r="KEA53" s="915"/>
      <c r="KEB53" s="915"/>
      <c r="KEC53" s="915"/>
      <c r="KED53" s="915"/>
      <c r="KEE53" s="915"/>
      <c r="KEF53" s="915"/>
      <c r="KEG53" s="915"/>
      <c r="KEH53" s="915"/>
      <c r="KEI53" s="915"/>
      <c r="KEJ53" s="915"/>
      <c r="KEK53" s="915"/>
      <c r="KEL53" s="915"/>
      <c r="KEM53" s="915"/>
      <c r="KEN53" s="915"/>
      <c r="KEO53" s="915"/>
      <c r="KEP53" s="915"/>
      <c r="KEQ53" s="915"/>
      <c r="KER53" s="915"/>
      <c r="KES53" s="915"/>
      <c r="KET53" s="915"/>
      <c r="KEU53" s="915"/>
      <c r="KEV53" s="915"/>
      <c r="KEW53" s="915"/>
      <c r="KEX53" s="915"/>
      <c r="KEY53" s="915"/>
      <c r="KEZ53" s="915"/>
      <c r="KFA53" s="915"/>
      <c r="KFB53" s="915"/>
      <c r="KFC53" s="915"/>
      <c r="KFD53" s="915"/>
      <c r="KFE53" s="915"/>
      <c r="KFF53" s="915"/>
      <c r="KFG53" s="915"/>
      <c r="KFH53" s="915"/>
      <c r="KFI53" s="915"/>
      <c r="KFJ53" s="915"/>
      <c r="KFK53" s="915"/>
      <c r="KFL53" s="915"/>
      <c r="KFM53" s="915"/>
      <c r="KFN53" s="915"/>
      <c r="KFO53" s="915"/>
      <c r="KFP53" s="915"/>
      <c r="KFQ53" s="915"/>
      <c r="KFR53" s="915"/>
      <c r="KFS53" s="915"/>
      <c r="KFT53" s="915"/>
      <c r="KFU53" s="915"/>
      <c r="KFV53" s="915"/>
      <c r="KFW53" s="915"/>
      <c r="KFX53" s="915"/>
      <c r="KFY53" s="915"/>
      <c r="KFZ53" s="915"/>
      <c r="KGA53" s="915"/>
      <c r="KGB53" s="915"/>
      <c r="KGC53" s="915"/>
      <c r="KGD53" s="915"/>
      <c r="KGE53" s="915"/>
      <c r="KGF53" s="915"/>
      <c r="KGG53" s="915"/>
      <c r="KGH53" s="915"/>
      <c r="KGI53" s="915"/>
      <c r="KGJ53" s="915"/>
      <c r="KGK53" s="915"/>
      <c r="KGL53" s="915"/>
      <c r="KGM53" s="915"/>
      <c r="KGN53" s="915"/>
      <c r="KGO53" s="915"/>
      <c r="KGP53" s="915"/>
      <c r="KGQ53" s="915"/>
      <c r="KGR53" s="915"/>
      <c r="KGS53" s="915"/>
      <c r="KGT53" s="915"/>
      <c r="KGU53" s="915"/>
      <c r="KGV53" s="915"/>
      <c r="KGW53" s="915"/>
      <c r="KGX53" s="915"/>
      <c r="KGY53" s="915"/>
      <c r="KGZ53" s="915"/>
      <c r="KHA53" s="915"/>
      <c r="KHB53" s="915"/>
      <c r="KHC53" s="915"/>
      <c r="KHD53" s="915"/>
      <c r="KHE53" s="915"/>
      <c r="KHF53" s="915"/>
      <c r="KHG53" s="915"/>
      <c r="KHH53" s="915"/>
      <c r="KHI53" s="915"/>
      <c r="KHJ53" s="915"/>
      <c r="KHK53" s="915"/>
      <c r="KHL53" s="915"/>
      <c r="KHM53" s="915"/>
      <c r="KHN53" s="915"/>
      <c r="KHO53" s="915"/>
      <c r="KHP53" s="915"/>
      <c r="KHQ53" s="915"/>
      <c r="KHR53" s="915"/>
      <c r="KHS53" s="915"/>
      <c r="KHT53" s="915"/>
      <c r="KHU53" s="915"/>
      <c r="KHV53" s="915"/>
      <c r="KHW53" s="915"/>
      <c r="KHX53" s="915"/>
      <c r="KHY53" s="915"/>
      <c r="KHZ53" s="915"/>
      <c r="KIA53" s="915"/>
      <c r="KIB53" s="915"/>
      <c r="KIC53" s="915"/>
      <c r="KID53" s="915"/>
      <c r="KIE53" s="915"/>
      <c r="KIF53" s="915"/>
      <c r="KIG53" s="915"/>
      <c r="KIH53" s="915"/>
      <c r="KII53" s="915"/>
      <c r="KIJ53" s="915"/>
      <c r="KIK53" s="915"/>
      <c r="KIL53" s="915"/>
      <c r="KIM53" s="915"/>
      <c r="KIN53" s="915"/>
      <c r="KIO53" s="915"/>
      <c r="KIP53" s="915"/>
      <c r="KIQ53" s="915"/>
      <c r="KIR53" s="915"/>
      <c r="KIS53" s="915"/>
      <c r="KIT53" s="915"/>
      <c r="KIU53" s="915"/>
      <c r="KIV53" s="915"/>
      <c r="KIW53" s="915"/>
      <c r="KIX53" s="915"/>
      <c r="KIY53" s="915"/>
      <c r="KIZ53" s="915"/>
      <c r="KJA53" s="915"/>
      <c r="KJB53" s="915"/>
      <c r="KJC53" s="915"/>
      <c r="KJD53" s="915"/>
      <c r="KJE53" s="915"/>
      <c r="KJF53" s="915"/>
      <c r="KJG53" s="915"/>
      <c r="KJH53" s="915"/>
      <c r="KJI53" s="915"/>
      <c r="KJJ53" s="915"/>
      <c r="KJK53" s="915"/>
      <c r="KJL53" s="915"/>
      <c r="KJM53" s="915"/>
      <c r="KJN53" s="915"/>
      <c r="KJO53" s="915"/>
      <c r="KJP53" s="915"/>
      <c r="KJQ53" s="915"/>
      <c r="KJR53" s="915"/>
      <c r="KJS53" s="915"/>
      <c r="KJT53" s="915"/>
      <c r="KJU53" s="915"/>
      <c r="KJV53" s="915"/>
      <c r="KJW53" s="915"/>
      <c r="KJX53" s="915"/>
      <c r="KJY53" s="915"/>
      <c r="KJZ53" s="915"/>
      <c r="KKA53" s="915"/>
      <c r="KKB53" s="915"/>
      <c r="KKC53" s="915"/>
      <c r="KKD53" s="915"/>
      <c r="KKE53" s="915"/>
      <c r="KKF53" s="915"/>
      <c r="KKG53" s="915"/>
      <c r="KKH53" s="915"/>
      <c r="KKI53" s="915"/>
      <c r="KKJ53" s="915"/>
      <c r="KKK53" s="915"/>
      <c r="KKL53" s="915"/>
      <c r="KKM53" s="915"/>
      <c r="KKN53" s="915"/>
      <c r="KKO53" s="915"/>
      <c r="KKP53" s="915"/>
      <c r="KKQ53" s="915"/>
      <c r="KKR53" s="915"/>
      <c r="KKS53" s="915"/>
      <c r="KKT53" s="915"/>
      <c r="KKU53" s="915"/>
      <c r="KKV53" s="915"/>
      <c r="KKW53" s="915"/>
      <c r="KKX53" s="915"/>
      <c r="KKY53" s="915"/>
      <c r="KKZ53" s="915"/>
      <c r="KLA53" s="915"/>
      <c r="KLB53" s="915"/>
      <c r="KLC53" s="915"/>
      <c r="KLD53" s="915"/>
      <c r="KLE53" s="915"/>
      <c r="KLF53" s="915"/>
      <c r="KLG53" s="915"/>
      <c r="KLH53" s="915"/>
      <c r="KLI53" s="915"/>
      <c r="KLJ53" s="915"/>
      <c r="KLK53" s="915"/>
      <c r="KLL53" s="915"/>
      <c r="KLM53" s="915"/>
      <c r="KLN53" s="915"/>
      <c r="KLO53" s="915"/>
      <c r="KLP53" s="915"/>
      <c r="KLQ53" s="915"/>
      <c r="KLR53" s="915"/>
      <c r="KLS53" s="915"/>
      <c r="KLT53" s="915"/>
      <c r="KLU53" s="915"/>
      <c r="KLV53" s="915"/>
      <c r="KLW53" s="915"/>
      <c r="KLX53" s="915"/>
      <c r="KLY53" s="915"/>
      <c r="KLZ53" s="915"/>
      <c r="KMA53" s="915"/>
      <c r="KMB53" s="915"/>
      <c r="KMC53" s="915"/>
      <c r="KMD53" s="915"/>
      <c r="KME53" s="915"/>
      <c r="KMF53" s="915"/>
      <c r="KMG53" s="915"/>
      <c r="KMH53" s="915"/>
      <c r="KMI53" s="915"/>
      <c r="KMJ53" s="915"/>
      <c r="KMK53" s="915"/>
      <c r="KML53" s="915"/>
      <c r="KMM53" s="915"/>
      <c r="KMN53" s="915"/>
      <c r="KMO53" s="915"/>
      <c r="KMP53" s="915"/>
      <c r="KMQ53" s="915"/>
      <c r="KMR53" s="915"/>
      <c r="KMS53" s="915"/>
      <c r="KMT53" s="915"/>
      <c r="KMU53" s="915"/>
      <c r="KMV53" s="915"/>
      <c r="KMW53" s="915"/>
      <c r="KMX53" s="915"/>
      <c r="KMY53" s="915"/>
      <c r="KMZ53" s="915"/>
      <c r="KNA53" s="915"/>
      <c r="KNB53" s="915"/>
      <c r="KNC53" s="915"/>
      <c r="KND53" s="915"/>
      <c r="KNE53" s="915"/>
      <c r="KNF53" s="915"/>
      <c r="KNG53" s="915"/>
      <c r="KNH53" s="915"/>
      <c r="KNI53" s="915"/>
      <c r="KNJ53" s="915"/>
      <c r="KNK53" s="915"/>
      <c r="KNL53" s="915"/>
      <c r="KNM53" s="915"/>
      <c r="KNN53" s="915"/>
      <c r="KNO53" s="915"/>
      <c r="KNP53" s="915"/>
      <c r="KNQ53" s="915"/>
      <c r="KNR53" s="915"/>
      <c r="KNS53" s="915"/>
      <c r="KNT53" s="915"/>
      <c r="KNU53" s="915"/>
      <c r="KNV53" s="915"/>
      <c r="KNW53" s="915"/>
      <c r="KNX53" s="915"/>
      <c r="KNY53" s="915"/>
      <c r="KNZ53" s="915"/>
      <c r="KOA53" s="915"/>
      <c r="KOB53" s="915"/>
      <c r="KOC53" s="915"/>
      <c r="KOD53" s="915"/>
      <c r="KOE53" s="915"/>
      <c r="KOF53" s="915"/>
      <c r="KOG53" s="915"/>
      <c r="KOH53" s="915"/>
      <c r="KOI53" s="915"/>
      <c r="KOJ53" s="915"/>
      <c r="KOK53" s="915"/>
      <c r="KOL53" s="915"/>
      <c r="KOM53" s="915"/>
      <c r="KON53" s="915"/>
      <c r="KOO53" s="915"/>
      <c r="KOP53" s="915"/>
      <c r="KOQ53" s="915"/>
      <c r="KOR53" s="915"/>
      <c r="KOS53" s="915"/>
      <c r="KOT53" s="915"/>
      <c r="KOU53" s="915"/>
      <c r="KOV53" s="915"/>
      <c r="KOW53" s="915"/>
      <c r="KOX53" s="915"/>
      <c r="KOY53" s="915"/>
      <c r="KOZ53" s="915"/>
      <c r="KPA53" s="915"/>
      <c r="KPB53" s="915"/>
      <c r="KPC53" s="915"/>
      <c r="KPD53" s="915"/>
      <c r="KPE53" s="915"/>
      <c r="KPF53" s="915"/>
      <c r="KPG53" s="915"/>
      <c r="KPH53" s="915"/>
      <c r="KPI53" s="915"/>
      <c r="KPJ53" s="915"/>
      <c r="KPK53" s="915"/>
      <c r="KPL53" s="915"/>
      <c r="KPM53" s="915"/>
      <c r="KPN53" s="915"/>
      <c r="KPO53" s="915"/>
      <c r="KPP53" s="915"/>
      <c r="KPQ53" s="915"/>
      <c r="KPR53" s="915"/>
      <c r="KPS53" s="915"/>
      <c r="KPT53" s="915"/>
      <c r="KPU53" s="915"/>
      <c r="KPV53" s="915"/>
      <c r="KPW53" s="915"/>
      <c r="KPX53" s="915"/>
      <c r="KPY53" s="915"/>
      <c r="KPZ53" s="915"/>
      <c r="KQA53" s="915"/>
      <c r="KQB53" s="915"/>
      <c r="KQC53" s="915"/>
      <c r="KQD53" s="915"/>
      <c r="KQE53" s="915"/>
      <c r="KQF53" s="915"/>
      <c r="KQG53" s="915"/>
      <c r="KQH53" s="915"/>
      <c r="KQI53" s="915"/>
      <c r="KQJ53" s="915"/>
      <c r="KQK53" s="915"/>
      <c r="KQL53" s="915"/>
      <c r="KQM53" s="915"/>
      <c r="KQN53" s="915"/>
      <c r="KQO53" s="915"/>
      <c r="KQP53" s="915"/>
      <c r="KQQ53" s="915"/>
      <c r="KQR53" s="915"/>
      <c r="KQS53" s="915"/>
      <c r="KQT53" s="915"/>
      <c r="KQU53" s="915"/>
      <c r="KQV53" s="915"/>
      <c r="KQW53" s="915"/>
      <c r="KQX53" s="915"/>
      <c r="KQY53" s="915"/>
      <c r="KQZ53" s="915"/>
      <c r="KRA53" s="915"/>
      <c r="KRB53" s="915"/>
      <c r="KRC53" s="915"/>
      <c r="KRD53" s="915"/>
      <c r="KRE53" s="915"/>
      <c r="KRF53" s="915"/>
      <c r="KRG53" s="915"/>
      <c r="KRH53" s="915"/>
      <c r="KRI53" s="915"/>
      <c r="KRJ53" s="915"/>
      <c r="KRK53" s="915"/>
      <c r="KRL53" s="915"/>
      <c r="KRM53" s="915"/>
      <c r="KRN53" s="915"/>
      <c r="KRO53" s="915"/>
      <c r="KRP53" s="915"/>
      <c r="KRQ53" s="915"/>
      <c r="KRR53" s="915"/>
      <c r="KRS53" s="915"/>
      <c r="KRT53" s="915"/>
      <c r="KRU53" s="915"/>
      <c r="KRV53" s="915"/>
      <c r="KRW53" s="915"/>
      <c r="KRX53" s="915"/>
      <c r="KRY53" s="915"/>
      <c r="KRZ53" s="915"/>
      <c r="KSA53" s="915"/>
      <c r="KSB53" s="915"/>
      <c r="KSC53" s="915"/>
      <c r="KSD53" s="915"/>
      <c r="KSE53" s="915"/>
      <c r="KSF53" s="915"/>
      <c r="KSG53" s="915"/>
      <c r="KSH53" s="915"/>
      <c r="KSI53" s="915"/>
      <c r="KSJ53" s="915"/>
      <c r="KSK53" s="915"/>
      <c r="KSL53" s="915"/>
      <c r="KSM53" s="915"/>
      <c r="KSN53" s="915"/>
      <c r="KSO53" s="915"/>
      <c r="KSP53" s="915"/>
      <c r="KSQ53" s="915"/>
      <c r="KSR53" s="915"/>
      <c r="KSS53" s="915"/>
      <c r="KST53" s="915"/>
      <c r="KSU53" s="915"/>
      <c r="KSV53" s="915"/>
      <c r="KSW53" s="915"/>
      <c r="KSX53" s="915"/>
      <c r="KSY53" s="915"/>
      <c r="KSZ53" s="915"/>
      <c r="KTA53" s="915"/>
      <c r="KTB53" s="915"/>
      <c r="KTC53" s="915"/>
      <c r="KTD53" s="915"/>
      <c r="KTE53" s="915"/>
      <c r="KTF53" s="915"/>
      <c r="KTG53" s="915"/>
      <c r="KTH53" s="915"/>
      <c r="KTI53" s="915"/>
      <c r="KTJ53" s="915"/>
      <c r="KTK53" s="915"/>
      <c r="KTL53" s="915"/>
      <c r="KTM53" s="915"/>
      <c r="KTN53" s="915"/>
      <c r="KTO53" s="915"/>
      <c r="KTP53" s="915"/>
      <c r="KTQ53" s="915"/>
      <c r="KTR53" s="915"/>
      <c r="KTS53" s="915"/>
      <c r="KTT53" s="915"/>
      <c r="KTU53" s="915"/>
      <c r="KTV53" s="915"/>
      <c r="KTW53" s="915"/>
      <c r="KTX53" s="915"/>
      <c r="KTY53" s="915"/>
      <c r="KTZ53" s="915"/>
      <c r="KUA53" s="915"/>
      <c r="KUB53" s="915"/>
      <c r="KUC53" s="915"/>
      <c r="KUD53" s="915"/>
      <c r="KUE53" s="915"/>
      <c r="KUF53" s="915"/>
      <c r="KUG53" s="915"/>
      <c r="KUH53" s="915"/>
      <c r="KUI53" s="915"/>
      <c r="KUJ53" s="915"/>
      <c r="KUK53" s="915"/>
      <c r="KUL53" s="915"/>
      <c r="KUM53" s="915"/>
      <c r="KUN53" s="915"/>
      <c r="KUO53" s="915"/>
      <c r="KUP53" s="915"/>
      <c r="KUQ53" s="915"/>
      <c r="KUR53" s="915"/>
      <c r="KUS53" s="915"/>
      <c r="KUT53" s="915"/>
      <c r="KUU53" s="915"/>
      <c r="KUV53" s="915"/>
      <c r="KUW53" s="915"/>
      <c r="KUX53" s="915"/>
      <c r="KUY53" s="915"/>
      <c r="KUZ53" s="915"/>
      <c r="KVA53" s="915"/>
      <c r="KVB53" s="915"/>
      <c r="KVC53" s="915"/>
      <c r="KVD53" s="915"/>
      <c r="KVE53" s="915"/>
      <c r="KVF53" s="915"/>
      <c r="KVG53" s="915"/>
      <c r="KVH53" s="915"/>
      <c r="KVI53" s="915"/>
      <c r="KVJ53" s="915"/>
      <c r="KVK53" s="915"/>
      <c r="KVL53" s="915"/>
      <c r="KVM53" s="915"/>
      <c r="KVN53" s="915"/>
      <c r="KVO53" s="915"/>
      <c r="KVP53" s="915"/>
      <c r="KVQ53" s="915"/>
      <c r="KVR53" s="915"/>
      <c r="KVS53" s="915"/>
      <c r="KVT53" s="915"/>
      <c r="KVU53" s="915"/>
      <c r="KVV53" s="915"/>
      <c r="KVW53" s="915"/>
      <c r="KVX53" s="915"/>
      <c r="KVY53" s="915"/>
      <c r="KVZ53" s="915"/>
      <c r="KWA53" s="915"/>
      <c r="KWB53" s="915"/>
      <c r="KWC53" s="915"/>
      <c r="KWD53" s="915"/>
      <c r="KWE53" s="915"/>
      <c r="KWF53" s="915"/>
      <c r="KWG53" s="915"/>
      <c r="KWH53" s="915"/>
      <c r="KWI53" s="915"/>
      <c r="KWJ53" s="915"/>
      <c r="KWK53" s="915"/>
      <c r="KWL53" s="915"/>
      <c r="KWM53" s="915"/>
      <c r="KWN53" s="915"/>
      <c r="KWO53" s="915"/>
      <c r="KWP53" s="915"/>
      <c r="KWQ53" s="915"/>
      <c r="KWR53" s="915"/>
      <c r="KWS53" s="915"/>
      <c r="KWT53" s="915"/>
      <c r="KWU53" s="915"/>
      <c r="KWV53" s="915"/>
      <c r="KWW53" s="915"/>
      <c r="KWX53" s="915"/>
      <c r="KWY53" s="915"/>
      <c r="KWZ53" s="915"/>
      <c r="KXA53" s="915"/>
      <c r="KXB53" s="915"/>
      <c r="KXC53" s="915"/>
      <c r="KXD53" s="915"/>
      <c r="KXE53" s="915"/>
      <c r="KXF53" s="915"/>
      <c r="KXG53" s="915"/>
      <c r="KXH53" s="915"/>
      <c r="KXI53" s="915"/>
      <c r="KXJ53" s="915"/>
      <c r="KXK53" s="915"/>
      <c r="KXL53" s="915"/>
      <c r="KXM53" s="915"/>
      <c r="KXN53" s="915"/>
      <c r="KXO53" s="915"/>
      <c r="KXP53" s="915"/>
      <c r="KXQ53" s="915"/>
      <c r="KXR53" s="915"/>
      <c r="KXS53" s="915"/>
      <c r="KXT53" s="915"/>
      <c r="KXU53" s="915"/>
      <c r="KXV53" s="915"/>
      <c r="KXW53" s="915"/>
      <c r="KXX53" s="915"/>
      <c r="KXY53" s="915"/>
      <c r="KXZ53" s="915"/>
      <c r="KYA53" s="915"/>
      <c r="KYB53" s="915"/>
      <c r="KYC53" s="915"/>
      <c r="KYD53" s="915"/>
      <c r="KYE53" s="915"/>
      <c r="KYF53" s="915"/>
      <c r="KYG53" s="915"/>
      <c r="KYH53" s="915"/>
      <c r="KYI53" s="915"/>
      <c r="KYJ53" s="915"/>
      <c r="KYK53" s="915"/>
      <c r="KYL53" s="915"/>
      <c r="KYM53" s="915"/>
      <c r="KYN53" s="915"/>
      <c r="KYO53" s="915"/>
      <c r="KYP53" s="915"/>
      <c r="KYQ53" s="915"/>
      <c r="KYR53" s="915"/>
      <c r="KYS53" s="915"/>
      <c r="KYT53" s="915"/>
      <c r="KYU53" s="915"/>
      <c r="KYV53" s="915"/>
      <c r="KYW53" s="915"/>
      <c r="KYX53" s="915"/>
      <c r="KYY53" s="915"/>
      <c r="KYZ53" s="915"/>
      <c r="KZA53" s="915"/>
      <c r="KZB53" s="915"/>
      <c r="KZC53" s="915"/>
      <c r="KZD53" s="915"/>
      <c r="KZE53" s="915"/>
      <c r="KZF53" s="915"/>
      <c r="KZG53" s="915"/>
      <c r="KZH53" s="915"/>
      <c r="KZI53" s="915"/>
      <c r="KZJ53" s="915"/>
      <c r="KZK53" s="915"/>
      <c r="KZL53" s="915"/>
      <c r="KZM53" s="915"/>
      <c r="KZN53" s="915"/>
      <c r="KZO53" s="915"/>
      <c r="KZP53" s="915"/>
      <c r="KZQ53" s="915"/>
      <c r="KZR53" s="915"/>
      <c r="KZS53" s="915"/>
      <c r="KZT53" s="915"/>
      <c r="KZU53" s="915"/>
      <c r="KZV53" s="915"/>
      <c r="KZW53" s="915"/>
      <c r="KZX53" s="915"/>
      <c r="KZY53" s="915"/>
      <c r="KZZ53" s="915"/>
      <c r="LAA53" s="915"/>
      <c r="LAB53" s="915"/>
      <c r="LAC53" s="915"/>
      <c r="LAD53" s="915"/>
      <c r="LAE53" s="915"/>
      <c r="LAF53" s="915"/>
      <c r="LAG53" s="915"/>
      <c r="LAH53" s="915"/>
      <c r="LAI53" s="915"/>
      <c r="LAJ53" s="915"/>
      <c r="LAK53" s="915"/>
      <c r="LAL53" s="915"/>
      <c r="LAM53" s="915"/>
      <c r="LAN53" s="915"/>
      <c r="LAO53" s="915"/>
      <c r="LAP53" s="915"/>
      <c r="LAQ53" s="915"/>
      <c r="LAR53" s="915"/>
      <c r="LAS53" s="915"/>
      <c r="LAT53" s="915"/>
      <c r="LAU53" s="915"/>
      <c r="LAV53" s="915"/>
      <c r="LAW53" s="915"/>
      <c r="LAX53" s="915"/>
      <c r="LAY53" s="915"/>
      <c r="LAZ53" s="915"/>
      <c r="LBA53" s="915"/>
      <c r="LBB53" s="915"/>
      <c r="LBC53" s="915"/>
      <c r="LBD53" s="915"/>
      <c r="LBE53" s="915"/>
      <c r="LBF53" s="915"/>
      <c r="LBG53" s="915"/>
      <c r="LBH53" s="915"/>
      <c r="LBI53" s="915"/>
      <c r="LBJ53" s="915"/>
      <c r="LBK53" s="915"/>
      <c r="LBL53" s="915"/>
      <c r="LBM53" s="915"/>
      <c r="LBN53" s="915"/>
      <c r="LBO53" s="915"/>
      <c r="LBP53" s="915"/>
      <c r="LBQ53" s="915"/>
      <c r="LBR53" s="915"/>
      <c r="LBS53" s="915"/>
      <c r="LBT53" s="915"/>
      <c r="LBU53" s="915"/>
      <c r="LBV53" s="915"/>
      <c r="LBW53" s="915"/>
      <c r="LBX53" s="915"/>
      <c r="LBY53" s="915"/>
      <c r="LBZ53" s="915"/>
      <c r="LCA53" s="915"/>
      <c r="LCB53" s="915"/>
      <c r="LCC53" s="915"/>
      <c r="LCD53" s="915"/>
      <c r="LCE53" s="915"/>
      <c r="LCF53" s="915"/>
      <c r="LCG53" s="915"/>
      <c r="LCH53" s="915"/>
      <c r="LCI53" s="915"/>
      <c r="LCJ53" s="915"/>
      <c r="LCK53" s="915"/>
      <c r="LCL53" s="915"/>
      <c r="LCM53" s="915"/>
      <c r="LCN53" s="915"/>
      <c r="LCO53" s="915"/>
      <c r="LCP53" s="915"/>
      <c r="LCQ53" s="915"/>
      <c r="LCR53" s="915"/>
      <c r="LCS53" s="915"/>
      <c r="LCT53" s="915"/>
      <c r="LCU53" s="915"/>
      <c r="LCV53" s="915"/>
      <c r="LCW53" s="915"/>
      <c r="LCX53" s="915"/>
      <c r="LCY53" s="915"/>
      <c r="LCZ53" s="915"/>
      <c r="LDA53" s="915"/>
      <c r="LDB53" s="915"/>
      <c r="LDC53" s="915"/>
      <c r="LDD53" s="915"/>
      <c r="LDE53" s="915"/>
      <c r="LDF53" s="915"/>
      <c r="LDG53" s="915"/>
      <c r="LDH53" s="915"/>
      <c r="LDI53" s="915"/>
      <c r="LDJ53" s="915"/>
      <c r="LDK53" s="915"/>
      <c r="LDL53" s="915"/>
      <c r="LDM53" s="915"/>
      <c r="LDN53" s="915"/>
      <c r="LDO53" s="915"/>
      <c r="LDP53" s="915"/>
      <c r="LDQ53" s="915"/>
      <c r="LDR53" s="915"/>
      <c r="LDS53" s="915"/>
      <c r="LDT53" s="915"/>
      <c r="LDU53" s="915"/>
      <c r="LDV53" s="915"/>
      <c r="LDW53" s="915"/>
      <c r="LDX53" s="915"/>
      <c r="LDY53" s="915"/>
      <c r="LDZ53" s="915"/>
      <c r="LEA53" s="915"/>
      <c r="LEB53" s="915"/>
      <c r="LEC53" s="915"/>
      <c r="LED53" s="915"/>
      <c r="LEE53" s="915"/>
      <c r="LEF53" s="915"/>
      <c r="LEG53" s="915"/>
      <c r="LEH53" s="915"/>
      <c r="LEI53" s="915"/>
      <c r="LEJ53" s="915"/>
      <c r="LEK53" s="915"/>
      <c r="LEL53" s="915"/>
      <c r="LEM53" s="915"/>
      <c r="LEN53" s="915"/>
      <c r="LEO53" s="915"/>
      <c r="LEP53" s="915"/>
      <c r="LEQ53" s="915"/>
      <c r="LER53" s="915"/>
      <c r="LES53" s="915"/>
      <c r="LET53" s="915"/>
      <c r="LEU53" s="915"/>
      <c r="LEV53" s="915"/>
      <c r="LEW53" s="915"/>
      <c r="LEX53" s="915"/>
      <c r="LEY53" s="915"/>
      <c r="LEZ53" s="915"/>
      <c r="LFA53" s="915"/>
      <c r="LFB53" s="915"/>
      <c r="LFC53" s="915"/>
      <c r="LFD53" s="915"/>
      <c r="LFE53" s="915"/>
      <c r="LFF53" s="915"/>
      <c r="LFG53" s="915"/>
      <c r="LFH53" s="915"/>
      <c r="LFI53" s="915"/>
      <c r="LFJ53" s="915"/>
      <c r="LFK53" s="915"/>
      <c r="LFL53" s="915"/>
      <c r="LFM53" s="915"/>
      <c r="LFN53" s="915"/>
      <c r="LFO53" s="915"/>
      <c r="LFP53" s="915"/>
      <c r="LFQ53" s="915"/>
      <c r="LFR53" s="915"/>
      <c r="LFS53" s="915"/>
      <c r="LFT53" s="915"/>
      <c r="LFU53" s="915"/>
      <c r="LFV53" s="915"/>
      <c r="LFW53" s="915"/>
      <c r="LFX53" s="915"/>
      <c r="LFY53" s="915"/>
      <c r="LFZ53" s="915"/>
      <c r="LGA53" s="915"/>
      <c r="LGB53" s="915"/>
      <c r="LGC53" s="915"/>
      <c r="LGD53" s="915"/>
      <c r="LGE53" s="915"/>
      <c r="LGF53" s="915"/>
      <c r="LGG53" s="915"/>
      <c r="LGH53" s="915"/>
      <c r="LGI53" s="915"/>
      <c r="LGJ53" s="915"/>
      <c r="LGK53" s="915"/>
      <c r="LGL53" s="915"/>
      <c r="LGM53" s="915"/>
      <c r="LGN53" s="915"/>
      <c r="LGO53" s="915"/>
      <c r="LGP53" s="915"/>
      <c r="LGQ53" s="915"/>
      <c r="LGR53" s="915"/>
      <c r="LGS53" s="915"/>
      <c r="LGT53" s="915"/>
      <c r="LGU53" s="915"/>
      <c r="LGV53" s="915"/>
      <c r="LGW53" s="915"/>
      <c r="LGX53" s="915"/>
      <c r="LGY53" s="915"/>
      <c r="LGZ53" s="915"/>
      <c r="LHA53" s="915"/>
      <c r="LHB53" s="915"/>
      <c r="LHC53" s="915"/>
      <c r="LHD53" s="915"/>
      <c r="LHE53" s="915"/>
      <c r="LHF53" s="915"/>
      <c r="LHG53" s="915"/>
      <c r="LHH53" s="915"/>
      <c r="LHI53" s="915"/>
      <c r="LHJ53" s="915"/>
      <c r="LHK53" s="915"/>
      <c r="LHL53" s="915"/>
      <c r="LHM53" s="915"/>
      <c r="LHN53" s="915"/>
      <c r="LHO53" s="915"/>
      <c r="LHP53" s="915"/>
      <c r="LHQ53" s="915"/>
      <c r="LHR53" s="915"/>
      <c r="LHS53" s="915"/>
      <c r="LHT53" s="915"/>
      <c r="LHU53" s="915"/>
      <c r="LHV53" s="915"/>
      <c r="LHW53" s="915"/>
      <c r="LHX53" s="915"/>
      <c r="LHY53" s="915"/>
      <c r="LHZ53" s="915"/>
      <c r="LIA53" s="915"/>
      <c r="LIB53" s="915"/>
      <c r="LIC53" s="915"/>
      <c r="LID53" s="915"/>
      <c r="LIE53" s="915"/>
      <c r="LIF53" s="915"/>
      <c r="LIG53" s="915"/>
      <c r="LIH53" s="915"/>
      <c r="LII53" s="915"/>
      <c r="LIJ53" s="915"/>
      <c r="LIK53" s="915"/>
      <c r="LIL53" s="915"/>
      <c r="LIM53" s="915"/>
      <c r="LIN53" s="915"/>
      <c r="LIO53" s="915"/>
      <c r="LIP53" s="915"/>
      <c r="LIQ53" s="915"/>
      <c r="LIR53" s="915"/>
      <c r="LIS53" s="915"/>
      <c r="LIT53" s="915"/>
      <c r="LIU53" s="915"/>
      <c r="LIV53" s="915"/>
      <c r="LIW53" s="915"/>
      <c r="LIX53" s="915"/>
      <c r="LIY53" s="915"/>
      <c r="LIZ53" s="915"/>
      <c r="LJA53" s="915"/>
      <c r="LJB53" s="915"/>
      <c r="LJC53" s="915"/>
      <c r="LJD53" s="915"/>
      <c r="LJE53" s="915"/>
      <c r="LJF53" s="915"/>
      <c r="LJG53" s="915"/>
      <c r="LJH53" s="915"/>
      <c r="LJI53" s="915"/>
      <c r="LJJ53" s="915"/>
      <c r="LJK53" s="915"/>
      <c r="LJL53" s="915"/>
      <c r="LJM53" s="915"/>
      <c r="LJN53" s="915"/>
      <c r="LJO53" s="915"/>
      <c r="LJP53" s="915"/>
      <c r="LJQ53" s="915"/>
      <c r="LJR53" s="915"/>
      <c r="LJS53" s="915"/>
      <c r="LJT53" s="915"/>
      <c r="LJU53" s="915"/>
      <c r="LJV53" s="915"/>
      <c r="LJW53" s="915"/>
      <c r="LJX53" s="915"/>
      <c r="LJY53" s="915"/>
      <c r="LJZ53" s="915"/>
      <c r="LKA53" s="915"/>
      <c r="LKB53" s="915"/>
      <c r="LKC53" s="915"/>
      <c r="LKD53" s="915"/>
      <c r="LKE53" s="915"/>
      <c r="LKF53" s="915"/>
      <c r="LKG53" s="915"/>
      <c r="LKH53" s="915"/>
      <c r="LKI53" s="915"/>
      <c r="LKJ53" s="915"/>
      <c r="LKK53" s="915"/>
      <c r="LKL53" s="915"/>
      <c r="LKM53" s="915"/>
      <c r="LKN53" s="915"/>
      <c r="LKO53" s="915"/>
      <c r="LKP53" s="915"/>
      <c r="LKQ53" s="915"/>
      <c r="LKR53" s="915"/>
      <c r="LKS53" s="915"/>
      <c r="LKT53" s="915"/>
      <c r="LKU53" s="915"/>
      <c r="LKV53" s="915"/>
      <c r="LKW53" s="915"/>
      <c r="LKX53" s="915"/>
      <c r="LKY53" s="915"/>
      <c r="LKZ53" s="915"/>
      <c r="LLA53" s="915"/>
      <c r="LLB53" s="915"/>
      <c r="LLC53" s="915"/>
      <c r="LLD53" s="915"/>
      <c r="LLE53" s="915"/>
      <c r="LLF53" s="915"/>
      <c r="LLG53" s="915"/>
      <c r="LLH53" s="915"/>
      <c r="LLI53" s="915"/>
      <c r="LLJ53" s="915"/>
      <c r="LLK53" s="915"/>
      <c r="LLL53" s="915"/>
      <c r="LLM53" s="915"/>
      <c r="LLN53" s="915"/>
      <c r="LLO53" s="915"/>
      <c r="LLP53" s="915"/>
      <c r="LLQ53" s="915"/>
      <c r="LLR53" s="915"/>
      <c r="LLS53" s="915"/>
      <c r="LLT53" s="915"/>
      <c r="LLU53" s="915"/>
      <c r="LLV53" s="915"/>
      <c r="LLW53" s="915"/>
      <c r="LLX53" s="915"/>
      <c r="LLY53" s="915"/>
      <c r="LLZ53" s="915"/>
      <c r="LMA53" s="915"/>
      <c r="LMB53" s="915"/>
      <c r="LMC53" s="915"/>
      <c r="LMD53" s="915"/>
      <c r="LME53" s="915"/>
      <c r="LMF53" s="915"/>
      <c r="LMG53" s="915"/>
      <c r="LMH53" s="915"/>
      <c r="LMI53" s="915"/>
      <c r="LMJ53" s="915"/>
      <c r="LMK53" s="915"/>
      <c r="LML53" s="915"/>
      <c r="LMM53" s="915"/>
      <c r="LMN53" s="915"/>
      <c r="LMO53" s="915"/>
      <c r="LMP53" s="915"/>
      <c r="LMQ53" s="915"/>
      <c r="LMR53" s="915"/>
      <c r="LMS53" s="915"/>
      <c r="LMT53" s="915"/>
      <c r="LMU53" s="915"/>
      <c r="LMV53" s="915"/>
      <c r="LMW53" s="915"/>
      <c r="LMX53" s="915"/>
      <c r="LMY53" s="915"/>
      <c r="LMZ53" s="915"/>
      <c r="LNA53" s="915"/>
      <c r="LNB53" s="915"/>
      <c r="LNC53" s="915"/>
      <c r="LND53" s="915"/>
      <c r="LNE53" s="915"/>
      <c r="LNF53" s="915"/>
      <c r="LNG53" s="915"/>
      <c r="LNH53" s="915"/>
      <c r="LNI53" s="915"/>
      <c r="LNJ53" s="915"/>
      <c r="LNK53" s="915"/>
      <c r="LNL53" s="915"/>
      <c r="LNM53" s="915"/>
      <c r="LNN53" s="915"/>
      <c r="LNO53" s="915"/>
      <c r="LNP53" s="915"/>
      <c r="LNQ53" s="915"/>
      <c r="LNR53" s="915"/>
      <c r="LNS53" s="915"/>
      <c r="LNT53" s="915"/>
      <c r="LNU53" s="915"/>
      <c r="LNV53" s="915"/>
      <c r="LNW53" s="915"/>
      <c r="LNX53" s="915"/>
      <c r="LNY53" s="915"/>
      <c r="LNZ53" s="915"/>
      <c r="LOA53" s="915"/>
      <c r="LOB53" s="915"/>
      <c r="LOC53" s="915"/>
      <c r="LOD53" s="915"/>
      <c r="LOE53" s="915"/>
      <c r="LOF53" s="915"/>
      <c r="LOG53" s="915"/>
      <c r="LOH53" s="915"/>
      <c r="LOI53" s="915"/>
      <c r="LOJ53" s="915"/>
      <c r="LOK53" s="915"/>
      <c r="LOL53" s="915"/>
      <c r="LOM53" s="915"/>
      <c r="LON53" s="915"/>
      <c r="LOO53" s="915"/>
      <c r="LOP53" s="915"/>
      <c r="LOQ53" s="915"/>
      <c r="LOR53" s="915"/>
      <c r="LOS53" s="915"/>
      <c r="LOT53" s="915"/>
      <c r="LOU53" s="915"/>
      <c r="LOV53" s="915"/>
      <c r="LOW53" s="915"/>
      <c r="LOX53" s="915"/>
      <c r="LOY53" s="915"/>
      <c r="LOZ53" s="915"/>
      <c r="LPA53" s="915"/>
      <c r="LPB53" s="915"/>
      <c r="LPC53" s="915"/>
      <c r="LPD53" s="915"/>
      <c r="LPE53" s="915"/>
      <c r="LPF53" s="915"/>
      <c r="LPG53" s="915"/>
      <c r="LPH53" s="915"/>
      <c r="LPI53" s="915"/>
      <c r="LPJ53" s="915"/>
      <c r="LPK53" s="915"/>
      <c r="LPL53" s="915"/>
      <c r="LPM53" s="915"/>
      <c r="LPN53" s="915"/>
      <c r="LPO53" s="915"/>
      <c r="LPP53" s="915"/>
      <c r="LPQ53" s="915"/>
      <c r="LPR53" s="915"/>
      <c r="LPS53" s="915"/>
      <c r="LPT53" s="915"/>
      <c r="LPU53" s="915"/>
      <c r="LPV53" s="915"/>
      <c r="LPW53" s="915"/>
      <c r="LPX53" s="915"/>
      <c r="LPY53" s="915"/>
      <c r="LPZ53" s="915"/>
      <c r="LQA53" s="915"/>
      <c r="LQB53" s="915"/>
      <c r="LQC53" s="915"/>
      <c r="LQD53" s="915"/>
      <c r="LQE53" s="915"/>
      <c r="LQF53" s="915"/>
      <c r="LQG53" s="915"/>
      <c r="LQH53" s="915"/>
      <c r="LQI53" s="915"/>
      <c r="LQJ53" s="915"/>
      <c r="LQK53" s="915"/>
      <c r="LQL53" s="915"/>
      <c r="LQM53" s="915"/>
      <c r="LQN53" s="915"/>
      <c r="LQO53" s="915"/>
      <c r="LQP53" s="915"/>
      <c r="LQQ53" s="915"/>
      <c r="LQR53" s="915"/>
      <c r="LQS53" s="915"/>
      <c r="LQT53" s="915"/>
      <c r="LQU53" s="915"/>
      <c r="LQV53" s="915"/>
      <c r="LQW53" s="915"/>
      <c r="LQX53" s="915"/>
      <c r="LQY53" s="915"/>
      <c r="LQZ53" s="915"/>
      <c r="LRA53" s="915"/>
      <c r="LRB53" s="915"/>
      <c r="LRC53" s="915"/>
      <c r="LRD53" s="915"/>
      <c r="LRE53" s="915"/>
      <c r="LRF53" s="915"/>
      <c r="LRG53" s="915"/>
      <c r="LRH53" s="915"/>
      <c r="LRI53" s="915"/>
      <c r="LRJ53" s="915"/>
      <c r="LRK53" s="915"/>
      <c r="LRL53" s="915"/>
      <c r="LRM53" s="915"/>
      <c r="LRN53" s="915"/>
      <c r="LRO53" s="915"/>
      <c r="LRP53" s="915"/>
      <c r="LRQ53" s="915"/>
      <c r="LRR53" s="915"/>
      <c r="LRS53" s="915"/>
      <c r="LRT53" s="915"/>
      <c r="LRU53" s="915"/>
      <c r="LRV53" s="915"/>
      <c r="LRW53" s="915"/>
      <c r="LRX53" s="915"/>
      <c r="LRY53" s="915"/>
      <c r="LRZ53" s="915"/>
      <c r="LSA53" s="915"/>
      <c r="LSB53" s="915"/>
      <c r="LSC53" s="915"/>
      <c r="LSD53" s="915"/>
      <c r="LSE53" s="915"/>
      <c r="LSF53" s="915"/>
      <c r="LSG53" s="915"/>
      <c r="LSH53" s="915"/>
      <c r="LSI53" s="915"/>
      <c r="LSJ53" s="915"/>
      <c r="LSK53" s="915"/>
      <c r="LSL53" s="915"/>
      <c r="LSM53" s="915"/>
      <c r="LSN53" s="915"/>
      <c r="LSO53" s="915"/>
      <c r="LSP53" s="915"/>
      <c r="LSQ53" s="915"/>
      <c r="LSR53" s="915"/>
      <c r="LSS53" s="915"/>
      <c r="LST53" s="915"/>
      <c r="LSU53" s="915"/>
      <c r="LSV53" s="915"/>
      <c r="LSW53" s="915"/>
      <c r="LSX53" s="915"/>
      <c r="LSY53" s="915"/>
      <c r="LSZ53" s="915"/>
      <c r="LTA53" s="915"/>
      <c r="LTB53" s="915"/>
      <c r="LTC53" s="915"/>
      <c r="LTD53" s="915"/>
      <c r="LTE53" s="915"/>
      <c r="LTF53" s="915"/>
      <c r="LTG53" s="915"/>
      <c r="LTH53" s="915"/>
      <c r="LTI53" s="915"/>
      <c r="LTJ53" s="915"/>
      <c r="LTK53" s="915"/>
      <c r="LTL53" s="915"/>
      <c r="LTM53" s="915"/>
      <c r="LTN53" s="915"/>
      <c r="LTO53" s="915"/>
      <c r="LTP53" s="915"/>
      <c r="LTQ53" s="915"/>
      <c r="LTR53" s="915"/>
      <c r="LTS53" s="915"/>
      <c r="LTT53" s="915"/>
      <c r="LTU53" s="915"/>
      <c r="LTV53" s="915"/>
      <c r="LTW53" s="915"/>
      <c r="LTX53" s="915"/>
      <c r="LTY53" s="915"/>
      <c r="LTZ53" s="915"/>
      <c r="LUA53" s="915"/>
      <c r="LUB53" s="915"/>
      <c r="LUC53" s="915"/>
      <c r="LUD53" s="915"/>
      <c r="LUE53" s="915"/>
      <c r="LUF53" s="915"/>
      <c r="LUG53" s="915"/>
      <c r="LUH53" s="915"/>
      <c r="LUI53" s="915"/>
      <c r="LUJ53" s="915"/>
      <c r="LUK53" s="915"/>
      <c r="LUL53" s="915"/>
      <c r="LUM53" s="915"/>
      <c r="LUN53" s="915"/>
      <c r="LUO53" s="915"/>
      <c r="LUP53" s="915"/>
      <c r="LUQ53" s="915"/>
      <c r="LUR53" s="915"/>
      <c r="LUS53" s="915"/>
      <c r="LUT53" s="915"/>
      <c r="LUU53" s="915"/>
      <c r="LUV53" s="915"/>
      <c r="LUW53" s="915"/>
      <c r="LUX53" s="915"/>
      <c r="LUY53" s="915"/>
      <c r="LUZ53" s="915"/>
      <c r="LVA53" s="915"/>
      <c r="LVB53" s="915"/>
      <c r="LVC53" s="915"/>
      <c r="LVD53" s="915"/>
      <c r="LVE53" s="915"/>
      <c r="LVF53" s="915"/>
      <c r="LVG53" s="915"/>
      <c r="LVH53" s="915"/>
      <c r="LVI53" s="915"/>
      <c r="LVJ53" s="915"/>
      <c r="LVK53" s="915"/>
      <c r="LVL53" s="915"/>
      <c r="LVM53" s="915"/>
      <c r="LVN53" s="915"/>
      <c r="LVO53" s="915"/>
      <c r="LVP53" s="915"/>
      <c r="LVQ53" s="915"/>
      <c r="LVR53" s="915"/>
      <c r="LVS53" s="915"/>
      <c r="LVT53" s="915"/>
      <c r="LVU53" s="915"/>
      <c r="LVV53" s="915"/>
      <c r="LVW53" s="915"/>
      <c r="LVX53" s="915"/>
      <c r="LVY53" s="915"/>
      <c r="LVZ53" s="915"/>
      <c r="LWA53" s="915"/>
      <c r="LWB53" s="915"/>
      <c r="LWC53" s="915"/>
      <c r="LWD53" s="915"/>
      <c r="LWE53" s="915"/>
      <c r="LWF53" s="915"/>
      <c r="LWG53" s="915"/>
      <c r="LWH53" s="915"/>
      <c r="LWI53" s="915"/>
      <c r="LWJ53" s="915"/>
      <c r="LWK53" s="915"/>
      <c r="LWL53" s="915"/>
      <c r="LWM53" s="915"/>
      <c r="LWN53" s="915"/>
      <c r="LWO53" s="915"/>
      <c r="LWP53" s="915"/>
      <c r="LWQ53" s="915"/>
      <c r="LWR53" s="915"/>
      <c r="LWS53" s="915"/>
      <c r="LWT53" s="915"/>
      <c r="LWU53" s="915"/>
      <c r="LWV53" s="915"/>
      <c r="LWW53" s="915"/>
      <c r="LWX53" s="915"/>
      <c r="LWY53" s="915"/>
      <c r="LWZ53" s="915"/>
      <c r="LXA53" s="915"/>
      <c r="LXB53" s="915"/>
      <c r="LXC53" s="915"/>
      <c r="LXD53" s="915"/>
      <c r="LXE53" s="915"/>
      <c r="LXF53" s="915"/>
      <c r="LXG53" s="915"/>
      <c r="LXH53" s="915"/>
      <c r="LXI53" s="915"/>
      <c r="LXJ53" s="915"/>
      <c r="LXK53" s="915"/>
      <c r="LXL53" s="915"/>
      <c r="LXM53" s="915"/>
      <c r="LXN53" s="915"/>
      <c r="LXO53" s="915"/>
      <c r="LXP53" s="915"/>
      <c r="LXQ53" s="915"/>
      <c r="LXR53" s="915"/>
      <c r="LXS53" s="915"/>
      <c r="LXT53" s="915"/>
      <c r="LXU53" s="915"/>
      <c r="LXV53" s="915"/>
      <c r="LXW53" s="915"/>
      <c r="LXX53" s="915"/>
      <c r="LXY53" s="915"/>
      <c r="LXZ53" s="915"/>
      <c r="LYA53" s="915"/>
      <c r="LYB53" s="915"/>
      <c r="LYC53" s="915"/>
      <c r="LYD53" s="915"/>
      <c r="LYE53" s="915"/>
      <c r="LYF53" s="915"/>
      <c r="LYG53" s="915"/>
      <c r="LYH53" s="915"/>
      <c r="LYI53" s="915"/>
      <c r="LYJ53" s="915"/>
      <c r="LYK53" s="915"/>
      <c r="LYL53" s="915"/>
      <c r="LYM53" s="915"/>
      <c r="LYN53" s="915"/>
      <c r="LYO53" s="915"/>
      <c r="LYP53" s="915"/>
      <c r="LYQ53" s="915"/>
      <c r="LYR53" s="915"/>
      <c r="LYS53" s="915"/>
      <c r="LYT53" s="915"/>
      <c r="LYU53" s="915"/>
      <c r="LYV53" s="915"/>
      <c r="LYW53" s="915"/>
      <c r="LYX53" s="915"/>
      <c r="LYY53" s="915"/>
      <c r="LYZ53" s="915"/>
      <c r="LZA53" s="915"/>
      <c r="LZB53" s="915"/>
      <c r="LZC53" s="915"/>
      <c r="LZD53" s="915"/>
      <c r="LZE53" s="915"/>
      <c r="LZF53" s="915"/>
      <c r="LZG53" s="915"/>
      <c r="LZH53" s="915"/>
      <c r="LZI53" s="915"/>
      <c r="LZJ53" s="915"/>
      <c r="LZK53" s="915"/>
      <c r="LZL53" s="915"/>
      <c r="LZM53" s="915"/>
      <c r="LZN53" s="915"/>
      <c r="LZO53" s="915"/>
      <c r="LZP53" s="915"/>
      <c r="LZQ53" s="915"/>
      <c r="LZR53" s="915"/>
      <c r="LZS53" s="915"/>
      <c r="LZT53" s="915"/>
      <c r="LZU53" s="915"/>
      <c r="LZV53" s="915"/>
      <c r="LZW53" s="915"/>
      <c r="LZX53" s="915"/>
      <c r="LZY53" s="915"/>
      <c r="LZZ53" s="915"/>
      <c r="MAA53" s="915"/>
      <c r="MAB53" s="915"/>
      <c r="MAC53" s="915"/>
      <c r="MAD53" s="915"/>
      <c r="MAE53" s="915"/>
      <c r="MAF53" s="915"/>
      <c r="MAG53" s="915"/>
      <c r="MAH53" s="915"/>
      <c r="MAI53" s="915"/>
      <c r="MAJ53" s="915"/>
      <c r="MAK53" s="915"/>
      <c r="MAL53" s="915"/>
      <c r="MAM53" s="915"/>
      <c r="MAN53" s="915"/>
      <c r="MAO53" s="915"/>
      <c r="MAP53" s="915"/>
      <c r="MAQ53" s="915"/>
      <c r="MAR53" s="915"/>
      <c r="MAS53" s="915"/>
      <c r="MAT53" s="915"/>
      <c r="MAU53" s="915"/>
      <c r="MAV53" s="915"/>
      <c r="MAW53" s="915"/>
      <c r="MAX53" s="915"/>
      <c r="MAY53" s="915"/>
      <c r="MAZ53" s="915"/>
      <c r="MBA53" s="915"/>
      <c r="MBB53" s="915"/>
      <c r="MBC53" s="915"/>
      <c r="MBD53" s="915"/>
      <c r="MBE53" s="915"/>
      <c r="MBF53" s="915"/>
      <c r="MBG53" s="915"/>
      <c r="MBH53" s="915"/>
      <c r="MBI53" s="915"/>
      <c r="MBJ53" s="915"/>
      <c r="MBK53" s="915"/>
      <c r="MBL53" s="915"/>
      <c r="MBM53" s="915"/>
      <c r="MBN53" s="915"/>
      <c r="MBO53" s="915"/>
      <c r="MBP53" s="915"/>
      <c r="MBQ53" s="915"/>
      <c r="MBR53" s="915"/>
      <c r="MBS53" s="915"/>
      <c r="MBT53" s="915"/>
      <c r="MBU53" s="915"/>
      <c r="MBV53" s="915"/>
      <c r="MBW53" s="915"/>
      <c r="MBX53" s="915"/>
      <c r="MBY53" s="915"/>
      <c r="MBZ53" s="915"/>
      <c r="MCA53" s="915"/>
      <c r="MCB53" s="915"/>
      <c r="MCC53" s="915"/>
      <c r="MCD53" s="915"/>
      <c r="MCE53" s="915"/>
      <c r="MCF53" s="915"/>
      <c r="MCG53" s="915"/>
      <c r="MCH53" s="915"/>
      <c r="MCI53" s="915"/>
      <c r="MCJ53" s="915"/>
      <c r="MCK53" s="915"/>
      <c r="MCL53" s="915"/>
      <c r="MCM53" s="915"/>
      <c r="MCN53" s="915"/>
      <c r="MCO53" s="915"/>
      <c r="MCP53" s="915"/>
      <c r="MCQ53" s="915"/>
      <c r="MCR53" s="915"/>
      <c r="MCS53" s="915"/>
      <c r="MCT53" s="915"/>
      <c r="MCU53" s="915"/>
      <c r="MCV53" s="915"/>
      <c r="MCW53" s="915"/>
      <c r="MCX53" s="915"/>
      <c r="MCY53" s="915"/>
      <c r="MCZ53" s="915"/>
      <c r="MDA53" s="915"/>
      <c r="MDB53" s="915"/>
      <c r="MDC53" s="915"/>
      <c r="MDD53" s="915"/>
      <c r="MDE53" s="915"/>
      <c r="MDF53" s="915"/>
      <c r="MDG53" s="915"/>
      <c r="MDH53" s="915"/>
      <c r="MDI53" s="915"/>
      <c r="MDJ53" s="915"/>
      <c r="MDK53" s="915"/>
      <c r="MDL53" s="915"/>
      <c r="MDM53" s="915"/>
      <c r="MDN53" s="915"/>
      <c r="MDO53" s="915"/>
      <c r="MDP53" s="915"/>
      <c r="MDQ53" s="915"/>
      <c r="MDR53" s="915"/>
      <c r="MDS53" s="915"/>
      <c r="MDT53" s="915"/>
      <c r="MDU53" s="915"/>
      <c r="MDV53" s="915"/>
      <c r="MDW53" s="915"/>
      <c r="MDX53" s="915"/>
      <c r="MDY53" s="915"/>
      <c r="MDZ53" s="915"/>
      <c r="MEA53" s="915"/>
      <c r="MEB53" s="915"/>
      <c r="MEC53" s="915"/>
      <c r="MED53" s="915"/>
      <c r="MEE53" s="915"/>
      <c r="MEF53" s="915"/>
      <c r="MEG53" s="915"/>
      <c r="MEH53" s="915"/>
      <c r="MEI53" s="915"/>
      <c r="MEJ53" s="915"/>
      <c r="MEK53" s="915"/>
      <c r="MEL53" s="915"/>
      <c r="MEM53" s="915"/>
      <c r="MEN53" s="915"/>
      <c r="MEO53" s="915"/>
      <c r="MEP53" s="915"/>
      <c r="MEQ53" s="915"/>
      <c r="MER53" s="915"/>
      <c r="MES53" s="915"/>
      <c r="MET53" s="915"/>
      <c r="MEU53" s="915"/>
      <c r="MEV53" s="915"/>
      <c r="MEW53" s="915"/>
      <c r="MEX53" s="915"/>
      <c r="MEY53" s="915"/>
      <c r="MEZ53" s="915"/>
      <c r="MFA53" s="915"/>
      <c r="MFB53" s="915"/>
      <c r="MFC53" s="915"/>
      <c r="MFD53" s="915"/>
      <c r="MFE53" s="915"/>
      <c r="MFF53" s="915"/>
      <c r="MFG53" s="915"/>
      <c r="MFH53" s="915"/>
      <c r="MFI53" s="915"/>
      <c r="MFJ53" s="915"/>
      <c r="MFK53" s="915"/>
      <c r="MFL53" s="915"/>
      <c r="MFM53" s="915"/>
      <c r="MFN53" s="915"/>
      <c r="MFO53" s="915"/>
      <c r="MFP53" s="915"/>
      <c r="MFQ53" s="915"/>
      <c r="MFR53" s="915"/>
      <c r="MFS53" s="915"/>
      <c r="MFT53" s="915"/>
      <c r="MFU53" s="915"/>
      <c r="MFV53" s="915"/>
      <c r="MFW53" s="915"/>
      <c r="MFX53" s="915"/>
      <c r="MFY53" s="915"/>
      <c r="MFZ53" s="915"/>
      <c r="MGA53" s="915"/>
      <c r="MGB53" s="915"/>
      <c r="MGC53" s="915"/>
      <c r="MGD53" s="915"/>
      <c r="MGE53" s="915"/>
      <c r="MGF53" s="915"/>
      <c r="MGG53" s="915"/>
      <c r="MGH53" s="915"/>
      <c r="MGI53" s="915"/>
      <c r="MGJ53" s="915"/>
      <c r="MGK53" s="915"/>
      <c r="MGL53" s="915"/>
      <c r="MGM53" s="915"/>
      <c r="MGN53" s="915"/>
      <c r="MGO53" s="915"/>
      <c r="MGP53" s="915"/>
      <c r="MGQ53" s="915"/>
      <c r="MGR53" s="915"/>
      <c r="MGS53" s="915"/>
      <c r="MGT53" s="915"/>
      <c r="MGU53" s="915"/>
      <c r="MGV53" s="915"/>
      <c r="MGW53" s="915"/>
      <c r="MGX53" s="915"/>
      <c r="MGY53" s="915"/>
      <c r="MGZ53" s="915"/>
      <c r="MHA53" s="915"/>
      <c r="MHB53" s="915"/>
      <c r="MHC53" s="915"/>
      <c r="MHD53" s="915"/>
      <c r="MHE53" s="915"/>
      <c r="MHF53" s="915"/>
      <c r="MHG53" s="915"/>
      <c r="MHH53" s="915"/>
      <c r="MHI53" s="915"/>
      <c r="MHJ53" s="915"/>
      <c r="MHK53" s="915"/>
      <c r="MHL53" s="915"/>
      <c r="MHM53" s="915"/>
      <c r="MHN53" s="915"/>
      <c r="MHO53" s="915"/>
      <c r="MHP53" s="915"/>
      <c r="MHQ53" s="915"/>
      <c r="MHR53" s="915"/>
      <c r="MHS53" s="915"/>
      <c r="MHT53" s="915"/>
      <c r="MHU53" s="915"/>
      <c r="MHV53" s="915"/>
      <c r="MHW53" s="915"/>
      <c r="MHX53" s="915"/>
      <c r="MHY53" s="915"/>
      <c r="MHZ53" s="915"/>
      <c r="MIA53" s="915"/>
      <c r="MIB53" s="915"/>
      <c r="MIC53" s="915"/>
      <c r="MID53" s="915"/>
      <c r="MIE53" s="915"/>
      <c r="MIF53" s="915"/>
      <c r="MIG53" s="915"/>
      <c r="MIH53" s="915"/>
      <c r="MII53" s="915"/>
      <c r="MIJ53" s="915"/>
      <c r="MIK53" s="915"/>
      <c r="MIL53" s="915"/>
      <c r="MIM53" s="915"/>
      <c r="MIN53" s="915"/>
      <c r="MIO53" s="915"/>
      <c r="MIP53" s="915"/>
      <c r="MIQ53" s="915"/>
      <c r="MIR53" s="915"/>
      <c r="MIS53" s="915"/>
      <c r="MIT53" s="915"/>
      <c r="MIU53" s="915"/>
      <c r="MIV53" s="915"/>
      <c r="MIW53" s="915"/>
      <c r="MIX53" s="915"/>
      <c r="MIY53" s="915"/>
      <c r="MIZ53" s="915"/>
      <c r="MJA53" s="915"/>
      <c r="MJB53" s="915"/>
      <c r="MJC53" s="915"/>
      <c r="MJD53" s="915"/>
      <c r="MJE53" s="915"/>
      <c r="MJF53" s="915"/>
      <c r="MJG53" s="915"/>
      <c r="MJH53" s="915"/>
      <c r="MJI53" s="915"/>
      <c r="MJJ53" s="915"/>
      <c r="MJK53" s="915"/>
      <c r="MJL53" s="915"/>
      <c r="MJM53" s="915"/>
      <c r="MJN53" s="915"/>
      <c r="MJO53" s="915"/>
      <c r="MJP53" s="915"/>
      <c r="MJQ53" s="915"/>
      <c r="MJR53" s="915"/>
      <c r="MJS53" s="915"/>
      <c r="MJT53" s="915"/>
      <c r="MJU53" s="915"/>
      <c r="MJV53" s="915"/>
      <c r="MJW53" s="915"/>
      <c r="MJX53" s="915"/>
      <c r="MJY53" s="915"/>
      <c r="MJZ53" s="915"/>
      <c r="MKA53" s="915"/>
      <c r="MKB53" s="915"/>
      <c r="MKC53" s="915"/>
      <c r="MKD53" s="915"/>
      <c r="MKE53" s="915"/>
      <c r="MKF53" s="915"/>
      <c r="MKG53" s="915"/>
      <c r="MKH53" s="915"/>
      <c r="MKI53" s="915"/>
      <c r="MKJ53" s="915"/>
      <c r="MKK53" s="915"/>
      <c r="MKL53" s="915"/>
      <c r="MKM53" s="915"/>
      <c r="MKN53" s="915"/>
      <c r="MKO53" s="915"/>
      <c r="MKP53" s="915"/>
      <c r="MKQ53" s="915"/>
      <c r="MKR53" s="915"/>
      <c r="MKS53" s="915"/>
      <c r="MKT53" s="915"/>
      <c r="MKU53" s="915"/>
      <c r="MKV53" s="915"/>
      <c r="MKW53" s="915"/>
      <c r="MKX53" s="915"/>
      <c r="MKY53" s="915"/>
      <c r="MKZ53" s="915"/>
      <c r="MLA53" s="915"/>
      <c r="MLB53" s="915"/>
      <c r="MLC53" s="915"/>
      <c r="MLD53" s="915"/>
      <c r="MLE53" s="915"/>
      <c r="MLF53" s="915"/>
      <c r="MLG53" s="915"/>
      <c r="MLH53" s="915"/>
      <c r="MLI53" s="915"/>
      <c r="MLJ53" s="915"/>
      <c r="MLK53" s="915"/>
      <c r="MLL53" s="915"/>
      <c r="MLM53" s="915"/>
      <c r="MLN53" s="915"/>
      <c r="MLO53" s="915"/>
      <c r="MLP53" s="915"/>
      <c r="MLQ53" s="915"/>
      <c r="MLR53" s="915"/>
      <c r="MLS53" s="915"/>
      <c r="MLT53" s="915"/>
      <c r="MLU53" s="915"/>
      <c r="MLV53" s="915"/>
      <c r="MLW53" s="915"/>
      <c r="MLX53" s="915"/>
      <c r="MLY53" s="915"/>
      <c r="MLZ53" s="915"/>
      <c r="MMA53" s="915"/>
      <c r="MMB53" s="915"/>
      <c r="MMC53" s="915"/>
      <c r="MMD53" s="915"/>
      <c r="MME53" s="915"/>
      <c r="MMF53" s="915"/>
      <c r="MMG53" s="915"/>
      <c r="MMH53" s="915"/>
      <c r="MMI53" s="915"/>
      <c r="MMJ53" s="915"/>
      <c r="MMK53" s="915"/>
      <c r="MML53" s="915"/>
      <c r="MMM53" s="915"/>
      <c r="MMN53" s="915"/>
      <c r="MMO53" s="915"/>
      <c r="MMP53" s="915"/>
      <c r="MMQ53" s="915"/>
      <c r="MMR53" s="915"/>
      <c r="MMS53" s="915"/>
      <c r="MMT53" s="915"/>
      <c r="MMU53" s="915"/>
      <c r="MMV53" s="915"/>
      <c r="MMW53" s="915"/>
      <c r="MMX53" s="915"/>
      <c r="MMY53" s="915"/>
      <c r="MMZ53" s="915"/>
      <c r="MNA53" s="915"/>
      <c r="MNB53" s="915"/>
      <c r="MNC53" s="915"/>
      <c r="MND53" s="915"/>
      <c r="MNE53" s="915"/>
      <c r="MNF53" s="915"/>
      <c r="MNG53" s="915"/>
      <c r="MNH53" s="915"/>
      <c r="MNI53" s="915"/>
      <c r="MNJ53" s="915"/>
      <c r="MNK53" s="915"/>
      <c r="MNL53" s="915"/>
      <c r="MNM53" s="915"/>
      <c r="MNN53" s="915"/>
      <c r="MNO53" s="915"/>
      <c r="MNP53" s="915"/>
      <c r="MNQ53" s="915"/>
      <c r="MNR53" s="915"/>
      <c r="MNS53" s="915"/>
      <c r="MNT53" s="915"/>
      <c r="MNU53" s="915"/>
      <c r="MNV53" s="915"/>
      <c r="MNW53" s="915"/>
      <c r="MNX53" s="915"/>
      <c r="MNY53" s="915"/>
      <c r="MNZ53" s="915"/>
      <c r="MOA53" s="915"/>
      <c r="MOB53" s="915"/>
      <c r="MOC53" s="915"/>
      <c r="MOD53" s="915"/>
      <c r="MOE53" s="915"/>
      <c r="MOF53" s="915"/>
      <c r="MOG53" s="915"/>
      <c r="MOH53" s="915"/>
      <c r="MOI53" s="915"/>
      <c r="MOJ53" s="915"/>
      <c r="MOK53" s="915"/>
      <c r="MOL53" s="915"/>
      <c r="MOM53" s="915"/>
      <c r="MON53" s="915"/>
      <c r="MOO53" s="915"/>
      <c r="MOP53" s="915"/>
      <c r="MOQ53" s="915"/>
      <c r="MOR53" s="915"/>
      <c r="MOS53" s="915"/>
      <c r="MOT53" s="915"/>
      <c r="MOU53" s="915"/>
      <c r="MOV53" s="915"/>
      <c r="MOW53" s="915"/>
      <c r="MOX53" s="915"/>
      <c r="MOY53" s="915"/>
      <c r="MOZ53" s="915"/>
      <c r="MPA53" s="915"/>
      <c r="MPB53" s="915"/>
      <c r="MPC53" s="915"/>
      <c r="MPD53" s="915"/>
      <c r="MPE53" s="915"/>
      <c r="MPF53" s="915"/>
      <c r="MPG53" s="915"/>
      <c r="MPH53" s="915"/>
      <c r="MPI53" s="915"/>
      <c r="MPJ53" s="915"/>
      <c r="MPK53" s="915"/>
      <c r="MPL53" s="915"/>
      <c r="MPM53" s="915"/>
      <c r="MPN53" s="915"/>
      <c r="MPO53" s="915"/>
      <c r="MPP53" s="915"/>
      <c r="MPQ53" s="915"/>
      <c r="MPR53" s="915"/>
      <c r="MPS53" s="915"/>
      <c r="MPT53" s="915"/>
      <c r="MPU53" s="915"/>
      <c r="MPV53" s="915"/>
      <c r="MPW53" s="915"/>
      <c r="MPX53" s="915"/>
      <c r="MPY53" s="915"/>
      <c r="MPZ53" s="915"/>
      <c r="MQA53" s="915"/>
      <c r="MQB53" s="915"/>
      <c r="MQC53" s="915"/>
      <c r="MQD53" s="915"/>
      <c r="MQE53" s="915"/>
      <c r="MQF53" s="915"/>
      <c r="MQG53" s="915"/>
      <c r="MQH53" s="915"/>
      <c r="MQI53" s="915"/>
      <c r="MQJ53" s="915"/>
      <c r="MQK53" s="915"/>
      <c r="MQL53" s="915"/>
      <c r="MQM53" s="915"/>
      <c r="MQN53" s="915"/>
      <c r="MQO53" s="915"/>
      <c r="MQP53" s="915"/>
      <c r="MQQ53" s="915"/>
      <c r="MQR53" s="915"/>
      <c r="MQS53" s="915"/>
      <c r="MQT53" s="915"/>
      <c r="MQU53" s="915"/>
      <c r="MQV53" s="915"/>
      <c r="MQW53" s="915"/>
      <c r="MQX53" s="915"/>
      <c r="MQY53" s="915"/>
      <c r="MQZ53" s="915"/>
      <c r="MRA53" s="915"/>
      <c r="MRB53" s="915"/>
      <c r="MRC53" s="915"/>
      <c r="MRD53" s="915"/>
      <c r="MRE53" s="915"/>
      <c r="MRF53" s="915"/>
      <c r="MRG53" s="915"/>
      <c r="MRH53" s="915"/>
      <c r="MRI53" s="915"/>
      <c r="MRJ53" s="915"/>
      <c r="MRK53" s="915"/>
      <c r="MRL53" s="915"/>
      <c r="MRM53" s="915"/>
      <c r="MRN53" s="915"/>
      <c r="MRO53" s="915"/>
      <c r="MRP53" s="915"/>
      <c r="MRQ53" s="915"/>
      <c r="MRR53" s="915"/>
      <c r="MRS53" s="915"/>
      <c r="MRT53" s="915"/>
      <c r="MRU53" s="915"/>
      <c r="MRV53" s="915"/>
      <c r="MRW53" s="915"/>
      <c r="MRX53" s="915"/>
      <c r="MRY53" s="915"/>
      <c r="MRZ53" s="915"/>
      <c r="MSA53" s="915"/>
      <c r="MSB53" s="915"/>
      <c r="MSC53" s="915"/>
      <c r="MSD53" s="915"/>
      <c r="MSE53" s="915"/>
      <c r="MSF53" s="915"/>
      <c r="MSG53" s="915"/>
      <c r="MSH53" s="915"/>
      <c r="MSI53" s="915"/>
      <c r="MSJ53" s="915"/>
      <c r="MSK53" s="915"/>
      <c r="MSL53" s="915"/>
      <c r="MSM53" s="915"/>
      <c r="MSN53" s="915"/>
      <c r="MSO53" s="915"/>
      <c r="MSP53" s="915"/>
      <c r="MSQ53" s="915"/>
      <c r="MSR53" s="915"/>
      <c r="MSS53" s="915"/>
      <c r="MST53" s="915"/>
      <c r="MSU53" s="915"/>
      <c r="MSV53" s="915"/>
      <c r="MSW53" s="915"/>
      <c r="MSX53" s="915"/>
      <c r="MSY53" s="915"/>
      <c r="MSZ53" s="915"/>
      <c r="MTA53" s="915"/>
      <c r="MTB53" s="915"/>
      <c r="MTC53" s="915"/>
      <c r="MTD53" s="915"/>
      <c r="MTE53" s="915"/>
      <c r="MTF53" s="915"/>
      <c r="MTG53" s="915"/>
      <c r="MTH53" s="915"/>
      <c r="MTI53" s="915"/>
      <c r="MTJ53" s="915"/>
      <c r="MTK53" s="915"/>
      <c r="MTL53" s="915"/>
      <c r="MTM53" s="915"/>
      <c r="MTN53" s="915"/>
      <c r="MTO53" s="915"/>
      <c r="MTP53" s="915"/>
      <c r="MTQ53" s="915"/>
      <c r="MTR53" s="915"/>
      <c r="MTS53" s="915"/>
      <c r="MTT53" s="915"/>
      <c r="MTU53" s="915"/>
      <c r="MTV53" s="915"/>
      <c r="MTW53" s="915"/>
      <c r="MTX53" s="915"/>
      <c r="MTY53" s="915"/>
      <c r="MTZ53" s="915"/>
      <c r="MUA53" s="915"/>
      <c r="MUB53" s="915"/>
      <c r="MUC53" s="915"/>
      <c r="MUD53" s="915"/>
      <c r="MUE53" s="915"/>
      <c r="MUF53" s="915"/>
      <c r="MUG53" s="915"/>
      <c r="MUH53" s="915"/>
      <c r="MUI53" s="915"/>
      <c r="MUJ53" s="915"/>
      <c r="MUK53" s="915"/>
      <c r="MUL53" s="915"/>
      <c r="MUM53" s="915"/>
      <c r="MUN53" s="915"/>
      <c r="MUO53" s="915"/>
      <c r="MUP53" s="915"/>
      <c r="MUQ53" s="915"/>
      <c r="MUR53" s="915"/>
      <c r="MUS53" s="915"/>
      <c r="MUT53" s="915"/>
      <c r="MUU53" s="915"/>
      <c r="MUV53" s="915"/>
      <c r="MUW53" s="915"/>
      <c r="MUX53" s="915"/>
      <c r="MUY53" s="915"/>
      <c r="MUZ53" s="915"/>
      <c r="MVA53" s="915"/>
      <c r="MVB53" s="915"/>
      <c r="MVC53" s="915"/>
      <c r="MVD53" s="915"/>
      <c r="MVE53" s="915"/>
      <c r="MVF53" s="915"/>
      <c r="MVG53" s="915"/>
      <c r="MVH53" s="915"/>
      <c r="MVI53" s="915"/>
      <c r="MVJ53" s="915"/>
      <c r="MVK53" s="915"/>
      <c r="MVL53" s="915"/>
      <c r="MVM53" s="915"/>
      <c r="MVN53" s="915"/>
      <c r="MVO53" s="915"/>
      <c r="MVP53" s="915"/>
      <c r="MVQ53" s="915"/>
      <c r="MVR53" s="915"/>
      <c r="MVS53" s="915"/>
      <c r="MVT53" s="915"/>
      <c r="MVU53" s="915"/>
      <c r="MVV53" s="915"/>
      <c r="MVW53" s="915"/>
      <c r="MVX53" s="915"/>
      <c r="MVY53" s="915"/>
      <c r="MVZ53" s="915"/>
      <c r="MWA53" s="915"/>
      <c r="MWB53" s="915"/>
      <c r="MWC53" s="915"/>
      <c r="MWD53" s="915"/>
      <c r="MWE53" s="915"/>
      <c r="MWF53" s="915"/>
      <c r="MWG53" s="915"/>
      <c r="MWH53" s="915"/>
      <c r="MWI53" s="915"/>
      <c r="MWJ53" s="915"/>
      <c r="MWK53" s="915"/>
      <c r="MWL53" s="915"/>
      <c r="MWM53" s="915"/>
      <c r="MWN53" s="915"/>
      <c r="MWO53" s="915"/>
      <c r="MWP53" s="915"/>
      <c r="MWQ53" s="915"/>
      <c r="MWR53" s="915"/>
      <c r="MWS53" s="915"/>
      <c r="MWT53" s="915"/>
      <c r="MWU53" s="915"/>
      <c r="MWV53" s="915"/>
      <c r="MWW53" s="915"/>
      <c r="MWX53" s="915"/>
      <c r="MWY53" s="915"/>
      <c r="MWZ53" s="915"/>
      <c r="MXA53" s="915"/>
      <c r="MXB53" s="915"/>
      <c r="MXC53" s="915"/>
      <c r="MXD53" s="915"/>
      <c r="MXE53" s="915"/>
      <c r="MXF53" s="915"/>
      <c r="MXG53" s="915"/>
      <c r="MXH53" s="915"/>
      <c r="MXI53" s="915"/>
      <c r="MXJ53" s="915"/>
      <c r="MXK53" s="915"/>
      <c r="MXL53" s="915"/>
      <c r="MXM53" s="915"/>
      <c r="MXN53" s="915"/>
      <c r="MXO53" s="915"/>
      <c r="MXP53" s="915"/>
      <c r="MXQ53" s="915"/>
      <c r="MXR53" s="915"/>
      <c r="MXS53" s="915"/>
      <c r="MXT53" s="915"/>
      <c r="MXU53" s="915"/>
      <c r="MXV53" s="915"/>
      <c r="MXW53" s="915"/>
      <c r="MXX53" s="915"/>
      <c r="MXY53" s="915"/>
      <c r="MXZ53" s="915"/>
      <c r="MYA53" s="915"/>
      <c r="MYB53" s="915"/>
      <c r="MYC53" s="915"/>
      <c r="MYD53" s="915"/>
      <c r="MYE53" s="915"/>
      <c r="MYF53" s="915"/>
      <c r="MYG53" s="915"/>
      <c r="MYH53" s="915"/>
      <c r="MYI53" s="915"/>
      <c r="MYJ53" s="915"/>
      <c r="MYK53" s="915"/>
      <c r="MYL53" s="915"/>
      <c r="MYM53" s="915"/>
      <c r="MYN53" s="915"/>
      <c r="MYO53" s="915"/>
      <c r="MYP53" s="915"/>
      <c r="MYQ53" s="915"/>
      <c r="MYR53" s="915"/>
      <c r="MYS53" s="915"/>
      <c r="MYT53" s="915"/>
      <c r="MYU53" s="915"/>
      <c r="MYV53" s="915"/>
      <c r="MYW53" s="915"/>
      <c r="MYX53" s="915"/>
      <c r="MYY53" s="915"/>
      <c r="MYZ53" s="915"/>
      <c r="MZA53" s="915"/>
      <c r="MZB53" s="915"/>
      <c r="MZC53" s="915"/>
      <c r="MZD53" s="915"/>
      <c r="MZE53" s="915"/>
      <c r="MZF53" s="915"/>
      <c r="MZG53" s="915"/>
      <c r="MZH53" s="915"/>
      <c r="MZI53" s="915"/>
      <c r="MZJ53" s="915"/>
      <c r="MZK53" s="915"/>
      <c r="MZL53" s="915"/>
      <c r="MZM53" s="915"/>
      <c r="MZN53" s="915"/>
      <c r="MZO53" s="915"/>
      <c r="MZP53" s="915"/>
      <c r="MZQ53" s="915"/>
      <c r="MZR53" s="915"/>
      <c r="MZS53" s="915"/>
      <c r="MZT53" s="915"/>
      <c r="MZU53" s="915"/>
      <c r="MZV53" s="915"/>
      <c r="MZW53" s="915"/>
      <c r="MZX53" s="915"/>
      <c r="MZY53" s="915"/>
      <c r="MZZ53" s="915"/>
      <c r="NAA53" s="915"/>
      <c r="NAB53" s="915"/>
      <c r="NAC53" s="915"/>
      <c r="NAD53" s="915"/>
      <c r="NAE53" s="915"/>
      <c r="NAF53" s="915"/>
      <c r="NAG53" s="915"/>
      <c r="NAH53" s="915"/>
      <c r="NAI53" s="915"/>
      <c r="NAJ53" s="915"/>
      <c r="NAK53" s="915"/>
      <c r="NAL53" s="915"/>
      <c r="NAM53" s="915"/>
      <c r="NAN53" s="915"/>
      <c r="NAO53" s="915"/>
      <c r="NAP53" s="915"/>
      <c r="NAQ53" s="915"/>
      <c r="NAR53" s="915"/>
      <c r="NAS53" s="915"/>
      <c r="NAT53" s="915"/>
      <c r="NAU53" s="915"/>
      <c r="NAV53" s="915"/>
      <c r="NAW53" s="915"/>
      <c r="NAX53" s="915"/>
      <c r="NAY53" s="915"/>
      <c r="NAZ53" s="915"/>
      <c r="NBA53" s="915"/>
      <c r="NBB53" s="915"/>
      <c r="NBC53" s="915"/>
      <c r="NBD53" s="915"/>
      <c r="NBE53" s="915"/>
      <c r="NBF53" s="915"/>
      <c r="NBG53" s="915"/>
      <c r="NBH53" s="915"/>
      <c r="NBI53" s="915"/>
      <c r="NBJ53" s="915"/>
      <c r="NBK53" s="915"/>
      <c r="NBL53" s="915"/>
      <c r="NBM53" s="915"/>
      <c r="NBN53" s="915"/>
      <c r="NBO53" s="915"/>
      <c r="NBP53" s="915"/>
      <c r="NBQ53" s="915"/>
      <c r="NBR53" s="915"/>
      <c r="NBS53" s="915"/>
      <c r="NBT53" s="915"/>
      <c r="NBU53" s="915"/>
      <c r="NBV53" s="915"/>
      <c r="NBW53" s="915"/>
      <c r="NBX53" s="915"/>
      <c r="NBY53" s="915"/>
      <c r="NBZ53" s="915"/>
      <c r="NCA53" s="915"/>
      <c r="NCB53" s="915"/>
      <c r="NCC53" s="915"/>
      <c r="NCD53" s="915"/>
      <c r="NCE53" s="915"/>
      <c r="NCF53" s="915"/>
      <c r="NCG53" s="915"/>
      <c r="NCH53" s="915"/>
      <c r="NCI53" s="915"/>
      <c r="NCJ53" s="915"/>
      <c r="NCK53" s="915"/>
      <c r="NCL53" s="915"/>
      <c r="NCM53" s="915"/>
      <c r="NCN53" s="915"/>
      <c r="NCO53" s="915"/>
      <c r="NCP53" s="915"/>
      <c r="NCQ53" s="915"/>
      <c r="NCR53" s="915"/>
      <c r="NCS53" s="915"/>
      <c r="NCT53" s="915"/>
      <c r="NCU53" s="915"/>
      <c r="NCV53" s="915"/>
      <c r="NCW53" s="915"/>
      <c r="NCX53" s="915"/>
      <c r="NCY53" s="915"/>
      <c r="NCZ53" s="915"/>
      <c r="NDA53" s="915"/>
      <c r="NDB53" s="915"/>
      <c r="NDC53" s="915"/>
      <c r="NDD53" s="915"/>
      <c r="NDE53" s="915"/>
      <c r="NDF53" s="915"/>
      <c r="NDG53" s="915"/>
      <c r="NDH53" s="915"/>
      <c r="NDI53" s="915"/>
      <c r="NDJ53" s="915"/>
      <c r="NDK53" s="915"/>
      <c r="NDL53" s="915"/>
      <c r="NDM53" s="915"/>
      <c r="NDN53" s="915"/>
      <c r="NDO53" s="915"/>
      <c r="NDP53" s="915"/>
      <c r="NDQ53" s="915"/>
      <c r="NDR53" s="915"/>
      <c r="NDS53" s="915"/>
      <c r="NDT53" s="915"/>
      <c r="NDU53" s="915"/>
      <c r="NDV53" s="915"/>
      <c r="NDW53" s="915"/>
      <c r="NDX53" s="915"/>
      <c r="NDY53" s="915"/>
      <c r="NDZ53" s="915"/>
      <c r="NEA53" s="915"/>
      <c r="NEB53" s="915"/>
      <c r="NEC53" s="915"/>
      <c r="NED53" s="915"/>
      <c r="NEE53" s="915"/>
      <c r="NEF53" s="915"/>
      <c r="NEG53" s="915"/>
      <c r="NEH53" s="915"/>
      <c r="NEI53" s="915"/>
      <c r="NEJ53" s="915"/>
      <c r="NEK53" s="915"/>
      <c r="NEL53" s="915"/>
      <c r="NEM53" s="915"/>
      <c r="NEN53" s="915"/>
      <c r="NEO53" s="915"/>
      <c r="NEP53" s="915"/>
      <c r="NEQ53" s="915"/>
      <c r="NER53" s="915"/>
      <c r="NES53" s="915"/>
      <c r="NET53" s="915"/>
      <c r="NEU53" s="915"/>
      <c r="NEV53" s="915"/>
      <c r="NEW53" s="915"/>
      <c r="NEX53" s="915"/>
      <c r="NEY53" s="915"/>
      <c r="NEZ53" s="915"/>
      <c r="NFA53" s="915"/>
      <c r="NFB53" s="915"/>
      <c r="NFC53" s="915"/>
      <c r="NFD53" s="915"/>
      <c r="NFE53" s="915"/>
      <c r="NFF53" s="915"/>
      <c r="NFG53" s="915"/>
      <c r="NFH53" s="915"/>
      <c r="NFI53" s="915"/>
      <c r="NFJ53" s="915"/>
      <c r="NFK53" s="915"/>
      <c r="NFL53" s="915"/>
      <c r="NFM53" s="915"/>
      <c r="NFN53" s="915"/>
      <c r="NFO53" s="915"/>
      <c r="NFP53" s="915"/>
      <c r="NFQ53" s="915"/>
      <c r="NFR53" s="915"/>
      <c r="NFS53" s="915"/>
      <c r="NFT53" s="915"/>
      <c r="NFU53" s="915"/>
      <c r="NFV53" s="915"/>
      <c r="NFW53" s="915"/>
      <c r="NFX53" s="915"/>
      <c r="NFY53" s="915"/>
      <c r="NFZ53" s="915"/>
      <c r="NGA53" s="915"/>
      <c r="NGB53" s="915"/>
      <c r="NGC53" s="915"/>
      <c r="NGD53" s="915"/>
      <c r="NGE53" s="915"/>
      <c r="NGF53" s="915"/>
      <c r="NGG53" s="915"/>
      <c r="NGH53" s="915"/>
      <c r="NGI53" s="915"/>
      <c r="NGJ53" s="915"/>
      <c r="NGK53" s="915"/>
      <c r="NGL53" s="915"/>
      <c r="NGM53" s="915"/>
      <c r="NGN53" s="915"/>
      <c r="NGO53" s="915"/>
      <c r="NGP53" s="915"/>
      <c r="NGQ53" s="915"/>
      <c r="NGR53" s="915"/>
      <c r="NGS53" s="915"/>
      <c r="NGT53" s="915"/>
      <c r="NGU53" s="915"/>
      <c r="NGV53" s="915"/>
      <c r="NGW53" s="915"/>
      <c r="NGX53" s="915"/>
      <c r="NGY53" s="915"/>
      <c r="NGZ53" s="915"/>
      <c r="NHA53" s="915"/>
      <c r="NHB53" s="915"/>
      <c r="NHC53" s="915"/>
      <c r="NHD53" s="915"/>
      <c r="NHE53" s="915"/>
      <c r="NHF53" s="915"/>
      <c r="NHG53" s="915"/>
      <c r="NHH53" s="915"/>
      <c r="NHI53" s="915"/>
      <c r="NHJ53" s="915"/>
      <c r="NHK53" s="915"/>
      <c r="NHL53" s="915"/>
      <c r="NHM53" s="915"/>
      <c r="NHN53" s="915"/>
      <c r="NHO53" s="915"/>
      <c r="NHP53" s="915"/>
      <c r="NHQ53" s="915"/>
      <c r="NHR53" s="915"/>
      <c r="NHS53" s="915"/>
      <c r="NHT53" s="915"/>
      <c r="NHU53" s="915"/>
      <c r="NHV53" s="915"/>
      <c r="NHW53" s="915"/>
      <c r="NHX53" s="915"/>
      <c r="NHY53" s="915"/>
      <c r="NHZ53" s="915"/>
      <c r="NIA53" s="915"/>
      <c r="NIB53" s="915"/>
      <c r="NIC53" s="915"/>
      <c r="NID53" s="915"/>
      <c r="NIE53" s="915"/>
      <c r="NIF53" s="915"/>
      <c r="NIG53" s="915"/>
      <c r="NIH53" s="915"/>
      <c r="NII53" s="915"/>
      <c r="NIJ53" s="915"/>
      <c r="NIK53" s="915"/>
      <c r="NIL53" s="915"/>
      <c r="NIM53" s="915"/>
      <c r="NIN53" s="915"/>
      <c r="NIO53" s="915"/>
      <c r="NIP53" s="915"/>
      <c r="NIQ53" s="915"/>
      <c r="NIR53" s="915"/>
      <c r="NIS53" s="915"/>
      <c r="NIT53" s="915"/>
      <c r="NIU53" s="915"/>
      <c r="NIV53" s="915"/>
      <c r="NIW53" s="915"/>
      <c r="NIX53" s="915"/>
      <c r="NIY53" s="915"/>
      <c r="NIZ53" s="915"/>
      <c r="NJA53" s="915"/>
      <c r="NJB53" s="915"/>
      <c r="NJC53" s="915"/>
      <c r="NJD53" s="915"/>
      <c r="NJE53" s="915"/>
      <c r="NJF53" s="915"/>
      <c r="NJG53" s="915"/>
      <c r="NJH53" s="915"/>
      <c r="NJI53" s="915"/>
      <c r="NJJ53" s="915"/>
      <c r="NJK53" s="915"/>
      <c r="NJL53" s="915"/>
      <c r="NJM53" s="915"/>
      <c r="NJN53" s="915"/>
      <c r="NJO53" s="915"/>
      <c r="NJP53" s="915"/>
      <c r="NJQ53" s="915"/>
      <c r="NJR53" s="915"/>
      <c r="NJS53" s="915"/>
      <c r="NJT53" s="915"/>
      <c r="NJU53" s="915"/>
      <c r="NJV53" s="915"/>
      <c r="NJW53" s="915"/>
      <c r="NJX53" s="915"/>
      <c r="NJY53" s="915"/>
      <c r="NJZ53" s="915"/>
      <c r="NKA53" s="915"/>
      <c r="NKB53" s="915"/>
      <c r="NKC53" s="915"/>
      <c r="NKD53" s="915"/>
      <c r="NKE53" s="915"/>
      <c r="NKF53" s="915"/>
      <c r="NKG53" s="915"/>
      <c r="NKH53" s="915"/>
      <c r="NKI53" s="915"/>
      <c r="NKJ53" s="915"/>
      <c r="NKK53" s="915"/>
      <c r="NKL53" s="915"/>
      <c r="NKM53" s="915"/>
      <c r="NKN53" s="915"/>
      <c r="NKO53" s="915"/>
      <c r="NKP53" s="915"/>
      <c r="NKQ53" s="915"/>
      <c r="NKR53" s="915"/>
      <c r="NKS53" s="915"/>
      <c r="NKT53" s="915"/>
      <c r="NKU53" s="915"/>
      <c r="NKV53" s="915"/>
      <c r="NKW53" s="915"/>
      <c r="NKX53" s="915"/>
      <c r="NKY53" s="915"/>
      <c r="NKZ53" s="915"/>
      <c r="NLA53" s="915"/>
      <c r="NLB53" s="915"/>
      <c r="NLC53" s="915"/>
      <c r="NLD53" s="915"/>
      <c r="NLE53" s="915"/>
      <c r="NLF53" s="915"/>
      <c r="NLG53" s="915"/>
      <c r="NLH53" s="915"/>
      <c r="NLI53" s="915"/>
      <c r="NLJ53" s="915"/>
      <c r="NLK53" s="915"/>
      <c r="NLL53" s="915"/>
      <c r="NLM53" s="915"/>
      <c r="NLN53" s="915"/>
      <c r="NLO53" s="915"/>
      <c r="NLP53" s="915"/>
      <c r="NLQ53" s="915"/>
      <c r="NLR53" s="915"/>
      <c r="NLS53" s="915"/>
      <c r="NLT53" s="915"/>
      <c r="NLU53" s="915"/>
      <c r="NLV53" s="915"/>
      <c r="NLW53" s="915"/>
      <c r="NLX53" s="915"/>
      <c r="NLY53" s="915"/>
      <c r="NLZ53" s="915"/>
      <c r="NMA53" s="915"/>
      <c r="NMB53" s="915"/>
      <c r="NMC53" s="915"/>
      <c r="NMD53" s="915"/>
      <c r="NME53" s="915"/>
      <c r="NMF53" s="915"/>
      <c r="NMG53" s="915"/>
      <c r="NMH53" s="915"/>
      <c r="NMI53" s="915"/>
      <c r="NMJ53" s="915"/>
      <c r="NMK53" s="915"/>
      <c r="NML53" s="915"/>
      <c r="NMM53" s="915"/>
      <c r="NMN53" s="915"/>
      <c r="NMO53" s="915"/>
      <c r="NMP53" s="915"/>
      <c r="NMQ53" s="915"/>
      <c r="NMR53" s="915"/>
      <c r="NMS53" s="915"/>
      <c r="NMT53" s="915"/>
      <c r="NMU53" s="915"/>
      <c r="NMV53" s="915"/>
      <c r="NMW53" s="915"/>
      <c r="NMX53" s="915"/>
      <c r="NMY53" s="915"/>
      <c r="NMZ53" s="915"/>
      <c r="NNA53" s="915"/>
      <c r="NNB53" s="915"/>
      <c r="NNC53" s="915"/>
      <c r="NND53" s="915"/>
      <c r="NNE53" s="915"/>
      <c r="NNF53" s="915"/>
      <c r="NNG53" s="915"/>
      <c r="NNH53" s="915"/>
      <c r="NNI53" s="915"/>
      <c r="NNJ53" s="915"/>
      <c r="NNK53" s="915"/>
      <c r="NNL53" s="915"/>
      <c r="NNM53" s="915"/>
      <c r="NNN53" s="915"/>
      <c r="NNO53" s="915"/>
      <c r="NNP53" s="915"/>
      <c r="NNQ53" s="915"/>
      <c r="NNR53" s="915"/>
      <c r="NNS53" s="915"/>
      <c r="NNT53" s="915"/>
      <c r="NNU53" s="915"/>
      <c r="NNV53" s="915"/>
      <c r="NNW53" s="915"/>
      <c r="NNX53" s="915"/>
      <c r="NNY53" s="915"/>
      <c r="NNZ53" s="915"/>
      <c r="NOA53" s="915"/>
      <c r="NOB53" s="915"/>
      <c r="NOC53" s="915"/>
      <c r="NOD53" s="915"/>
      <c r="NOE53" s="915"/>
      <c r="NOF53" s="915"/>
      <c r="NOG53" s="915"/>
      <c r="NOH53" s="915"/>
      <c r="NOI53" s="915"/>
      <c r="NOJ53" s="915"/>
      <c r="NOK53" s="915"/>
      <c r="NOL53" s="915"/>
      <c r="NOM53" s="915"/>
      <c r="NON53" s="915"/>
      <c r="NOO53" s="915"/>
      <c r="NOP53" s="915"/>
      <c r="NOQ53" s="915"/>
      <c r="NOR53" s="915"/>
      <c r="NOS53" s="915"/>
      <c r="NOT53" s="915"/>
      <c r="NOU53" s="915"/>
      <c r="NOV53" s="915"/>
      <c r="NOW53" s="915"/>
      <c r="NOX53" s="915"/>
      <c r="NOY53" s="915"/>
      <c r="NOZ53" s="915"/>
      <c r="NPA53" s="915"/>
      <c r="NPB53" s="915"/>
      <c r="NPC53" s="915"/>
      <c r="NPD53" s="915"/>
      <c r="NPE53" s="915"/>
      <c r="NPF53" s="915"/>
      <c r="NPG53" s="915"/>
      <c r="NPH53" s="915"/>
      <c r="NPI53" s="915"/>
      <c r="NPJ53" s="915"/>
      <c r="NPK53" s="915"/>
      <c r="NPL53" s="915"/>
      <c r="NPM53" s="915"/>
      <c r="NPN53" s="915"/>
      <c r="NPO53" s="915"/>
      <c r="NPP53" s="915"/>
      <c r="NPQ53" s="915"/>
      <c r="NPR53" s="915"/>
      <c r="NPS53" s="915"/>
      <c r="NPT53" s="915"/>
      <c r="NPU53" s="915"/>
      <c r="NPV53" s="915"/>
      <c r="NPW53" s="915"/>
      <c r="NPX53" s="915"/>
      <c r="NPY53" s="915"/>
      <c r="NPZ53" s="915"/>
      <c r="NQA53" s="915"/>
      <c r="NQB53" s="915"/>
      <c r="NQC53" s="915"/>
      <c r="NQD53" s="915"/>
      <c r="NQE53" s="915"/>
      <c r="NQF53" s="915"/>
      <c r="NQG53" s="915"/>
      <c r="NQH53" s="915"/>
      <c r="NQI53" s="915"/>
      <c r="NQJ53" s="915"/>
      <c r="NQK53" s="915"/>
      <c r="NQL53" s="915"/>
      <c r="NQM53" s="915"/>
      <c r="NQN53" s="915"/>
      <c r="NQO53" s="915"/>
      <c r="NQP53" s="915"/>
      <c r="NQQ53" s="915"/>
      <c r="NQR53" s="915"/>
      <c r="NQS53" s="915"/>
      <c r="NQT53" s="915"/>
      <c r="NQU53" s="915"/>
      <c r="NQV53" s="915"/>
      <c r="NQW53" s="915"/>
      <c r="NQX53" s="915"/>
      <c r="NQY53" s="915"/>
      <c r="NQZ53" s="915"/>
      <c r="NRA53" s="915"/>
      <c r="NRB53" s="915"/>
      <c r="NRC53" s="915"/>
      <c r="NRD53" s="915"/>
      <c r="NRE53" s="915"/>
      <c r="NRF53" s="915"/>
      <c r="NRG53" s="915"/>
      <c r="NRH53" s="915"/>
      <c r="NRI53" s="915"/>
      <c r="NRJ53" s="915"/>
      <c r="NRK53" s="915"/>
      <c r="NRL53" s="915"/>
      <c r="NRM53" s="915"/>
      <c r="NRN53" s="915"/>
      <c r="NRO53" s="915"/>
      <c r="NRP53" s="915"/>
      <c r="NRQ53" s="915"/>
      <c r="NRR53" s="915"/>
      <c r="NRS53" s="915"/>
      <c r="NRT53" s="915"/>
      <c r="NRU53" s="915"/>
      <c r="NRV53" s="915"/>
      <c r="NRW53" s="915"/>
      <c r="NRX53" s="915"/>
      <c r="NRY53" s="915"/>
      <c r="NRZ53" s="915"/>
      <c r="NSA53" s="915"/>
      <c r="NSB53" s="915"/>
      <c r="NSC53" s="915"/>
      <c r="NSD53" s="915"/>
      <c r="NSE53" s="915"/>
      <c r="NSF53" s="915"/>
      <c r="NSG53" s="915"/>
      <c r="NSH53" s="915"/>
      <c r="NSI53" s="915"/>
      <c r="NSJ53" s="915"/>
      <c r="NSK53" s="915"/>
      <c r="NSL53" s="915"/>
      <c r="NSM53" s="915"/>
      <c r="NSN53" s="915"/>
      <c r="NSO53" s="915"/>
      <c r="NSP53" s="915"/>
      <c r="NSQ53" s="915"/>
      <c r="NSR53" s="915"/>
      <c r="NSS53" s="915"/>
      <c r="NST53" s="915"/>
      <c r="NSU53" s="915"/>
      <c r="NSV53" s="915"/>
      <c r="NSW53" s="915"/>
      <c r="NSX53" s="915"/>
      <c r="NSY53" s="915"/>
      <c r="NSZ53" s="915"/>
      <c r="NTA53" s="915"/>
      <c r="NTB53" s="915"/>
      <c r="NTC53" s="915"/>
      <c r="NTD53" s="915"/>
      <c r="NTE53" s="915"/>
      <c r="NTF53" s="915"/>
      <c r="NTG53" s="915"/>
      <c r="NTH53" s="915"/>
      <c r="NTI53" s="915"/>
      <c r="NTJ53" s="915"/>
      <c r="NTK53" s="915"/>
      <c r="NTL53" s="915"/>
      <c r="NTM53" s="915"/>
      <c r="NTN53" s="915"/>
      <c r="NTO53" s="915"/>
      <c r="NTP53" s="915"/>
      <c r="NTQ53" s="915"/>
      <c r="NTR53" s="915"/>
      <c r="NTS53" s="915"/>
      <c r="NTT53" s="915"/>
      <c r="NTU53" s="915"/>
      <c r="NTV53" s="915"/>
      <c r="NTW53" s="915"/>
      <c r="NTX53" s="915"/>
      <c r="NTY53" s="915"/>
      <c r="NTZ53" s="915"/>
      <c r="NUA53" s="915"/>
      <c r="NUB53" s="915"/>
      <c r="NUC53" s="915"/>
      <c r="NUD53" s="915"/>
      <c r="NUE53" s="915"/>
      <c r="NUF53" s="915"/>
      <c r="NUG53" s="915"/>
      <c r="NUH53" s="915"/>
      <c r="NUI53" s="915"/>
      <c r="NUJ53" s="915"/>
      <c r="NUK53" s="915"/>
      <c r="NUL53" s="915"/>
      <c r="NUM53" s="915"/>
      <c r="NUN53" s="915"/>
      <c r="NUO53" s="915"/>
      <c r="NUP53" s="915"/>
      <c r="NUQ53" s="915"/>
      <c r="NUR53" s="915"/>
      <c r="NUS53" s="915"/>
      <c r="NUT53" s="915"/>
      <c r="NUU53" s="915"/>
      <c r="NUV53" s="915"/>
      <c r="NUW53" s="915"/>
      <c r="NUX53" s="915"/>
      <c r="NUY53" s="915"/>
      <c r="NUZ53" s="915"/>
      <c r="NVA53" s="915"/>
      <c r="NVB53" s="915"/>
      <c r="NVC53" s="915"/>
      <c r="NVD53" s="915"/>
      <c r="NVE53" s="915"/>
      <c r="NVF53" s="915"/>
      <c r="NVG53" s="915"/>
      <c r="NVH53" s="915"/>
      <c r="NVI53" s="915"/>
      <c r="NVJ53" s="915"/>
      <c r="NVK53" s="915"/>
      <c r="NVL53" s="915"/>
      <c r="NVM53" s="915"/>
      <c r="NVN53" s="915"/>
      <c r="NVO53" s="915"/>
      <c r="NVP53" s="915"/>
      <c r="NVQ53" s="915"/>
      <c r="NVR53" s="915"/>
      <c r="NVS53" s="915"/>
      <c r="NVT53" s="915"/>
      <c r="NVU53" s="915"/>
      <c r="NVV53" s="915"/>
      <c r="NVW53" s="915"/>
      <c r="NVX53" s="915"/>
      <c r="NVY53" s="915"/>
      <c r="NVZ53" s="915"/>
      <c r="NWA53" s="915"/>
      <c r="NWB53" s="915"/>
      <c r="NWC53" s="915"/>
      <c r="NWD53" s="915"/>
      <c r="NWE53" s="915"/>
      <c r="NWF53" s="915"/>
      <c r="NWG53" s="915"/>
      <c r="NWH53" s="915"/>
      <c r="NWI53" s="915"/>
      <c r="NWJ53" s="915"/>
      <c r="NWK53" s="915"/>
      <c r="NWL53" s="915"/>
      <c r="NWM53" s="915"/>
      <c r="NWN53" s="915"/>
      <c r="NWO53" s="915"/>
      <c r="NWP53" s="915"/>
      <c r="NWQ53" s="915"/>
      <c r="NWR53" s="915"/>
      <c r="NWS53" s="915"/>
      <c r="NWT53" s="915"/>
      <c r="NWU53" s="915"/>
      <c r="NWV53" s="915"/>
      <c r="NWW53" s="915"/>
      <c r="NWX53" s="915"/>
      <c r="NWY53" s="915"/>
      <c r="NWZ53" s="915"/>
      <c r="NXA53" s="915"/>
      <c r="NXB53" s="915"/>
      <c r="NXC53" s="915"/>
      <c r="NXD53" s="915"/>
      <c r="NXE53" s="915"/>
      <c r="NXF53" s="915"/>
      <c r="NXG53" s="915"/>
      <c r="NXH53" s="915"/>
      <c r="NXI53" s="915"/>
      <c r="NXJ53" s="915"/>
      <c r="NXK53" s="915"/>
      <c r="NXL53" s="915"/>
      <c r="NXM53" s="915"/>
      <c r="NXN53" s="915"/>
      <c r="NXO53" s="915"/>
      <c r="NXP53" s="915"/>
      <c r="NXQ53" s="915"/>
      <c r="NXR53" s="915"/>
      <c r="NXS53" s="915"/>
      <c r="NXT53" s="915"/>
      <c r="NXU53" s="915"/>
      <c r="NXV53" s="915"/>
      <c r="NXW53" s="915"/>
      <c r="NXX53" s="915"/>
      <c r="NXY53" s="915"/>
      <c r="NXZ53" s="915"/>
      <c r="NYA53" s="915"/>
      <c r="NYB53" s="915"/>
      <c r="NYC53" s="915"/>
      <c r="NYD53" s="915"/>
      <c r="NYE53" s="915"/>
      <c r="NYF53" s="915"/>
      <c r="NYG53" s="915"/>
      <c r="NYH53" s="915"/>
      <c r="NYI53" s="915"/>
      <c r="NYJ53" s="915"/>
      <c r="NYK53" s="915"/>
      <c r="NYL53" s="915"/>
      <c r="NYM53" s="915"/>
      <c r="NYN53" s="915"/>
      <c r="NYO53" s="915"/>
      <c r="NYP53" s="915"/>
      <c r="NYQ53" s="915"/>
      <c r="NYR53" s="915"/>
      <c r="NYS53" s="915"/>
      <c r="NYT53" s="915"/>
      <c r="NYU53" s="915"/>
      <c r="NYV53" s="915"/>
      <c r="NYW53" s="915"/>
      <c r="NYX53" s="915"/>
      <c r="NYY53" s="915"/>
      <c r="NYZ53" s="915"/>
      <c r="NZA53" s="915"/>
      <c r="NZB53" s="915"/>
      <c r="NZC53" s="915"/>
      <c r="NZD53" s="915"/>
      <c r="NZE53" s="915"/>
      <c r="NZF53" s="915"/>
      <c r="NZG53" s="915"/>
      <c r="NZH53" s="915"/>
      <c r="NZI53" s="915"/>
      <c r="NZJ53" s="915"/>
      <c r="NZK53" s="915"/>
      <c r="NZL53" s="915"/>
      <c r="NZM53" s="915"/>
      <c r="NZN53" s="915"/>
      <c r="NZO53" s="915"/>
      <c r="NZP53" s="915"/>
      <c r="NZQ53" s="915"/>
      <c r="NZR53" s="915"/>
      <c r="NZS53" s="915"/>
      <c r="NZT53" s="915"/>
      <c r="NZU53" s="915"/>
      <c r="NZV53" s="915"/>
      <c r="NZW53" s="915"/>
      <c r="NZX53" s="915"/>
      <c r="NZY53" s="915"/>
      <c r="NZZ53" s="915"/>
      <c r="OAA53" s="915"/>
      <c r="OAB53" s="915"/>
      <c r="OAC53" s="915"/>
      <c r="OAD53" s="915"/>
      <c r="OAE53" s="915"/>
      <c r="OAF53" s="915"/>
      <c r="OAG53" s="915"/>
      <c r="OAH53" s="915"/>
      <c r="OAI53" s="915"/>
      <c r="OAJ53" s="915"/>
      <c r="OAK53" s="915"/>
      <c r="OAL53" s="915"/>
      <c r="OAM53" s="915"/>
      <c r="OAN53" s="915"/>
      <c r="OAO53" s="915"/>
      <c r="OAP53" s="915"/>
      <c r="OAQ53" s="915"/>
      <c r="OAR53" s="915"/>
      <c r="OAS53" s="915"/>
      <c r="OAT53" s="915"/>
      <c r="OAU53" s="915"/>
      <c r="OAV53" s="915"/>
      <c r="OAW53" s="915"/>
      <c r="OAX53" s="915"/>
      <c r="OAY53" s="915"/>
      <c r="OAZ53" s="915"/>
      <c r="OBA53" s="915"/>
      <c r="OBB53" s="915"/>
      <c r="OBC53" s="915"/>
      <c r="OBD53" s="915"/>
      <c r="OBE53" s="915"/>
      <c r="OBF53" s="915"/>
      <c r="OBG53" s="915"/>
      <c r="OBH53" s="915"/>
      <c r="OBI53" s="915"/>
      <c r="OBJ53" s="915"/>
      <c r="OBK53" s="915"/>
      <c r="OBL53" s="915"/>
      <c r="OBM53" s="915"/>
      <c r="OBN53" s="915"/>
      <c r="OBO53" s="915"/>
      <c r="OBP53" s="915"/>
      <c r="OBQ53" s="915"/>
      <c r="OBR53" s="915"/>
      <c r="OBS53" s="915"/>
      <c r="OBT53" s="915"/>
      <c r="OBU53" s="915"/>
      <c r="OBV53" s="915"/>
      <c r="OBW53" s="915"/>
      <c r="OBX53" s="915"/>
      <c r="OBY53" s="915"/>
      <c r="OBZ53" s="915"/>
      <c r="OCA53" s="915"/>
      <c r="OCB53" s="915"/>
      <c r="OCC53" s="915"/>
      <c r="OCD53" s="915"/>
      <c r="OCE53" s="915"/>
      <c r="OCF53" s="915"/>
      <c r="OCG53" s="915"/>
      <c r="OCH53" s="915"/>
      <c r="OCI53" s="915"/>
      <c r="OCJ53" s="915"/>
      <c r="OCK53" s="915"/>
      <c r="OCL53" s="915"/>
      <c r="OCM53" s="915"/>
      <c r="OCN53" s="915"/>
      <c r="OCO53" s="915"/>
      <c r="OCP53" s="915"/>
      <c r="OCQ53" s="915"/>
      <c r="OCR53" s="915"/>
      <c r="OCS53" s="915"/>
      <c r="OCT53" s="915"/>
      <c r="OCU53" s="915"/>
      <c r="OCV53" s="915"/>
      <c r="OCW53" s="915"/>
      <c r="OCX53" s="915"/>
      <c r="OCY53" s="915"/>
      <c r="OCZ53" s="915"/>
      <c r="ODA53" s="915"/>
      <c r="ODB53" s="915"/>
      <c r="ODC53" s="915"/>
      <c r="ODD53" s="915"/>
      <c r="ODE53" s="915"/>
      <c r="ODF53" s="915"/>
      <c r="ODG53" s="915"/>
      <c r="ODH53" s="915"/>
      <c r="ODI53" s="915"/>
      <c r="ODJ53" s="915"/>
      <c r="ODK53" s="915"/>
      <c r="ODL53" s="915"/>
      <c r="ODM53" s="915"/>
      <c r="ODN53" s="915"/>
      <c r="ODO53" s="915"/>
      <c r="ODP53" s="915"/>
      <c r="ODQ53" s="915"/>
      <c r="ODR53" s="915"/>
      <c r="ODS53" s="915"/>
      <c r="ODT53" s="915"/>
      <c r="ODU53" s="915"/>
      <c r="ODV53" s="915"/>
      <c r="ODW53" s="915"/>
      <c r="ODX53" s="915"/>
      <c r="ODY53" s="915"/>
      <c r="ODZ53" s="915"/>
      <c r="OEA53" s="915"/>
      <c r="OEB53" s="915"/>
      <c r="OEC53" s="915"/>
      <c r="OED53" s="915"/>
      <c r="OEE53" s="915"/>
      <c r="OEF53" s="915"/>
      <c r="OEG53" s="915"/>
      <c r="OEH53" s="915"/>
      <c r="OEI53" s="915"/>
      <c r="OEJ53" s="915"/>
      <c r="OEK53" s="915"/>
      <c r="OEL53" s="915"/>
      <c r="OEM53" s="915"/>
      <c r="OEN53" s="915"/>
      <c r="OEO53" s="915"/>
      <c r="OEP53" s="915"/>
      <c r="OEQ53" s="915"/>
      <c r="OER53" s="915"/>
      <c r="OES53" s="915"/>
      <c r="OET53" s="915"/>
      <c r="OEU53" s="915"/>
      <c r="OEV53" s="915"/>
      <c r="OEW53" s="915"/>
      <c r="OEX53" s="915"/>
      <c r="OEY53" s="915"/>
      <c r="OEZ53" s="915"/>
      <c r="OFA53" s="915"/>
      <c r="OFB53" s="915"/>
      <c r="OFC53" s="915"/>
      <c r="OFD53" s="915"/>
      <c r="OFE53" s="915"/>
      <c r="OFF53" s="915"/>
      <c r="OFG53" s="915"/>
      <c r="OFH53" s="915"/>
      <c r="OFI53" s="915"/>
      <c r="OFJ53" s="915"/>
      <c r="OFK53" s="915"/>
      <c r="OFL53" s="915"/>
      <c r="OFM53" s="915"/>
      <c r="OFN53" s="915"/>
      <c r="OFO53" s="915"/>
      <c r="OFP53" s="915"/>
      <c r="OFQ53" s="915"/>
      <c r="OFR53" s="915"/>
      <c r="OFS53" s="915"/>
      <c r="OFT53" s="915"/>
      <c r="OFU53" s="915"/>
      <c r="OFV53" s="915"/>
      <c r="OFW53" s="915"/>
      <c r="OFX53" s="915"/>
      <c r="OFY53" s="915"/>
      <c r="OFZ53" s="915"/>
      <c r="OGA53" s="915"/>
      <c r="OGB53" s="915"/>
      <c r="OGC53" s="915"/>
      <c r="OGD53" s="915"/>
      <c r="OGE53" s="915"/>
      <c r="OGF53" s="915"/>
      <c r="OGG53" s="915"/>
      <c r="OGH53" s="915"/>
      <c r="OGI53" s="915"/>
      <c r="OGJ53" s="915"/>
      <c r="OGK53" s="915"/>
      <c r="OGL53" s="915"/>
      <c r="OGM53" s="915"/>
      <c r="OGN53" s="915"/>
      <c r="OGO53" s="915"/>
      <c r="OGP53" s="915"/>
      <c r="OGQ53" s="915"/>
      <c r="OGR53" s="915"/>
      <c r="OGS53" s="915"/>
      <c r="OGT53" s="915"/>
      <c r="OGU53" s="915"/>
      <c r="OGV53" s="915"/>
      <c r="OGW53" s="915"/>
      <c r="OGX53" s="915"/>
      <c r="OGY53" s="915"/>
      <c r="OGZ53" s="915"/>
      <c r="OHA53" s="915"/>
      <c r="OHB53" s="915"/>
      <c r="OHC53" s="915"/>
      <c r="OHD53" s="915"/>
      <c r="OHE53" s="915"/>
      <c r="OHF53" s="915"/>
      <c r="OHG53" s="915"/>
      <c r="OHH53" s="915"/>
      <c r="OHI53" s="915"/>
      <c r="OHJ53" s="915"/>
      <c r="OHK53" s="915"/>
      <c r="OHL53" s="915"/>
      <c r="OHM53" s="915"/>
      <c r="OHN53" s="915"/>
      <c r="OHO53" s="915"/>
      <c r="OHP53" s="915"/>
      <c r="OHQ53" s="915"/>
      <c r="OHR53" s="915"/>
      <c r="OHS53" s="915"/>
      <c r="OHT53" s="915"/>
      <c r="OHU53" s="915"/>
      <c r="OHV53" s="915"/>
      <c r="OHW53" s="915"/>
      <c r="OHX53" s="915"/>
      <c r="OHY53" s="915"/>
      <c r="OHZ53" s="915"/>
      <c r="OIA53" s="915"/>
      <c r="OIB53" s="915"/>
      <c r="OIC53" s="915"/>
      <c r="OID53" s="915"/>
      <c r="OIE53" s="915"/>
      <c r="OIF53" s="915"/>
      <c r="OIG53" s="915"/>
      <c r="OIH53" s="915"/>
      <c r="OII53" s="915"/>
      <c r="OIJ53" s="915"/>
      <c r="OIK53" s="915"/>
      <c r="OIL53" s="915"/>
      <c r="OIM53" s="915"/>
      <c r="OIN53" s="915"/>
      <c r="OIO53" s="915"/>
      <c r="OIP53" s="915"/>
      <c r="OIQ53" s="915"/>
      <c r="OIR53" s="915"/>
      <c r="OIS53" s="915"/>
      <c r="OIT53" s="915"/>
      <c r="OIU53" s="915"/>
      <c r="OIV53" s="915"/>
      <c r="OIW53" s="915"/>
      <c r="OIX53" s="915"/>
      <c r="OIY53" s="915"/>
      <c r="OIZ53" s="915"/>
      <c r="OJA53" s="915"/>
      <c r="OJB53" s="915"/>
      <c r="OJC53" s="915"/>
      <c r="OJD53" s="915"/>
      <c r="OJE53" s="915"/>
      <c r="OJF53" s="915"/>
      <c r="OJG53" s="915"/>
      <c r="OJH53" s="915"/>
      <c r="OJI53" s="915"/>
      <c r="OJJ53" s="915"/>
      <c r="OJK53" s="915"/>
      <c r="OJL53" s="915"/>
      <c r="OJM53" s="915"/>
      <c r="OJN53" s="915"/>
      <c r="OJO53" s="915"/>
      <c r="OJP53" s="915"/>
      <c r="OJQ53" s="915"/>
      <c r="OJR53" s="915"/>
      <c r="OJS53" s="915"/>
      <c r="OJT53" s="915"/>
      <c r="OJU53" s="915"/>
      <c r="OJV53" s="915"/>
      <c r="OJW53" s="915"/>
      <c r="OJX53" s="915"/>
      <c r="OJY53" s="915"/>
      <c r="OJZ53" s="915"/>
      <c r="OKA53" s="915"/>
      <c r="OKB53" s="915"/>
      <c r="OKC53" s="915"/>
      <c r="OKD53" s="915"/>
      <c r="OKE53" s="915"/>
      <c r="OKF53" s="915"/>
      <c r="OKG53" s="915"/>
      <c r="OKH53" s="915"/>
      <c r="OKI53" s="915"/>
      <c r="OKJ53" s="915"/>
      <c r="OKK53" s="915"/>
      <c r="OKL53" s="915"/>
      <c r="OKM53" s="915"/>
      <c r="OKN53" s="915"/>
      <c r="OKO53" s="915"/>
      <c r="OKP53" s="915"/>
      <c r="OKQ53" s="915"/>
      <c r="OKR53" s="915"/>
      <c r="OKS53" s="915"/>
      <c r="OKT53" s="915"/>
      <c r="OKU53" s="915"/>
      <c r="OKV53" s="915"/>
      <c r="OKW53" s="915"/>
      <c r="OKX53" s="915"/>
      <c r="OKY53" s="915"/>
      <c r="OKZ53" s="915"/>
      <c r="OLA53" s="915"/>
      <c r="OLB53" s="915"/>
      <c r="OLC53" s="915"/>
      <c r="OLD53" s="915"/>
      <c r="OLE53" s="915"/>
      <c r="OLF53" s="915"/>
      <c r="OLG53" s="915"/>
      <c r="OLH53" s="915"/>
      <c r="OLI53" s="915"/>
      <c r="OLJ53" s="915"/>
      <c r="OLK53" s="915"/>
      <c r="OLL53" s="915"/>
      <c r="OLM53" s="915"/>
      <c r="OLN53" s="915"/>
      <c r="OLO53" s="915"/>
      <c r="OLP53" s="915"/>
      <c r="OLQ53" s="915"/>
      <c r="OLR53" s="915"/>
      <c r="OLS53" s="915"/>
      <c r="OLT53" s="915"/>
      <c r="OLU53" s="915"/>
      <c r="OLV53" s="915"/>
      <c r="OLW53" s="915"/>
      <c r="OLX53" s="915"/>
      <c r="OLY53" s="915"/>
      <c r="OLZ53" s="915"/>
      <c r="OMA53" s="915"/>
      <c r="OMB53" s="915"/>
      <c r="OMC53" s="915"/>
      <c r="OMD53" s="915"/>
      <c r="OME53" s="915"/>
      <c r="OMF53" s="915"/>
      <c r="OMG53" s="915"/>
      <c r="OMH53" s="915"/>
      <c r="OMI53" s="915"/>
      <c r="OMJ53" s="915"/>
      <c r="OMK53" s="915"/>
      <c r="OML53" s="915"/>
      <c r="OMM53" s="915"/>
      <c r="OMN53" s="915"/>
      <c r="OMO53" s="915"/>
      <c r="OMP53" s="915"/>
      <c r="OMQ53" s="915"/>
      <c r="OMR53" s="915"/>
      <c r="OMS53" s="915"/>
      <c r="OMT53" s="915"/>
      <c r="OMU53" s="915"/>
      <c r="OMV53" s="915"/>
      <c r="OMW53" s="915"/>
      <c r="OMX53" s="915"/>
      <c r="OMY53" s="915"/>
      <c r="OMZ53" s="915"/>
      <c r="ONA53" s="915"/>
      <c r="ONB53" s="915"/>
      <c r="ONC53" s="915"/>
      <c r="OND53" s="915"/>
      <c r="ONE53" s="915"/>
      <c r="ONF53" s="915"/>
      <c r="ONG53" s="915"/>
      <c r="ONH53" s="915"/>
      <c r="ONI53" s="915"/>
      <c r="ONJ53" s="915"/>
      <c r="ONK53" s="915"/>
      <c r="ONL53" s="915"/>
      <c r="ONM53" s="915"/>
      <c r="ONN53" s="915"/>
      <c r="ONO53" s="915"/>
      <c r="ONP53" s="915"/>
      <c r="ONQ53" s="915"/>
      <c r="ONR53" s="915"/>
      <c r="ONS53" s="915"/>
      <c r="ONT53" s="915"/>
      <c r="ONU53" s="915"/>
      <c r="ONV53" s="915"/>
      <c r="ONW53" s="915"/>
      <c r="ONX53" s="915"/>
      <c r="ONY53" s="915"/>
      <c r="ONZ53" s="915"/>
      <c r="OOA53" s="915"/>
      <c r="OOB53" s="915"/>
      <c r="OOC53" s="915"/>
      <c r="OOD53" s="915"/>
      <c r="OOE53" s="915"/>
      <c r="OOF53" s="915"/>
      <c r="OOG53" s="915"/>
      <c r="OOH53" s="915"/>
      <c r="OOI53" s="915"/>
      <c r="OOJ53" s="915"/>
      <c r="OOK53" s="915"/>
      <c r="OOL53" s="915"/>
      <c r="OOM53" s="915"/>
      <c r="OON53" s="915"/>
      <c r="OOO53" s="915"/>
      <c r="OOP53" s="915"/>
      <c r="OOQ53" s="915"/>
      <c r="OOR53" s="915"/>
      <c r="OOS53" s="915"/>
      <c r="OOT53" s="915"/>
      <c r="OOU53" s="915"/>
      <c r="OOV53" s="915"/>
      <c r="OOW53" s="915"/>
      <c r="OOX53" s="915"/>
      <c r="OOY53" s="915"/>
      <c r="OOZ53" s="915"/>
      <c r="OPA53" s="915"/>
      <c r="OPB53" s="915"/>
      <c r="OPC53" s="915"/>
      <c r="OPD53" s="915"/>
      <c r="OPE53" s="915"/>
      <c r="OPF53" s="915"/>
      <c r="OPG53" s="915"/>
      <c r="OPH53" s="915"/>
      <c r="OPI53" s="915"/>
      <c r="OPJ53" s="915"/>
      <c r="OPK53" s="915"/>
      <c r="OPL53" s="915"/>
      <c r="OPM53" s="915"/>
      <c r="OPN53" s="915"/>
      <c r="OPO53" s="915"/>
      <c r="OPP53" s="915"/>
      <c r="OPQ53" s="915"/>
      <c r="OPR53" s="915"/>
      <c r="OPS53" s="915"/>
      <c r="OPT53" s="915"/>
      <c r="OPU53" s="915"/>
      <c r="OPV53" s="915"/>
      <c r="OPW53" s="915"/>
      <c r="OPX53" s="915"/>
      <c r="OPY53" s="915"/>
      <c r="OPZ53" s="915"/>
      <c r="OQA53" s="915"/>
      <c r="OQB53" s="915"/>
      <c r="OQC53" s="915"/>
      <c r="OQD53" s="915"/>
      <c r="OQE53" s="915"/>
      <c r="OQF53" s="915"/>
      <c r="OQG53" s="915"/>
      <c r="OQH53" s="915"/>
      <c r="OQI53" s="915"/>
      <c r="OQJ53" s="915"/>
      <c r="OQK53" s="915"/>
      <c r="OQL53" s="915"/>
      <c r="OQM53" s="915"/>
      <c r="OQN53" s="915"/>
      <c r="OQO53" s="915"/>
      <c r="OQP53" s="915"/>
      <c r="OQQ53" s="915"/>
      <c r="OQR53" s="915"/>
      <c r="OQS53" s="915"/>
      <c r="OQT53" s="915"/>
      <c r="OQU53" s="915"/>
      <c r="OQV53" s="915"/>
      <c r="OQW53" s="915"/>
      <c r="OQX53" s="915"/>
      <c r="OQY53" s="915"/>
      <c r="OQZ53" s="915"/>
      <c r="ORA53" s="915"/>
      <c r="ORB53" s="915"/>
      <c r="ORC53" s="915"/>
      <c r="ORD53" s="915"/>
      <c r="ORE53" s="915"/>
      <c r="ORF53" s="915"/>
      <c r="ORG53" s="915"/>
      <c r="ORH53" s="915"/>
      <c r="ORI53" s="915"/>
      <c r="ORJ53" s="915"/>
      <c r="ORK53" s="915"/>
      <c r="ORL53" s="915"/>
      <c r="ORM53" s="915"/>
      <c r="ORN53" s="915"/>
      <c r="ORO53" s="915"/>
      <c r="ORP53" s="915"/>
      <c r="ORQ53" s="915"/>
      <c r="ORR53" s="915"/>
      <c r="ORS53" s="915"/>
      <c r="ORT53" s="915"/>
      <c r="ORU53" s="915"/>
      <c r="ORV53" s="915"/>
      <c r="ORW53" s="915"/>
      <c r="ORX53" s="915"/>
      <c r="ORY53" s="915"/>
      <c r="ORZ53" s="915"/>
      <c r="OSA53" s="915"/>
      <c r="OSB53" s="915"/>
      <c r="OSC53" s="915"/>
      <c r="OSD53" s="915"/>
      <c r="OSE53" s="915"/>
      <c r="OSF53" s="915"/>
      <c r="OSG53" s="915"/>
      <c r="OSH53" s="915"/>
      <c r="OSI53" s="915"/>
      <c r="OSJ53" s="915"/>
      <c r="OSK53" s="915"/>
      <c r="OSL53" s="915"/>
      <c r="OSM53" s="915"/>
      <c r="OSN53" s="915"/>
      <c r="OSO53" s="915"/>
      <c r="OSP53" s="915"/>
      <c r="OSQ53" s="915"/>
      <c r="OSR53" s="915"/>
      <c r="OSS53" s="915"/>
      <c r="OST53" s="915"/>
      <c r="OSU53" s="915"/>
      <c r="OSV53" s="915"/>
      <c r="OSW53" s="915"/>
      <c r="OSX53" s="915"/>
      <c r="OSY53" s="915"/>
      <c r="OSZ53" s="915"/>
      <c r="OTA53" s="915"/>
      <c r="OTB53" s="915"/>
      <c r="OTC53" s="915"/>
      <c r="OTD53" s="915"/>
      <c r="OTE53" s="915"/>
      <c r="OTF53" s="915"/>
      <c r="OTG53" s="915"/>
      <c r="OTH53" s="915"/>
      <c r="OTI53" s="915"/>
      <c r="OTJ53" s="915"/>
      <c r="OTK53" s="915"/>
      <c r="OTL53" s="915"/>
      <c r="OTM53" s="915"/>
      <c r="OTN53" s="915"/>
      <c r="OTO53" s="915"/>
      <c r="OTP53" s="915"/>
      <c r="OTQ53" s="915"/>
      <c r="OTR53" s="915"/>
      <c r="OTS53" s="915"/>
      <c r="OTT53" s="915"/>
      <c r="OTU53" s="915"/>
      <c r="OTV53" s="915"/>
      <c r="OTW53" s="915"/>
      <c r="OTX53" s="915"/>
      <c r="OTY53" s="915"/>
      <c r="OTZ53" s="915"/>
      <c r="OUA53" s="915"/>
      <c r="OUB53" s="915"/>
      <c r="OUC53" s="915"/>
      <c r="OUD53" s="915"/>
      <c r="OUE53" s="915"/>
      <c r="OUF53" s="915"/>
      <c r="OUG53" s="915"/>
      <c r="OUH53" s="915"/>
      <c r="OUI53" s="915"/>
      <c r="OUJ53" s="915"/>
      <c r="OUK53" s="915"/>
      <c r="OUL53" s="915"/>
      <c r="OUM53" s="915"/>
      <c r="OUN53" s="915"/>
      <c r="OUO53" s="915"/>
      <c r="OUP53" s="915"/>
      <c r="OUQ53" s="915"/>
      <c r="OUR53" s="915"/>
      <c r="OUS53" s="915"/>
      <c r="OUT53" s="915"/>
      <c r="OUU53" s="915"/>
      <c r="OUV53" s="915"/>
      <c r="OUW53" s="915"/>
      <c r="OUX53" s="915"/>
      <c r="OUY53" s="915"/>
      <c r="OUZ53" s="915"/>
      <c r="OVA53" s="915"/>
      <c r="OVB53" s="915"/>
      <c r="OVC53" s="915"/>
      <c r="OVD53" s="915"/>
      <c r="OVE53" s="915"/>
      <c r="OVF53" s="915"/>
      <c r="OVG53" s="915"/>
      <c r="OVH53" s="915"/>
      <c r="OVI53" s="915"/>
      <c r="OVJ53" s="915"/>
      <c r="OVK53" s="915"/>
      <c r="OVL53" s="915"/>
      <c r="OVM53" s="915"/>
      <c r="OVN53" s="915"/>
      <c r="OVO53" s="915"/>
      <c r="OVP53" s="915"/>
      <c r="OVQ53" s="915"/>
      <c r="OVR53" s="915"/>
      <c r="OVS53" s="915"/>
      <c r="OVT53" s="915"/>
      <c r="OVU53" s="915"/>
      <c r="OVV53" s="915"/>
      <c r="OVW53" s="915"/>
      <c r="OVX53" s="915"/>
      <c r="OVY53" s="915"/>
      <c r="OVZ53" s="915"/>
      <c r="OWA53" s="915"/>
      <c r="OWB53" s="915"/>
      <c r="OWC53" s="915"/>
      <c r="OWD53" s="915"/>
      <c r="OWE53" s="915"/>
      <c r="OWF53" s="915"/>
      <c r="OWG53" s="915"/>
      <c r="OWH53" s="915"/>
      <c r="OWI53" s="915"/>
      <c r="OWJ53" s="915"/>
      <c r="OWK53" s="915"/>
      <c r="OWL53" s="915"/>
      <c r="OWM53" s="915"/>
      <c r="OWN53" s="915"/>
      <c r="OWO53" s="915"/>
      <c r="OWP53" s="915"/>
      <c r="OWQ53" s="915"/>
      <c r="OWR53" s="915"/>
      <c r="OWS53" s="915"/>
      <c r="OWT53" s="915"/>
      <c r="OWU53" s="915"/>
      <c r="OWV53" s="915"/>
      <c r="OWW53" s="915"/>
      <c r="OWX53" s="915"/>
      <c r="OWY53" s="915"/>
      <c r="OWZ53" s="915"/>
      <c r="OXA53" s="915"/>
      <c r="OXB53" s="915"/>
      <c r="OXC53" s="915"/>
      <c r="OXD53" s="915"/>
      <c r="OXE53" s="915"/>
      <c r="OXF53" s="915"/>
      <c r="OXG53" s="915"/>
      <c r="OXH53" s="915"/>
      <c r="OXI53" s="915"/>
      <c r="OXJ53" s="915"/>
      <c r="OXK53" s="915"/>
      <c r="OXL53" s="915"/>
      <c r="OXM53" s="915"/>
      <c r="OXN53" s="915"/>
      <c r="OXO53" s="915"/>
      <c r="OXP53" s="915"/>
      <c r="OXQ53" s="915"/>
      <c r="OXR53" s="915"/>
      <c r="OXS53" s="915"/>
      <c r="OXT53" s="915"/>
      <c r="OXU53" s="915"/>
      <c r="OXV53" s="915"/>
      <c r="OXW53" s="915"/>
      <c r="OXX53" s="915"/>
      <c r="OXY53" s="915"/>
      <c r="OXZ53" s="915"/>
      <c r="OYA53" s="915"/>
      <c r="OYB53" s="915"/>
      <c r="OYC53" s="915"/>
      <c r="OYD53" s="915"/>
      <c r="OYE53" s="915"/>
      <c r="OYF53" s="915"/>
      <c r="OYG53" s="915"/>
      <c r="OYH53" s="915"/>
      <c r="OYI53" s="915"/>
      <c r="OYJ53" s="915"/>
      <c r="OYK53" s="915"/>
      <c r="OYL53" s="915"/>
      <c r="OYM53" s="915"/>
      <c r="OYN53" s="915"/>
      <c r="OYO53" s="915"/>
      <c r="OYP53" s="915"/>
      <c r="OYQ53" s="915"/>
      <c r="OYR53" s="915"/>
      <c r="OYS53" s="915"/>
      <c r="OYT53" s="915"/>
      <c r="OYU53" s="915"/>
      <c r="OYV53" s="915"/>
      <c r="OYW53" s="915"/>
      <c r="OYX53" s="915"/>
      <c r="OYY53" s="915"/>
      <c r="OYZ53" s="915"/>
      <c r="OZA53" s="915"/>
      <c r="OZB53" s="915"/>
      <c r="OZC53" s="915"/>
      <c r="OZD53" s="915"/>
      <c r="OZE53" s="915"/>
      <c r="OZF53" s="915"/>
      <c r="OZG53" s="915"/>
      <c r="OZH53" s="915"/>
      <c r="OZI53" s="915"/>
      <c r="OZJ53" s="915"/>
      <c r="OZK53" s="915"/>
      <c r="OZL53" s="915"/>
      <c r="OZM53" s="915"/>
      <c r="OZN53" s="915"/>
      <c r="OZO53" s="915"/>
      <c r="OZP53" s="915"/>
      <c r="OZQ53" s="915"/>
      <c r="OZR53" s="915"/>
      <c r="OZS53" s="915"/>
      <c r="OZT53" s="915"/>
      <c r="OZU53" s="915"/>
      <c r="OZV53" s="915"/>
      <c r="OZW53" s="915"/>
      <c r="OZX53" s="915"/>
      <c r="OZY53" s="915"/>
      <c r="OZZ53" s="915"/>
      <c r="PAA53" s="915"/>
      <c r="PAB53" s="915"/>
      <c r="PAC53" s="915"/>
      <c r="PAD53" s="915"/>
      <c r="PAE53" s="915"/>
      <c r="PAF53" s="915"/>
      <c r="PAG53" s="915"/>
      <c r="PAH53" s="915"/>
      <c r="PAI53" s="915"/>
      <c r="PAJ53" s="915"/>
      <c r="PAK53" s="915"/>
      <c r="PAL53" s="915"/>
      <c r="PAM53" s="915"/>
      <c r="PAN53" s="915"/>
      <c r="PAO53" s="915"/>
      <c r="PAP53" s="915"/>
      <c r="PAQ53" s="915"/>
      <c r="PAR53" s="915"/>
      <c r="PAS53" s="915"/>
      <c r="PAT53" s="915"/>
      <c r="PAU53" s="915"/>
      <c r="PAV53" s="915"/>
      <c r="PAW53" s="915"/>
      <c r="PAX53" s="915"/>
      <c r="PAY53" s="915"/>
      <c r="PAZ53" s="915"/>
      <c r="PBA53" s="915"/>
      <c r="PBB53" s="915"/>
      <c r="PBC53" s="915"/>
      <c r="PBD53" s="915"/>
      <c r="PBE53" s="915"/>
      <c r="PBF53" s="915"/>
      <c r="PBG53" s="915"/>
      <c r="PBH53" s="915"/>
      <c r="PBI53" s="915"/>
      <c r="PBJ53" s="915"/>
      <c r="PBK53" s="915"/>
      <c r="PBL53" s="915"/>
      <c r="PBM53" s="915"/>
      <c r="PBN53" s="915"/>
      <c r="PBO53" s="915"/>
      <c r="PBP53" s="915"/>
      <c r="PBQ53" s="915"/>
      <c r="PBR53" s="915"/>
      <c r="PBS53" s="915"/>
      <c r="PBT53" s="915"/>
      <c r="PBU53" s="915"/>
      <c r="PBV53" s="915"/>
      <c r="PBW53" s="915"/>
      <c r="PBX53" s="915"/>
      <c r="PBY53" s="915"/>
      <c r="PBZ53" s="915"/>
      <c r="PCA53" s="915"/>
      <c r="PCB53" s="915"/>
      <c r="PCC53" s="915"/>
      <c r="PCD53" s="915"/>
      <c r="PCE53" s="915"/>
      <c r="PCF53" s="915"/>
      <c r="PCG53" s="915"/>
      <c r="PCH53" s="915"/>
      <c r="PCI53" s="915"/>
      <c r="PCJ53" s="915"/>
      <c r="PCK53" s="915"/>
      <c r="PCL53" s="915"/>
      <c r="PCM53" s="915"/>
      <c r="PCN53" s="915"/>
      <c r="PCO53" s="915"/>
      <c r="PCP53" s="915"/>
      <c r="PCQ53" s="915"/>
      <c r="PCR53" s="915"/>
      <c r="PCS53" s="915"/>
      <c r="PCT53" s="915"/>
      <c r="PCU53" s="915"/>
      <c r="PCV53" s="915"/>
      <c r="PCW53" s="915"/>
      <c r="PCX53" s="915"/>
      <c r="PCY53" s="915"/>
      <c r="PCZ53" s="915"/>
      <c r="PDA53" s="915"/>
      <c r="PDB53" s="915"/>
      <c r="PDC53" s="915"/>
      <c r="PDD53" s="915"/>
      <c r="PDE53" s="915"/>
      <c r="PDF53" s="915"/>
      <c r="PDG53" s="915"/>
      <c r="PDH53" s="915"/>
      <c r="PDI53" s="915"/>
      <c r="PDJ53" s="915"/>
      <c r="PDK53" s="915"/>
      <c r="PDL53" s="915"/>
      <c r="PDM53" s="915"/>
      <c r="PDN53" s="915"/>
      <c r="PDO53" s="915"/>
      <c r="PDP53" s="915"/>
      <c r="PDQ53" s="915"/>
      <c r="PDR53" s="915"/>
      <c r="PDS53" s="915"/>
      <c r="PDT53" s="915"/>
      <c r="PDU53" s="915"/>
      <c r="PDV53" s="915"/>
      <c r="PDW53" s="915"/>
      <c r="PDX53" s="915"/>
      <c r="PDY53" s="915"/>
      <c r="PDZ53" s="915"/>
      <c r="PEA53" s="915"/>
      <c r="PEB53" s="915"/>
      <c r="PEC53" s="915"/>
      <c r="PED53" s="915"/>
      <c r="PEE53" s="915"/>
      <c r="PEF53" s="915"/>
      <c r="PEG53" s="915"/>
      <c r="PEH53" s="915"/>
      <c r="PEI53" s="915"/>
      <c r="PEJ53" s="915"/>
      <c r="PEK53" s="915"/>
      <c r="PEL53" s="915"/>
      <c r="PEM53" s="915"/>
      <c r="PEN53" s="915"/>
      <c r="PEO53" s="915"/>
      <c r="PEP53" s="915"/>
      <c r="PEQ53" s="915"/>
      <c r="PER53" s="915"/>
      <c r="PES53" s="915"/>
      <c r="PET53" s="915"/>
      <c r="PEU53" s="915"/>
      <c r="PEV53" s="915"/>
      <c r="PEW53" s="915"/>
      <c r="PEX53" s="915"/>
      <c r="PEY53" s="915"/>
      <c r="PEZ53" s="915"/>
      <c r="PFA53" s="915"/>
      <c r="PFB53" s="915"/>
      <c r="PFC53" s="915"/>
      <c r="PFD53" s="915"/>
      <c r="PFE53" s="915"/>
      <c r="PFF53" s="915"/>
      <c r="PFG53" s="915"/>
      <c r="PFH53" s="915"/>
      <c r="PFI53" s="915"/>
      <c r="PFJ53" s="915"/>
      <c r="PFK53" s="915"/>
      <c r="PFL53" s="915"/>
      <c r="PFM53" s="915"/>
      <c r="PFN53" s="915"/>
      <c r="PFO53" s="915"/>
      <c r="PFP53" s="915"/>
      <c r="PFQ53" s="915"/>
      <c r="PFR53" s="915"/>
      <c r="PFS53" s="915"/>
      <c r="PFT53" s="915"/>
      <c r="PFU53" s="915"/>
      <c r="PFV53" s="915"/>
      <c r="PFW53" s="915"/>
      <c r="PFX53" s="915"/>
      <c r="PFY53" s="915"/>
      <c r="PFZ53" s="915"/>
      <c r="PGA53" s="915"/>
      <c r="PGB53" s="915"/>
      <c r="PGC53" s="915"/>
      <c r="PGD53" s="915"/>
      <c r="PGE53" s="915"/>
      <c r="PGF53" s="915"/>
      <c r="PGG53" s="915"/>
      <c r="PGH53" s="915"/>
      <c r="PGI53" s="915"/>
      <c r="PGJ53" s="915"/>
      <c r="PGK53" s="915"/>
      <c r="PGL53" s="915"/>
      <c r="PGM53" s="915"/>
      <c r="PGN53" s="915"/>
      <c r="PGO53" s="915"/>
      <c r="PGP53" s="915"/>
      <c r="PGQ53" s="915"/>
      <c r="PGR53" s="915"/>
      <c r="PGS53" s="915"/>
      <c r="PGT53" s="915"/>
      <c r="PGU53" s="915"/>
      <c r="PGV53" s="915"/>
      <c r="PGW53" s="915"/>
      <c r="PGX53" s="915"/>
      <c r="PGY53" s="915"/>
      <c r="PGZ53" s="915"/>
      <c r="PHA53" s="915"/>
      <c r="PHB53" s="915"/>
      <c r="PHC53" s="915"/>
      <c r="PHD53" s="915"/>
      <c r="PHE53" s="915"/>
      <c r="PHF53" s="915"/>
      <c r="PHG53" s="915"/>
      <c r="PHH53" s="915"/>
      <c r="PHI53" s="915"/>
      <c r="PHJ53" s="915"/>
      <c r="PHK53" s="915"/>
      <c r="PHL53" s="915"/>
      <c r="PHM53" s="915"/>
      <c r="PHN53" s="915"/>
      <c r="PHO53" s="915"/>
      <c r="PHP53" s="915"/>
      <c r="PHQ53" s="915"/>
      <c r="PHR53" s="915"/>
      <c r="PHS53" s="915"/>
      <c r="PHT53" s="915"/>
      <c r="PHU53" s="915"/>
      <c r="PHV53" s="915"/>
      <c r="PHW53" s="915"/>
      <c r="PHX53" s="915"/>
      <c r="PHY53" s="915"/>
      <c r="PHZ53" s="915"/>
      <c r="PIA53" s="915"/>
      <c r="PIB53" s="915"/>
      <c r="PIC53" s="915"/>
      <c r="PID53" s="915"/>
      <c r="PIE53" s="915"/>
      <c r="PIF53" s="915"/>
      <c r="PIG53" s="915"/>
      <c r="PIH53" s="915"/>
      <c r="PII53" s="915"/>
      <c r="PIJ53" s="915"/>
      <c r="PIK53" s="915"/>
      <c r="PIL53" s="915"/>
      <c r="PIM53" s="915"/>
      <c r="PIN53" s="915"/>
      <c r="PIO53" s="915"/>
      <c r="PIP53" s="915"/>
      <c r="PIQ53" s="915"/>
      <c r="PIR53" s="915"/>
      <c r="PIS53" s="915"/>
      <c r="PIT53" s="915"/>
      <c r="PIU53" s="915"/>
      <c r="PIV53" s="915"/>
      <c r="PIW53" s="915"/>
      <c r="PIX53" s="915"/>
      <c r="PIY53" s="915"/>
      <c r="PIZ53" s="915"/>
      <c r="PJA53" s="915"/>
      <c r="PJB53" s="915"/>
      <c r="PJC53" s="915"/>
      <c r="PJD53" s="915"/>
      <c r="PJE53" s="915"/>
      <c r="PJF53" s="915"/>
      <c r="PJG53" s="915"/>
      <c r="PJH53" s="915"/>
      <c r="PJI53" s="915"/>
      <c r="PJJ53" s="915"/>
      <c r="PJK53" s="915"/>
      <c r="PJL53" s="915"/>
      <c r="PJM53" s="915"/>
      <c r="PJN53" s="915"/>
      <c r="PJO53" s="915"/>
      <c r="PJP53" s="915"/>
      <c r="PJQ53" s="915"/>
      <c r="PJR53" s="915"/>
      <c r="PJS53" s="915"/>
      <c r="PJT53" s="915"/>
      <c r="PJU53" s="915"/>
      <c r="PJV53" s="915"/>
      <c r="PJW53" s="915"/>
      <c r="PJX53" s="915"/>
      <c r="PJY53" s="915"/>
      <c r="PJZ53" s="915"/>
      <c r="PKA53" s="915"/>
      <c r="PKB53" s="915"/>
      <c r="PKC53" s="915"/>
      <c r="PKD53" s="915"/>
      <c r="PKE53" s="915"/>
      <c r="PKF53" s="915"/>
      <c r="PKG53" s="915"/>
      <c r="PKH53" s="915"/>
      <c r="PKI53" s="915"/>
      <c r="PKJ53" s="915"/>
      <c r="PKK53" s="915"/>
      <c r="PKL53" s="915"/>
      <c r="PKM53" s="915"/>
      <c r="PKN53" s="915"/>
      <c r="PKO53" s="915"/>
      <c r="PKP53" s="915"/>
      <c r="PKQ53" s="915"/>
      <c r="PKR53" s="915"/>
      <c r="PKS53" s="915"/>
      <c r="PKT53" s="915"/>
      <c r="PKU53" s="915"/>
      <c r="PKV53" s="915"/>
      <c r="PKW53" s="915"/>
      <c r="PKX53" s="915"/>
      <c r="PKY53" s="915"/>
      <c r="PKZ53" s="915"/>
      <c r="PLA53" s="915"/>
      <c r="PLB53" s="915"/>
      <c r="PLC53" s="915"/>
      <c r="PLD53" s="915"/>
      <c r="PLE53" s="915"/>
      <c r="PLF53" s="915"/>
      <c r="PLG53" s="915"/>
      <c r="PLH53" s="915"/>
      <c r="PLI53" s="915"/>
      <c r="PLJ53" s="915"/>
      <c r="PLK53" s="915"/>
      <c r="PLL53" s="915"/>
      <c r="PLM53" s="915"/>
      <c r="PLN53" s="915"/>
      <c r="PLO53" s="915"/>
      <c r="PLP53" s="915"/>
      <c r="PLQ53" s="915"/>
      <c r="PLR53" s="915"/>
      <c r="PLS53" s="915"/>
      <c r="PLT53" s="915"/>
      <c r="PLU53" s="915"/>
      <c r="PLV53" s="915"/>
      <c r="PLW53" s="915"/>
      <c r="PLX53" s="915"/>
      <c r="PLY53" s="915"/>
      <c r="PLZ53" s="915"/>
      <c r="PMA53" s="915"/>
      <c r="PMB53" s="915"/>
      <c r="PMC53" s="915"/>
      <c r="PMD53" s="915"/>
      <c r="PME53" s="915"/>
      <c r="PMF53" s="915"/>
      <c r="PMG53" s="915"/>
      <c r="PMH53" s="915"/>
      <c r="PMI53" s="915"/>
      <c r="PMJ53" s="915"/>
      <c r="PMK53" s="915"/>
      <c r="PML53" s="915"/>
      <c r="PMM53" s="915"/>
      <c r="PMN53" s="915"/>
      <c r="PMO53" s="915"/>
      <c r="PMP53" s="915"/>
      <c r="PMQ53" s="915"/>
      <c r="PMR53" s="915"/>
      <c r="PMS53" s="915"/>
      <c r="PMT53" s="915"/>
      <c r="PMU53" s="915"/>
      <c r="PMV53" s="915"/>
      <c r="PMW53" s="915"/>
      <c r="PMX53" s="915"/>
      <c r="PMY53" s="915"/>
      <c r="PMZ53" s="915"/>
      <c r="PNA53" s="915"/>
      <c r="PNB53" s="915"/>
      <c r="PNC53" s="915"/>
      <c r="PND53" s="915"/>
      <c r="PNE53" s="915"/>
      <c r="PNF53" s="915"/>
      <c r="PNG53" s="915"/>
      <c r="PNH53" s="915"/>
      <c r="PNI53" s="915"/>
      <c r="PNJ53" s="915"/>
      <c r="PNK53" s="915"/>
      <c r="PNL53" s="915"/>
      <c r="PNM53" s="915"/>
      <c r="PNN53" s="915"/>
      <c r="PNO53" s="915"/>
      <c r="PNP53" s="915"/>
      <c r="PNQ53" s="915"/>
      <c r="PNR53" s="915"/>
      <c r="PNS53" s="915"/>
      <c r="PNT53" s="915"/>
      <c r="PNU53" s="915"/>
      <c r="PNV53" s="915"/>
      <c r="PNW53" s="915"/>
      <c r="PNX53" s="915"/>
      <c r="PNY53" s="915"/>
      <c r="PNZ53" s="915"/>
      <c r="POA53" s="915"/>
      <c r="POB53" s="915"/>
      <c r="POC53" s="915"/>
      <c r="POD53" s="915"/>
      <c r="POE53" s="915"/>
      <c r="POF53" s="915"/>
      <c r="POG53" s="915"/>
      <c r="POH53" s="915"/>
      <c r="POI53" s="915"/>
      <c r="POJ53" s="915"/>
      <c r="POK53" s="915"/>
      <c r="POL53" s="915"/>
      <c r="POM53" s="915"/>
      <c r="PON53" s="915"/>
      <c r="POO53" s="915"/>
      <c r="POP53" s="915"/>
      <c r="POQ53" s="915"/>
      <c r="POR53" s="915"/>
      <c r="POS53" s="915"/>
      <c r="POT53" s="915"/>
      <c r="POU53" s="915"/>
      <c r="POV53" s="915"/>
      <c r="POW53" s="915"/>
      <c r="POX53" s="915"/>
      <c r="POY53" s="915"/>
      <c r="POZ53" s="915"/>
      <c r="PPA53" s="915"/>
      <c r="PPB53" s="915"/>
      <c r="PPC53" s="915"/>
      <c r="PPD53" s="915"/>
      <c r="PPE53" s="915"/>
      <c r="PPF53" s="915"/>
      <c r="PPG53" s="915"/>
      <c r="PPH53" s="915"/>
      <c r="PPI53" s="915"/>
      <c r="PPJ53" s="915"/>
      <c r="PPK53" s="915"/>
      <c r="PPL53" s="915"/>
      <c r="PPM53" s="915"/>
      <c r="PPN53" s="915"/>
      <c r="PPO53" s="915"/>
      <c r="PPP53" s="915"/>
      <c r="PPQ53" s="915"/>
      <c r="PPR53" s="915"/>
      <c r="PPS53" s="915"/>
      <c r="PPT53" s="915"/>
      <c r="PPU53" s="915"/>
      <c r="PPV53" s="915"/>
      <c r="PPW53" s="915"/>
      <c r="PPX53" s="915"/>
      <c r="PPY53" s="915"/>
      <c r="PPZ53" s="915"/>
      <c r="PQA53" s="915"/>
      <c r="PQB53" s="915"/>
      <c r="PQC53" s="915"/>
      <c r="PQD53" s="915"/>
      <c r="PQE53" s="915"/>
      <c r="PQF53" s="915"/>
      <c r="PQG53" s="915"/>
      <c r="PQH53" s="915"/>
      <c r="PQI53" s="915"/>
      <c r="PQJ53" s="915"/>
      <c r="PQK53" s="915"/>
      <c r="PQL53" s="915"/>
      <c r="PQM53" s="915"/>
      <c r="PQN53" s="915"/>
      <c r="PQO53" s="915"/>
      <c r="PQP53" s="915"/>
      <c r="PQQ53" s="915"/>
      <c r="PQR53" s="915"/>
      <c r="PQS53" s="915"/>
      <c r="PQT53" s="915"/>
      <c r="PQU53" s="915"/>
      <c r="PQV53" s="915"/>
      <c r="PQW53" s="915"/>
      <c r="PQX53" s="915"/>
      <c r="PQY53" s="915"/>
      <c r="PQZ53" s="915"/>
      <c r="PRA53" s="915"/>
      <c r="PRB53" s="915"/>
      <c r="PRC53" s="915"/>
      <c r="PRD53" s="915"/>
      <c r="PRE53" s="915"/>
      <c r="PRF53" s="915"/>
      <c r="PRG53" s="915"/>
      <c r="PRH53" s="915"/>
      <c r="PRI53" s="915"/>
      <c r="PRJ53" s="915"/>
      <c r="PRK53" s="915"/>
      <c r="PRL53" s="915"/>
      <c r="PRM53" s="915"/>
      <c r="PRN53" s="915"/>
      <c r="PRO53" s="915"/>
      <c r="PRP53" s="915"/>
      <c r="PRQ53" s="915"/>
      <c r="PRR53" s="915"/>
      <c r="PRS53" s="915"/>
      <c r="PRT53" s="915"/>
      <c r="PRU53" s="915"/>
      <c r="PRV53" s="915"/>
      <c r="PRW53" s="915"/>
      <c r="PRX53" s="915"/>
      <c r="PRY53" s="915"/>
      <c r="PRZ53" s="915"/>
      <c r="PSA53" s="915"/>
      <c r="PSB53" s="915"/>
      <c r="PSC53" s="915"/>
      <c r="PSD53" s="915"/>
      <c r="PSE53" s="915"/>
      <c r="PSF53" s="915"/>
      <c r="PSG53" s="915"/>
      <c r="PSH53" s="915"/>
      <c r="PSI53" s="915"/>
      <c r="PSJ53" s="915"/>
      <c r="PSK53" s="915"/>
      <c r="PSL53" s="915"/>
      <c r="PSM53" s="915"/>
      <c r="PSN53" s="915"/>
      <c r="PSO53" s="915"/>
      <c r="PSP53" s="915"/>
      <c r="PSQ53" s="915"/>
      <c r="PSR53" s="915"/>
      <c r="PSS53" s="915"/>
      <c r="PST53" s="915"/>
      <c r="PSU53" s="915"/>
      <c r="PSV53" s="915"/>
      <c r="PSW53" s="915"/>
      <c r="PSX53" s="915"/>
      <c r="PSY53" s="915"/>
      <c r="PSZ53" s="915"/>
      <c r="PTA53" s="915"/>
      <c r="PTB53" s="915"/>
      <c r="PTC53" s="915"/>
      <c r="PTD53" s="915"/>
      <c r="PTE53" s="915"/>
      <c r="PTF53" s="915"/>
      <c r="PTG53" s="915"/>
      <c r="PTH53" s="915"/>
      <c r="PTI53" s="915"/>
      <c r="PTJ53" s="915"/>
      <c r="PTK53" s="915"/>
      <c r="PTL53" s="915"/>
      <c r="PTM53" s="915"/>
      <c r="PTN53" s="915"/>
      <c r="PTO53" s="915"/>
      <c r="PTP53" s="915"/>
      <c r="PTQ53" s="915"/>
      <c r="PTR53" s="915"/>
      <c r="PTS53" s="915"/>
      <c r="PTT53" s="915"/>
      <c r="PTU53" s="915"/>
      <c r="PTV53" s="915"/>
      <c r="PTW53" s="915"/>
      <c r="PTX53" s="915"/>
      <c r="PTY53" s="915"/>
      <c r="PTZ53" s="915"/>
      <c r="PUA53" s="915"/>
      <c r="PUB53" s="915"/>
      <c r="PUC53" s="915"/>
      <c r="PUD53" s="915"/>
      <c r="PUE53" s="915"/>
      <c r="PUF53" s="915"/>
      <c r="PUG53" s="915"/>
      <c r="PUH53" s="915"/>
      <c r="PUI53" s="915"/>
      <c r="PUJ53" s="915"/>
      <c r="PUK53" s="915"/>
      <c r="PUL53" s="915"/>
      <c r="PUM53" s="915"/>
      <c r="PUN53" s="915"/>
      <c r="PUO53" s="915"/>
      <c r="PUP53" s="915"/>
      <c r="PUQ53" s="915"/>
      <c r="PUR53" s="915"/>
      <c r="PUS53" s="915"/>
      <c r="PUT53" s="915"/>
      <c r="PUU53" s="915"/>
      <c r="PUV53" s="915"/>
      <c r="PUW53" s="915"/>
      <c r="PUX53" s="915"/>
      <c r="PUY53" s="915"/>
      <c r="PUZ53" s="915"/>
      <c r="PVA53" s="915"/>
      <c r="PVB53" s="915"/>
      <c r="PVC53" s="915"/>
      <c r="PVD53" s="915"/>
      <c r="PVE53" s="915"/>
      <c r="PVF53" s="915"/>
      <c r="PVG53" s="915"/>
      <c r="PVH53" s="915"/>
      <c r="PVI53" s="915"/>
      <c r="PVJ53" s="915"/>
      <c r="PVK53" s="915"/>
      <c r="PVL53" s="915"/>
      <c r="PVM53" s="915"/>
      <c r="PVN53" s="915"/>
      <c r="PVO53" s="915"/>
      <c r="PVP53" s="915"/>
      <c r="PVQ53" s="915"/>
      <c r="PVR53" s="915"/>
      <c r="PVS53" s="915"/>
      <c r="PVT53" s="915"/>
      <c r="PVU53" s="915"/>
      <c r="PVV53" s="915"/>
      <c r="PVW53" s="915"/>
      <c r="PVX53" s="915"/>
      <c r="PVY53" s="915"/>
      <c r="PVZ53" s="915"/>
      <c r="PWA53" s="915"/>
      <c r="PWB53" s="915"/>
      <c r="PWC53" s="915"/>
      <c r="PWD53" s="915"/>
      <c r="PWE53" s="915"/>
      <c r="PWF53" s="915"/>
      <c r="PWG53" s="915"/>
      <c r="PWH53" s="915"/>
      <c r="PWI53" s="915"/>
      <c r="PWJ53" s="915"/>
      <c r="PWK53" s="915"/>
      <c r="PWL53" s="915"/>
      <c r="PWM53" s="915"/>
      <c r="PWN53" s="915"/>
      <c r="PWO53" s="915"/>
      <c r="PWP53" s="915"/>
      <c r="PWQ53" s="915"/>
      <c r="PWR53" s="915"/>
      <c r="PWS53" s="915"/>
      <c r="PWT53" s="915"/>
      <c r="PWU53" s="915"/>
      <c r="PWV53" s="915"/>
      <c r="PWW53" s="915"/>
      <c r="PWX53" s="915"/>
      <c r="PWY53" s="915"/>
      <c r="PWZ53" s="915"/>
      <c r="PXA53" s="915"/>
      <c r="PXB53" s="915"/>
      <c r="PXC53" s="915"/>
      <c r="PXD53" s="915"/>
      <c r="PXE53" s="915"/>
      <c r="PXF53" s="915"/>
      <c r="PXG53" s="915"/>
      <c r="PXH53" s="915"/>
      <c r="PXI53" s="915"/>
      <c r="PXJ53" s="915"/>
      <c r="PXK53" s="915"/>
      <c r="PXL53" s="915"/>
      <c r="PXM53" s="915"/>
      <c r="PXN53" s="915"/>
      <c r="PXO53" s="915"/>
      <c r="PXP53" s="915"/>
      <c r="PXQ53" s="915"/>
      <c r="PXR53" s="915"/>
      <c r="PXS53" s="915"/>
      <c r="PXT53" s="915"/>
      <c r="PXU53" s="915"/>
      <c r="PXV53" s="915"/>
      <c r="PXW53" s="915"/>
      <c r="PXX53" s="915"/>
      <c r="PXY53" s="915"/>
      <c r="PXZ53" s="915"/>
      <c r="PYA53" s="915"/>
      <c r="PYB53" s="915"/>
      <c r="PYC53" s="915"/>
      <c r="PYD53" s="915"/>
      <c r="PYE53" s="915"/>
      <c r="PYF53" s="915"/>
      <c r="PYG53" s="915"/>
      <c r="PYH53" s="915"/>
      <c r="PYI53" s="915"/>
      <c r="PYJ53" s="915"/>
      <c r="PYK53" s="915"/>
      <c r="PYL53" s="915"/>
      <c r="PYM53" s="915"/>
      <c r="PYN53" s="915"/>
      <c r="PYO53" s="915"/>
      <c r="PYP53" s="915"/>
      <c r="PYQ53" s="915"/>
      <c r="PYR53" s="915"/>
      <c r="PYS53" s="915"/>
      <c r="PYT53" s="915"/>
      <c r="PYU53" s="915"/>
      <c r="PYV53" s="915"/>
      <c r="PYW53" s="915"/>
      <c r="PYX53" s="915"/>
      <c r="PYY53" s="915"/>
      <c r="PYZ53" s="915"/>
      <c r="PZA53" s="915"/>
      <c r="PZB53" s="915"/>
      <c r="PZC53" s="915"/>
      <c r="PZD53" s="915"/>
      <c r="PZE53" s="915"/>
      <c r="PZF53" s="915"/>
      <c r="PZG53" s="915"/>
      <c r="PZH53" s="915"/>
      <c r="PZI53" s="915"/>
      <c r="PZJ53" s="915"/>
      <c r="PZK53" s="915"/>
      <c r="PZL53" s="915"/>
      <c r="PZM53" s="915"/>
      <c r="PZN53" s="915"/>
      <c r="PZO53" s="915"/>
      <c r="PZP53" s="915"/>
      <c r="PZQ53" s="915"/>
      <c r="PZR53" s="915"/>
      <c r="PZS53" s="915"/>
      <c r="PZT53" s="915"/>
      <c r="PZU53" s="915"/>
      <c r="PZV53" s="915"/>
      <c r="PZW53" s="915"/>
      <c r="PZX53" s="915"/>
      <c r="PZY53" s="915"/>
      <c r="PZZ53" s="915"/>
      <c r="QAA53" s="915"/>
      <c r="QAB53" s="915"/>
      <c r="QAC53" s="915"/>
      <c r="QAD53" s="915"/>
      <c r="QAE53" s="915"/>
      <c r="QAF53" s="915"/>
      <c r="QAG53" s="915"/>
      <c r="QAH53" s="915"/>
      <c r="QAI53" s="915"/>
      <c r="QAJ53" s="915"/>
      <c r="QAK53" s="915"/>
      <c r="QAL53" s="915"/>
      <c r="QAM53" s="915"/>
      <c r="QAN53" s="915"/>
      <c r="QAO53" s="915"/>
      <c r="QAP53" s="915"/>
      <c r="QAQ53" s="915"/>
      <c r="QAR53" s="915"/>
      <c r="QAS53" s="915"/>
      <c r="QAT53" s="915"/>
      <c r="QAU53" s="915"/>
      <c r="QAV53" s="915"/>
      <c r="QAW53" s="915"/>
      <c r="QAX53" s="915"/>
      <c r="QAY53" s="915"/>
      <c r="QAZ53" s="915"/>
      <c r="QBA53" s="915"/>
      <c r="QBB53" s="915"/>
      <c r="QBC53" s="915"/>
      <c r="QBD53" s="915"/>
      <c r="QBE53" s="915"/>
      <c r="QBF53" s="915"/>
      <c r="QBG53" s="915"/>
      <c r="QBH53" s="915"/>
      <c r="QBI53" s="915"/>
      <c r="QBJ53" s="915"/>
      <c r="QBK53" s="915"/>
      <c r="QBL53" s="915"/>
      <c r="QBM53" s="915"/>
      <c r="QBN53" s="915"/>
      <c r="QBO53" s="915"/>
      <c r="QBP53" s="915"/>
      <c r="QBQ53" s="915"/>
      <c r="QBR53" s="915"/>
      <c r="QBS53" s="915"/>
      <c r="QBT53" s="915"/>
      <c r="QBU53" s="915"/>
      <c r="QBV53" s="915"/>
      <c r="QBW53" s="915"/>
      <c r="QBX53" s="915"/>
      <c r="QBY53" s="915"/>
      <c r="QBZ53" s="915"/>
      <c r="QCA53" s="915"/>
      <c r="QCB53" s="915"/>
      <c r="QCC53" s="915"/>
      <c r="QCD53" s="915"/>
      <c r="QCE53" s="915"/>
      <c r="QCF53" s="915"/>
      <c r="QCG53" s="915"/>
      <c r="QCH53" s="915"/>
      <c r="QCI53" s="915"/>
      <c r="QCJ53" s="915"/>
      <c r="QCK53" s="915"/>
      <c r="QCL53" s="915"/>
      <c r="QCM53" s="915"/>
      <c r="QCN53" s="915"/>
      <c r="QCO53" s="915"/>
      <c r="QCP53" s="915"/>
      <c r="QCQ53" s="915"/>
      <c r="QCR53" s="915"/>
      <c r="QCS53" s="915"/>
      <c r="QCT53" s="915"/>
      <c r="QCU53" s="915"/>
      <c r="QCV53" s="915"/>
      <c r="QCW53" s="915"/>
      <c r="QCX53" s="915"/>
      <c r="QCY53" s="915"/>
      <c r="QCZ53" s="915"/>
      <c r="QDA53" s="915"/>
      <c r="QDB53" s="915"/>
      <c r="QDC53" s="915"/>
      <c r="QDD53" s="915"/>
      <c r="QDE53" s="915"/>
      <c r="QDF53" s="915"/>
      <c r="QDG53" s="915"/>
      <c r="QDH53" s="915"/>
      <c r="QDI53" s="915"/>
      <c r="QDJ53" s="915"/>
      <c r="QDK53" s="915"/>
      <c r="QDL53" s="915"/>
      <c r="QDM53" s="915"/>
      <c r="QDN53" s="915"/>
      <c r="QDO53" s="915"/>
      <c r="QDP53" s="915"/>
      <c r="QDQ53" s="915"/>
      <c r="QDR53" s="915"/>
      <c r="QDS53" s="915"/>
      <c r="QDT53" s="915"/>
      <c r="QDU53" s="915"/>
      <c r="QDV53" s="915"/>
      <c r="QDW53" s="915"/>
      <c r="QDX53" s="915"/>
      <c r="QDY53" s="915"/>
      <c r="QDZ53" s="915"/>
      <c r="QEA53" s="915"/>
      <c r="QEB53" s="915"/>
      <c r="QEC53" s="915"/>
      <c r="QED53" s="915"/>
      <c r="QEE53" s="915"/>
      <c r="QEF53" s="915"/>
      <c r="QEG53" s="915"/>
      <c r="QEH53" s="915"/>
      <c r="QEI53" s="915"/>
      <c r="QEJ53" s="915"/>
      <c r="QEK53" s="915"/>
      <c r="QEL53" s="915"/>
      <c r="QEM53" s="915"/>
      <c r="QEN53" s="915"/>
      <c r="QEO53" s="915"/>
      <c r="QEP53" s="915"/>
      <c r="QEQ53" s="915"/>
      <c r="QER53" s="915"/>
      <c r="QES53" s="915"/>
      <c r="QET53" s="915"/>
      <c r="QEU53" s="915"/>
      <c r="QEV53" s="915"/>
      <c r="QEW53" s="915"/>
      <c r="QEX53" s="915"/>
      <c r="QEY53" s="915"/>
      <c r="QEZ53" s="915"/>
      <c r="QFA53" s="915"/>
      <c r="QFB53" s="915"/>
      <c r="QFC53" s="915"/>
      <c r="QFD53" s="915"/>
      <c r="QFE53" s="915"/>
      <c r="QFF53" s="915"/>
      <c r="QFG53" s="915"/>
      <c r="QFH53" s="915"/>
      <c r="QFI53" s="915"/>
      <c r="QFJ53" s="915"/>
      <c r="QFK53" s="915"/>
      <c r="QFL53" s="915"/>
      <c r="QFM53" s="915"/>
      <c r="QFN53" s="915"/>
      <c r="QFO53" s="915"/>
      <c r="QFP53" s="915"/>
      <c r="QFQ53" s="915"/>
      <c r="QFR53" s="915"/>
      <c r="QFS53" s="915"/>
      <c r="QFT53" s="915"/>
      <c r="QFU53" s="915"/>
      <c r="QFV53" s="915"/>
      <c r="QFW53" s="915"/>
      <c r="QFX53" s="915"/>
      <c r="QFY53" s="915"/>
      <c r="QFZ53" s="915"/>
      <c r="QGA53" s="915"/>
      <c r="QGB53" s="915"/>
      <c r="QGC53" s="915"/>
      <c r="QGD53" s="915"/>
      <c r="QGE53" s="915"/>
      <c r="QGF53" s="915"/>
      <c r="QGG53" s="915"/>
      <c r="QGH53" s="915"/>
      <c r="QGI53" s="915"/>
      <c r="QGJ53" s="915"/>
      <c r="QGK53" s="915"/>
      <c r="QGL53" s="915"/>
      <c r="QGM53" s="915"/>
      <c r="QGN53" s="915"/>
      <c r="QGO53" s="915"/>
      <c r="QGP53" s="915"/>
      <c r="QGQ53" s="915"/>
      <c r="QGR53" s="915"/>
      <c r="QGS53" s="915"/>
      <c r="QGT53" s="915"/>
      <c r="QGU53" s="915"/>
      <c r="QGV53" s="915"/>
      <c r="QGW53" s="915"/>
      <c r="QGX53" s="915"/>
      <c r="QGY53" s="915"/>
      <c r="QGZ53" s="915"/>
      <c r="QHA53" s="915"/>
      <c r="QHB53" s="915"/>
      <c r="QHC53" s="915"/>
      <c r="QHD53" s="915"/>
      <c r="QHE53" s="915"/>
      <c r="QHF53" s="915"/>
      <c r="QHG53" s="915"/>
      <c r="QHH53" s="915"/>
      <c r="QHI53" s="915"/>
      <c r="QHJ53" s="915"/>
      <c r="QHK53" s="915"/>
      <c r="QHL53" s="915"/>
      <c r="QHM53" s="915"/>
      <c r="QHN53" s="915"/>
      <c r="QHO53" s="915"/>
      <c r="QHP53" s="915"/>
      <c r="QHQ53" s="915"/>
      <c r="QHR53" s="915"/>
      <c r="QHS53" s="915"/>
      <c r="QHT53" s="915"/>
      <c r="QHU53" s="915"/>
      <c r="QHV53" s="915"/>
      <c r="QHW53" s="915"/>
      <c r="QHX53" s="915"/>
      <c r="QHY53" s="915"/>
      <c r="QHZ53" s="915"/>
      <c r="QIA53" s="915"/>
      <c r="QIB53" s="915"/>
      <c r="QIC53" s="915"/>
      <c r="QID53" s="915"/>
      <c r="QIE53" s="915"/>
      <c r="QIF53" s="915"/>
      <c r="QIG53" s="915"/>
      <c r="QIH53" s="915"/>
      <c r="QII53" s="915"/>
      <c r="QIJ53" s="915"/>
      <c r="QIK53" s="915"/>
      <c r="QIL53" s="915"/>
      <c r="QIM53" s="915"/>
      <c r="QIN53" s="915"/>
      <c r="QIO53" s="915"/>
      <c r="QIP53" s="915"/>
      <c r="QIQ53" s="915"/>
      <c r="QIR53" s="915"/>
      <c r="QIS53" s="915"/>
      <c r="QIT53" s="915"/>
      <c r="QIU53" s="915"/>
      <c r="QIV53" s="915"/>
      <c r="QIW53" s="915"/>
      <c r="QIX53" s="915"/>
      <c r="QIY53" s="915"/>
      <c r="QIZ53" s="915"/>
      <c r="QJA53" s="915"/>
      <c r="QJB53" s="915"/>
      <c r="QJC53" s="915"/>
      <c r="QJD53" s="915"/>
      <c r="QJE53" s="915"/>
      <c r="QJF53" s="915"/>
      <c r="QJG53" s="915"/>
      <c r="QJH53" s="915"/>
      <c r="QJI53" s="915"/>
      <c r="QJJ53" s="915"/>
      <c r="QJK53" s="915"/>
      <c r="QJL53" s="915"/>
      <c r="QJM53" s="915"/>
      <c r="QJN53" s="915"/>
      <c r="QJO53" s="915"/>
      <c r="QJP53" s="915"/>
      <c r="QJQ53" s="915"/>
      <c r="QJR53" s="915"/>
      <c r="QJS53" s="915"/>
      <c r="QJT53" s="915"/>
      <c r="QJU53" s="915"/>
      <c r="QJV53" s="915"/>
      <c r="QJW53" s="915"/>
      <c r="QJX53" s="915"/>
      <c r="QJY53" s="915"/>
      <c r="QJZ53" s="915"/>
      <c r="QKA53" s="915"/>
      <c r="QKB53" s="915"/>
      <c r="QKC53" s="915"/>
      <c r="QKD53" s="915"/>
      <c r="QKE53" s="915"/>
      <c r="QKF53" s="915"/>
      <c r="QKG53" s="915"/>
      <c r="QKH53" s="915"/>
      <c r="QKI53" s="915"/>
      <c r="QKJ53" s="915"/>
      <c r="QKK53" s="915"/>
      <c r="QKL53" s="915"/>
      <c r="QKM53" s="915"/>
      <c r="QKN53" s="915"/>
      <c r="QKO53" s="915"/>
      <c r="QKP53" s="915"/>
      <c r="QKQ53" s="915"/>
      <c r="QKR53" s="915"/>
      <c r="QKS53" s="915"/>
      <c r="QKT53" s="915"/>
      <c r="QKU53" s="915"/>
      <c r="QKV53" s="915"/>
      <c r="QKW53" s="915"/>
      <c r="QKX53" s="915"/>
      <c r="QKY53" s="915"/>
      <c r="QKZ53" s="915"/>
      <c r="QLA53" s="915"/>
      <c r="QLB53" s="915"/>
      <c r="QLC53" s="915"/>
      <c r="QLD53" s="915"/>
      <c r="QLE53" s="915"/>
      <c r="QLF53" s="915"/>
      <c r="QLG53" s="915"/>
      <c r="QLH53" s="915"/>
      <c r="QLI53" s="915"/>
      <c r="QLJ53" s="915"/>
      <c r="QLK53" s="915"/>
      <c r="QLL53" s="915"/>
      <c r="QLM53" s="915"/>
      <c r="QLN53" s="915"/>
      <c r="QLO53" s="915"/>
      <c r="QLP53" s="915"/>
      <c r="QLQ53" s="915"/>
      <c r="QLR53" s="915"/>
      <c r="QLS53" s="915"/>
      <c r="QLT53" s="915"/>
      <c r="QLU53" s="915"/>
      <c r="QLV53" s="915"/>
      <c r="QLW53" s="915"/>
      <c r="QLX53" s="915"/>
      <c r="QLY53" s="915"/>
      <c r="QLZ53" s="915"/>
      <c r="QMA53" s="915"/>
      <c r="QMB53" s="915"/>
      <c r="QMC53" s="915"/>
      <c r="QMD53" s="915"/>
      <c r="QME53" s="915"/>
      <c r="QMF53" s="915"/>
      <c r="QMG53" s="915"/>
      <c r="QMH53" s="915"/>
      <c r="QMI53" s="915"/>
      <c r="QMJ53" s="915"/>
      <c r="QMK53" s="915"/>
      <c r="QML53" s="915"/>
      <c r="QMM53" s="915"/>
      <c r="QMN53" s="915"/>
      <c r="QMO53" s="915"/>
      <c r="QMP53" s="915"/>
      <c r="QMQ53" s="915"/>
      <c r="QMR53" s="915"/>
      <c r="QMS53" s="915"/>
      <c r="QMT53" s="915"/>
      <c r="QMU53" s="915"/>
      <c r="QMV53" s="915"/>
      <c r="QMW53" s="915"/>
      <c r="QMX53" s="915"/>
      <c r="QMY53" s="915"/>
      <c r="QMZ53" s="915"/>
      <c r="QNA53" s="915"/>
      <c r="QNB53" s="915"/>
      <c r="QNC53" s="915"/>
      <c r="QND53" s="915"/>
      <c r="QNE53" s="915"/>
      <c r="QNF53" s="915"/>
      <c r="QNG53" s="915"/>
      <c r="QNH53" s="915"/>
      <c r="QNI53" s="915"/>
      <c r="QNJ53" s="915"/>
      <c r="QNK53" s="915"/>
      <c r="QNL53" s="915"/>
      <c r="QNM53" s="915"/>
      <c r="QNN53" s="915"/>
      <c r="QNO53" s="915"/>
      <c r="QNP53" s="915"/>
      <c r="QNQ53" s="915"/>
      <c r="QNR53" s="915"/>
      <c r="QNS53" s="915"/>
      <c r="QNT53" s="915"/>
      <c r="QNU53" s="915"/>
      <c r="QNV53" s="915"/>
      <c r="QNW53" s="915"/>
      <c r="QNX53" s="915"/>
      <c r="QNY53" s="915"/>
      <c r="QNZ53" s="915"/>
      <c r="QOA53" s="915"/>
      <c r="QOB53" s="915"/>
      <c r="QOC53" s="915"/>
      <c r="QOD53" s="915"/>
      <c r="QOE53" s="915"/>
      <c r="QOF53" s="915"/>
      <c r="QOG53" s="915"/>
      <c r="QOH53" s="915"/>
      <c r="QOI53" s="915"/>
      <c r="QOJ53" s="915"/>
      <c r="QOK53" s="915"/>
      <c r="QOL53" s="915"/>
      <c r="QOM53" s="915"/>
      <c r="QON53" s="915"/>
      <c r="QOO53" s="915"/>
      <c r="QOP53" s="915"/>
      <c r="QOQ53" s="915"/>
      <c r="QOR53" s="915"/>
      <c r="QOS53" s="915"/>
      <c r="QOT53" s="915"/>
      <c r="QOU53" s="915"/>
      <c r="QOV53" s="915"/>
      <c r="QOW53" s="915"/>
      <c r="QOX53" s="915"/>
      <c r="QOY53" s="915"/>
      <c r="QOZ53" s="915"/>
      <c r="QPA53" s="915"/>
      <c r="QPB53" s="915"/>
      <c r="QPC53" s="915"/>
      <c r="QPD53" s="915"/>
      <c r="QPE53" s="915"/>
      <c r="QPF53" s="915"/>
      <c r="QPG53" s="915"/>
      <c r="QPH53" s="915"/>
      <c r="QPI53" s="915"/>
      <c r="QPJ53" s="915"/>
      <c r="QPK53" s="915"/>
      <c r="QPL53" s="915"/>
      <c r="QPM53" s="915"/>
      <c r="QPN53" s="915"/>
      <c r="QPO53" s="915"/>
      <c r="QPP53" s="915"/>
      <c r="QPQ53" s="915"/>
      <c r="QPR53" s="915"/>
      <c r="QPS53" s="915"/>
      <c r="QPT53" s="915"/>
      <c r="QPU53" s="915"/>
      <c r="QPV53" s="915"/>
      <c r="QPW53" s="915"/>
      <c r="QPX53" s="915"/>
      <c r="QPY53" s="915"/>
      <c r="QPZ53" s="915"/>
      <c r="QQA53" s="915"/>
      <c r="QQB53" s="915"/>
      <c r="QQC53" s="915"/>
      <c r="QQD53" s="915"/>
      <c r="QQE53" s="915"/>
      <c r="QQF53" s="915"/>
      <c r="QQG53" s="915"/>
      <c r="QQH53" s="915"/>
      <c r="QQI53" s="915"/>
      <c r="QQJ53" s="915"/>
      <c r="QQK53" s="915"/>
      <c r="QQL53" s="915"/>
      <c r="QQM53" s="915"/>
      <c r="QQN53" s="915"/>
      <c r="QQO53" s="915"/>
      <c r="QQP53" s="915"/>
      <c r="QQQ53" s="915"/>
      <c r="QQR53" s="915"/>
      <c r="QQS53" s="915"/>
      <c r="QQT53" s="915"/>
      <c r="QQU53" s="915"/>
      <c r="QQV53" s="915"/>
      <c r="QQW53" s="915"/>
      <c r="QQX53" s="915"/>
      <c r="QQY53" s="915"/>
      <c r="QQZ53" s="915"/>
      <c r="QRA53" s="915"/>
      <c r="QRB53" s="915"/>
      <c r="QRC53" s="915"/>
      <c r="QRD53" s="915"/>
      <c r="QRE53" s="915"/>
      <c r="QRF53" s="915"/>
      <c r="QRG53" s="915"/>
      <c r="QRH53" s="915"/>
      <c r="QRI53" s="915"/>
      <c r="QRJ53" s="915"/>
      <c r="QRK53" s="915"/>
      <c r="QRL53" s="915"/>
      <c r="QRM53" s="915"/>
      <c r="QRN53" s="915"/>
      <c r="QRO53" s="915"/>
      <c r="QRP53" s="915"/>
      <c r="QRQ53" s="915"/>
      <c r="QRR53" s="915"/>
      <c r="QRS53" s="915"/>
      <c r="QRT53" s="915"/>
      <c r="QRU53" s="915"/>
      <c r="QRV53" s="915"/>
      <c r="QRW53" s="915"/>
      <c r="QRX53" s="915"/>
      <c r="QRY53" s="915"/>
      <c r="QRZ53" s="915"/>
      <c r="QSA53" s="915"/>
      <c r="QSB53" s="915"/>
      <c r="QSC53" s="915"/>
      <c r="QSD53" s="915"/>
      <c r="QSE53" s="915"/>
      <c r="QSF53" s="915"/>
      <c r="QSG53" s="915"/>
      <c r="QSH53" s="915"/>
      <c r="QSI53" s="915"/>
      <c r="QSJ53" s="915"/>
      <c r="QSK53" s="915"/>
      <c r="QSL53" s="915"/>
      <c r="QSM53" s="915"/>
      <c r="QSN53" s="915"/>
      <c r="QSO53" s="915"/>
      <c r="QSP53" s="915"/>
      <c r="QSQ53" s="915"/>
      <c r="QSR53" s="915"/>
      <c r="QSS53" s="915"/>
      <c r="QST53" s="915"/>
      <c r="QSU53" s="915"/>
      <c r="QSV53" s="915"/>
      <c r="QSW53" s="915"/>
      <c r="QSX53" s="915"/>
      <c r="QSY53" s="915"/>
      <c r="QSZ53" s="915"/>
      <c r="QTA53" s="915"/>
      <c r="QTB53" s="915"/>
      <c r="QTC53" s="915"/>
      <c r="QTD53" s="915"/>
      <c r="QTE53" s="915"/>
      <c r="QTF53" s="915"/>
      <c r="QTG53" s="915"/>
      <c r="QTH53" s="915"/>
      <c r="QTI53" s="915"/>
      <c r="QTJ53" s="915"/>
      <c r="QTK53" s="915"/>
      <c r="QTL53" s="915"/>
      <c r="QTM53" s="915"/>
      <c r="QTN53" s="915"/>
      <c r="QTO53" s="915"/>
      <c r="QTP53" s="915"/>
      <c r="QTQ53" s="915"/>
      <c r="QTR53" s="915"/>
      <c r="QTS53" s="915"/>
      <c r="QTT53" s="915"/>
      <c r="QTU53" s="915"/>
      <c r="QTV53" s="915"/>
      <c r="QTW53" s="915"/>
      <c r="QTX53" s="915"/>
      <c r="QTY53" s="915"/>
      <c r="QTZ53" s="915"/>
      <c r="QUA53" s="915"/>
      <c r="QUB53" s="915"/>
      <c r="QUC53" s="915"/>
      <c r="QUD53" s="915"/>
      <c r="QUE53" s="915"/>
      <c r="QUF53" s="915"/>
      <c r="QUG53" s="915"/>
      <c r="QUH53" s="915"/>
      <c r="QUI53" s="915"/>
      <c r="QUJ53" s="915"/>
      <c r="QUK53" s="915"/>
      <c r="QUL53" s="915"/>
      <c r="QUM53" s="915"/>
      <c r="QUN53" s="915"/>
      <c r="QUO53" s="915"/>
      <c r="QUP53" s="915"/>
      <c r="QUQ53" s="915"/>
      <c r="QUR53" s="915"/>
      <c r="QUS53" s="915"/>
      <c r="QUT53" s="915"/>
      <c r="QUU53" s="915"/>
      <c r="QUV53" s="915"/>
      <c r="QUW53" s="915"/>
      <c r="QUX53" s="915"/>
      <c r="QUY53" s="915"/>
      <c r="QUZ53" s="915"/>
      <c r="QVA53" s="915"/>
      <c r="QVB53" s="915"/>
      <c r="QVC53" s="915"/>
      <c r="QVD53" s="915"/>
      <c r="QVE53" s="915"/>
      <c r="QVF53" s="915"/>
      <c r="QVG53" s="915"/>
      <c r="QVH53" s="915"/>
      <c r="QVI53" s="915"/>
      <c r="QVJ53" s="915"/>
      <c r="QVK53" s="915"/>
      <c r="QVL53" s="915"/>
      <c r="QVM53" s="915"/>
      <c r="QVN53" s="915"/>
      <c r="QVO53" s="915"/>
      <c r="QVP53" s="915"/>
      <c r="QVQ53" s="915"/>
      <c r="QVR53" s="915"/>
      <c r="QVS53" s="915"/>
      <c r="QVT53" s="915"/>
      <c r="QVU53" s="915"/>
      <c r="QVV53" s="915"/>
      <c r="QVW53" s="915"/>
      <c r="QVX53" s="915"/>
      <c r="QVY53" s="915"/>
      <c r="QVZ53" s="915"/>
      <c r="QWA53" s="915"/>
      <c r="QWB53" s="915"/>
      <c r="QWC53" s="915"/>
      <c r="QWD53" s="915"/>
      <c r="QWE53" s="915"/>
      <c r="QWF53" s="915"/>
      <c r="QWG53" s="915"/>
      <c r="QWH53" s="915"/>
      <c r="QWI53" s="915"/>
      <c r="QWJ53" s="915"/>
      <c r="QWK53" s="915"/>
      <c r="QWL53" s="915"/>
      <c r="QWM53" s="915"/>
      <c r="QWN53" s="915"/>
      <c r="QWO53" s="915"/>
      <c r="QWP53" s="915"/>
      <c r="QWQ53" s="915"/>
      <c r="QWR53" s="915"/>
      <c r="QWS53" s="915"/>
      <c r="QWT53" s="915"/>
      <c r="QWU53" s="915"/>
      <c r="QWV53" s="915"/>
      <c r="QWW53" s="915"/>
      <c r="QWX53" s="915"/>
      <c r="QWY53" s="915"/>
      <c r="QWZ53" s="915"/>
      <c r="QXA53" s="915"/>
      <c r="QXB53" s="915"/>
      <c r="QXC53" s="915"/>
      <c r="QXD53" s="915"/>
      <c r="QXE53" s="915"/>
      <c r="QXF53" s="915"/>
      <c r="QXG53" s="915"/>
      <c r="QXH53" s="915"/>
      <c r="QXI53" s="915"/>
      <c r="QXJ53" s="915"/>
      <c r="QXK53" s="915"/>
      <c r="QXL53" s="915"/>
      <c r="QXM53" s="915"/>
      <c r="QXN53" s="915"/>
      <c r="QXO53" s="915"/>
      <c r="QXP53" s="915"/>
      <c r="QXQ53" s="915"/>
      <c r="QXR53" s="915"/>
      <c r="QXS53" s="915"/>
      <c r="QXT53" s="915"/>
      <c r="QXU53" s="915"/>
      <c r="QXV53" s="915"/>
      <c r="QXW53" s="915"/>
      <c r="QXX53" s="915"/>
      <c r="QXY53" s="915"/>
      <c r="QXZ53" s="915"/>
      <c r="QYA53" s="915"/>
      <c r="QYB53" s="915"/>
      <c r="QYC53" s="915"/>
      <c r="QYD53" s="915"/>
      <c r="QYE53" s="915"/>
      <c r="QYF53" s="915"/>
      <c r="QYG53" s="915"/>
      <c r="QYH53" s="915"/>
      <c r="QYI53" s="915"/>
      <c r="QYJ53" s="915"/>
      <c r="QYK53" s="915"/>
      <c r="QYL53" s="915"/>
      <c r="QYM53" s="915"/>
      <c r="QYN53" s="915"/>
      <c r="QYO53" s="915"/>
      <c r="QYP53" s="915"/>
      <c r="QYQ53" s="915"/>
      <c r="QYR53" s="915"/>
      <c r="QYS53" s="915"/>
      <c r="QYT53" s="915"/>
      <c r="QYU53" s="915"/>
      <c r="QYV53" s="915"/>
      <c r="QYW53" s="915"/>
      <c r="QYX53" s="915"/>
      <c r="QYY53" s="915"/>
      <c r="QYZ53" s="915"/>
      <c r="QZA53" s="915"/>
      <c r="QZB53" s="915"/>
      <c r="QZC53" s="915"/>
      <c r="QZD53" s="915"/>
      <c r="QZE53" s="915"/>
      <c r="QZF53" s="915"/>
      <c r="QZG53" s="915"/>
      <c r="QZH53" s="915"/>
      <c r="QZI53" s="915"/>
      <c r="QZJ53" s="915"/>
      <c r="QZK53" s="915"/>
      <c r="QZL53" s="915"/>
      <c r="QZM53" s="915"/>
      <c r="QZN53" s="915"/>
      <c r="QZO53" s="915"/>
      <c r="QZP53" s="915"/>
      <c r="QZQ53" s="915"/>
      <c r="QZR53" s="915"/>
      <c r="QZS53" s="915"/>
      <c r="QZT53" s="915"/>
      <c r="QZU53" s="915"/>
      <c r="QZV53" s="915"/>
      <c r="QZW53" s="915"/>
      <c r="QZX53" s="915"/>
      <c r="QZY53" s="915"/>
      <c r="QZZ53" s="915"/>
      <c r="RAA53" s="915"/>
      <c r="RAB53" s="915"/>
      <c r="RAC53" s="915"/>
      <c r="RAD53" s="915"/>
      <c r="RAE53" s="915"/>
      <c r="RAF53" s="915"/>
      <c r="RAG53" s="915"/>
      <c r="RAH53" s="915"/>
      <c r="RAI53" s="915"/>
      <c r="RAJ53" s="915"/>
      <c r="RAK53" s="915"/>
      <c r="RAL53" s="915"/>
      <c r="RAM53" s="915"/>
      <c r="RAN53" s="915"/>
      <c r="RAO53" s="915"/>
      <c r="RAP53" s="915"/>
      <c r="RAQ53" s="915"/>
      <c r="RAR53" s="915"/>
      <c r="RAS53" s="915"/>
      <c r="RAT53" s="915"/>
      <c r="RAU53" s="915"/>
      <c r="RAV53" s="915"/>
      <c r="RAW53" s="915"/>
      <c r="RAX53" s="915"/>
      <c r="RAY53" s="915"/>
      <c r="RAZ53" s="915"/>
      <c r="RBA53" s="915"/>
      <c r="RBB53" s="915"/>
      <c r="RBC53" s="915"/>
      <c r="RBD53" s="915"/>
      <c r="RBE53" s="915"/>
      <c r="RBF53" s="915"/>
      <c r="RBG53" s="915"/>
      <c r="RBH53" s="915"/>
      <c r="RBI53" s="915"/>
      <c r="RBJ53" s="915"/>
      <c r="RBK53" s="915"/>
      <c r="RBL53" s="915"/>
      <c r="RBM53" s="915"/>
      <c r="RBN53" s="915"/>
      <c r="RBO53" s="915"/>
      <c r="RBP53" s="915"/>
      <c r="RBQ53" s="915"/>
      <c r="RBR53" s="915"/>
      <c r="RBS53" s="915"/>
      <c r="RBT53" s="915"/>
      <c r="RBU53" s="915"/>
      <c r="RBV53" s="915"/>
      <c r="RBW53" s="915"/>
      <c r="RBX53" s="915"/>
      <c r="RBY53" s="915"/>
      <c r="RBZ53" s="915"/>
      <c r="RCA53" s="915"/>
      <c r="RCB53" s="915"/>
      <c r="RCC53" s="915"/>
      <c r="RCD53" s="915"/>
      <c r="RCE53" s="915"/>
      <c r="RCF53" s="915"/>
      <c r="RCG53" s="915"/>
      <c r="RCH53" s="915"/>
      <c r="RCI53" s="915"/>
      <c r="RCJ53" s="915"/>
      <c r="RCK53" s="915"/>
      <c r="RCL53" s="915"/>
      <c r="RCM53" s="915"/>
      <c r="RCN53" s="915"/>
      <c r="RCO53" s="915"/>
      <c r="RCP53" s="915"/>
      <c r="RCQ53" s="915"/>
      <c r="RCR53" s="915"/>
      <c r="RCS53" s="915"/>
      <c r="RCT53" s="915"/>
      <c r="RCU53" s="915"/>
      <c r="RCV53" s="915"/>
      <c r="RCW53" s="915"/>
      <c r="RCX53" s="915"/>
      <c r="RCY53" s="915"/>
      <c r="RCZ53" s="915"/>
      <c r="RDA53" s="915"/>
      <c r="RDB53" s="915"/>
      <c r="RDC53" s="915"/>
      <c r="RDD53" s="915"/>
      <c r="RDE53" s="915"/>
      <c r="RDF53" s="915"/>
      <c r="RDG53" s="915"/>
      <c r="RDH53" s="915"/>
      <c r="RDI53" s="915"/>
      <c r="RDJ53" s="915"/>
      <c r="RDK53" s="915"/>
      <c r="RDL53" s="915"/>
      <c r="RDM53" s="915"/>
      <c r="RDN53" s="915"/>
      <c r="RDO53" s="915"/>
      <c r="RDP53" s="915"/>
      <c r="RDQ53" s="915"/>
      <c r="RDR53" s="915"/>
      <c r="RDS53" s="915"/>
      <c r="RDT53" s="915"/>
      <c r="RDU53" s="915"/>
      <c r="RDV53" s="915"/>
      <c r="RDW53" s="915"/>
      <c r="RDX53" s="915"/>
      <c r="RDY53" s="915"/>
      <c r="RDZ53" s="915"/>
      <c r="REA53" s="915"/>
      <c r="REB53" s="915"/>
      <c r="REC53" s="915"/>
      <c r="RED53" s="915"/>
      <c r="REE53" s="915"/>
      <c r="REF53" s="915"/>
      <c r="REG53" s="915"/>
      <c r="REH53" s="915"/>
      <c r="REI53" s="915"/>
      <c r="REJ53" s="915"/>
      <c r="REK53" s="915"/>
      <c r="REL53" s="915"/>
      <c r="REM53" s="915"/>
      <c r="REN53" s="915"/>
      <c r="REO53" s="915"/>
      <c r="REP53" s="915"/>
      <c r="REQ53" s="915"/>
      <c r="RER53" s="915"/>
      <c r="RES53" s="915"/>
      <c r="RET53" s="915"/>
      <c r="REU53" s="915"/>
      <c r="REV53" s="915"/>
      <c r="REW53" s="915"/>
      <c r="REX53" s="915"/>
      <c r="REY53" s="915"/>
      <c r="REZ53" s="915"/>
      <c r="RFA53" s="915"/>
      <c r="RFB53" s="915"/>
      <c r="RFC53" s="915"/>
      <c r="RFD53" s="915"/>
      <c r="RFE53" s="915"/>
      <c r="RFF53" s="915"/>
      <c r="RFG53" s="915"/>
      <c r="RFH53" s="915"/>
      <c r="RFI53" s="915"/>
      <c r="RFJ53" s="915"/>
      <c r="RFK53" s="915"/>
      <c r="RFL53" s="915"/>
      <c r="RFM53" s="915"/>
      <c r="RFN53" s="915"/>
      <c r="RFO53" s="915"/>
      <c r="RFP53" s="915"/>
      <c r="RFQ53" s="915"/>
      <c r="RFR53" s="915"/>
      <c r="RFS53" s="915"/>
      <c r="RFT53" s="915"/>
      <c r="RFU53" s="915"/>
      <c r="RFV53" s="915"/>
      <c r="RFW53" s="915"/>
      <c r="RFX53" s="915"/>
      <c r="RFY53" s="915"/>
      <c r="RFZ53" s="915"/>
      <c r="RGA53" s="915"/>
      <c r="RGB53" s="915"/>
      <c r="RGC53" s="915"/>
      <c r="RGD53" s="915"/>
      <c r="RGE53" s="915"/>
      <c r="RGF53" s="915"/>
      <c r="RGG53" s="915"/>
      <c r="RGH53" s="915"/>
      <c r="RGI53" s="915"/>
      <c r="RGJ53" s="915"/>
      <c r="RGK53" s="915"/>
      <c r="RGL53" s="915"/>
      <c r="RGM53" s="915"/>
      <c r="RGN53" s="915"/>
      <c r="RGO53" s="915"/>
      <c r="RGP53" s="915"/>
      <c r="RGQ53" s="915"/>
      <c r="RGR53" s="915"/>
      <c r="RGS53" s="915"/>
      <c r="RGT53" s="915"/>
      <c r="RGU53" s="915"/>
      <c r="RGV53" s="915"/>
      <c r="RGW53" s="915"/>
      <c r="RGX53" s="915"/>
      <c r="RGY53" s="915"/>
      <c r="RGZ53" s="915"/>
      <c r="RHA53" s="915"/>
      <c r="RHB53" s="915"/>
      <c r="RHC53" s="915"/>
      <c r="RHD53" s="915"/>
      <c r="RHE53" s="915"/>
      <c r="RHF53" s="915"/>
      <c r="RHG53" s="915"/>
      <c r="RHH53" s="915"/>
      <c r="RHI53" s="915"/>
      <c r="RHJ53" s="915"/>
      <c r="RHK53" s="915"/>
      <c r="RHL53" s="915"/>
      <c r="RHM53" s="915"/>
      <c r="RHN53" s="915"/>
      <c r="RHO53" s="915"/>
      <c r="RHP53" s="915"/>
      <c r="RHQ53" s="915"/>
      <c r="RHR53" s="915"/>
      <c r="RHS53" s="915"/>
      <c r="RHT53" s="915"/>
      <c r="RHU53" s="915"/>
      <c r="RHV53" s="915"/>
      <c r="RHW53" s="915"/>
      <c r="RHX53" s="915"/>
      <c r="RHY53" s="915"/>
      <c r="RHZ53" s="915"/>
      <c r="RIA53" s="915"/>
      <c r="RIB53" s="915"/>
      <c r="RIC53" s="915"/>
      <c r="RID53" s="915"/>
      <c r="RIE53" s="915"/>
      <c r="RIF53" s="915"/>
      <c r="RIG53" s="915"/>
      <c r="RIH53" s="915"/>
      <c r="RII53" s="915"/>
      <c r="RIJ53" s="915"/>
      <c r="RIK53" s="915"/>
      <c r="RIL53" s="915"/>
      <c r="RIM53" s="915"/>
      <c r="RIN53" s="915"/>
      <c r="RIO53" s="915"/>
      <c r="RIP53" s="915"/>
      <c r="RIQ53" s="915"/>
      <c r="RIR53" s="915"/>
      <c r="RIS53" s="915"/>
      <c r="RIT53" s="915"/>
      <c r="RIU53" s="915"/>
      <c r="RIV53" s="915"/>
      <c r="RIW53" s="915"/>
      <c r="RIX53" s="915"/>
      <c r="RIY53" s="915"/>
      <c r="RIZ53" s="915"/>
      <c r="RJA53" s="915"/>
      <c r="RJB53" s="915"/>
      <c r="RJC53" s="915"/>
      <c r="RJD53" s="915"/>
      <c r="RJE53" s="915"/>
      <c r="RJF53" s="915"/>
      <c r="RJG53" s="915"/>
      <c r="RJH53" s="915"/>
      <c r="RJI53" s="915"/>
      <c r="RJJ53" s="915"/>
      <c r="RJK53" s="915"/>
      <c r="RJL53" s="915"/>
      <c r="RJM53" s="915"/>
      <c r="RJN53" s="915"/>
      <c r="RJO53" s="915"/>
      <c r="RJP53" s="915"/>
      <c r="RJQ53" s="915"/>
      <c r="RJR53" s="915"/>
      <c r="RJS53" s="915"/>
      <c r="RJT53" s="915"/>
      <c r="RJU53" s="915"/>
      <c r="RJV53" s="915"/>
      <c r="RJW53" s="915"/>
      <c r="RJX53" s="915"/>
      <c r="RJY53" s="915"/>
      <c r="RJZ53" s="915"/>
      <c r="RKA53" s="915"/>
      <c r="RKB53" s="915"/>
      <c r="RKC53" s="915"/>
      <c r="RKD53" s="915"/>
      <c r="RKE53" s="915"/>
      <c r="RKF53" s="915"/>
      <c r="RKG53" s="915"/>
      <c r="RKH53" s="915"/>
      <c r="RKI53" s="915"/>
      <c r="RKJ53" s="915"/>
      <c r="RKK53" s="915"/>
      <c r="RKL53" s="915"/>
      <c r="RKM53" s="915"/>
      <c r="RKN53" s="915"/>
      <c r="RKO53" s="915"/>
      <c r="RKP53" s="915"/>
      <c r="RKQ53" s="915"/>
      <c r="RKR53" s="915"/>
      <c r="RKS53" s="915"/>
      <c r="RKT53" s="915"/>
      <c r="RKU53" s="915"/>
      <c r="RKV53" s="915"/>
      <c r="RKW53" s="915"/>
      <c r="RKX53" s="915"/>
      <c r="RKY53" s="915"/>
      <c r="RKZ53" s="915"/>
      <c r="RLA53" s="915"/>
      <c r="RLB53" s="915"/>
      <c r="RLC53" s="915"/>
      <c r="RLD53" s="915"/>
      <c r="RLE53" s="915"/>
      <c r="RLF53" s="915"/>
      <c r="RLG53" s="915"/>
      <c r="RLH53" s="915"/>
      <c r="RLI53" s="915"/>
      <c r="RLJ53" s="915"/>
      <c r="RLK53" s="915"/>
      <c r="RLL53" s="915"/>
      <c r="RLM53" s="915"/>
      <c r="RLN53" s="915"/>
      <c r="RLO53" s="915"/>
      <c r="RLP53" s="915"/>
      <c r="RLQ53" s="915"/>
      <c r="RLR53" s="915"/>
      <c r="RLS53" s="915"/>
      <c r="RLT53" s="915"/>
      <c r="RLU53" s="915"/>
      <c r="RLV53" s="915"/>
      <c r="RLW53" s="915"/>
      <c r="RLX53" s="915"/>
      <c r="RLY53" s="915"/>
      <c r="RLZ53" s="915"/>
      <c r="RMA53" s="915"/>
      <c r="RMB53" s="915"/>
      <c r="RMC53" s="915"/>
      <c r="RMD53" s="915"/>
      <c r="RME53" s="915"/>
      <c r="RMF53" s="915"/>
      <c r="RMG53" s="915"/>
      <c r="RMH53" s="915"/>
      <c r="RMI53" s="915"/>
      <c r="RMJ53" s="915"/>
      <c r="RMK53" s="915"/>
      <c r="RML53" s="915"/>
      <c r="RMM53" s="915"/>
      <c r="RMN53" s="915"/>
      <c r="RMO53" s="915"/>
      <c r="RMP53" s="915"/>
      <c r="RMQ53" s="915"/>
      <c r="RMR53" s="915"/>
      <c r="RMS53" s="915"/>
      <c r="RMT53" s="915"/>
      <c r="RMU53" s="915"/>
      <c r="RMV53" s="915"/>
      <c r="RMW53" s="915"/>
      <c r="RMX53" s="915"/>
      <c r="RMY53" s="915"/>
      <c r="RMZ53" s="915"/>
      <c r="RNA53" s="915"/>
      <c r="RNB53" s="915"/>
      <c r="RNC53" s="915"/>
      <c r="RND53" s="915"/>
      <c r="RNE53" s="915"/>
      <c r="RNF53" s="915"/>
      <c r="RNG53" s="915"/>
      <c r="RNH53" s="915"/>
      <c r="RNI53" s="915"/>
      <c r="RNJ53" s="915"/>
      <c r="RNK53" s="915"/>
      <c r="RNL53" s="915"/>
      <c r="RNM53" s="915"/>
      <c r="RNN53" s="915"/>
      <c r="RNO53" s="915"/>
      <c r="RNP53" s="915"/>
      <c r="RNQ53" s="915"/>
      <c r="RNR53" s="915"/>
      <c r="RNS53" s="915"/>
      <c r="RNT53" s="915"/>
      <c r="RNU53" s="915"/>
      <c r="RNV53" s="915"/>
      <c r="RNW53" s="915"/>
      <c r="RNX53" s="915"/>
      <c r="RNY53" s="915"/>
      <c r="RNZ53" s="915"/>
      <c r="ROA53" s="915"/>
      <c r="ROB53" s="915"/>
      <c r="ROC53" s="915"/>
      <c r="ROD53" s="915"/>
      <c r="ROE53" s="915"/>
      <c r="ROF53" s="915"/>
      <c r="ROG53" s="915"/>
      <c r="ROH53" s="915"/>
      <c r="ROI53" s="915"/>
      <c r="ROJ53" s="915"/>
      <c r="ROK53" s="915"/>
      <c r="ROL53" s="915"/>
      <c r="ROM53" s="915"/>
      <c r="RON53" s="915"/>
      <c r="ROO53" s="915"/>
      <c r="ROP53" s="915"/>
      <c r="ROQ53" s="915"/>
      <c r="ROR53" s="915"/>
      <c r="ROS53" s="915"/>
      <c r="ROT53" s="915"/>
      <c r="ROU53" s="915"/>
      <c r="ROV53" s="915"/>
      <c r="ROW53" s="915"/>
      <c r="ROX53" s="915"/>
      <c r="ROY53" s="915"/>
      <c r="ROZ53" s="915"/>
      <c r="RPA53" s="915"/>
      <c r="RPB53" s="915"/>
      <c r="RPC53" s="915"/>
      <c r="RPD53" s="915"/>
      <c r="RPE53" s="915"/>
      <c r="RPF53" s="915"/>
      <c r="RPG53" s="915"/>
      <c r="RPH53" s="915"/>
      <c r="RPI53" s="915"/>
      <c r="RPJ53" s="915"/>
      <c r="RPK53" s="915"/>
      <c r="RPL53" s="915"/>
      <c r="RPM53" s="915"/>
      <c r="RPN53" s="915"/>
      <c r="RPO53" s="915"/>
      <c r="RPP53" s="915"/>
      <c r="RPQ53" s="915"/>
      <c r="RPR53" s="915"/>
      <c r="RPS53" s="915"/>
      <c r="RPT53" s="915"/>
      <c r="RPU53" s="915"/>
      <c r="RPV53" s="915"/>
      <c r="RPW53" s="915"/>
      <c r="RPX53" s="915"/>
      <c r="RPY53" s="915"/>
      <c r="RPZ53" s="915"/>
      <c r="RQA53" s="915"/>
      <c r="RQB53" s="915"/>
      <c r="RQC53" s="915"/>
      <c r="RQD53" s="915"/>
      <c r="RQE53" s="915"/>
      <c r="RQF53" s="915"/>
      <c r="RQG53" s="915"/>
      <c r="RQH53" s="915"/>
      <c r="RQI53" s="915"/>
      <c r="RQJ53" s="915"/>
      <c r="RQK53" s="915"/>
      <c r="RQL53" s="915"/>
      <c r="RQM53" s="915"/>
      <c r="RQN53" s="915"/>
      <c r="RQO53" s="915"/>
      <c r="RQP53" s="915"/>
      <c r="RQQ53" s="915"/>
      <c r="RQR53" s="915"/>
      <c r="RQS53" s="915"/>
      <c r="RQT53" s="915"/>
      <c r="RQU53" s="915"/>
      <c r="RQV53" s="915"/>
      <c r="RQW53" s="915"/>
      <c r="RQX53" s="915"/>
      <c r="RQY53" s="915"/>
      <c r="RQZ53" s="915"/>
      <c r="RRA53" s="915"/>
      <c r="RRB53" s="915"/>
      <c r="RRC53" s="915"/>
      <c r="RRD53" s="915"/>
      <c r="RRE53" s="915"/>
      <c r="RRF53" s="915"/>
      <c r="RRG53" s="915"/>
      <c r="RRH53" s="915"/>
      <c r="RRI53" s="915"/>
      <c r="RRJ53" s="915"/>
      <c r="RRK53" s="915"/>
      <c r="RRL53" s="915"/>
      <c r="RRM53" s="915"/>
      <c r="RRN53" s="915"/>
      <c r="RRO53" s="915"/>
      <c r="RRP53" s="915"/>
      <c r="RRQ53" s="915"/>
      <c r="RRR53" s="915"/>
      <c r="RRS53" s="915"/>
      <c r="RRT53" s="915"/>
      <c r="RRU53" s="915"/>
      <c r="RRV53" s="915"/>
      <c r="RRW53" s="915"/>
      <c r="RRX53" s="915"/>
      <c r="RRY53" s="915"/>
      <c r="RRZ53" s="915"/>
      <c r="RSA53" s="915"/>
      <c r="RSB53" s="915"/>
      <c r="RSC53" s="915"/>
      <c r="RSD53" s="915"/>
      <c r="RSE53" s="915"/>
      <c r="RSF53" s="915"/>
      <c r="RSG53" s="915"/>
      <c r="RSH53" s="915"/>
      <c r="RSI53" s="915"/>
      <c r="RSJ53" s="915"/>
      <c r="RSK53" s="915"/>
      <c r="RSL53" s="915"/>
      <c r="RSM53" s="915"/>
      <c r="RSN53" s="915"/>
      <c r="RSO53" s="915"/>
      <c r="RSP53" s="915"/>
      <c r="RSQ53" s="915"/>
      <c r="RSR53" s="915"/>
      <c r="RSS53" s="915"/>
      <c r="RST53" s="915"/>
      <c r="RSU53" s="915"/>
      <c r="RSV53" s="915"/>
      <c r="RSW53" s="915"/>
      <c r="RSX53" s="915"/>
      <c r="RSY53" s="915"/>
      <c r="RSZ53" s="915"/>
      <c r="RTA53" s="915"/>
      <c r="RTB53" s="915"/>
      <c r="RTC53" s="915"/>
      <c r="RTD53" s="915"/>
      <c r="RTE53" s="915"/>
      <c r="RTF53" s="915"/>
      <c r="RTG53" s="915"/>
      <c r="RTH53" s="915"/>
      <c r="RTI53" s="915"/>
      <c r="RTJ53" s="915"/>
      <c r="RTK53" s="915"/>
      <c r="RTL53" s="915"/>
      <c r="RTM53" s="915"/>
      <c r="RTN53" s="915"/>
      <c r="RTO53" s="915"/>
      <c r="RTP53" s="915"/>
      <c r="RTQ53" s="915"/>
      <c r="RTR53" s="915"/>
      <c r="RTS53" s="915"/>
      <c r="RTT53" s="915"/>
      <c r="RTU53" s="915"/>
      <c r="RTV53" s="915"/>
      <c r="RTW53" s="915"/>
      <c r="RTX53" s="915"/>
      <c r="RTY53" s="915"/>
      <c r="RTZ53" s="915"/>
      <c r="RUA53" s="915"/>
      <c r="RUB53" s="915"/>
      <c r="RUC53" s="915"/>
      <c r="RUD53" s="915"/>
      <c r="RUE53" s="915"/>
      <c r="RUF53" s="915"/>
      <c r="RUG53" s="915"/>
      <c r="RUH53" s="915"/>
      <c r="RUI53" s="915"/>
      <c r="RUJ53" s="915"/>
      <c r="RUK53" s="915"/>
      <c r="RUL53" s="915"/>
      <c r="RUM53" s="915"/>
      <c r="RUN53" s="915"/>
      <c r="RUO53" s="915"/>
      <c r="RUP53" s="915"/>
      <c r="RUQ53" s="915"/>
      <c r="RUR53" s="915"/>
      <c r="RUS53" s="915"/>
      <c r="RUT53" s="915"/>
      <c r="RUU53" s="915"/>
      <c r="RUV53" s="915"/>
      <c r="RUW53" s="915"/>
      <c r="RUX53" s="915"/>
      <c r="RUY53" s="915"/>
      <c r="RUZ53" s="915"/>
      <c r="RVA53" s="915"/>
      <c r="RVB53" s="915"/>
      <c r="RVC53" s="915"/>
      <c r="RVD53" s="915"/>
      <c r="RVE53" s="915"/>
      <c r="RVF53" s="915"/>
      <c r="RVG53" s="915"/>
      <c r="RVH53" s="915"/>
      <c r="RVI53" s="915"/>
      <c r="RVJ53" s="915"/>
      <c r="RVK53" s="915"/>
      <c r="RVL53" s="915"/>
      <c r="RVM53" s="915"/>
      <c r="RVN53" s="915"/>
      <c r="RVO53" s="915"/>
      <c r="RVP53" s="915"/>
      <c r="RVQ53" s="915"/>
      <c r="RVR53" s="915"/>
      <c r="RVS53" s="915"/>
      <c r="RVT53" s="915"/>
      <c r="RVU53" s="915"/>
      <c r="RVV53" s="915"/>
      <c r="RVW53" s="915"/>
      <c r="RVX53" s="915"/>
      <c r="RVY53" s="915"/>
      <c r="RVZ53" s="915"/>
      <c r="RWA53" s="915"/>
      <c r="RWB53" s="915"/>
      <c r="RWC53" s="915"/>
      <c r="RWD53" s="915"/>
      <c r="RWE53" s="915"/>
      <c r="RWF53" s="915"/>
      <c r="RWG53" s="915"/>
      <c r="RWH53" s="915"/>
      <c r="RWI53" s="915"/>
      <c r="RWJ53" s="915"/>
      <c r="RWK53" s="915"/>
      <c r="RWL53" s="915"/>
      <c r="RWM53" s="915"/>
      <c r="RWN53" s="915"/>
      <c r="RWO53" s="915"/>
      <c r="RWP53" s="915"/>
      <c r="RWQ53" s="915"/>
      <c r="RWR53" s="915"/>
      <c r="RWS53" s="915"/>
      <c r="RWT53" s="915"/>
      <c r="RWU53" s="915"/>
      <c r="RWV53" s="915"/>
      <c r="RWW53" s="915"/>
      <c r="RWX53" s="915"/>
      <c r="RWY53" s="915"/>
      <c r="RWZ53" s="915"/>
      <c r="RXA53" s="915"/>
      <c r="RXB53" s="915"/>
      <c r="RXC53" s="915"/>
      <c r="RXD53" s="915"/>
      <c r="RXE53" s="915"/>
      <c r="RXF53" s="915"/>
      <c r="RXG53" s="915"/>
      <c r="RXH53" s="915"/>
      <c r="RXI53" s="915"/>
      <c r="RXJ53" s="915"/>
      <c r="RXK53" s="915"/>
      <c r="RXL53" s="915"/>
      <c r="RXM53" s="915"/>
      <c r="RXN53" s="915"/>
      <c r="RXO53" s="915"/>
      <c r="RXP53" s="915"/>
      <c r="RXQ53" s="915"/>
      <c r="RXR53" s="915"/>
      <c r="RXS53" s="915"/>
      <c r="RXT53" s="915"/>
      <c r="RXU53" s="915"/>
      <c r="RXV53" s="915"/>
      <c r="RXW53" s="915"/>
      <c r="RXX53" s="915"/>
      <c r="RXY53" s="915"/>
      <c r="RXZ53" s="915"/>
      <c r="RYA53" s="915"/>
      <c r="RYB53" s="915"/>
      <c r="RYC53" s="915"/>
      <c r="RYD53" s="915"/>
      <c r="RYE53" s="915"/>
      <c r="RYF53" s="915"/>
      <c r="RYG53" s="915"/>
      <c r="RYH53" s="915"/>
      <c r="RYI53" s="915"/>
      <c r="RYJ53" s="915"/>
      <c r="RYK53" s="915"/>
      <c r="RYL53" s="915"/>
      <c r="RYM53" s="915"/>
      <c r="RYN53" s="915"/>
      <c r="RYO53" s="915"/>
      <c r="RYP53" s="915"/>
      <c r="RYQ53" s="915"/>
      <c r="RYR53" s="915"/>
      <c r="RYS53" s="915"/>
      <c r="RYT53" s="915"/>
      <c r="RYU53" s="915"/>
      <c r="RYV53" s="915"/>
      <c r="RYW53" s="915"/>
      <c r="RYX53" s="915"/>
      <c r="RYY53" s="915"/>
      <c r="RYZ53" s="915"/>
      <c r="RZA53" s="915"/>
      <c r="RZB53" s="915"/>
      <c r="RZC53" s="915"/>
      <c r="RZD53" s="915"/>
      <c r="RZE53" s="915"/>
      <c r="RZF53" s="915"/>
      <c r="RZG53" s="915"/>
      <c r="RZH53" s="915"/>
      <c r="RZI53" s="915"/>
      <c r="RZJ53" s="915"/>
      <c r="RZK53" s="915"/>
      <c r="RZL53" s="915"/>
      <c r="RZM53" s="915"/>
      <c r="RZN53" s="915"/>
      <c r="RZO53" s="915"/>
      <c r="RZP53" s="915"/>
      <c r="RZQ53" s="915"/>
      <c r="RZR53" s="915"/>
      <c r="RZS53" s="915"/>
      <c r="RZT53" s="915"/>
      <c r="RZU53" s="915"/>
      <c r="RZV53" s="915"/>
      <c r="RZW53" s="915"/>
      <c r="RZX53" s="915"/>
      <c r="RZY53" s="915"/>
      <c r="RZZ53" s="915"/>
      <c r="SAA53" s="915"/>
      <c r="SAB53" s="915"/>
      <c r="SAC53" s="915"/>
      <c r="SAD53" s="915"/>
      <c r="SAE53" s="915"/>
      <c r="SAF53" s="915"/>
      <c r="SAG53" s="915"/>
      <c r="SAH53" s="915"/>
      <c r="SAI53" s="915"/>
      <c r="SAJ53" s="915"/>
      <c r="SAK53" s="915"/>
      <c r="SAL53" s="915"/>
      <c r="SAM53" s="915"/>
      <c r="SAN53" s="915"/>
      <c r="SAO53" s="915"/>
      <c r="SAP53" s="915"/>
      <c r="SAQ53" s="915"/>
      <c r="SAR53" s="915"/>
      <c r="SAS53" s="915"/>
      <c r="SAT53" s="915"/>
      <c r="SAU53" s="915"/>
      <c r="SAV53" s="915"/>
      <c r="SAW53" s="915"/>
      <c r="SAX53" s="915"/>
      <c r="SAY53" s="915"/>
      <c r="SAZ53" s="915"/>
      <c r="SBA53" s="915"/>
      <c r="SBB53" s="915"/>
      <c r="SBC53" s="915"/>
      <c r="SBD53" s="915"/>
      <c r="SBE53" s="915"/>
      <c r="SBF53" s="915"/>
      <c r="SBG53" s="915"/>
      <c r="SBH53" s="915"/>
      <c r="SBI53" s="915"/>
      <c r="SBJ53" s="915"/>
      <c r="SBK53" s="915"/>
      <c r="SBL53" s="915"/>
      <c r="SBM53" s="915"/>
      <c r="SBN53" s="915"/>
      <c r="SBO53" s="915"/>
      <c r="SBP53" s="915"/>
      <c r="SBQ53" s="915"/>
      <c r="SBR53" s="915"/>
      <c r="SBS53" s="915"/>
      <c r="SBT53" s="915"/>
      <c r="SBU53" s="915"/>
      <c r="SBV53" s="915"/>
      <c r="SBW53" s="915"/>
      <c r="SBX53" s="915"/>
      <c r="SBY53" s="915"/>
      <c r="SBZ53" s="915"/>
      <c r="SCA53" s="915"/>
      <c r="SCB53" s="915"/>
      <c r="SCC53" s="915"/>
      <c r="SCD53" s="915"/>
      <c r="SCE53" s="915"/>
      <c r="SCF53" s="915"/>
      <c r="SCG53" s="915"/>
      <c r="SCH53" s="915"/>
      <c r="SCI53" s="915"/>
      <c r="SCJ53" s="915"/>
      <c r="SCK53" s="915"/>
      <c r="SCL53" s="915"/>
      <c r="SCM53" s="915"/>
      <c r="SCN53" s="915"/>
      <c r="SCO53" s="915"/>
      <c r="SCP53" s="915"/>
      <c r="SCQ53" s="915"/>
      <c r="SCR53" s="915"/>
      <c r="SCS53" s="915"/>
      <c r="SCT53" s="915"/>
      <c r="SCU53" s="915"/>
      <c r="SCV53" s="915"/>
      <c r="SCW53" s="915"/>
      <c r="SCX53" s="915"/>
      <c r="SCY53" s="915"/>
      <c r="SCZ53" s="915"/>
      <c r="SDA53" s="915"/>
      <c r="SDB53" s="915"/>
      <c r="SDC53" s="915"/>
      <c r="SDD53" s="915"/>
      <c r="SDE53" s="915"/>
      <c r="SDF53" s="915"/>
      <c r="SDG53" s="915"/>
      <c r="SDH53" s="915"/>
      <c r="SDI53" s="915"/>
      <c r="SDJ53" s="915"/>
      <c r="SDK53" s="915"/>
      <c r="SDL53" s="915"/>
      <c r="SDM53" s="915"/>
      <c r="SDN53" s="915"/>
      <c r="SDO53" s="915"/>
      <c r="SDP53" s="915"/>
      <c r="SDQ53" s="915"/>
      <c r="SDR53" s="915"/>
      <c r="SDS53" s="915"/>
      <c r="SDT53" s="915"/>
      <c r="SDU53" s="915"/>
      <c r="SDV53" s="915"/>
      <c r="SDW53" s="915"/>
      <c r="SDX53" s="915"/>
      <c r="SDY53" s="915"/>
      <c r="SDZ53" s="915"/>
      <c r="SEA53" s="915"/>
      <c r="SEB53" s="915"/>
      <c r="SEC53" s="915"/>
      <c r="SED53" s="915"/>
      <c r="SEE53" s="915"/>
      <c r="SEF53" s="915"/>
      <c r="SEG53" s="915"/>
      <c r="SEH53" s="915"/>
      <c r="SEI53" s="915"/>
      <c r="SEJ53" s="915"/>
      <c r="SEK53" s="915"/>
      <c r="SEL53" s="915"/>
      <c r="SEM53" s="915"/>
      <c r="SEN53" s="915"/>
      <c r="SEO53" s="915"/>
      <c r="SEP53" s="915"/>
      <c r="SEQ53" s="915"/>
      <c r="SER53" s="915"/>
      <c r="SES53" s="915"/>
      <c r="SET53" s="915"/>
      <c r="SEU53" s="915"/>
      <c r="SEV53" s="915"/>
      <c r="SEW53" s="915"/>
      <c r="SEX53" s="915"/>
      <c r="SEY53" s="915"/>
      <c r="SEZ53" s="915"/>
      <c r="SFA53" s="915"/>
      <c r="SFB53" s="915"/>
      <c r="SFC53" s="915"/>
      <c r="SFD53" s="915"/>
      <c r="SFE53" s="915"/>
      <c r="SFF53" s="915"/>
      <c r="SFG53" s="915"/>
      <c r="SFH53" s="915"/>
      <c r="SFI53" s="915"/>
      <c r="SFJ53" s="915"/>
      <c r="SFK53" s="915"/>
      <c r="SFL53" s="915"/>
      <c r="SFM53" s="915"/>
      <c r="SFN53" s="915"/>
      <c r="SFO53" s="915"/>
      <c r="SFP53" s="915"/>
      <c r="SFQ53" s="915"/>
      <c r="SFR53" s="915"/>
      <c r="SFS53" s="915"/>
      <c r="SFT53" s="915"/>
      <c r="SFU53" s="915"/>
      <c r="SFV53" s="915"/>
      <c r="SFW53" s="915"/>
      <c r="SFX53" s="915"/>
      <c r="SFY53" s="915"/>
      <c r="SFZ53" s="915"/>
      <c r="SGA53" s="915"/>
      <c r="SGB53" s="915"/>
      <c r="SGC53" s="915"/>
      <c r="SGD53" s="915"/>
      <c r="SGE53" s="915"/>
      <c r="SGF53" s="915"/>
      <c r="SGG53" s="915"/>
      <c r="SGH53" s="915"/>
      <c r="SGI53" s="915"/>
      <c r="SGJ53" s="915"/>
      <c r="SGK53" s="915"/>
      <c r="SGL53" s="915"/>
      <c r="SGM53" s="915"/>
      <c r="SGN53" s="915"/>
      <c r="SGO53" s="915"/>
      <c r="SGP53" s="915"/>
      <c r="SGQ53" s="915"/>
      <c r="SGR53" s="915"/>
      <c r="SGS53" s="915"/>
      <c r="SGT53" s="915"/>
      <c r="SGU53" s="915"/>
      <c r="SGV53" s="915"/>
      <c r="SGW53" s="915"/>
      <c r="SGX53" s="915"/>
      <c r="SGY53" s="915"/>
      <c r="SGZ53" s="915"/>
      <c r="SHA53" s="915"/>
      <c r="SHB53" s="915"/>
      <c r="SHC53" s="915"/>
      <c r="SHD53" s="915"/>
      <c r="SHE53" s="915"/>
      <c r="SHF53" s="915"/>
      <c r="SHG53" s="915"/>
      <c r="SHH53" s="915"/>
      <c r="SHI53" s="915"/>
      <c r="SHJ53" s="915"/>
      <c r="SHK53" s="915"/>
      <c r="SHL53" s="915"/>
      <c r="SHM53" s="915"/>
      <c r="SHN53" s="915"/>
      <c r="SHO53" s="915"/>
      <c r="SHP53" s="915"/>
      <c r="SHQ53" s="915"/>
      <c r="SHR53" s="915"/>
      <c r="SHS53" s="915"/>
      <c r="SHT53" s="915"/>
      <c r="SHU53" s="915"/>
      <c r="SHV53" s="915"/>
      <c r="SHW53" s="915"/>
      <c r="SHX53" s="915"/>
      <c r="SHY53" s="915"/>
      <c r="SHZ53" s="915"/>
      <c r="SIA53" s="915"/>
      <c r="SIB53" s="915"/>
      <c r="SIC53" s="915"/>
      <c r="SID53" s="915"/>
      <c r="SIE53" s="915"/>
      <c r="SIF53" s="915"/>
      <c r="SIG53" s="915"/>
      <c r="SIH53" s="915"/>
      <c r="SII53" s="915"/>
      <c r="SIJ53" s="915"/>
      <c r="SIK53" s="915"/>
      <c r="SIL53" s="915"/>
      <c r="SIM53" s="915"/>
      <c r="SIN53" s="915"/>
      <c r="SIO53" s="915"/>
      <c r="SIP53" s="915"/>
      <c r="SIQ53" s="915"/>
      <c r="SIR53" s="915"/>
      <c r="SIS53" s="915"/>
      <c r="SIT53" s="915"/>
      <c r="SIU53" s="915"/>
      <c r="SIV53" s="915"/>
      <c r="SIW53" s="915"/>
      <c r="SIX53" s="915"/>
      <c r="SIY53" s="915"/>
      <c r="SIZ53" s="915"/>
      <c r="SJA53" s="915"/>
      <c r="SJB53" s="915"/>
      <c r="SJC53" s="915"/>
      <c r="SJD53" s="915"/>
      <c r="SJE53" s="915"/>
      <c r="SJF53" s="915"/>
      <c r="SJG53" s="915"/>
      <c r="SJH53" s="915"/>
      <c r="SJI53" s="915"/>
      <c r="SJJ53" s="915"/>
      <c r="SJK53" s="915"/>
      <c r="SJL53" s="915"/>
      <c r="SJM53" s="915"/>
      <c r="SJN53" s="915"/>
      <c r="SJO53" s="915"/>
      <c r="SJP53" s="915"/>
      <c r="SJQ53" s="915"/>
      <c r="SJR53" s="915"/>
      <c r="SJS53" s="915"/>
      <c r="SJT53" s="915"/>
      <c r="SJU53" s="915"/>
      <c r="SJV53" s="915"/>
      <c r="SJW53" s="915"/>
      <c r="SJX53" s="915"/>
      <c r="SJY53" s="915"/>
      <c r="SJZ53" s="915"/>
      <c r="SKA53" s="915"/>
      <c r="SKB53" s="915"/>
      <c r="SKC53" s="915"/>
      <c r="SKD53" s="915"/>
      <c r="SKE53" s="915"/>
      <c r="SKF53" s="915"/>
      <c r="SKG53" s="915"/>
      <c r="SKH53" s="915"/>
      <c r="SKI53" s="915"/>
      <c r="SKJ53" s="915"/>
      <c r="SKK53" s="915"/>
      <c r="SKL53" s="915"/>
      <c r="SKM53" s="915"/>
      <c r="SKN53" s="915"/>
      <c r="SKO53" s="915"/>
      <c r="SKP53" s="915"/>
      <c r="SKQ53" s="915"/>
      <c r="SKR53" s="915"/>
      <c r="SKS53" s="915"/>
      <c r="SKT53" s="915"/>
      <c r="SKU53" s="915"/>
      <c r="SKV53" s="915"/>
      <c r="SKW53" s="915"/>
      <c r="SKX53" s="915"/>
      <c r="SKY53" s="915"/>
      <c r="SKZ53" s="915"/>
      <c r="SLA53" s="915"/>
      <c r="SLB53" s="915"/>
      <c r="SLC53" s="915"/>
      <c r="SLD53" s="915"/>
      <c r="SLE53" s="915"/>
      <c r="SLF53" s="915"/>
      <c r="SLG53" s="915"/>
      <c r="SLH53" s="915"/>
      <c r="SLI53" s="915"/>
      <c r="SLJ53" s="915"/>
      <c r="SLK53" s="915"/>
      <c r="SLL53" s="915"/>
      <c r="SLM53" s="915"/>
      <c r="SLN53" s="915"/>
      <c r="SLO53" s="915"/>
      <c r="SLP53" s="915"/>
      <c r="SLQ53" s="915"/>
      <c r="SLR53" s="915"/>
      <c r="SLS53" s="915"/>
      <c r="SLT53" s="915"/>
      <c r="SLU53" s="915"/>
      <c r="SLV53" s="915"/>
      <c r="SLW53" s="915"/>
      <c r="SLX53" s="915"/>
      <c r="SLY53" s="915"/>
      <c r="SLZ53" s="915"/>
      <c r="SMA53" s="915"/>
      <c r="SMB53" s="915"/>
      <c r="SMC53" s="915"/>
      <c r="SMD53" s="915"/>
      <c r="SME53" s="915"/>
      <c r="SMF53" s="915"/>
      <c r="SMG53" s="915"/>
      <c r="SMH53" s="915"/>
      <c r="SMI53" s="915"/>
      <c r="SMJ53" s="915"/>
      <c r="SMK53" s="915"/>
      <c r="SML53" s="915"/>
      <c r="SMM53" s="915"/>
      <c r="SMN53" s="915"/>
      <c r="SMO53" s="915"/>
      <c r="SMP53" s="915"/>
      <c r="SMQ53" s="915"/>
      <c r="SMR53" s="915"/>
      <c r="SMS53" s="915"/>
      <c r="SMT53" s="915"/>
      <c r="SMU53" s="915"/>
      <c r="SMV53" s="915"/>
      <c r="SMW53" s="915"/>
      <c r="SMX53" s="915"/>
      <c r="SMY53" s="915"/>
      <c r="SMZ53" s="915"/>
      <c r="SNA53" s="915"/>
      <c r="SNB53" s="915"/>
      <c r="SNC53" s="915"/>
      <c r="SND53" s="915"/>
      <c r="SNE53" s="915"/>
      <c r="SNF53" s="915"/>
      <c r="SNG53" s="915"/>
      <c r="SNH53" s="915"/>
      <c r="SNI53" s="915"/>
      <c r="SNJ53" s="915"/>
      <c r="SNK53" s="915"/>
      <c r="SNL53" s="915"/>
      <c r="SNM53" s="915"/>
      <c r="SNN53" s="915"/>
      <c r="SNO53" s="915"/>
      <c r="SNP53" s="915"/>
      <c r="SNQ53" s="915"/>
      <c r="SNR53" s="915"/>
      <c r="SNS53" s="915"/>
      <c r="SNT53" s="915"/>
      <c r="SNU53" s="915"/>
      <c r="SNV53" s="915"/>
      <c r="SNW53" s="915"/>
      <c r="SNX53" s="915"/>
      <c r="SNY53" s="915"/>
      <c r="SNZ53" s="915"/>
      <c r="SOA53" s="915"/>
      <c r="SOB53" s="915"/>
      <c r="SOC53" s="915"/>
      <c r="SOD53" s="915"/>
      <c r="SOE53" s="915"/>
      <c r="SOF53" s="915"/>
      <c r="SOG53" s="915"/>
      <c r="SOH53" s="915"/>
      <c r="SOI53" s="915"/>
      <c r="SOJ53" s="915"/>
      <c r="SOK53" s="915"/>
      <c r="SOL53" s="915"/>
      <c r="SOM53" s="915"/>
      <c r="SON53" s="915"/>
      <c r="SOO53" s="915"/>
      <c r="SOP53" s="915"/>
      <c r="SOQ53" s="915"/>
      <c r="SOR53" s="915"/>
      <c r="SOS53" s="915"/>
      <c r="SOT53" s="915"/>
      <c r="SOU53" s="915"/>
      <c r="SOV53" s="915"/>
      <c r="SOW53" s="915"/>
      <c r="SOX53" s="915"/>
      <c r="SOY53" s="915"/>
      <c r="SOZ53" s="915"/>
      <c r="SPA53" s="915"/>
      <c r="SPB53" s="915"/>
      <c r="SPC53" s="915"/>
      <c r="SPD53" s="915"/>
      <c r="SPE53" s="915"/>
      <c r="SPF53" s="915"/>
      <c r="SPG53" s="915"/>
      <c r="SPH53" s="915"/>
      <c r="SPI53" s="915"/>
      <c r="SPJ53" s="915"/>
      <c r="SPK53" s="915"/>
      <c r="SPL53" s="915"/>
      <c r="SPM53" s="915"/>
      <c r="SPN53" s="915"/>
      <c r="SPO53" s="915"/>
      <c r="SPP53" s="915"/>
      <c r="SPQ53" s="915"/>
      <c r="SPR53" s="915"/>
      <c r="SPS53" s="915"/>
      <c r="SPT53" s="915"/>
      <c r="SPU53" s="915"/>
      <c r="SPV53" s="915"/>
      <c r="SPW53" s="915"/>
      <c r="SPX53" s="915"/>
      <c r="SPY53" s="915"/>
      <c r="SPZ53" s="915"/>
      <c r="SQA53" s="915"/>
      <c r="SQB53" s="915"/>
      <c r="SQC53" s="915"/>
      <c r="SQD53" s="915"/>
      <c r="SQE53" s="915"/>
      <c r="SQF53" s="915"/>
      <c r="SQG53" s="915"/>
      <c r="SQH53" s="915"/>
      <c r="SQI53" s="915"/>
      <c r="SQJ53" s="915"/>
      <c r="SQK53" s="915"/>
      <c r="SQL53" s="915"/>
      <c r="SQM53" s="915"/>
      <c r="SQN53" s="915"/>
      <c r="SQO53" s="915"/>
      <c r="SQP53" s="915"/>
      <c r="SQQ53" s="915"/>
      <c r="SQR53" s="915"/>
      <c r="SQS53" s="915"/>
      <c r="SQT53" s="915"/>
      <c r="SQU53" s="915"/>
      <c r="SQV53" s="915"/>
      <c r="SQW53" s="915"/>
      <c r="SQX53" s="915"/>
      <c r="SQY53" s="915"/>
      <c r="SQZ53" s="915"/>
      <c r="SRA53" s="915"/>
      <c r="SRB53" s="915"/>
      <c r="SRC53" s="915"/>
      <c r="SRD53" s="915"/>
      <c r="SRE53" s="915"/>
      <c r="SRF53" s="915"/>
      <c r="SRG53" s="915"/>
      <c r="SRH53" s="915"/>
      <c r="SRI53" s="915"/>
      <c r="SRJ53" s="915"/>
      <c r="SRK53" s="915"/>
      <c r="SRL53" s="915"/>
      <c r="SRM53" s="915"/>
      <c r="SRN53" s="915"/>
      <c r="SRO53" s="915"/>
      <c r="SRP53" s="915"/>
      <c r="SRQ53" s="915"/>
      <c r="SRR53" s="915"/>
      <c r="SRS53" s="915"/>
      <c r="SRT53" s="915"/>
      <c r="SRU53" s="915"/>
      <c r="SRV53" s="915"/>
      <c r="SRW53" s="915"/>
      <c r="SRX53" s="915"/>
      <c r="SRY53" s="915"/>
      <c r="SRZ53" s="915"/>
      <c r="SSA53" s="915"/>
      <c r="SSB53" s="915"/>
      <c r="SSC53" s="915"/>
      <c r="SSD53" s="915"/>
      <c r="SSE53" s="915"/>
      <c r="SSF53" s="915"/>
      <c r="SSG53" s="915"/>
      <c r="SSH53" s="915"/>
      <c r="SSI53" s="915"/>
      <c r="SSJ53" s="915"/>
      <c r="SSK53" s="915"/>
      <c r="SSL53" s="915"/>
      <c r="SSM53" s="915"/>
      <c r="SSN53" s="915"/>
      <c r="SSO53" s="915"/>
      <c r="SSP53" s="915"/>
      <c r="SSQ53" s="915"/>
      <c r="SSR53" s="915"/>
      <c r="SSS53" s="915"/>
      <c r="SST53" s="915"/>
      <c r="SSU53" s="915"/>
      <c r="SSV53" s="915"/>
      <c r="SSW53" s="915"/>
      <c r="SSX53" s="915"/>
      <c r="SSY53" s="915"/>
      <c r="SSZ53" s="915"/>
      <c r="STA53" s="915"/>
      <c r="STB53" s="915"/>
      <c r="STC53" s="915"/>
      <c r="STD53" s="915"/>
      <c r="STE53" s="915"/>
      <c r="STF53" s="915"/>
      <c r="STG53" s="915"/>
      <c r="STH53" s="915"/>
      <c r="STI53" s="915"/>
      <c r="STJ53" s="915"/>
      <c r="STK53" s="915"/>
      <c r="STL53" s="915"/>
      <c r="STM53" s="915"/>
      <c r="STN53" s="915"/>
      <c r="STO53" s="915"/>
      <c r="STP53" s="915"/>
      <c r="STQ53" s="915"/>
      <c r="STR53" s="915"/>
      <c r="STS53" s="915"/>
      <c r="STT53" s="915"/>
      <c r="STU53" s="915"/>
      <c r="STV53" s="915"/>
      <c r="STW53" s="915"/>
      <c r="STX53" s="915"/>
      <c r="STY53" s="915"/>
      <c r="STZ53" s="915"/>
      <c r="SUA53" s="915"/>
      <c r="SUB53" s="915"/>
      <c r="SUC53" s="915"/>
      <c r="SUD53" s="915"/>
      <c r="SUE53" s="915"/>
      <c r="SUF53" s="915"/>
      <c r="SUG53" s="915"/>
      <c r="SUH53" s="915"/>
      <c r="SUI53" s="915"/>
      <c r="SUJ53" s="915"/>
      <c r="SUK53" s="915"/>
      <c r="SUL53" s="915"/>
      <c r="SUM53" s="915"/>
      <c r="SUN53" s="915"/>
      <c r="SUO53" s="915"/>
      <c r="SUP53" s="915"/>
      <c r="SUQ53" s="915"/>
      <c r="SUR53" s="915"/>
      <c r="SUS53" s="915"/>
      <c r="SUT53" s="915"/>
      <c r="SUU53" s="915"/>
      <c r="SUV53" s="915"/>
      <c r="SUW53" s="915"/>
      <c r="SUX53" s="915"/>
      <c r="SUY53" s="915"/>
      <c r="SUZ53" s="915"/>
      <c r="SVA53" s="915"/>
      <c r="SVB53" s="915"/>
      <c r="SVC53" s="915"/>
      <c r="SVD53" s="915"/>
      <c r="SVE53" s="915"/>
      <c r="SVF53" s="915"/>
      <c r="SVG53" s="915"/>
      <c r="SVH53" s="915"/>
      <c r="SVI53" s="915"/>
      <c r="SVJ53" s="915"/>
      <c r="SVK53" s="915"/>
      <c r="SVL53" s="915"/>
      <c r="SVM53" s="915"/>
      <c r="SVN53" s="915"/>
      <c r="SVO53" s="915"/>
      <c r="SVP53" s="915"/>
      <c r="SVQ53" s="915"/>
      <c r="SVR53" s="915"/>
      <c r="SVS53" s="915"/>
      <c r="SVT53" s="915"/>
      <c r="SVU53" s="915"/>
      <c r="SVV53" s="915"/>
      <c r="SVW53" s="915"/>
      <c r="SVX53" s="915"/>
      <c r="SVY53" s="915"/>
      <c r="SVZ53" s="915"/>
      <c r="SWA53" s="915"/>
      <c r="SWB53" s="915"/>
      <c r="SWC53" s="915"/>
      <c r="SWD53" s="915"/>
      <c r="SWE53" s="915"/>
      <c r="SWF53" s="915"/>
      <c r="SWG53" s="915"/>
      <c r="SWH53" s="915"/>
      <c r="SWI53" s="915"/>
      <c r="SWJ53" s="915"/>
      <c r="SWK53" s="915"/>
      <c r="SWL53" s="915"/>
      <c r="SWM53" s="915"/>
      <c r="SWN53" s="915"/>
      <c r="SWO53" s="915"/>
      <c r="SWP53" s="915"/>
      <c r="SWQ53" s="915"/>
      <c r="SWR53" s="915"/>
      <c r="SWS53" s="915"/>
      <c r="SWT53" s="915"/>
      <c r="SWU53" s="915"/>
      <c r="SWV53" s="915"/>
      <c r="SWW53" s="915"/>
      <c r="SWX53" s="915"/>
      <c r="SWY53" s="915"/>
      <c r="SWZ53" s="915"/>
      <c r="SXA53" s="915"/>
      <c r="SXB53" s="915"/>
      <c r="SXC53" s="915"/>
      <c r="SXD53" s="915"/>
      <c r="SXE53" s="915"/>
      <c r="SXF53" s="915"/>
      <c r="SXG53" s="915"/>
      <c r="SXH53" s="915"/>
      <c r="SXI53" s="915"/>
      <c r="SXJ53" s="915"/>
      <c r="SXK53" s="915"/>
      <c r="SXL53" s="915"/>
      <c r="SXM53" s="915"/>
      <c r="SXN53" s="915"/>
      <c r="SXO53" s="915"/>
      <c r="SXP53" s="915"/>
      <c r="SXQ53" s="915"/>
      <c r="SXR53" s="915"/>
      <c r="SXS53" s="915"/>
      <c r="SXT53" s="915"/>
      <c r="SXU53" s="915"/>
      <c r="SXV53" s="915"/>
      <c r="SXW53" s="915"/>
      <c r="SXX53" s="915"/>
      <c r="SXY53" s="915"/>
      <c r="SXZ53" s="915"/>
      <c r="SYA53" s="915"/>
      <c r="SYB53" s="915"/>
      <c r="SYC53" s="915"/>
      <c r="SYD53" s="915"/>
      <c r="SYE53" s="915"/>
      <c r="SYF53" s="915"/>
      <c r="SYG53" s="915"/>
      <c r="SYH53" s="915"/>
      <c r="SYI53" s="915"/>
      <c r="SYJ53" s="915"/>
      <c r="SYK53" s="915"/>
      <c r="SYL53" s="915"/>
      <c r="SYM53" s="915"/>
      <c r="SYN53" s="915"/>
      <c r="SYO53" s="915"/>
      <c r="SYP53" s="915"/>
      <c r="SYQ53" s="915"/>
      <c r="SYR53" s="915"/>
      <c r="SYS53" s="915"/>
      <c r="SYT53" s="915"/>
      <c r="SYU53" s="915"/>
      <c r="SYV53" s="915"/>
      <c r="SYW53" s="915"/>
      <c r="SYX53" s="915"/>
      <c r="SYY53" s="915"/>
      <c r="SYZ53" s="915"/>
      <c r="SZA53" s="915"/>
      <c r="SZB53" s="915"/>
      <c r="SZC53" s="915"/>
      <c r="SZD53" s="915"/>
      <c r="SZE53" s="915"/>
      <c r="SZF53" s="915"/>
      <c r="SZG53" s="915"/>
      <c r="SZH53" s="915"/>
      <c r="SZI53" s="915"/>
      <c r="SZJ53" s="915"/>
      <c r="SZK53" s="915"/>
      <c r="SZL53" s="915"/>
      <c r="SZM53" s="915"/>
      <c r="SZN53" s="915"/>
      <c r="SZO53" s="915"/>
      <c r="SZP53" s="915"/>
      <c r="SZQ53" s="915"/>
      <c r="SZR53" s="915"/>
      <c r="SZS53" s="915"/>
      <c r="SZT53" s="915"/>
      <c r="SZU53" s="915"/>
      <c r="SZV53" s="915"/>
      <c r="SZW53" s="915"/>
      <c r="SZX53" s="915"/>
      <c r="SZY53" s="915"/>
      <c r="SZZ53" s="915"/>
      <c r="TAA53" s="915"/>
      <c r="TAB53" s="915"/>
      <c r="TAC53" s="915"/>
      <c r="TAD53" s="915"/>
      <c r="TAE53" s="915"/>
      <c r="TAF53" s="915"/>
      <c r="TAG53" s="915"/>
      <c r="TAH53" s="915"/>
      <c r="TAI53" s="915"/>
      <c r="TAJ53" s="915"/>
      <c r="TAK53" s="915"/>
      <c r="TAL53" s="915"/>
      <c r="TAM53" s="915"/>
      <c r="TAN53" s="915"/>
      <c r="TAO53" s="915"/>
      <c r="TAP53" s="915"/>
      <c r="TAQ53" s="915"/>
      <c r="TAR53" s="915"/>
      <c r="TAS53" s="915"/>
      <c r="TAT53" s="915"/>
      <c r="TAU53" s="915"/>
      <c r="TAV53" s="915"/>
      <c r="TAW53" s="915"/>
      <c r="TAX53" s="915"/>
      <c r="TAY53" s="915"/>
      <c r="TAZ53" s="915"/>
      <c r="TBA53" s="915"/>
      <c r="TBB53" s="915"/>
      <c r="TBC53" s="915"/>
      <c r="TBD53" s="915"/>
      <c r="TBE53" s="915"/>
      <c r="TBF53" s="915"/>
      <c r="TBG53" s="915"/>
      <c r="TBH53" s="915"/>
      <c r="TBI53" s="915"/>
      <c r="TBJ53" s="915"/>
      <c r="TBK53" s="915"/>
      <c r="TBL53" s="915"/>
      <c r="TBM53" s="915"/>
      <c r="TBN53" s="915"/>
      <c r="TBO53" s="915"/>
      <c r="TBP53" s="915"/>
      <c r="TBQ53" s="915"/>
      <c r="TBR53" s="915"/>
      <c r="TBS53" s="915"/>
      <c r="TBT53" s="915"/>
      <c r="TBU53" s="915"/>
      <c r="TBV53" s="915"/>
      <c r="TBW53" s="915"/>
      <c r="TBX53" s="915"/>
      <c r="TBY53" s="915"/>
      <c r="TBZ53" s="915"/>
      <c r="TCA53" s="915"/>
      <c r="TCB53" s="915"/>
      <c r="TCC53" s="915"/>
      <c r="TCD53" s="915"/>
      <c r="TCE53" s="915"/>
      <c r="TCF53" s="915"/>
      <c r="TCG53" s="915"/>
      <c r="TCH53" s="915"/>
      <c r="TCI53" s="915"/>
      <c r="TCJ53" s="915"/>
      <c r="TCK53" s="915"/>
      <c r="TCL53" s="915"/>
      <c r="TCM53" s="915"/>
      <c r="TCN53" s="915"/>
      <c r="TCO53" s="915"/>
      <c r="TCP53" s="915"/>
      <c r="TCQ53" s="915"/>
      <c r="TCR53" s="915"/>
      <c r="TCS53" s="915"/>
      <c r="TCT53" s="915"/>
      <c r="TCU53" s="915"/>
      <c r="TCV53" s="915"/>
      <c r="TCW53" s="915"/>
      <c r="TCX53" s="915"/>
      <c r="TCY53" s="915"/>
      <c r="TCZ53" s="915"/>
      <c r="TDA53" s="915"/>
      <c r="TDB53" s="915"/>
      <c r="TDC53" s="915"/>
      <c r="TDD53" s="915"/>
      <c r="TDE53" s="915"/>
      <c r="TDF53" s="915"/>
      <c r="TDG53" s="915"/>
      <c r="TDH53" s="915"/>
      <c r="TDI53" s="915"/>
      <c r="TDJ53" s="915"/>
      <c r="TDK53" s="915"/>
      <c r="TDL53" s="915"/>
      <c r="TDM53" s="915"/>
      <c r="TDN53" s="915"/>
      <c r="TDO53" s="915"/>
      <c r="TDP53" s="915"/>
      <c r="TDQ53" s="915"/>
      <c r="TDR53" s="915"/>
      <c r="TDS53" s="915"/>
      <c r="TDT53" s="915"/>
      <c r="TDU53" s="915"/>
      <c r="TDV53" s="915"/>
      <c r="TDW53" s="915"/>
      <c r="TDX53" s="915"/>
      <c r="TDY53" s="915"/>
      <c r="TDZ53" s="915"/>
      <c r="TEA53" s="915"/>
      <c r="TEB53" s="915"/>
      <c r="TEC53" s="915"/>
      <c r="TED53" s="915"/>
      <c r="TEE53" s="915"/>
      <c r="TEF53" s="915"/>
      <c r="TEG53" s="915"/>
      <c r="TEH53" s="915"/>
      <c r="TEI53" s="915"/>
      <c r="TEJ53" s="915"/>
      <c r="TEK53" s="915"/>
      <c r="TEL53" s="915"/>
      <c r="TEM53" s="915"/>
      <c r="TEN53" s="915"/>
      <c r="TEO53" s="915"/>
      <c r="TEP53" s="915"/>
      <c r="TEQ53" s="915"/>
      <c r="TER53" s="915"/>
      <c r="TES53" s="915"/>
      <c r="TET53" s="915"/>
      <c r="TEU53" s="915"/>
      <c r="TEV53" s="915"/>
      <c r="TEW53" s="915"/>
      <c r="TEX53" s="915"/>
      <c r="TEY53" s="915"/>
      <c r="TEZ53" s="915"/>
      <c r="TFA53" s="915"/>
      <c r="TFB53" s="915"/>
      <c r="TFC53" s="915"/>
      <c r="TFD53" s="915"/>
      <c r="TFE53" s="915"/>
      <c r="TFF53" s="915"/>
      <c r="TFG53" s="915"/>
      <c r="TFH53" s="915"/>
      <c r="TFI53" s="915"/>
      <c r="TFJ53" s="915"/>
      <c r="TFK53" s="915"/>
      <c r="TFL53" s="915"/>
      <c r="TFM53" s="915"/>
      <c r="TFN53" s="915"/>
      <c r="TFO53" s="915"/>
      <c r="TFP53" s="915"/>
      <c r="TFQ53" s="915"/>
      <c r="TFR53" s="915"/>
      <c r="TFS53" s="915"/>
      <c r="TFT53" s="915"/>
      <c r="TFU53" s="915"/>
      <c r="TFV53" s="915"/>
      <c r="TFW53" s="915"/>
      <c r="TFX53" s="915"/>
      <c r="TFY53" s="915"/>
      <c r="TFZ53" s="915"/>
      <c r="TGA53" s="915"/>
      <c r="TGB53" s="915"/>
      <c r="TGC53" s="915"/>
      <c r="TGD53" s="915"/>
      <c r="TGE53" s="915"/>
      <c r="TGF53" s="915"/>
      <c r="TGG53" s="915"/>
      <c r="TGH53" s="915"/>
      <c r="TGI53" s="915"/>
      <c r="TGJ53" s="915"/>
      <c r="TGK53" s="915"/>
      <c r="TGL53" s="915"/>
      <c r="TGM53" s="915"/>
      <c r="TGN53" s="915"/>
      <c r="TGO53" s="915"/>
      <c r="TGP53" s="915"/>
      <c r="TGQ53" s="915"/>
      <c r="TGR53" s="915"/>
      <c r="TGS53" s="915"/>
      <c r="TGT53" s="915"/>
      <c r="TGU53" s="915"/>
      <c r="TGV53" s="915"/>
      <c r="TGW53" s="915"/>
      <c r="TGX53" s="915"/>
      <c r="TGY53" s="915"/>
      <c r="TGZ53" s="915"/>
      <c r="THA53" s="915"/>
      <c r="THB53" s="915"/>
      <c r="THC53" s="915"/>
      <c r="THD53" s="915"/>
      <c r="THE53" s="915"/>
      <c r="THF53" s="915"/>
      <c r="THG53" s="915"/>
      <c r="THH53" s="915"/>
      <c r="THI53" s="915"/>
      <c r="THJ53" s="915"/>
      <c r="THK53" s="915"/>
      <c r="THL53" s="915"/>
      <c r="THM53" s="915"/>
      <c r="THN53" s="915"/>
      <c r="THO53" s="915"/>
      <c r="THP53" s="915"/>
      <c r="THQ53" s="915"/>
      <c r="THR53" s="915"/>
      <c r="THS53" s="915"/>
      <c r="THT53" s="915"/>
      <c r="THU53" s="915"/>
      <c r="THV53" s="915"/>
      <c r="THW53" s="915"/>
      <c r="THX53" s="915"/>
      <c r="THY53" s="915"/>
      <c r="THZ53" s="915"/>
      <c r="TIA53" s="915"/>
      <c r="TIB53" s="915"/>
      <c r="TIC53" s="915"/>
      <c r="TID53" s="915"/>
      <c r="TIE53" s="915"/>
      <c r="TIF53" s="915"/>
      <c r="TIG53" s="915"/>
      <c r="TIH53" s="915"/>
      <c r="TII53" s="915"/>
      <c r="TIJ53" s="915"/>
      <c r="TIK53" s="915"/>
      <c r="TIL53" s="915"/>
      <c r="TIM53" s="915"/>
      <c r="TIN53" s="915"/>
      <c r="TIO53" s="915"/>
      <c r="TIP53" s="915"/>
      <c r="TIQ53" s="915"/>
      <c r="TIR53" s="915"/>
      <c r="TIS53" s="915"/>
      <c r="TIT53" s="915"/>
      <c r="TIU53" s="915"/>
      <c r="TIV53" s="915"/>
      <c r="TIW53" s="915"/>
      <c r="TIX53" s="915"/>
      <c r="TIY53" s="915"/>
      <c r="TIZ53" s="915"/>
      <c r="TJA53" s="915"/>
      <c r="TJB53" s="915"/>
      <c r="TJC53" s="915"/>
      <c r="TJD53" s="915"/>
      <c r="TJE53" s="915"/>
      <c r="TJF53" s="915"/>
      <c r="TJG53" s="915"/>
      <c r="TJH53" s="915"/>
      <c r="TJI53" s="915"/>
      <c r="TJJ53" s="915"/>
      <c r="TJK53" s="915"/>
      <c r="TJL53" s="915"/>
      <c r="TJM53" s="915"/>
      <c r="TJN53" s="915"/>
      <c r="TJO53" s="915"/>
      <c r="TJP53" s="915"/>
      <c r="TJQ53" s="915"/>
      <c r="TJR53" s="915"/>
      <c r="TJS53" s="915"/>
      <c r="TJT53" s="915"/>
      <c r="TJU53" s="915"/>
      <c r="TJV53" s="915"/>
      <c r="TJW53" s="915"/>
      <c r="TJX53" s="915"/>
      <c r="TJY53" s="915"/>
      <c r="TJZ53" s="915"/>
      <c r="TKA53" s="915"/>
      <c r="TKB53" s="915"/>
      <c r="TKC53" s="915"/>
      <c r="TKD53" s="915"/>
      <c r="TKE53" s="915"/>
      <c r="TKF53" s="915"/>
      <c r="TKG53" s="915"/>
      <c r="TKH53" s="915"/>
      <c r="TKI53" s="915"/>
      <c r="TKJ53" s="915"/>
      <c r="TKK53" s="915"/>
      <c r="TKL53" s="915"/>
      <c r="TKM53" s="915"/>
      <c r="TKN53" s="915"/>
      <c r="TKO53" s="915"/>
      <c r="TKP53" s="915"/>
      <c r="TKQ53" s="915"/>
      <c r="TKR53" s="915"/>
      <c r="TKS53" s="915"/>
      <c r="TKT53" s="915"/>
      <c r="TKU53" s="915"/>
      <c r="TKV53" s="915"/>
      <c r="TKW53" s="915"/>
      <c r="TKX53" s="915"/>
      <c r="TKY53" s="915"/>
      <c r="TKZ53" s="915"/>
      <c r="TLA53" s="915"/>
      <c r="TLB53" s="915"/>
      <c r="TLC53" s="915"/>
      <c r="TLD53" s="915"/>
      <c r="TLE53" s="915"/>
      <c r="TLF53" s="915"/>
      <c r="TLG53" s="915"/>
      <c r="TLH53" s="915"/>
      <c r="TLI53" s="915"/>
      <c r="TLJ53" s="915"/>
      <c r="TLK53" s="915"/>
      <c r="TLL53" s="915"/>
      <c r="TLM53" s="915"/>
      <c r="TLN53" s="915"/>
      <c r="TLO53" s="915"/>
      <c r="TLP53" s="915"/>
      <c r="TLQ53" s="915"/>
      <c r="TLR53" s="915"/>
      <c r="TLS53" s="915"/>
      <c r="TLT53" s="915"/>
      <c r="TLU53" s="915"/>
      <c r="TLV53" s="915"/>
      <c r="TLW53" s="915"/>
      <c r="TLX53" s="915"/>
      <c r="TLY53" s="915"/>
      <c r="TLZ53" s="915"/>
      <c r="TMA53" s="915"/>
      <c r="TMB53" s="915"/>
      <c r="TMC53" s="915"/>
      <c r="TMD53" s="915"/>
      <c r="TME53" s="915"/>
      <c r="TMF53" s="915"/>
      <c r="TMG53" s="915"/>
      <c r="TMH53" s="915"/>
      <c r="TMI53" s="915"/>
      <c r="TMJ53" s="915"/>
      <c r="TMK53" s="915"/>
      <c r="TML53" s="915"/>
      <c r="TMM53" s="915"/>
      <c r="TMN53" s="915"/>
      <c r="TMO53" s="915"/>
      <c r="TMP53" s="915"/>
      <c r="TMQ53" s="915"/>
      <c r="TMR53" s="915"/>
      <c r="TMS53" s="915"/>
      <c r="TMT53" s="915"/>
      <c r="TMU53" s="915"/>
      <c r="TMV53" s="915"/>
      <c r="TMW53" s="915"/>
      <c r="TMX53" s="915"/>
      <c r="TMY53" s="915"/>
      <c r="TMZ53" s="915"/>
      <c r="TNA53" s="915"/>
      <c r="TNB53" s="915"/>
      <c r="TNC53" s="915"/>
      <c r="TND53" s="915"/>
      <c r="TNE53" s="915"/>
      <c r="TNF53" s="915"/>
      <c r="TNG53" s="915"/>
      <c r="TNH53" s="915"/>
      <c r="TNI53" s="915"/>
      <c r="TNJ53" s="915"/>
      <c r="TNK53" s="915"/>
      <c r="TNL53" s="915"/>
      <c r="TNM53" s="915"/>
      <c r="TNN53" s="915"/>
      <c r="TNO53" s="915"/>
      <c r="TNP53" s="915"/>
      <c r="TNQ53" s="915"/>
      <c r="TNR53" s="915"/>
      <c r="TNS53" s="915"/>
      <c r="TNT53" s="915"/>
      <c r="TNU53" s="915"/>
      <c r="TNV53" s="915"/>
      <c r="TNW53" s="915"/>
      <c r="TNX53" s="915"/>
      <c r="TNY53" s="915"/>
      <c r="TNZ53" s="915"/>
      <c r="TOA53" s="915"/>
      <c r="TOB53" s="915"/>
      <c r="TOC53" s="915"/>
      <c r="TOD53" s="915"/>
      <c r="TOE53" s="915"/>
      <c r="TOF53" s="915"/>
      <c r="TOG53" s="915"/>
      <c r="TOH53" s="915"/>
      <c r="TOI53" s="915"/>
      <c r="TOJ53" s="915"/>
      <c r="TOK53" s="915"/>
      <c r="TOL53" s="915"/>
      <c r="TOM53" s="915"/>
      <c r="TON53" s="915"/>
      <c r="TOO53" s="915"/>
      <c r="TOP53" s="915"/>
      <c r="TOQ53" s="915"/>
      <c r="TOR53" s="915"/>
      <c r="TOS53" s="915"/>
      <c r="TOT53" s="915"/>
      <c r="TOU53" s="915"/>
      <c r="TOV53" s="915"/>
      <c r="TOW53" s="915"/>
      <c r="TOX53" s="915"/>
      <c r="TOY53" s="915"/>
      <c r="TOZ53" s="915"/>
      <c r="TPA53" s="915"/>
      <c r="TPB53" s="915"/>
      <c r="TPC53" s="915"/>
      <c r="TPD53" s="915"/>
      <c r="TPE53" s="915"/>
      <c r="TPF53" s="915"/>
      <c r="TPG53" s="915"/>
      <c r="TPH53" s="915"/>
      <c r="TPI53" s="915"/>
      <c r="TPJ53" s="915"/>
      <c r="TPK53" s="915"/>
      <c r="TPL53" s="915"/>
      <c r="TPM53" s="915"/>
      <c r="TPN53" s="915"/>
      <c r="TPO53" s="915"/>
      <c r="TPP53" s="915"/>
      <c r="TPQ53" s="915"/>
      <c r="TPR53" s="915"/>
      <c r="TPS53" s="915"/>
      <c r="TPT53" s="915"/>
      <c r="TPU53" s="915"/>
      <c r="TPV53" s="915"/>
      <c r="TPW53" s="915"/>
      <c r="TPX53" s="915"/>
      <c r="TPY53" s="915"/>
      <c r="TPZ53" s="915"/>
      <c r="TQA53" s="915"/>
      <c r="TQB53" s="915"/>
      <c r="TQC53" s="915"/>
      <c r="TQD53" s="915"/>
      <c r="TQE53" s="915"/>
      <c r="TQF53" s="915"/>
      <c r="TQG53" s="915"/>
      <c r="TQH53" s="915"/>
      <c r="TQI53" s="915"/>
      <c r="TQJ53" s="915"/>
      <c r="TQK53" s="915"/>
      <c r="TQL53" s="915"/>
      <c r="TQM53" s="915"/>
      <c r="TQN53" s="915"/>
      <c r="TQO53" s="915"/>
      <c r="TQP53" s="915"/>
      <c r="TQQ53" s="915"/>
      <c r="TQR53" s="915"/>
      <c r="TQS53" s="915"/>
      <c r="TQT53" s="915"/>
      <c r="TQU53" s="915"/>
      <c r="TQV53" s="915"/>
      <c r="TQW53" s="915"/>
      <c r="TQX53" s="915"/>
      <c r="TQY53" s="915"/>
      <c r="TQZ53" s="915"/>
      <c r="TRA53" s="915"/>
      <c r="TRB53" s="915"/>
      <c r="TRC53" s="915"/>
      <c r="TRD53" s="915"/>
      <c r="TRE53" s="915"/>
      <c r="TRF53" s="915"/>
      <c r="TRG53" s="915"/>
      <c r="TRH53" s="915"/>
      <c r="TRI53" s="915"/>
      <c r="TRJ53" s="915"/>
      <c r="TRK53" s="915"/>
      <c r="TRL53" s="915"/>
      <c r="TRM53" s="915"/>
      <c r="TRN53" s="915"/>
      <c r="TRO53" s="915"/>
      <c r="TRP53" s="915"/>
      <c r="TRQ53" s="915"/>
      <c r="TRR53" s="915"/>
      <c r="TRS53" s="915"/>
      <c r="TRT53" s="915"/>
      <c r="TRU53" s="915"/>
      <c r="TRV53" s="915"/>
      <c r="TRW53" s="915"/>
      <c r="TRX53" s="915"/>
      <c r="TRY53" s="915"/>
      <c r="TRZ53" s="915"/>
      <c r="TSA53" s="915"/>
      <c r="TSB53" s="915"/>
      <c r="TSC53" s="915"/>
      <c r="TSD53" s="915"/>
      <c r="TSE53" s="915"/>
      <c r="TSF53" s="915"/>
      <c r="TSG53" s="915"/>
      <c r="TSH53" s="915"/>
      <c r="TSI53" s="915"/>
      <c r="TSJ53" s="915"/>
      <c r="TSK53" s="915"/>
      <c r="TSL53" s="915"/>
      <c r="TSM53" s="915"/>
      <c r="TSN53" s="915"/>
      <c r="TSO53" s="915"/>
      <c r="TSP53" s="915"/>
      <c r="TSQ53" s="915"/>
      <c r="TSR53" s="915"/>
      <c r="TSS53" s="915"/>
      <c r="TST53" s="915"/>
      <c r="TSU53" s="915"/>
      <c r="TSV53" s="915"/>
      <c r="TSW53" s="915"/>
      <c r="TSX53" s="915"/>
      <c r="TSY53" s="915"/>
      <c r="TSZ53" s="915"/>
      <c r="TTA53" s="915"/>
      <c r="TTB53" s="915"/>
      <c r="TTC53" s="915"/>
      <c r="TTD53" s="915"/>
      <c r="TTE53" s="915"/>
      <c r="TTF53" s="915"/>
      <c r="TTG53" s="915"/>
      <c r="TTH53" s="915"/>
      <c r="TTI53" s="915"/>
      <c r="TTJ53" s="915"/>
      <c r="TTK53" s="915"/>
      <c r="TTL53" s="915"/>
      <c r="TTM53" s="915"/>
      <c r="TTN53" s="915"/>
      <c r="TTO53" s="915"/>
      <c r="TTP53" s="915"/>
      <c r="TTQ53" s="915"/>
      <c r="TTR53" s="915"/>
      <c r="TTS53" s="915"/>
      <c r="TTT53" s="915"/>
      <c r="TTU53" s="915"/>
      <c r="TTV53" s="915"/>
      <c r="TTW53" s="915"/>
      <c r="TTX53" s="915"/>
      <c r="TTY53" s="915"/>
      <c r="TTZ53" s="915"/>
      <c r="TUA53" s="915"/>
      <c r="TUB53" s="915"/>
      <c r="TUC53" s="915"/>
      <c r="TUD53" s="915"/>
      <c r="TUE53" s="915"/>
      <c r="TUF53" s="915"/>
      <c r="TUG53" s="915"/>
      <c r="TUH53" s="915"/>
      <c r="TUI53" s="915"/>
      <c r="TUJ53" s="915"/>
      <c r="TUK53" s="915"/>
      <c r="TUL53" s="915"/>
      <c r="TUM53" s="915"/>
      <c r="TUN53" s="915"/>
      <c r="TUO53" s="915"/>
      <c r="TUP53" s="915"/>
      <c r="TUQ53" s="915"/>
      <c r="TUR53" s="915"/>
      <c r="TUS53" s="915"/>
      <c r="TUT53" s="915"/>
      <c r="TUU53" s="915"/>
      <c r="TUV53" s="915"/>
      <c r="TUW53" s="915"/>
      <c r="TUX53" s="915"/>
      <c r="TUY53" s="915"/>
      <c r="TUZ53" s="915"/>
      <c r="TVA53" s="915"/>
      <c r="TVB53" s="915"/>
      <c r="TVC53" s="915"/>
      <c r="TVD53" s="915"/>
      <c r="TVE53" s="915"/>
      <c r="TVF53" s="915"/>
      <c r="TVG53" s="915"/>
      <c r="TVH53" s="915"/>
      <c r="TVI53" s="915"/>
      <c r="TVJ53" s="915"/>
      <c r="TVK53" s="915"/>
      <c r="TVL53" s="915"/>
      <c r="TVM53" s="915"/>
      <c r="TVN53" s="915"/>
      <c r="TVO53" s="915"/>
      <c r="TVP53" s="915"/>
      <c r="TVQ53" s="915"/>
      <c r="TVR53" s="915"/>
      <c r="TVS53" s="915"/>
      <c r="TVT53" s="915"/>
      <c r="TVU53" s="915"/>
      <c r="TVV53" s="915"/>
      <c r="TVW53" s="915"/>
      <c r="TVX53" s="915"/>
      <c r="TVY53" s="915"/>
      <c r="TVZ53" s="915"/>
      <c r="TWA53" s="915"/>
      <c r="TWB53" s="915"/>
      <c r="TWC53" s="915"/>
      <c r="TWD53" s="915"/>
      <c r="TWE53" s="915"/>
      <c r="TWF53" s="915"/>
      <c r="TWG53" s="915"/>
      <c r="TWH53" s="915"/>
      <c r="TWI53" s="915"/>
      <c r="TWJ53" s="915"/>
      <c r="TWK53" s="915"/>
      <c r="TWL53" s="915"/>
      <c r="TWM53" s="915"/>
      <c r="TWN53" s="915"/>
      <c r="TWO53" s="915"/>
      <c r="TWP53" s="915"/>
      <c r="TWQ53" s="915"/>
      <c r="TWR53" s="915"/>
      <c r="TWS53" s="915"/>
      <c r="TWT53" s="915"/>
      <c r="TWU53" s="915"/>
      <c r="TWV53" s="915"/>
      <c r="TWW53" s="915"/>
      <c r="TWX53" s="915"/>
      <c r="TWY53" s="915"/>
      <c r="TWZ53" s="915"/>
      <c r="TXA53" s="915"/>
      <c r="TXB53" s="915"/>
      <c r="TXC53" s="915"/>
      <c r="TXD53" s="915"/>
      <c r="TXE53" s="915"/>
      <c r="TXF53" s="915"/>
      <c r="TXG53" s="915"/>
      <c r="TXH53" s="915"/>
      <c r="TXI53" s="915"/>
      <c r="TXJ53" s="915"/>
      <c r="TXK53" s="915"/>
      <c r="TXL53" s="915"/>
      <c r="TXM53" s="915"/>
      <c r="TXN53" s="915"/>
      <c r="TXO53" s="915"/>
      <c r="TXP53" s="915"/>
      <c r="TXQ53" s="915"/>
      <c r="TXR53" s="915"/>
      <c r="TXS53" s="915"/>
      <c r="TXT53" s="915"/>
      <c r="TXU53" s="915"/>
      <c r="TXV53" s="915"/>
      <c r="TXW53" s="915"/>
      <c r="TXX53" s="915"/>
      <c r="TXY53" s="915"/>
      <c r="TXZ53" s="915"/>
      <c r="TYA53" s="915"/>
      <c r="TYB53" s="915"/>
      <c r="TYC53" s="915"/>
      <c r="TYD53" s="915"/>
      <c r="TYE53" s="915"/>
      <c r="TYF53" s="915"/>
      <c r="TYG53" s="915"/>
      <c r="TYH53" s="915"/>
      <c r="TYI53" s="915"/>
      <c r="TYJ53" s="915"/>
      <c r="TYK53" s="915"/>
      <c r="TYL53" s="915"/>
      <c r="TYM53" s="915"/>
      <c r="TYN53" s="915"/>
      <c r="TYO53" s="915"/>
      <c r="TYP53" s="915"/>
      <c r="TYQ53" s="915"/>
      <c r="TYR53" s="915"/>
      <c r="TYS53" s="915"/>
      <c r="TYT53" s="915"/>
      <c r="TYU53" s="915"/>
      <c r="TYV53" s="915"/>
      <c r="TYW53" s="915"/>
      <c r="TYX53" s="915"/>
      <c r="TYY53" s="915"/>
      <c r="TYZ53" s="915"/>
      <c r="TZA53" s="915"/>
      <c r="TZB53" s="915"/>
      <c r="TZC53" s="915"/>
      <c r="TZD53" s="915"/>
      <c r="TZE53" s="915"/>
      <c r="TZF53" s="915"/>
      <c r="TZG53" s="915"/>
      <c r="TZH53" s="915"/>
      <c r="TZI53" s="915"/>
      <c r="TZJ53" s="915"/>
      <c r="TZK53" s="915"/>
      <c r="TZL53" s="915"/>
      <c r="TZM53" s="915"/>
      <c r="TZN53" s="915"/>
      <c r="TZO53" s="915"/>
      <c r="TZP53" s="915"/>
      <c r="TZQ53" s="915"/>
      <c r="TZR53" s="915"/>
      <c r="TZS53" s="915"/>
      <c r="TZT53" s="915"/>
      <c r="TZU53" s="915"/>
      <c r="TZV53" s="915"/>
      <c r="TZW53" s="915"/>
      <c r="TZX53" s="915"/>
      <c r="TZY53" s="915"/>
      <c r="TZZ53" s="915"/>
      <c r="UAA53" s="915"/>
      <c r="UAB53" s="915"/>
      <c r="UAC53" s="915"/>
      <c r="UAD53" s="915"/>
      <c r="UAE53" s="915"/>
      <c r="UAF53" s="915"/>
      <c r="UAG53" s="915"/>
      <c r="UAH53" s="915"/>
      <c r="UAI53" s="915"/>
      <c r="UAJ53" s="915"/>
      <c r="UAK53" s="915"/>
      <c r="UAL53" s="915"/>
      <c r="UAM53" s="915"/>
      <c r="UAN53" s="915"/>
      <c r="UAO53" s="915"/>
      <c r="UAP53" s="915"/>
      <c r="UAQ53" s="915"/>
      <c r="UAR53" s="915"/>
      <c r="UAS53" s="915"/>
      <c r="UAT53" s="915"/>
      <c r="UAU53" s="915"/>
      <c r="UAV53" s="915"/>
      <c r="UAW53" s="915"/>
      <c r="UAX53" s="915"/>
      <c r="UAY53" s="915"/>
      <c r="UAZ53" s="915"/>
      <c r="UBA53" s="915"/>
      <c r="UBB53" s="915"/>
      <c r="UBC53" s="915"/>
      <c r="UBD53" s="915"/>
      <c r="UBE53" s="915"/>
      <c r="UBF53" s="915"/>
      <c r="UBG53" s="915"/>
      <c r="UBH53" s="915"/>
      <c r="UBI53" s="915"/>
      <c r="UBJ53" s="915"/>
      <c r="UBK53" s="915"/>
      <c r="UBL53" s="915"/>
      <c r="UBM53" s="915"/>
      <c r="UBN53" s="915"/>
      <c r="UBO53" s="915"/>
      <c r="UBP53" s="915"/>
      <c r="UBQ53" s="915"/>
      <c r="UBR53" s="915"/>
      <c r="UBS53" s="915"/>
      <c r="UBT53" s="915"/>
      <c r="UBU53" s="915"/>
      <c r="UBV53" s="915"/>
      <c r="UBW53" s="915"/>
      <c r="UBX53" s="915"/>
      <c r="UBY53" s="915"/>
      <c r="UBZ53" s="915"/>
      <c r="UCA53" s="915"/>
      <c r="UCB53" s="915"/>
      <c r="UCC53" s="915"/>
      <c r="UCD53" s="915"/>
      <c r="UCE53" s="915"/>
      <c r="UCF53" s="915"/>
      <c r="UCG53" s="915"/>
      <c r="UCH53" s="915"/>
      <c r="UCI53" s="915"/>
      <c r="UCJ53" s="915"/>
      <c r="UCK53" s="915"/>
      <c r="UCL53" s="915"/>
      <c r="UCM53" s="915"/>
      <c r="UCN53" s="915"/>
      <c r="UCO53" s="915"/>
      <c r="UCP53" s="915"/>
      <c r="UCQ53" s="915"/>
      <c r="UCR53" s="915"/>
      <c r="UCS53" s="915"/>
      <c r="UCT53" s="915"/>
      <c r="UCU53" s="915"/>
      <c r="UCV53" s="915"/>
      <c r="UCW53" s="915"/>
      <c r="UCX53" s="915"/>
      <c r="UCY53" s="915"/>
      <c r="UCZ53" s="915"/>
      <c r="UDA53" s="915"/>
      <c r="UDB53" s="915"/>
      <c r="UDC53" s="915"/>
      <c r="UDD53" s="915"/>
      <c r="UDE53" s="915"/>
      <c r="UDF53" s="915"/>
      <c r="UDG53" s="915"/>
      <c r="UDH53" s="915"/>
      <c r="UDI53" s="915"/>
      <c r="UDJ53" s="915"/>
      <c r="UDK53" s="915"/>
      <c r="UDL53" s="915"/>
      <c r="UDM53" s="915"/>
      <c r="UDN53" s="915"/>
      <c r="UDO53" s="915"/>
      <c r="UDP53" s="915"/>
      <c r="UDQ53" s="915"/>
      <c r="UDR53" s="915"/>
      <c r="UDS53" s="915"/>
      <c r="UDT53" s="915"/>
      <c r="UDU53" s="915"/>
      <c r="UDV53" s="915"/>
      <c r="UDW53" s="915"/>
      <c r="UDX53" s="915"/>
      <c r="UDY53" s="915"/>
      <c r="UDZ53" s="915"/>
      <c r="UEA53" s="915"/>
      <c r="UEB53" s="915"/>
      <c r="UEC53" s="915"/>
      <c r="UED53" s="915"/>
      <c r="UEE53" s="915"/>
      <c r="UEF53" s="915"/>
      <c r="UEG53" s="915"/>
      <c r="UEH53" s="915"/>
      <c r="UEI53" s="915"/>
      <c r="UEJ53" s="915"/>
      <c r="UEK53" s="915"/>
      <c r="UEL53" s="915"/>
      <c r="UEM53" s="915"/>
      <c r="UEN53" s="915"/>
      <c r="UEO53" s="915"/>
      <c r="UEP53" s="915"/>
      <c r="UEQ53" s="915"/>
      <c r="UER53" s="915"/>
      <c r="UES53" s="915"/>
      <c r="UET53" s="915"/>
      <c r="UEU53" s="915"/>
      <c r="UEV53" s="915"/>
      <c r="UEW53" s="915"/>
      <c r="UEX53" s="915"/>
      <c r="UEY53" s="915"/>
      <c r="UEZ53" s="915"/>
      <c r="UFA53" s="915"/>
      <c r="UFB53" s="915"/>
      <c r="UFC53" s="915"/>
      <c r="UFD53" s="915"/>
      <c r="UFE53" s="915"/>
      <c r="UFF53" s="915"/>
      <c r="UFG53" s="915"/>
      <c r="UFH53" s="915"/>
      <c r="UFI53" s="915"/>
      <c r="UFJ53" s="915"/>
      <c r="UFK53" s="915"/>
      <c r="UFL53" s="915"/>
      <c r="UFM53" s="915"/>
      <c r="UFN53" s="915"/>
      <c r="UFO53" s="915"/>
      <c r="UFP53" s="915"/>
      <c r="UFQ53" s="915"/>
      <c r="UFR53" s="915"/>
      <c r="UFS53" s="915"/>
      <c r="UFT53" s="915"/>
      <c r="UFU53" s="915"/>
      <c r="UFV53" s="915"/>
      <c r="UFW53" s="915"/>
      <c r="UFX53" s="915"/>
      <c r="UFY53" s="915"/>
      <c r="UFZ53" s="915"/>
      <c r="UGA53" s="915"/>
      <c r="UGB53" s="915"/>
      <c r="UGC53" s="915"/>
      <c r="UGD53" s="915"/>
      <c r="UGE53" s="915"/>
      <c r="UGF53" s="915"/>
      <c r="UGG53" s="915"/>
      <c r="UGH53" s="915"/>
      <c r="UGI53" s="915"/>
      <c r="UGJ53" s="915"/>
      <c r="UGK53" s="915"/>
      <c r="UGL53" s="915"/>
      <c r="UGM53" s="915"/>
      <c r="UGN53" s="915"/>
      <c r="UGO53" s="915"/>
      <c r="UGP53" s="915"/>
      <c r="UGQ53" s="915"/>
      <c r="UGR53" s="915"/>
      <c r="UGS53" s="915"/>
      <c r="UGT53" s="915"/>
      <c r="UGU53" s="915"/>
      <c r="UGV53" s="915"/>
      <c r="UGW53" s="915"/>
      <c r="UGX53" s="915"/>
      <c r="UGY53" s="915"/>
      <c r="UGZ53" s="915"/>
      <c r="UHA53" s="915"/>
      <c r="UHB53" s="915"/>
      <c r="UHC53" s="915"/>
      <c r="UHD53" s="915"/>
      <c r="UHE53" s="915"/>
      <c r="UHF53" s="915"/>
      <c r="UHG53" s="915"/>
      <c r="UHH53" s="915"/>
      <c r="UHI53" s="915"/>
      <c r="UHJ53" s="915"/>
      <c r="UHK53" s="915"/>
      <c r="UHL53" s="915"/>
      <c r="UHM53" s="915"/>
      <c r="UHN53" s="915"/>
      <c r="UHO53" s="915"/>
      <c r="UHP53" s="915"/>
      <c r="UHQ53" s="915"/>
      <c r="UHR53" s="915"/>
      <c r="UHS53" s="915"/>
      <c r="UHT53" s="915"/>
      <c r="UHU53" s="915"/>
      <c r="UHV53" s="915"/>
      <c r="UHW53" s="915"/>
      <c r="UHX53" s="915"/>
      <c r="UHY53" s="915"/>
      <c r="UHZ53" s="915"/>
      <c r="UIA53" s="915"/>
      <c r="UIB53" s="915"/>
      <c r="UIC53" s="915"/>
      <c r="UID53" s="915"/>
      <c r="UIE53" s="915"/>
      <c r="UIF53" s="915"/>
      <c r="UIG53" s="915"/>
      <c r="UIH53" s="915"/>
      <c r="UII53" s="915"/>
      <c r="UIJ53" s="915"/>
      <c r="UIK53" s="915"/>
      <c r="UIL53" s="915"/>
      <c r="UIM53" s="915"/>
      <c r="UIN53" s="915"/>
      <c r="UIO53" s="915"/>
      <c r="UIP53" s="915"/>
      <c r="UIQ53" s="915"/>
      <c r="UIR53" s="915"/>
      <c r="UIS53" s="915"/>
      <c r="UIT53" s="915"/>
      <c r="UIU53" s="915"/>
      <c r="UIV53" s="915"/>
      <c r="UIW53" s="915"/>
      <c r="UIX53" s="915"/>
      <c r="UIY53" s="915"/>
      <c r="UIZ53" s="915"/>
      <c r="UJA53" s="915"/>
      <c r="UJB53" s="915"/>
      <c r="UJC53" s="915"/>
      <c r="UJD53" s="915"/>
      <c r="UJE53" s="915"/>
      <c r="UJF53" s="915"/>
      <c r="UJG53" s="915"/>
      <c r="UJH53" s="915"/>
      <c r="UJI53" s="915"/>
      <c r="UJJ53" s="915"/>
      <c r="UJK53" s="915"/>
      <c r="UJL53" s="915"/>
      <c r="UJM53" s="915"/>
      <c r="UJN53" s="915"/>
      <c r="UJO53" s="915"/>
      <c r="UJP53" s="915"/>
      <c r="UJQ53" s="915"/>
      <c r="UJR53" s="915"/>
      <c r="UJS53" s="915"/>
      <c r="UJT53" s="915"/>
      <c r="UJU53" s="915"/>
      <c r="UJV53" s="915"/>
      <c r="UJW53" s="915"/>
      <c r="UJX53" s="915"/>
      <c r="UJY53" s="915"/>
      <c r="UJZ53" s="915"/>
      <c r="UKA53" s="915"/>
      <c r="UKB53" s="915"/>
      <c r="UKC53" s="915"/>
      <c r="UKD53" s="915"/>
      <c r="UKE53" s="915"/>
      <c r="UKF53" s="915"/>
      <c r="UKG53" s="915"/>
      <c r="UKH53" s="915"/>
      <c r="UKI53" s="915"/>
      <c r="UKJ53" s="915"/>
      <c r="UKK53" s="915"/>
      <c r="UKL53" s="915"/>
      <c r="UKM53" s="915"/>
      <c r="UKN53" s="915"/>
      <c r="UKO53" s="915"/>
      <c r="UKP53" s="915"/>
      <c r="UKQ53" s="915"/>
      <c r="UKR53" s="915"/>
      <c r="UKS53" s="915"/>
      <c r="UKT53" s="915"/>
      <c r="UKU53" s="915"/>
      <c r="UKV53" s="915"/>
      <c r="UKW53" s="915"/>
      <c r="UKX53" s="915"/>
      <c r="UKY53" s="915"/>
      <c r="UKZ53" s="915"/>
      <c r="ULA53" s="915"/>
      <c r="ULB53" s="915"/>
      <c r="ULC53" s="915"/>
      <c r="ULD53" s="915"/>
      <c r="ULE53" s="915"/>
      <c r="ULF53" s="915"/>
      <c r="ULG53" s="915"/>
      <c r="ULH53" s="915"/>
      <c r="ULI53" s="915"/>
      <c r="ULJ53" s="915"/>
      <c r="ULK53" s="915"/>
      <c r="ULL53" s="915"/>
      <c r="ULM53" s="915"/>
      <c r="ULN53" s="915"/>
      <c r="ULO53" s="915"/>
      <c r="ULP53" s="915"/>
      <c r="ULQ53" s="915"/>
      <c r="ULR53" s="915"/>
      <c r="ULS53" s="915"/>
      <c r="ULT53" s="915"/>
      <c r="ULU53" s="915"/>
      <c r="ULV53" s="915"/>
      <c r="ULW53" s="915"/>
      <c r="ULX53" s="915"/>
      <c r="ULY53" s="915"/>
      <c r="ULZ53" s="915"/>
      <c r="UMA53" s="915"/>
      <c r="UMB53" s="915"/>
      <c r="UMC53" s="915"/>
      <c r="UMD53" s="915"/>
      <c r="UME53" s="915"/>
      <c r="UMF53" s="915"/>
      <c r="UMG53" s="915"/>
      <c r="UMH53" s="915"/>
      <c r="UMI53" s="915"/>
      <c r="UMJ53" s="915"/>
      <c r="UMK53" s="915"/>
      <c r="UML53" s="915"/>
      <c r="UMM53" s="915"/>
      <c r="UMN53" s="915"/>
      <c r="UMO53" s="915"/>
      <c r="UMP53" s="915"/>
      <c r="UMQ53" s="915"/>
      <c r="UMR53" s="915"/>
      <c r="UMS53" s="915"/>
      <c r="UMT53" s="915"/>
      <c r="UMU53" s="915"/>
      <c r="UMV53" s="915"/>
      <c r="UMW53" s="915"/>
      <c r="UMX53" s="915"/>
      <c r="UMY53" s="915"/>
      <c r="UMZ53" s="915"/>
      <c r="UNA53" s="915"/>
      <c r="UNB53" s="915"/>
      <c r="UNC53" s="915"/>
      <c r="UND53" s="915"/>
      <c r="UNE53" s="915"/>
      <c r="UNF53" s="915"/>
      <c r="UNG53" s="915"/>
      <c r="UNH53" s="915"/>
      <c r="UNI53" s="915"/>
      <c r="UNJ53" s="915"/>
      <c r="UNK53" s="915"/>
      <c r="UNL53" s="915"/>
      <c r="UNM53" s="915"/>
      <c r="UNN53" s="915"/>
      <c r="UNO53" s="915"/>
      <c r="UNP53" s="915"/>
      <c r="UNQ53" s="915"/>
      <c r="UNR53" s="915"/>
      <c r="UNS53" s="915"/>
      <c r="UNT53" s="915"/>
      <c r="UNU53" s="915"/>
      <c r="UNV53" s="915"/>
      <c r="UNW53" s="915"/>
      <c r="UNX53" s="915"/>
      <c r="UNY53" s="915"/>
      <c r="UNZ53" s="915"/>
      <c r="UOA53" s="915"/>
      <c r="UOB53" s="915"/>
      <c r="UOC53" s="915"/>
      <c r="UOD53" s="915"/>
      <c r="UOE53" s="915"/>
      <c r="UOF53" s="915"/>
      <c r="UOG53" s="915"/>
      <c r="UOH53" s="915"/>
      <c r="UOI53" s="915"/>
      <c r="UOJ53" s="915"/>
      <c r="UOK53" s="915"/>
      <c r="UOL53" s="915"/>
      <c r="UOM53" s="915"/>
      <c r="UON53" s="915"/>
      <c r="UOO53" s="915"/>
      <c r="UOP53" s="915"/>
      <c r="UOQ53" s="915"/>
      <c r="UOR53" s="915"/>
      <c r="UOS53" s="915"/>
      <c r="UOT53" s="915"/>
      <c r="UOU53" s="915"/>
      <c r="UOV53" s="915"/>
      <c r="UOW53" s="915"/>
      <c r="UOX53" s="915"/>
      <c r="UOY53" s="915"/>
      <c r="UOZ53" s="915"/>
      <c r="UPA53" s="915"/>
      <c r="UPB53" s="915"/>
      <c r="UPC53" s="915"/>
      <c r="UPD53" s="915"/>
      <c r="UPE53" s="915"/>
      <c r="UPF53" s="915"/>
      <c r="UPG53" s="915"/>
      <c r="UPH53" s="915"/>
      <c r="UPI53" s="915"/>
      <c r="UPJ53" s="915"/>
      <c r="UPK53" s="915"/>
      <c r="UPL53" s="915"/>
      <c r="UPM53" s="915"/>
      <c r="UPN53" s="915"/>
      <c r="UPO53" s="915"/>
      <c r="UPP53" s="915"/>
      <c r="UPQ53" s="915"/>
      <c r="UPR53" s="915"/>
      <c r="UPS53" s="915"/>
      <c r="UPT53" s="915"/>
      <c r="UPU53" s="915"/>
      <c r="UPV53" s="915"/>
      <c r="UPW53" s="915"/>
      <c r="UPX53" s="915"/>
      <c r="UPY53" s="915"/>
      <c r="UPZ53" s="915"/>
      <c r="UQA53" s="915"/>
      <c r="UQB53" s="915"/>
      <c r="UQC53" s="915"/>
      <c r="UQD53" s="915"/>
      <c r="UQE53" s="915"/>
      <c r="UQF53" s="915"/>
      <c r="UQG53" s="915"/>
      <c r="UQH53" s="915"/>
      <c r="UQI53" s="915"/>
      <c r="UQJ53" s="915"/>
      <c r="UQK53" s="915"/>
      <c r="UQL53" s="915"/>
      <c r="UQM53" s="915"/>
      <c r="UQN53" s="915"/>
      <c r="UQO53" s="915"/>
      <c r="UQP53" s="915"/>
      <c r="UQQ53" s="915"/>
      <c r="UQR53" s="915"/>
      <c r="UQS53" s="915"/>
      <c r="UQT53" s="915"/>
      <c r="UQU53" s="915"/>
      <c r="UQV53" s="915"/>
      <c r="UQW53" s="915"/>
      <c r="UQX53" s="915"/>
      <c r="UQY53" s="915"/>
      <c r="UQZ53" s="915"/>
      <c r="URA53" s="915"/>
      <c r="URB53" s="915"/>
      <c r="URC53" s="915"/>
      <c r="URD53" s="915"/>
      <c r="URE53" s="915"/>
      <c r="URF53" s="915"/>
      <c r="URG53" s="915"/>
      <c r="URH53" s="915"/>
      <c r="URI53" s="915"/>
      <c r="URJ53" s="915"/>
      <c r="URK53" s="915"/>
      <c r="URL53" s="915"/>
      <c r="URM53" s="915"/>
      <c r="URN53" s="915"/>
      <c r="URO53" s="915"/>
      <c r="URP53" s="915"/>
      <c r="URQ53" s="915"/>
      <c r="URR53" s="915"/>
      <c r="URS53" s="915"/>
      <c r="URT53" s="915"/>
      <c r="URU53" s="915"/>
      <c r="URV53" s="915"/>
      <c r="URW53" s="915"/>
      <c r="URX53" s="915"/>
      <c r="URY53" s="915"/>
      <c r="URZ53" s="915"/>
      <c r="USA53" s="915"/>
      <c r="USB53" s="915"/>
      <c r="USC53" s="915"/>
      <c r="USD53" s="915"/>
      <c r="USE53" s="915"/>
      <c r="USF53" s="915"/>
      <c r="USG53" s="915"/>
      <c r="USH53" s="915"/>
      <c r="USI53" s="915"/>
      <c r="USJ53" s="915"/>
      <c r="USK53" s="915"/>
      <c r="USL53" s="915"/>
      <c r="USM53" s="915"/>
      <c r="USN53" s="915"/>
      <c r="USO53" s="915"/>
      <c r="USP53" s="915"/>
      <c r="USQ53" s="915"/>
      <c r="USR53" s="915"/>
      <c r="USS53" s="915"/>
      <c r="UST53" s="915"/>
      <c r="USU53" s="915"/>
      <c r="USV53" s="915"/>
      <c r="USW53" s="915"/>
      <c r="USX53" s="915"/>
      <c r="USY53" s="915"/>
      <c r="USZ53" s="915"/>
      <c r="UTA53" s="915"/>
      <c r="UTB53" s="915"/>
      <c r="UTC53" s="915"/>
      <c r="UTD53" s="915"/>
      <c r="UTE53" s="915"/>
      <c r="UTF53" s="915"/>
      <c r="UTG53" s="915"/>
      <c r="UTH53" s="915"/>
      <c r="UTI53" s="915"/>
      <c r="UTJ53" s="915"/>
      <c r="UTK53" s="915"/>
      <c r="UTL53" s="915"/>
      <c r="UTM53" s="915"/>
      <c r="UTN53" s="915"/>
      <c r="UTO53" s="915"/>
      <c r="UTP53" s="915"/>
      <c r="UTQ53" s="915"/>
      <c r="UTR53" s="915"/>
      <c r="UTS53" s="915"/>
      <c r="UTT53" s="915"/>
      <c r="UTU53" s="915"/>
      <c r="UTV53" s="915"/>
      <c r="UTW53" s="915"/>
      <c r="UTX53" s="915"/>
      <c r="UTY53" s="915"/>
      <c r="UTZ53" s="915"/>
      <c r="UUA53" s="915"/>
      <c r="UUB53" s="915"/>
      <c r="UUC53" s="915"/>
      <c r="UUD53" s="915"/>
      <c r="UUE53" s="915"/>
      <c r="UUF53" s="915"/>
      <c r="UUG53" s="915"/>
      <c r="UUH53" s="915"/>
      <c r="UUI53" s="915"/>
      <c r="UUJ53" s="915"/>
      <c r="UUK53" s="915"/>
      <c r="UUL53" s="915"/>
      <c r="UUM53" s="915"/>
      <c r="UUN53" s="915"/>
      <c r="UUO53" s="915"/>
      <c r="UUP53" s="915"/>
      <c r="UUQ53" s="915"/>
      <c r="UUR53" s="915"/>
      <c r="UUS53" s="915"/>
      <c r="UUT53" s="915"/>
      <c r="UUU53" s="915"/>
      <c r="UUV53" s="915"/>
      <c r="UUW53" s="915"/>
      <c r="UUX53" s="915"/>
      <c r="UUY53" s="915"/>
      <c r="UUZ53" s="915"/>
      <c r="UVA53" s="915"/>
      <c r="UVB53" s="915"/>
      <c r="UVC53" s="915"/>
      <c r="UVD53" s="915"/>
      <c r="UVE53" s="915"/>
      <c r="UVF53" s="915"/>
      <c r="UVG53" s="915"/>
      <c r="UVH53" s="915"/>
      <c r="UVI53" s="915"/>
      <c r="UVJ53" s="915"/>
      <c r="UVK53" s="915"/>
      <c r="UVL53" s="915"/>
      <c r="UVM53" s="915"/>
      <c r="UVN53" s="915"/>
      <c r="UVO53" s="915"/>
      <c r="UVP53" s="915"/>
      <c r="UVQ53" s="915"/>
      <c r="UVR53" s="915"/>
      <c r="UVS53" s="915"/>
      <c r="UVT53" s="915"/>
      <c r="UVU53" s="915"/>
      <c r="UVV53" s="915"/>
      <c r="UVW53" s="915"/>
      <c r="UVX53" s="915"/>
      <c r="UVY53" s="915"/>
      <c r="UVZ53" s="915"/>
      <c r="UWA53" s="915"/>
      <c r="UWB53" s="915"/>
      <c r="UWC53" s="915"/>
      <c r="UWD53" s="915"/>
      <c r="UWE53" s="915"/>
      <c r="UWF53" s="915"/>
      <c r="UWG53" s="915"/>
      <c r="UWH53" s="915"/>
      <c r="UWI53" s="915"/>
      <c r="UWJ53" s="915"/>
      <c r="UWK53" s="915"/>
      <c r="UWL53" s="915"/>
      <c r="UWM53" s="915"/>
      <c r="UWN53" s="915"/>
      <c r="UWO53" s="915"/>
      <c r="UWP53" s="915"/>
      <c r="UWQ53" s="915"/>
      <c r="UWR53" s="915"/>
      <c r="UWS53" s="915"/>
      <c r="UWT53" s="915"/>
      <c r="UWU53" s="915"/>
      <c r="UWV53" s="915"/>
      <c r="UWW53" s="915"/>
      <c r="UWX53" s="915"/>
      <c r="UWY53" s="915"/>
      <c r="UWZ53" s="915"/>
      <c r="UXA53" s="915"/>
      <c r="UXB53" s="915"/>
      <c r="UXC53" s="915"/>
      <c r="UXD53" s="915"/>
      <c r="UXE53" s="915"/>
      <c r="UXF53" s="915"/>
      <c r="UXG53" s="915"/>
      <c r="UXH53" s="915"/>
      <c r="UXI53" s="915"/>
      <c r="UXJ53" s="915"/>
      <c r="UXK53" s="915"/>
      <c r="UXL53" s="915"/>
      <c r="UXM53" s="915"/>
      <c r="UXN53" s="915"/>
      <c r="UXO53" s="915"/>
      <c r="UXP53" s="915"/>
      <c r="UXQ53" s="915"/>
      <c r="UXR53" s="915"/>
      <c r="UXS53" s="915"/>
      <c r="UXT53" s="915"/>
      <c r="UXU53" s="915"/>
      <c r="UXV53" s="915"/>
      <c r="UXW53" s="915"/>
      <c r="UXX53" s="915"/>
      <c r="UXY53" s="915"/>
      <c r="UXZ53" s="915"/>
      <c r="UYA53" s="915"/>
      <c r="UYB53" s="915"/>
      <c r="UYC53" s="915"/>
      <c r="UYD53" s="915"/>
      <c r="UYE53" s="915"/>
      <c r="UYF53" s="915"/>
      <c r="UYG53" s="915"/>
      <c r="UYH53" s="915"/>
      <c r="UYI53" s="915"/>
      <c r="UYJ53" s="915"/>
      <c r="UYK53" s="915"/>
      <c r="UYL53" s="915"/>
      <c r="UYM53" s="915"/>
      <c r="UYN53" s="915"/>
      <c r="UYO53" s="915"/>
      <c r="UYP53" s="915"/>
      <c r="UYQ53" s="915"/>
      <c r="UYR53" s="915"/>
      <c r="UYS53" s="915"/>
      <c r="UYT53" s="915"/>
      <c r="UYU53" s="915"/>
      <c r="UYV53" s="915"/>
      <c r="UYW53" s="915"/>
      <c r="UYX53" s="915"/>
      <c r="UYY53" s="915"/>
      <c r="UYZ53" s="915"/>
      <c r="UZA53" s="915"/>
      <c r="UZB53" s="915"/>
      <c r="UZC53" s="915"/>
      <c r="UZD53" s="915"/>
      <c r="UZE53" s="915"/>
      <c r="UZF53" s="915"/>
      <c r="UZG53" s="915"/>
      <c r="UZH53" s="915"/>
      <c r="UZI53" s="915"/>
      <c r="UZJ53" s="915"/>
      <c r="UZK53" s="915"/>
      <c r="UZL53" s="915"/>
      <c r="UZM53" s="915"/>
      <c r="UZN53" s="915"/>
      <c r="UZO53" s="915"/>
      <c r="UZP53" s="915"/>
      <c r="UZQ53" s="915"/>
      <c r="UZR53" s="915"/>
      <c r="UZS53" s="915"/>
      <c r="UZT53" s="915"/>
      <c r="UZU53" s="915"/>
      <c r="UZV53" s="915"/>
      <c r="UZW53" s="915"/>
      <c r="UZX53" s="915"/>
      <c r="UZY53" s="915"/>
      <c r="UZZ53" s="915"/>
      <c r="VAA53" s="915"/>
      <c r="VAB53" s="915"/>
      <c r="VAC53" s="915"/>
      <c r="VAD53" s="915"/>
      <c r="VAE53" s="915"/>
      <c r="VAF53" s="915"/>
      <c r="VAG53" s="915"/>
      <c r="VAH53" s="915"/>
      <c r="VAI53" s="915"/>
      <c r="VAJ53" s="915"/>
      <c r="VAK53" s="915"/>
      <c r="VAL53" s="915"/>
      <c r="VAM53" s="915"/>
      <c r="VAN53" s="915"/>
      <c r="VAO53" s="915"/>
      <c r="VAP53" s="915"/>
      <c r="VAQ53" s="915"/>
      <c r="VAR53" s="915"/>
      <c r="VAS53" s="915"/>
      <c r="VAT53" s="915"/>
      <c r="VAU53" s="915"/>
      <c r="VAV53" s="915"/>
      <c r="VAW53" s="915"/>
      <c r="VAX53" s="915"/>
      <c r="VAY53" s="915"/>
      <c r="VAZ53" s="915"/>
      <c r="VBA53" s="915"/>
      <c r="VBB53" s="915"/>
      <c r="VBC53" s="915"/>
      <c r="VBD53" s="915"/>
      <c r="VBE53" s="915"/>
      <c r="VBF53" s="915"/>
      <c r="VBG53" s="915"/>
      <c r="VBH53" s="915"/>
      <c r="VBI53" s="915"/>
      <c r="VBJ53" s="915"/>
      <c r="VBK53" s="915"/>
      <c r="VBL53" s="915"/>
      <c r="VBM53" s="915"/>
      <c r="VBN53" s="915"/>
      <c r="VBO53" s="915"/>
      <c r="VBP53" s="915"/>
      <c r="VBQ53" s="915"/>
      <c r="VBR53" s="915"/>
      <c r="VBS53" s="915"/>
      <c r="VBT53" s="915"/>
      <c r="VBU53" s="915"/>
      <c r="VBV53" s="915"/>
      <c r="VBW53" s="915"/>
      <c r="VBX53" s="915"/>
      <c r="VBY53" s="915"/>
      <c r="VBZ53" s="915"/>
      <c r="VCA53" s="915"/>
      <c r="VCB53" s="915"/>
      <c r="VCC53" s="915"/>
      <c r="VCD53" s="915"/>
      <c r="VCE53" s="915"/>
      <c r="VCF53" s="915"/>
      <c r="VCG53" s="915"/>
      <c r="VCH53" s="915"/>
      <c r="VCI53" s="915"/>
      <c r="VCJ53" s="915"/>
      <c r="VCK53" s="915"/>
      <c r="VCL53" s="915"/>
      <c r="VCM53" s="915"/>
      <c r="VCN53" s="915"/>
      <c r="VCO53" s="915"/>
      <c r="VCP53" s="915"/>
      <c r="VCQ53" s="915"/>
      <c r="VCR53" s="915"/>
      <c r="VCS53" s="915"/>
      <c r="VCT53" s="915"/>
      <c r="VCU53" s="915"/>
      <c r="VCV53" s="915"/>
      <c r="VCW53" s="915"/>
      <c r="VCX53" s="915"/>
      <c r="VCY53" s="915"/>
      <c r="VCZ53" s="915"/>
      <c r="VDA53" s="915"/>
      <c r="VDB53" s="915"/>
      <c r="VDC53" s="915"/>
      <c r="VDD53" s="915"/>
      <c r="VDE53" s="915"/>
      <c r="VDF53" s="915"/>
      <c r="VDG53" s="915"/>
      <c r="VDH53" s="915"/>
      <c r="VDI53" s="915"/>
      <c r="VDJ53" s="915"/>
      <c r="VDK53" s="915"/>
      <c r="VDL53" s="915"/>
      <c r="VDM53" s="915"/>
      <c r="VDN53" s="915"/>
      <c r="VDO53" s="915"/>
      <c r="VDP53" s="915"/>
      <c r="VDQ53" s="915"/>
      <c r="VDR53" s="915"/>
      <c r="VDS53" s="915"/>
      <c r="VDT53" s="915"/>
      <c r="VDU53" s="915"/>
      <c r="VDV53" s="915"/>
      <c r="VDW53" s="915"/>
      <c r="VDX53" s="915"/>
      <c r="VDY53" s="915"/>
      <c r="VDZ53" s="915"/>
      <c r="VEA53" s="915"/>
      <c r="VEB53" s="915"/>
      <c r="VEC53" s="915"/>
      <c r="VED53" s="915"/>
      <c r="VEE53" s="915"/>
      <c r="VEF53" s="915"/>
      <c r="VEG53" s="915"/>
      <c r="VEH53" s="915"/>
      <c r="VEI53" s="915"/>
      <c r="VEJ53" s="915"/>
      <c r="VEK53" s="915"/>
      <c r="VEL53" s="915"/>
      <c r="VEM53" s="915"/>
      <c r="VEN53" s="915"/>
      <c r="VEO53" s="915"/>
      <c r="VEP53" s="915"/>
      <c r="VEQ53" s="915"/>
      <c r="VER53" s="915"/>
      <c r="VES53" s="915"/>
      <c r="VET53" s="915"/>
      <c r="VEU53" s="915"/>
      <c r="VEV53" s="915"/>
      <c r="VEW53" s="915"/>
      <c r="VEX53" s="915"/>
      <c r="VEY53" s="915"/>
      <c r="VEZ53" s="915"/>
      <c r="VFA53" s="915"/>
      <c r="VFB53" s="915"/>
      <c r="VFC53" s="915"/>
      <c r="VFD53" s="915"/>
      <c r="VFE53" s="915"/>
      <c r="VFF53" s="915"/>
      <c r="VFG53" s="915"/>
      <c r="VFH53" s="915"/>
      <c r="VFI53" s="915"/>
      <c r="VFJ53" s="915"/>
      <c r="VFK53" s="915"/>
      <c r="VFL53" s="915"/>
      <c r="VFM53" s="915"/>
      <c r="VFN53" s="915"/>
      <c r="VFO53" s="915"/>
      <c r="VFP53" s="915"/>
      <c r="VFQ53" s="915"/>
      <c r="VFR53" s="915"/>
      <c r="VFS53" s="915"/>
      <c r="VFT53" s="915"/>
      <c r="VFU53" s="915"/>
      <c r="VFV53" s="915"/>
      <c r="VFW53" s="915"/>
      <c r="VFX53" s="915"/>
      <c r="VFY53" s="915"/>
      <c r="VFZ53" s="915"/>
      <c r="VGA53" s="915"/>
      <c r="VGB53" s="915"/>
      <c r="VGC53" s="915"/>
      <c r="VGD53" s="915"/>
      <c r="VGE53" s="915"/>
      <c r="VGF53" s="915"/>
      <c r="VGG53" s="915"/>
      <c r="VGH53" s="915"/>
      <c r="VGI53" s="915"/>
      <c r="VGJ53" s="915"/>
      <c r="VGK53" s="915"/>
      <c r="VGL53" s="915"/>
      <c r="VGM53" s="915"/>
      <c r="VGN53" s="915"/>
      <c r="VGO53" s="915"/>
      <c r="VGP53" s="915"/>
      <c r="VGQ53" s="915"/>
      <c r="VGR53" s="915"/>
      <c r="VGS53" s="915"/>
      <c r="VGT53" s="915"/>
      <c r="VGU53" s="915"/>
      <c r="VGV53" s="915"/>
      <c r="VGW53" s="915"/>
      <c r="VGX53" s="915"/>
      <c r="VGY53" s="915"/>
      <c r="VGZ53" s="915"/>
      <c r="VHA53" s="915"/>
      <c r="VHB53" s="915"/>
      <c r="VHC53" s="915"/>
      <c r="VHD53" s="915"/>
      <c r="VHE53" s="915"/>
      <c r="VHF53" s="915"/>
      <c r="VHG53" s="915"/>
      <c r="VHH53" s="915"/>
      <c r="VHI53" s="915"/>
      <c r="VHJ53" s="915"/>
      <c r="VHK53" s="915"/>
      <c r="VHL53" s="915"/>
      <c r="VHM53" s="915"/>
      <c r="VHN53" s="915"/>
      <c r="VHO53" s="915"/>
      <c r="VHP53" s="915"/>
      <c r="VHQ53" s="915"/>
      <c r="VHR53" s="915"/>
      <c r="VHS53" s="915"/>
      <c r="VHT53" s="915"/>
      <c r="VHU53" s="915"/>
      <c r="VHV53" s="915"/>
      <c r="VHW53" s="915"/>
      <c r="VHX53" s="915"/>
      <c r="VHY53" s="915"/>
      <c r="VHZ53" s="915"/>
      <c r="VIA53" s="915"/>
      <c r="VIB53" s="915"/>
      <c r="VIC53" s="915"/>
      <c r="VID53" s="915"/>
      <c r="VIE53" s="915"/>
      <c r="VIF53" s="915"/>
      <c r="VIG53" s="915"/>
      <c r="VIH53" s="915"/>
      <c r="VII53" s="915"/>
      <c r="VIJ53" s="915"/>
      <c r="VIK53" s="915"/>
      <c r="VIL53" s="915"/>
      <c r="VIM53" s="915"/>
      <c r="VIN53" s="915"/>
      <c r="VIO53" s="915"/>
      <c r="VIP53" s="915"/>
      <c r="VIQ53" s="915"/>
      <c r="VIR53" s="915"/>
      <c r="VIS53" s="915"/>
      <c r="VIT53" s="915"/>
      <c r="VIU53" s="915"/>
      <c r="VIV53" s="915"/>
      <c r="VIW53" s="915"/>
      <c r="VIX53" s="915"/>
      <c r="VIY53" s="915"/>
      <c r="VIZ53" s="915"/>
      <c r="VJA53" s="915"/>
      <c r="VJB53" s="915"/>
      <c r="VJC53" s="915"/>
      <c r="VJD53" s="915"/>
      <c r="VJE53" s="915"/>
      <c r="VJF53" s="915"/>
      <c r="VJG53" s="915"/>
      <c r="VJH53" s="915"/>
      <c r="VJI53" s="915"/>
      <c r="VJJ53" s="915"/>
      <c r="VJK53" s="915"/>
      <c r="VJL53" s="915"/>
      <c r="VJM53" s="915"/>
      <c r="VJN53" s="915"/>
      <c r="VJO53" s="915"/>
      <c r="VJP53" s="915"/>
      <c r="VJQ53" s="915"/>
      <c r="VJR53" s="915"/>
      <c r="VJS53" s="915"/>
      <c r="VJT53" s="915"/>
      <c r="VJU53" s="915"/>
      <c r="VJV53" s="915"/>
      <c r="VJW53" s="915"/>
      <c r="VJX53" s="915"/>
      <c r="VJY53" s="915"/>
      <c r="VJZ53" s="915"/>
      <c r="VKA53" s="915"/>
      <c r="VKB53" s="915"/>
      <c r="VKC53" s="915"/>
      <c r="VKD53" s="915"/>
      <c r="VKE53" s="915"/>
      <c r="VKF53" s="915"/>
      <c r="VKG53" s="915"/>
      <c r="VKH53" s="915"/>
      <c r="VKI53" s="915"/>
      <c r="VKJ53" s="915"/>
      <c r="VKK53" s="915"/>
      <c r="VKL53" s="915"/>
      <c r="VKM53" s="915"/>
      <c r="VKN53" s="915"/>
      <c r="VKO53" s="915"/>
      <c r="VKP53" s="915"/>
      <c r="VKQ53" s="915"/>
      <c r="VKR53" s="915"/>
      <c r="VKS53" s="915"/>
      <c r="VKT53" s="915"/>
      <c r="VKU53" s="915"/>
      <c r="VKV53" s="915"/>
      <c r="VKW53" s="915"/>
      <c r="VKX53" s="915"/>
      <c r="VKY53" s="915"/>
      <c r="VKZ53" s="915"/>
      <c r="VLA53" s="915"/>
      <c r="VLB53" s="915"/>
      <c r="VLC53" s="915"/>
      <c r="VLD53" s="915"/>
      <c r="VLE53" s="915"/>
      <c r="VLF53" s="915"/>
      <c r="VLG53" s="915"/>
      <c r="VLH53" s="915"/>
      <c r="VLI53" s="915"/>
      <c r="VLJ53" s="915"/>
      <c r="VLK53" s="915"/>
      <c r="VLL53" s="915"/>
      <c r="VLM53" s="915"/>
      <c r="VLN53" s="915"/>
      <c r="VLO53" s="915"/>
      <c r="VLP53" s="915"/>
      <c r="VLQ53" s="915"/>
      <c r="VLR53" s="915"/>
      <c r="VLS53" s="915"/>
      <c r="VLT53" s="915"/>
      <c r="VLU53" s="915"/>
      <c r="VLV53" s="915"/>
      <c r="VLW53" s="915"/>
      <c r="VLX53" s="915"/>
      <c r="VLY53" s="915"/>
      <c r="VLZ53" s="915"/>
      <c r="VMA53" s="915"/>
      <c r="VMB53" s="915"/>
      <c r="VMC53" s="915"/>
      <c r="VMD53" s="915"/>
      <c r="VME53" s="915"/>
      <c r="VMF53" s="915"/>
      <c r="VMG53" s="915"/>
      <c r="VMH53" s="915"/>
      <c r="VMI53" s="915"/>
      <c r="VMJ53" s="915"/>
      <c r="VMK53" s="915"/>
      <c r="VML53" s="915"/>
      <c r="VMM53" s="915"/>
      <c r="VMN53" s="915"/>
      <c r="VMO53" s="915"/>
      <c r="VMP53" s="915"/>
      <c r="VMQ53" s="915"/>
      <c r="VMR53" s="915"/>
      <c r="VMS53" s="915"/>
      <c r="VMT53" s="915"/>
      <c r="VMU53" s="915"/>
      <c r="VMV53" s="915"/>
      <c r="VMW53" s="915"/>
      <c r="VMX53" s="915"/>
      <c r="VMY53" s="915"/>
      <c r="VMZ53" s="915"/>
      <c r="VNA53" s="915"/>
      <c r="VNB53" s="915"/>
      <c r="VNC53" s="915"/>
      <c r="VND53" s="915"/>
      <c r="VNE53" s="915"/>
      <c r="VNF53" s="915"/>
      <c r="VNG53" s="915"/>
      <c r="VNH53" s="915"/>
      <c r="VNI53" s="915"/>
      <c r="VNJ53" s="915"/>
      <c r="VNK53" s="915"/>
      <c r="VNL53" s="915"/>
      <c r="VNM53" s="915"/>
      <c r="VNN53" s="915"/>
      <c r="VNO53" s="915"/>
      <c r="VNP53" s="915"/>
      <c r="VNQ53" s="915"/>
      <c r="VNR53" s="915"/>
      <c r="VNS53" s="915"/>
      <c r="VNT53" s="915"/>
      <c r="VNU53" s="915"/>
      <c r="VNV53" s="915"/>
      <c r="VNW53" s="915"/>
      <c r="VNX53" s="915"/>
      <c r="VNY53" s="915"/>
      <c r="VNZ53" s="915"/>
      <c r="VOA53" s="915"/>
      <c r="VOB53" s="915"/>
      <c r="VOC53" s="915"/>
      <c r="VOD53" s="915"/>
      <c r="VOE53" s="915"/>
      <c r="VOF53" s="915"/>
      <c r="VOG53" s="915"/>
      <c r="VOH53" s="915"/>
      <c r="VOI53" s="915"/>
      <c r="VOJ53" s="915"/>
      <c r="VOK53" s="915"/>
      <c r="VOL53" s="915"/>
      <c r="VOM53" s="915"/>
      <c r="VON53" s="915"/>
      <c r="VOO53" s="915"/>
      <c r="VOP53" s="915"/>
      <c r="VOQ53" s="915"/>
      <c r="VOR53" s="915"/>
      <c r="VOS53" s="915"/>
      <c r="VOT53" s="915"/>
      <c r="VOU53" s="915"/>
      <c r="VOV53" s="915"/>
      <c r="VOW53" s="915"/>
      <c r="VOX53" s="915"/>
      <c r="VOY53" s="915"/>
      <c r="VOZ53" s="915"/>
      <c r="VPA53" s="915"/>
      <c r="VPB53" s="915"/>
      <c r="VPC53" s="915"/>
      <c r="VPD53" s="915"/>
      <c r="VPE53" s="915"/>
      <c r="VPF53" s="915"/>
      <c r="VPG53" s="915"/>
      <c r="VPH53" s="915"/>
      <c r="VPI53" s="915"/>
      <c r="VPJ53" s="915"/>
      <c r="VPK53" s="915"/>
      <c r="VPL53" s="915"/>
      <c r="VPM53" s="915"/>
      <c r="VPN53" s="915"/>
      <c r="VPO53" s="915"/>
      <c r="VPP53" s="915"/>
      <c r="VPQ53" s="915"/>
      <c r="VPR53" s="915"/>
      <c r="VPS53" s="915"/>
      <c r="VPT53" s="915"/>
      <c r="VPU53" s="915"/>
      <c r="VPV53" s="915"/>
      <c r="VPW53" s="915"/>
      <c r="VPX53" s="915"/>
      <c r="VPY53" s="915"/>
      <c r="VPZ53" s="915"/>
      <c r="VQA53" s="915"/>
      <c r="VQB53" s="915"/>
      <c r="VQC53" s="915"/>
      <c r="VQD53" s="915"/>
      <c r="VQE53" s="915"/>
      <c r="VQF53" s="915"/>
      <c r="VQG53" s="915"/>
      <c r="VQH53" s="915"/>
      <c r="VQI53" s="915"/>
      <c r="VQJ53" s="915"/>
      <c r="VQK53" s="915"/>
      <c r="VQL53" s="915"/>
      <c r="VQM53" s="915"/>
      <c r="VQN53" s="915"/>
      <c r="VQO53" s="915"/>
      <c r="VQP53" s="915"/>
      <c r="VQQ53" s="915"/>
      <c r="VQR53" s="915"/>
      <c r="VQS53" s="915"/>
      <c r="VQT53" s="915"/>
      <c r="VQU53" s="915"/>
      <c r="VQV53" s="915"/>
      <c r="VQW53" s="915"/>
      <c r="VQX53" s="915"/>
      <c r="VQY53" s="915"/>
      <c r="VQZ53" s="915"/>
      <c r="VRA53" s="915"/>
      <c r="VRB53" s="915"/>
      <c r="VRC53" s="915"/>
      <c r="VRD53" s="915"/>
      <c r="VRE53" s="915"/>
      <c r="VRF53" s="915"/>
      <c r="VRG53" s="915"/>
      <c r="VRH53" s="915"/>
      <c r="VRI53" s="915"/>
      <c r="VRJ53" s="915"/>
      <c r="VRK53" s="915"/>
      <c r="VRL53" s="915"/>
      <c r="VRM53" s="915"/>
      <c r="VRN53" s="915"/>
      <c r="VRO53" s="915"/>
      <c r="VRP53" s="915"/>
      <c r="VRQ53" s="915"/>
      <c r="VRR53" s="915"/>
      <c r="VRS53" s="915"/>
      <c r="VRT53" s="915"/>
      <c r="VRU53" s="915"/>
      <c r="VRV53" s="915"/>
      <c r="VRW53" s="915"/>
      <c r="VRX53" s="915"/>
      <c r="VRY53" s="915"/>
      <c r="VRZ53" s="915"/>
      <c r="VSA53" s="915"/>
      <c r="VSB53" s="915"/>
      <c r="VSC53" s="915"/>
      <c r="VSD53" s="915"/>
      <c r="VSE53" s="915"/>
      <c r="VSF53" s="915"/>
      <c r="VSG53" s="915"/>
      <c r="VSH53" s="915"/>
      <c r="VSI53" s="915"/>
      <c r="VSJ53" s="915"/>
      <c r="VSK53" s="915"/>
      <c r="VSL53" s="915"/>
      <c r="VSM53" s="915"/>
      <c r="VSN53" s="915"/>
      <c r="VSO53" s="915"/>
      <c r="VSP53" s="915"/>
      <c r="VSQ53" s="915"/>
      <c r="VSR53" s="915"/>
      <c r="VSS53" s="915"/>
      <c r="VST53" s="915"/>
      <c r="VSU53" s="915"/>
      <c r="VSV53" s="915"/>
      <c r="VSW53" s="915"/>
      <c r="VSX53" s="915"/>
      <c r="VSY53" s="915"/>
      <c r="VSZ53" s="915"/>
      <c r="VTA53" s="915"/>
      <c r="VTB53" s="915"/>
      <c r="VTC53" s="915"/>
      <c r="VTD53" s="915"/>
      <c r="VTE53" s="915"/>
      <c r="VTF53" s="915"/>
      <c r="VTG53" s="915"/>
      <c r="VTH53" s="915"/>
      <c r="VTI53" s="915"/>
      <c r="VTJ53" s="915"/>
      <c r="VTK53" s="915"/>
      <c r="VTL53" s="915"/>
      <c r="VTM53" s="915"/>
      <c r="VTN53" s="915"/>
      <c r="VTO53" s="915"/>
      <c r="VTP53" s="915"/>
      <c r="VTQ53" s="915"/>
      <c r="VTR53" s="915"/>
      <c r="VTS53" s="915"/>
      <c r="VTT53" s="915"/>
      <c r="VTU53" s="915"/>
      <c r="VTV53" s="915"/>
      <c r="VTW53" s="915"/>
      <c r="VTX53" s="915"/>
      <c r="VTY53" s="915"/>
      <c r="VTZ53" s="915"/>
      <c r="VUA53" s="915"/>
      <c r="VUB53" s="915"/>
      <c r="VUC53" s="915"/>
      <c r="VUD53" s="915"/>
      <c r="VUE53" s="915"/>
      <c r="VUF53" s="915"/>
      <c r="VUG53" s="915"/>
      <c r="VUH53" s="915"/>
      <c r="VUI53" s="915"/>
      <c r="VUJ53" s="915"/>
      <c r="VUK53" s="915"/>
      <c r="VUL53" s="915"/>
      <c r="VUM53" s="915"/>
      <c r="VUN53" s="915"/>
      <c r="VUO53" s="915"/>
      <c r="VUP53" s="915"/>
      <c r="VUQ53" s="915"/>
      <c r="VUR53" s="915"/>
      <c r="VUS53" s="915"/>
      <c r="VUT53" s="915"/>
      <c r="VUU53" s="915"/>
      <c r="VUV53" s="915"/>
      <c r="VUW53" s="915"/>
      <c r="VUX53" s="915"/>
      <c r="VUY53" s="915"/>
      <c r="VUZ53" s="915"/>
      <c r="VVA53" s="915"/>
      <c r="VVB53" s="915"/>
      <c r="VVC53" s="915"/>
      <c r="VVD53" s="915"/>
      <c r="VVE53" s="915"/>
      <c r="VVF53" s="915"/>
      <c r="VVG53" s="915"/>
      <c r="VVH53" s="915"/>
      <c r="VVI53" s="915"/>
      <c r="VVJ53" s="915"/>
      <c r="VVK53" s="915"/>
      <c r="VVL53" s="915"/>
      <c r="VVM53" s="915"/>
      <c r="VVN53" s="915"/>
      <c r="VVO53" s="915"/>
      <c r="VVP53" s="915"/>
      <c r="VVQ53" s="915"/>
      <c r="VVR53" s="915"/>
      <c r="VVS53" s="915"/>
      <c r="VVT53" s="915"/>
      <c r="VVU53" s="915"/>
      <c r="VVV53" s="915"/>
      <c r="VVW53" s="915"/>
      <c r="VVX53" s="915"/>
      <c r="VVY53" s="915"/>
      <c r="VVZ53" s="915"/>
      <c r="VWA53" s="915"/>
      <c r="VWB53" s="915"/>
      <c r="VWC53" s="915"/>
      <c r="VWD53" s="915"/>
      <c r="VWE53" s="915"/>
      <c r="VWF53" s="915"/>
      <c r="VWG53" s="915"/>
      <c r="VWH53" s="915"/>
      <c r="VWI53" s="915"/>
      <c r="VWJ53" s="915"/>
      <c r="VWK53" s="915"/>
      <c r="VWL53" s="915"/>
      <c r="VWM53" s="915"/>
      <c r="VWN53" s="915"/>
      <c r="VWO53" s="915"/>
      <c r="VWP53" s="915"/>
      <c r="VWQ53" s="915"/>
      <c r="VWR53" s="915"/>
      <c r="VWS53" s="915"/>
      <c r="VWT53" s="915"/>
      <c r="VWU53" s="915"/>
      <c r="VWV53" s="915"/>
      <c r="VWW53" s="915"/>
      <c r="VWX53" s="915"/>
      <c r="VWY53" s="915"/>
      <c r="VWZ53" s="915"/>
      <c r="VXA53" s="915"/>
      <c r="VXB53" s="915"/>
      <c r="VXC53" s="915"/>
      <c r="VXD53" s="915"/>
      <c r="VXE53" s="915"/>
      <c r="VXF53" s="915"/>
      <c r="VXG53" s="915"/>
      <c r="VXH53" s="915"/>
      <c r="VXI53" s="915"/>
      <c r="VXJ53" s="915"/>
      <c r="VXK53" s="915"/>
      <c r="VXL53" s="915"/>
      <c r="VXM53" s="915"/>
      <c r="VXN53" s="915"/>
      <c r="VXO53" s="915"/>
      <c r="VXP53" s="915"/>
      <c r="VXQ53" s="915"/>
      <c r="VXR53" s="915"/>
      <c r="VXS53" s="915"/>
      <c r="VXT53" s="915"/>
      <c r="VXU53" s="915"/>
      <c r="VXV53" s="915"/>
      <c r="VXW53" s="915"/>
      <c r="VXX53" s="915"/>
      <c r="VXY53" s="915"/>
      <c r="VXZ53" s="915"/>
      <c r="VYA53" s="915"/>
      <c r="VYB53" s="915"/>
      <c r="VYC53" s="915"/>
      <c r="VYD53" s="915"/>
      <c r="VYE53" s="915"/>
      <c r="VYF53" s="915"/>
      <c r="VYG53" s="915"/>
      <c r="VYH53" s="915"/>
      <c r="VYI53" s="915"/>
      <c r="VYJ53" s="915"/>
      <c r="VYK53" s="915"/>
      <c r="VYL53" s="915"/>
      <c r="VYM53" s="915"/>
      <c r="VYN53" s="915"/>
      <c r="VYO53" s="915"/>
      <c r="VYP53" s="915"/>
      <c r="VYQ53" s="915"/>
      <c r="VYR53" s="915"/>
      <c r="VYS53" s="915"/>
      <c r="VYT53" s="915"/>
      <c r="VYU53" s="915"/>
      <c r="VYV53" s="915"/>
      <c r="VYW53" s="915"/>
      <c r="VYX53" s="915"/>
      <c r="VYY53" s="915"/>
      <c r="VYZ53" s="915"/>
      <c r="VZA53" s="915"/>
      <c r="VZB53" s="915"/>
      <c r="VZC53" s="915"/>
      <c r="VZD53" s="915"/>
      <c r="VZE53" s="915"/>
      <c r="VZF53" s="915"/>
      <c r="VZG53" s="915"/>
      <c r="VZH53" s="915"/>
      <c r="VZI53" s="915"/>
      <c r="VZJ53" s="915"/>
      <c r="VZK53" s="915"/>
      <c r="VZL53" s="915"/>
      <c r="VZM53" s="915"/>
      <c r="VZN53" s="915"/>
      <c r="VZO53" s="915"/>
      <c r="VZP53" s="915"/>
      <c r="VZQ53" s="915"/>
      <c r="VZR53" s="915"/>
      <c r="VZS53" s="915"/>
      <c r="VZT53" s="915"/>
      <c r="VZU53" s="915"/>
      <c r="VZV53" s="915"/>
      <c r="VZW53" s="915"/>
      <c r="VZX53" s="915"/>
      <c r="VZY53" s="915"/>
      <c r="VZZ53" s="915"/>
      <c r="WAA53" s="915"/>
      <c r="WAB53" s="915"/>
      <c r="WAC53" s="915"/>
      <c r="WAD53" s="915"/>
      <c r="WAE53" s="915"/>
      <c r="WAF53" s="915"/>
      <c r="WAG53" s="915"/>
      <c r="WAH53" s="915"/>
      <c r="WAI53" s="915"/>
      <c r="WAJ53" s="915"/>
      <c r="WAK53" s="915"/>
      <c r="WAL53" s="915"/>
      <c r="WAM53" s="915"/>
      <c r="WAN53" s="915"/>
      <c r="WAO53" s="915"/>
      <c r="WAP53" s="915"/>
      <c r="WAQ53" s="915"/>
      <c r="WAR53" s="915"/>
      <c r="WAS53" s="915"/>
      <c r="WAT53" s="915"/>
      <c r="WAU53" s="915"/>
      <c r="WAV53" s="915"/>
      <c r="WAW53" s="915"/>
      <c r="WAX53" s="915"/>
      <c r="WAY53" s="915"/>
      <c r="WAZ53" s="915"/>
      <c r="WBA53" s="915"/>
      <c r="WBB53" s="915"/>
      <c r="WBC53" s="915"/>
      <c r="WBD53" s="915"/>
      <c r="WBE53" s="915"/>
      <c r="WBF53" s="915"/>
      <c r="WBG53" s="915"/>
      <c r="WBH53" s="915"/>
      <c r="WBI53" s="915"/>
      <c r="WBJ53" s="915"/>
      <c r="WBK53" s="915"/>
      <c r="WBL53" s="915"/>
      <c r="WBM53" s="915"/>
      <c r="WBN53" s="915"/>
      <c r="WBO53" s="915"/>
      <c r="WBP53" s="915"/>
      <c r="WBQ53" s="915"/>
      <c r="WBR53" s="915"/>
      <c r="WBS53" s="915"/>
      <c r="WBT53" s="915"/>
      <c r="WBU53" s="915"/>
      <c r="WBV53" s="915"/>
      <c r="WBW53" s="915"/>
      <c r="WBX53" s="915"/>
      <c r="WBY53" s="915"/>
      <c r="WBZ53" s="915"/>
      <c r="WCA53" s="915"/>
      <c r="WCB53" s="915"/>
      <c r="WCC53" s="915"/>
      <c r="WCD53" s="915"/>
      <c r="WCE53" s="915"/>
      <c r="WCF53" s="915"/>
      <c r="WCG53" s="915"/>
      <c r="WCH53" s="915"/>
      <c r="WCI53" s="915"/>
      <c r="WCJ53" s="915"/>
      <c r="WCK53" s="915"/>
      <c r="WCL53" s="915"/>
      <c r="WCM53" s="915"/>
      <c r="WCN53" s="915"/>
      <c r="WCO53" s="915"/>
      <c r="WCP53" s="915"/>
      <c r="WCQ53" s="915"/>
      <c r="WCR53" s="915"/>
      <c r="WCS53" s="915"/>
      <c r="WCT53" s="915"/>
      <c r="WCU53" s="915"/>
      <c r="WCV53" s="915"/>
      <c r="WCW53" s="915"/>
      <c r="WCX53" s="915"/>
      <c r="WCY53" s="915"/>
      <c r="WCZ53" s="915"/>
      <c r="WDA53" s="915"/>
      <c r="WDB53" s="915"/>
      <c r="WDC53" s="915"/>
      <c r="WDD53" s="915"/>
      <c r="WDE53" s="915"/>
      <c r="WDF53" s="915"/>
      <c r="WDG53" s="915"/>
      <c r="WDH53" s="915"/>
      <c r="WDI53" s="915"/>
      <c r="WDJ53" s="915"/>
      <c r="WDK53" s="915"/>
      <c r="WDL53" s="915"/>
      <c r="WDM53" s="915"/>
      <c r="WDN53" s="915"/>
      <c r="WDO53" s="915"/>
      <c r="WDP53" s="915"/>
      <c r="WDQ53" s="915"/>
      <c r="WDR53" s="915"/>
      <c r="WDS53" s="915"/>
      <c r="WDT53" s="915"/>
      <c r="WDU53" s="915"/>
      <c r="WDV53" s="915"/>
      <c r="WDW53" s="915"/>
      <c r="WDX53" s="915"/>
      <c r="WDY53" s="915"/>
      <c r="WDZ53" s="915"/>
      <c r="WEA53" s="915"/>
      <c r="WEB53" s="915"/>
      <c r="WEC53" s="915"/>
      <c r="WED53" s="915"/>
      <c r="WEE53" s="915"/>
      <c r="WEF53" s="915"/>
      <c r="WEG53" s="915"/>
      <c r="WEH53" s="915"/>
      <c r="WEI53" s="915"/>
      <c r="WEJ53" s="915"/>
      <c r="WEK53" s="915"/>
      <c r="WEL53" s="915"/>
      <c r="WEM53" s="915"/>
      <c r="WEN53" s="915"/>
      <c r="WEO53" s="915"/>
      <c r="WEP53" s="915"/>
      <c r="WEQ53" s="915"/>
      <c r="WER53" s="915"/>
      <c r="WES53" s="915"/>
      <c r="WET53" s="915"/>
      <c r="WEU53" s="915"/>
      <c r="WEV53" s="915"/>
      <c r="WEW53" s="915"/>
      <c r="WEX53" s="915"/>
      <c r="WEY53" s="915"/>
      <c r="WEZ53" s="915"/>
      <c r="WFA53" s="915"/>
      <c r="WFB53" s="915"/>
      <c r="WFC53" s="915"/>
      <c r="WFD53" s="915"/>
      <c r="WFE53" s="915"/>
      <c r="WFF53" s="915"/>
      <c r="WFG53" s="915"/>
      <c r="WFH53" s="915"/>
      <c r="WFI53" s="915"/>
      <c r="WFJ53" s="915"/>
      <c r="WFK53" s="915"/>
      <c r="WFL53" s="915"/>
      <c r="WFM53" s="915"/>
      <c r="WFN53" s="915"/>
      <c r="WFO53" s="915"/>
      <c r="WFP53" s="915"/>
      <c r="WFQ53" s="915"/>
      <c r="WFR53" s="915"/>
      <c r="WFS53" s="915"/>
      <c r="WFT53" s="915"/>
      <c r="WFU53" s="915"/>
      <c r="WFV53" s="915"/>
      <c r="WFW53" s="915"/>
      <c r="WFX53" s="915"/>
      <c r="WFY53" s="915"/>
      <c r="WFZ53" s="915"/>
      <c r="WGA53" s="915"/>
      <c r="WGB53" s="915"/>
      <c r="WGC53" s="915"/>
      <c r="WGD53" s="915"/>
      <c r="WGE53" s="915"/>
      <c r="WGF53" s="915"/>
      <c r="WGG53" s="915"/>
      <c r="WGH53" s="915"/>
      <c r="WGI53" s="915"/>
      <c r="WGJ53" s="915"/>
      <c r="WGK53" s="915"/>
      <c r="WGL53" s="915"/>
      <c r="WGM53" s="915"/>
      <c r="WGN53" s="915"/>
      <c r="WGO53" s="915"/>
      <c r="WGP53" s="915"/>
      <c r="WGQ53" s="915"/>
      <c r="WGR53" s="915"/>
      <c r="WGS53" s="915"/>
      <c r="WGT53" s="915"/>
      <c r="WGU53" s="915"/>
      <c r="WGV53" s="915"/>
      <c r="WGW53" s="915"/>
      <c r="WGX53" s="915"/>
      <c r="WGY53" s="915"/>
      <c r="WGZ53" s="915"/>
      <c r="WHA53" s="915"/>
      <c r="WHB53" s="915"/>
      <c r="WHC53" s="915"/>
      <c r="WHD53" s="915"/>
      <c r="WHE53" s="915"/>
      <c r="WHF53" s="915"/>
      <c r="WHG53" s="915"/>
      <c r="WHH53" s="915"/>
      <c r="WHI53" s="915"/>
      <c r="WHJ53" s="915"/>
      <c r="WHK53" s="915"/>
      <c r="WHL53" s="915"/>
      <c r="WHM53" s="915"/>
      <c r="WHN53" s="915"/>
      <c r="WHO53" s="915"/>
      <c r="WHP53" s="915"/>
      <c r="WHQ53" s="915"/>
      <c r="WHR53" s="915"/>
      <c r="WHS53" s="915"/>
      <c r="WHT53" s="915"/>
      <c r="WHU53" s="915"/>
      <c r="WHV53" s="915"/>
      <c r="WHW53" s="915"/>
      <c r="WHX53" s="915"/>
      <c r="WHY53" s="915"/>
      <c r="WHZ53" s="915"/>
      <c r="WIA53" s="915"/>
      <c r="WIB53" s="915"/>
      <c r="WIC53" s="915"/>
      <c r="WID53" s="915"/>
      <c r="WIE53" s="915"/>
      <c r="WIF53" s="915"/>
      <c r="WIG53" s="915"/>
      <c r="WIH53" s="915"/>
      <c r="WII53" s="915"/>
      <c r="WIJ53" s="915"/>
      <c r="WIK53" s="915"/>
      <c r="WIL53" s="915"/>
      <c r="WIM53" s="915"/>
      <c r="WIN53" s="915"/>
      <c r="WIO53" s="915"/>
      <c r="WIP53" s="915"/>
      <c r="WIQ53" s="915"/>
      <c r="WIR53" s="915"/>
      <c r="WIS53" s="915"/>
      <c r="WIT53" s="915"/>
      <c r="WIU53" s="915"/>
      <c r="WIV53" s="915"/>
      <c r="WIW53" s="915"/>
      <c r="WIX53" s="915"/>
      <c r="WIY53" s="915"/>
      <c r="WIZ53" s="915"/>
      <c r="WJA53" s="915"/>
      <c r="WJB53" s="915"/>
      <c r="WJC53" s="915"/>
      <c r="WJD53" s="915"/>
      <c r="WJE53" s="915"/>
      <c r="WJF53" s="915"/>
      <c r="WJG53" s="915"/>
      <c r="WJH53" s="915"/>
      <c r="WJI53" s="915"/>
      <c r="WJJ53" s="915"/>
      <c r="WJK53" s="915"/>
      <c r="WJL53" s="915"/>
      <c r="WJM53" s="915"/>
      <c r="WJN53" s="915"/>
      <c r="WJO53" s="915"/>
      <c r="WJP53" s="915"/>
      <c r="WJQ53" s="915"/>
      <c r="WJR53" s="915"/>
      <c r="WJS53" s="915"/>
      <c r="WJT53" s="915"/>
      <c r="WJU53" s="915"/>
      <c r="WJV53" s="915"/>
      <c r="WJW53" s="915"/>
      <c r="WJX53" s="915"/>
      <c r="WJY53" s="915"/>
      <c r="WJZ53" s="915"/>
      <c r="WKA53" s="915"/>
      <c r="WKB53" s="915"/>
      <c r="WKC53" s="915"/>
      <c r="WKD53" s="915"/>
      <c r="WKE53" s="915"/>
      <c r="WKF53" s="915"/>
      <c r="WKG53" s="915"/>
      <c r="WKH53" s="915"/>
      <c r="WKI53" s="915"/>
      <c r="WKJ53" s="915"/>
      <c r="WKK53" s="915"/>
      <c r="WKL53" s="915"/>
      <c r="WKM53" s="915"/>
      <c r="WKN53" s="915"/>
      <c r="WKO53" s="915"/>
      <c r="WKP53" s="915"/>
      <c r="WKQ53" s="915"/>
      <c r="WKR53" s="915"/>
      <c r="WKS53" s="915"/>
      <c r="WKT53" s="915"/>
      <c r="WKU53" s="915"/>
      <c r="WKV53" s="915"/>
      <c r="WKW53" s="915"/>
      <c r="WKX53" s="915"/>
      <c r="WKY53" s="915"/>
      <c r="WKZ53" s="915"/>
      <c r="WLA53" s="915"/>
      <c r="WLB53" s="915"/>
      <c r="WLC53" s="915"/>
      <c r="WLD53" s="915"/>
      <c r="WLE53" s="915"/>
      <c r="WLF53" s="915"/>
      <c r="WLG53" s="915"/>
      <c r="WLH53" s="915"/>
      <c r="WLI53" s="915"/>
      <c r="WLJ53" s="915"/>
      <c r="WLK53" s="915"/>
      <c r="WLL53" s="915"/>
      <c r="WLM53" s="915"/>
      <c r="WLN53" s="915"/>
      <c r="WLO53" s="915"/>
      <c r="WLP53" s="915"/>
      <c r="WLQ53" s="915"/>
      <c r="WLR53" s="915"/>
      <c r="WLS53" s="915"/>
      <c r="WLT53" s="915"/>
      <c r="WLU53" s="915"/>
      <c r="WLV53" s="915"/>
      <c r="WLW53" s="915"/>
      <c r="WLX53" s="915"/>
      <c r="WLY53" s="915"/>
      <c r="WLZ53" s="915"/>
      <c r="WMA53" s="915"/>
      <c r="WMB53" s="915"/>
      <c r="WMC53" s="915"/>
      <c r="WMD53" s="915"/>
      <c r="WME53" s="915"/>
      <c r="WMF53" s="915"/>
      <c r="WMG53" s="915"/>
      <c r="WMH53" s="915"/>
      <c r="WMI53" s="915"/>
      <c r="WMJ53" s="915"/>
      <c r="WMK53" s="915"/>
      <c r="WML53" s="915"/>
      <c r="WMM53" s="915"/>
      <c r="WMN53" s="915"/>
      <c r="WMO53" s="915"/>
      <c r="WMP53" s="915"/>
      <c r="WMQ53" s="915"/>
      <c r="WMR53" s="915"/>
      <c r="WMS53" s="915"/>
      <c r="WMT53" s="915"/>
      <c r="WMU53" s="915"/>
      <c r="WMV53" s="915"/>
      <c r="WMW53" s="915"/>
      <c r="WMX53" s="915"/>
      <c r="WMY53" s="915"/>
      <c r="WMZ53" s="915"/>
      <c r="WNA53" s="915"/>
      <c r="WNB53" s="915"/>
      <c r="WNC53" s="915"/>
      <c r="WND53" s="915"/>
      <c r="WNE53" s="915"/>
      <c r="WNF53" s="915"/>
      <c r="WNG53" s="915"/>
      <c r="WNH53" s="915"/>
      <c r="WNI53" s="915"/>
      <c r="WNJ53" s="915"/>
      <c r="WNK53" s="915"/>
      <c r="WNL53" s="915"/>
      <c r="WNM53" s="915"/>
      <c r="WNN53" s="915"/>
      <c r="WNO53" s="915"/>
      <c r="WNP53" s="915"/>
      <c r="WNQ53" s="915"/>
      <c r="WNR53" s="915"/>
      <c r="WNS53" s="915"/>
      <c r="WNT53" s="915"/>
      <c r="WNU53" s="915"/>
      <c r="WNV53" s="915"/>
      <c r="WNW53" s="915"/>
      <c r="WNX53" s="915"/>
      <c r="WNY53" s="915"/>
      <c r="WNZ53" s="915"/>
      <c r="WOA53" s="915"/>
      <c r="WOB53" s="915"/>
      <c r="WOC53" s="915"/>
      <c r="WOD53" s="915"/>
      <c r="WOE53" s="915"/>
      <c r="WOF53" s="915"/>
      <c r="WOG53" s="915"/>
      <c r="WOH53" s="915"/>
      <c r="WOI53" s="915"/>
      <c r="WOJ53" s="915"/>
      <c r="WOK53" s="915"/>
      <c r="WOL53" s="915"/>
      <c r="WOM53" s="915"/>
      <c r="WON53" s="915"/>
      <c r="WOO53" s="915"/>
      <c r="WOP53" s="915"/>
      <c r="WOQ53" s="915"/>
      <c r="WOR53" s="915"/>
      <c r="WOS53" s="915"/>
      <c r="WOT53" s="915"/>
      <c r="WOU53" s="915"/>
      <c r="WOV53" s="915"/>
      <c r="WOW53" s="915"/>
      <c r="WOX53" s="915"/>
      <c r="WOY53" s="915"/>
      <c r="WOZ53" s="915"/>
      <c r="WPA53" s="915"/>
      <c r="WPB53" s="915"/>
      <c r="WPC53" s="915"/>
      <c r="WPD53" s="915"/>
      <c r="WPE53" s="915"/>
      <c r="WPF53" s="915"/>
      <c r="WPG53" s="915"/>
      <c r="WPH53" s="915"/>
      <c r="WPI53" s="915"/>
      <c r="WPJ53" s="915"/>
      <c r="WPK53" s="915"/>
      <c r="WPL53" s="915"/>
      <c r="WPM53" s="915"/>
      <c r="WPN53" s="915"/>
      <c r="WPO53" s="915"/>
      <c r="WPP53" s="915"/>
      <c r="WPQ53" s="915"/>
      <c r="WPR53" s="915"/>
      <c r="WPS53" s="915"/>
      <c r="WPT53" s="915"/>
      <c r="WPU53" s="915"/>
      <c r="WPV53" s="915"/>
      <c r="WPW53" s="915"/>
      <c r="WPX53" s="915"/>
      <c r="WPY53" s="915"/>
      <c r="WPZ53" s="915"/>
      <c r="WQA53" s="915"/>
      <c r="WQB53" s="915"/>
      <c r="WQC53" s="915"/>
      <c r="WQD53" s="915"/>
      <c r="WQE53" s="915"/>
      <c r="WQF53" s="915"/>
      <c r="WQG53" s="915"/>
      <c r="WQH53" s="915"/>
      <c r="WQI53" s="915"/>
      <c r="WQJ53" s="915"/>
      <c r="WQK53" s="915"/>
      <c r="WQL53" s="915"/>
      <c r="WQM53" s="915"/>
      <c r="WQN53" s="915"/>
      <c r="WQO53" s="915"/>
      <c r="WQP53" s="915"/>
      <c r="WQQ53" s="915"/>
      <c r="WQR53" s="915"/>
      <c r="WQS53" s="915"/>
      <c r="WQT53" s="915"/>
      <c r="WQU53" s="915"/>
      <c r="WQV53" s="915"/>
      <c r="WQW53" s="915"/>
      <c r="WQX53" s="915"/>
      <c r="WQY53" s="915"/>
      <c r="WQZ53" s="915"/>
      <c r="WRA53" s="915"/>
      <c r="WRB53" s="915"/>
      <c r="WRC53" s="915"/>
      <c r="WRD53" s="915"/>
      <c r="WRE53" s="915"/>
      <c r="WRF53" s="915"/>
      <c r="WRG53" s="915"/>
      <c r="WRH53" s="915"/>
      <c r="WRI53" s="915"/>
      <c r="WRJ53" s="915"/>
      <c r="WRK53" s="915"/>
      <c r="WRL53" s="915"/>
      <c r="WRM53" s="915"/>
      <c r="WRN53" s="915"/>
      <c r="WRO53" s="915"/>
      <c r="WRP53" s="915"/>
      <c r="WRQ53" s="915"/>
      <c r="WRR53" s="915"/>
      <c r="WRS53" s="915"/>
      <c r="WRT53" s="915"/>
      <c r="WRU53" s="915"/>
      <c r="WRV53" s="915"/>
      <c r="WRW53" s="915"/>
      <c r="WRX53" s="915"/>
      <c r="WRY53" s="915"/>
      <c r="WRZ53" s="915"/>
      <c r="WSA53" s="915"/>
      <c r="WSB53" s="915"/>
      <c r="WSC53" s="915"/>
      <c r="WSD53" s="915"/>
      <c r="WSE53" s="915"/>
      <c r="WSF53" s="915"/>
      <c r="WSG53" s="915"/>
      <c r="WSH53" s="915"/>
      <c r="WSI53" s="915"/>
      <c r="WSJ53" s="915"/>
      <c r="WSK53" s="915"/>
      <c r="WSL53" s="915"/>
      <c r="WSM53" s="915"/>
      <c r="WSN53" s="915"/>
      <c r="WSO53" s="915"/>
      <c r="WSP53" s="915"/>
      <c r="WSQ53" s="915"/>
      <c r="WSR53" s="915"/>
      <c r="WSS53" s="915"/>
      <c r="WST53" s="915"/>
      <c r="WSU53" s="915"/>
      <c r="WSV53" s="915"/>
      <c r="WSW53" s="915"/>
      <c r="WSX53" s="915"/>
      <c r="WSY53" s="915"/>
      <c r="WSZ53" s="915"/>
      <c r="WTA53" s="915"/>
      <c r="WTB53" s="915"/>
      <c r="WTC53" s="915"/>
      <c r="WTD53" s="915"/>
      <c r="WTE53" s="915"/>
      <c r="WTF53" s="915"/>
      <c r="WTG53" s="915"/>
      <c r="WTH53" s="915"/>
      <c r="WTI53" s="915"/>
      <c r="WTJ53" s="915"/>
      <c r="WTK53" s="915"/>
      <c r="WTL53" s="915"/>
      <c r="WTM53" s="915"/>
      <c r="WTN53" s="915"/>
      <c r="WTO53" s="915"/>
      <c r="WTP53" s="915"/>
      <c r="WTQ53" s="915"/>
      <c r="WTR53" s="915"/>
      <c r="WTS53" s="915"/>
      <c r="WTT53" s="915"/>
      <c r="WTU53" s="915"/>
      <c r="WTV53" s="915"/>
      <c r="WTW53" s="915"/>
      <c r="WTX53" s="915"/>
      <c r="WTY53" s="915"/>
      <c r="WTZ53" s="915"/>
      <c r="WUA53" s="915"/>
      <c r="WUB53" s="915"/>
      <c r="WUC53" s="915"/>
      <c r="WUD53" s="915"/>
      <c r="WUE53" s="915"/>
      <c r="WUF53" s="915"/>
      <c r="WUG53" s="915"/>
      <c r="WUH53" s="915"/>
      <c r="WUI53" s="915"/>
      <c r="WUJ53" s="915"/>
      <c r="WUK53" s="915"/>
      <c r="WUL53" s="915"/>
      <c r="WUM53" s="915"/>
      <c r="WUN53" s="915"/>
      <c r="WUO53" s="915"/>
      <c r="WUP53" s="915"/>
      <c r="WUQ53" s="915"/>
      <c r="WUR53" s="915"/>
      <c r="WUS53" s="915"/>
      <c r="WUT53" s="915"/>
      <c r="WUU53" s="915"/>
      <c r="WUV53" s="915"/>
      <c r="WUW53" s="915"/>
      <c r="WUX53" s="915"/>
      <c r="WUY53" s="915"/>
      <c r="WUZ53" s="915"/>
      <c r="WVA53" s="915"/>
      <c r="WVB53" s="915"/>
      <c r="WVC53" s="915"/>
      <c r="WVD53" s="915"/>
      <c r="WVE53" s="915"/>
      <c r="WVF53" s="915"/>
      <c r="WVG53" s="915"/>
      <c r="WVH53" s="915"/>
      <c r="WVI53" s="915"/>
      <c r="WVJ53" s="915"/>
      <c r="WVK53" s="915"/>
      <c r="WVL53" s="915"/>
      <c r="WVM53" s="915"/>
      <c r="WVN53" s="915"/>
      <c r="WVO53" s="915"/>
      <c r="WVP53" s="915"/>
      <c r="WVQ53" s="915"/>
    </row>
    <row r="54" spans="1:16137" s="914" customFormat="1" ht="15.75" customHeight="1">
      <c r="A54" s="934"/>
      <c r="B54" s="1461" t="s">
        <v>709</v>
      </c>
      <c r="C54" s="1462"/>
      <c r="D54" s="1462"/>
      <c r="E54" s="1463"/>
      <c r="F54" s="1172">
        <v>0</v>
      </c>
      <c r="G54" s="1172">
        <v>427.93299999999999</v>
      </c>
      <c r="H54" s="1181">
        <v>72.793000000000006</v>
      </c>
      <c r="I54" s="1180">
        <v>500.726</v>
      </c>
      <c r="J54" s="1172">
        <v>0</v>
      </c>
      <c r="K54" s="1172">
        <v>485.92500000000001</v>
      </c>
      <c r="L54" s="1181">
        <v>75.167000000000002</v>
      </c>
      <c r="M54" s="1180">
        <v>561.09199999999998</v>
      </c>
      <c r="O54" s="1156"/>
      <c r="P54" s="1156"/>
      <c r="AE54" s="915"/>
      <c r="AF54" s="915"/>
      <c r="AG54" s="915"/>
      <c r="AH54" s="915"/>
      <c r="AI54" s="915"/>
      <c r="AJ54" s="915"/>
      <c r="AK54" s="915"/>
      <c r="AL54" s="915"/>
      <c r="AM54" s="915"/>
      <c r="AN54" s="915"/>
      <c r="AO54" s="915"/>
      <c r="AP54" s="915"/>
      <c r="AQ54" s="915"/>
      <c r="AR54" s="915"/>
      <c r="AS54" s="915"/>
      <c r="AT54" s="915"/>
      <c r="AU54" s="915"/>
      <c r="AV54" s="915"/>
      <c r="AW54" s="915"/>
      <c r="AX54" s="915"/>
      <c r="AY54" s="915"/>
      <c r="AZ54" s="915"/>
      <c r="BA54" s="915"/>
      <c r="BB54" s="915"/>
      <c r="BC54" s="915"/>
      <c r="BD54" s="915"/>
      <c r="BE54" s="915"/>
      <c r="BF54" s="915"/>
      <c r="BG54" s="915"/>
      <c r="BH54" s="915"/>
      <c r="BI54" s="915"/>
      <c r="BJ54" s="915"/>
      <c r="BK54" s="915"/>
      <c r="BL54" s="915"/>
      <c r="BM54" s="915"/>
      <c r="BN54" s="915"/>
      <c r="BO54" s="915"/>
      <c r="BP54" s="915"/>
      <c r="BQ54" s="915"/>
      <c r="BR54" s="915"/>
      <c r="BS54" s="915"/>
      <c r="BT54" s="915"/>
      <c r="BU54" s="915"/>
      <c r="BV54" s="915"/>
      <c r="BW54" s="915"/>
      <c r="BX54" s="915"/>
      <c r="BY54" s="915"/>
      <c r="BZ54" s="915"/>
      <c r="CA54" s="915"/>
      <c r="CB54" s="915"/>
      <c r="CC54" s="915"/>
      <c r="CD54" s="915"/>
      <c r="CE54" s="915"/>
      <c r="CF54" s="915"/>
      <c r="CG54" s="915"/>
      <c r="CH54" s="915"/>
      <c r="CI54" s="915"/>
      <c r="CJ54" s="915"/>
      <c r="CK54" s="915"/>
      <c r="CL54" s="915"/>
      <c r="CM54" s="915"/>
      <c r="CN54" s="915"/>
      <c r="CO54" s="915"/>
      <c r="CP54" s="915"/>
      <c r="CQ54" s="915"/>
      <c r="CR54" s="915"/>
      <c r="CS54" s="915"/>
      <c r="CT54" s="915"/>
      <c r="CU54" s="915"/>
      <c r="CV54" s="915"/>
      <c r="CW54" s="915"/>
      <c r="CX54" s="915"/>
      <c r="CY54" s="915"/>
      <c r="CZ54" s="915"/>
      <c r="DA54" s="915"/>
      <c r="DB54" s="915"/>
      <c r="DC54" s="915"/>
      <c r="DD54" s="915"/>
      <c r="DE54" s="915"/>
      <c r="DF54" s="915"/>
      <c r="DG54" s="915"/>
      <c r="DH54" s="915"/>
      <c r="DI54" s="915"/>
      <c r="DJ54" s="915"/>
      <c r="DK54" s="915"/>
      <c r="DL54" s="915"/>
      <c r="DM54" s="915"/>
      <c r="DN54" s="915"/>
      <c r="DO54" s="915"/>
      <c r="DP54" s="915"/>
      <c r="DQ54" s="915"/>
      <c r="DR54" s="915"/>
      <c r="DS54" s="915"/>
      <c r="DT54" s="915"/>
      <c r="DU54" s="915"/>
      <c r="DV54" s="915"/>
      <c r="DW54" s="915"/>
      <c r="DX54" s="915"/>
      <c r="DY54" s="915"/>
      <c r="DZ54" s="915"/>
      <c r="EA54" s="915"/>
      <c r="EB54" s="915"/>
      <c r="EC54" s="915"/>
      <c r="ED54" s="915"/>
      <c r="EE54" s="915"/>
      <c r="EF54" s="915"/>
      <c r="EG54" s="915"/>
      <c r="EH54" s="915"/>
      <c r="EI54" s="915"/>
      <c r="EJ54" s="915"/>
      <c r="EK54" s="915"/>
      <c r="EL54" s="915"/>
      <c r="EM54" s="915"/>
      <c r="EN54" s="915"/>
      <c r="EO54" s="915"/>
      <c r="EP54" s="915"/>
      <c r="EQ54" s="915"/>
      <c r="ER54" s="915"/>
      <c r="ES54" s="915"/>
      <c r="ET54" s="915"/>
      <c r="EU54" s="915"/>
      <c r="EV54" s="915"/>
      <c r="EW54" s="915"/>
      <c r="EX54" s="915"/>
      <c r="EY54" s="915"/>
      <c r="EZ54" s="915"/>
      <c r="FA54" s="915"/>
      <c r="FB54" s="915"/>
      <c r="FC54" s="915"/>
      <c r="FD54" s="915"/>
      <c r="FE54" s="915"/>
      <c r="FF54" s="915"/>
      <c r="FG54" s="915"/>
      <c r="FH54" s="915"/>
      <c r="FI54" s="915"/>
      <c r="FJ54" s="915"/>
      <c r="FK54" s="915"/>
      <c r="FL54" s="915"/>
      <c r="FM54" s="915"/>
      <c r="FN54" s="915"/>
      <c r="FO54" s="915"/>
      <c r="FP54" s="915"/>
      <c r="FQ54" s="915"/>
      <c r="FR54" s="915"/>
      <c r="FS54" s="915"/>
      <c r="FT54" s="915"/>
      <c r="FU54" s="915"/>
      <c r="FV54" s="915"/>
      <c r="FW54" s="915"/>
      <c r="FX54" s="915"/>
      <c r="FY54" s="915"/>
      <c r="FZ54" s="915"/>
      <c r="GA54" s="915"/>
      <c r="GB54" s="915"/>
      <c r="GC54" s="915"/>
      <c r="GD54" s="915"/>
      <c r="GE54" s="915"/>
      <c r="GF54" s="915"/>
      <c r="GG54" s="915"/>
      <c r="GH54" s="915"/>
      <c r="GI54" s="915"/>
      <c r="GJ54" s="915"/>
      <c r="GK54" s="915"/>
      <c r="GL54" s="915"/>
      <c r="GM54" s="915"/>
      <c r="GN54" s="915"/>
      <c r="GO54" s="915"/>
      <c r="GP54" s="915"/>
      <c r="GQ54" s="915"/>
      <c r="GR54" s="915"/>
      <c r="GS54" s="915"/>
      <c r="GT54" s="915"/>
      <c r="GU54" s="915"/>
      <c r="GV54" s="915"/>
      <c r="GW54" s="915"/>
      <c r="GX54" s="915"/>
      <c r="GY54" s="915"/>
      <c r="GZ54" s="915"/>
      <c r="HA54" s="915"/>
      <c r="HB54" s="915"/>
      <c r="HC54" s="915"/>
      <c r="HD54" s="915"/>
      <c r="HE54" s="915"/>
      <c r="HF54" s="915"/>
      <c r="HG54" s="915"/>
      <c r="HH54" s="915"/>
      <c r="HI54" s="915"/>
      <c r="HJ54" s="915"/>
      <c r="HK54" s="915"/>
      <c r="HL54" s="915"/>
      <c r="HM54" s="915"/>
      <c r="HN54" s="915"/>
      <c r="HO54" s="915"/>
      <c r="HP54" s="915"/>
      <c r="HQ54" s="915"/>
      <c r="HR54" s="915"/>
      <c r="HS54" s="915"/>
      <c r="HT54" s="915"/>
      <c r="HU54" s="915"/>
      <c r="HV54" s="915"/>
      <c r="HW54" s="915"/>
      <c r="HX54" s="915"/>
      <c r="HY54" s="915"/>
      <c r="HZ54" s="915"/>
      <c r="IA54" s="915"/>
      <c r="IB54" s="915"/>
      <c r="IC54" s="915"/>
      <c r="ID54" s="915"/>
      <c r="IE54" s="915"/>
      <c r="IF54" s="915"/>
      <c r="IG54" s="915"/>
      <c r="IH54" s="915"/>
      <c r="II54" s="915"/>
      <c r="IJ54" s="915"/>
      <c r="IK54" s="915"/>
      <c r="IL54" s="915"/>
      <c r="IM54" s="915"/>
      <c r="IN54" s="915"/>
      <c r="IO54" s="915"/>
      <c r="IP54" s="915"/>
      <c r="IQ54" s="915"/>
      <c r="IR54" s="915"/>
      <c r="IS54" s="915"/>
      <c r="IT54" s="915"/>
      <c r="IU54" s="915"/>
      <c r="IV54" s="915"/>
      <c r="IW54" s="915"/>
      <c r="IX54" s="915"/>
      <c r="IY54" s="915"/>
      <c r="IZ54" s="915"/>
      <c r="JA54" s="915"/>
      <c r="JB54" s="915"/>
      <c r="JC54" s="915"/>
      <c r="JD54" s="915"/>
      <c r="JE54" s="915"/>
      <c r="JF54" s="915"/>
      <c r="JG54" s="915"/>
      <c r="JH54" s="915"/>
      <c r="JI54" s="915"/>
      <c r="JJ54" s="915"/>
      <c r="JK54" s="915"/>
      <c r="JL54" s="915"/>
      <c r="JM54" s="915"/>
      <c r="JN54" s="915"/>
      <c r="JO54" s="915"/>
      <c r="JP54" s="915"/>
      <c r="JQ54" s="915"/>
      <c r="JR54" s="915"/>
      <c r="JS54" s="915"/>
      <c r="JT54" s="915"/>
      <c r="JU54" s="915"/>
      <c r="JV54" s="915"/>
      <c r="JW54" s="915"/>
      <c r="JX54" s="915"/>
      <c r="JY54" s="915"/>
      <c r="JZ54" s="915"/>
      <c r="KA54" s="915"/>
      <c r="KB54" s="915"/>
      <c r="KC54" s="915"/>
      <c r="KD54" s="915"/>
      <c r="KE54" s="915"/>
      <c r="KF54" s="915"/>
      <c r="KG54" s="915"/>
      <c r="KH54" s="915"/>
      <c r="KI54" s="915"/>
      <c r="KJ54" s="915"/>
      <c r="KK54" s="915"/>
      <c r="KL54" s="915"/>
      <c r="KM54" s="915"/>
      <c r="KN54" s="915"/>
      <c r="KO54" s="915"/>
      <c r="KP54" s="915"/>
      <c r="KQ54" s="915"/>
      <c r="KR54" s="915"/>
      <c r="KS54" s="915"/>
      <c r="KT54" s="915"/>
      <c r="KU54" s="915"/>
      <c r="KV54" s="915"/>
      <c r="KW54" s="915"/>
      <c r="KX54" s="915"/>
      <c r="KY54" s="915"/>
      <c r="KZ54" s="915"/>
      <c r="LA54" s="915"/>
      <c r="LB54" s="915"/>
      <c r="LC54" s="915"/>
      <c r="LD54" s="915"/>
      <c r="LE54" s="915"/>
      <c r="LF54" s="915"/>
      <c r="LG54" s="915"/>
      <c r="LH54" s="915"/>
      <c r="LI54" s="915"/>
      <c r="LJ54" s="915"/>
      <c r="LK54" s="915"/>
      <c r="LL54" s="915"/>
      <c r="LM54" s="915"/>
      <c r="LN54" s="915"/>
      <c r="LO54" s="915"/>
      <c r="LP54" s="915"/>
      <c r="LQ54" s="915"/>
      <c r="LR54" s="915"/>
      <c r="LS54" s="915"/>
      <c r="LT54" s="915"/>
      <c r="LU54" s="915"/>
      <c r="LV54" s="915"/>
      <c r="LW54" s="915"/>
      <c r="LX54" s="915"/>
      <c r="LY54" s="915"/>
      <c r="LZ54" s="915"/>
      <c r="MA54" s="915"/>
      <c r="MB54" s="915"/>
      <c r="MC54" s="915"/>
      <c r="MD54" s="915"/>
      <c r="ME54" s="915"/>
      <c r="MF54" s="915"/>
      <c r="MG54" s="915"/>
      <c r="MH54" s="915"/>
      <c r="MI54" s="915"/>
      <c r="MJ54" s="915"/>
      <c r="MK54" s="915"/>
      <c r="ML54" s="915"/>
      <c r="MM54" s="915"/>
      <c r="MN54" s="915"/>
      <c r="MO54" s="915"/>
      <c r="MP54" s="915"/>
      <c r="MQ54" s="915"/>
      <c r="MR54" s="915"/>
      <c r="MS54" s="915"/>
      <c r="MT54" s="915"/>
      <c r="MU54" s="915"/>
      <c r="MV54" s="915"/>
      <c r="MW54" s="915"/>
      <c r="MX54" s="915"/>
      <c r="MY54" s="915"/>
      <c r="MZ54" s="915"/>
      <c r="NA54" s="915"/>
      <c r="NB54" s="915"/>
      <c r="NC54" s="915"/>
      <c r="ND54" s="915"/>
      <c r="NE54" s="915"/>
      <c r="NF54" s="915"/>
      <c r="NG54" s="915"/>
      <c r="NH54" s="915"/>
      <c r="NI54" s="915"/>
      <c r="NJ54" s="915"/>
      <c r="NK54" s="915"/>
      <c r="NL54" s="915"/>
      <c r="NM54" s="915"/>
      <c r="NN54" s="915"/>
      <c r="NO54" s="915"/>
      <c r="NP54" s="915"/>
      <c r="NQ54" s="915"/>
      <c r="NR54" s="915"/>
      <c r="NS54" s="915"/>
      <c r="NT54" s="915"/>
      <c r="NU54" s="915"/>
      <c r="NV54" s="915"/>
      <c r="NW54" s="915"/>
      <c r="NX54" s="915"/>
      <c r="NY54" s="915"/>
      <c r="NZ54" s="915"/>
      <c r="OA54" s="915"/>
      <c r="OB54" s="915"/>
      <c r="OC54" s="915"/>
      <c r="OD54" s="915"/>
      <c r="OE54" s="915"/>
      <c r="OF54" s="915"/>
      <c r="OG54" s="915"/>
      <c r="OH54" s="915"/>
      <c r="OI54" s="915"/>
      <c r="OJ54" s="915"/>
      <c r="OK54" s="915"/>
      <c r="OL54" s="915"/>
      <c r="OM54" s="915"/>
      <c r="ON54" s="915"/>
      <c r="OO54" s="915"/>
      <c r="OP54" s="915"/>
      <c r="OQ54" s="915"/>
      <c r="OR54" s="915"/>
      <c r="OS54" s="915"/>
      <c r="OT54" s="915"/>
      <c r="OU54" s="915"/>
      <c r="OV54" s="915"/>
      <c r="OW54" s="915"/>
      <c r="OX54" s="915"/>
      <c r="OY54" s="915"/>
      <c r="OZ54" s="915"/>
      <c r="PA54" s="915"/>
      <c r="PB54" s="915"/>
      <c r="PC54" s="915"/>
      <c r="PD54" s="915"/>
      <c r="PE54" s="915"/>
      <c r="PF54" s="915"/>
      <c r="PG54" s="915"/>
      <c r="PH54" s="915"/>
      <c r="PI54" s="915"/>
      <c r="PJ54" s="915"/>
      <c r="PK54" s="915"/>
      <c r="PL54" s="915"/>
      <c r="PM54" s="915"/>
      <c r="PN54" s="915"/>
      <c r="PO54" s="915"/>
      <c r="PP54" s="915"/>
      <c r="PQ54" s="915"/>
      <c r="PR54" s="915"/>
      <c r="PS54" s="915"/>
      <c r="PT54" s="915"/>
      <c r="PU54" s="915"/>
      <c r="PV54" s="915"/>
      <c r="PW54" s="915"/>
      <c r="PX54" s="915"/>
      <c r="PY54" s="915"/>
      <c r="PZ54" s="915"/>
      <c r="QA54" s="915"/>
      <c r="QB54" s="915"/>
      <c r="QC54" s="915"/>
      <c r="QD54" s="915"/>
      <c r="QE54" s="915"/>
      <c r="QF54" s="915"/>
      <c r="QG54" s="915"/>
      <c r="QH54" s="915"/>
      <c r="QI54" s="915"/>
      <c r="QJ54" s="915"/>
      <c r="QK54" s="915"/>
      <c r="QL54" s="915"/>
      <c r="QM54" s="915"/>
      <c r="QN54" s="915"/>
      <c r="QO54" s="915"/>
      <c r="QP54" s="915"/>
      <c r="QQ54" s="915"/>
      <c r="QR54" s="915"/>
      <c r="QS54" s="915"/>
      <c r="QT54" s="915"/>
      <c r="QU54" s="915"/>
      <c r="QV54" s="915"/>
      <c r="QW54" s="915"/>
      <c r="QX54" s="915"/>
      <c r="QY54" s="915"/>
      <c r="QZ54" s="915"/>
      <c r="RA54" s="915"/>
      <c r="RB54" s="915"/>
      <c r="RC54" s="915"/>
      <c r="RD54" s="915"/>
      <c r="RE54" s="915"/>
      <c r="RF54" s="915"/>
      <c r="RG54" s="915"/>
      <c r="RH54" s="915"/>
      <c r="RI54" s="915"/>
      <c r="RJ54" s="915"/>
      <c r="RK54" s="915"/>
      <c r="RL54" s="915"/>
      <c r="RM54" s="915"/>
      <c r="RN54" s="915"/>
      <c r="RO54" s="915"/>
      <c r="RP54" s="915"/>
      <c r="RQ54" s="915"/>
      <c r="RR54" s="915"/>
      <c r="RS54" s="915"/>
      <c r="RT54" s="915"/>
      <c r="RU54" s="915"/>
      <c r="RV54" s="915"/>
      <c r="RW54" s="915"/>
      <c r="RX54" s="915"/>
      <c r="RY54" s="915"/>
      <c r="RZ54" s="915"/>
      <c r="SA54" s="915"/>
      <c r="SB54" s="915"/>
      <c r="SC54" s="915"/>
      <c r="SD54" s="915"/>
      <c r="SE54" s="915"/>
      <c r="SF54" s="915"/>
      <c r="SG54" s="915"/>
      <c r="SH54" s="915"/>
      <c r="SI54" s="915"/>
      <c r="SJ54" s="915"/>
      <c r="SK54" s="915"/>
      <c r="SL54" s="915"/>
      <c r="SM54" s="915"/>
      <c r="SN54" s="915"/>
      <c r="SO54" s="915"/>
      <c r="SP54" s="915"/>
      <c r="SQ54" s="915"/>
      <c r="SR54" s="915"/>
      <c r="SS54" s="915"/>
      <c r="ST54" s="915"/>
      <c r="SU54" s="915"/>
      <c r="SV54" s="915"/>
      <c r="SW54" s="915"/>
      <c r="SX54" s="915"/>
      <c r="SY54" s="915"/>
      <c r="SZ54" s="915"/>
      <c r="TA54" s="915"/>
      <c r="TB54" s="915"/>
      <c r="TC54" s="915"/>
      <c r="TD54" s="915"/>
      <c r="TE54" s="915"/>
      <c r="TF54" s="915"/>
      <c r="TG54" s="915"/>
      <c r="TH54" s="915"/>
      <c r="TI54" s="915"/>
      <c r="TJ54" s="915"/>
      <c r="TK54" s="915"/>
      <c r="TL54" s="915"/>
      <c r="TM54" s="915"/>
      <c r="TN54" s="915"/>
      <c r="TO54" s="915"/>
      <c r="TP54" s="915"/>
      <c r="TQ54" s="915"/>
      <c r="TR54" s="915"/>
      <c r="TS54" s="915"/>
      <c r="TT54" s="915"/>
      <c r="TU54" s="915"/>
      <c r="TV54" s="915"/>
      <c r="TW54" s="915"/>
      <c r="TX54" s="915"/>
      <c r="TY54" s="915"/>
      <c r="TZ54" s="915"/>
      <c r="UA54" s="915"/>
      <c r="UB54" s="915"/>
      <c r="UC54" s="915"/>
      <c r="UD54" s="915"/>
      <c r="UE54" s="915"/>
      <c r="UF54" s="915"/>
      <c r="UG54" s="915"/>
      <c r="UH54" s="915"/>
      <c r="UI54" s="915"/>
      <c r="UJ54" s="915"/>
      <c r="UK54" s="915"/>
      <c r="UL54" s="915"/>
      <c r="UM54" s="915"/>
      <c r="UN54" s="915"/>
      <c r="UO54" s="915"/>
      <c r="UP54" s="915"/>
      <c r="UQ54" s="915"/>
      <c r="UR54" s="915"/>
      <c r="US54" s="915"/>
      <c r="UT54" s="915"/>
      <c r="UU54" s="915"/>
      <c r="UV54" s="915"/>
      <c r="UW54" s="915"/>
      <c r="UX54" s="915"/>
      <c r="UY54" s="915"/>
      <c r="UZ54" s="915"/>
      <c r="VA54" s="915"/>
      <c r="VB54" s="915"/>
      <c r="VC54" s="915"/>
      <c r="VD54" s="915"/>
      <c r="VE54" s="915"/>
      <c r="VF54" s="915"/>
      <c r="VG54" s="915"/>
      <c r="VH54" s="915"/>
      <c r="VI54" s="915"/>
      <c r="VJ54" s="915"/>
      <c r="VK54" s="915"/>
      <c r="VL54" s="915"/>
      <c r="VM54" s="915"/>
      <c r="VN54" s="915"/>
      <c r="VO54" s="915"/>
      <c r="VP54" s="915"/>
      <c r="VQ54" s="915"/>
      <c r="VR54" s="915"/>
      <c r="VS54" s="915"/>
      <c r="VT54" s="915"/>
      <c r="VU54" s="915"/>
      <c r="VV54" s="915"/>
      <c r="VW54" s="915"/>
      <c r="VX54" s="915"/>
      <c r="VY54" s="915"/>
      <c r="VZ54" s="915"/>
      <c r="WA54" s="915"/>
      <c r="WB54" s="915"/>
      <c r="WC54" s="915"/>
      <c r="WD54" s="915"/>
      <c r="WE54" s="915"/>
      <c r="WF54" s="915"/>
      <c r="WG54" s="915"/>
      <c r="WH54" s="915"/>
      <c r="WI54" s="915"/>
      <c r="WJ54" s="915"/>
      <c r="WK54" s="915"/>
      <c r="WL54" s="915"/>
      <c r="WM54" s="915"/>
      <c r="WN54" s="915"/>
      <c r="WO54" s="915"/>
      <c r="WP54" s="915"/>
      <c r="WQ54" s="915"/>
      <c r="WR54" s="915"/>
      <c r="WS54" s="915"/>
      <c r="WT54" s="915"/>
      <c r="WU54" s="915"/>
      <c r="WV54" s="915"/>
      <c r="WW54" s="915"/>
      <c r="WX54" s="915"/>
      <c r="WY54" s="915"/>
      <c r="WZ54" s="915"/>
      <c r="XA54" s="915"/>
      <c r="XB54" s="915"/>
      <c r="XC54" s="915"/>
      <c r="XD54" s="915"/>
      <c r="XE54" s="915"/>
      <c r="XF54" s="915"/>
      <c r="XG54" s="915"/>
      <c r="XH54" s="915"/>
      <c r="XI54" s="915"/>
      <c r="XJ54" s="915"/>
      <c r="XK54" s="915"/>
      <c r="XL54" s="915"/>
      <c r="XM54" s="915"/>
      <c r="XN54" s="915"/>
      <c r="XO54" s="915"/>
      <c r="XP54" s="915"/>
      <c r="XQ54" s="915"/>
      <c r="XR54" s="915"/>
      <c r="XS54" s="915"/>
      <c r="XT54" s="915"/>
      <c r="XU54" s="915"/>
      <c r="XV54" s="915"/>
      <c r="XW54" s="915"/>
      <c r="XX54" s="915"/>
      <c r="XY54" s="915"/>
      <c r="XZ54" s="915"/>
      <c r="YA54" s="915"/>
      <c r="YB54" s="915"/>
      <c r="YC54" s="915"/>
      <c r="YD54" s="915"/>
      <c r="YE54" s="915"/>
      <c r="YF54" s="915"/>
      <c r="YG54" s="915"/>
      <c r="YH54" s="915"/>
      <c r="YI54" s="915"/>
      <c r="YJ54" s="915"/>
      <c r="YK54" s="915"/>
      <c r="YL54" s="915"/>
      <c r="YM54" s="915"/>
      <c r="YN54" s="915"/>
      <c r="YO54" s="915"/>
      <c r="YP54" s="915"/>
      <c r="YQ54" s="915"/>
      <c r="YR54" s="915"/>
      <c r="YS54" s="915"/>
      <c r="YT54" s="915"/>
      <c r="YU54" s="915"/>
      <c r="YV54" s="915"/>
      <c r="YW54" s="915"/>
      <c r="YX54" s="915"/>
      <c r="YY54" s="915"/>
      <c r="YZ54" s="915"/>
      <c r="ZA54" s="915"/>
      <c r="ZB54" s="915"/>
      <c r="ZC54" s="915"/>
      <c r="ZD54" s="915"/>
      <c r="ZE54" s="915"/>
      <c r="ZF54" s="915"/>
      <c r="ZG54" s="915"/>
      <c r="ZH54" s="915"/>
      <c r="ZI54" s="915"/>
      <c r="ZJ54" s="915"/>
      <c r="ZK54" s="915"/>
      <c r="ZL54" s="915"/>
      <c r="ZM54" s="915"/>
      <c r="ZN54" s="915"/>
      <c r="ZO54" s="915"/>
      <c r="ZP54" s="915"/>
      <c r="ZQ54" s="915"/>
      <c r="ZR54" s="915"/>
      <c r="ZS54" s="915"/>
      <c r="ZT54" s="915"/>
      <c r="ZU54" s="915"/>
      <c r="ZV54" s="915"/>
      <c r="ZW54" s="915"/>
      <c r="ZX54" s="915"/>
      <c r="ZY54" s="915"/>
      <c r="ZZ54" s="915"/>
      <c r="AAA54" s="915"/>
      <c r="AAB54" s="915"/>
      <c r="AAC54" s="915"/>
      <c r="AAD54" s="915"/>
      <c r="AAE54" s="915"/>
      <c r="AAF54" s="915"/>
      <c r="AAG54" s="915"/>
      <c r="AAH54" s="915"/>
      <c r="AAI54" s="915"/>
      <c r="AAJ54" s="915"/>
      <c r="AAK54" s="915"/>
      <c r="AAL54" s="915"/>
      <c r="AAM54" s="915"/>
      <c r="AAN54" s="915"/>
      <c r="AAO54" s="915"/>
      <c r="AAP54" s="915"/>
      <c r="AAQ54" s="915"/>
      <c r="AAR54" s="915"/>
      <c r="AAS54" s="915"/>
      <c r="AAT54" s="915"/>
      <c r="AAU54" s="915"/>
      <c r="AAV54" s="915"/>
      <c r="AAW54" s="915"/>
      <c r="AAX54" s="915"/>
      <c r="AAY54" s="915"/>
      <c r="AAZ54" s="915"/>
      <c r="ABA54" s="915"/>
      <c r="ABB54" s="915"/>
      <c r="ABC54" s="915"/>
      <c r="ABD54" s="915"/>
      <c r="ABE54" s="915"/>
      <c r="ABF54" s="915"/>
      <c r="ABG54" s="915"/>
      <c r="ABH54" s="915"/>
      <c r="ABI54" s="915"/>
      <c r="ABJ54" s="915"/>
      <c r="ABK54" s="915"/>
      <c r="ABL54" s="915"/>
      <c r="ABM54" s="915"/>
      <c r="ABN54" s="915"/>
      <c r="ABO54" s="915"/>
      <c r="ABP54" s="915"/>
      <c r="ABQ54" s="915"/>
      <c r="ABR54" s="915"/>
      <c r="ABS54" s="915"/>
      <c r="ABT54" s="915"/>
      <c r="ABU54" s="915"/>
      <c r="ABV54" s="915"/>
      <c r="ABW54" s="915"/>
      <c r="ABX54" s="915"/>
      <c r="ABY54" s="915"/>
      <c r="ABZ54" s="915"/>
      <c r="ACA54" s="915"/>
      <c r="ACB54" s="915"/>
      <c r="ACC54" s="915"/>
      <c r="ACD54" s="915"/>
      <c r="ACE54" s="915"/>
      <c r="ACF54" s="915"/>
      <c r="ACG54" s="915"/>
      <c r="ACH54" s="915"/>
      <c r="ACI54" s="915"/>
      <c r="ACJ54" s="915"/>
      <c r="ACK54" s="915"/>
      <c r="ACL54" s="915"/>
      <c r="ACM54" s="915"/>
      <c r="ACN54" s="915"/>
      <c r="ACO54" s="915"/>
      <c r="ACP54" s="915"/>
      <c r="ACQ54" s="915"/>
      <c r="ACR54" s="915"/>
      <c r="ACS54" s="915"/>
      <c r="ACT54" s="915"/>
      <c r="ACU54" s="915"/>
      <c r="ACV54" s="915"/>
      <c r="ACW54" s="915"/>
      <c r="ACX54" s="915"/>
      <c r="ACY54" s="915"/>
      <c r="ACZ54" s="915"/>
      <c r="ADA54" s="915"/>
      <c r="ADB54" s="915"/>
      <c r="ADC54" s="915"/>
      <c r="ADD54" s="915"/>
      <c r="ADE54" s="915"/>
      <c r="ADF54" s="915"/>
      <c r="ADG54" s="915"/>
      <c r="ADH54" s="915"/>
      <c r="ADI54" s="915"/>
      <c r="ADJ54" s="915"/>
      <c r="ADK54" s="915"/>
      <c r="ADL54" s="915"/>
      <c r="ADM54" s="915"/>
      <c r="ADN54" s="915"/>
      <c r="ADO54" s="915"/>
      <c r="ADP54" s="915"/>
      <c r="ADQ54" s="915"/>
      <c r="ADR54" s="915"/>
      <c r="ADS54" s="915"/>
      <c r="ADT54" s="915"/>
      <c r="ADU54" s="915"/>
      <c r="ADV54" s="915"/>
      <c r="ADW54" s="915"/>
      <c r="ADX54" s="915"/>
      <c r="ADY54" s="915"/>
      <c r="ADZ54" s="915"/>
      <c r="AEA54" s="915"/>
      <c r="AEB54" s="915"/>
      <c r="AEC54" s="915"/>
      <c r="AED54" s="915"/>
      <c r="AEE54" s="915"/>
      <c r="AEF54" s="915"/>
      <c r="AEG54" s="915"/>
      <c r="AEH54" s="915"/>
      <c r="AEI54" s="915"/>
      <c r="AEJ54" s="915"/>
      <c r="AEK54" s="915"/>
      <c r="AEL54" s="915"/>
      <c r="AEM54" s="915"/>
      <c r="AEN54" s="915"/>
      <c r="AEO54" s="915"/>
      <c r="AEP54" s="915"/>
      <c r="AEQ54" s="915"/>
      <c r="AER54" s="915"/>
      <c r="AES54" s="915"/>
      <c r="AET54" s="915"/>
      <c r="AEU54" s="915"/>
      <c r="AEV54" s="915"/>
      <c r="AEW54" s="915"/>
      <c r="AEX54" s="915"/>
      <c r="AEY54" s="915"/>
      <c r="AEZ54" s="915"/>
      <c r="AFA54" s="915"/>
      <c r="AFB54" s="915"/>
      <c r="AFC54" s="915"/>
      <c r="AFD54" s="915"/>
      <c r="AFE54" s="915"/>
      <c r="AFF54" s="915"/>
      <c r="AFG54" s="915"/>
      <c r="AFH54" s="915"/>
      <c r="AFI54" s="915"/>
      <c r="AFJ54" s="915"/>
      <c r="AFK54" s="915"/>
      <c r="AFL54" s="915"/>
      <c r="AFM54" s="915"/>
      <c r="AFN54" s="915"/>
      <c r="AFO54" s="915"/>
      <c r="AFP54" s="915"/>
      <c r="AFQ54" s="915"/>
      <c r="AFR54" s="915"/>
      <c r="AFS54" s="915"/>
      <c r="AFT54" s="915"/>
      <c r="AFU54" s="915"/>
      <c r="AFV54" s="915"/>
      <c r="AFW54" s="915"/>
      <c r="AFX54" s="915"/>
      <c r="AFY54" s="915"/>
      <c r="AFZ54" s="915"/>
      <c r="AGA54" s="915"/>
      <c r="AGB54" s="915"/>
      <c r="AGC54" s="915"/>
      <c r="AGD54" s="915"/>
      <c r="AGE54" s="915"/>
      <c r="AGF54" s="915"/>
      <c r="AGG54" s="915"/>
      <c r="AGH54" s="915"/>
      <c r="AGI54" s="915"/>
      <c r="AGJ54" s="915"/>
      <c r="AGK54" s="915"/>
      <c r="AGL54" s="915"/>
      <c r="AGM54" s="915"/>
      <c r="AGN54" s="915"/>
      <c r="AGO54" s="915"/>
      <c r="AGP54" s="915"/>
      <c r="AGQ54" s="915"/>
      <c r="AGR54" s="915"/>
      <c r="AGS54" s="915"/>
      <c r="AGT54" s="915"/>
      <c r="AGU54" s="915"/>
      <c r="AGV54" s="915"/>
      <c r="AGW54" s="915"/>
      <c r="AGX54" s="915"/>
      <c r="AGY54" s="915"/>
      <c r="AGZ54" s="915"/>
      <c r="AHA54" s="915"/>
      <c r="AHB54" s="915"/>
      <c r="AHC54" s="915"/>
      <c r="AHD54" s="915"/>
      <c r="AHE54" s="915"/>
      <c r="AHF54" s="915"/>
      <c r="AHG54" s="915"/>
      <c r="AHH54" s="915"/>
      <c r="AHI54" s="915"/>
      <c r="AHJ54" s="915"/>
      <c r="AHK54" s="915"/>
      <c r="AHL54" s="915"/>
      <c r="AHM54" s="915"/>
      <c r="AHN54" s="915"/>
      <c r="AHO54" s="915"/>
      <c r="AHP54" s="915"/>
      <c r="AHQ54" s="915"/>
      <c r="AHR54" s="915"/>
      <c r="AHS54" s="915"/>
      <c r="AHT54" s="915"/>
      <c r="AHU54" s="915"/>
      <c r="AHV54" s="915"/>
      <c r="AHW54" s="915"/>
      <c r="AHX54" s="915"/>
      <c r="AHY54" s="915"/>
      <c r="AHZ54" s="915"/>
      <c r="AIA54" s="915"/>
      <c r="AIB54" s="915"/>
      <c r="AIC54" s="915"/>
      <c r="AID54" s="915"/>
      <c r="AIE54" s="915"/>
      <c r="AIF54" s="915"/>
      <c r="AIG54" s="915"/>
      <c r="AIH54" s="915"/>
      <c r="AII54" s="915"/>
      <c r="AIJ54" s="915"/>
      <c r="AIK54" s="915"/>
      <c r="AIL54" s="915"/>
      <c r="AIM54" s="915"/>
      <c r="AIN54" s="915"/>
      <c r="AIO54" s="915"/>
      <c r="AIP54" s="915"/>
      <c r="AIQ54" s="915"/>
      <c r="AIR54" s="915"/>
      <c r="AIS54" s="915"/>
      <c r="AIT54" s="915"/>
      <c r="AIU54" s="915"/>
      <c r="AIV54" s="915"/>
      <c r="AIW54" s="915"/>
      <c r="AIX54" s="915"/>
      <c r="AIY54" s="915"/>
      <c r="AIZ54" s="915"/>
      <c r="AJA54" s="915"/>
      <c r="AJB54" s="915"/>
      <c r="AJC54" s="915"/>
      <c r="AJD54" s="915"/>
      <c r="AJE54" s="915"/>
      <c r="AJF54" s="915"/>
      <c r="AJG54" s="915"/>
      <c r="AJH54" s="915"/>
      <c r="AJI54" s="915"/>
      <c r="AJJ54" s="915"/>
      <c r="AJK54" s="915"/>
      <c r="AJL54" s="915"/>
      <c r="AJM54" s="915"/>
      <c r="AJN54" s="915"/>
      <c r="AJO54" s="915"/>
      <c r="AJP54" s="915"/>
      <c r="AJQ54" s="915"/>
      <c r="AJR54" s="915"/>
      <c r="AJS54" s="915"/>
      <c r="AJT54" s="915"/>
      <c r="AJU54" s="915"/>
      <c r="AJV54" s="915"/>
      <c r="AJW54" s="915"/>
      <c r="AJX54" s="915"/>
      <c r="AJY54" s="915"/>
      <c r="AJZ54" s="915"/>
      <c r="AKA54" s="915"/>
      <c r="AKB54" s="915"/>
      <c r="AKC54" s="915"/>
      <c r="AKD54" s="915"/>
      <c r="AKE54" s="915"/>
      <c r="AKF54" s="915"/>
      <c r="AKG54" s="915"/>
      <c r="AKH54" s="915"/>
      <c r="AKI54" s="915"/>
      <c r="AKJ54" s="915"/>
      <c r="AKK54" s="915"/>
      <c r="AKL54" s="915"/>
      <c r="AKM54" s="915"/>
      <c r="AKN54" s="915"/>
      <c r="AKO54" s="915"/>
      <c r="AKP54" s="915"/>
      <c r="AKQ54" s="915"/>
      <c r="AKR54" s="915"/>
      <c r="AKS54" s="915"/>
      <c r="AKT54" s="915"/>
      <c r="AKU54" s="915"/>
      <c r="AKV54" s="915"/>
      <c r="AKW54" s="915"/>
      <c r="AKX54" s="915"/>
      <c r="AKY54" s="915"/>
      <c r="AKZ54" s="915"/>
      <c r="ALA54" s="915"/>
      <c r="ALB54" s="915"/>
      <c r="ALC54" s="915"/>
      <c r="ALD54" s="915"/>
      <c r="ALE54" s="915"/>
      <c r="ALF54" s="915"/>
      <c r="ALG54" s="915"/>
      <c r="ALH54" s="915"/>
      <c r="ALI54" s="915"/>
      <c r="ALJ54" s="915"/>
      <c r="ALK54" s="915"/>
      <c r="ALL54" s="915"/>
      <c r="ALM54" s="915"/>
      <c r="ALN54" s="915"/>
      <c r="ALO54" s="915"/>
      <c r="ALP54" s="915"/>
      <c r="ALQ54" s="915"/>
      <c r="ALR54" s="915"/>
      <c r="ALS54" s="915"/>
      <c r="ALT54" s="915"/>
      <c r="ALU54" s="915"/>
      <c r="ALV54" s="915"/>
      <c r="ALW54" s="915"/>
      <c r="ALX54" s="915"/>
      <c r="ALY54" s="915"/>
      <c r="ALZ54" s="915"/>
      <c r="AMA54" s="915"/>
      <c r="AMB54" s="915"/>
      <c r="AMC54" s="915"/>
      <c r="AMD54" s="915"/>
      <c r="AME54" s="915"/>
      <c r="AMF54" s="915"/>
      <c r="AMG54" s="915"/>
      <c r="AMH54" s="915"/>
      <c r="AMI54" s="915"/>
      <c r="AMJ54" s="915"/>
      <c r="AMK54" s="915"/>
      <c r="AML54" s="915"/>
      <c r="AMM54" s="915"/>
      <c r="AMN54" s="915"/>
      <c r="AMO54" s="915"/>
      <c r="AMP54" s="915"/>
      <c r="AMQ54" s="915"/>
      <c r="AMR54" s="915"/>
      <c r="AMS54" s="915"/>
      <c r="AMT54" s="915"/>
      <c r="AMU54" s="915"/>
      <c r="AMV54" s="915"/>
      <c r="AMW54" s="915"/>
      <c r="AMX54" s="915"/>
      <c r="AMY54" s="915"/>
      <c r="AMZ54" s="915"/>
      <c r="ANA54" s="915"/>
      <c r="ANB54" s="915"/>
      <c r="ANC54" s="915"/>
      <c r="AND54" s="915"/>
      <c r="ANE54" s="915"/>
      <c r="ANF54" s="915"/>
      <c r="ANG54" s="915"/>
      <c r="ANH54" s="915"/>
      <c r="ANI54" s="915"/>
      <c r="ANJ54" s="915"/>
      <c r="ANK54" s="915"/>
      <c r="ANL54" s="915"/>
      <c r="ANM54" s="915"/>
      <c r="ANN54" s="915"/>
      <c r="ANO54" s="915"/>
      <c r="ANP54" s="915"/>
      <c r="ANQ54" s="915"/>
      <c r="ANR54" s="915"/>
      <c r="ANS54" s="915"/>
      <c r="ANT54" s="915"/>
      <c r="ANU54" s="915"/>
      <c r="ANV54" s="915"/>
      <c r="ANW54" s="915"/>
      <c r="ANX54" s="915"/>
      <c r="ANY54" s="915"/>
      <c r="ANZ54" s="915"/>
      <c r="AOA54" s="915"/>
      <c r="AOB54" s="915"/>
      <c r="AOC54" s="915"/>
      <c r="AOD54" s="915"/>
      <c r="AOE54" s="915"/>
      <c r="AOF54" s="915"/>
      <c r="AOG54" s="915"/>
      <c r="AOH54" s="915"/>
      <c r="AOI54" s="915"/>
      <c r="AOJ54" s="915"/>
      <c r="AOK54" s="915"/>
      <c r="AOL54" s="915"/>
      <c r="AOM54" s="915"/>
      <c r="AON54" s="915"/>
      <c r="AOO54" s="915"/>
      <c r="AOP54" s="915"/>
      <c r="AOQ54" s="915"/>
      <c r="AOR54" s="915"/>
      <c r="AOS54" s="915"/>
      <c r="AOT54" s="915"/>
      <c r="AOU54" s="915"/>
      <c r="AOV54" s="915"/>
      <c r="AOW54" s="915"/>
      <c r="AOX54" s="915"/>
      <c r="AOY54" s="915"/>
      <c r="AOZ54" s="915"/>
      <c r="APA54" s="915"/>
      <c r="APB54" s="915"/>
      <c r="APC54" s="915"/>
      <c r="APD54" s="915"/>
      <c r="APE54" s="915"/>
      <c r="APF54" s="915"/>
      <c r="APG54" s="915"/>
      <c r="APH54" s="915"/>
      <c r="API54" s="915"/>
      <c r="APJ54" s="915"/>
      <c r="APK54" s="915"/>
      <c r="APL54" s="915"/>
      <c r="APM54" s="915"/>
      <c r="APN54" s="915"/>
      <c r="APO54" s="915"/>
      <c r="APP54" s="915"/>
      <c r="APQ54" s="915"/>
      <c r="APR54" s="915"/>
      <c r="APS54" s="915"/>
      <c r="APT54" s="915"/>
      <c r="APU54" s="915"/>
      <c r="APV54" s="915"/>
      <c r="APW54" s="915"/>
      <c r="APX54" s="915"/>
      <c r="APY54" s="915"/>
      <c r="APZ54" s="915"/>
      <c r="AQA54" s="915"/>
      <c r="AQB54" s="915"/>
      <c r="AQC54" s="915"/>
      <c r="AQD54" s="915"/>
      <c r="AQE54" s="915"/>
      <c r="AQF54" s="915"/>
      <c r="AQG54" s="915"/>
      <c r="AQH54" s="915"/>
      <c r="AQI54" s="915"/>
      <c r="AQJ54" s="915"/>
      <c r="AQK54" s="915"/>
      <c r="AQL54" s="915"/>
      <c r="AQM54" s="915"/>
      <c r="AQN54" s="915"/>
      <c r="AQO54" s="915"/>
      <c r="AQP54" s="915"/>
      <c r="AQQ54" s="915"/>
      <c r="AQR54" s="915"/>
      <c r="AQS54" s="915"/>
      <c r="AQT54" s="915"/>
      <c r="AQU54" s="915"/>
      <c r="AQV54" s="915"/>
      <c r="AQW54" s="915"/>
      <c r="AQX54" s="915"/>
      <c r="AQY54" s="915"/>
      <c r="AQZ54" s="915"/>
      <c r="ARA54" s="915"/>
      <c r="ARB54" s="915"/>
      <c r="ARC54" s="915"/>
      <c r="ARD54" s="915"/>
      <c r="ARE54" s="915"/>
      <c r="ARF54" s="915"/>
      <c r="ARG54" s="915"/>
      <c r="ARH54" s="915"/>
      <c r="ARI54" s="915"/>
      <c r="ARJ54" s="915"/>
      <c r="ARK54" s="915"/>
      <c r="ARL54" s="915"/>
      <c r="ARM54" s="915"/>
      <c r="ARN54" s="915"/>
      <c r="ARO54" s="915"/>
      <c r="ARP54" s="915"/>
      <c r="ARQ54" s="915"/>
      <c r="ARR54" s="915"/>
      <c r="ARS54" s="915"/>
      <c r="ART54" s="915"/>
      <c r="ARU54" s="915"/>
      <c r="ARV54" s="915"/>
      <c r="ARW54" s="915"/>
      <c r="ARX54" s="915"/>
      <c r="ARY54" s="915"/>
      <c r="ARZ54" s="915"/>
      <c r="ASA54" s="915"/>
      <c r="ASB54" s="915"/>
      <c r="ASC54" s="915"/>
      <c r="ASD54" s="915"/>
      <c r="ASE54" s="915"/>
      <c r="ASF54" s="915"/>
      <c r="ASG54" s="915"/>
      <c r="ASH54" s="915"/>
      <c r="ASI54" s="915"/>
      <c r="ASJ54" s="915"/>
      <c r="ASK54" s="915"/>
      <c r="ASL54" s="915"/>
      <c r="ASM54" s="915"/>
      <c r="ASN54" s="915"/>
      <c r="ASO54" s="915"/>
      <c r="ASP54" s="915"/>
      <c r="ASQ54" s="915"/>
      <c r="ASR54" s="915"/>
      <c r="ASS54" s="915"/>
      <c r="AST54" s="915"/>
      <c r="ASU54" s="915"/>
      <c r="ASV54" s="915"/>
      <c r="ASW54" s="915"/>
      <c r="ASX54" s="915"/>
      <c r="ASY54" s="915"/>
      <c r="ASZ54" s="915"/>
      <c r="ATA54" s="915"/>
      <c r="ATB54" s="915"/>
      <c r="ATC54" s="915"/>
      <c r="ATD54" s="915"/>
      <c r="ATE54" s="915"/>
      <c r="ATF54" s="915"/>
      <c r="ATG54" s="915"/>
      <c r="ATH54" s="915"/>
      <c r="ATI54" s="915"/>
      <c r="ATJ54" s="915"/>
      <c r="ATK54" s="915"/>
      <c r="ATL54" s="915"/>
      <c r="ATM54" s="915"/>
      <c r="ATN54" s="915"/>
      <c r="ATO54" s="915"/>
      <c r="ATP54" s="915"/>
      <c r="ATQ54" s="915"/>
      <c r="ATR54" s="915"/>
      <c r="ATS54" s="915"/>
      <c r="ATT54" s="915"/>
      <c r="ATU54" s="915"/>
      <c r="ATV54" s="915"/>
      <c r="ATW54" s="915"/>
      <c r="ATX54" s="915"/>
      <c r="ATY54" s="915"/>
      <c r="ATZ54" s="915"/>
      <c r="AUA54" s="915"/>
      <c r="AUB54" s="915"/>
      <c r="AUC54" s="915"/>
      <c r="AUD54" s="915"/>
      <c r="AUE54" s="915"/>
      <c r="AUF54" s="915"/>
      <c r="AUG54" s="915"/>
      <c r="AUH54" s="915"/>
      <c r="AUI54" s="915"/>
      <c r="AUJ54" s="915"/>
      <c r="AUK54" s="915"/>
      <c r="AUL54" s="915"/>
      <c r="AUM54" s="915"/>
      <c r="AUN54" s="915"/>
      <c r="AUO54" s="915"/>
      <c r="AUP54" s="915"/>
      <c r="AUQ54" s="915"/>
      <c r="AUR54" s="915"/>
      <c r="AUS54" s="915"/>
      <c r="AUT54" s="915"/>
      <c r="AUU54" s="915"/>
      <c r="AUV54" s="915"/>
      <c r="AUW54" s="915"/>
      <c r="AUX54" s="915"/>
      <c r="AUY54" s="915"/>
      <c r="AUZ54" s="915"/>
      <c r="AVA54" s="915"/>
      <c r="AVB54" s="915"/>
      <c r="AVC54" s="915"/>
      <c r="AVD54" s="915"/>
      <c r="AVE54" s="915"/>
      <c r="AVF54" s="915"/>
      <c r="AVG54" s="915"/>
      <c r="AVH54" s="915"/>
      <c r="AVI54" s="915"/>
      <c r="AVJ54" s="915"/>
      <c r="AVK54" s="915"/>
      <c r="AVL54" s="915"/>
      <c r="AVM54" s="915"/>
      <c r="AVN54" s="915"/>
      <c r="AVO54" s="915"/>
      <c r="AVP54" s="915"/>
      <c r="AVQ54" s="915"/>
      <c r="AVR54" s="915"/>
      <c r="AVS54" s="915"/>
      <c r="AVT54" s="915"/>
      <c r="AVU54" s="915"/>
      <c r="AVV54" s="915"/>
      <c r="AVW54" s="915"/>
      <c r="AVX54" s="915"/>
      <c r="AVY54" s="915"/>
      <c r="AVZ54" s="915"/>
      <c r="AWA54" s="915"/>
      <c r="AWB54" s="915"/>
      <c r="AWC54" s="915"/>
      <c r="AWD54" s="915"/>
      <c r="AWE54" s="915"/>
      <c r="AWF54" s="915"/>
      <c r="AWG54" s="915"/>
      <c r="AWH54" s="915"/>
      <c r="AWI54" s="915"/>
      <c r="AWJ54" s="915"/>
      <c r="AWK54" s="915"/>
      <c r="AWL54" s="915"/>
      <c r="AWM54" s="915"/>
      <c r="AWN54" s="915"/>
      <c r="AWO54" s="915"/>
      <c r="AWP54" s="915"/>
      <c r="AWQ54" s="915"/>
      <c r="AWR54" s="915"/>
      <c r="AWS54" s="915"/>
      <c r="AWT54" s="915"/>
      <c r="AWU54" s="915"/>
      <c r="AWV54" s="915"/>
      <c r="AWW54" s="915"/>
      <c r="AWX54" s="915"/>
      <c r="AWY54" s="915"/>
      <c r="AWZ54" s="915"/>
      <c r="AXA54" s="915"/>
      <c r="AXB54" s="915"/>
      <c r="AXC54" s="915"/>
      <c r="AXD54" s="915"/>
      <c r="AXE54" s="915"/>
      <c r="AXF54" s="915"/>
      <c r="AXG54" s="915"/>
      <c r="AXH54" s="915"/>
      <c r="AXI54" s="915"/>
      <c r="AXJ54" s="915"/>
      <c r="AXK54" s="915"/>
      <c r="AXL54" s="915"/>
      <c r="AXM54" s="915"/>
      <c r="AXN54" s="915"/>
      <c r="AXO54" s="915"/>
      <c r="AXP54" s="915"/>
      <c r="AXQ54" s="915"/>
      <c r="AXR54" s="915"/>
      <c r="AXS54" s="915"/>
      <c r="AXT54" s="915"/>
      <c r="AXU54" s="915"/>
      <c r="AXV54" s="915"/>
      <c r="AXW54" s="915"/>
      <c r="AXX54" s="915"/>
      <c r="AXY54" s="915"/>
      <c r="AXZ54" s="915"/>
      <c r="AYA54" s="915"/>
      <c r="AYB54" s="915"/>
      <c r="AYC54" s="915"/>
      <c r="AYD54" s="915"/>
      <c r="AYE54" s="915"/>
      <c r="AYF54" s="915"/>
      <c r="AYG54" s="915"/>
      <c r="AYH54" s="915"/>
      <c r="AYI54" s="915"/>
      <c r="AYJ54" s="915"/>
      <c r="AYK54" s="915"/>
      <c r="AYL54" s="915"/>
      <c r="AYM54" s="915"/>
      <c r="AYN54" s="915"/>
      <c r="AYO54" s="915"/>
      <c r="AYP54" s="915"/>
      <c r="AYQ54" s="915"/>
      <c r="AYR54" s="915"/>
      <c r="AYS54" s="915"/>
      <c r="AYT54" s="915"/>
      <c r="AYU54" s="915"/>
      <c r="AYV54" s="915"/>
      <c r="AYW54" s="915"/>
      <c r="AYX54" s="915"/>
      <c r="AYY54" s="915"/>
      <c r="AYZ54" s="915"/>
      <c r="AZA54" s="915"/>
      <c r="AZB54" s="915"/>
      <c r="AZC54" s="915"/>
      <c r="AZD54" s="915"/>
      <c r="AZE54" s="915"/>
      <c r="AZF54" s="915"/>
      <c r="AZG54" s="915"/>
      <c r="AZH54" s="915"/>
      <c r="AZI54" s="915"/>
      <c r="AZJ54" s="915"/>
      <c r="AZK54" s="915"/>
      <c r="AZL54" s="915"/>
      <c r="AZM54" s="915"/>
      <c r="AZN54" s="915"/>
      <c r="AZO54" s="915"/>
      <c r="AZP54" s="915"/>
      <c r="AZQ54" s="915"/>
      <c r="AZR54" s="915"/>
      <c r="AZS54" s="915"/>
      <c r="AZT54" s="915"/>
      <c r="AZU54" s="915"/>
      <c r="AZV54" s="915"/>
      <c r="AZW54" s="915"/>
      <c r="AZX54" s="915"/>
      <c r="AZY54" s="915"/>
      <c r="AZZ54" s="915"/>
      <c r="BAA54" s="915"/>
      <c r="BAB54" s="915"/>
      <c r="BAC54" s="915"/>
      <c r="BAD54" s="915"/>
      <c r="BAE54" s="915"/>
      <c r="BAF54" s="915"/>
      <c r="BAG54" s="915"/>
      <c r="BAH54" s="915"/>
      <c r="BAI54" s="915"/>
      <c r="BAJ54" s="915"/>
      <c r="BAK54" s="915"/>
      <c r="BAL54" s="915"/>
      <c r="BAM54" s="915"/>
      <c r="BAN54" s="915"/>
      <c r="BAO54" s="915"/>
      <c r="BAP54" s="915"/>
      <c r="BAQ54" s="915"/>
      <c r="BAR54" s="915"/>
      <c r="BAS54" s="915"/>
      <c r="BAT54" s="915"/>
      <c r="BAU54" s="915"/>
      <c r="BAV54" s="915"/>
      <c r="BAW54" s="915"/>
      <c r="BAX54" s="915"/>
      <c r="BAY54" s="915"/>
      <c r="BAZ54" s="915"/>
      <c r="BBA54" s="915"/>
      <c r="BBB54" s="915"/>
      <c r="BBC54" s="915"/>
      <c r="BBD54" s="915"/>
      <c r="BBE54" s="915"/>
      <c r="BBF54" s="915"/>
      <c r="BBG54" s="915"/>
      <c r="BBH54" s="915"/>
      <c r="BBI54" s="915"/>
      <c r="BBJ54" s="915"/>
      <c r="BBK54" s="915"/>
      <c r="BBL54" s="915"/>
      <c r="BBM54" s="915"/>
      <c r="BBN54" s="915"/>
      <c r="BBO54" s="915"/>
      <c r="BBP54" s="915"/>
      <c r="BBQ54" s="915"/>
      <c r="BBR54" s="915"/>
      <c r="BBS54" s="915"/>
      <c r="BBT54" s="915"/>
      <c r="BBU54" s="915"/>
      <c r="BBV54" s="915"/>
      <c r="BBW54" s="915"/>
      <c r="BBX54" s="915"/>
      <c r="BBY54" s="915"/>
      <c r="BBZ54" s="915"/>
      <c r="BCA54" s="915"/>
      <c r="BCB54" s="915"/>
      <c r="BCC54" s="915"/>
      <c r="BCD54" s="915"/>
      <c r="BCE54" s="915"/>
      <c r="BCF54" s="915"/>
      <c r="BCG54" s="915"/>
      <c r="BCH54" s="915"/>
      <c r="BCI54" s="915"/>
      <c r="BCJ54" s="915"/>
      <c r="BCK54" s="915"/>
      <c r="BCL54" s="915"/>
      <c r="BCM54" s="915"/>
      <c r="BCN54" s="915"/>
      <c r="BCO54" s="915"/>
      <c r="BCP54" s="915"/>
      <c r="BCQ54" s="915"/>
      <c r="BCR54" s="915"/>
      <c r="BCS54" s="915"/>
      <c r="BCT54" s="915"/>
      <c r="BCU54" s="915"/>
      <c r="BCV54" s="915"/>
      <c r="BCW54" s="915"/>
      <c r="BCX54" s="915"/>
      <c r="BCY54" s="915"/>
      <c r="BCZ54" s="915"/>
      <c r="BDA54" s="915"/>
      <c r="BDB54" s="915"/>
      <c r="BDC54" s="915"/>
      <c r="BDD54" s="915"/>
      <c r="BDE54" s="915"/>
      <c r="BDF54" s="915"/>
      <c r="BDG54" s="915"/>
      <c r="BDH54" s="915"/>
      <c r="BDI54" s="915"/>
      <c r="BDJ54" s="915"/>
      <c r="BDK54" s="915"/>
      <c r="BDL54" s="915"/>
      <c r="BDM54" s="915"/>
      <c r="BDN54" s="915"/>
      <c r="BDO54" s="915"/>
      <c r="BDP54" s="915"/>
      <c r="BDQ54" s="915"/>
      <c r="BDR54" s="915"/>
      <c r="BDS54" s="915"/>
      <c r="BDT54" s="915"/>
      <c r="BDU54" s="915"/>
      <c r="BDV54" s="915"/>
      <c r="BDW54" s="915"/>
      <c r="BDX54" s="915"/>
      <c r="BDY54" s="915"/>
      <c r="BDZ54" s="915"/>
      <c r="BEA54" s="915"/>
      <c r="BEB54" s="915"/>
      <c r="BEC54" s="915"/>
      <c r="BED54" s="915"/>
      <c r="BEE54" s="915"/>
      <c r="BEF54" s="915"/>
      <c r="BEG54" s="915"/>
      <c r="BEH54" s="915"/>
      <c r="BEI54" s="915"/>
      <c r="BEJ54" s="915"/>
      <c r="BEK54" s="915"/>
      <c r="BEL54" s="915"/>
      <c r="BEM54" s="915"/>
      <c r="BEN54" s="915"/>
      <c r="BEO54" s="915"/>
      <c r="BEP54" s="915"/>
      <c r="BEQ54" s="915"/>
      <c r="BER54" s="915"/>
      <c r="BES54" s="915"/>
      <c r="BET54" s="915"/>
      <c r="BEU54" s="915"/>
      <c r="BEV54" s="915"/>
      <c r="BEW54" s="915"/>
      <c r="BEX54" s="915"/>
      <c r="BEY54" s="915"/>
      <c r="BEZ54" s="915"/>
      <c r="BFA54" s="915"/>
      <c r="BFB54" s="915"/>
      <c r="BFC54" s="915"/>
      <c r="BFD54" s="915"/>
      <c r="BFE54" s="915"/>
      <c r="BFF54" s="915"/>
      <c r="BFG54" s="915"/>
      <c r="BFH54" s="915"/>
      <c r="BFI54" s="915"/>
      <c r="BFJ54" s="915"/>
      <c r="BFK54" s="915"/>
      <c r="BFL54" s="915"/>
      <c r="BFM54" s="915"/>
      <c r="BFN54" s="915"/>
      <c r="BFO54" s="915"/>
      <c r="BFP54" s="915"/>
      <c r="BFQ54" s="915"/>
      <c r="BFR54" s="915"/>
      <c r="BFS54" s="915"/>
      <c r="BFT54" s="915"/>
      <c r="BFU54" s="915"/>
      <c r="BFV54" s="915"/>
      <c r="BFW54" s="915"/>
      <c r="BFX54" s="915"/>
      <c r="BFY54" s="915"/>
      <c r="BFZ54" s="915"/>
      <c r="BGA54" s="915"/>
      <c r="BGB54" s="915"/>
      <c r="BGC54" s="915"/>
      <c r="BGD54" s="915"/>
      <c r="BGE54" s="915"/>
      <c r="BGF54" s="915"/>
      <c r="BGG54" s="915"/>
      <c r="BGH54" s="915"/>
      <c r="BGI54" s="915"/>
      <c r="BGJ54" s="915"/>
      <c r="BGK54" s="915"/>
      <c r="BGL54" s="915"/>
      <c r="BGM54" s="915"/>
      <c r="BGN54" s="915"/>
      <c r="BGO54" s="915"/>
      <c r="BGP54" s="915"/>
      <c r="BGQ54" s="915"/>
      <c r="BGR54" s="915"/>
      <c r="BGS54" s="915"/>
      <c r="BGT54" s="915"/>
      <c r="BGU54" s="915"/>
      <c r="BGV54" s="915"/>
      <c r="BGW54" s="915"/>
      <c r="BGX54" s="915"/>
      <c r="BGY54" s="915"/>
      <c r="BGZ54" s="915"/>
      <c r="BHA54" s="915"/>
      <c r="BHB54" s="915"/>
      <c r="BHC54" s="915"/>
      <c r="BHD54" s="915"/>
      <c r="BHE54" s="915"/>
      <c r="BHF54" s="915"/>
      <c r="BHG54" s="915"/>
      <c r="BHH54" s="915"/>
      <c r="BHI54" s="915"/>
      <c r="BHJ54" s="915"/>
      <c r="BHK54" s="915"/>
      <c r="BHL54" s="915"/>
      <c r="BHM54" s="915"/>
      <c r="BHN54" s="915"/>
      <c r="BHO54" s="915"/>
      <c r="BHP54" s="915"/>
      <c r="BHQ54" s="915"/>
      <c r="BHR54" s="915"/>
      <c r="BHS54" s="915"/>
      <c r="BHT54" s="915"/>
      <c r="BHU54" s="915"/>
      <c r="BHV54" s="915"/>
      <c r="BHW54" s="915"/>
      <c r="BHX54" s="915"/>
      <c r="BHY54" s="915"/>
      <c r="BHZ54" s="915"/>
      <c r="BIA54" s="915"/>
      <c r="BIB54" s="915"/>
      <c r="BIC54" s="915"/>
      <c r="BID54" s="915"/>
      <c r="BIE54" s="915"/>
      <c r="BIF54" s="915"/>
      <c r="BIG54" s="915"/>
      <c r="BIH54" s="915"/>
      <c r="BII54" s="915"/>
      <c r="BIJ54" s="915"/>
      <c r="BIK54" s="915"/>
      <c r="BIL54" s="915"/>
      <c r="BIM54" s="915"/>
      <c r="BIN54" s="915"/>
      <c r="BIO54" s="915"/>
      <c r="BIP54" s="915"/>
      <c r="BIQ54" s="915"/>
      <c r="BIR54" s="915"/>
      <c r="BIS54" s="915"/>
      <c r="BIT54" s="915"/>
      <c r="BIU54" s="915"/>
      <c r="BIV54" s="915"/>
      <c r="BIW54" s="915"/>
      <c r="BIX54" s="915"/>
      <c r="BIY54" s="915"/>
      <c r="BIZ54" s="915"/>
      <c r="BJA54" s="915"/>
      <c r="BJB54" s="915"/>
      <c r="BJC54" s="915"/>
      <c r="BJD54" s="915"/>
      <c r="BJE54" s="915"/>
      <c r="BJF54" s="915"/>
      <c r="BJG54" s="915"/>
      <c r="BJH54" s="915"/>
      <c r="BJI54" s="915"/>
      <c r="BJJ54" s="915"/>
      <c r="BJK54" s="915"/>
      <c r="BJL54" s="915"/>
      <c r="BJM54" s="915"/>
      <c r="BJN54" s="915"/>
      <c r="BJO54" s="915"/>
      <c r="BJP54" s="915"/>
      <c r="BJQ54" s="915"/>
      <c r="BJR54" s="915"/>
      <c r="BJS54" s="915"/>
      <c r="BJT54" s="915"/>
      <c r="BJU54" s="915"/>
      <c r="BJV54" s="915"/>
      <c r="BJW54" s="915"/>
      <c r="BJX54" s="915"/>
      <c r="BJY54" s="915"/>
      <c r="BJZ54" s="915"/>
      <c r="BKA54" s="915"/>
      <c r="BKB54" s="915"/>
      <c r="BKC54" s="915"/>
      <c r="BKD54" s="915"/>
      <c r="BKE54" s="915"/>
      <c r="BKF54" s="915"/>
      <c r="BKG54" s="915"/>
      <c r="BKH54" s="915"/>
      <c r="BKI54" s="915"/>
      <c r="BKJ54" s="915"/>
      <c r="BKK54" s="915"/>
      <c r="BKL54" s="915"/>
      <c r="BKM54" s="915"/>
      <c r="BKN54" s="915"/>
      <c r="BKO54" s="915"/>
      <c r="BKP54" s="915"/>
      <c r="BKQ54" s="915"/>
      <c r="BKR54" s="915"/>
      <c r="BKS54" s="915"/>
      <c r="BKT54" s="915"/>
      <c r="BKU54" s="915"/>
      <c r="BKV54" s="915"/>
      <c r="BKW54" s="915"/>
      <c r="BKX54" s="915"/>
      <c r="BKY54" s="915"/>
      <c r="BKZ54" s="915"/>
      <c r="BLA54" s="915"/>
      <c r="BLB54" s="915"/>
      <c r="BLC54" s="915"/>
      <c r="BLD54" s="915"/>
      <c r="BLE54" s="915"/>
      <c r="BLF54" s="915"/>
      <c r="BLG54" s="915"/>
      <c r="BLH54" s="915"/>
      <c r="BLI54" s="915"/>
      <c r="BLJ54" s="915"/>
      <c r="BLK54" s="915"/>
      <c r="BLL54" s="915"/>
      <c r="BLM54" s="915"/>
      <c r="BLN54" s="915"/>
      <c r="BLO54" s="915"/>
      <c r="BLP54" s="915"/>
      <c r="BLQ54" s="915"/>
      <c r="BLR54" s="915"/>
      <c r="BLS54" s="915"/>
      <c r="BLT54" s="915"/>
      <c r="BLU54" s="915"/>
      <c r="BLV54" s="915"/>
      <c r="BLW54" s="915"/>
      <c r="BLX54" s="915"/>
      <c r="BLY54" s="915"/>
      <c r="BLZ54" s="915"/>
      <c r="BMA54" s="915"/>
      <c r="BMB54" s="915"/>
      <c r="BMC54" s="915"/>
      <c r="BMD54" s="915"/>
      <c r="BME54" s="915"/>
      <c r="BMF54" s="915"/>
      <c r="BMG54" s="915"/>
      <c r="BMH54" s="915"/>
      <c r="BMI54" s="915"/>
      <c r="BMJ54" s="915"/>
      <c r="BMK54" s="915"/>
      <c r="BML54" s="915"/>
      <c r="BMM54" s="915"/>
      <c r="BMN54" s="915"/>
      <c r="BMO54" s="915"/>
      <c r="BMP54" s="915"/>
      <c r="BMQ54" s="915"/>
      <c r="BMR54" s="915"/>
      <c r="BMS54" s="915"/>
      <c r="BMT54" s="915"/>
      <c r="BMU54" s="915"/>
      <c r="BMV54" s="915"/>
      <c r="BMW54" s="915"/>
      <c r="BMX54" s="915"/>
      <c r="BMY54" s="915"/>
      <c r="BMZ54" s="915"/>
      <c r="BNA54" s="915"/>
      <c r="BNB54" s="915"/>
      <c r="BNC54" s="915"/>
      <c r="BND54" s="915"/>
      <c r="BNE54" s="915"/>
      <c r="BNF54" s="915"/>
      <c r="BNG54" s="915"/>
      <c r="BNH54" s="915"/>
      <c r="BNI54" s="915"/>
      <c r="BNJ54" s="915"/>
      <c r="BNK54" s="915"/>
      <c r="BNL54" s="915"/>
      <c r="BNM54" s="915"/>
      <c r="BNN54" s="915"/>
      <c r="BNO54" s="915"/>
      <c r="BNP54" s="915"/>
      <c r="BNQ54" s="915"/>
      <c r="BNR54" s="915"/>
      <c r="BNS54" s="915"/>
      <c r="BNT54" s="915"/>
      <c r="BNU54" s="915"/>
      <c r="BNV54" s="915"/>
      <c r="BNW54" s="915"/>
      <c r="BNX54" s="915"/>
      <c r="BNY54" s="915"/>
      <c r="BNZ54" s="915"/>
      <c r="BOA54" s="915"/>
      <c r="BOB54" s="915"/>
      <c r="BOC54" s="915"/>
      <c r="BOD54" s="915"/>
      <c r="BOE54" s="915"/>
      <c r="BOF54" s="915"/>
      <c r="BOG54" s="915"/>
      <c r="BOH54" s="915"/>
      <c r="BOI54" s="915"/>
      <c r="BOJ54" s="915"/>
      <c r="BOK54" s="915"/>
      <c r="BOL54" s="915"/>
      <c r="BOM54" s="915"/>
      <c r="BON54" s="915"/>
      <c r="BOO54" s="915"/>
      <c r="BOP54" s="915"/>
      <c r="BOQ54" s="915"/>
      <c r="BOR54" s="915"/>
      <c r="BOS54" s="915"/>
      <c r="BOT54" s="915"/>
      <c r="BOU54" s="915"/>
      <c r="BOV54" s="915"/>
      <c r="BOW54" s="915"/>
      <c r="BOX54" s="915"/>
      <c r="BOY54" s="915"/>
      <c r="BOZ54" s="915"/>
      <c r="BPA54" s="915"/>
      <c r="BPB54" s="915"/>
      <c r="BPC54" s="915"/>
      <c r="BPD54" s="915"/>
      <c r="BPE54" s="915"/>
      <c r="BPF54" s="915"/>
      <c r="BPG54" s="915"/>
      <c r="BPH54" s="915"/>
      <c r="BPI54" s="915"/>
      <c r="BPJ54" s="915"/>
      <c r="BPK54" s="915"/>
      <c r="BPL54" s="915"/>
      <c r="BPM54" s="915"/>
      <c r="BPN54" s="915"/>
      <c r="BPO54" s="915"/>
      <c r="BPP54" s="915"/>
      <c r="BPQ54" s="915"/>
      <c r="BPR54" s="915"/>
      <c r="BPS54" s="915"/>
      <c r="BPT54" s="915"/>
      <c r="BPU54" s="915"/>
      <c r="BPV54" s="915"/>
      <c r="BPW54" s="915"/>
      <c r="BPX54" s="915"/>
      <c r="BPY54" s="915"/>
      <c r="BPZ54" s="915"/>
      <c r="BQA54" s="915"/>
      <c r="BQB54" s="915"/>
      <c r="BQC54" s="915"/>
      <c r="BQD54" s="915"/>
      <c r="BQE54" s="915"/>
      <c r="BQF54" s="915"/>
      <c r="BQG54" s="915"/>
      <c r="BQH54" s="915"/>
      <c r="BQI54" s="915"/>
      <c r="BQJ54" s="915"/>
      <c r="BQK54" s="915"/>
      <c r="BQL54" s="915"/>
      <c r="BQM54" s="915"/>
      <c r="BQN54" s="915"/>
      <c r="BQO54" s="915"/>
      <c r="BQP54" s="915"/>
      <c r="BQQ54" s="915"/>
      <c r="BQR54" s="915"/>
      <c r="BQS54" s="915"/>
      <c r="BQT54" s="915"/>
      <c r="BQU54" s="915"/>
      <c r="BQV54" s="915"/>
      <c r="BQW54" s="915"/>
      <c r="BQX54" s="915"/>
      <c r="BQY54" s="915"/>
      <c r="BQZ54" s="915"/>
      <c r="BRA54" s="915"/>
      <c r="BRB54" s="915"/>
      <c r="BRC54" s="915"/>
      <c r="BRD54" s="915"/>
      <c r="BRE54" s="915"/>
      <c r="BRF54" s="915"/>
      <c r="BRG54" s="915"/>
      <c r="BRH54" s="915"/>
      <c r="BRI54" s="915"/>
      <c r="BRJ54" s="915"/>
      <c r="BRK54" s="915"/>
      <c r="BRL54" s="915"/>
      <c r="BRM54" s="915"/>
      <c r="BRN54" s="915"/>
      <c r="BRO54" s="915"/>
      <c r="BRP54" s="915"/>
      <c r="BRQ54" s="915"/>
      <c r="BRR54" s="915"/>
      <c r="BRS54" s="915"/>
      <c r="BRT54" s="915"/>
      <c r="BRU54" s="915"/>
      <c r="BRV54" s="915"/>
      <c r="BRW54" s="915"/>
      <c r="BRX54" s="915"/>
      <c r="BRY54" s="915"/>
      <c r="BRZ54" s="915"/>
      <c r="BSA54" s="915"/>
      <c r="BSB54" s="915"/>
      <c r="BSC54" s="915"/>
      <c r="BSD54" s="915"/>
      <c r="BSE54" s="915"/>
      <c r="BSF54" s="915"/>
      <c r="BSG54" s="915"/>
      <c r="BSH54" s="915"/>
      <c r="BSI54" s="915"/>
      <c r="BSJ54" s="915"/>
      <c r="BSK54" s="915"/>
      <c r="BSL54" s="915"/>
      <c r="BSM54" s="915"/>
      <c r="BSN54" s="915"/>
      <c r="BSO54" s="915"/>
      <c r="BSP54" s="915"/>
      <c r="BSQ54" s="915"/>
      <c r="BSR54" s="915"/>
      <c r="BSS54" s="915"/>
      <c r="BST54" s="915"/>
      <c r="BSU54" s="915"/>
      <c r="BSV54" s="915"/>
      <c r="BSW54" s="915"/>
      <c r="BSX54" s="915"/>
      <c r="BSY54" s="915"/>
      <c r="BSZ54" s="915"/>
      <c r="BTA54" s="915"/>
      <c r="BTB54" s="915"/>
      <c r="BTC54" s="915"/>
      <c r="BTD54" s="915"/>
      <c r="BTE54" s="915"/>
      <c r="BTF54" s="915"/>
      <c r="BTG54" s="915"/>
      <c r="BTH54" s="915"/>
      <c r="BTI54" s="915"/>
      <c r="BTJ54" s="915"/>
      <c r="BTK54" s="915"/>
      <c r="BTL54" s="915"/>
      <c r="BTM54" s="915"/>
      <c r="BTN54" s="915"/>
      <c r="BTO54" s="915"/>
      <c r="BTP54" s="915"/>
      <c r="BTQ54" s="915"/>
      <c r="BTR54" s="915"/>
      <c r="BTS54" s="915"/>
      <c r="BTT54" s="915"/>
      <c r="BTU54" s="915"/>
      <c r="BTV54" s="915"/>
      <c r="BTW54" s="915"/>
      <c r="BTX54" s="915"/>
      <c r="BTY54" s="915"/>
      <c r="BTZ54" s="915"/>
      <c r="BUA54" s="915"/>
      <c r="BUB54" s="915"/>
      <c r="BUC54" s="915"/>
      <c r="BUD54" s="915"/>
      <c r="BUE54" s="915"/>
      <c r="BUF54" s="915"/>
      <c r="BUG54" s="915"/>
      <c r="BUH54" s="915"/>
      <c r="BUI54" s="915"/>
      <c r="BUJ54" s="915"/>
      <c r="BUK54" s="915"/>
      <c r="BUL54" s="915"/>
      <c r="BUM54" s="915"/>
      <c r="BUN54" s="915"/>
      <c r="BUO54" s="915"/>
      <c r="BUP54" s="915"/>
      <c r="BUQ54" s="915"/>
      <c r="BUR54" s="915"/>
      <c r="BUS54" s="915"/>
      <c r="BUT54" s="915"/>
      <c r="BUU54" s="915"/>
      <c r="BUV54" s="915"/>
      <c r="BUW54" s="915"/>
      <c r="BUX54" s="915"/>
      <c r="BUY54" s="915"/>
      <c r="BUZ54" s="915"/>
      <c r="BVA54" s="915"/>
      <c r="BVB54" s="915"/>
      <c r="BVC54" s="915"/>
      <c r="BVD54" s="915"/>
      <c r="BVE54" s="915"/>
      <c r="BVF54" s="915"/>
      <c r="BVG54" s="915"/>
      <c r="BVH54" s="915"/>
      <c r="BVI54" s="915"/>
      <c r="BVJ54" s="915"/>
      <c r="BVK54" s="915"/>
      <c r="BVL54" s="915"/>
      <c r="BVM54" s="915"/>
      <c r="BVN54" s="915"/>
      <c r="BVO54" s="915"/>
      <c r="BVP54" s="915"/>
      <c r="BVQ54" s="915"/>
      <c r="BVR54" s="915"/>
      <c r="BVS54" s="915"/>
      <c r="BVT54" s="915"/>
      <c r="BVU54" s="915"/>
      <c r="BVV54" s="915"/>
      <c r="BVW54" s="915"/>
      <c r="BVX54" s="915"/>
      <c r="BVY54" s="915"/>
      <c r="BVZ54" s="915"/>
      <c r="BWA54" s="915"/>
      <c r="BWB54" s="915"/>
      <c r="BWC54" s="915"/>
      <c r="BWD54" s="915"/>
      <c r="BWE54" s="915"/>
      <c r="BWF54" s="915"/>
      <c r="BWG54" s="915"/>
      <c r="BWH54" s="915"/>
      <c r="BWI54" s="915"/>
      <c r="BWJ54" s="915"/>
      <c r="BWK54" s="915"/>
      <c r="BWL54" s="915"/>
      <c r="BWM54" s="915"/>
      <c r="BWN54" s="915"/>
      <c r="BWO54" s="915"/>
      <c r="BWP54" s="915"/>
      <c r="BWQ54" s="915"/>
      <c r="BWR54" s="915"/>
      <c r="BWS54" s="915"/>
      <c r="BWT54" s="915"/>
      <c r="BWU54" s="915"/>
      <c r="BWV54" s="915"/>
      <c r="BWW54" s="915"/>
      <c r="BWX54" s="915"/>
      <c r="BWY54" s="915"/>
      <c r="BWZ54" s="915"/>
      <c r="BXA54" s="915"/>
      <c r="BXB54" s="915"/>
      <c r="BXC54" s="915"/>
      <c r="BXD54" s="915"/>
      <c r="BXE54" s="915"/>
      <c r="BXF54" s="915"/>
      <c r="BXG54" s="915"/>
      <c r="BXH54" s="915"/>
      <c r="BXI54" s="915"/>
      <c r="BXJ54" s="915"/>
      <c r="BXK54" s="915"/>
      <c r="BXL54" s="915"/>
      <c r="BXM54" s="915"/>
      <c r="BXN54" s="915"/>
      <c r="BXO54" s="915"/>
      <c r="BXP54" s="915"/>
      <c r="BXQ54" s="915"/>
      <c r="BXR54" s="915"/>
      <c r="BXS54" s="915"/>
      <c r="BXT54" s="915"/>
      <c r="BXU54" s="915"/>
      <c r="BXV54" s="915"/>
      <c r="BXW54" s="915"/>
      <c r="BXX54" s="915"/>
      <c r="BXY54" s="915"/>
      <c r="BXZ54" s="915"/>
      <c r="BYA54" s="915"/>
      <c r="BYB54" s="915"/>
      <c r="BYC54" s="915"/>
      <c r="BYD54" s="915"/>
      <c r="BYE54" s="915"/>
      <c r="BYF54" s="915"/>
      <c r="BYG54" s="915"/>
      <c r="BYH54" s="915"/>
      <c r="BYI54" s="915"/>
      <c r="BYJ54" s="915"/>
      <c r="BYK54" s="915"/>
      <c r="BYL54" s="915"/>
      <c r="BYM54" s="915"/>
      <c r="BYN54" s="915"/>
      <c r="BYO54" s="915"/>
      <c r="BYP54" s="915"/>
      <c r="BYQ54" s="915"/>
      <c r="BYR54" s="915"/>
      <c r="BYS54" s="915"/>
      <c r="BYT54" s="915"/>
      <c r="BYU54" s="915"/>
      <c r="BYV54" s="915"/>
      <c r="BYW54" s="915"/>
      <c r="BYX54" s="915"/>
      <c r="BYY54" s="915"/>
      <c r="BYZ54" s="915"/>
      <c r="BZA54" s="915"/>
      <c r="BZB54" s="915"/>
      <c r="BZC54" s="915"/>
      <c r="BZD54" s="915"/>
      <c r="BZE54" s="915"/>
      <c r="BZF54" s="915"/>
      <c r="BZG54" s="915"/>
      <c r="BZH54" s="915"/>
      <c r="BZI54" s="915"/>
      <c r="BZJ54" s="915"/>
      <c r="BZK54" s="915"/>
      <c r="BZL54" s="915"/>
      <c r="BZM54" s="915"/>
      <c r="BZN54" s="915"/>
      <c r="BZO54" s="915"/>
      <c r="BZP54" s="915"/>
      <c r="BZQ54" s="915"/>
      <c r="BZR54" s="915"/>
      <c r="BZS54" s="915"/>
      <c r="BZT54" s="915"/>
      <c r="BZU54" s="915"/>
      <c r="BZV54" s="915"/>
      <c r="BZW54" s="915"/>
      <c r="BZX54" s="915"/>
      <c r="BZY54" s="915"/>
      <c r="BZZ54" s="915"/>
      <c r="CAA54" s="915"/>
      <c r="CAB54" s="915"/>
      <c r="CAC54" s="915"/>
      <c r="CAD54" s="915"/>
      <c r="CAE54" s="915"/>
      <c r="CAF54" s="915"/>
      <c r="CAG54" s="915"/>
      <c r="CAH54" s="915"/>
      <c r="CAI54" s="915"/>
      <c r="CAJ54" s="915"/>
      <c r="CAK54" s="915"/>
      <c r="CAL54" s="915"/>
      <c r="CAM54" s="915"/>
      <c r="CAN54" s="915"/>
      <c r="CAO54" s="915"/>
      <c r="CAP54" s="915"/>
      <c r="CAQ54" s="915"/>
      <c r="CAR54" s="915"/>
      <c r="CAS54" s="915"/>
      <c r="CAT54" s="915"/>
      <c r="CAU54" s="915"/>
      <c r="CAV54" s="915"/>
      <c r="CAW54" s="915"/>
      <c r="CAX54" s="915"/>
      <c r="CAY54" s="915"/>
      <c r="CAZ54" s="915"/>
      <c r="CBA54" s="915"/>
      <c r="CBB54" s="915"/>
      <c r="CBC54" s="915"/>
      <c r="CBD54" s="915"/>
      <c r="CBE54" s="915"/>
      <c r="CBF54" s="915"/>
      <c r="CBG54" s="915"/>
      <c r="CBH54" s="915"/>
      <c r="CBI54" s="915"/>
      <c r="CBJ54" s="915"/>
      <c r="CBK54" s="915"/>
      <c r="CBL54" s="915"/>
      <c r="CBM54" s="915"/>
      <c r="CBN54" s="915"/>
      <c r="CBO54" s="915"/>
      <c r="CBP54" s="915"/>
      <c r="CBQ54" s="915"/>
      <c r="CBR54" s="915"/>
      <c r="CBS54" s="915"/>
      <c r="CBT54" s="915"/>
      <c r="CBU54" s="915"/>
      <c r="CBV54" s="915"/>
      <c r="CBW54" s="915"/>
      <c r="CBX54" s="915"/>
      <c r="CBY54" s="915"/>
      <c r="CBZ54" s="915"/>
      <c r="CCA54" s="915"/>
      <c r="CCB54" s="915"/>
      <c r="CCC54" s="915"/>
      <c r="CCD54" s="915"/>
      <c r="CCE54" s="915"/>
      <c r="CCF54" s="915"/>
      <c r="CCG54" s="915"/>
      <c r="CCH54" s="915"/>
      <c r="CCI54" s="915"/>
      <c r="CCJ54" s="915"/>
      <c r="CCK54" s="915"/>
      <c r="CCL54" s="915"/>
      <c r="CCM54" s="915"/>
      <c r="CCN54" s="915"/>
      <c r="CCO54" s="915"/>
      <c r="CCP54" s="915"/>
      <c r="CCQ54" s="915"/>
      <c r="CCR54" s="915"/>
      <c r="CCS54" s="915"/>
      <c r="CCT54" s="915"/>
      <c r="CCU54" s="915"/>
      <c r="CCV54" s="915"/>
      <c r="CCW54" s="915"/>
      <c r="CCX54" s="915"/>
      <c r="CCY54" s="915"/>
      <c r="CCZ54" s="915"/>
      <c r="CDA54" s="915"/>
      <c r="CDB54" s="915"/>
      <c r="CDC54" s="915"/>
      <c r="CDD54" s="915"/>
      <c r="CDE54" s="915"/>
      <c r="CDF54" s="915"/>
      <c r="CDG54" s="915"/>
      <c r="CDH54" s="915"/>
      <c r="CDI54" s="915"/>
      <c r="CDJ54" s="915"/>
      <c r="CDK54" s="915"/>
      <c r="CDL54" s="915"/>
      <c r="CDM54" s="915"/>
      <c r="CDN54" s="915"/>
      <c r="CDO54" s="915"/>
      <c r="CDP54" s="915"/>
      <c r="CDQ54" s="915"/>
      <c r="CDR54" s="915"/>
      <c r="CDS54" s="915"/>
      <c r="CDT54" s="915"/>
      <c r="CDU54" s="915"/>
      <c r="CDV54" s="915"/>
      <c r="CDW54" s="915"/>
      <c r="CDX54" s="915"/>
      <c r="CDY54" s="915"/>
      <c r="CDZ54" s="915"/>
      <c r="CEA54" s="915"/>
      <c r="CEB54" s="915"/>
      <c r="CEC54" s="915"/>
      <c r="CED54" s="915"/>
      <c r="CEE54" s="915"/>
      <c r="CEF54" s="915"/>
      <c r="CEG54" s="915"/>
      <c r="CEH54" s="915"/>
      <c r="CEI54" s="915"/>
      <c r="CEJ54" s="915"/>
      <c r="CEK54" s="915"/>
      <c r="CEL54" s="915"/>
      <c r="CEM54" s="915"/>
      <c r="CEN54" s="915"/>
      <c r="CEO54" s="915"/>
      <c r="CEP54" s="915"/>
      <c r="CEQ54" s="915"/>
      <c r="CER54" s="915"/>
      <c r="CES54" s="915"/>
      <c r="CET54" s="915"/>
      <c r="CEU54" s="915"/>
      <c r="CEV54" s="915"/>
      <c r="CEW54" s="915"/>
      <c r="CEX54" s="915"/>
      <c r="CEY54" s="915"/>
      <c r="CEZ54" s="915"/>
      <c r="CFA54" s="915"/>
      <c r="CFB54" s="915"/>
      <c r="CFC54" s="915"/>
      <c r="CFD54" s="915"/>
      <c r="CFE54" s="915"/>
      <c r="CFF54" s="915"/>
      <c r="CFG54" s="915"/>
      <c r="CFH54" s="915"/>
      <c r="CFI54" s="915"/>
      <c r="CFJ54" s="915"/>
      <c r="CFK54" s="915"/>
      <c r="CFL54" s="915"/>
      <c r="CFM54" s="915"/>
      <c r="CFN54" s="915"/>
      <c r="CFO54" s="915"/>
      <c r="CFP54" s="915"/>
      <c r="CFQ54" s="915"/>
      <c r="CFR54" s="915"/>
      <c r="CFS54" s="915"/>
      <c r="CFT54" s="915"/>
      <c r="CFU54" s="915"/>
      <c r="CFV54" s="915"/>
      <c r="CFW54" s="915"/>
      <c r="CFX54" s="915"/>
      <c r="CFY54" s="915"/>
      <c r="CFZ54" s="915"/>
      <c r="CGA54" s="915"/>
      <c r="CGB54" s="915"/>
      <c r="CGC54" s="915"/>
      <c r="CGD54" s="915"/>
      <c r="CGE54" s="915"/>
      <c r="CGF54" s="915"/>
      <c r="CGG54" s="915"/>
      <c r="CGH54" s="915"/>
      <c r="CGI54" s="915"/>
      <c r="CGJ54" s="915"/>
      <c r="CGK54" s="915"/>
      <c r="CGL54" s="915"/>
      <c r="CGM54" s="915"/>
      <c r="CGN54" s="915"/>
      <c r="CGO54" s="915"/>
      <c r="CGP54" s="915"/>
      <c r="CGQ54" s="915"/>
      <c r="CGR54" s="915"/>
      <c r="CGS54" s="915"/>
      <c r="CGT54" s="915"/>
      <c r="CGU54" s="915"/>
      <c r="CGV54" s="915"/>
      <c r="CGW54" s="915"/>
      <c r="CGX54" s="915"/>
      <c r="CGY54" s="915"/>
      <c r="CGZ54" s="915"/>
      <c r="CHA54" s="915"/>
      <c r="CHB54" s="915"/>
      <c r="CHC54" s="915"/>
      <c r="CHD54" s="915"/>
      <c r="CHE54" s="915"/>
      <c r="CHF54" s="915"/>
      <c r="CHG54" s="915"/>
      <c r="CHH54" s="915"/>
      <c r="CHI54" s="915"/>
      <c r="CHJ54" s="915"/>
      <c r="CHK54" s="915"/>
      <c r="CHL54" s="915"/>
      <c r="CHM54" s="915"/>
      <c r="CHN54" s="915"/>
      <c r="CHO54" s="915"/>
      <c r="CHP54" s="915"/>
      <c r="CHQ54" s="915"/>
      <c r="CHR54" s="915"/>
      <c r="CHS54" s="915"/>
      <c r="CHT54" s="915"/>
      <c r="CHU54" s="915"/>
      <c r="CHV54" s="915"/>
      <c r="CHW54" s="915"/>
      <c r="CHX54" s="915"/>
      <c r="CHY54" s="915"/>
      <c r="CHZ54" s="915"/>
      <c r="CIA54" s="915"/>
      <c r="CIB54" s="915"/>
      <c r="CIC54" s="915"/>
      <c r="CID54" s="915"/>
      <c r="CIE54" s="915"/>
      <c r="CIF54" s="915"/>
      <c r="CIG54" s="915"/>
      <c r="CIH54" s="915"/>
      <c r="CII54" s="915"/>
      <c r="CIJ54" s="915"/>
      <c r="CIK54" s="915"/>
      <c r="CIL54" s="915"/>
      <c r="CIM54" s="915"/>
      <c r="CIN54" s="915"/>
      <c r="CIO54" s="915"/>
      <c r="CIP54" s="915"/>
      <c r="CIQ54" s="915"/>
      <c r="CIR54" s="915"/>
      <c r="CIS54" s="915"/>
      <c r="CIT54" s="915"/>
      <c r="CIU54" s="915"/>
      <c r="CIV54" s="915"/>
      <c r="CIW54" s="915"/>
      <c r="CIX54" s="915"/>
      <c r="CIY54" s="915"/>
      <c r="CIZ54" s="915"/>
      <c r="CJA54" s="915"/>
      <c r="CJB54" s="915"/>
      <c r="CJC54" s="915"/>
      <c r="CJD54" s="915"/>
      <c r="CJE54" s="915"/>
      <c r="CJF54" s="915"/>
      <c r="CJG54" s="915"/>
      <c r="CJH54" s="915"/>
      <c r="CJI54" s="915"/>
      <c r="CJJ54" s="915"/>
      <c r="CJK54" s="915"/>
      <c r="CJL54" s="915"/>
      <c r="CJM54" s="915"/>
      <c r="CJN54" s="915"/>
      <c r="CJO54" s="915"/>
      <c r="CJP54" s="915"/>
      <c r="CJQ54" s="915"/>
      <c r="CJR54" s="915"/>
      <c r="CJS54" s="915"/>
      <c r="CJT54" s="915"/>
      <c r="CJU54" s="915"/>
      <c r="CJV54" s="915"/>
      <c r="CJW54" s="915"/>
      <c r="CJX54" s="915"/>
      <c r="CJY54" s="915"/>
      <c r="CJZ54" s="915"/>
      <c r="CKA54" s="915"/>
      <c r="CKB54" s="915"/>
      <c r="CKC54" s="915"/>
      <c r="CKD54" s="915"/>
      <c r="CKE54" s="915"/>
      <c r="CKF54" s="915"/>
      <c r="CKG54" s="915"/>
      <c r="CKH54" s="915"/>
      <c r="CKI54" s="915"/>
      <c r="CKJ54" s="915"/>
      <c r="CKK54" s="915"/>
      <c r="CKL54" s="915"/>
      <c r="CKM54" s="915"/>
      <c r="CKN54" s="915"/>
      <c r="CKO54" s="915"/>
      <c r="CKP54" s="915"/>
      <c r="CKQ54" s="915"/>
      <c r="CKR54" s="915"/>
      <c r="CKS54" s="915"/>
      <c r="CKT54" s="915"/>
      <c r="CKU54" s="915"/>
      <c r="CKV54" s="915"/>
      <c r="CKW54" s="915"/>
      <c r="CKX54" s="915"/>
      <c r="CKY54" s="915"/>
      <c r="CKZ54" s="915"/>
      <c r="CLA54" s="915"/>
      <c r="CLB54" s="915"/>
      <c r="CLC54" s="915"/>
      <c r="CLD54" s="915"/>
      <c r="CLE54" s="915"/>
      <c r="CLF54" s="915"/>
      <c r="CLG54" s="915"/>
      <c r="CLH54" s="915"/>
      <c r="CLI54" s="915"/>
      <c r="CLJ54" s="915"/>
      <c r="CLK54" s="915"/>
      <c r="CLL54" s="915"/>
      <c r="CLM54" s="915"/>
      <c r="CLN54" s="915"/>
      <c r="CLO54" s="915"/>
      <c r="CLP54" s="915"/>
      <c r="CLQ54" s="915"/>
      <c r="CLR54" s="915"/>
      <c r="CLS54" s="915"/>
      <c r="CLT54" s="915"/>
      <c r="CLU54" s="915"/>
      <c r="CLV54" s="915"/>
      <c r="CLW54" s="915"/>
      <c r="CLX54" s="915"/>
      <c r="CLY54" s="915"/>
      <c r="CLZ54" s="915"/>
      <c r="CMA54" s="915"/>
      <c r="CMB54" s="915"/>
      <c r="CMC54" s="915"/>
      <c r="CMD54" s="915"/>
      <c r="CME54" s="915"/>
      <c r="CMF54" s="915"/>
      <c r="CMG54" s="915"/>
      <c r="CMH54" s="915"/>
      <c r="CMI54" s="915"/>
      <c r="CMJ54" s="915"/>
      <c r="CMK54" s="915"/>
      <c r="CML54" s="915"/>
      <c r="CMM54" s="915"/>
      <c r="CMN54" s="915"/>
      <c r="CMO54" s="915"/>
      <c r="CMP54" s="915"/>
      <c r="CMQ54" s="915"/>
      <c r="CMR54" s="915"/>
      <c r="CMS54" s="915"/>
      <c r="CMT54" s="915"/>
      <c r="CMU54" s="915"/>
      <c r="CMV54" s="915"/>
      <c r="CMW54" s="915"/>
      <c r="CMX54" s="915"/>
      <c r="CMY54" s="915"/>
      <c r="CMZ54" s="915"/>
      <c r="CNA54" s="915"/>
      <c r="CNB54" s="915"/>
      <c r="CNC54" s="915"/>
      <c r="CND54" s="915"/>
      <c r="CNE54" s="915"/>
      <c r="CNF54" s="915"/>
      <c r="CNG54" s="915"/>
      <c r="CNH54" s="915"/>
      <c r="CNI54" s="915"/>
      <c r="CNJ54" s="915"/>
      <c r="CNK54" s="915"/>
      <c r="CNL54" s="915"/>
      <c r="CNM54" s="915"/>
      <c r="CNN54" s="915"/>
      <c r="CNO54" s="915"/>
      <c r="CNP54" s="915"/>
      <c r="CNQ54" s="915"/>
      <c r="CNR54" s="915"/>
      <c r="CNS54" s="915"/>
      <c r="CNT54" s="915"/>
      <c r="CNU54" s="915"/>
      <c r="CNV54" s="915"/>
      <c r="CNW54" s="915"/>
      <c r="CNX54" s="915"/>
      <c r="CNY54" s="915"/>
      <c r="CNZ54" s="915"/>
      <c r="COA54" s="915"/>
      <c r="COB54" s="915"/>
      <c r="COC54" s="915"/>
      <c r="COD54" s="915"/>
      <c r="COE54" s="915"/>
      <c r="COF54" s="915"/>
      <c r="COG54" s="915"/>
      <c r="COH54" s="915"/>
      <c r="COI54" s="915"/>
      <c r="COJ54" s="915"/>
      <c r="COK54" s="915"/>
      <c r="COL54" s="915"/>
      <c r="COM54" s="915"/>
      <c r="CON54" s="915"/>
      <c r="COO54" s="915"/>
      <c r="COP54" s="915"/>
      <c r="COQ54" s="915"/>
      <c r="COR54" s="915"/>
      <c r="COS54" s="915"/>
      <c r="COT54" s="915"/>
      <c r="COU54" s="915"/>
      <c r="COV54" s="915"/>
      <c r="COW54" s="915"/>
      <c r="COX54" s="915"/>
      <c r="COY54" s="915"/>
      <c r="COZ54" s="915"/>
      <c r="CPA54" s="915"/>
      <c r="CPB54" s="915"/>
      <c r="CPC54" s="915"/>
      <c r="CPD54" s="915"/>
      <c r="CPE54" s="915"/>
      <c r="CPF54" s="915"/>
      <c r="CPG54" s="915"/>
      <c r="CPH54" s="915"/>
      <c r="CPI54" s="915"/>
      <c r="CPJ54" s="915"/>
      <c r="CPK54" s="915"/>
      <c r="CPL54" s="915"/>
      <c r="CPM54" s="915"/>
      <c r="CPN54" s="915"/>
      <c r="CPO54" s="915"/>
      <c r="CPP54" s="915"/>
      <c r="CPQ54" s="915"/>
      <c r="CPR54" s="915"/>
      <c r="CPS54" s="915"/>
      <c r="CPT54" s="915"/>
      <c r="CPU54" s="915"/>
      <c r="CPV54" s="915"/>
      <c r="CPW54" s="915"/>
      <c r="CPX54" s="915"/>
      <c r="CPY54" s="915"/>
      <c r="CPZ54" s="915"/>
      <c r="CQA54" s="915"/>
      <c r="CQB54" s="915"/>
      <c r="CQC54" s="915"/>
      <c r="CQD54" s="915"/>
      <c r="CQE54" s="915"/>
      <c r="CQF54" s="915"/>
      <c r="CQG54" s="915"/>
      <c r="CQH54" s="915"/>
      <c r="CQI54" s="915"/>
      <c r="CQJ54" s="915"/>
      <c r="CQK54" s="915"/>
      <c r="CQL54" s="915"/>
      <c r="CQM54" s="915"/>
      <c r="CQN54" s="915"/>
      <c r="CQO54" s="915"/>
      <c r="CQP54" s="915"/>
      <c r="CQQ54" s="915"/>
      <c r="CQR54" s="915"/>
      <c r="CQS54" s="915"/>
      <c r="CQT54" s="915"/>
      <c r="CQU54" s="915"/>
      <c r="CQV54" s="915"/>
      <c r="CQW54" s="915"/>
      <c r="CQX54" s="915"/>
      <c r="CQY54" s="915"/>
      <c r="CQZ54" s="915"/>
      <c r="CRA54" s="915"/>
      <c r="CRB54" s="915"/>
      <c r="CRC54" s="915"/>
      <c r="CRD54" s="915"/>
      <c r="CRE54" s="915"/>
      <c r="CRF54" s="915"/>
      <c r="CRG54" s="915"/>
      <c r="CRH54" s="915"/>
      <c r="CRI54" s="915"/>
      <c r="CRJ54" s="915"/>
      <c r="CRK54" s="915"/>
      <c r="CRL54" s="915"/>
      <c r="CRM54" s="915"/>
      <c r="CRN54" s="915"/>
      <c r="CRO54" s="915"/>
      <c r="CRP54" s="915"/>
      <c r="CRQ54" s="915"/>
      <c r="CRR54" s="915"/>
      <c r="CRS54" s="915"/>
      <c r="CRT54" s="915"/>
      <c r="CRU54" s="915"/>
      <c r="CRV54" s="915"/>
      <c r="CRW54" s="915"/>
      <c r="CRX54" s="915"/>
      <c r="CRY54" s="915"/>
      <c r="CRZ54" s="915"/>
      <c r="CSA54" s="915"/>
      <c r="CSB54" s="915"/>
      <c r="CSC54" s="915"/>
      <c r="CSD54" s="915"/>
      <c r="CSE54" s="915"/>
      <c r="CSF54" s="915"/>
      <c r="CSG54" s="915"/>
      <c r="CSH54" s="915"/>
      <c r="CSI54" s="915"/>
      <c r="CSJ54" s="915"/>
      <c r="CSK54" s="915"/>
      <c r="CSL54" s="915"/>
      <c r="CSM54" s="915"/>
      <c r="CSN54" s="915"/>
      <c r="CSO54" s="915"/>
      <c r="CSP54" s="915"/>
      <c r="CSQ54" s="915"/>
      <c r="CSR54" s="915"/>
      <c r="CSS54" s="915"/>
      <c r="CST54" s="915"/>
      <c r="CSU54" s="915"/>
      <c r="CSV54" s="915"/>
      <c r="CSW54" s="915"/>
      <c r="CSX54" s="915"/>
      <c r="CSY54" s="915"/>
      <c r="CSZ54" s="915"/>
      <c r="CTA54" s="915"/>
      <c r="CTB54" s="915"/>
      <c r="CTC54" s="915"/>
      <c r="CTD54" s="915"/>
      <c r="CTE54" s="915"/>
      <c r="CTF54" s="915"/>
      <c r="CTG54" s="915"/>
      <c r="CTH54" s="915"/>
      <c r="CTI54" s="915"/>
      <c r="CTJ54" s="915"/>
      <c r="CTK54" s="915"/>
      <c r="CTL54" s="915"/>
      <c r="CTM54" s="915"/>
      <c r="CTN54" s="915"/>
      <c r="CTO54" s="915"/>
      <c r="CTP54" s="915"/>
      <c r="CTQ54" s="915"/>
      <c r="CTR54" s="915"/>
      <c r="CTS54" s="915"/>
      <c r="CTT54" s="915"/>
      <c r="CTU54" s="915"/>
      <c r="CTV54" s="915"/>
      <c r="CTW54" s="915"/>
      <c r="CTX54" s="915"/>
      <c r="CTY54" s="915"/>
      <c r="CTZ54" s="915"/>
      <c r="CUA54" s="915"/>
      <c r="CUB54" s="915"/>
      <c r="CUC54" s="915"/>
      <c r="CUD54" s="915"/>
      <c r="CUE54" s="915"/>
      <c r="CUF54" s="915"/>
      <c r="CUG54" s="915"/>
      <c r="CUH54" s="915"/>
      <c r="CUI54" s="915"/>
      <c r="CUJ54" s="915"/>
      <c r="CUK54" s="915"/>
      <c r="CUL54" s="915"/>
      <c r="CUM54" s="915"/>
      <c r="CUN54" s="915"/>
      <c r="CUO54" s="915"/>
      <c r="CUP54" s="915"/>
      <c r="CUQ54" s="915"/>
      <c r="CUR54" s="915"/>
      <c r="CUS54" s="915"/>
      <c r="CUT54" s="915"/>
      <c r="CUU54" s="915"/>
      <c r="CUV54" s="915"/>
      <c r="CUW54" s="915"/>
      <c r="CUX54" s="915"/>
      <c r="CUY54" s="915"/>
      <c r="CUZ54" s="915"/>
      <c r="CVA54" s="915"/>
      <c r="CVB54" s="915"/>
      <c r="CVC54" s="915"/>
      <c r="CVD54" s="915"/>
      <c r="CVE54" s="915"/>
      <c r="CVF54" s="915"/>
      <c r="CVG54" s="915"/>
      <c r="CVH54" s="915"/>
      <c r="CVI54" s="915"/>
      <c r="CVJ54" s="915"/>
      <c r="CVK54" s="915"/>
      <c r="CVL54" s="915"/>
      <c r="CVM54" s="915"/>
      <c r="CVN54" s="915"/>
      <c r="CVO54" s="915"/>
      <c r="CVP54" s="915"/>
      <c r="CVQ54" s="915"/>
      <c r="CVR54" s="915"/>
      <c r="CVS54" s="915"/>
      <c r="CVT54" s="915"/>
      <c r="CVU54" s="915"/>
      <c r="CVV54" s="915"/>
      <c r="CVW54" s="915"/>
      <c r="CVX54" s="915"/>
      <c r="CVY54" s="915"/>
      <c r="CVZ54" s="915"/>
      <c r="CWA54" s="915"/>
      <c r="CWB54" s="915"/>
      <c r="CWC54" s="915"/>
      <c r="CWD54" s="915"/>
      <c r="CWE54" s="915"/>
      <c r="CWF54" s="915"/>
      <c r="CWG54" s="915"/>
      <c r="CWH54" s="915"/>
      <c r="CWI54" s="915"/>
      <c r="CWJ54" s="915"/>
      <c r="CWK54" s="915"/>
      <c r="CWL54" s="915"/>
      <c r="CWM54" s="915"/>
      <c r="CWN54" s="915"/>
      <c r="CWO54" s="915"/>
      <c r="CWP54" s="915"/>
      <c r="CWQ54" s="915"/>
      <c r="CWR54" s="915"/>
      <c r="CWS54" s="915"/>
      <c r="CWT54" s="915"/>
      <c r="CWU54" s="915"/>
      <c r="CWV54" s="915"/>
      <c r="CWW54" s="915"/>
      <c r="CWX54" s="915"/>
      <c r="CWY54" s="915"/>
      <c r="CWZ54" s="915"/>
      <c r="CXA54" s="915"/>
      <c r="CXB54" s="915"/>
      <c r="CXC54" s="915"/>
      <c r="CXD54" s="915"/>
      <c r="CXE54" s="915"/>
      <c r="CXF54" s="915"/>
      <c r="CXG54" s="915"/>
      <c r="CXH54" s="915"/>
      <c r="CXI54" s="915"/>
      <c r="CXJ54" s="915"/>
      <c r="CXK54" s="915"/>
      <c r="CXL54" s="915"/>
      <c r="CXM54" s="915"/>
      <c r="CXN54" s="915"/>
      <c r="CXO54" s="915"/>
      <c r="CXP54" s="915"/>
      <c r="CXQ54" s="915"/>
      <c r="CXR54" s="915"/>
      <c r="CXS54" s="915"/>
      <c r="CXT54" s="915"/>
      <c r="CXU54" s="915"/>
      <c r="CXV54" s="915"/>
      <c r="CXW54" s="915"/>
      <c r="CXX54" s="915"/>
      <c r="CXY54" s="915"/>
      <c r="CXZ54" s="915"/>
      <c r="CYA54" s="915"/>
      <c r="CYB54" s="915"/>
      <c r="CYC54" s="915"/>
      <c r="CYD54" s="915"/>
      <c r="CYE54" s="915"/>
      <c r="CYF54" s="915"/>
      <c r="CYG54" s="915"/>
      <c r="CYH54" s="915"/>
      <c r="CYI54" s="915"/>
      <c r="CYJ54" s="915"/>
      <c r="CYK54" s="915"/>
      <c r="CYL54" s="915"/>
      <c r="CYM54" s="915"/>
      <c r="CYN54" s="915"/>
      <c r="CYO54" s="915"/>
      <c r="CYP54" s="915"/>
      <c r="CYQ54" s="915"/>
      <c r="CYR54" s="915"/>
      <c r="CYS54" s="915"/>
      <c r="CYT54" s="915"/>
      <c r="CYU54" s="915"/>
      <c r="CYV54" s="915"/>
      <c r="CYW54" s="915"/>
      <c r="CYX54" s="915"/>
      <c r="CYY54" s="915"/>
      <c r="CYZ54" s="915"/>
      <c r="CZA54" s="915"/>
      <c r="CZB54" s="915"/>
      <c r="CZC54" s="915"/>
      <c r="CZD54" s="915"/>
      <c r="CZE54" s="915"/>
      <c r="CZF54" s="915"/>
      <c r="CZG54" s="915"/>
      <c r="CZH54" s="915"/>
      <c r="CZI54" s="915"/>
      <c r="CZJ54" s="915"/>
      <c r="CZK54" s="915"/>
      <c r="CZL54" s="915"/>
      <c r="CZM54" s="915"/>
      <c r="CZN54" s="915"/>
      <c r="CZO54" s="915"/>
      <c r="CZP54" s="915"/>
      <c r="CZQ54" s="915"/>
      <c r="CZR54" s="915"/>
      <c r="CZS54" s="915"/>
      <c r="CZT54" s="915"/>
      <c r="CZU54" s="915"/>
      <c r="CZV54" s="915"/>
      <c r="CZW54" s="915"/>
      <c r="CZX54" s="915"/>
      <c r="CZY54" s="915"/>
      <c r="CZZ54" s="915"/>
      <c r="DAA54" s="915"/>
      <c r="DAB54" s="915"/>
      <c r="DAC54" s="915"/>
      <c r="DAD54" s="915"/>
      <c r="DAE54" s="915"/>
      <c r="DAF54" s="915"/>
      <c r="DAG54" s="915"/>
      <c r="DAH54" s="915"/>
      <c r="DAI54" s="915"/>
      <c r="DAJ54" s="915"/>
      <c r="DAK54" s="915"/>
      <c r="DAL54" s="915"/>
      <c r="DAM54" s="915"/>
      <c r="DAN54" s="915"/>
      <c r="DAO54" s="915"/>
      <c r="DAP54" s="915"/>
      <c r="DAQ54" s="915"/>
      <c r="DAR54" s="915"/>
      <c r="DAS54" s="915"/>
      <c r="DAT54" s="915"/>
      <c r="DAU54" s="915"/>
      <c r="DAV54" s="915"/>
      <c r="DAW54" s="915"/>
      <c r="DAX54" s="915"/>
      <c r="DAY54" s="915"/>
      <c r="DAZ54" s="915"/>
      <c r="DBA54" s="915"/>
      <c r="DBB54" s="915"/>
      <c r="DBC54" s="915"/>
      <c r="DBD54" s="915"/>
      <c r="DBE54" s="915"/>
      <c r="DBF54" s="915"/>
      <c r="DBG54" s="915"/>
      <c r="DBH54" s="915"/>
      <c r="DBI54" s="915"/>
      <c r="DBJ54" s="915"/>
      <c r="DBK54" s="915"/>
      <c r="DBL54" s="915"/>
      <c r="DBM54" s="915"/>
      <c r="DBN54" s="915"/>
      <c r="DBO54" s="915"/>
      <c r="DBP54" s="915"/>
      <c r="DBQ54" s="915"/>
      <c r="DBR54" s="915"/>
      <c r="DBS54" s="915"/>
      <c r="DBT54" s="915"/>
      <c r="DBU54" s="915"/>
      <c r="DBV54" s="915"/>
      <c r="DBW54" s="915"/>
      <c r="DBX54" s="915"/>
      <c r="DBY54" s="915"/>
      <c r="DBZ54" s="915"/>
      <c r="DCA54" s="915"/>
      <c r="DCB54" s="915"/>
      <c r="DCC54" s="915"/>
      <c r="DCD54" s="915"/>
      <c r="DCE54" s="915"/>
      <c r="DCF54" s="915"/>
      <c r="DCG54" s="915"/>
      <c r="DCH54" s="915"/>
      <c r="DCI54" s="915"/>
      <c r="DCJ54" s="915"/>
      <c r="DCK54" s="915"/>
      <c r="DCL54" s="915"/>
      <c r="DCM54" s="915"/>
      <c r="DCN54" s="915"/>
      <c r="DCO54" s="915"/>
      <c r="DCP54" s="915"/>
      <c r="DCQ54" s="915"/>
      <c r="DCR54" s="915"/>
      <c r="DCS54" s="915"/>
      <c r="DCT54" s="915"/>
      <c r="DCU54" s="915"/>
      <c r="DCV54" s="915"/>
      <c r="DCW54" s="915"/>
      <c r="DCX54" s="915"/>
      <c r="DCY54" s="915"/>
      <c r="DCZ54" s="915"/>
      <c r="DDA54" s="915"/>
      <c r="DDB54" s="915"/>
      <c r="DDC54" s="915"/>
      <c r="DDD54" s="915"/>
      <c r="DDE54" s="915"/>
      <c r="DDF54" s="915"/>
      <c r="DDG54" s="915"/>
      <c r="DDH54" s="915"/>
      <c r="DDI54" s="915"/>
      <c r="DDJ54" s="915"/>
      <c r="DDK54" s="915"/>
      <c r="DDL54" s="915"/>
      <c r="DDM54" s="915"/>
      <c r="DDN54" s="915"/>
      <c r="DDO54" s="915"/>
      <c r="DDP54" s="915"/>
      <c r="DDQ54" s="915"/>
      <c r="DDR54" s="915"/>
      <c r="DDS54" s="915"/>
      <c r="DDT54" s="915"/>
      <c r="DDU54" s="915"/>
      <c r="DDV54" s="915"/>
      <c r="DDW54" s="915"/>
      <c r="DDX54" s="915"/>
      <c r="DDY54" s="915"/>
      <c r="DDZ54" s="915"/>
      <c r="DEA54" s="915"/>
      <c r="DEB54" s="915"/>
      <c r="DEC54" s="915"/>
      <c r="DED54" s="915"/>
      <c r="DEE54" s="915"/>
      <c r="DEF54" s="915"/>
      <c r="DEG54" s="915"/>
      <c r="DEH54" s="915"/>
      <c r="DEI54" s="915"/>
      <c r="DEJ54" s="915"/>
      <c r="DEK54" s="915"/>
      <c r="DEL54" s="915"/>
      <c r="DEM54" s="915"/>
      <c r="DEN54" s="915"/>
      <c r="DEO54" s="915"/>
      <c r="DEP54" s="915"/>
      <c r="DEQ54" s="915"/>
      <c r="DER54" s="915"/>
      <c r="DES54" s="915"/>
      <c r="DET54" s="915"/>
      <c r="DEU54" s="915"/>
      <c r="DEV54" s="915"/>
      <c r="DEW54" s="915"/>
      <c r="DEX54" s="915"/>
      <c r="DEY54" s="915"/>
      <c r="DEZ54" s="915"/>
      <c r="DFA54" s="915"/>
      <c r="DFB54" s="915"/>
      <c r="DFC54" s="915"/>
      <c r="DFD54" s="915"/>
      <c r="DFE54" s="915"/>
      <c r="DFF54" s="915"/>
      <c r="DFG54" s="915"/>
      <c r="DFH54" s="915"/>
      <c r="DFI54" s="915"/>
      <c r="DFJ54" s="915"/>
      <c r="DFK54" s="915"/>
      <c r="DFL54" s="915"/>
      <c r="DFM54" s="915"/>
      <c r="DFN54" s="915"/>
      <c r="DFO54" s="915"/>
      <c r="DFP54" s="915"/>
      <c r="DFQ54" s="915"/>
      <c r="DFR54" s="915"/>
      <c r="DFS54" s="915"/>
      <c r="DFT54" s="915"/>
      <c r="DFU54" s="915"/>
      <c r="DFV54" s="915"/>
      <c r="DFW54" s="915"/>
      <c r="DFX54" s="915"/>
      <c r="DFY54" s="915"/>
      <c r="DFZ54" s="915"/>
      <c r="DGA54" s="915"/>
      <c r="DGB54" s="915"/>
      <c r="DGC54" s="915"/>
      <c r="DGD54" s="915"/>
      <c r="DGE54" s="915"/>
      <c r="DGF54" s="915"/>
      <c r="DGG54" s="915"/>
      <c r="DGH54" s="915"/>
      <c r="DGI54" s="915"/>
      <c r="DGJ54" s="915"/>
      <c r="DGK54" s="915"/>
      <c r="DGL54" s="915"/>
      <c r="DGM54" s="915"/>
      <c r="DGN54" s="915"/>
      <c r="DGO54" s="915"/>
      <c r="DGP54" s="915"/>
      <c r="DGQ54" s="915"/>
      <c r="DGR54" s="915"/>
      <c r="DGS54" s="915"/>
      <c r="DGT54" s="915"/>
      <c r="DGU54" s="915"/>
      <c r="DGV54" s="915"/>
      <c r="DGW54" s="915"/>
      <c r="DGX54" s="915"/>
      <c r="DGY54" s="915"/>
      <c r="DGZ54" s="915"/>
      <c r="DHA54" s="915"/>
      <c r="DHB54" s="915"/>
      <c r="DHC54" s="915"/>
      <c r="DHD54" s="915"/>
      <c r="DHE54" s="915"/>
      <c r="DHF54" s="915"/>
      <c r="DHG54" s="915"/>
      <c r="DHH54" s="915"/>
      <c r="DHI54" s="915"/>
      <c r="DHJ54" s="915"/>
      <c r="DHK54" s="915"/>
      <c r="DHL54" s="915"/>
      <c r="DHM54" s="915"/>
      <c r="DHN54" s="915"/>
      <c r="DHO54" s="915"/>
      <c r="DHP54" s="915"/>
      <c r="DHQ54" s="915"/>
      <c r="DHR54" s="915"/>
      <c r="DHS54" s="915"/>
      <c r="DHT54" s="915"/>
      <c r="DHU54" s="915"/>
      <c r="DHV54" s="915"/>
      <c r="DHW54" s="915"/>
      <c r="DHX54" s="915"/>
      <c r="DHY54" s="915"/>
      <c r="DHZ54" s="915"/>
      <c r="DIA54" s="915"/>
      <c r="DIB54" s="915"/>
      <c r="DIC54" s="915"/>
      <c r="DID54" s="915"/>
      <c r="DIE54" s="915"/>
      <c r="DIF54" s="915"/>
      <c r="DIG54" s="915"/>
      <c r="DIH54" s="915"/>
      <c r="DII54" s="915"/>
      <c r="DIJ54" s="915"/>
      <c r="DIK54" s="915"/>
      <c r="DIL54" s="915"/>
      <c r="DIM54" s="915"/>
      <c r="DIN54" s="915"/>
      <c r="DIO54" s="915"/>
      <c r="DIP54" s="915"/>
      <c r="DIQ54" s="915"/>
      <c r="DIR54" s="915"/>
      <c r="DIS54" s="915"/>
      <c r="DIT54" s="915"/>
      <c r="DIU54" s="915"/>
      <c r="DIV54" s="915"/>
      <c r="DIW54" s="915"/>
      <c r="DIX54" s="915"/>
      <c r="DIY54" s="915"/>
      <c r="DIZ54" s="915"/>
      <c r="DJA54" s="915"/>
      <c r="DJB54" s="915"/>
      <c r="DJC54" s="915"/>
      <c r="DJD54" s="915"/>
      <c r="DJE54" s="915"/>
      <c r="DJF54" s="915"/>
      <c r="DJG54" s="915"/>
      <c r="DJH54" s="915"/>
      <c r="DJI54" s="915"/>
      <c r="DJJ54" s="915"/>
      <c r="DJK54" s="915"/>
      <c r="DJL54" s="915"/>
      <c r="DJM54" s="915"/>
      <c r="DJN54" s="915"/>
      <c r="DJO54" s="915"/>
      <c r="DJP54" s="915"/>
      <c r="DJQ54" s="915"/>
      <c r="DJR54" s="915"/>
      <c r="DJS54" s="915"/>
      <c r="DJT54" s="915"/>
      <c r="DJU54" s="915"/>
      <c r="DJV54" s="915"/>
      <c r="DJW54" s="915"/>
      <c r="DJX54" s="915"/>
      <c r="DJY54" s="915"/>
      <c r="DJZ54" s="915"/>
      <c r="DKA54" s="915"/>
      <c r="DKB54" s="915"/>
      <c r="DKC54" s="915"/>
      <c r="DKD54" s="915"/>
      <c r="DKE54" s="915"/>
      <c r="DKF54" s="915"/>
      <c r="DKG54" s="915"/>
      <c r="DKH54" s="915"/>
      <c r="DKI54" s="915"/>
      <c r="DKJ54" s="915"/>
      <c r="DKK54" s="915"/>
      <c r="DKL54" s="915"/>
      <c r="DKM54" s="915"/>
      <c r="DKN54" s="915"/>
      <c r="DKO54" s="915"/>
      <c r="DKP54" s="915"/>
      <c r="DKQ54" s="915"/>
      <c r="DKR54" s="915"/>
      <c r="DKS54" s="915"/>
      <c r="DKT54" s="915"/>
      <c r="DKU54" s="915"/>
      <c r="DKV54" s="915"/>
      <c r="DKW54" s="915"/>
      <c r="DKX54" s="915"/>
      <c r="DKY54" s="915"/>
      <c r="DKZ54" s="915"/>
      <c r="DLA54" s="915"/>
      <c r="DLB54" s="915"/>
      <c r="DLC54" s="915"/>
      <c r="DLD54" s="915"/>
      <c r="DLE54" s="915"/>
      <c r="DLF54" s="915"/>
      <c r="DLG54" s="915"/>
      <c r="DLH54" s="915"/>
      <c r="DLI54" s="915"/>
      <c r="DLJ54" s="915"/>
      <c r="DLK54" s="915"/>
      <c r="DLL54" s="915"/>
      <c r="DLM54" s="915"/>
      <c r="DLN54" s="915"/>
      <c r="DLO54" s="915"/>
      <c r="DLP54" s="915"/>
      <c r="DLQ54" s="915"/>
      <c r="DLR54" s="915"/>
      <c r="DLS54" s="915"/>
      <c r="DLT54" s="915"/>
      <c r="DLU54" s="915"/>
      <c r="DLV54" s="915"/>
      <c r="DLW54" s="915"/>
      <c r="DLX54" s="915"/>
      <c r="DLY54" s="915"/>
      <c r="DLZ54" s="915"/>
      <c r="DMA54" s="915"/>
      <c r="DMB54" s="915"/>
      <c r="DMC54" s="915"/>
      <c r="DMD54" s="915"/>
      <c r="DME54" s="915"/>
      <c r="DMF54" s="915"/>
      <c r="DMG54" s="915"/>
      <c r="DMH54" s="915"/>
      <c r="DMI54" s="915"/>
      <c r="DMJ54" s="915"/>
      <c r="DMK54" s="915"/>
      <c r="DML54" s="915"/>
      <c r="DMM54" s="915"/>
      <c r="DMN54" s="915"/>
      <c r="DMO54" s="915"/>
      <c r="DMP54" s="915"/>
      <c r="DMQ54" s="915"/>
      <c r="DMR54" s="915"/>
      <c r="DMS54" s="915"/>
      <c r="DMT54" s="915"/>
      <c r="DMU54" s="915"/>
      <c r="DMV54" s="915"/>
      <c r="DMW54" s="915"/>
      <c r="DMX54" s="915"/>
      <c r="DMY54" s="915"/>
      <c r="DMZ54" s="915"/>
      <c r="DNA54" s="915"/>
      <c r="DNB54" s="915"/>
      <c r="DNC54" s="915"/>
      <c r="DND54" s="915"/>
      <c r="DNE54" s="915"/>
      <c r="DNF54" s="915"/>
      <c r="DNG54" s="915"/>
      <c r="DNH54" s="915"/>
      <c r="DNI54" s="915"/>
      <c r="DNJ54" s="915"/>
      <c r="DNK54" s="915"/>
      <c r="DNL54" s="915"/>
      <c r="DNM54" s="915"/>
      <c r="DNN54" s="915"/>
      <c r="DNO54" s="915"/>
      <c r="DNP54" s="915"/>
      <c r="DNQ54" s="915"/>
      <c r="DNR54" s="915"/>
      <c r="DNS54" s="915"/>
      <c r="DNT54" s="915"/>
      <c r="DNU54" s="915"/>
      <c r="DNV54" s="915"/>
      <c r="DNW54" s="915"/>
      <c r="DNX54" s="915"/>
      <c r="DNY54" s="915"/>
      <c r="DNZ54" s="915"/>
      <c r="DOA54" s="915"/>
      <c r="DOB54" s="915"/>
      <c r="DOC54" s="915"/>
      <c r="DOD54" s="915"/>
      <c r="DOE54" s="915"/>
      <c r="DOF54" s="915"/>
      <c r="DOG54" s="915"/>
      <c r="DOH54" s="915"/>
      <c r="DOI54" s="915"/>
      <c r="DOJ54" s="915"/>
      <c r="DOK54" s="915"/>
      <c r="DOL54" s="915"/>
      <c r="DOM54" s="915"/>
      <c r="DON54" s="915"/>
      <c r="DOO54" s="915"/>
      <c r="DOP54" s="915"/>
      <c r="DOQ54" s="915"/>
      <c r="DOR54" s="915"/>
      <c r="DOS54" s="915"/>
      <c r="DOT54" s="915"/>
      <c r="DOU54" s="915"/>
      <c r="DOV54" s="915"/>
      <c r="DOW54" s="915"/>
      <c r="DOX54" s="915"/>
      <c r="DOY54" s="915"/>
      <c r="DOZ54" s="915"/>
      <c r="DPA54" s="915"/>
      <c r="DPB54" s="915"/>
      <c r="DPC54" s="915"/>
      <c r="DPD54" s="915"/>
      <c r="DPE54" s="915"/>
      <c r="DPF54" s="915"/>
      <c r="DPG54" s="915"/>
      <c r="DPH54" s="915"/>
      <c r="DPI54" s="915"/>
      <c r="DPJ54" s="915"/>
      <c r="DPK54" s="915"/>
      <c r="DPL54" s="915"/>
      <c r="DPM54" s="915"/>
      <c r="DPN54" s="915"/>
      <c r="DPO54" s="915"/>
      <c r="DPP54" s="915"/>
      <c r="DPQ54" s="915"/>
      <c r="DPR54" s="915"/>
      <c r="DPS54" s="915"/>
      <c r="DPT54" s="915"/>
      <c r="DPU54" s="915"/>
      <c r="DPV54" s="915"/>
      <c r="DPW54" s="915"/>
      <c r="DPX54" s="915"/>
      <c r="DPY54" s="915"/>
      <c r="DPZ54" s="915"/>
      <c r="DQA54" s="915"/>
      <c r="DQB54" s="915"/>
      <c r="DQC54" s="915"/>
      <c r="DQD54" s="915"/>
      <c r="DQE54" s="915"/>
      <c r="DQF54" s="915"/>
      <c r="DQG54" s="915"/>
      <c r="DQH54" s="915"/>
      <c r="DQI54" s="915"/>
      <c r="DQJ54" s="915"/>
      <c r="DQK54" s="915"/>
      <c r="DQL54" s="915"/>
      <c r="DQM54" s="915"/>
      <c r="DQN54" s="915"/>
      <c r="DQO54" s="915"/>
      <c r="DQP54" s="915"/>
      <c r="DQQ54" s="915"/>
      <c r="DQR54" s="915"/>
      <c r="DQS54" s="915"/>
      <c r="DQT54" s="915"/>
      <c r="DQU54" s="915"/>
      <c r="DQV54" s="915"/>
      <c r="DQW54" s="915"/>
      <c r="DQX54" s="915"/>
      <c r="DQY54" s="915"/>
      <c r="DQZ54" s="915"/>
      <c r="DRA54" s="915"/>
      <c r="DRB54" s="915"/>
      <c r="DRC54" s="915"/>
      <c r="DRD54" s="915"/>
      <c r="DRE54" s="915"/>
      <c r="DRF54" s="915"/>
      <c r="DRG54" s="915"/>
      <c r="DRH54" s="915"/>
      <c r="DRI54" s="915"/>
      <c r="DRJ54" s="915"/>
      <c r="DRK54" s="915"/>
      <c r="DRL54" s="915"/>
      <c r="DRM54" s="915"/>
      <c r="DRN54" s="915"/>
      <c r="DRO54" s="915"/>
      <c r="DRP54" s="915"/>
      <c r="DRQ54" s="915"/>
      <c r="DRR54" s="915"/>
      <c r="DRS54" s="915"/>
      <c r="DRT54" s="915"/>
      <c r="DRU54" s="915"/>
      <c r="DRV54" s="915"/>
      <c r="DRW54" s="915"/>
      <c r="DRX54" s="915"/>
      <c r="DRY54" s="915"/>
      <c r="DRZ54" s="915"/>
      <c r="DSA54" s="915"/>
      <c r="DSB54" s="915"/>
      <c r="DSC54" s="915"/>
      <c r="DSD54" s="915"/>
      <c r="DSE54" s="915"/>
      <c r="DSF54" s="915"/>
      <c r="DSG54" s="915"/>
      <c r="DSH54" s="915"/>
      <c r="DSI54" s="915"/>
      <c r="DSJ54" s="915"/>
      <c r="DSK54" s="915"/>
      <c r="DSL54" s="915"/>
      <c r="DSM54" s="915"/>
      <c r="DSN54" s="915"/>
      <c r="DSO54" s="915"/>
      <c r="DSP54" s="915"/>
      <c r="DSQ54" s="915"/>
      <c r="DSR54" s="915"/>
      <c r="DSS54" s="915"/>
      <c r="DST54" s="915"/>
      <c r="DSU54" s="915"/>
      <c r="DSV54" s="915"/>
      <c r="DSW54" s="915"/>
      <c r="DSX54" s="915"/>
      <c r="DSY54" s="915"/>
      <c r="DSZ54" s="915"/>
      <c r="DTA54" s="915"/>
      <c r="DTB54" s="915"/>
      <c r="DTC54" s="915"/>
      <c r="DTD54" s="915"/>
      <c r="DTE54" s="915"/>
      <c r="DTF54" s="915"/>
      <c r="DTG54" s="915"/>
      <c r="DTH54" s="915"/>
      <c r="DTI54" s="915"/>
      <c r="DTJ54" s="915"/>
      <c r="DTK54" s="915"/>
      <c r="DTL54" s="915"/>
      <c r="DTM54" s="915"/>
      <c r="DTN54" s="915"/>
      <c r="DTO54" s="915"/>
      <c r="DTP54" s="915"/>
      <c r="DTQ54" s="915"/>
      <c r="DTR54" s="915"/>
      <c r="DTS54" s="915"/>
      <c r="DTT54" s="915"/>
      <c r="DTU54" s="915"/>
      <c r="DTV54" s="915"/>
      <c r="DTW54" s="915"/>
      <c r="DTX54" s="915"/>
      <c r="DTY54" s="915"/>
      <c r="DTZ54" s="915"/>
      <c r="DUA54" s="915"/>
      <c r="DUB54" s="915"/>
      <c r="DUC54" s="915"/>
      <c r="DUD54" s="915"/>
      <c r="DUE54" s="915"/>
      <c r="DUF54" s="915"/>
      <c r="DUG54" s="915"/>
      <c r="DUH54" s="915"/>
      <c r="DUI54" s="915"/>
      <c r="DUJ54" s="915"/>
      <c r="DUK54" s="915"/>
      <c r="DUL54" s="915"/>
      <c r="DUM54" s="915"/>
      <c r="DUN54" s="915"/>
      <c r="DUO54" s="915"/>
      <c r="DUP54" s="915"/>
      <c r="DUQ54" s="915"/>
      <c r="DUR54" s="915"/>
      <c r="DUS54" s="915"/>
      <c r="DUT54" s="915"/>
      <c r="DUU54" s="915"/>
      <c r="DUV54" s="915"/>
      <c r="DUW54" s="915"/>
      <c r="DUX54" s="915"/>
      <c r="DUY54" s="915"/>
      <c r="DUZ54" s="915"/>
      <c r="DVA54" s="915"/>
      <c r="DVB54" s="915"/>
      <c r="DVC54" s="915"/>
      <c r="DVD54" s="915"/>
      <c r="DVE54" s="915"/>
      <c r="DVF54" s="915"/>
      <c r="DVG54" s="915"/>
      <c r="DVH54" s="915"/>
      <c r="DVI54" s="915"/>
      <c r="DVJ54" s="915"/>
      <c r="DVK54" s="915"/>
      <c r="DVL54" s="915"/>
      <c r="DVM54" s="915"/>
      <c r="DVN54" s="915"/>
      <c r="DVO54" s="915"/>
      <c r="DVP54" s="915"/>
      <c r="DVQ54" s="915"/>
      <c r="DVR54" s="915"/>
      <c r="DVS54" s="915"/>
      <c r="DVT54" s="915"/>
      <c r="DVU54" s="915"/>
      <c r="DVV54" s="915"/>
      <c r="DVW54" s="915"/>
      <c r="DVX54" s="915"/>
      <c r="DVY54" s="915"/>
      <c r="DVZ54" s="915"/>
      <c r="DWA54" s="915"/>
      <c r="DWB54" s="915"/>
      <c r="DWC54" s="915"/>
      <c r="DWD54" s="915"/>
      <c r="DWE54" s="915"/>
      <c r="DWF54" s="915"/>
      <c r="DWG54" s="915"/>
      <c r="DWH54" s="915"/>
      <c r="DWI54" s="915"/>
      <c r="DWJ54" s="915"/>
      <c r="DWK54" s="915"/>
      <c r="DWL54" s="915"/>
      <c r="DWM54" s="915"/>
      <c r="DWN54" s="915"/>
      <c r="DWO54" s="915"/>
      <c r="DWP54" s="915"/>
      <c r="DWQ54" s="915"/>
      <c r="DWR54" s="915"/>
      <c r="DWS54" s="915"/>
      <c r="DWT54" s="915"/>
      <c r="DWU54" s="915"/>
      <c r="DWV54" s="915"/>
      <c r="DWW54" s="915"/>
      <c r="DWX54" s="915"/>
      <c r="DWY54" s="915"/>
      <c r="DWZ54" s="915"/>
      <c r="DXA54" s="915"/>
      <c r="DXB54" s="915"/>
      <c r="DXC54" s="915"/>
      <c r="DXD54" s="915"/>
      <c r="DXE54" s="915"/>
      <c r="DXF54" s="915"/>
      <c r="DXG54" s="915"/>
      <c r="DXH54" s="915"/>
      <c r="DXI54" s="915"/>
      <c r="DXJ54" s="915"/>
      <c r="DXK54" s="915"/>
      <c r="DXL54" s="915"/>
      <c r="DXM54" s="915"/>
      <c r="DXN54" s="915"/>
      <c r="DXO54" s="915"/>
      <c r="DXP54" s="915"/>
      <c r="DXQ54" s="915"/>
      <c r="DXR54" s="915"/>
      <c r="DXS54" s="915"/>
      <c r="DXT54" s="915"/>
      <c r="DXU54" s="915"/>
      <c r="DXV54" s="915"/>
      <c r="DXW54" s="915"/>
      <c r="DXX54" s="915"/>
      <c r="DXY54" s="915"/>
      <c r="DXZ54" s="915"/>
      <c r="DYA54" s="915"/>
      <c r="DYB54" s="915"/>
      <c r="DYC54" s="915"/>
      <c r="DYD54" s="915"/>
      <c r="DYE54" s="915"/>
      <c r="DYF54" s="915"/>
      <c r="DYG54" s="915"/>
      <c r="DYH54" s="915"/>
      <c r="DYI54" s="915"/>
      <c r="DYJ54" s="915"/>
      <c r="DYK54" s="915"/>
      <c r="DYL54" s="915"/>
      <c r="DYM54" s="915"/>
      <c r="DYN54" s="915"/>
      <c r="DYO54" s="915"/>
      <c r="DYP54" s="915"/>
      <c r="DYQ54" s="915"/>
      <c r="DYR54" s="915"/>
      <c r="DYS54" s="915"/>
      <c r="DYT54" s="915"/>
      <c r="DYU54" s="915"/>
      <c r="DYV54" s="915"/>
      <c r="DYW54" s="915"/>
      <c r="DYX54" s="915"/>
      <c r="DYY54" s="915"/>
      <c r="DYZ54" s="915"/>
      <c r="DZA54" s="915"/>
      <c r="DZB54" s="915"/>
      <c r="DZC54" s="915"/>
      <c r="DZD54" s="915"/>
      <c r="DZE54" s="915"/>
      <c r="DZF54" s="915"/>
      <c r="DZG54" s="915"/>
      <c r="DZH54" s="915"/>
      <c r="DZI54" s="915"/>
      <c r="DZJ54" s="915"/>
      <c r="DZK54" s="915"/>
      <c r="DZL54" s="915"/>
      <c r="DZM54" s="915"/>
      <c r="DZN54" s="915"/>
      <c r="DZO54" s="915"/>
      <c r="DZP54" s="915"/>
      <c r="DZQ54" s="915"/>
      <c r="DZR54" s="915"/>
      <c r="DZS54" s="915"/>
      <c r="DZT54" s="915"/>
      <c r="DZU54" s="915"/>
      <c r="DZV54" s="915"/>
      <c r="DZW54" s="915"/>
      <c r="DZX54" s="915"/>
      <c r="DZY54" s="915"/>
      <c r="DZZ54" s="915"/>
      <c r="EAA54" s="915"/>
      <c r="EAB54" s="915"/>
      <c r="EAC54" s="915"/>
      <c r="EAD54" s="915"/>
      <c r="EAE54" s="915"/>
      <c r="EAF54" s="915"/>
      <c r="EAG54" s="915"/>
      <c r="EAH54" s="915"/>
      <c r="EAI54" s="915"/>
      <c r="EAJ54" s="915"/>
      <c r="EAK54" s="915"/>
      <c r="EAL54" s="915"/>
      <c r="EAM54" s="915"/>
      <c r="EAN54" s="915"/>
      <c r="EAO54" s="915"/>
      <c r="EAP54" s="915"/>
      <c r="EAQ54" s="915"/>
      <c r="EAR54" s="915"/>
      <c r="EAS54" s="915"/>
      <c r="EAT54" s="915"/>
      <c r="EAU54" s="915"/>
      <c r="EAV54" s="915"/>
      <c r="EAW54" s="915"/>
      <c r="EAX54" s="915"/>
      <c r="EAY54" s="915"/>
      <c r="EAZ54" s="915"/>
      <c r="EBA54" s="915"/>
      <c r="EBB54" s="915"/>
      <c r="EBC54" s="915"/>
      <c r="EBD54" s="915"/>
      <c r="EBE54" s="915"/>
      <c r="EBF54" s="915"/>
      <c r="EBG54" s="915"/>
      <c r="EBH54" s="915"/>
      <c r="EBI54" s="915"/>
      <c r="EBJ54" s="915"/>
      <c r="EBK54" s="915"/>
      <c r="EBL54" s="915"/>
      <c r="EBM54" s="915"/>
      <c r="EBN54" s="915"/>
      <c r="EBO54" s="915"/>
      <c r="EBP54" s="915"/>
      <c r="EBQ54" s="915"/>
      <c r="EBR54" s="915"/>
      <c r="EBS54" s="915"/>
      <c r="EBT54" s="915"/>
      <c r="EBU54" s="915"/>
      <c r="EBV54" s="915"/>
      <c r="EBW54" s="915"/>
      <c r="EBX54" s="915"/>
      <c r="EBY54" s="915"/>
      <c r="EBZ54" s="915"/>
      <c r="ECA54" s="915"/>
      <c r="ECB54" s="915"/>
      <c r="ECC54" s="915"/>
      <c r="ECD54" s="915"/>
      <c r="ECE54" s="915"/>
      <c r="ECF54" s="915"/>
      <c r="ECG54" s="915"/>
      <c r="ECH54" s="915"/>
      <c r="ECI54" s="915"/>
      <c r="ECJ54" s="915"/>
      <c r="ECK54" s="915"/>
      <c r="ECL54" s="915"/>
      <c r="ECM54" s="915"/>
      <c r="ECN54" s="915"/>
      <c r="ECO54" s="915"/>
      <c r="ECP54" s="915"/>
      <c r="ECQ54" s="915"/>
      <c r="ECR54" s="915"/>
      <c r="ECS54" s="915"/>
      <c r="ECT54" s="915"/>
      <c r="ECU54" s="915"/>
      <c r="ECV54" s="915"/>
      <c r="ECW54" s="915"/>
      <c r="ECX54" s="915"/>
      <c r="ECY54" s="915"/>
      <c r="ECZ54" s="915"/>
      <c r="EDA54" s="915"/>
      <c r="EDB54" s="915"/>
      <c r="EDC54" s="915"/>
      <c r="EDD54" s="915"/>
      <c r="EDE54" s="915"/>
      <c r="EDF54" s="915"/>
      <c r="EDG54" s="915"/>
      <c r="EDH54" s="915"/>
      <c r="EDI54" s="915"/>
      <c r="EDJ54" s="915"/>
      <c r="EDK54" s="915"/>
      <c r="EDL54" s="915"/>
      <c r="EDM54" s="915"/>
      <c r="EDN54" s="915"/>
      <c r="EDO54" s="915"/>
      <c r="EDP54" s="915"/>
      <c r="EDQ54" s="915"/>
      <c r="EDR54" s="915"/>
      <c r="EDS54" s="915"/>
      <c r="EDT54" s="915"/>
      <c r="EDU54" s="915"/>
      <c r="EDV54" s="915"/>
      <c r="EDW54" s="915"/>
      <c r="EDX54" s="915"/>
      <c r="EDY54" s="915"/>
      <c r="EDZ54" s="915"/>
      <c r="EEA54" s="915"/>
      <c r="EEB54" s="915"/>
      <c r="EEC54" s="915"/>
      <c r="EED54" s="915"/>
      <c r="EEE54" s="915"/>
      <c r="EEF54" s="915"/>
      <c r="EEG54" s="915"/>
      <c r="EEH54" s="915"/>
      <c r="EEI54" s="915"/>
      <c r="EEJ54" s="915"/>
      <c r="EEK54" s="915"/>
      <c r="EEL54" s="915"/>
      <c r="EEM54" s="915"/>
      <c r="EEN54" s="915"/>
      <c r="EEO54" s="915"/>
      <c r="EEP54" s="915"/>
      <c r="EEQ54" s="915"/>
      <c r="EER54" s="915"/>
      <c r="EES54" s="915"/>
      <c r="EET54" s="915"/>
      <c r="EEU54" s="915"/>
      <c r="EEV54" s="915"/>
      <c r="EEW54" s="915"/>
      <c r="EEX54" s="915"/>
      <c r="EEY54" s="915"/>
      <c r="EEZ54" s="915"/>
      <c r="EFA54" s="915"/>
      <c r="EFB54" s="915"/>
      <c r="EFC54" s="915"/>
      <c r="EFD54" s="915"/>
      <c r="EFE54" s="915"/>
      <c r="EFF54" s="915"/>
      <c r="EFG54" s="915"/>
      <c r="EFH54" s="915"/>
      <c r="EFI54" s="915"/>
      <c r="EFJ54" s="915"/>
      <c r="EFK54" s="915"/>
      <c r="EFL54" s="915"/>
      <c r="EFM54" s="915"/>
      <c r="EFN54" s="915"/>
      <c r="EFO54" s="915"/>
      <c r="EFP54" s="915"/>
      <c r="EFQ54" s="915"/>
      <c r="EFR54" s="915"/>
      <c r="EFS54" s="915"/>
      <c r="EFT54" s="915"/>
      <c r="EFU54" s="915"/>
      <c r="EFV54" s="915"/>
      <c r="EFW54" s="915"/>
      <c r="EFX54" s="915"/>
      <c r="EFY54" s="915"/>
      <c r="EFZ54" s="915"/>
      <c r="EGA54" s="915"/>
      <c r="EGB54" s="915"/>
      <c r="EGC54" s="915"/>
      <c r="EGD54" s="915"/>
      <c r="EGE54" s="915"/>
      <c r="EGF54" s="915"/>
      <c r="EGG54" s="915"/>
      <c r="EGH54" s="915"/>
      <c r="EGI54" s="915"/>
      <c r="EGJ54" s="915"/>
      <c r="EGK54" s="915"/>
      <c r="EGL54" s="915"/>
      <c r="EGM54" s="915"/>
      <c r="EGN54" s="915"/>
      <c r="EGO54" s="915"/>
      <c r="EGP54" s="915"/>
      <c r="EGQ54" s="915"/>
      <c r="EGR54" s="915"/>
      <c r="EGS54" s="915"/>
      <c r="EGT54" s="915"/>
      <c r="EGU54" s="915"/>
      <c r="EGV54" s="915"/>
      <c r="EGW54" s="915"/>
      <c r="EGX54" s="915"/>
      <c r="EGY54" s="915"/>
      <c r="EGZ54" s="915"/>
      <c r="EHA54" s="915"/>
      <c r="EHB54" s="915"/>
      <c r="EHC54" s="915"/>
      <c r="EHD54" s="915"/>
      <c r="EHE54" s="915"/>
      <c r="EHF54" s="915"/>
      <c r="EHG54" s="915"/>
      <c r="EHH54" s="915"/>
      <c r="EHI54" s="915"/>
      <c r="EHJ54" s="915"/>
      <c r="EHK54" s="915"/>
      <c r="EHL54" s="915"/>
      <c r="EHM54" s="915"/>
      <c r="EHN54" s="915"/>
      <c r="EHO54" s="915"/>
      <c r="EHP54" s="915"/>
      <c r="EHQ54" s="915"/>
      <c r="EHR54" s="915"/>
      <c r="EHS54" s="915"/>
      <c r="EHT54" s="915"/>
      <c r="EHU54" s="915"/>
      <c r="EHV54" s="915"/>
      <c r="EHW54" s="915"/>
      <c r="EHX54" s="915"/>
      <c r="EHY54" s="915"/>
      <c r="EHZ54" s="915"/>
      <c r="EIA54" s="915"/>
      <c r="EIB54" s="915"/>
      <c r="EIC54" s="915"/>
      <c r="EID54" s="915"/>
      <c r="EIE54" s="915"/>
      <c r="EIF54" s="915"/>
      <c r="EIG54" s="915"/>
      <c r="EIH54" s="915"/>
      <c r="EII54" s="915"/>
      <c r="EIJ54" s="915"/>
      <c r="EIK54" s="915"/>
      <c r="EIL54" s="915"/>
      <c r="EIM54" s="915"/>
      <c r="EIN54" s="915"/>
      <c r="EIO54" s="915"/>
      <c r="EIP54" s="915"/>
      <c r="EIQ54" s="915"/>
      <c r="EIR54" s="915"/>
      <c r="EIS54" s="915"/>
      <c r="EIT54" s="915"/>
      <c r="EIU54" s="915"/>
      <c r="EIV54" s="915"/>
      <c r="EIW54" s="915"/>
      <c r="EIX54" s="915"/>
      <c r="EIY54" s="915"/>
      <c r="EIZ54" s="915"/>
      <c r="EJA54" s="915"/>
      <c r="EJB54" s="915"/>
      <c r="EJC54" s="915"/>
      <c r="EJD54" s="915"/>
      <c r="EJE54" s="915"/>
      <c r="EJF54" s="915"/>
      <c r="EJG54" s="915"/>
      <c r="EJH54" s="915"/>
      <c r="EJI54" s="915"/>
      <c r="EJJ54" s="915"/>
      <c r="EJK54" s="915"/>
      <c r="EJL54" s="915"/>
      <c r="EJM54" s="915"/>
      <c r="EJN54" s="915"/>
      <c r="EJO54" s="915"/>
      <c r="EJP54" s="915"/>
      <c r="EJQ54" s="915"/>
      <c r="EJR54" s="915"/>
      <c r="EJS54" s="915"/>
      <c r="EJT54" s="915"/>
      <c r="EJU54" s="915"/>
      <c r="EJV54" s="915"/>
      <c r="EJW54" s="915"/>
      <c r="EJX54" s="915"/>
      <c r="EJY54" s="915"/>
      <c r="EJZ54" s="915"/>
      <c r="EKA54" s="915"/>
      <c r="EKB54" s="915"/>
      <c r="EKC54" s="915"/>
      <c r="EKD54" s="915"/>
      <c r="EKE54" s="915"/>
      <c r="EKF54" s="915"/>
      <c r="EKG54" s="915"/>
      <c r="EKH54" s="915"/>
      <c r="EKI54" s="915"/>
      <c r="EKJ54" s="915"/>
      <c r="EKK54" s="915"/>
      <c r="EKL54" s="915"/>
      <c r="EKM54" s="915"/>
      <c r="EKN54" s="915"/>
      <c r="EKO54" s="915"/>
      <c r="EKP54" s="915"/>
      <c r="EKQ54" s="915"/>
      <c r="EKR54" s="915"/>
      <c r="EKS54" s="915"/>
      <c r="EKT54" s="915"/>
      <c r="EKU54" s="915"/>
      <c r="EKV54" s="915"/>
      <c r="EKW54" s="915"/>
      <c r="EKX54" s="915"/>
      <c r="EKY54" s="915"/>
      <c r="EKZ54" s="915"/>
      <c r="ELA54" s="915"/>
      <c r="ELB54" s="915"/>
      <c r="ELC54" s="915"/>
      <c r="ELD54" s="915"/>
      <c r="ELE54" s="915"/>
      <c r="ELF54" s="915"/>
      <c r="ELG54" s="915"/>
      <c r="ELH54" s="915"/>
      <c r="ELI54" s="915"/>
      <c r="ELJ54" s="915"/>
      <c r="ELK54" s="915"/>
      <c r="ELL54" s="915"/>
      <c r="ELM54" s="915"/>
      <c r="ELN54" s="915"/>
      <c r="ELO54" s="915"/>
      <c r="ELP54" s="915"/>
      <c r="ELQ54" s="915"/>
      <c r="ELR54" s="915"/>
      <c r="ELS54" s="915"/>
      <c r="ELT54" s="915"/>
      <c r="ELU54" s="915"/>
      <c r="ELV54" s="915"/>
      <c r="ELW54" s="915"/>
      <c r="ELX54" s="915"/>
      <c r="ELY54" s="915"/>
      <c r="ELZ54" s="915"/>
      <c r="EMA54" s="915"/>
      <c r="EMB54" s="915"/>
      <c r="EMC54" s="915"/>
      <c r="EMD54" s="915"/>
      <c r="EME54" s="915"/>
      <c r="EMF54" s="915"/>
      <c r="EMG54" s="915"/>
      <c r="EMH54" s="915"/>
      <c r="EMI54" s="915"/>
      <c r="EMJ54" s="915"/>
      <c r="EMK54" s="915"/>
      <c r="EML54" s="915"/>
      <c r="EMM54" s="915"/>
      <c r="EMN54" s="915"/>
      <c r="EMO54" s="915"/>
      <c r="EMP54" s="915"/>
      <c r="EMQ54" s="915"/>
      <c r="EMR54" s="915"/>
      <c r="EMS54" s="915"/>
      <c r="EMT54" s="915"/>
      <c r="EMU54" s="915"/>
      <c r="EMV54" s="915"/>
      <c r="EMW54" s="915"/>
      <c r="EMX54" s="915"/>
      <c r="EMY54" s="915"/>
      <c r="EMZ54" s="915"/>
      <c r="ENA54" s="915"/>
      <c r="ENB54" s="915"/>
      <c r="ENC54" s="915"/>
      <c r="END54" s="915"/>
      <c r="ENE54" s="915"/>
      <c r="ENF54" s="915"/>
      <c r="ENG54" s="915"/>
      <c r="ENH54" s="915"/>
      <c r="ENI54" s="915"/>
      <c r="ENJ54" s="915"/>
      <c r="ENK54" s="915"/>
      <c r="ENL54" s="915"/>
      <c r="ENM54" s="915"/>
      <c r="ENN54" s="915"/>
      <c r="ENO54" s="915"/>
      <c r="ENP54" s="915"/>
      <c r="ENQ54" s="915"/>
      <c r="ENR54" s="915"/>
      <c r="ENS54" s="915"/>
      <c r="ENT54" s="915"/>
      <c r="ENU54" s="915"/>
      <c r="ENV54" s="915"/>
      <c r="ENW54" s="915"/>
      <c r="ENX54" s="915"/>
      <c r="ENY54" s="915"/>
      <c r="ENZ54" s="915"/>
      <c r="EOA54" s="915"/>
      <c r="EOB54" s="915"/>
      <c r="EOC54" s="915"/>
      <c r="EOD54" s="915"/>
      <c r="EOE54" s="915"/>
      <c r="EOF54" s="915"/>
      <c r="EOG54" s="915"/>
      <c r="EOH54" s="915"/>
      <c r="EOI54" s="915"/>
      <c r="EOJ54" s="915"/>
      <c r="EOK54" s="915"/>
      <c r="EOL54" s="915"/>
      <c r="EOM54" s="915"/>
      <c r="EON54" s="915"/>
      <c r="EOO54" s="915"/>
      <c r="EOP54" s="915"/>
      <c r="EOQ54" s="915"/>
      <c r="EOR54" s="915"/>
      <c r="EOS54" s="915"/>
      <c r="EOT54" s="915"/>
      <c r="EOU54" s="915"/>
      <c r="EOV54" s="915"/>
      <c r="EOW54" s="915"/>
      <c r="EOX54" s="915"/>
      <c r="EOY54" s="915"/>
      <c r="EOZ54" s="915"/>
      <c r="EPA54" s="915"/>
      <c r="EPB54" s="915"/>
      <c r="EPC54" s="915"/>
      <c r="EPD54" s="915"/>
      <c r="EPE54" s="915"/>
      <c r="EPF54" s="915"/>
      <c r="EPG54" s="915"/>
      <c r="EPH54" s="915"/>
      <c r="EPI54" s="915"/>
      <c r="EPJ54" s="915"/>
      <c r="EPK54" s="915"/>
      <c r="EPL54" s="915"/>
      <c r="EPM54" s="915"/>
      <c r="EPN54" s="915"/>
      <c r="EPO54" s="915"/>
      <c r="EPP54" s="915"/>
      <c r="EPQ54" s="915"/>
      <c r="EPR54" s="915"/>
      <c r="EPS54" s="915"/>
      <c r="EPT54" s="915"/>
      <c r="EPU54" s="915"/>
      <c r="EPV54" s="915"/>
      <c r="EPW54" s="915"/>
      <c r="EPX54" s="915"/>
      <c r="EPY54" s="915"/>
      <c r="EPZ54" s="915"/>
      <c r="EQA54" s="915"/>
      <c r="EQB54" s="915"/>
      <c r="EQC54" s="915"/>
      <c r="EQD54" s="915"/>
      <c r="EQE54" s="915"/>
      <c r="EQF54" s="915"/>
      <c r="EQG54" s="915"/>
      <c r="EQH54" s="915"/>
      <c r="EQI54" s="915"/>
      <c r="EQJ54" s="915"/>
      <c r="EQK54" s="915"/>
      <c r="EQL54" s="915"/>
      <c r="EQM54" s="915"/>
      <c r="EQN54" s="915"/>
      <c r="EQO54" s="915"/>
      <c r="EQP54" s="915"/>
      <c r="EQQ54" s="915"/>
      <c r="EQR54" s="915"/>
      <c r="EQS54" s="915"/>
      <c r="EQT54" s="915"/>
      <c r="EQU54" s="915"/>
      <c r="EQV54" s="915"/>
      <c r="EQW54" s="915"/>
      <c r="EQX54" s="915"/>
      <c r="EQY54" s="915"/>
      <c r="EQZ54" s="915"/>
      <c r="ERA54" s="915"/>
      <c r="ERB54" s="915"/>
      <c r="ERC54" s="915"/>
      <c r="ERD54" s="915"/>
      <c r="ERE54" s="915"/>
      <c r="ERF54" s="915"/>
      <c r="ERG54" s="915"/>
      <c r="ERH54" s="915"/>
      <c r="ERI54" s="915"/>
      <c r="ERJ54" s="915"/>
      <c r="ERK54" s="915"/>
      <c r="ERL54" s="915"/>
      <c r="ERM54" s="915"/>
      <c r="ERN54" s="915"/>
      <c r="ERO54" s="915"/>
      <c r="ERP54" s="915"/>
      <c r="ERQ54" s="915"/>
      <c r="ERR54" s="915"/>
      <c r="ERS54" s="915"/>
      <c r="ERT54" s="915"/>
      <c r="ERU54" s="915"/>
      <c r="ERV54" s="915"/>
      <c r="ERW54" s="915"/>
      <c r="ERX54" s="915"/>
      <c r="ERY54" s="915"/>
      <c r="ERZ54" s="915"/>
      <c r="ESA54" s="915"/>
      <c r="ESB54" s="915"/>
      <c r="ESC54" s="915"/>
      <c r="ESD54" s="915"/>
      <c r="ESE54" s="915"/>
      <c r="ESF54" s="915"/>
      <c r="ESG54" s="915"/>
      <c r="ESH54" s="915"/>
      <c r="ESI54" s="915"/>
      <c r="ESJ54" s="915"/>
      <c r="ESK54" s="915"/>
      <c r="ESL54" s="915"/>
      <c r="ESM54" s="915"/>
      <c r="ESN54" s="915"/>
      <c r="ESO54" s="915"/>
      <c r="ESP54" s="915"/>
      <c r="ESQ54" s="915"/>
      <c r="ESR54" s="915"/>
      <c r="ESS54" s="915"/>
      <c r="EST54" s="915"/>
      <c r="ESU54" s="915"/>
      <c r="ESV54" s="915"/>
      <c r="ESW54" s="915"/>
      <c r="ESX54" s="915"/>
      <c r="ESY54" s="915"/>
      <c r="ESZ54" s="915"/>
      <c r="ETA54" s="915"/>
      <c r="ETB54" s="915"/>
      <c r="ETC54" s="915"/>
      <c r="ETD54" s="915"/>
      <c r="ETE54" s="915"/>
      <c r="ETF54" s="915"/>
      <c r="ETG54" s="915"/>
      <c r="ETH54" s="915"/>
      <c r="ETI54" s="915"/>
      <c r="ETJ54" s="915"/>
      <c r="ETK54" s="915"/>
      <c r="ETL54" s="915"/>
      <c r="ETM54" s="915"/>
      <c r="ETN54" s="915"/>
      <c r="ETO54" s="915"/>
      <c r="ETP54" s="915"/>
      <c r="ETQ54" s="915"/>
      <c r="ETR54" s="915"/>
      <c r="ETS54" s="915"/>
      <c r="ETT54" s="915"/>
      <c r="ETU54" s="915"/>
      <c r="ETV54" s="915"/>
      <c r="ETW54" s="915"/>
      <c r="ETX54" s="915"/>
      <c r="ETY54" s="915"/>
      <c r="ETZ54" s="915"/>
      <c r="EUA54" s="915"/>
      <c r="EUB54" s="915"/>
      <c r="EUC54" s="915"/>
      <c r="EUD54" s="915"/>
      <c r="EUE54" s="915"/>
      <c r="EUF54" s="915"/>
      <c r="EUG54" s="915"/>
      <c r="EUH54" s="915"/>
      <c r="EUI54" s="915"/>
      <c r="EUJ54" s="915"/>
      <c r="EUK54" s="915"/>
      <c r="EUL54" s="915"/>
      <c r="EUM54" s="915"/>
      <c r="EUN54" s="915"/>
      <c r="EUO54" s="915"/>
      <c r="EUP54" s="915"/>
      <c r="EUQ54" s="915"/>
      <c r="EUR54" s="915"/>
      <c r="EUS54" s="915"/>
      <c r="EUT54" s="915"/>
      <c r="EUU54" s="915"/>
      <c r="EUV54" s="915"/>
      <c r="EUW54" s="915"/>
      <c r="EUX54" s="915"/>
      <c r="EUY54" s="915"/>
      <c r="EUZ54" s="915"/>
      <c r="EVA54" s="915"/>
      <c r="EVB54" s="915"/>
      <c r="EVC54" s="915"/>
      <c r="EVD54" s="915"/>
      <c r="EVE54" s="915"/>
      <c r="EVF54" s="915"/>
      <c r="EVG54" s="915"/>
      <c r="EVH54" s="915"/>
      <c r="EVI54" s="915"/>
      <c r="EVJ54" s="915"/>
      <c r="EVK54" s="915"/>
      <c r="EVL54" s="915"/>
      <c r="EVM54" s="915"/>
      <c r="EVN54" s="915"/>
      <c r="EVO54" s="915"/>
      <c r="EVP54" s="915"/>
      <c r="EVQ54" s="915"/>
      <c r="EVR54" s="915"/>
      <c r="EVS54" s="915"/>
      <c r="EVT54" s="915"/>
      <c r="EVU54" s="915"/>
      <c r="EVV54" s="915"/>
      <c r="EVW54" s="915"/>
      <c r="EVX54" s="915"/>
      <c r="EVY54" s="915"/>
      <c r="EVZ54" s="915"/>
      <c r="EWA54" s="915"/>
      <c r="EWB54" s="915"/>
      <c r="EWC54" s="915"/>
      <c r="EWD54" s="915"/>
      <c r="EWE54" s="915"/>
      <c r="EWF54" s="915"/>
      <c r="EWG54" s="915"/>
      <c r="EWH54" s="915"/>
      <c r="EWI54" s="915"/>
      <c r="EWJ54" s="915"/>
      <c r="EWK54" s="915"/>
      <c r="EWL54" s="915"/>
      <c r="EWM54" s="915"/>
      <c r="EWN54" s="915"/>
      <c r="EWO54" s="915"/>
      <c r="EWP54" s="915"/>
      <c r="EWQ54" s="915"/>
      <c r="EWR54" s="915"/>
      <c r="EWS54" s="915"/>
      <c r="EWT54" s="915"/>
      <c r="EWU54" s="915"/>
      <c r="EWV54" s="915"/>
      <c r="EWW54" s="915"/>
      <c r="EWX54" s="915"/>
      <c r="EWY54" s="915"/>
      <c r="EWZ54" s="915"/>
      <c r="EXA54" s="915"/>
      <c r="EXB54" s="915"/>
      <c r="EXC54" s="915"/>
      <c r="EXD54" s="915"/>
      <c r="EXE54" s="915"/>
      <c r="EXF54" s="915"/>
      <c r="EXG54" s="915"/>
      <c r="EXH54" s="915"/>
      <c r="EXI54" s="915"/>
      <c r="EXJ54" s="915"/>
      <c r="EXK54" s="915"/>
      <c r="EXL54" s="915"/>
      <c r="EXM54" s="915"/>
      <c r="EXN54" s="915"/>
      <c r="EXO54" s="915"/>
      <c r="EXP54" s="915"/>
      <c r="EXQ54" s="915"/>
      <c r="EXR54" s="915"/>
      <c r="EXS54" s="915"/>
      <c r="EXT54" s="915"/>
      <c r="EXU54" s="915"/>
      <c r="EXV54" s="915"/>
      <c r="EXW54" s="915"/>
      <c r="EXX54" s="915"/>
      <c r="EXY54" s="915"/>
      <c r="EXZ54" s="915"/>
      <c r="EYA54" s="915"/>
      <c r="EYB54" s="915"/>
      <c r="EYC54" s="915"/>
      <c r="EYD54" s="915"/>
      <c r="EYE54" s="915"/>
      <c r="EYF54" s="915"/>
      <c r="EYG54" s="915"/>
      <c r="EYH54" s="915"/>
      <c r="EYI54" s="915"/>
      <c r="EYJ54" s="915"/>
      <c r="EYK54" s="915"/>
      <c r="EYL54" s="915"/>
      <c r="EYM54" s="915"/>
      <c r="EYN54" s="915"/>
      <c r="EYO54" s="915"/>
      <c r="EYP54" s="915"/>
      <c r="EYQ54" s="915"/>
      <c r="EYR54" s="915"/>
      <c r="EYS54" s="915"/>
      <c r="EYT54" s="915"/>
      <c r="EYU54" s="915"/>
      <c r="EYV54" s="915"/>
      <c r="EYW54" s="915"/>
      <c r="EYX54" s="915"/>
      <c r="EYY54" s="915"/>
      <c r="EYZ54" s="915"/>
      <c r="EZA54" s="915"/>
      <c r="EZB54" s="915"/>
      <c r="EZC54" s="915"/>
      <c r="EZD54" s="915"/>
      <c r="EZE54" s="915"/>
      <c r="EZF54" s="915"/>
      <c r="EZG54" s="915"/>
      <c r="EZH54" s="915"/>
      <c r="EZI54" s="915"/>
      <c r="EZJ54" s="915"/>
      <c r="EZK54" s="915"/>
      <c r="EZL54" s="915"/>
      <c r="EZM54" s="915"/>
      <c r="EZN54" s="915"/>
      <c r="EZO54" s="915"/>
      <c r="EZP54" s="915"/>
      <c r="EZQ54" s="915"/>
      <c r="EZR54" s="915"/>
      <c r="EZS54" s="915"/>
      <c r="EZT54" s="915"/>
      <c r="EZU54" s="915"/>
      <c r="EZV54" s="915"/>
      <c r="EZW54" s="915"/>
      <c r="EZX54" s="915"/>
      <c r="EZY54" s="915"/>
      <c r="EZZ54" s="915"/>
      <c r="FAA54" s="915"/>
      <c r="FAB54" s="915"/>
      <c r="FAC54" s="915"/>
      <c r="FAD54" s="915"/>
      <c r="FAE54" s="915"/>
      <c r="FAF54" s="915"/>
      <c r="FAG54" s="915"/>
      <c r="FAH54" s="915"/>
      <c r="FAI54" s="915"/>
      <c r="FAJ54" s="915"/>
      <c r="FAK54" s="915"/>
      <c r="FAL54" s="915"/>
      <c r="FAM54" s="915"/>
      <c r="FAN54" s="915"/>
      <c r="FAO54" s="915"/>
      <c r="FAP54" s="915"/>
      <c r="FAQ54" s="915"/>
      <c r="FAR54" s="915"/>
      <c r="FAS54" s="915"/>
      <c r="FAT54" s="915"/>
      <c r="FAU54" s="915"/>
      <c r="FAV54" s="915"/>
      <c r="FAW54" s="915"/>
      <c r="FAX54" s="915"/>
      <c r="FAY54" s="915"/>
      <c r="FAZ54" s="915"/>
      <c r="FBA54" s="915"/>
      <c r="FBB54" s="915"/>
      <c r="FBC54" s="915"/>
      <c r="FBD54" s="915"/>
      <c r="FBE54" s="915"/>
      <c r="FBF54" s="915"/>
      <c r="FBG54" s="915"/>
      <c r="FBH54" s="915"/>
      <c r="FBI54" s="915"/>
      <c r="FBJ54" s="915"/>
      <c r="FBK54" s="915"/>
      <c r="FBL54" s="915"/>
      <c r="FBM54" s="915"/>
      <c r="FBN54" s="915"/>
      <c r="FBO54" s="915"/>
      <c r="FBP54" s="915"/>
      <c r="FBQ54" s="915"/>
      <c r="FBR54" s="915"/>
      <c r="FBS54" s="915"/>
      <c r="FBT54" s="915"/>
      <c r="FBU54" s="915"/>
      <c r="FBV54" s="915"/>
      <c r="FBW54" s="915"/>
      <c r="FBX54" s="915"/>
      <c r="FBY54" s="915"/>
      <c r="FBZ54" s="915"/>
      <c r="FCA54" s="915"/>
      <c r="FCB54" s="915"/>
      <c r="FCC54" s="915"/>
      <c r="FCD54" s="915"/>
      <c r="FCE54" s="915"/>
      <c r="FCF54" s="915"/>
      <c r="FCG54" s="915"/>
      <c r="FCH54" s="915"/>
      <c r="FCI54" s="915"/>
      <c r="FCJ54" s="915"/>
      <c r="FCK54" s="915"/>
      <c r="FCL54" s="915"/>
      <c r="FCM54" s="915"/>
      <c r="FCN54" s="915"/>
      <c r="FCO54" s="915"/>
      <c r="FCP54" s="915"/>
      <c r="FCQ54" s="915"/>
      <c r="FCR54" s="915"/>
      <c r="FCS54" s="915"/>
      <c r="FCT54" s="915"/>
      <c r="FCU54" s="915"/>
      <c r="FCV54" s="915"/>
      <c r="FCW54" s="915"/>
      <c r="FCX54" s="915"/>
      <c r="FCY54" s="915"/>
      <c r="FCZ54" s="915"/>
      <c r="FDA54" s="915"/>
      <c r="FDB54" s="915"/>
      <c r="FDC54" s="915"/>
      <c r="FDD54" s="915"/>
      <c r="FDE54" s="915"/>
      <c r="FDF54" s="915"/>
      <c r="FDG54" s="915"/>
      <c r="FDH54" s="915"/>
      <c r="FDI54" s="915"/>
      <c r="FDJ54" s="915"/>
      <c r="FDK54" s="915"/>
      <c r="FDL54" s="915"/>
      <c r="FDM54" s="915"/>
      <c r="FDN54" s="915"/>
      <c r="FDO54" s="915"/>
      <c r="FDP54" s="915"/>
      <c r="FDQ54" s="915"/>
      <c r="FDR54" s="915"/>
      <c r="FDS54" s="915"/>
      <c r="FDT54" s="915"/>
      <c r="FDU54" s="915"/>
      <c r="FDV54" s="915"/>
      <c r="FDW54" s="915"/>
      <c r="FDX54" s="915"/>
      <c r="FDY54" s="915"/>
      <c r="FDZ54" s="915"/>
      <c r="FEA54" s="915"/>
      <c r="FEB54" s="915"/>
      <c r="FEC54" s="915"/>
      <c r="FED54" s="915"/>
      <c r="FEE54" s="915"/>
      <c r="FEF54" s="915"/>
      <c r="FEG54" s="915"/>
      <c r="FEH54" s="915"/>
      <c r="FEI54" s="915"/>
      <c r="FEJ54" s="915"/>
      <c r="FEK54" s="915"/>
      <c r="FEL54" s="915"/>
      <c r="FEM54" s="915"/>
      <c r="FEN54" s="915"/>
      <c r="FEO54" s="915"/>
      <c r="FEP54" s="915"/>
      <c r="FEQ54" s="915"/>
      <c r="FER54" s="915"/>
      <c r="FES54" s="915"/>
      <c r="FET54" s="915"/>
      <c r="FEU54" s="915"/>
      <c r="FEV54" s="915"/>
      <c r="FEW54" s="915"/>
      <c r="FEX54" s="915"/>
      <c r="FEY54" s="915"/>
      <c r="FEZ54" s="915"/>
      <c r="FFA54" s="915"/>
      <c r="FFB54" s="915"/>
      <c r="FFC54" s="915"/>
      <c r="FFD54" s="915"/>
      <c r="FFE54" s="915"/>
      <c r="FFF54" s="915"/>
      <c r="FFG54" s="915"/>
      <c r="FFH54" s="915"/>
      <c r="FFI54" s="915"/>
      <c r="FFJ54" s="915"/>
      <c r="FFK54" s="915"/>
      <c r="FFL54" s="915"/>
      <c r="FFM54" s="915"/>
      <c r="FFN54" s="915"/>
      <c r="FFO54" s="915"/>
      <c r="FFP54" s="915"/>
      <c r="FFQ54" s="915"/>
      <c r="FFR54" s="915"/>
      <c r="FFS54" s="915"/>
      <c r="FFT54" s="915"/>
      <c r="FFU54" s="915"/>
      <c r="FFV54" s="915"/>
      <c r="FFW54" s="915"/>
      <c r="FFX54" s="915"/>
      <c r="FFY54" s="915"/>
      <c r="FFZ54" s="915"/>
      <c r="FGA54" s="915"/>
      <c r="FGB54" s="915"/>
      <c r="FGC54" s="915"/>
      <c r="FGD54" s="915"/>
      <c r="FGE54" s="915"/>
      <c r="FGF54" s="915"/>
      <c r="FGG54" s="915"/>
      <c r="FGH54" s="915"/>
      <c r="FGI54" s="915"/>
      <c r="FGJ54" s="915"/>
      <c r="FGK54" s="915"/>
      <c r="FGL54" s="915"/>
      <c r="FGM54" s="915"/>
      <c r="FGN54" s="915"/>
      <c r="FGO54" s="915"/>
      <c r="FGP54" s="915"/>
      <c r="FGQ54" s="915"/>
      <c r="FGR54" s="915"/>
      <c r="FGS54" s="915"/>
      <c r="FGT54" s="915"/>
      <c r="FGU54" s="915"/>
      <c r="FGV54" s="915"/>
      <c r="FGW54" s="915"/>
      <c r="FGX54" s="915"/>
      <c r="FGY54" s="915"/>
      <c r="FGZ54" s="915"/>
      <c r="FHA54" s="915"/>
      <c r="FHB54" s="915"/>
      <c r="FHC54" s="915"/>
      <c r="FHD54" s="915"/>
      <c r="FHE54" s="915"/>
      <c r="FHF54" s="915"/>
      <c r="FHG54" s="915"/>
      <c r="FHH54" s="915"/>
      <c r="FHI54" s="915"/>
      <c r="FHJ54" s="915"/>
      <c r="FHK54" s="915"/>
      <c r="FHL54" s="915"/>
      <c r="FHM54" s="915"/>
      <c r="FHN54" s="915"/>
      <c r="FHO54" s="915"/>
      <c r="FHP54" s="915"/>
      <c r="FHQ54" s="915"/>
      <c r="FHR54" s="915"/>
      <c r="FHS54" s="915"/>
      <c r="FHT54" s="915"/>
      <c r="FHU54" s="915"/>
      <c r="FHV54" s="915"/>
      <c r="FHW54" s="915"/>
      <c r="FHX54" s="915"/>
      <c r="FHY54" s="915"/>
      <c r="FHZ54" s="915"/>
      <c r="FIA54" s="915"/>
      <c r="FIB54" s="915"/>
      <c r="FIC54" s="915"/>
      <c r="FID54" s="915"/>
      <c r="FIE54" s="915"/>
      <c r="FIF54" s="915"/>
      <c r="FIG54" s="915"/>
      <c r="FIH54" s="915"/>
      <c r="FII54" s="915"/>
      <c r="FIJ54" s="915"/>
      <c r="FIK54" s="915"/>
      <c r="FIL54" s="915"/>
      <c r="FIM54" s="915"/>
      <c r="FIN54" s="915"/>
      <c r="FIO54" s="915"/>
      <c r="FIP54" s="915"/>
      <c r="FIQ54" s="915"/>
      <c r="FIR54" s="915"/>
      <c r="FIS54" s="915"/>
      <c r="FIT54" s="915"/>
      <c r="FIU54" s="915"/>
      <c r="FIV54" s="915"/>
      <c r="FIW54" s="915"/>
      <c r="FIX54" s="915"/>
      <c r="FIY54" s="915"/>
      <c r="FIZ54" s="915"/>
      <c r="FJA54" s="915"/>
      <c r="FJB54" s="915"/>
      <c r="FJC54" s="915"/>
      <c r="FJD54" s="915"/>
      <c r="FJE54" s="915"/>
      <c r="FJF54" s="915"/>
      <c r="FJG54" s="915"/>
      <c r="FJH54" s="915"/>
      <c r="FJI54" s="915"/>
      <c r="FJJ54" s="915"/>
      <c r="FJK54" s="915"/>
      <c r="FJL54" s="915"/>
      <c r="FJM54" s="915"/>
      <c r="FJN54" s="915"/>
      <c r="FJO54" s="915"/>
      <c r="FJP54" s="915"/>
      <c r="FJQ54" s="915"/>
      <c r="FJR54" s="915"/>
      <c r="FJS54" s="915"/>
      <c r="FJT54" s="915"/>
      <c r="FJU54" s="915"/>
      <c r="FJV54" s="915"/>
      <c r="FJW54" s="915"/>
      <c r="FJX54" s="915"/>
      <c r="FJY54" s="915"/>
      <c r="FJZ54" s="915"/>
      <c r="FKA54" s="915"/>
      <c r="FKB54" s="915"/>
      <c r="FKC54" s="915"/>
      <c r="FKD54" s="915"/>
      <c r="FKE54" s="915"/>
      <c r="FKF54" s="915"/>
      <c r="FKG54" s="915"/>
      <c r="FKH54" s="915"/>
      <c r="FKI54" s="915"/>
      <c r="FKJ54" s="915"/>
      <c r="FKK54" s="915"/>
      <c r="FKL54" s="915"/>
      <c r="FKM54" s="915"/>
      <c r="FKN54" s="915"/>
      <c r="FKO54" s="915"/>
      <c r="FKP54" s="915"/>
      <c r="FKQ54" s="915"/>
      <c r="FKR54" s="915"/>
      <c r="FKS54" s="915"/>
      <c r="FKT54" s="915"/>
      <c r="FKU54" s="915"/>
      <c r="FKV54" s="915"/>
      <c r="FKW54" s="915"/>
      <c r="FKX54" s="915"/>
      <c r="FKY54" s="915"/>
      <c r="FKZ54" s="915"/>
      <c r="FLA54" s="915"/>
      <c r="FLB54" s="915"/>
      <c r="FLC54" s="915"/>
      <c r="FLD54" s="915"/>
      <c r="FLE54" s="915"/>
      <c r="FLF54" s="915"/>
      <c r="FLG54" s="915"/>
      <c r="FLH54" s="915"/>
      <c r="FLI54" s="915"/>
      <c r="FLJ54" s="915"/>
      <c r="FLK54" s="915"/>
      <c r="FLL54" s="915"/>
      <c r="FLM54" s="915"/>
      <c r="FLN54" s="915"/>
      <c r="FLO54" s="915"/>
      <c r="FLP54" s="915"/>
      <c r="FLQ54" s="915"/>
      <c r="FLR54" s="915"/>
      <c r="FLS54" s="915"/>
      <c r="FLT54" s="915"/>
      <c r="FLU54" s="915"/>
      <c r="FLV54" s="915"/>
      <c r="FLW54" s="915"/>
      <c r="FLX54" s="915"/>
      <c r="FLY54" s="915"/>
      <c r="FLZ54" s="915"/>
      <c r="FMA54" s="915"/>
      <c r="FMB54" s="915"/>
      <c r="FMC54" s="915"/>
      <c r="FMD54" s="915"/>
      <c r="FME54" s="915"/>
      <c r="FMF54" s="915"/>
      <c r="FMG54" s="915"/>
      <c r="FMH54" s="915"/>
      <c r="FMI54" s="915"/>
      <c r="FMJ54" s="915"/>
      <c r="FMK54" s="915"/>
      <c r="FML54" s="915"/>
      <c r="FMM54" s="915"/>
      <c r="FMN54" s="915"/>
      <c r="FMO54" s="915"/>
      <c r="FMP54" s="915"/>
      <c r="FMQ54" s="915"/>
      <c r="FMR54" s="915"/>
      <c r="FMS54" s="915"/>
      <c r="FMT54" s="915"/>
      <c r="FMU54" s="915"/>
      <c r="FMV54" s="915"/>
      <c r="FMW54" s="915"/>
      <c r="FMX54" s="915"/>
      <c r="FMY54" s="915"/>
      <c r="FMZ54" s="915"/>
      <c r="FNA54" s="915"/>
      <c r="FNB54" s="915"/>
      <c r="FNC54" s="915"/>
      <c r="FND54" s="915"/>
      <c r="FNE54" s="915"/>
      <c r="FNF54" s="915"/>
      <c r="FNG54" s="915"/>
      <c r="FNH54" s="915"/>
      <c r="FNI54" s="915"/>
      <c r="FNJ54" s="915"/>
      <c r="FNK54" s="915"/>
      <c r="FNL54" s="915"/>
      <c r="FNM54" s="915"/>
      <c r="FNN54" s="915"/>
      <c r="FNO54" s="915"/>
      <c r="FNP54" s="915"/>
      <c r="FNQ54" s="915"/>
      <c r="FNR54" s="915"/>
      <c r="FNS54" s="915"/>
      <c r="FNT54" s="915"/>
      <c r="FNU54" s="915"/>
      <c r="FNV54" s="915"/>
      <c r="FNW54" s="915"/>
      <c r="FNX54" s="915"/>
      <c r="FNY54" s="915"/>
      <c r="FNZ54" s="915"/>
      <c r="FOA54" s="915"/>
      <c r="FOB54" s="915"/>
      <c r="FOC54" s="915"/>
      <c r="FOD54" s="915"/>
      <c r="FOE54" s="915"/>
      <c r="FOF54" s="915"/>
      <c r="FOG54" s="915"/>
      <c r="FOH54" s="915"/>
      <c r="FOI54" s="915"/>
      <c r="FOJ54" s="915"/>
      <c r="FOK54" s="915"/>
      <c r="FOL54" s="915"/>
      <c r="FOM54" s="915"/>
      <c r="FON54" s="915"/>
      <c r="FOO54" s="915"/>
      <c r="FOP54" s="915"/>
      <c r="FOQ54" s="915"/>
      <c r="FOR54" s="915"/>
      <c r="FOS54" s="915"/>
      <c r="FOT54" s="915"/>
      <c r="FOU54" s="915"/>
      <c r="FOV54" s="915"/>
      <c r="FOW54" s="915"/>
      <c r="FOX54" s="915"/>
      <c r="FOY54" s="915"/>
      <c r="FOZ54" s="915"/>
      <c r="FPA54" s="915"/>
      <c r="FPB54" s="915"/>
      <c r="FPC54" s="915"/>
      <c r="FPD54" s="915"/>
      <c r="FPE54" s="915"/>
      <c r="FPF54" s="915"/>
      <c r="FPG54" s="915"/>
      <c r="FPH54" s="915"/>
      <c r="FPI54" s="915"/>
      <c r="FPJ54" s="915"/>
      <c r="FPK54" s="915"/>
      <c r="FPL54" s="915"/>
      <c r="FPM54" s="915"/>
      <c r="FPN54" s="915"/>
      <c r="FPO54" s="915"/>
      <c r="FPP54" s="915"/>
      <c r="FPQ54" s="915"/>
      <c r="FPR54" s="915"/>
      <c r="FPS54" s="915"/>
      <c r="FPT54" s="915"/>
      <c r="FPU54" s="915"/>
      <c r="FPV54" s="915"/>
      <c r="FPW54" s="915"/>
      <c r="FPX54" s="915"/>
      <c r="FPY54" s="915"/>
      <c r="FPZ54" s="915"/>
      <c r="FQA54" s="915"/>
      <c r="FQB54" s="915"/>
      <c r="FQC54" s="915"/>
      <c r="FQD54" s="915"/>
      <c r="FQE54" s="915"/>
      <c r="FQF54" s="915"/>
      <c r="FQG54" s="915"/>
      <c r="FQH54" s="915"/>
      <c r="FQI54" s="915"/>
      <c r="FQJ54" s="915"/>
      <c r="FQK54" s="915"/>
      <c r="FQL54" s="915"/>
      <c r="FQM54" s="915"/>
      <c r="FQN54" s="915"/>
      <c r="FQO54" s="915"/>
      <c r="FQP54" s="915"/>
      <c r="FQQ54" s="915"/>
      <c r="FQR54" s="915"/>
      <c r="FQS54" s="915"/>
      <c r="FQT54" s="915"/>
      <c r="FQU54" s="915"/>
      <c r="FQV54" s="915"/>
      <c r="FQW54" s="915"/>
      <c r="FQX54" s="915"/>
      <c r="FQY54" s="915"/>
      <c r="FQZ54" s="915"/>
      <c r="FRA54" s="915"/>
      <c r="FRB54" s="915"/>
      <c r="FRC54" s="915"/>
      <c r="FRD54" s="915"/>
      <c r="FRE54" s="915"/>
      <c r="FRF54" s="915"/>
      <c r="FRG54" s="915"/>
      <c r="FRH54" s="915"/>
      <c r="FRI54" s="915"/>
      <c r="FRJ54" s="915"/>
      <c r="FRK54" s="915"/>
      <c r="FRL54" s="915"/>
      <c r="FRM54" s="915"/>
      <c r="FRN54" s="915"/>
      <c r="FRO54" s="915"/>
      <c r="FRP54" s="915"/>
      <c r="FRQ54" s="915"/>
      <c r="FRR54" s="915"/>
      <c r="FRS54" s="915"/>
      <c r="FRT54" s="915"/>
      <c r="FRU54" s="915"/>
      <c r="FRV54" s="915"/>
      <c r="FRW54" s="915"/>
      <c r="FRX54" s="915"/>
      <c r="FRY54" s="915"/>
      <c r="FRZ54" s="915"/>
      <c r="FSA54" s="915"/>
      <c r="FSB54" s="915"/>
      <c r="FSC54" s="915"/>
      <c r="FSD54" s="915"/>
      <c r="FSE54" s="915"/>
      <c r="FSF54" s="915"/>
      <c r="FSG54" s="915"/>
      <c r="FSH54" s="915"/>
      <c r="FSI54" s="915"/>
      <c r="FSJ54" s="915"/>
      <c r="FSK54" s="915"/>
      <c r="FSL54" s="915"/>
      <c r="FSM54" s="915"/>
      <c r="FSN54" s="915"/>
      <c r="FSO54" s="915"/>
      <c r="FSP54" s="915"/>
      <c r="FSQ54" s="915"/>
      <c r="FSR54" s="915"/>
      <c r="FSS54" s="915"/>
      <c r="FST54" s="915"/>
      <c r="FSU54" s="915"/>
      <c r="FSV54" s="915"/>
      <c r="FSW54" s="915"/>
      <c r="FSX54" s="915"/>
      <c r="FSY54" s="915"/>
      <c r="FSZ54" s="915"/>
      <c r="FTA54" s="915"/>
      <c r="FTB54" s="915"/>
      <c r="FTC54" s="915"/>
      <c r="FTD54" s="915"/>
      <c r="FTE54" s="915"/>
      <c r="FTF54" s="915"/>
      <c r="FTG54" s="915"/>
      <c r="FTH54" s="915"/>
      <c r="FTI54" s="915"/>
      <c r="FTJ54" s="915"/>
      <c r="FTK54" s="915"/>
      <c r="FTL54" s="915"/>
      <c r="FTM54" s="915"/>
      <c r="FTN54" s="915"/>
      <c r="FTO54" s="915"/>
      <c r="FTP54" s="915"/>
      <c r="FTQ54" s="915"/>
      <c r="FTR54" s="915"/>
      <c r="FTS54" s="915"/>
      <c r="FTT54" s="915"/>
      <c r="FTU54" s="915"/>
      <c r="FTV54" s="915"/>
      <c r="FTW54" s="915"/>
      <c r="FTX54" s="915"/>
      <c r="FTY54" s="915"/>
      <c r="FTZ54" s="915"/>
      <c r="FUA54" s="915"/>
      <c r="FUB54" s="915"/>
      <c r="FUC54" s="915"/>
      <c r="FUD54" s="915"/>
      <c r="FUE54" s="915"/>
      <c r="FUF54" s="915"/>
      <c r="FUG54" s="915"/>
      <c r="FUH54" s="915"/>
      <c r="FUI54" s="915"/>
      <c r="FUJ54" s="915"/>
      <c r="FUK54" s="915"/>
      <c r="FUL54" s="915"/>
      <c r="FUM54" s="915"/>
      <c r="FUN54" s="915"/>
      <c r="FUO54" s="915"/>
      <c r="FUP54" s="915"/>
      <c r="FUQ54" s="915"/>
      <c r="FUR54" s="915"/>
      <c r="FUS54" s="915"/>
      <c r="FUT54" s="915"/>
      <c r="FUU54" s="915"/>
      <c r="FUV54" s="915"/>
      <c r="FUW54" s="915"/>
      <c r="FUX54" s="915"/>
      <c r="FUY54" s="915"/>
      <c r="FUZ54" s="915"/>
      <c r="FVA54" s="915"/>
      <c r="FVB54" s="915"/>
      <c r="FVC54" s="915"/>
      <c r="FVD54" s="915"/>
      <c r="FVE54" s="915"/>
      <c r="FVF54" s="915"/>
      <c r="FVG54" s="915"/>
      <c r="FVH54" s="915"/>
      <c r="FVI54" s="915"/>
      <c r="FVJ54" s="915"/>
      <c r="FVK54" s="915"/>
      <c r="FVL54" s="915"/>
      <c r="FVM54" s="915"/>
      <c r="FVN54" s="915"/>
      <c r="FVO54" s="915"/>
      <c r="FVP54" s="915"/>
      <c r="FVQ54" s="915"/>
      <c r="FVR54" s="915"/>
      <c r="FVS54" s="915"/>
      <c r="FVT54" s="915"/>
      <c r="FVU54" s="915"/>
      <c r="FVV54" s="915"/>
      <c r="FVW54" s="915"/>
      <c r="FVX54" s="915"/>
      <c r="FVY54" s="915"/>
      <c r="FVZ54" s="915"/>
      <c r="FWA54" s="915"/>
      <c r="FWB54" s="915"/>
      <c r="FWC54" s="915"/>
      <c r="FWD54" s="915"/>
      <c r="FWE54" s="915"/>
      <c r="FWF54" s="915"/>
      <c r="FWG54" s="915"/>
      <c r="FWH54" s="915"/>
      <c r="FWI54" s="915"/>
      <c r="FWJ54" s="915"/>
      <c r="FWK54" s="915"/>
      <c r="FWL54" s="915"/>
      <c r="FWM54" s="915"/>
      <c r="FWN54" s="915"/>
      <c r="FWO54" s="915"/>
      <c r="FWP54" s="915"/>
      <c r="FWQ54" s="915"/>
      <c r="FWR54" s="915"/>
      <c r="FWS54" s="915"/>
      <c r="FWT54" s="915"/>
      <c r="FWU54" s="915"/>
      <c r="FWV54" s="915"/>
      <c r="FWW54" s="915"/>
      <c r="FWX54" s="915"/>
      <c r="FWY54" s="915"/>
      <c r="FWZ54" s="915"/>
      <c r="FXA54" s="915"/>
      <c r="FXB54" s="915"/>
      <c r="FXC54" s="915"/>
      <c r="FXD54" s="915"/>
      <c r="FXE54" s="915"/>
      <c r="FXF54" s="915"/>
      <c r="FXG54" s="915"/>
      <c r="FXH54" s="915"/>
      <c r="FXI54" s="915"/>
      <c r="FXJ54" s="915"/>
      <c r="FXK54" s="915"/>
      <c r="FXL54" s="915"/>
      <c r="FXM54" s="915"/>
      <c r="FXN54" s="915"/>
      <c r="FXO54" s="915"/>
      <c r="FXP54" s="915"/>
      <c r="FXQ54" s="915"/>
      <c r="FXR54" s="915"/>
      <c r="FXS54" s="915"/>
      <c r="FXT54" s="915"/>
      <c r="FXU54" s="915"/>
      <c r="FXV54" s="915"/>
      <c r="FXW54" s="915"/>
      <c r="FXX54" s="915"/>
      <c r="FXY54" s="915"/>
      <c r="FXZ54" s="915"/>
      <c r="FYA54" s="915"/>
      <c r="FYB54" s="915"/>
      <c r="FYC54" s="915"/>
      <c r="FYD54" s="915"/>
      <c r="FYE54" s="915"/>
      <c r="FYF54" s="915"/>
      <c r="FYG54" s="915"/>
      <c r="FYH54" s="915"/>
      <c r="FYI54" s="915"/>
      <c r="FYJ54" s="915"/>
      <c r="FYK54" s="915"/>
      <c r="FYL54" s="915"/>
      <c r="FYM54" s="915"/>
      <c r="FYN54" s="915"/>
      <c r="FYO54" s="915"/>
      <c r="FYP54" s="915"/>
      <c r="FYQ54" s="915"/>
      <c r="FYR54" s="915"/>
      <c r="FYS54" s="915"/>
      <c r="FYT54" s="915"/>
      <c r="FYU54" s="915"/>
      <c r="FYV54" s="915"/>
      <c r="FYW54" s="915"/>
      <c r="FYX54" s="915"/>
      <c r="FYY54" s="915"/>
      <c r="FYZ54" s="915"/>
      <c r="FZA54" s="915"/>
      <c r="FZB54" s="915"/>
      <c r="FZC54" s="915"/>
      <c r="FZD54" s="915"/>
      <c r="FZE54" s="915"/>
      <c r="FZF54" s="915"/>
      <c r="FZG54" s="915"/>
      <c r="FZH54" s="915"/>
      <c r="FZI54" s="915"/>
      <c r="FZJ54" s="915"/>
      <c r="FZK54" s="915"/>
      <c r="FZL54" s="915"/>
      <c r="FZM54" s="915"/>
      <c r="FZN54" s="915"/>
      <c r="FZO54" s="915"/>
      <c r="FZP54" s="915"/>
      <c r="FZQ54" s="915"/>
      <c r="FZR54" s="915"/>
      <c r="FZS54" s="915"/>
      <c r="FZT54" s="915"/>
      <c r="FZU54" s="915"/>
      <c r="FZV54" s="915"/>
      <c r="FZW54" s="915"/>
      <c r="FZX54" s="915"/>
      <c r="FZY54" s="915"/>
      <c r="FZZ54" s="915"/>
      <c r="GAA54" s="915"/>
      <c r="GAB54" s="915"/>
      <c r="GAC54" s="915"/>
      <c r="GAD54" s="915"/>
      <c r="GAE54" s="915"/>
      <c r="GAF54" s="915"/>
      <c r="GAG54" s="915"/>
      <c r="GAH54" s="915"/>
      <c r="GAI54" s="915"/>
      <c r="GAJ54" s="915"/>
      <c r="GAK54" s="915"/>
      <c r="GAL54" s="915"/>
      <c r="GAM54" s="915"/>
      <c r="GAN54" s="915"/>
      <c r="GAO54" s="915"/>
      <c r="GAP54" s="915"/>
      <c r="GAQ54" s="915"/>
      <c r="GAR54" s="915"/>
      <c r="GAS54" s="915"/>
      <c r="GAT54" s="915"/>
      <c r="GAU54" s="915"/>
      <c r="GAV54" s="915"/>
      <c r="GAW54" s="915"/>
      <c r="GAX54" s="915"/>
      <c r="GAY54" s="915"/>
      <c r="GAZ54" s="915"/>
      <c r="GBA54" s="915"/>
      <c r="GBB54" s="915"/>
      <c r="GBC54" s="915"/>
      <c r="GBD54" s="915"/>
      <c r="GBE54" s="915"/>
      <c r="GBF54" s="915"/>
      <c r="GBG54" s="915"/>
      <c r="GBH54" s="915"/>
      <c r="GBI54" s="915"/>
      <c r="GBJ54" s="915"/>
      <c r="GBK54" s="915"/>
      <c r="GBL54" s="915"/>
      <c r="GBM54" s="915"/>
      <c r="GBN54" s="915"/>
      <c r="GBO54" s="915"/>
      <c r="GBP54" s="915"/>
      <c r="GBQ54" s="915"/>
      <c r="GBR54" s="915"/>
      <c r="GBS54" s="915"/>
      <c r="GBT54" s="915"/>
      <c r="GBU54" s="915"/>
      <c r="GBV54" s="915"/>
      <c r="GBW54" s="915"/>
      <c r="GBX54" s="915"/>
      <c r="GBY54" s="915"/>
      <c r="GBZ54" s="915"/>
      <c r="GCA54" s="915"/>
      <c r="GCB54" s="915"/>
      <c r="GCC54" s="915"/>
      <c r="GCD54" s="915"/>
      <c r="GCE54" s="915"/>
      <c r="GCF54" s="915"/>
      <c r="GCG54" s="915"/>
      <c r="GCH54" s="915"/>
      <c r="GCI54" s="915"/>
      <c r="GCJ54" s="915"/>
      <c r="GCK54" s="915"/>
      <c r="GCL54" s="915"/>
      <c r="GCM54" s="915"/>
      <c r="GCN54" s="915"/>
      <c r="GCO54" s="915"/>
      <c r="GCP54" s="915"/>
      <c r="GCQ54" s="915"/>
      <c r="GCR54" s="915"/>
      <c r="GCS54" s="915"/>
      <c r="GCT54" s="915"/>
      <c r="GCU54" s="915"/>
      <c r="GCV54" s="915"/>
      <c r="GCW54" s="915"/>
      <c r="GCX54" s="915"/>
      <c r="GCY54" s="915"/>
      <c r="GCZ54" s="915"/>
      <c r="GDA54" s="915"/>
      <c r="GDB54" s="915"/>
      <c r="GDC54" s="915"/>
      <c r="GDD54" s="915"/>
      <c r="GDE54" s="915"/>
      <c r="GDF54" s="915"/>
      <c r="GDG54" s="915"/>
      <c r="GDH54" s="915"/>
      <c r="GDI54" s="915"/>
      <c r="GDJ54" s="915"/>
      <c r="GDK54" s="915"/>
      <c r="GDL54" s="915"/>
      <c r="GDM54" s="915"/>
      <c r="GDN54" s="915"/>
      <c r="GDO54" s="915"/>
      <c r="GDP54" s="915"/>
      <c r="GDQ54" s="915"/>
      <c r="GDR54" s="915"/>
      <c r="GDS54" s="915"/>
      <c r="GDT54" s="915"/>
      <c r="GDU54" s="915"/>
      <c r="GDV54" s="915"/>
      <c r="GDW54" s="915"/>
      <c r="GDX54" s="915"/>
      <c r="GDY54" s="915"/>
      <c r="GDZ54" s="915"/>
      <c r="GEA54" s="915"/>
      <c r="GEB54" s="915"/>
      <c r="GEC54" s="915"/>
      <c r="GED54" s="915"/>
      <c r="GEE54" s="915"/>
      <c r="GEF54" s="915"/>
      <c r="GEG54" s="915"/>
      <c r="GEH54" s="915"/>
      <c r="GEI54" s="915"/>
      <c r="GEJ54" s="915"/>
      <c r="GEK54" s="915"/>
      <c r="GEL54" s="915"/>
      <c r="GEM54" s="915"/>
      <c r="GEN54" s="915"/>
      <c r="GEO54" s="915"/>
      <c r="GEP54" s="915"/>
      <c r="GEQ54" s="915"/>
      <c r="GER54" s="915"/>
      <c r="GES54" s="915"/>
      <c r="GET54" s="915"/>
      <c r="GEU54" s="915"/>
      <c r="GEV54" s="915"/>
      <c r="GEW54" s="915"/>
      <c r="GEX54" s="915"/>
      <c r="GEY54" s="915"/>
      <c r="GEZ54" s="915"/>
      <c r="GFA54" s="915"/>
      <c r="GFB54" s="915"/>
      <c r="GFC54" s="915"/>
      <c r="GFD54" s="915"/>
      <c r="GFE54" s="915"/>
      <c r="GFF54" s="915"/>
      <c r="GFG54" s="915"/>
      <c r="GFH54" s="915"/>
      <c r="GFI54" s="915"/>
      <c r="GFJ54" s="915"/>
      <c r="GFK54" s="915"/>
      <c r="GFL54" s="915"/>
      <c r="GFM54" s="915"/>
      <c r="GFN54" s="915"/>
      <c r="GFO54" s="915"/>
      <c r="GFP54" s="915"/>
      <c r="GFQ54" s="915"/>
      <c r="GFR54" s="915"/>
      <c r="GFS54" s="915"/>
      <c r="GFT54" s="915"/>
      <c r="GFU54" s="915"/>
      <c r="GFV54" s="915"/>
      <c r="GFW54" s="915"/>
      <c r="GFX54" s="915"/>
      <c r="GFY54" s="915"/>
      <c r="GFZ54" s="915"/>
      <c r="GGA54" s="915"/>
      <c r="GGB54" s="915"/>
      <c r="GGC54" s="915"/>
      <c r="GGD54" s="915"/>
      <c r="GGE54" s="915"/>
      <c r="GGF54" s="915"/>
      <c r="GGG54" s="915"/>
      <c r="GGH54" s="915"/>
      <c r="GGI54" s="915"/>
      <c r="GGJ54" s="915"/>
      <c r="GGK54" s="915"/>
      <c r="GGL54" s="915"/>
      <c r="GGM54" s="915"/>
      <c r="GGN54" s="915"/>
      <c r="GGO54" s="915"/>
      <c r="GGP54" s="915"/>
      <c r="GGQ54" s="915"/>
      <c r="GGR54" s="915"/>
      <c r="GGS54" s="915"/>
      <c r="GGT54" s="915"/>
      <c r="GGU54" s="915"/>
      <c r="GGV54" s="915"/>
      <c r="GGW54" s="915"/>
      <c r="GGX54" s="915"/>
      <c r="GGY54" s="915"/>
      <c r="GGZ54" s="915"/>
      <c r="GHA54" s="915"/>
      <c r="GHB54" s="915"/>
      <c r="GHC54" s="915"/>
      <c r="GHD54" s="915"/>
      <c r="GHE54" s="915"/>
      <c r="GHF54" s="915"/>
      <c r="GHG54" s="915"/>
      <c r="GHH54" s="915"/>
      <c r="GHI54" s="915"/>
      <c r="GHJ54" s="915"/>
      <c r="GHK54" s="915"/>
      <c r="GHL54" s="915"/>
      <c r="GHM54" s="915"/>
      <c r="GHN54" s="915"/>
      <c r="GHO54" s="915"/>
      <c r="GHP54" s="915"/>
      <c r="GHQ54" s="915"/>
      <c r="GHR54" s="915"/>
      <c r="GHS54" s="915"/>
      <c r="GHT54" s="915"/>
      <c r="GHU54" s="915"/>
      <c r="GHV54" s="915"/>
      <c r="GHW54" s="915"/>
      <c r="GHX54" s="915"/>
      <c r="GHY54" s="915"/>
      <c r="GHZ54" s="915"/>
      <c r="GIA54" s="915"/>
      <c r="GIB54" s="915"/>
      <c r="GIC54" s="915"/>
      <c r="GID54" s="915"/>
      <c r="GIE54" s="915"/>
      <c r="GIF54" s="915"/>
      <c r="GIG54" s="915"/>
      <c r="GIH54" s="915"/>
      <c r="GII54" s="915"/>
      <c r="GIJ54" s="915"/>
      <c r="GIK54" s="915"/>
      <c r="GIL54" s="915"/>
      <c r="GIM54" s="915"/>
      <c r="GIN54" s="915"/>
      <c r="GIO54" s="915"/>
      <c r="GIP54" s="915"/>
      <c r="GIQ54" s="915"/>
      <c r="GIR54" s="915"/>
      <c r="GIS54" s="915"/>
      <c r="GIT54" s="915"/>
      <c r="GIU54" s="915"/>
      <c r="GIV54" s="915"/>
      <c r="GIW54" s="915"/>
      <c r="GIX54" s="915"/>
      <c r="GIY54" s="915"/>
      <c r="GIZ54" s="915"/>
      <c r="GJA54" s="915"/>
      <c r="GJB54" s="915"/>
      <c r="GJC54" s="915"/>
      <c r="GJD54" s="915"/>
      <c r="GJE54" s="915"/>
      <c r="GJF54" s="915"/>
      <c r="GJG54" s="915"/>
      <c r="GJH54" s="915"/>
      <c r="GJI54" s="915"/>
      <c r="GJJ54" s="915"/>
      <c r="GJK54" s="915"/>
      <c r="GJL54" s="915"/>
      <c r="GJM54" s="915"/>
      <c r="GJN54" s="915"/>
      <c r="GJO54" s="915"/>
      <c r="GJP54" s="915"/>
      <c r="GJQ54" s="915"/>
      <c r="GJR54" s="915"/>
      <c r="GJS54" s="915"/>
      <c r="GJT54" s="915"/>
      <c r="GJU54" s="915"/>
      <c r="GJV54" s="915"/>
      <c r="GJW54" s="915"/>
      <c r="GJX54" s="915"/>
      <c r="GJY54" s="915"/>
      <c r="GJZ54" s="915"/>
      <c r="GKA54" s="915"/>
      <c r="GKB54" s="915"/>
      <c r="GKC54" s="915"/>
      <c r="GKD54" s="915"/>
      <c r="GKE54" s="915"/>
      <c r="GKF54" s="915"/>
      <c r="GKG54" s="915"/>
      <c r="GKH54" s="915"/>
      <c r="GKI54" s="915"/>
      <c r="GKJ54" s="915"/>
      <c r="GKK54" s="915"/>
      <c r="GKL54" s="915"/>
      <c r="GKM54" s="915"/>
      <c r="GKN54" s="915"/>
      <c r="GKO54" s="915"/>
      <c r="GKP54" s="915"/>
      <c r="GKQ54" s="915"/>
      <c r="GKR54" s="915"/>
      <c r="GKS54" s="915"/>
      <c r="GKT54" s="915"/>
      <c r="GKU54" s="915"/>
      <c r="GKV54" s="915"/>
      <c r="GKW54" s="915"/>
      <c r="GKX54" s="915"/>
      <c r="GKY54" s="915"/>
      <c r="GKZ54" s="915"/>
      <c r="GLA54" s="915"/>
      <c r="GLB54" s="915"/>
      <c r="GLC54" s="915"/>
      <c r="GLD54" s="915"/>
      <c r="GLE54" s="915"/>
      <c r="GLF54" s="915"/>
      <c r="GLG54" s="915"/>
      <c r="GLH54" s="915"/>
      <c r="GLI54" s="915"/>
      <c r="GLJ54" s="915"/>
      <c r="GLK54" s="915"/>
      <c r="GLL54" s="915"/>
      <c r="GLM54" s="915"/>
      <c r="GLN54" s="915"/>
      <c r="GLO54" s="915"/>
      <c r="GLP54" s="915"/>
      <c r="GLQ54" s="915"/>
      <c r="GLR54" s="915"/>
      <c r="GLS54" s="915"/>
      <c r="GLT54" s="915"/>
      <c r="GLU54" s="915"/>
      <c r="GLV54" s="915"/>
      <c r="GLW54" s="915"/>
      <c r="GLX54" s="915"/>
      <c r="GLY54" s="915"/>
      <c r="GLZ54" s="915"/>
      <c r="GMA54" s="915"/>
      <c r="GMB54" s="915"/>
      <c r="GMC54" s="915"/>
      <c r="GMD54" s="915"/>
      <c r="GME54" s="915"/>
      <c r="GMF54" s="915"/>
      <c r="GMG54" s="915"/>
      <c r="GMH54" s="915"/>
      <c r="GMI54" s="915"/>
      <c r="GMJ54" s="915"/>
      <c r="GMK54" s="915"/>
      <c r="GML54" s="915"/>
      <c r="GMM54" s="915"/>
      <c r="GMN54" s="915"/>
      <c r="GMO54" s="915"/>
      <c r="GMP54" s="915"/>
      <c r="GMQ54" s="915"/>
      <c r="GMR54" s="915"/>
      <c r="GMS54" s="915"/>
      <c r="GMT54" s="915"/>
      <c r="GMU54" s="915"/>
      <c r="GMV54" s="915"/>
      <c r="GMW54" s="915"/>
      <c r="GMX54" s="915"/>
      <c r="GMY54" s="915"/>
      <c r="GMZ54" s="915"/>
      <c r="GNA54" s="915"/>
      <c r="GNB54" s="915"/>
      <c r="GNC54" s="915"/>
      <c r="GND54" s="915"/>
      <c r="GNE54" s="915"/>
      <c r="GNF54" s="915"/>
      <c r="GNG54" s="915"/>
      <c r="GNH54" s="915"/>
      <c r="GNI54" s="915"/>
      <c r="GNJ54" s="915"/>
      <c r="GNK54" s="915"/>
      <c r="GNL54" s="915"/>
      <c r="GNM54" s="915"/>
      <c r="GNN54" s="915"/>
      <c r="GNO54" s="915"/>
      <c r="GNP54" s="915"/>
      <c r="GNQ54" s="915"/>
      <c r="GNR54" s="915"/>
      <c r="GNS54" s="915"/>
      <c r="GNT54" s="915"/>
      <c r="GNU54" s="915"/>
      <c r="GNV54" s="915"/>
      <c r="GNW54" s="915"/>
      <c r="GNX54" s="915"/>
      <c r="GNY54" s="915"/>
      <c r="GNZ54" s="915"/>
      <c r="GOA54" s="915"/>
      <c r="GOB54" s="915"/>
      <c r="GOC54" s="915"/>
      <c r="GOD54" s="915"/>
      <c r="GOE54" s="915"/>
      <c r="GOF54" s="915"/>
      <c r="GOG54" s="915"/>
      <c r="GOH54" s="915"/>
      <c r="GOI54" s="915"/>
      <c r="GOJ54" s="915"/>
      <c r="GOK54" s="915"/>
      <c r="GOL54" s="915"/>
      <c r="GOM54" s="915"/>
      <c r="GON54" s="915"/>
      <c r="GOO54" s="915"/>
      <c r="GOP54" s="915"/>
      <c r="GOQ54" s="915"/>
      <c r="GOR54" s="915"/>
      <c r="GOS54" s="915"/>
      <c r="GOT54" s="915"/>
      <c r="GOU54" s="915"/>
      <c r="GOV54" s="915"/>
      <c r="GOW54" s="915"/>
      <c r="GOX54" s="915"/>
      <c r="GOY54" s="915"/>
      <c r="GOZ54" s="915"/>
      <c r="GPA54" s="915"/>
      <c r="GPB54" s="915"/>
      <c r="GPC54" s="915"/>
      <c r="GPD54" s="915"/>
      <c r="GPE54" s="915"/>
      <c r="GPF54" s="915"/>
      <c r="GPG54" s="915"/>
      <c r="GPH54" s="915"/>
      <c r="GPI54" s="915"/>
      <c r="GPJ54" s="915"/>
      <c r="GPK54" s="915"/>
      <c r="GPL54" s="915"/>
      <c r="GPM54" s="915"/>
      <c r="GPN54" s="915"/>
      <c r="GPO54" s="915"/>
      <c r="GPP54" s="915"/>
      <c r="GPQ54" s="915"/>
      <c r="GPR54" s="915"/>
      <c r="GPS54" s="915"/>
      <c r="GPT54" s="915"/>
      <c r="GPU54" s="915"/>
      <c r="GPV54" s="915"/>
      <c r="GPW54" s="915"/>
      <c r="GPX54" s="915"/>
      <c r="GPY54" s="915"/>
      <c r="GPZ54" s="915"/>
      <c r="GQA54" s="915"/>
      <c r="GQB54" s="915"/>
      <c r="GQC54" s="915"/>
      <c r="GQD54" s="915"/>
      <c r="GQE54" s="915"/>
      <c r="GQF54" s="915"/>
      <c r="GQG54" s="915"/>
      <c r="GQH54" s="915"/>
      <c r="GQI54" s="915"/>
      <c r="GQJ54" s="915"/>
      <c r="GQK54" s="915"/>
      <c r="GQL54" s="915"/>
      <c r="GQM54" s="915"/>
      <c r="GQN54" s="915"/>
      <c r="GQO54" s="915"/>
      <c r="GQP54" s="915"/>
      <c r="GQQ54" s="915"/>
      <c r="GQR54" s="915"/>
      <c r="GQS54" s="915"/>
      <c r="GQT54" s="915"/>
      <c r="GQU54" s="915"/>
      <c r="GQV54" s="915"/>
      <c r="GQW54" s="915"/>
      <c r="GQX54" s="915"/>
      <c r="GQY54" s="915"/>
      <c r="GQZ54" s="915"/>
      <c r="GRA54" s="915"/>
      <c r="GRB54" s="915"/>
      <c r="GRC54" s="915"/>
      <c r="GRD54" s="915"/>
      <c r="GRE54" s="915"/>
      <c r="GRF54" s="915"/>
      <c r="GRG54" s="915"/>
      <c r="GRH54" s="915"/>
      <c r="GRI54" s="915"/>
      <c r="GRJ54" s="915"/>
      <c r="GRK54" s="915"/>
      <c r="GRL54" s="915"/>
      <c r="GRM54" s="915"/>
      <c r="GRN54" s="915"/>
      <c r="GRO54" s="915"/>
      <c r="GRP54" s="915"/>
      <c r="GRQ54" s="915"/>
      <c r="GRR54" s="915"/>
      <c r="GRS54" s="915"/>
      <c r="GRT54" s="915"/>
      <c r="GRU54" s="915"/>
      <c r="GRV54" s="915"/>
      <c r="GRW54" s="915"/>
      <c r="GRX54" s="915"/>
      <c r="GRY54" s="915"/>
      <c r="GRZ54" s="915"/>
      <c r="GSA54" s="915"/>
      <c r="GSB54" s="915"/>
      <c r="GSC54" s="915"/>
      <c r="GSD54" s="915"/>
      <c r="GSE54" s="915"/>
      <c r="GSF54" s="915"/>
      <c r="GSG54" s="915"/>
      <c r="GSH54" s="915"/>
      <c r="GSI54" s="915"/>
      <c r="GSJ54" s="915"/>
      <c r="GSK54" s="915"/>
      <c r="GSL54" s="915"/>
      <c r="GSM54" s="915"/>
      <c r="GSN54" s="915"/>
      <c r="GSO54" s="915"/>
      <c r="GSP54" s="915"/>
      <c r="GSQ54" s="915"/>
      <c r="GSR54" s="915"/>
      <c r="GSS54" s="915"/>
      <c r="GST54" s="915"/>
      <c r="GSU54" s="915"/>
      <c r="GSV54" s="915"/>
      <c r="GSW54" s="915"/>
      <c r="GSX54" s="915"/>
      <c r="GSY54" s="915"/>
      <c r="GSZ54" s="915"/>
      <c r="GTA54" s="915"/>
      <c r="GTB54" s="915"/>
      <c r="GTC54" s="915"/>
      <c r="GTD54" s="915"/>
      <c r="GTE54" s="915"/>
      <c r="GTF54" s="915"/>
      <c r="GTG54" s="915"/>
      <c r="GTH54" s="915"/>
      <c r="GTI54" s="915"/>
      <c r="GTJ54" s="915"/>
      <c r="GTK54" s="915"/>
      <c r="GTL54" s="915"/>
      <c r="GTM54" s="915"/>
      <c r="GTN54" s="915"/>
      <c r="GTO54" s="915"/>
      <c r="GTP54" s="915"/>
      <c r="GTQ54" s="915"/>
      <c r="GTR54" s="915"/>
      <c r="GTS54" s="915"/>
      <c r="GTT54" s="915"/>
      <c r="GTU54" s="915"/>
      <c r="GTV54" s="915"/>
      <c r="GTW54" s="915"/>
      <c r="GTX54" s="915"/>
      <c r="GTY54" s="915"/>
      <c r="GTZ54" s="915"/>
      <c r="GUA54" s="915"/>
      <c r="GUB54" s="915"/>
      <c r="GUC54" s="915"/>
      <c r="GUD54" s="915"/>
      <c r="GUE54" s="915"/>
      <c r="GUF54" s="915"/>
      <c r="GUG54" s="915"/>
      <c r="GUH54" s="915"/>
      <c r="GUI54" s="915"/>
      <c r="GUJ54" s="915"/>
      <c r="GUK54" s="915"/>
      <c r="GUL54" s="915"/>
      <c r="GUM54" s="915"/>
      <c r="GUN54" s="915"/>
      <c r="GUO54" s="915"/>
      <c r="GUP54" s="915"/>
      <c r="GUQ54" s="915"/>
      <c r="GUR54" s="915"/>
      <c r="GUS54" s="915"/>
      <c r="GUT54" s="915"/>
      <c r="GUU54" s="915"/>
      <c r="GUV54" s="915"/>
      <c r="GUW54" s="915"/>
      <c r="GUX54" s="915"/>
      <c r="GUY54" s="915"/>
      <c r="GUZ54" s="915"/>
      <c r="GVA54" s="915"/>
      <c r="GVB54" s="915"/>
      <c r="GVC54" s="915"/>
      <c r="GVD54" s="915"/>
      <c r="GVE54" s="915"/>
      <c r="GVF54" s="915"/>
      <c r="GVG54" s="915"/>
      <c r="GVH54" s="915"/>
      <c r="GVI54" s="915"/>
      <c r="GVJ54" s="915"/>
      <c r="GVK54" s="915"/>
      <c r="GVL54" s="915"/>
      <c r="GVM54" s="915"/>
      <c r="GVN54" s="915"/>
      <c r="GVO54" s="915"/>
      <c r="GVP54" s="915"/>
      <c r="GVQ54" s="915"/>
      <c r="GVR54" s="915"/>
      <c r="GVS54" s="915"/>
      <c r="GVT54" s="915"/>
      <c r="GVU54" s="915"/>
      <c r="GVV54" s="915"/>
      <c r="GVW54" s="915"/>
      <c r="GVX54" s="915"/>
      <c r="GVY54" s="915"/>
      <c r="GVZ54" s="915"/>
      <c r="GWA54" s="915"/>
      <c r="GWB54" s="915"/>
      <c r="GWC54" s="915"/>
      <c r="GWD54" s="915"/>
      <c r="GWE54" s="915"/>
      <c r="GWF54" s="915"/>
      <c r="GWG54" s="915"/>
      <c r="GWH54" s="915"/>
      <c r="GWI54" s="915"/>
      <c r="GWJ54" s="915"/>
      <c r="GWK54" s="915"/>
      <c r="GWL54" s="915"/>
      <c r="GWM54" s="915"/>
      <c r="GWN54" s="915"/>
      <c r="GWO54" s="915"/>
      <c r="GWP54" s="915"/>
      <c r="GWQ54" s="915"/>
      <c r="GWR54" s="915"/>
      <c r="GWS54" s="915"/>
      <c r="GWT54" s="915"/>
      <c r="GWU54" s="915"/>
      <c r="GWV54" s="915"/>
      <c r="GWW54" s="915"/>
      <c r="GWX54" s="915"/>
      <c r="GWY54" s="915"/>
      <c r="GWZ54" s="915"/>
      <c r="GXA54" s="915"/>
      <c r="GXB54" s="915"/>
      <c r="GXC54" s="915"/>
      <c r="GXD54" s="915"/>
      <c r="GXE54" s="915"/>
      <c r="GXF54" s="915"/>
      <c r="GXG54" s="915"/>
      <c r="GXH54" s="915"/>
      <c r="GXI54" s="915"/>
      <c r="GXJ54" s="915"/>
      <c r="GXK54" s="915"/>
      <c r="GXL54" s="915"/>
      <c r="GXM54" s="915"/>
      <c r="GXN54" s="915"/>
      <c r="GXO54" s="915"/>
      <c r="GXP54" s="915"/>
      <c r="GXQ54" s="915"/>
      <c r="GXR54" s="915"/>
      <c r="GXS54" s="915"/>
      <c r="GXT54" s="915"/>
      <c r="GXU54" s="915"/>
      <c r="GXV54" s="915"/>
      <c r="GXW54" s="915"/>
      <c r="GXX54" s="915"/>
      <c r="GXY54" s="915"/>
      <c r="GXZ54" s="915"/>
      <c r="GYA54" s="915"/>
      <c r="GYB54" s="915"/>
      <c r="GYC54" s="915"/>
      <c r="GYD54" s="915"/>
      <c r="GYE54" s="915"/>
      <c r="GYF54" s="915"/>
      <c r="GYG54" s="915"/>
      <c r="GYH54" s="915"/>
      <c r="GYI54" s="915"/>
      <c r="GYJ54" s="915"/>
      <c r="GYK54" s="915"/>
      <c r="GYL54" s="915"/>
      <c r="GYM54" s="915"/>
      <c r="GYN54" s="915"/>
      <c r="GYO54" s="915"/>
      <c r="GYP54" s="915"/>
      <c r="GYQ54" s="915"/>
      <c r="GYR54" s="915"/>
      <c r="GYS54" s="915"/>
      <c r="GYT54" s="915"/>
      <c r="GYU54" s="915"/>
      <c r="GYV54" s="915"/>
      <c r="GYW54" s="915"/>
      <c r="GYX54" s="915"/>
      <c r="GYY54" s="915"/>
      <c r="GYZ54" s="915"/>
      <c r="GZA54" s="915"/>
      <c r="GZB54" s="915"/>
      <c r="GZC54" s="915"/>
      <c r="GZD54" s="915"/>
      <c r="GZE54" s="915"/>
      <c r="GZF54" s="915"/>
      <c r="GZG54" s="915"/>
      <c r="GZH54" s="915"/>
      <c r="GZI54" s="915"/>
      <c r="GZJ54" s="915"/>
      <c r="GZK54" s="915"/>
      <c r="GZL54" s="915"/>
      <c r="GZM54" s="915"/>
      <c r="GZN54" s="915"/>
      <c r="GZO54" s="915"/>
      <c r="GZP54" s="915"/>
      <c r="GZQ54" s="915"/>
      <c r="GZR54" s="915"/>
      <c r="GZS54" s="915"/>
      <c r="GZT54" s="915"/>
      <c r="GZU54" s="915"/>
      <c r="GZV54" s="915"/>
      <c r="GZW54" s="915"/>
      <c r="GZX54" s="915"/>
      <c r="GZY54" s="915"/>
      <c r="GZZ54" s="915"/>
      <c r="HAA54" s="915"/>
      <c r="HAB54" s="915"/>
      <c r="HAC54" s="915"/>
      <c r="HAD54" s="915"/>
      <c r="HAE54" s="915"/>
      <c r="HAF54" s="915"/>
      <c r="HAG54" s="915"/>
      <c r="HAH54" s="915"/>
      <c r="HAI54" s="915"/>
      <c r="HAJ54" s="915"/>
      <c r="HAK54" s="915"/>
      <c r="HAL54" s="915"/>
      <c r="HAM54" s="915"/>
      <c r="HAN54" s="915"/>
      <c r="HAO54" s="915"/>
      <c r="HAP54" s="915"/>
      <c r="HAQ54" s="915"/>
      <c r="HAR54" s="915"/>
      <c r="HAS54" s="915"/>
      <c r="HAT54" s="915"/>
      <c r="HAU54" s="915"/>
      <c r="HAV54" s="915"/>
      <c r="HAW54" s="915"/>
      <c r="HAX54" s="915"/>
      <c r="HAY54" s="915"/>
      <c r="HAZ54" s="915"/>
      <c r="HBA54" s="915"/>
      <c r="HBB54" s="915"/>
      <c r="HBC54" s="915"/>
      <c r="HBD54" s="915"/>
      <c r="HBE54" s="915"/>
      <c r="HBF54" s="915"/>
      <c r="HBG54" s="915"/>
      <c r="HBH54" s="915"/>
      <c r="HBI54" s="915"/>
      <c r="HBJ54" s="915"/>
      <c r="HBK54" s="915"/>
      <c r="HBL54" s="915"/>
      <c r="HBM54" s="915"/>
      <c r="HBN54" s="915"/>
      <c r="HBO54" s="915"/>
      <c r="HBP54" s="915"/>
      <c r="HBQ54" s="915"/>
      <c r="HBR54" s="915"/>
      <c r="HBS54" s="915"/>
      <c r="HBT54" s="915"/>
      <c r="HBU54" s="915"/>
      <c r="HBV54" s="915"/>
      <c r="HBW54" s="915"/>
      <c r="HBX54" s="915"/>
      <c r="HBY54" s="915"/>
      <c r="HBZ54" s="915"/>
      <c r="HCA54" s="915"/>
      <c r="HCB54" s="915"/>
      <c r="HCC54" s="915"/>
      <c r="HCD54" s="915"/>
      <c r="HCE54" s="915"/>
      <c r="HCF54" s="915"/>
      <c r="HCG54" s="915"/>
      <c r="HCH54" s="915"/>
      <c r="HCI54" s="915"/>
      <c r="HCJ54" s="915"/>
      <c r="HCK54" s="915"/>
      <c r="HCL54" s="915"/>
      <c r="HCM54" s="915"/>
      <c r="HCN54" s="915"/>
      <c r="HCO54" s="915"/>
      <c r="HCP54" s="915"/>
      <c r="HCQ54" s="915"/>
      <c r="HCR54" s="915"/>
      <c r="HCS54" s="915"/>
      <c r="HCT54" s="915"/>
      <c r="HCU54" s="915"/>
      <c r="HCV54" s="915"/>
      <c r="HCW54" s="915"/>
      <c r="HCX54" s="915"/>
      <c r="HCY54" s="915"/>
      <c r="HCZ54" s="915"/>
      <c r="HDA54" s="915"/>
      <c r="HDB54" s="915"/>
      <c r="HDC54" s="915"/>
      <c r="HDD54" s="915"/>
      <c r="HDE54" s="915"/>
      <c r="HDF54" s="915"/>
      <c r="HDG54" s="915"/>
      <c r="HDH54" s="915"/>
      <c r="HDI54" s="915"/>
      <c r="HDJ54" s="915"/>
      <c r="HDK54" s="915"/>
      <c r="HDL54" s="915"/>
      <c r="HDM54" s="915"/>
      <c r="HDN54" s="915"/>
      <c r="HDO54" s="915"/>
      <c r="HDP54" s="915"/>
      <c r="HDQ54" s="915"/>
      <c r="HDR54" s="915"/>
      <c r="HDS54" s="915"/>
      <c r="HDT54" s="915"/>
      <c r="HDU54" s="915"/>
      <c r="HDV54" s="915"/>
      <c r="HDW54" s="915"/>
      <c r="HDX54" s="915"/>
      <c r="HDY54" s="915"/>
      <c r="HDZ54" s="915"/>
      <c r="HEA54" s="915"/>
      <c r="HEB54" s="915"/>
      <c r="HEC54" s="915"/>
      <c r="HED54" s="915"/>
      <c r="HEE54" s="915"/>
      <c r="HEF54" s="915"/>
      <c r="HEG54" s="915"/>
      <c r="HEH54" s="915"/>
      <c r="HEI54" s="915"/>
      <c r="HEJ54" s="915"/>
      <c r="HEK54" s="915"/>
      <c r="HEL54" s="915"/>
      <c r="HEM54" s="915"/>
      <c r="HEN54" s="915"/>
      <c r="HEO54" s="915"/>
      <c r="HEP54" s="915"/>
      <c r="HEQ54" s="915"/>
      <c r="HER54" s="915"/>
      <c r="HES54" s="915"/>
      <c r="HET54" s="915"/>
      <c r="HEU54" s="915"/>
      <c r="HEV54" s="915"/>
      <c r="HEW54" s="915"/>
      <c r="HEX54" s="915"/>
      <c r="HEY54" s="915"/>
      <c r="HEZ54" s="915"/>
      <c r="HFA54" s="915"/>
      <c r="HFB54" s="915"/>
      <c r="HFC54" s="915"/>
      <c r="HFD54" s="915"/>
      <c r="HFE54" s="915"/>
      <c r="HFF54" s="915"/>
      <c r="HFG54" s="915"/>
      <c r="HFH54" s="915"/>
      <c r="HFI54" s="915"/>
      <c r="HFJ54" s="915"/>
      <c r="HFK54" s="915"/>
      <c r="HFL54" s="915"/>
      <c r="HFM54" s="915"/>
      <c r="HFN54" s="915"/>
      <c r="HFO54" s="915"/>
      <c r="HFP54" s="915"/>
      <c r="HFQ54" s="915"/>
      <c r="HFR54" s="915"/>
      <c r="HFS54" s="915"/>
      <c r="HFT54" s="915"/>
      <c r="HFU54" s="915"/>
      <c r="HFV54" s="915"/>
      <c r="HFW54" s="915"/>
      <c r="HFX54" s="915"/>
      <c r="HFY54" s="915"/>
      <c r="HFZ54" s="915"/>
      <c r="HGA54" s="915"/>
      <c r="HGB54" s="915"/>
      <c r="HGC54" s="915"/>
      <c r="HGD54" s="915"/>
      <c r="HGE54" s="915"/>
      <c r="HGF54" s="915"/>
      <c r="HGG54" s="915"/>
      <c r="HGH54" s="915"/>
      <c r="HGI54" s="915"/>
      <c r="HGJ54" s="915"/>
      <c r="HGK54" s="915"/>
      <c r="HGL54" s="915"/>
      <c r="HGM54" s="915"/>
      <c r="HGN54" s="915"/>
      <c r="HGO54" s="915"/>
      <c r="HGP54" s="915"/>
      <c r="HGQ54" s="915"/>
      <c r="HGR54" s="915"/>
      <c r="HGS54" s="915"/>
      <c r="HGT54" s="915"/>
      <c r="HGU54" s="915"/>
      <c r="HGV54" s="915"/>
      <c r="HGW54" s="915"/>
      <c r="HGX54" s="915"/>
      <c r="HGY54" s="915"/>
      <c r="HGZ54" s="915"/>
      <c r="HHA54" s="915"/>
      <c r="HHB54" s="915"/>
      <c r="HHC54" s="915"/>
      <c r="HHD54" s="915"/>
      <c r="HHE54" s="915"/>
      <c r="HHF54" s="915"/>
      <c r="HHG54" s="915"/>
      <c r="HHH54" s="915"/>
      <c r="HHI54" s="915"/>
      <c r="HHJ54" s="915"/>
      <c r="HHK54" s="915"/>
      <c r="HHL54" s="915"/>
      <c r="HHM54" s="915"/>
      <c r="HHN54" s="915"/>
      <c r="HHO54" s="915"/>
      <c r="HHP54" s="915"/>
      <c r="HHQ54" s="915"/>
      <c r="HHR54" s="915"/>
      <c r="HHS54" s="915"/>
      <c r="HHT54" s="915"/>
      <c r="HHU54" s="915"/>
      <c r="HHV54" s="915"/>
      <c r="HHW54" s="915"/>
      <c r="HHX54" s="915"/>
      <c r="HHY54" s="915"/>
      <c r="HHZ54" s="915"/>
      <c r="HIA54" s="915"/>
      <c r="HIB54" s="915"/>
      <c r="HIC54" s="915"/>
      <c r="HID54" s="915"/>
      <c r="HIE54" s="915"/>
      <c r="HIF54" s="915"/>
      <c r="HIG54" s="915"/>
      <c r="HIH54" s="915"/>
      <c r="HII54" s="915"/>
      <c r="HIJ54" s="915"/>
      <c r="HIK54" s="915"/>
      <c r="HIL54" s="915"/>
      <c r="HIM54" s="915"/>
      <c r="HIN54" s="915"/>
      <c r="HIO54" s="915"/>
      <c r="HIP54" s="915"/>
      <c r="HIQ54" s="915"/>
      <c r="HIR54" s="915"/>
      <c r="HIS54" s="915"/>
      <c r="HIT54" s="915"/>
      <c r="HIU54" s="915"/>
      <c r="HIV54" s="915"/>
      <c r="HIW54" s="915"/>
      <c r="HIX54" s="915"/>
      <c r="HIY54" s="915"/>
      <c r="HIZ54" s="915"/>
      <c r="HJA54" s="915"/>
      <c r="HJB54" s="915"/>
      <c r="HJC54" s="915"/>
      <c r="HJD54" s="915"/>
      <c r="HJE54" s="915"/>
      <c r="HJF54" s="915"/>
      <c r="HJG54" s="915"/>
      <c r="HJH54" s="915"/>
      <c r="HJI54" s="915"/>
      <c r="HJJ54" s="915"/>
      <c r="HJK54" s="915"/>
      <c r="HJL54" s="915"/>
      <c r="HJM54" s="915"/>
      <c r="HJN54" s="915"/>
      <c r="HJO54" s="915"/>
      <c r="HJP54" s="915"/>
      <c r="HJQ54" s="915"/>
      <c r="HJR54" s="915"/>
      <c r="HJS54" s="915"/>
      <c r="HJT54" s="915"/>
      <c r="HJU54" s="915"/>
      <c r="HJV54" s="915"/>
      <c r="HJW54" s="915"/>
      <c r="HJX54" s="915"/>
      <c r="HJY54" s="915"/>
      <c r="HJZ54" s="915"/>
      <c r="HKA54" s="915"/>
      <c r="HKB54" s="915"/>
      <c r="HKC54" s="915"/>
      <c r="HKD54" s="915"/>
      <c r="HKE54" s="915"/>
      <c r="HKF54" s="915"/>
      <c r="HKG54" s="915"/>
      <c r="HKH54" s="915"/>
      <c r="HKI54" s="915"/>
      <c r="HKJ54" s="915"/>
      <c r="HKK54" s="915"/>
      <c r="HKL54" s="915"/>
      <c r="HKM54" s="915"/>
      <c r="HKN54" s="915"/>
      <c r="HKO54" s="915"/>
      <c r="HKP54" s="915"/>
      <c r="HKQ54" s="915"/>
      <c r="HKR54" s="915"/>
      <c r="HKS54" s="915"/>
      <c r="HKT54" s="915"/>
      <c r="HKU54" s="915"/>
      <c r="HKV54" s="915"/>
      <c r="HKW54" s="915"/>
      <c r="HKX54" s="915"/>
      <c r="HKY54" s="915"/>
      <c r="HKZ54" s="915"/>
      <c r="HLA54" s="915"/>
      <c r="HLB54" s="915"/>
      <c r="HLC54" s="915"/>
      <c r="HLD54" s="915"/>
      <c r="HLE54" s="915"/>
      <c r="HLF54" s="915"/>
      <c r="HLG54" s="915"/>
      <c r="HLH54" s="915"/>
      <c r="HLI54" s="915"/>
      <c r="HLJ54" s="915"/>
      <c r="HLK54" s="915"/>
      <c r="HLL54" s="915"/>
      <c r="HLM54" s="915"/>
      <c r="HLN54" s="915"/>
      <c r="HLO54" s="915"/>
      <c r="HLP54" s="915"/>
      <c r="HLQ54" s="915"/>
      <c r="HLR54" s="915"/>
      <c r="HLS54" s="915"/>
      <c r="HLT54" s="915"/>
      <c r="HLU54" s="915"/>
      <c r="HLV54" s="915"/>
      <c r="HLW54" s="915"/>
      <c r="HLX54" s="915"/>
      <c r="HLY54" s="915"/>
      <c r="HLZ54" s="915"/>
      <c r="HMA54" s="915"/>
      <c r="HMB54" s="915"/>
      <c r="HMC54" s="915"/>
      <c r="HMD54" s="915"/>
      <c r="HME54" s="915"/>
      <c r="HMF54" s="915"/>
      <c r="HMG54" s="915"/>
      <c r="HMH54" s="915"/>
      <c r="HMI54" s="915"/>
      <c r="HMJ54" s="915"/>
      <c r="HMK54" s="915"/>
      <c r="HML54" s="915"/>
      <c r="HMM54" s="915"/>
      <c r="HMN54" s="915"/>
      <c r="HMO54" s="915"/>
      <c r="HMP54" s="915"/>
      <c r="HMQ54" s="915"/>
      <c r="HMR54" s="915"/>
      <c r="HMS54" s="915"/>
      <c r="HMT54" s="915"/>
      <c r="HMU54" s="915"/>
      <c r="HMV54" s="915"/>
      <c r="HMW54" s="915"/>
      <c r="HMX54" s="915"/>
      <c r="HMY54" s="915"/>
      <c r="HMZ54" s="915"/>
      <c r="HNA54" s="915"/>
      <c r="HNB54" s="915"/>
      <c r="HNC54" s="915"/>
      <c r="HND54" s="915"/>
      <c r="HNE54" s="915"/>
      <c r="HNF54" s="915"/>
      <c r="HNG54" s="915"/>
      <c r="HNH54" s="915"/>
      <c r="HNI54" s="915"/>
      <c r="HNJ54" s="915"/>
      <c r="HNK54" s="915"/>
      <c r="HNL54" s="915"/>
      <c r="HNM54" s="915"/>
      <c r="HNN54" s="915"/>
      <c r="HNO54" s="915"/>
      <c r="HNP54" s="915"/>
      <c r="HNQ54" s="915"/>
      <c r="HNR54" s="915"/>
      <c r="HNS54" s="915"/>
      <c r="HNT54" s="915"/>
      <c r="HNU54" s="915"/>
      <c r="HNV54" s="915"/>
      <c r="HNW54" s="915"/>
      <c r="HNX54" s="915"/>
      <c r="HNY54" s="915"/>
      <c r="HNZ54" s="915"/>
      <c r="HOA54" s="915"/>
      <c r="HOB54" s="915"/>
      <c r="HOC54" s="915"/>
      <c r="HOD54" s="915"/>
      <c r="HOE54" s="915"/>
      <c r="HOF54" s="915"/>
      <c r="HOG54" s="915"/>
      <c r="HOH54" s="915"/>
      <c r="HOI54" s="915"/>
      <c r="HOJ54" s="915"/>
      <c r="HOK54" s="915"/>
      <c r="HOL54" s="915"/>
      <c r="HOM54" s="915"/>
      <c r="HON54" s="915"/>
      <c r="HOO54" s="915"/>
      <c r="HOP54" s="915"/>
      <c r="HOQ54" s="915"/>
      <c r="HOR54" s="915"/>
      <c r="HOS54" s="915"/>
      <c r="HOT54" s="915"/>
      <c r="HOU54" s="915"/>
      <c r="HOV54" s="915"/>
      <c r="HOW54" s="915"/>
      <c r="HOX54" s="915"/>
      <c r="HOY54" s="915"/>
      <c r="HOZ54" s="915"/>
      <c r="HPA54" s="915"/>
      <c r="HPB54" s="915"/>
      <c r="HPC54" s="915"/>
      <c r="HPD54" s="915"/>
      <c r="HPE54" s="915"/>
      <c r="HPF54" s="915"/>
      <c r="HPG54" s="915"/>
      <c r="HPH54" s="915"/>
      <c r="HPI54" s="915"/>
      <c r="HPJ54" s="915"/>
      <c r="HPK54" s="915"/>
      <c r="HPL54" s="915"/>
      <c r="HPM54" s="915"/>
      <c r="HPN54" s="915"/>
      <c r="HPO54" s="915"/>
      <c r="HPP54" s="915"/>
      <c r="HPQ54" s="915"/>
      <c r="HPR54" s="915"/>
      <c r="HPS54" s="915"/>
      <c r="HPT54" s="915"/>
      <c r="HPU54" s="915"/>
      <c r="HPV54" s="915"/>
      <c r="HPW54" s="915"/>
      <c r="HPX54" s="915"/>
      <c r="HPY54" s="915"/>
      <c r="HPZ54" s="915"/>
      <c r="HQA54" s="915"/>
      <c r="HQB54" s="915"/>
      <c r="HQC54" s="915"/>
      <c r="HQD54" s="915"/>
      <c r="HQE54" s="915"/>
      <c r="HQF54" s="915"/>
      <c r="HQG54" s="915"/>
      <c r="HQH54" s="915"/>
      <c r="HQI54" s="915"/>
      <c r="HQJ54" s="915"/>
      <c r="HQK54" s="915"/>
      <c r="HQL54" s="915"/>
      <c r="HQM54" s="915"/>
      <c r="HQN54" s="915"/>
      <c r="HQO54" s="915"/>
      <c r="HQP54" s="915"/>
      <c r="HQQ54" s="915"/>
      <c r="HQR54" s="915"/>
      <c r="HQS54" s="915"/>
      <c r="HQT54" s="915"/>
      <c r="HQU54" s="915"/>
      <c r="HQV54" s="915"/>
      <c r="HQW54" s="915"/>
      <c r="HQX54" s="915"/>
      <c r="HQY54" s="915"/>
      <c r="HQZ54" s="915"/>
      <c r="HRA54" s="915"/>
      <c r="HRB54" s="915"/>
      <c r="HRC54" s="915"/>
      <c r="HRD54" s="915"/>
      <c r="HRE54" s="915"/>
      <c r="HRF54" s="915"/>
      <c r="HRG54" s="915"/>
      <c r="HRH54" s="915"/>
      <c r="HRI54" s="915"/>
      <c r="HRJ54" s="915"/>
      <c r="HRK54" s="915"/>
      <c r="HRL54" s="915"/>
      <c r="HRM54" s="915"/>
      <c r="HRN54" s="915"/>
      <c r="HRO54" s="915"/>
      <c r="HRP54" s="915"/>
      <c r="HRQ54" s="915"/>
      <c r="HRR54" s="915"/>
      <c r="HRS54" s="915"/>
      <c r="HRT54" s="915"/>
      <c r="HRU54" s="915"/>
      <c r="HRV54" s="915"/>
      <c r="HRW54" s="915"/>
      <c r="HRX54" s="915"/>
      <c r="HRY54" s="915"/>
      <c r="HRZ54" s="915"/>
      <c r="HSA54" s="915"/>
      <c r="HSB54" s="915"/>
      <c r="HSC54" s="915"/>
      <c r="HSD54" s="915"/>
      <c r="HSE54" s="915"/>
      <c r="HSF54" s="915"/>
      <c r="HSG54" s="915"/>
      <c r="HSH54" s="915"/>
      <c r="HSI54" s="915"/>
      <c r="HSJ54" s="915"/>
      <c r="HSK54" s="915"/>
      <c r="HSL54" s="915"/>
      <c r="HSM54" s="915"/>
      <c r="HSN54" s="915"/>
      <c r="HSO54" s="915"/>
      <c r="HSP54" s="915"/>
      <c r="HSQ54" s="915"/>
      <c r="HSR54" s="915"/>
      <c r="HSS54" s="915"/>
      <c r="HST54" s="915"/>
      <c r="HSU54" s="915"/>
      <c r="HSV54" s="915"/>
      <c r="HSW54" s="915"/>
      <c r="HSX54" s="915"/>
      <c r="HSY54" s="915"/>
      <c r="HSZ54" s="915"/>
      <c r="HTA54" s="915"/>
      <c r="HTB54" s="915"/>
      <c r="HTC54" s="915"/>
      <c r="HTD54" s="915"/>
      <c r="HTE54" s="915"/>
      <c r="HTF54" s="915"/>
      <c r="HTG54" s="915"/>
      <c r="HTH54" s="915"/>
      <c r="HTI54" s="915"/>
      <c r="HTJ54" s="915"/>
      <c r="HTK54" s="915"/>
      <c r="HTL54" s="915"/>
      <c r="HTM54" s="915"/>
      <c r="HTN54" s="915"/>
      <c r="HTO54" s="915"/>
      <c r="HTP54" s="915"/>
      <c r="HTQ54" s="915"/>
      <c r="HTR54" s="915"/>
      <c r="HTS54" s="915"/>
      <c r="HTT54" s="915"/>
      <c r="HTU54" s="915"/>
      <c r="HTV54" s="915"/>
      <c r="HTW54" s="915"/>
      <c r="HTX54" s="915"/>
      <c r="HTY54" s="915"/>
      <c r="HTZ54" s="915"/>
      <c r="HUA54" s="915"/>
      <c r="HUB54" s="915"/>
      <c r="HUC54" s="915"/>
      <c r="HUD54" s="915"/>
      <c r="HUE54" s="915"/>
      <c r="HUF54" s="915"/>
      <c r="HUG54" s="915"/>
      <c r="HUH54" s="915"/>
      <c r="HUI54" s="915"/>
      <c r="HUJ54" s="915"/>
      <c r="HUK54" s="915"/>
      <c r="HUL54" s="915"/>
      <c r="HUM54" s="915"/>
      <c r="HUN54" s="915"/>
      <c r="HUO54" s="915"/>
      <c r="HUP54" s="915"/>
      <c r="HUQ54" s="915"/>
      <c r="HUR54" s="915"/>
      <c r="HUS54" s="915"/>
      <c r="HUT54" s="915"/>
      <c r="HUU54" s="915"/>
      <c r="HUV54" s="915"/>
      <c r="HUW54" s="915"/>
      <c r="HUX54" s="915"/>
      <c r="HUY54" s="915"/>
      <c r="HUZ54" s="915"/>
      <c r="HVA54" s="915"/>
      <c r="HVB54" s="915"/>
      <c r="HVC54" s="915"/>
      <c r="HVD54" s="915"/>
      <c r="HVE54" s="915"/>
      <c r="HVF54" s="915"/>
      <c r="HVG54" s="915"/>
      <c r="HVH54" s="915"/>
      <c r="HVI54" s="915"/>
      <c r="HVJ54" s="915"/>
      <c r="HVK54" s="915"/>
      <c r="HVL54" s="915"/>
      <c r="HVM54" s="915"/>
      <c r="HVN54" s="915"/>
      <c r="HVO54" s="915"/>
      <c r="HVP54" s="915"/>
      <c r="HVQ54" s="915"/>
      <c r="HVR54" s="915"/>
      <c r="HVS54" s="915"/>
      <c r="HVT54" s="915"/>
      <c r="HVU54" s="915"/>
      <c r="HVV54" s="915"/>
      <c r="HVW54" s="915"/>
      <c r="HVX54" s="915"/>
      <c r="HVY54" s="915"/>
      <c r="HVZ54" s="915"/>
      <c r="HWA54" s="915"/>
      <c r="HWB54" s="915"/>
      <c r="HWC54" s="915"/>
      <c r="HWD54" s="915"/>
      <c r="HWE54" s="915"/>
      <c r="HWF54" s="915"/>
      <c r="HWG54" s="915"/>
      <c r="HWH54" s="915"/>
      <c r="HWI54" s="915"/>
      <c r="HWJ54" s="915"/>
      <c r="HWK54" s="915"/>
      <c r="HWL54" s="915"/>
      <c r="HWM54" s="915"/>
      <c r="HWN54" s="915"/>
      <c r="HWO54" s="915"/>
      <c r="HWP54" s="915"/>
      <c r="HWQ54" s="915"/>
      <c r="HWR54" s="915"/>
      <c r="HWS54" s="915"/>
      <c r="HWT54" s="915"/>
      <c r="HWU54" s="915"/>
      <c r="HWV54" s="915"/>
      <c r="HWW54" s="915"/>
      <c r="HWX54" s="915"/>
      <c r="HWY54" s="915"/>
      <c r="HWZ54" s="915"/>
      <c r="HXA54" s="915"/>
      <c r="HXB54" s="915"/>
      <c r="HXC54" s="915"/>
      <c r="HXD54" s="915"/>
      <c r="HXE54" s="915"/>
      <c r="HXF54" s="915"/>
      <c r="HXG54" s="915"/>
      <c r="HXH54" s="915"/>
      <c r="HXI54" s="915"/>
      <c r="HXJ54" s="915"/>
      <c r="HXK54" s="915"/>
      <c r="HXL54" s="915"/>
      <c r="HXM54" s="915"/>
      <c r="HXN54" s="915"/>
      <c r="HXO54" s="915"/>
      <c r="HXP54" s="915"/>
      <c r="HXQ54" s="915"/>
      <c r="HXR54" s="915"/>
      <c r="HXS54" s="915"/>
      <c r="HXT54" s="915"/>
      <c r="HXU54" s="915"/>
      <c r="HXV54" s="915"/>
      <c r="HXW54" s="915"/>
      <c r="HXX54" s="915"/>
      <c r="HXY54" s="915"/>
      <c r="HXZ54" s="915"/>
      <c r="HYA54" s="915"/>
      <c r="HYB54" s="915"/>
      <c r="HYC54" s="915"/>
      <c r="HYD54" s="915"/>
      <c r="HYE54" s="915"/>
      <c r="HYF54" s="915"/>
      <c r="HYG54" s="915"/>
      <c r="HYH54" s="915"/>
      <c r="HYI54" s="915"/>
      <c r="HYJ54" s="915"/>
      <c r="HYK54" s="915"/>
      <c r="HYL54" s="915"/>
      <c r="HYM54" s="915"/>
      <c r="HYN54" s="915"/>
      <c r="HYO54" s="915"/>
      <c r="HYP54" s="915"/>
      <c r="HYQ54" s="915"/>
      <c r="HYR54" s="915"/>
      <c r="HYS54" s="915"/>
      <c r="HYT54" s="915"/>
      <c r="HYU54" s="915"/>
      <c r="HYV54" s="915"/>
      <c r="HYW54" s="915"/>
      <c r="HYX54" s="915"/>
      <c r="HYY54" s="915"/>
      <c r="HYZ54" s="915"/>
      <c r="HZA54" s="915"/>
      <c r="HZB54" s="915"/>
      <c r="HZC54" s="915"/>
      <c r="HZD54" s="915"/>
      <c r="HZE54" s="915"/>
      <c r="HZF54" s="915"/>
      <c r="HZG54" s="915"/>
      <c r="HZH54" s="915"/>
      <c r="HZI54" s="915"/>
      <c r="HZJ54" s="915"/>
      <c r="HZK54" s="915"/>
      <c r="HZL54" s="915"/>
      <c r="HZM54" s="915"/>
      <c r="HZN54" s="915"/>
      <c r="HZO54" s="915"/>
      <c r="HZP54" s="915"/>
      <c r="HZQ54" s="915"/>
      <c r="HZR54" s="915"/>
      <c r="HZS54" s="915"/>
      <c r="HZT54" s="915"/>
      <c r="HZU54" s="915"/>
      <c r="HZV54" s="915"/>
      <c r="HZW54" s="915"/>
      <c r="HZX54" s="915"/>
      <c r="HZY54" s="915"/>
      <c r="HZZ54" s="915"/>
      <c r="IAA54" s="915"/>
      <c r="IAB54" s="915"/>
      <c r="IAC54" s="915"/>
      <c r="IAD54" s="915"/>
      <c r="IAE54" s="915"/>
      <c r="IAF54" s="915"/>
      <c r="IAG54" s="915"/>
      <c r="IAH54" s="915"/>
      <c r="IAI54" s="915"/>
      <c r="IAJ54" s="915"/>
      <c r="IAK54" s="915"/>
      <c r="IAL54" s="915"/>
      <c r="IAM54" s="915"/>
      <c r="IAN54" s="915"/>
      <c r="IAO54" s="915"/>
      <c r="IAP54" s="915"/>
      <c r="IAQ54" s="915"/>
      <c r="IAR54" s="915"/>
      <c r="IAS54" s="915"/>
      <c r="IAT54" s="915"/>
      <c r="IAU54" s="915"/>
      <c r="IAV54" s="915"/>
      <c r="IAW54" s="915"/>
      <c r="IAX54" s="915"/>
      <c r="IAY54" s="915"/>
      <c r="IAZ54" s="915"/>
      <c r="IBA54" s="915"/>
      <c r="IBB54" s="915"/>
      <c r="IBC54" s="915"/>
      <c r="IBD54" s="915"/>
      <c r="IBE54" s="915"/>
      <c r="IBF54" s="915"/>
      <c r="IBG54" s="915"/>
      <c r="IBH54" s="915"/>
      <c r="IBI54" s="915"/>
      <c r="IBJ54" s="915"/>
      <c r="IBK54" s="915"/>
      <c r="IBL54" s="915"/>
      <c r="IBM54" s="915"/>
      <c r="IBN54" s="915"/>
      <c r="IBO54" s="915"/>
      <c r="IBP54" s="915"/>
      <c r="IBQ54" s="915"/>
      <c r="IBR54" s="915"/>
      <c r="IBS54" s="915"/>
      <c r="IBT54" s="915"/>
      <c r="IBU54" s="915"/>
      <c r="IBV54" s="915"/>
      <c r="IBW54" s="915"/>
      <c r="IBX54" s="915"/>
      <c r="IBY54" s="915"/>
      <c r="IBZ54" s="915"/>
      <c r="ICA54" s="915"/>
      <c r="ICB54" s="915"/>
      <c r="ICC54" s="915"/>
      <c r="ICD54" s="915"/>
      <c r="ICE54" s="915"/>
      <c r="ICF54" s="915"/>
      <c r="ICG54" s="915"/>
      <c r="ICH54" s="915"/>
      <c r="ICI54" s="915"/>
      <c r="ICJ54" s="915"/>
      <c r="ICK54" s="915"/>
      <c r="ICL54" s="915"/>
      <c r="ICM54" s="915"/>
      <c r="ICN54" s="915"/>
      <c r="ICO54" s="915"/>
      <c r="ICP54" s="915"/>
      <c r="ICQ54" s="915"/>
      <c r="ICR54" s="915"/>
      <c r="ICS54" s="915"/>
      <c r="ICT54" s="915"/>
      <c r="ICU54" s="915"/>
      <c r="ICV54" s="915"/>
      <c r="ICW54" s="915"/>
      <c r="ICX54" s="915"/>
      <c r="ICY54" s="915"/>
      <c r="ICZ54" s="915"/>
      <c r="IDA54" s="915"/>
      <c r="IDB54" s="915"/>
      <c r="IDC54" s="915"/>
      <c r="IDD54" s="915"/>
      <c r="IDE54" s="915"/>
      <c r="IDF54" s="915"/>
      <c r="IDG54" s="915"/>
      <c r="IDH54" s="915"/>
      <c r="IDI54" s="915"/>
      <c r="IDJ54" s="915"/>
      <c r="IDK54" s="915"/>
      <c r="IDL54" s="915"/>
      <c r="IDM54" s="915"/>
      <c r="IDN54" s="915"/>
      <c r="IDO54" s="915"/>
      <c r="IDP54" s="915"/>
      <c r="IDQ54" s="915"/>
      <c r="IDR54" s="915"/>
      <c r="IDS54" s="915"/>
      <c r="IDT54" s="915"/>
      <c r="IDU54" s="915"/>
      <c r="IDV54" s="915"/>
      <c r="IDW54" s="915"/>
      <c r="IDX54" s="915"/>
      <c r="IDY54" s="915"/>
      <c r="IDZ54" s="915"/>
      <c r="IEA54" s="915"/>
      <c r="IEB54" s="915"/>
      <c r="IEC54" s="915"/>
      <c r="IED54" s="915"/>
      <c r="IEE54" s="915"/>
      <c r="IEF54" s="915"/>
      <c r="IEG54" s="915"/>
      <c r="IEH54" s="915"/>
      <c r="IEI54" s="915"/>
      <c r="IEJ54" s="915"/>
      <c r="IEK54" s="915"/>
      <c r="IEL54" s="915"/>
      <c r="IEM54" s="915"/>
      <c r="IEN54" s="915"/>
      <c r="IEO54" s="915"/>
      <c r="IEP54" s="915"/>
      <c r="IEQ54" s="915"/>
      <c r="IER54" s="915"/>
      <c r="IES54" s="915"/>
      <c r="IET54" s="915"/>
      <c r="IEU54" s="915"/>
      <c r="IEV54" s="915"/>
      <c r="IEW54" s="915"/>
      <c r="IEX54" s="915"/>
      <c r="IEY54" s="915"/>
      <c r="IEZ54" s="915"/>
      <c r="IFA54" s="915"/>
      <c r="IFB54" s="915"/>
      <c r="IFC54" s="915"/>
      <c r="IFD54" s="915"/>
      <c r="IFE54" s="915"/>
      <c r="IFF54" s="915"/>
      <c r="IFG54" s="915"/>
      <c r="IFH54" s="915"/>
      <c r="IFI54" s="915"/>
      <c r="IFJ54" s="915"/>
      <c r="IFK54" s="915"/>
      <c r="IFL54" s="915"/>
      <c r="IFM54" s="915"/>
      <c r="IFN54" s="915"/>
      <c r="IFO54" s="915"/>
      <c r="IFP54" s="915"/>
      <c r="IFQ54" s="915"/>
      <c r="IFR54" s="915"/>
      <c r="IFS54" s="915"/>
      <c r="IFT54" s="915"/>
      <c r="IFU54" s="915"/>
      <c r="IFV54" s="915"/>
      <c r="IFW54" s="915"/>
      <c r="IFX54" s="915"/>
      <c r="IFY54" s="915"/>
      <c r="IFZ54" s="915"/>
      <c r="IGA54" s="915"/>
      <c r="IGB54" s="915"/>
      <c r="IGC54" s="915"/>
      <c r="IGD54" s="915"/>
      <c r="IGE54" s="915"/>
      <c r="IGF54" s="915"/>
      <c r="IGG54" s="915"/>
      <c r="IGH54" s="915"/>
      <c r="IGI54" s="915"/>
      <c r="IGJ54" s="915"/>
      <c r="IGK54" s="915"/>
      <c r="IGL54" s="915"/>
      <c r="IGM54" s="915"/>
      <c r="IGN54" s="915"/>
      <c r="IGO54" s="915"/>
      <c r="IGP54" s="915"/>
      <c r="IGQ54" s="915"/>
      <c r="IGR54" s="915"/>
      <c r="IGS54" s="915"/>
      <c r="IGT54" s="915"/>
      <c r="IGU54" s="915"/>
      <c r="IGV54" s="915"/>
      <c r="IGW54" s="915"/>
      <c r="IGX54" s="915"/>
      <c r="IGY54" s="915"/>
      <c r="IGZ54" s="915"/>
      <c r="IHA54" s="915"/>
      <c r="IHB54" s="915"/>
      <c r="IHC54" s="915"/>
      <c r="IHD54" s="915"/>
      <c r="IHE54" s="915"/>
      <c r="IHF54" s="915"/>
      <c r="IHG54" s="915"/>
      <c r="IHH54" s="915"/>
      <c r="IHI54" s="915"/>
      <c r="IHJ54" s="915"/>
      <c r="IHK54" s="915"/>
      <c r="IHL54" s="915"/>
      <c r="IHM54" s="915"/>
      <c r="IHN54" s="915"/>
      <c r="IHO54" s="915"/>
      <c r="IHP54" s="915"/>
      <c r="IHQ54" s="915"/>
      <c r="IHR54" s="915"/>
      <c r="IHS54" s="915"/>
      <c r="IHT54" s="915"/>
      <c r="IHU54" s="915"/>
      <c r="IHV54" s="915"/>
      <c r="IHW54" s="915"/>
      <c r="IHX54" s="915"/>
      <c r="IHY54" s="915"/>
      <c r="IHZ54" s="915"/>
      <c r="IIA54" s="915"/>
      <c r="IIB54" s="915"/>
      <c r="IIC54" s="915"/>
      <c r="IID54" s="915"/>
      <c r="IIE54" s="915"/>
      <c r="IIF54" s="915"/>
      <c r="IIG54" s="915"/>
      <c r="IIH54" s="915"/>
      <c r="III54" s="915"/>
      <c r="IIJ54" s="915"/>
      <c r="IIK54" s="915"/>
      <c r="IIL54" s="915"/>
      <c r="IIM54" s="915"/>
      <c r="IIN54" s="915"/>
      <c r="IIO54" s="915"/>
      <c r="IIP54" s="915"/>
      <c r="IIQ54" s="915"/>
      <c r="IIR54" s="915"/>
      <c r="IIS54" s="915"/>
      <c r="IIT54" s="915"/>
      <c r="IIU54" s="915"/>
      <c r="IIV54" s="915"/>
      <c r="IIW54" s="915"/>
      <c r="IIX54" s="915"/>
      <c r="IIY54" s="915"/>
      <c r="IIZ54" s="915"/>
      <c r="IJA54" s="915"/>
      <c r="IJB54" s="915"/>
      <c r="IJC54" s="915"/>
      <c r="IJD54" s="915"/>
      <c r="IJE54" s="915"/>
      <c r="IJF54" s="915"/>
      <c r="IJG54" s="915"/>
      <c r="IJH54" s="915"/>
      <c r="IJI54" s="915"/>
      <c r="IJJ54" s="915"/>
      <c r="IJK54" s="915"/>
      <c r="IJL54" s="915"/>
      <c r="IJM54" s="915"/>
      <c r="IJN54" s="915"/>
      <c r="IJO54" s="915"/>
      <c r="IJP54" s="915"/>
      <c r="IJQ54" s="915"/>
      <c r="IJR54" s="915"/>
      <c r="IJS54" s="915"/>
      <c r="IJT54" s="915"/>
      <c r="IJU54" s="915"/>
      <c r="IJV54" s="915"/>
      <c r="IJW54" s="915"/>
      <c r="IJX54" s="915"/>
      <c r="IJY54" s="915"/>
      <c r="IJZ54" s="915"/>
      <c r="IKA54" s="915"/>
      <c r="IKB54" s="915"/>
      <c r="IKC54" s="915"/>
      <c r="IKD54" s="915"/>
      <c r="IKE54" s="915"/>
      <c r="IKF54" s="915"/>
      <c r="IKG54" s="915"/>
      <c r="IKH54" s="915"/>
      <c r="IKI54" s="915"/>
      <c r="IKJ54" s="915"/>
      <c r="IKK54" s="915"/>
      <c r="IKL54" s="915"/>
      <c r="IKM54" s="915"/>
      <c r="IKN54" s="915"/>
      <c r="IKO54" s="915"/>
      <c r="IKP54" s="915"/>
      <c r="IKQ54" s="915"/>
      <c r="IKR54" s="915"/>
      <c r="IKS54" s="915"/>
      <c r="IKT54" s="915"/>
      <c r="IKU54" s="915"/>
      <c r="IKV54" s="915"/>
      <c r="IKW54" s="915"/>
      <c r="IKX54" s="915"/>
      <c r="IKY54" s="915"/>
      <c r="IKZ54" s="915"/>
      <c r="ILA54" s="915"/>
      <c r="ILB54" s="915"/>
      <c r="ILC54" s="915"/>
      <c r="ILD54" s="915"/>
      <c r="ILE54" s="915"/>
      <c r="ILF54" s="915"/>
      <c r="ILG54" s="915"/>
      <c r="ILH54" s="915"/>
      <c r="ILI54" s="915"/>
      <c r="ILJ54" s="915"/>
      <c r="ILK54" s="915"/>
      <c r="ILL54" s="915"/>
      <c r="ILM54" s="915"/>
      <c r="ILN54" s="915"/>
      <c r="ILO54" s="915"/>
      <c r="ILP54" s="915"/>
      <c r="ILQ54" s="915"/>
      <c r="ILR54" s="915"/>
      <c r="ILS54" s="915"/>
      <c r="ILT54" s="915"/>
      <c r="ILU54" s="915"/>
      <c r="ILV54" s="915"/>
      <c r="ILW54" s="915"/>
      <c r="ILX54" s="915"/>
      <c r="ILY54" s="915"/>
      <c r="ILZ54" s="915"/>
      <c r="IMA54" s="915"/>
      <c r="IMB54" s="915"/>
      <c r="IMC54" s="915"/>
      <c r="IMD54" s="915"/>
      <c r="IME54" s="915"/>
      <c r="IMF54" s="915"/>
      <c r="IMG54" s="915"/>
      <c r="IMH54" s="915"/>
      <c r="IMI54" s="915"/>
      <c r="IMJ54" s="915"/>
      <c r="IMK54" s="915"/>
      <c r="IML54" s="915"/>
      <c r="IMM54" s="915"/>
      <c r="IMN54" s="915"/>
      <c r="IMO54" s="915"/>
      <c r="IMP54" s="915"/>
      <c r="IMQ54" s="915"/>
      <c r="IMR54" s="915"/>
      <c r="IMS54" s="915"/>
      <c r="IMT54" s="915"/>
      <c r="IMU54" s="915"/>
      <c r="IMV54" s="915"/>
      <c r="IMW54" s="915"/>
      <c r="IMX54" s="915"/>
      <c r="IMY54" s="915"/>
      <c r="IMZ54" s="915"/>
      <c r="INA54" s="915"/>
      <c r="INB54" s="915"/>
      <c r="INC54" s="915"/>
      <c r="IND54" s="915"/>
      <c r="INE54" s="915"/>
      <c r="INF54" s="915"/>
      <c r="ING54" s="915"/>
      <c r="INH54" s="915"/>
      <c r="INI54" s="915"/>
      <c r="INJ54" s="915"/>
      <c r="INK54" s="915"/>
      <c r="INL54" s="915"/>
      <c r="INM54" s="915"/>
      <c r="INN54" s="915"/>
      <c r="INO54" s="915"/>
      <c r="INP54" s="915"/>
      <c r="INQ54" s="915"/>
      <c r="INR54" s="915"/>
      <c r="INS54" s="915"/>
      <c r="INT54" s="915"/>
      <c r="INU54" s="915"/>
      <c r="INV54" s="915"/>
      <c r="INW54" s="915"/>
      <c r="INX54" s="915"/>
      <c r="INY54" s="915"/>
      <c r="INZ54" s="915"/>
      <c r="IOA54" s="915"/>
      <c r="IOB54" s="915"/>
      <c r="IOC54" s="915"/>
      <c r="IOD54" s="915"/>
      <c r="IOE54" s="915"/>
      <c r="IOF54" s="915"/>
      <c r="IOG54" s="915"/>
      <c r="IOH54" s="915"/>
      <c r="IOI54" s="915"/>
      <c r="IOJ54" s="915"/>
      <c r="IOK54" s="915"/>
      <c r="IOL54" s="915"/>
      <c r="IOM54" s="915"/>
      <c r="ION54" s="915"/>
      <c r="IOO54" s="915"/>
      <c r="IOP54" s="915"/>
      <c r="IOQ54" s="915"/>
      <c r="IOR54" s="915"/>
      <c r="IOS54" s="915"/>
      <c r="IOT54" s="915"/>
      <c r="IOU54" s="915"/>
      <c r="IOV54" s="915"/>
      <c r="IOW54" s="915"/>
      <c r="IOX54" s="915"/>
      <c r="IOY54" s="915"/>
      <c r="IOZ54" s="915"/>
      <c r="IPA54" s="915"/>
      <c r="IPB54" s="915"/>
      <c r="IPC54" s="915"/>
      <c r="IPD54" s="915"/>
      <c r="IPE54" s="915"/>
      <c r="IPF54" s="915"/>
      <c r="IPG54" s="915"/>
      <c r="IPH54" s="915"/>
      <c r="IPI54" s="915"/>
      <c r="IPJ54" s="915"/>
      <c r="IPK54" s="915"/>
      <c r="IPL54" s="915"/>
      <c r="IPM54" s="915"/>
      <c r="IPN54" s="915"/>
      <c r="IPO54" s="915"/>
      <c r="IPP54" s="915"/>
      <c r="IPQ54" s="915"/>
      <c r="IPR54" s="915"/>
      <c r="IPS54" s="915"/>
      <c r="IPT54" s="915"/>
      <c r="IPU54" s="915"/>
      <c r="IPV54" s="915"/>
      <c r="IPW54" s="915"/>
      <c r="IPX54" s="915"/>
      <c r="IPY54" s="915"/>
      <c r="IPZ54" s="915"/>
      <c r="IQA54" s="915"/>
      <c r="IQB54" s="915"/>
      <c r="IQC54" s="915"/>
      <c r="IQD54" s="915"/>
      <c r="IQE54" s="915"/>
      <c r="IQF54" s="915"/>
      <c r="IQG54" s="915"/>
      <c r="IQH54" s="915"/>
      <c r="IQI54" s="915"/>
      <c r="IQJ54" s="915"/>
      <c r="IQK54" s="915"/>
      <c r="IQL54" s="915"/>
      <c r="IQM54" s="915"/>
      <c r="IQN54" s="915"/>
      <c r="IQO54" s="915"/>
      <c r="IQP54" s="915"/>
      <c r="IQQ54" s="915"/>
      <c r="IQR54" s="915"/>
      <c r="IQS54" s="915"/>
      <c r="IQT54" s="915"/>
      <c r="IQU54" s="915"/>
      <c r="IQV54" s="915"/>
      <c r="IQW54" s="915"/>
      <c r="IQX54" s="915"/>
      <c r="IQY54" s="915"/>
      <c r="IQZ54" s="915"/>
      <c r="IRA54" s="915"/>
      <c r="IRB54" s="915"/>
      <c r="IRC54" s="915"/>
      <c r="IRD54" s="915"/>
      <c r="IRE54" s="915"/>
      <c r="IRF54" s="915"/>
      <c r="IRG54" s="915"/>
      <c r="IRH54" s="915"/>
      <c r="IRI54" s="915"/>
      <c r="IRJ54" s="915"/>
      <c r="IRK54" s="915"/>
      <c r="IRL54" s="915"/>
      <c r="IRM54" s="915"/>
      <c r="IRN54" s="915"/>
      <c r="IRO54" s="915"/>
      <c r="IRP54" s="915"/>
      <c r="IRQ54" s="915"/>
      <c r="IRR54" s="915"/>
      <c r="IRS54" s="915"/>
      <c r="IRT54" s="915"/>
      <c r="IRU54" s="915"/>
      <c r="IRV54" s="915"/>
      <c r="IRW54" s="915"/>
      <c r="IRX54" s="915"/>
      <c r="IRY54" s="915"/>
      <c r="IRZ54" s="915"/>
      <c r="ISA54" s="915"/>
      <c r="ISB54" s="915"/>
      <c r="ISC54" s="915"/>
      <c r="ISD54" s="915"/>
      <c r="ISE54" s="915"/>
      <c r="ISF54" s="915"/>
      <c r="ISG54" s="915"/>
      <c r="ISH54" s="915"/>
      <c r="ISI54" s="915"/>
      <c r="ISJ54" s="915"/>
      <c r="ISK54" s="915"/>
      <c r="ISL54" s="915"/>
      <c r="ISM54" s="915"/>
      <c r="ISN54" s="915"/>
      <c r="ISO54" s="915"/>
      <c r="ISP54" s="915"/>
      <c r="ISQ54" s="915"/>
      <c r="ISR54" s="915"/>
      <c r="ISS54" s="915"/>
      <c r="IST54" s="915"/>
      <c r="ISU54" s="915"/>
      <c r="ISV54" s="915"/>
      <c r="ISW54" s="915"/>
      <c r="ISX54" s="915"/>
      <c r="ISY54" s="915"/>
      <c r="ISZ54" s="915"/>
      <c r="ITA54" s="915"/>
      <c r="ITB54" s="915"/>
      <c r="ITC54" s="915"/>
      <c r="ITD54" s="915"/>
      <c r="ITE54" s="915"/>
      <c r="ITF54" s="915"/>
      <c r="ITG54" s="915"/>
      <c r="ITH54" s="915"/>
      <c r="ITI54" s="915"/>
      <c r="ITJ54" s="915"/>
      <c r="ITK54" s="915"/>
      <c r="ITL54" s="915"/>
      <c r="ITM54" s="915"/>
      <c r="ITN54" s="915"/>
      <c r="ITO54" s="915"/>
      <c r="ITP54" s="915"/>
      <c r="ITQ54" s="915"/>
      <c r="ITR54" s="915"/>
      <c r="ITS54" s="915"/>
      <c r="ITT54" s="915"/>
      <c r="ITU54" s="915"/>
      <c r="ITV54" s="915"/>
      <c r="ITW54" s="915"/>
      <c r="ITX54" s="915"/>
      <c r="ITY54" s="915"/>
      <c r="ITZ54" s="915"/>
      <c r="IUA54" s="915"/>
      <c r="IUB54" s="915"/>
      <c r="IUC54" s="915"/>
      <c r="IUD54" s="915"/>
      <c r="IUE54" s="915"/>
      <c r="IUF54" s="915"/>
      <c r="IUG54" s="915"/>
      <c r="IUH54" s="915"/>
      <c r="IUI54" s="915"/>
      <c r="IUJ54" s="915"/>
      <c r="IUK54" s="915"/>
      <c r="IUL54" s="915"/>
      <c r="IUM54" s="915"/>
      <c r="IUN54" s="915"/>
      <c r="IUO54" s="915"/>
      <c r="IUP54" s="915"/>
      <c r="IUQ54" s="915"/>
      <c r="IUR54" s="915"/>
      <c r="IUS54" s="915"/>
      <c r="IUT54" s="915"/>
      <c r="IUU54" s="915"/>
      <c r="IUV54" s="915"/>
      <c r="IUW54" s="915"/>
      <c r="IUX54" s="915"/>
      <c r="IUY54" s="915"/>
      <c r="IUZ54" s="915"/>
      <c r="IVA54" s="915"/>
      <c r="IVB54" s="915"/>
      <c r="IVC54" s="915"/>
      <c r="IVD54" s="915"/>
      <c r="IVE54" s="915"/>
      <c r="IVF54" s="915"/>
      <c r="IVG54" s="915"/>
      <c r="IVH54" s="915"/>
      <c r="IVI54" s="915"/>
      <c r="IVJ54" s="915"/>
      <c r="IVK54" s="915"/>
      <c r="IVL54" s="915"/>
      <c r="IVM54" s="915"/>
      <c r="IVN54" s="915"/>
      <c r="IVO54" s="915"/>
      <c r="IVP54" s="915"/>
      <c r="IVQ54" s="915"/>
      <c r="IVR54" s="915"/>
      <c r="IVS54" s="915"/>
      <c r="IVT54" s="915"/>
      <c r="IVU54" s="915"/>
      <c r="IVV54" s="915"/>
      <c r="IVW54" s="915"/>
      <c r="IVX54" s="915"/>
      <c r="IVY54" s="915"/>
      <c r="IVZ54" s="915"/>
      <c r="IWA54" s="915"/>
      <c r="IWB54" s="915"/>
      <c r="IWC54" s="915"/>
      <c r="IWD54" s="915"/>
      <c r="IWE54" s="915"/>
      <c r="IWF54" s="915"/>
      <c r="IWG54" s="915"/>
      <c r="IWH54" s="915"/>
      <c r="IWI54" s="915"/>
      <c r="IWJ54" s="915"/>
      <c r="IWK54" s="915"/>
      <c r="IWL54" s="915"/>
      <c r="IWM54" s="915"/>
      <c r="IWN54" s="915"/>
      <c r="IWO54" s="915"/>
      <c r="IWP54" s="915"/>
      <c r="IWQ54" s="915"/>
      <c r="IWR54" s="915"/>
      <c r="IWS54" s="915"/>
      <c r="IWT54" s="915"/>
      <c r="IWU54" s="915"/>
      <c r="IWV54" s="915"/>
      <c r="IWW54" s="915"/>
      <c r="IWX54" s="915"/>
      <c r="IWY54" s="915"/>
      <c r="IWZ54" s="915"/>
      <c r="IXA54" s="915"/>
      <c r="IXB54" s="915"/>
      <c r="IXC54" s="915"/>
      <c r="IXD54" s="915"/>
      <c r="IXE54" s="915"/>
      <c r="IXF54" s="915"/>
      <c r="IXG54" s="915"/>
      <c r="IXH54" s="915"/>
      <c r="IXI54" s="915"/>
      <c r="IXJ54" s="915"/>
      <c r="IXK54" s="915"/>
      <c r="IXL54" s="915"/>
      <c r="IXM54" s="915"/>
      <c r="IXN54" s="915"/>
      <c r="IXO54" s="915"/>
      <c r="IXP54" s="915"/>
      <c r="IXQ54" s="915"/>
      <c r="IXR54" s="915"/>
      <c r="IXS54" s="915"/>
      <c r="IXT54" s="915"/>
      <c r="IXU54" s="915"/>
      <c r="IXV54" s="915"/>
      <c r="IXW54" s="915"/>
      <c r="IXX54" s="915"/>
      <c r="IXY54" s="915"/>
      <c r="IXZ54" s="915"/>
      <c r="IYA54" s="915"/>
      <c r="IYB54" s="915"/>
      <c r="IYC54" s="915"/>
      <c r="IYD54" s="915"/>
      <c r="IYE54" s="915"/>
      <c r="IYF54" s="915"/>
      <c r="IYG54" s="915"/>
      <c r="IYH54" s="915"/>
      <c r="IYI54" s="915"/>
      <c r="IYJ54" s="915"/>
      <c r="IYK54" s="915"/>
      <c r="IYL54" s="915"/>
      <c r="IYM54" s="915"/>
      <c r="IYN54" s="915"/>
      <c r="IYO54" s="915"/>
      <c r="IYP54" s="915"/>
      <c r="IYQ54" s="915"/>
      <c r="IYR54" s="915"/>
      <c r="IYS54" s="915"/>
      <c r="IYT54" s="915"/>
      <c r="IYU54" s="915"/>
      <c r="IYV54" s="915"/>
      <c r="IYW54" s="915"/>
      <c r="IYX54" s="915"/>
      <c r="IYY54" s="915"/>
      <c r="IYZ54" s="915"/>
      <c r="IZA54" s="915"/>
      <c r="IZB54" s="915"/>
      <c r="IZC54" s="915"/>
      <c r="IZD54" s="915"/>
      <c r="IZE54" s="915"/>
      <c r="IZF54" s="915"/>
      <c r="IZG54" s="915"/>
      <c r="IZH54" s="915"/>
      <c r="IZI54" s="915"/>
      <c r="IZJ54" s="915"/>
      <c r="IZK54" s="915"/>
      <c r="IZL54" s="915"/>
      <c r="IZM54" s="915"/>
      <c r="IZN54" s="915"/>
      <c r="IZO54" s="915"/>
      <c r="IZP54" s="915"/>
      <c r="IZQ54" s="915"/>
      <c r="IZR54" s="915"/>
      <c r="IZS54" s="915"/>
      <c r="IZT54" s="915"/>
      <c r="IZU54" s="915"/>
      <c r="IZV54" s="915"/>
      <c r="IZW54" s="915"/>
      <c r="IZX54" s="915"/>
      <c r="IZY54" s="915"/>
      <c r="IZZ54" s="915"/>
      <c r="JAA54" s="915"/>
      <c r="JAB54" s="915"/>
      <c r="JAC54" s="915"/>
      <c r="JAD54" s="915"/>
      <c r="JAE54" s="915"/>
      <c r="JAF54" s="915"/>
      <c r="JAG54" s="915"/>
      <c r="JAH54" s="915"/>
      <c r="JAI54" s="915"/>
      <c r="JAJ54" s="915"/>
      <c r="JAK54" s="915"/>
      <c r="JAL54" s="915"/>
      <c r="JAM54" s="915"/>
      <c r="JAN54" s="915"/>
      <c r="JAO54" s="915"/>
      <c r="JAP54" s="915"/>
      <c r="JAQ54" s="915"/>
      <c r="JAR54" s="915"/>
      <c r="JAS54" s="915"/>
      <c r="JAT54" s="915"/>
      <c r="JAU54" s="915"/>
      <c r="JAV54" s="915"/>
      <c r="JAW54" s="915"/>
      <c r="JAX54" s="915"/>
      <c r="JAY54" s="915"/>
      <c r="JAZ54" s="915"/>
      <c r="JBA54" s="915"/>
      <c r="JBB54" s="915"/>
      <c r="JBC54" s="915"/>
      <c r="JBD54" s="915"/>
      <c r="JBE54" s="915"/>
      <c r="JBF54" s="915"/>
      <c r="JBG54" s="915"/>
      <c r="JBH54" s="915"/>
      <c r="JBI54" s="915"/>
      <c r="JBJ54" s="915"/>
      <c r="JBK54" s="915"/>
      <c r="JBL54" s="915"/>
      <c r="JBM54" s="915"/>
      <c r="JBN54" s="915"/>
      <c r="JBO54" s="915"/>
      <c r="JBP54" s="915"/>
      <c r="JBQ54" s="915"/>
      <c r="JBR54" s="915"/>
      <c r="JBS54" s="915"/>
      <c r="JBT54" s="915"/>
      <c r="JBU54" s="915"/>
      <c r="JBV54" s="915"/>
      <c r="JBW54" s="915"/>
      <c r="JBX54" s="915"/>
      <c r="JBY54" s="915"/>
      <c r="JBZ54" s="915"/>
      <c r="JCA54" s="915"/>
      <c r="JCB54" s="915"/>
      <c r="JCC54" s="915"/>
      <c r="JCD54" s="915"/>
      <c r="JCE54" s="915"/>
      <c r="JCF54" s="915"/>
      <c r="JCG54" s="915"/>
      <c r="JCH54" s="915"/>
      <c r="JCI54" s="915"/>
      <c r="JCJ54" s="915"/>
      <c r="JCK54" s="915"/>
      <c r="JCL54" s="915"/>
      <c r="JCM54" s="915"/>
      <c r="JCN54" s="915"/>
      <c r="JCO54" s="915"/>
      <c r="JCP54" s="915"/>
      <c r="JCQ54" s="915"/>
      <c r="JCR54" s="915"/>
      <c r="JCS54" s="915"/>
      <c r="JCT54" s="915"/>
      <c r="JCU54" s="915"/>
      <c r="JCV54" s="915"/>
      <c r="JCW54" s="915"/>
      <c r="JCX54" s="915"/>
      <c r="JCY54" s="915"/>
      <c r="JCZ54" s="915"/>
      <c r="JDA54" s="915"/>
      <c r="JDB54" s="915"/>
      <c r="JDC54" s="915"/>
      <c r="JDD54" s="915"/>
      <c r="JDE54" s="915"/>
      <c r="JDF54" s="915"/>
      <c r="JDG54" s="915"/>
      <c r="JDH54" s="915"/>
      <c r="JDI54" s="915"/>
      <c r="JDJ54" s="915"/>
      <c r="JDK54" s="915"/>
      <c r="JDL54" s="915"/>
      <c r="JDM54" s="915"/>
      <c r="JDN54" s="915"/>
      <c r="JDO54" s="915"/>
      <c r="JDP54" s="915"/>
      <c r="JDQ54" s="915"/>
      <c r="JDR54" s="915"/>
      <c r="JDS54" s="915"/>
      <c r="JDT54" s="915"/>
      <c r="JDU54" s="915"/>
      <c r="JDV54" s="915"/>
      <c r="JDW54" s="915"/>
      <c r="JDX54" s="915"/>
      <c r="JDY54" s="915"/>
      <c r="JDZ54" s="915"/>
      <c r="JEA54" s="915"/>
      <c r="JEB54" s="915"/>
      <c r="JEC54" s="915"/>
      <c r="JED54" s="915"/>
      <c r="JEE54" s="915"/>
      <c r="JEF54" s="915"/>
      <c r="JEG54" s="915"/>
      <c r="JEH54" s="915"/>
      <c r="JEI54" s="915"/>
      <c r="JEJ54" s="915"/>
      <c r="JEK54" s="915"/>
      <c r="JEL54" s="915"/>
      <c r="JEM54" s="915"/>
      <c r="JEN54" s="915"/>
      <c r="JEO54" s="915"/>
      <c r="JEP54" s="915"/>
      <c r="JEQ54" s="915"/>
      <c r="JER54" s="915"/>
      <c r="JES54" s="915"/>
      <c r="JET54" s="915"/>
      <c r="JEU54" s="915"/>
      <c r="JEV54" s="915"/>
      <c r="JEW54" s="915"/>
      <c r="JEX54" s="915"/>
      <c r="JEY54" s="915"/>
      <c r="JEZ54" s="915"/>
      <c r="JFA54" s="915"/>
      <c r="JFB54" s="915"/>
      <c r="JFC54" s="915"/>
      <c r="JFD54" s="915"/>
      <c r="JFE54" s="915"/>
      <c r="JFF54" s="915"/>
      <c r="JFG54" s="915"/>
      <c r="JFH54" s="915"/>
      <c r="JFI54" s="915"/>
      <c r="JFJ54" s="915"/>
      <c r="JFK54" s="915"/>
      <c r="JFL54" s="915"/>
      <c r="JFM54" s="915"/>
      <c r="JFN54" s="915"/>
      <c r="JFO54" s="915"/>
      <c r="JFP54" s="915"/>
      <c r="JFQ54" s="915"/>
      <c r="JFR54" s="915"/>
      <c r="JFS54" s="915"/>
      <c r="JFT54" s="915"/>
      <c r="JFU54" s="915"/>
      <c r="JFV54" s="915"/>
      <c r="JFW54" s="915"/>
      <c r="JFX54" s="915"/>
      <c r="JFY54" s="915"/>
      <c r="JFZ54" s="915"/>
      <c r="JGA54" s="915"/>
      <c r="JGB54" s="915"/>
      <c r="JGC54" s="915"/>
      <c r="JGD54" s="915"/>
      <c r="JGE54" s="915"/>
      <c r="JGF54" s="915"/>
      <c r="JGG54" s="915"/>
      <c r="JGH54" s="915"/>
      <c r="JGI54" s="915"/>
      <c r="JGJ54" s="915"/>
      <c r="JGK54" s="915"/>
      <c r="JGL54" s="915"/>
      <c r="JGM54" s="915"/>
      <c r="JGN54" s="915"/>
      <c r="JGO54" s="915"/>
      <c r="JGP54" s="915"/>
      <c r="JGQ54" s="915"/>
      <c r="JGR54" s="915"/>
      <c r="JGS54" s="915"/>
      <c r="JGT54" s="915"/>
      <c r="JGU54" s="915"/>
      <c r="JGV54" s="915"/>
      <c r="JGW54" s="915"/>
      <c r="JGX54" s="915"/>
      <c r="JGY54" s="915"/>
      <c r="JGZ54" s="915"/>
      <c r="JHA54" s="915"/>
      <c r="JHB54" s="915"/>
      <c r="JHC54" s="915"/>
      <c r="JHD54" s="915"/>
      <c r="JHE54" s="915"/>
      <c r="JHF54" s="915"/>
      <c r="JHG54" s="915"/>
      <c r="JHH54" s="915"/>
      <c r="JHI54" s="915"/>
      <c r="JHJ54" s="915"/>
      <c r="JHK54" s="915"/>
      <c r="JHL54" s="915"/>
      <c r="JHM54" s="915"/>
      <c r="JHN54" s="915"/>
      <c r="JHO54" s="915"/>
      <c r="JHP54" s="915"/>
      <c r="JHQ54" s="915"/>
      <c r="JHR54" s="915"/>
      <c r="JHS54" s="915"/>
      <c r="JHT54" s="915"/>
      <c r="JHU54" s="915"/>
      <c r="JHV54" s="915"/>
      <c r="JHW54" s="915"/>
      <c r="JHX54" s="915"/>
      <c r="JHY54" s="915"/>
      <c r="JHZ54" s="915"/>
      <c r="JIA54" s="915"/>
      <c r="JIB54" s="915"/>
      <c r="JIC54" s="915"/>
      <c r="JID54" s="915"/>
      <c r="JIE54" s="915"/>
      <c r="JIF54" s="915"/>
      <c r="JIG54" s="915"/>
      <c r="JIH54" s="915"/>
      <c r="JII54" s="915"/>
      <c r="JIJ54" s="915"/>
      <c r="JIK54" s="915"/>
      <c r="JIL54" s="915"/>
      <c r="JIM54" s="915"/>
      <c r="JIN54" s="915"/>
      <c r="JIO54" s="915"/>
      <c r="JIP54" s="915"/>
      <c r="JIQ54" s="915"/>
      <c r="JIR54" s="915"/>
      <c r="JIS54" s="915"/>
      <c r="JIT54" s="915"/>
      <c r="JIU54" s="915"/>
      <c r="JIV54" s="915"/>
      <c r="JIW54" s="915"/>
      <c r="JIX54" s="915"/>
      <c r="JIY54" s="915"/>
      <c r="JIZ54" s="915"/>
      <c r="JJA54" s="915"/>
      <c r="JJB54" s="915"/>
      <c r="JJC54" s="915"/>
      <c r="JJD54" s="915"/>
      <c r="JJE54" s="915"/>
      <c r="JJF54" s="915"/>
      <c r="JJG54" s="915"/>
      <c r="JJH54" s="915"/>
      <c r="JJI54" s="915"/>
      <c r="JJJ54" s="915"/>
      <c r="JJK54" s="915"/>
      <c r="JJL54" s="915"/>
      <c r="JJM54" s="915"/>
      <c r="JJN54" s="915"/>
      <c r="JJO54" s="915"/>
      <c r="JJP54" s="915"/>
      <c r="JJQ54" s="915"/>
      <c r="JJR54" s="915"/>
      <c r="JJS54" s="915"/>
      <c r="JJT54" s="915"/>
      <c r="JJU54" s="915"/>
      <c r="JJV54" s="915"/>
      <c r="JJW54" s="915"/>
      <c r="JJX54" s="915"/>
      <c r="JJY54" s="915"/>
      <c r="JJZ54" s="915"/>
      <c r="JKA54" s="915"/>
      <c r="JKB54" s="915"/>
      <c r="JKC54" s="915"/>
      <c r="JKD54" s="915"/>
      <c r="JKE54" s="915"/>
      <c r="JKF54" s="915"/>
      <c r="JKG54" s="915"/>
      <c r="JKH54" s="915"/>
      <c r="JKI54" s="915"/>
      <c r="JKJ54" s="915"/>
      <c r="JKK54" s="915"/>
      <c r="JKL54" s="915"/>
      <c r="JKM54" s="915"/>
      <c r="JKN54" s="915"/>
      <c r="JKO54" s="915"/>
      <c r="JKP54" s="915"/>
      <c r="JKQ54" s="915"/>
      <c r="JKR54" s="915"/>
      <c r="JKS54" s="915"/>
      <c r="JKT54" s="915"/>
      <c r="JKU54" s="915"/>
      <c r="JKV54" s="915"/>
      <c r="JKW54" s="915"/>
      <c r="JKX54" s="915"/>
      <c r="JKY54" s="915"/>
      <c r="JKZ54" s="915"/>
      <c r="JLA54" s="915"/>
      <c r="JLB54" s="915"/>
      <c r="JLC54" s="915"/>
      <c r="JLD54" s="915"/>
      <c r="JLE54" s="915"/>
      <c r="JLF54" s="915"/>
      <c r="JLG54" s="915"/>
      <c r="JLH54" s="915"/>
      <c r="JLI54" s="915"/>
      <c r="JLJ54" s="915"/>
      <c r="JLK54" s="915"/>
      <c r="JLL54" s="915"/>
      <c r="JLM54" s="915"/>
      <c r="JLN54" s="915"/>
      <c r="JLO54" s="915"/>
      <c r="JLP54" s="915"/>
      <c r="JLQ54" s="915"/>
      <c r="JLR54" s="915"/>
      <c r="JLS54" s="915"/>
      <c r="JLT54" s="915"/>
      <c r="JLU54" s="915"/>
      <c r="JLV54" s="915"/>
      <c r="JLW54" s="915"/>
      <c r="JLX54" s="915"/>
      <c r="JLY54" s="915"/>
      <c r="JLZ54" s="915"/>
      <c r="JMA54" s="915"/>
      <c r="JMB54" s="915"/>
      <c r="JMC54" s="915"/>
      <c r="JMD54" s="915"/>
      <c r="JME54" s="915"/>
      <c r="JMF54" s="915"/>
      <c r="JMG54" s="915"/>
      <c r="JMH54" s="915"/>
      <c r="JMI54" s="915"/>
      <c r="JMJ54" s="915"/>
      <c r="JMK54" s="915"/>
      <c r="JML54" s="915"/>
      <c r="JMM54" s="915"/>
      <c r="JMN54" s="915"/>
      <c r="JMO54" s="915"/>
      <c r="JMP54" s="915"/>
      <c r="JMQ54" s="915"/>
      <c r="JMR54" s="915"/>
      <c r="JMS54" s="915"/>
      <c r="JMT54" s="915"/>
      <c r="JMU54" s="915"/>
      <c r="JMV54" s="915"/>
      <c r="JMW54" s="915"/>
      <c r="JMX54" s="915"/>
      <c r="JMY54" s="915"/>
      <c r="JMZ54" s="915"/>
      <c r="JNA54" s="915"/>
      <c r="JNB54" s="915"/>
      <c r="JNC54" s="915"/>
      <c r="JND54" s="915"/>
      <c r="JNE54" s="915"/>
      <c r="JNF54" s="915"/>
      <c r="JNG54" s="915"/>
      <c r="JNH54" s="915"/>
      <c r="JNI54" s="915"/>
      <c r="JNJ54" s="915"/>
      <c r="JNK54" s="915"/>
      <c r="JNL54" s="915"/>
      <c r="JNM54" s="915"/>
      <c r="JNN54" s="915"/>
      <c r="JNO54" s="915"/>
      <c r="JNP54" s="915"/>
      <c r="JNQ54" s="915"/>
      <c r="JNR54" s="915"/>
      <c r="JNS54" s="915"/>
      <c r="JNT54" s="915"/>
      <c r="JNU54" s="915"/>
      <c r="JNV54" s="915"/>
      <c r="JNW54" s="915"/>
      <c r="JNX54" s="915"/>
      <c r="JNY54" s="915"/>
      <c r="JNZ54" s="915"/>
      <c r="JOA54" s="915"/>
      <c r="JOB54" s="915"/>
      <c r="JOC54" s="915"/>
      <c r="JOD54" s="915"/>
      <c r="JOE54" s="915"/>
      <c r="JOF54" s="915"/>
      <c r="JOG54" s="915"/>
      <c r="JOH54" s="915"/>
      <c r="JOI54" s="915"/>
      <c r="JOJ54" s="915"/>
      <c r="JOK54" s="915"/>
      <c r="JOL54" s="915"/>
      <c r="JOM54" s="915"/>
      <c r="JON54" s="915"/>
      <c r="JOO54" s="915"/>
      <c r="JOP54" s="915"/>
      <c r="JOQ54" s="915"/>
      <c r="JOR54" s="915"/>
      <c r="JOS54" s="915"/>
      <c r="JOT54" s="915"/>
      <c r="JOU54" s="915"/>
      <c r="JOV54" s="915"/>
      <c r="JOW54" s="915"/>
      <c r="JOX54" s="915"/>
      <c r="JOY54" s="915"/>
      <c r="JOZ54" s="915"/>
      <c r="JPA54" s="915"/>
      <c r="JPB54" s="915"/>
      <c r="JPC54" s="915"/>
      <c r="JPD54" s="915"/>
      <c r="JPE54" s="915"/>
      <c r="JPF54" s="915"/>
      <c r="JPG54" s="915"/>
      <c r="JPH54" s="915"/>
      <c r="JPI54" s="915"/>
      <c r="JPJ54" s="915"/>
      <c r="JPK54" s="915"/>
      <c r="JPL54" s="915"/>
      <c r="JPM54" s="915"/>
      <c r="JPN54" s="915"/>
      <c r="JPO54" s="915"/>
      <c r="JPP54" s="915"/>
      <c r="JPQ54" s="915"/>
      <c r="JPR54" s="915"/>
      <c r="JPS54" s="915"/>
      <c r="JPT54" s="915"/>
      <c r="JPU54" s="915"/>
      <c r="JPV54" s="915"/>
      <c r="JPW54" s="915"/>
      <c r="JPX54" s="915"/>
      <c r="JPY54" s="915"/>
      <c r="JPZ54" s="915"/>
      <c r="JQA54" s="915"/>
      <c r="JQB54" s="915"/>
      <c r="JQC54" s="915"/>
      <c r="JQD54" s="915"/>
      <c r="JQE54" s="915"/>
      <c r="JQF54" s="915"/>
      <c r="JQG54" s="915"/>
      <c r="JQH54" s="915"/>
      <c r="JQI54" s="915"/>
      <c r="JQJ54" s="915"/>
      <c r="JQK54" s="915"/>
      <c r="JQL54" s="915"/>
      <c r="JQM54" s="915"/>
      <c r="JQN54" s="915"/>
      <c r="JQO54" s="915"/>
      <c r="JQP54" s="915"/>
      <c r="JQQ54" s="915"/>
      <c r="JQR54" s="915"/>
      <c r="JQS54" s="915"/>
      <c r="JQT54" s="915"/>
      <c r="JQU54" s="915"/>
      <c r="JQV54" s="915"/>
      <c r="JQW54" s="915"/>
      <c r="JQX54" s="915"/>
      <c r="JQY54" s="915"/>
      <c r="JQZ54" s="915"/>
      <c r="JRA54" s="915"/>
      <c r="JRB54" s="915"/>
      <c r="JRC54" s="915"/>
      <c r="JRD54" s="915"/>
      <c r="JRE54" s="915"/>
      <c r="JRF54" s="915"/>
      <c r="JRG54" s="915"/>
      <c r="JRH54" s="915"/>
      <c r="JRI54" s="915"/>
      <c r="JRJ54" s="915"/>
      <c r="JRK54" s="915"/>
      <c r="JRL54" s="915"/>
      <c r="JRM54" s="915"/>
      <c r="JRN54" s="915"/>
      <c r="JRO54" s="915"/>
      <c r="JRP54" s="915"/>
      <c r="JRQ54" s="915"/>
      <c r="JRR54" s="915"/>
      <c r="JRS54" s="915"/>
      <c r="JRT54" s="915"/>
      <c r="JRU54" s="915"/>
      <c r="JRV54" s="915"/>
      <c r="JRW54" s="915"/>
      <c r="JRX54" s="915"/>
      <c r="JRY54" s="915"/>
      <c r="JRZ54" s="915"/>
      <c r="JSA54" s="915"/>
      <c r="JSB54" s="915"/>
      <c r="JSC54" s="915"/>
      <c r="JSD54" s="915"/>
      <c r="JSE54" s="915"/>
      <c r="JSF54" s="915"/>
      <c r="JSG54" s="915"/>
      <c r="JSH54" s="915"/>
      <c r="JSI54" s="915"/>
      <c r="JSJ54" s="915"/>
      <c r="JSK54" s="915"/>
      <c r="JSL54" s="915"/>
      <c r="JSM54" s="915"/>
      <c r="JSN54" s="915"/>
      <c r="JSO54" s="915"/>
      <c r="JSP54" s="915"/>
      <c r="JSQ54" s="915"/>
      <c r="JSR54" s="915"/>
      <c r="JSS54" s="915"/>
      <c r="JST54" s="915"/>
      <c r="JSU54" s="915"/>
      <c r="JSV54" s="915"/>
      <c r="JSW54" s="915"/>
      <c r="JSX54" s="915"/>
      <c r="JSY54" s="915"/>
      <c r="JSZ54" s="915"/>
      <c r="JTA54" s="915"/>
      <c r="JTB54" s="915"/>
      <c r="JTC54" s="915"/>
      <c r="JTD54" s="915"/>
      <c r="JTE54" s="915"/>
      <c r="JTF54" s="915"/>
      <c r="JTG54" s="915"/>
      <c r="JTH54" s="915"/>
      <c r="JTI54" s="915"/>
      <c r="JTJ54" s="915"/>
      <c r="JTK54" s="915"/>
      <c r="JTL54" s="915"/>
      <c r="JTM54" s="915"/>
      <c r="JTN54" s="915"/>
      <c r="JTO54" s="915"/>
      <c r="JTP54" s="915"/>
      <c r="JTQ54" s="915"/>
      <c r="JTR54" s="915"/>
      <c r="JTS54" s="915"/>
      <c r="JTT54" s="915"/>
      <c r="JTU54" s="915"/>
      <c r="JTV54" s="915"/>
      <c r="JTW54" s="915"/>
      <c r="JTX54" s="915"/>
      <c r="JTY54" s="915"/>
      <c r="JTZ54" s="915"/>
      <c r="JUA54" s="915"/>
      <c r="JUB54" s="915"/>
      <c r="JUC54" s="915"/>
      <c r="JUD54" s="915"/>
      <c r="JUE54" s="915"/>
      <c r="JUF54" s="915"/>
      <c r="JUG54" s="915"/>
      <c r="JUH54" s="915"/>
      <c r="JUI54" s="915"/>
      <c r="JUJ54" s="915"/>
      <c r="JUK54" s="915"/>
      <c r="JUL54" s="915"/>
      <c r="JUM54" s="915"/>
      <c r="JUN54" s="915"/>
      <c r="JUO54" s="915"/>
      <c r="JUP54" s="915"/>
      <c r="JUQ54" s="915"/>
      <c r="JUR54" s="915"/>
      <c r="JUS54" s="915"/>
      <c r="JUT54" s="915"/>
      <c r="JUU54" s="915"/>
      <c r="JUV54" s="915"/>
      <c r="JUW54" s="915"/>
      <c r="JUX54" s="915"/>
      <c r="JUY54" s="915"/>
      <c r="JUZ54" s="915"/>
      <c r="JVA54" s="915"/>
      <c r="JVB54" s="915"/>
      <c r="JVC54" s="915"/>
      <c r="JVD54" s="915"/>
      <c r="JVE54" s="915"/>
      <c r="JVF54" s="915"/>
      <c r="JVG54" s="915"/>
      <c r="JVH54" s="915"/>
      <c r="JVI54" s="915"/>
      <c r="JVJ54" s="915"/>
      <c r="JVK54" s="915"/>
      <c r="JVL54" s="915"/>
      <c r="JVM54" s="915"/>
      <c r="JVN54" s="915"/>
      <c r="JVO54" s="915"/>
      <c r="JVP54" s="915"/>
      <c r="JVQ54" s="915"/>
      <c r="JVR54" s="915"/>
      <c r="JVS54" s="915"/>
      <c r="JVT54" s="915"/>
      <c r="JVU54" s="915"/>
      <c r="JVV54" s="915"/>
      <c r="JVW54" s="915"/>
      <c r="JVX54" s="915"/>
      <c r="JVY54" s="915"/>
      <c r="JVZ54" s="915"/>
      <c r="JWA54" s="915"/>
      <c r="JWB54" s="915"/>
      <c r="JWC54" s="915"/>
      <c r="JWD54" s="915"/>
      <c r="JWE54" s="915"/>
      <c r="JWF54" s="915"/>
      <c r="JWG54" s="915"/>
      <c r="JWH54" s="915"/>
      <c r="JWI54" s="915"/>
      <c r="JWJ54" s="915"/>
      <c r="JWK54" s="915"/>
      <c r="JWL54" s="915"/>
      <c r="JWM54" s="915"/>
      <c r="JWN54" s="915"/>
      <c r="JWO54" s="915"/>
      <c r="JWP54" s="915"/>
      <c r="JWQ54" s="915"/>
      <c r="JWR54" s="915"/>
      <c r="JWS54" s="915"/>
      <c r="JWT54" s="915"/>
      <c r="JWU54" s="915"/>
      <c r="JWV54" s="915"/>
      <c r="JWW54" s="915"/>
      <c r="JWX54" s="915"/>
      <c r="JWY54" s="915"/>
      <c r="JWZ54" s="915"/>
      <c r="JXA54" s="915"/>
      <c r="JXB54" s="915"/>
      <c r="JXC54" s="915"/>
      <c r="JXD54" s="915"/>
      <c r="JXE54" s="915"/>
      <c r="JXF54" s="915"/>
      <c r="JXG54" s="915"/>
      <c r="JXH54" s="915"/>
      <c r="JXI54" s="915"/>
      <c r="JXJ54" s="915"/>
      <c r="JXK54" s="915"/>
      <c r="JXL54" s="915"/>
      <c r="JXM54" s="915"/>
      <c r="JXN54" s="915"/>
      <c r="JXO54" s="915"/>
      <c r="JXP54" s="915"/>
      <c r="JXQ54" s="915"/>
      <c r="JXR54" s="915"/>
      <c r="JXS54" s="915"/>
      <c r="JXT54" s="915"/>
      <c r="JXU54" s="915"/>
      <c r="JXV54" s="915"/>
      <c r="JXW54" s="915"/>
      <c r="JXX54" s="915"/>
      <c r="JXY54" s="915"/>
      <c r="JXZ54" s="915"/>
      <c r="JYA54" s="915"/>
      <c r="JYB54" s="915"/>
      <c r="JYC54" s="915"/>
      <c r="JYD54" s="915"/>
      <c r="JYE54" s="915"/>
      <c r="JYF54" s="915"/>
      <c r="JYG54" s="915"/>
      <c r="JYH54" s="915"/>
      <c r="JYI54" s="915"/>
      <c r="JYJ54" s="915"/>
      <c r="JYK54" s="915"/>
      <c r="JYL54" s="915"/>
      <c r="JYM54" s="915"/>
      <c r="JYN54" s="915"/>
      <c r="JYO54" s="915"/>
      <c r="JYP54" s="915"/>
      <c r="JYQ54" s="915"/>
      <c r="JYR54" s="915"/>
      <c r="JYS54" s="915"/>
      <c r="JYT54" s="915"/>
      <c r="JYU54" s="915"/>
      <c r="JYV54" s="915"/>
      <c r="JYW54" s="915"/>
      <c r="JYX54" s="915"/>
      <c r="JYY54" s="915"/>
      <c r="JYZ54" s="915"/>
      <c r="JZA54" s="915"/>
      <c r="JZB54" s="915"/>
      <c r="JZC54" s="915"/>
      <c r="JZD54" s="915"/>
      <c r="JZE54" s="915"/>
      <c r="JZF54" s="915"/>
      <c r="JZG54" s="915"/>
      <c r="JZH54" s="915"/>
      <c r="JZI54" s="915"/>
      <c r="JZJ54" s="915"/>
      <c r="JZK54" s="915"/>
      <c r="JZL54" s="915"/>
      <c r="JZM54" s="915"/>
      <c r="JZN54" s="915"/>
      <c r="JZO54" s="915"/>
      <c r="JZP54" s="915"/>
      <c r="JZQ54" s="915"/>
      <c r="JZR54" s="915"/>
      <c r="JZS54" s="915"/>
      <c r="JZT54" s="915"/>
      <c r="JZU54" s="915"/>
      <c r="JZV54" s="915"/>
      <c r="JZW54" s="915"/>
      <c r="JZX54" s="915"/>
      <c r="JZY54" s="915"/>
      <c r="JZZ54" s="915"/>
      <c r="KAA54" s="915"/>
      <c r="KAB54" s="915"/>
      <c r="KAC54" s="915"/>
      <c r="KAD54" s="915"/>
      <c r="KAE54" s="915"/>
      <c r="KAF54" s="915"/>
      <c r="KAG54" s="915"/>
      <c r="KAH54" s="915"/>
      <c r="KAI54" s="915"/>
      <c r="KAJ54" s="915"/>
      <c r="KAK54" s="915"/>
      <c r="KAL54" s="915"/>
      <c r="KAM54" s="915"/>
      <c r="KAN54" s="915"/>
      <c r="KAO54" s="915"/>
      <c r="KAP54" s="915"/>
      <c r="KAQ54" s="915"/>
      <c r="KAR54" s="915"/>
      <c r="KAS54" s="915"/>
      <c r="KAT54" s="915"/>
      <c r="KAU54" s="915"/>
      <c r="KAV54" s="915"/>
      <c r="KAW54" s="915"/>
      <c r="KAX54" s="915"/>
      <c r="KAY54" s="915"/>
      <c r="KAZ54" s="915"/>
      <c r="KBA54" s="915"/>
      <c r="KBB54" s="915"/>
      <c r="KBC54" s="915"/>
      <c r="KBD54" s="915"/>
      <c r="KBE54" s="915"/>
      <c r="KBF54" s="915"/>
      <c r="KBG54" s="915"/>
      <c r="KBH54" s="915"/>
      <c r="KBI54" s="915"/>
      <c r="KBJ54" s="915"/>
      <c r="KBK54" s="915"/>
      <c r="KBL54" s="915"/>
      <c r="KBM54" s="915"/>
      <c r="KBN54" s="915"/>
      <c r="KBO54" s="915"/>
      <c r="KBP54" s="915"/>
      <c r="KBQ54" s="915"/>
      <c r="KBR54" s="915"/>
      <c r="KBS54" s="915"/>
      <c r="KBT54" s="915"/>
      <c r="KBU54" s="915"/>
      <c r="KBV54" s="915"/>
      <c r="KBW54" s="915"/>
      <c r="KBX54" s="915"/>
      <c r="KBY54" s="915"/>
      <c r="KBZ54" s="915"/>
      <c r="KCA54" s="915"/>
      <c r="KCB54" s="915"/>
      <c r="KCC54" s="915"/>
      <c r="KCD54" s="915"/>
      <c r="KCE54" s="915"/>
      <c r="KCF54" s="915"/>
      <c r="KCG54" s="915"/>
      <c r="KCH54" s="915"/>
      <c r="KCI54" s="915"/>
      <c r="KCJ54" s="915"/>
      <c r="KCK54" s="915"/>
      <c r="KCL54" s="915"/>
      <c r="KCM54" s="915"/>
      <c r="KCN54" s="915"/>
      <c r="KCO54" s="915"/>
      <c r="KCP54" s="915"/>
      <c r="KCQ54" s="915"/>
      <c r="KCR54" s="915"/>
      <c r="KCS54" s="915"/>
      <c r="KCT54" s="915"/>
      <c r="KCU54" s="915"/>
      <c r="KCV54" s="915"/>
      <c r="KCW54" s="915"/>
      <c r="KCX54" s="915"/>
      <c r="KCY54" s="915"/>
      <c r="KCZ54" s="915"/>
      <c r="KDA54" s="915"/>
      <c r="KDB54" s="915"/>
      <c r="KDC54" s="915"/>
      <c r="KDD54" s="915"/>
      <c r="KDE54" s="915"/>
      <c r="KDF54" s="915"/>
      <c r="KDG54" s="915"/>
      <c r="KDH54" s="915"/>
      <c r="KDI54" s="915"/>
      <c r="KDJ54" s="915"/>
      <c r="KDK54" s="915"/>
      <c r="KDL54" s="915"/>
      <c r="KDM54" s="915"/>
      <c r="KDN54" s="915"/>
      <c r="KDO54" s="915"/>
      <c r="KDP54" s="915"/>
      <c r="KDQ54" s="915"/>
      <c r="KDR54" s="915"/>
      <c r="KDS54" s="915"/>
      <c r="KDT54" s="915"/>
      <c r="KDU54" s="915"/>
      <c r="KDV54" s="915"/>
      <c r="KDW54" s="915"/>
      <c r="KDX54" s="915"/>
      <c r="KDY54" s="915"/>
      <c r="KDZ54" s="915"/>
      <c r="KEA54" s="915"/>
      <c r="KEB54" s="915"/>
      <c r="KEC54" s="915"/>
      <c r="KED54" s="915"/>
      <c r="KEE54" s="915"/>
      <c r="KEF54" s="915"/>
      <c r="KEG54" s="915"/>
      <c r="KEH54" s="915"/>
      <c r="KEI54" s="915"/>
      <c r="KEJ54" s="915"/>
      <c r="KEK54" s="915"/>
      <c r="KEL54" s="915"/>
      <c r="KEM54" s="915"/>
      <c r="KEN54" s="915"/>
      <c r="KEO54" s="915"/>
      <c r="KEP54" s="915"/>
      <c r="KEQ54" s="915"/>
      <c r="KER54" s="915"/>
      <c r="KES54" s="915"/>
      <c r="KET54" s="915"/>
      <c r="KEU54" s="915"/>
      <c r="KEV54" s="915"/>
      <c r="KEW54" s="915"/>
      <c r="KEX54" s="915"/>
      <c r="KEY54" s="915"/>
      <c r="KEZ54" s="915"/>
      <c r="KFA54" s="915"/>
      <c r="KFB54" s="915"/>
      <c r="KFC54" s="915"/>
      <c r="KFD54" s="915"/>
      <c r="KFE54" s="915"/>
      <c r="KFF54" s="915"/>
      <c r="KFG54" s="915"/>
      <c r="KFH54" s="915"/>
      <c r="KFI54" s="915"/>
      <c r="KFJ54" s="915"/>
      <c r="KFK54" s="915"/>
      <c r="KFL54" s="915"/>
      <c r="KFM54" s="915"/>
      <c r="KFN54" s="915"/>
      <c r="KFO54" s="915"/>
      <c r="KFP54" s="915"/>
      <c r="KFQ54" s="915"/>
      <c r="KFR54" s="915"/>
      <c r="KFS54" s="915"/>
      <c r="KFT54" s="915"/>
      <c r="KFU54" s="915"/>
      <c r="KFV54" s="915"/>
      <c r="KFW54" s="915"/>
      <c r="KFX54" s="915"/>
      <c r="KFY54" s="915"/>
      <c r="KFZ54" s="915"/>
      <c r="KGA54" s="915"/>
      <c r="KGB54" s="915"/>
      <c r="KGC54" s="915"/>
      <c r="KGD54" s="915"/>
      <c r="KGE54" s="915"/>
      <c r="KGF54" s="915"/>
      <c r="KGG54" s="915"/>
      <c r="KGH54" s="915"/>
      <c r="KGI54" s="915"/>
      <c r="KGJ54" s="915"/>
      <c r="KGK54" s="915"/>
      <c r="KGL54" s="915"/>
      <c r="KGM54" s="915"/>
      <c r="KGN54" s="915"/>
      <c r="KGO54" s="915"/>
      <c r="KGP54" s="915"/>
      <c r="KGQ54" s="915"/>
      <c r="KGR54" s="915"/>
      <c r="KGS54" s="915"/>
      <c r="KGT54" s="915"/>
      <c r="KGU54" s="915"/>
      <c r="KGV54" s="915"/>
      <c r="KGW54" s="915"/>
      <c r="KGX54" s="915"/>
      <c r="KGY54" s="915"/>
      <c r="KGZ54" s="915"/>
      <c r="KHA54" s="915"/>
      <c r="KHB54" s="915"/>
      <c r="KHC54" s="915"/>
      <c r="KHD54" s="915"/>
      <c r="KHE54" s="915"/>
      <c r="KHF54" s="915"/>
      <c r="KHG54" s="915"/>
      <c r="KHH54" s="915"/>
      <c r="KHI54" s="915"/>
      <c r="KHJ54" s="915"/>
      <c r="KHK54" s="915"/>
      <c r="KHL54" s="915"/>
      <c r="KHM54" s="915"/>
      <c r="KHN54" s="915"/>
      <c r="KHO54" s="915"/>
      <c r="KHP54" s="915"/>
      <c r="KHQ54" s="915"/>
      <c r="KHR54" s="915"/>
      <c r="KHS54" s="915"/>
      <c r="KHT54" s="915"/>
      <c r="KHU54" s="915"/>
      <c r="KHV54" s="915"/>
      <c r="KHW54" s="915"/>
      <c r="KHX54" s="915"/>
      <c r="KHY54" s="915"/>
      <c r="KHZ54" s="915"/>
      <c r="KIA54" s="915"/>
      <c r="KIB54" s="915"/>
      <c r="KIC54" s="915"/>
      <c r="KID54" s="915"/>
      <c r="KIE54" s="915"/>
      <c r="KIF54" s="915"/>
      <c r="KIG54" s="915"/>
      <c r="KIH54" s="915"/>
      <c r="KII54" s="915"/>
      <c r="KIJ54" s="915"/>
      <c r="KIK54" s="915"/>
      <c r="KIL54" s="915"/>
      <c r="KIM54" s="915"/>
      <c r="KIN54" s="915"/>
      <c r="KIO54" s="915"/>
      <c r="KIP54" s="915"/>
      <c r="KIQ54" s="915"/>
      <c r="KIR54" s="915"/>
      <c r="KIS54" s="915"/>
      <c r="KIT54" s="915"/>
      <c r="KIU54" s="915"/>
      <c r="KIV54" s="915"/>
      <c r="KIW54" s="915"/>
      <c r="KIX54" s="915"/>
      <c r="KIY54" s="915"/>
      <c r="KIZ54" s="915"/>
      <c r="KJA54" s="915"/>
      <c r="KJB54" s="915"/>
      <c r="KJC54" s="915"/>
      <c r="KJD54" s="915"/>
      <c r="KJE54" s="915"/>
      <c r="KJF54" s="915"/>
      <c r="KJG54" s="915"/>
      <c r="KJH54" s="915"/>
      <c r="KJI54" s="915"/>
      <c r="KJJ54" s="915"/>
      <c r="KJK54" s="915"/>
      <c r="KJL54" s="915"/>
      <c r="KJM54" s="915"/>
      <c r="KJN54" s="915"/>
      <c r="KJO54" s="915"/>
      <c r="KJP54" s="915"/>
      <c r="KJQ54" s="915"/>
      <c r="KJR54" s="915"/>
      <c r="KJS54" s="915"/>
      <c r="KJT54" s="915"/>
      <c r="KJU54" s="915"/>
      <c r="KJV54" s="915"/>
      <c r="KJW54" s="915"/>
      <c r="KJX54" s="915"/>
      <c r="KJY54" s="915"/>
      <c r="KJZ54" s="915"/>
      <c r="KKA54" s="915"/>
      <c r="KKB54" s="915"/>
      <c r="KKC54" s="915"/>
      <c r="KKD54" s="915"/>
      <c r="KKE54" s="915"/>
      <c r="KKF54" s="915"/>
      <c r="KKG54" s="915"/>
      <c r="KKH54" s="915"/>
      <c r="KKI54" s="915"/>
      <c r="KKJ54" s="915"/>
      <c r="KKK54" s="915"/>
      <c r="KKL54" s="915"/>
      <c r="KKM54" s="915"/>
      <c r="KKN54" s="915"/>
      <c r="KKO54" s="915"/>
      <c r="KKP54" s="915"/>
      <c r="KKQ54" s="915"/>
      <c r="KKR54" s="915"/>
      <c r="KKS54" s="915"/>
      <c r="KKT54" s="915"/>
      <c r="KKU54" s="915"/>
      <c r="KKV54" s="915"/>
      <c r="KKW54" s="915"/>
      <c r="KKX54" s="915"/>
      <c r="KKY54" s="915"/>
      <c r="KKZ54" s="915"/>
      <c r="KLA54" s="915"/>
      <c r="KLB54" s="915"/>
      <c r="KLC54" s="915"/>
      <c r="KLD54" s="915"/>
      <c r="KLE54" s="915"/>
      <c r="KLF54" s="915"/>
      <c r="KLG54" s="915"/>
      <c r="KLH54" s="915"/>
      <c r="KLI54" s="915"/>
      <c r="KLJ54" s="915"/>
      <c r="KLK54" s="915"/>
      <c r="KLL54" s="915"/>
      <c r="KLM54" s="915"/>
      <c r="KLN54" s="915"/>
      <c r="KLO54" s="915"/>
      <c r="KLP54" s="915"/>
      <c r="KLQ54" s="915"/>
      <c r="KLR54" s="915"/>
      <c r="KLS54" s="915"/>
      <c r="KLT54" s="915"/>
      <c r="KLU54" s="915"/>
      <c r="KLV54" s="915"/>
      <c r="KLW54" s="915"/>
      <c r="KLX54" s="915"/>
      <c r="KLY54" s="915"/>
      <c r="KLZ54" s="915"/>
      <c r="KMA54" s="915"/>
      <c r="KMB54" s="915"/>
      <c r="KMC54" s="915"/>
      <c r="KMD54" s="915"/>
      <c r="KME54" s="915"/>
      <c r="KMF54" s="915"/>
      <c r="KMG54" s="915"/>
      <c r="KMH54" s="915"/>
      <c r="KMI54" s="915"/>
      <c r="KMJ54" s="915"/>
      <c r="KMK54" s="915"/>
      <c r="KML54" s="915"/>
      <c r="KMM54" s="915"/>
      <c r="KMN54" s="915"/>
      <c r="KMO54" s="915"/>
      <c r="KMP54" s="915"/>
      <c r="KMQ54" s="915"/>
      <c r="KMR54" s="915"/>
      <c r="KMS54" s="915"/>
      <c r="KMT54" s="915"/>
      <c r="KMU54" s="915"/>
      <c r="KMV54" s="915"/>
      <c r="KMW54" s="915"/>
      <c r="KMX54" s="915"/>
      <c r="KMY54" s="915"/>
      <c r="KMZ54" s="915"/>
      <c r="KNA54" s="915"/>
      <c r="KNB54" s="915"/>
      <c r="KNC54" s="915"/>
      <c r="KND54" s="915"/>
      <c r="KNE54" s="915"/>
      <c r="KNF54" s="915"/>
      <c r="KNG54" s="915"/>
      <c r="KNH54" s="915"/>
      <c r="KNI54" s="915"/>
      <c r="KNJ54" s="915"/>
      <c r="KNK54" s="915"/>
      <c r="KNL54" s="915"/>
      <c r="KNM54" s="915"/>
      <c r="KNN54" s="915"/>
      <c r="KNO54" s="915"/>
      <c r="KNP54" s="915"/>
      <c r="KNQ54" s="915"/>
      <c r="KNR54" s="915"/>
      <c r="KNS54" s="915"/>
      <c r="KNT54" s="915"/>
      <c r="KNU54" s="915"/>
      <c r="KNV54" s="915"/>
      <c r="KNW54" s="915"/>
      <c r="KNX54" s="915"/>
      <c r="KNY54" s="915"/>
      <c r="KNZ54" s="915"/>
      <c r="KOA54" s="915"/>
      <c r="KOB54" s="915"/>
      <c r="KOC54" s="915"/>
      <c r="KOD54" s="915"/>
      <c r="KOE54" s="915"/>
      <c r="KOF54" s="915"/>
      <c r="KOG54" s="915"/>
      <c r="KOH54" s="915"/>
      <c r="KOI54" s="915"/>
      <c r="KOJ54" s="915"/>
      <c r="KOK54" s="915"/>
      <c r="KOL54" s="915"/>
      <c r="KOM54" s="915"/>
      <c r="KON54" s="915"/>
      <c r="KOO54" s="915"/>
      <c r="KOP54" s="915"/>
      <c r="KOQ54" s="915"/>
      <c r="KOR54" s="915"/>
      <c r="KOS54" s="915"/>
      <c r="KOT54" s="915"/>
      <c r="KOU54" s="915"/>
      <c r="KOV54" s="915"/>
      <c r="KOW54" s="915"/>
      <c r="KOX54" s="915"/>
      <c r="KOY54" s="915"/>
      <c r="KOZ54" s="915"/>
      <c r="KPA54" s="915"/>
      <c r="KPB54" s="915"/>
      <c r="KPC54" s="915"/>
      <c r="KPD54" s="915"/>
      <c r="KPE54" s="915"/>
      <c r="KPF54" s="915"/>
      <c r="KPG54" s="915"/>
      <c r="KPH54" s="915"/>
      <c r="KPI54" s="915"/>
      <c r="KPJ54" s="915"/>
      <c r="KPK54" s="915"/>
      <c r="KPL54" s="915"/>
      <c r="KPM54" s="915"/>
      <c r="KPN54" s="915"/>
      <c r="KPO54" s="915"/>
      <c r="KPP54" s="915"/>
      <c r="KPQ54" s="915"/>
      <c r="KPR54" s="915"/>
      <c r="KPS54" s="915"/>
      <c r="KPT54" s="915"/>
      <c r="KPU54" s="915"/>
      <c r="KPV54" s="915"/>
      <c r="KPW54" s="915"/>
      <c r="KPX54" s="915"/>
      <c r="KPY54" s="915"/>
      <c r="KPZ54" s="915"/>
      <c r="KQA54" s="915"/>
      <c r="KQB54" s="915"/>
      <c r="KQC54" s="915"/>
      <c r="KQD54" s="915"/>
      <c r="KQE54" s="915"/>
      <c r="KQF54" s="915"/>
      <c r="KQG54" s="915"/>
      <c r="KQH54" s="915"/>
      <c r="KQI54" s="915"/>
      <c r="KQJ54" s="915"/>
      <c r="KQK54" s="915"/>
      <c r="KQL54" s="915"/>
      <c r="KQM54" s="915"/>
      <c r="KQN54" s="915"/>
      <c r="KQO54" s="915"/>
      <c r="KQP54" s="915"/>
      <c r="KQQ54" s="915"/>
      <c r="KQR54" s="915"/>
      <c r="KQS54" s="915"/>
      <c r="KQT54" s="915"/>
      <c r="KQU54" s="915"/>
      <c r="KQV54" s="915"/>
      <c r="KQW54" s="915"/>
      <c r="KQX54" s="915"/>
      <c r="KQY54" s="915"/>
      <c r="KQZ54" s="915"/>
      <c r="KRA54" s="915"/>
      <c r="KRB54" s="915"/>
      <c r="KRC54" s="915"/>
      <c r="KRD54" s="915"/>
      <c r="KRE54" s="915"/>
      <c r="KRF54" s="915"/>
      <c r="KRG54" s="915"/>
      <c r="KRH54" s="915"/>
      <c r="KRI54" s="915"/>
      <c r="KRJ54" s="915"/>
      <c r="KRK54" s="915"/>
      <c r="KRL54" s="915"/>
      <c r="KRM54" s="915"/>
      <c r="KRN54" s="915"/>
      <c r="KRO54" s="915"/>
      <c r="KRP54" s="915"/>
      <c r="KRQ54" s="915"/>
      <c r="KRR54" s="915"/>
      <c r="KRS54" s="915"/>
      <c r="KRT54" s="915"/>
      <c r="KRU54" s="915"/>
      <c r="KRV54" s="915"/>
      <c r="KRW54" s="915"/>
      <c r="KRX54" s="915"/>
      <c r="KRY54" s="915"/>
      <c r="KRZ54" s="915"/>
      <c r="KSA54" s="915"/>
      <c r="KSB54" s="915"/>
      <c r="KSC54" s="915"/>
      <c r="KSD54" s="915"/>
      <c r="KSE54" s="915"/>
      <c r="KSF54" s="915"/>
      <c r="KSG54" s="915"/>
      <c r="KSH54" s="915"/>
      <c r="KSI54" s="915"/>
      <c r="KSJ54" s="915"/>
      <c r="KSK54" s="915"/>
      <c r="KSL54" s="915"/>
      <c r="KSM54" s="915"/>
      <c r="KSN54" s="915"/>
      <c r="KSO54" s="915"/>
      <c r="KSP54" s="915"/>
      <c r="KSQ54" s="915"/>
      <c r="KSR54" s="915"/>
      <c r="KSS54" s="915"/>
      <c r="KST54" s="915"/>
      <c r="KSU54" s="915"/>
      <c r="KSV54" s="915"/>
      <c r="KSW54" s="915"/>
      <c r="KSX54" s="915"/>
      <c r="KSY54" s="915"/>
      <c r="KSZ54" s="915"/>
      <c r="KTA54" s="915"/>
      <c r="KTB54" s="915"/>
      <c r="KTC54" s="915"/>
      <c r="KTD54" s="915"/>
      <c r="KTE54" s="915"/>
      <c r="KTF54" s="915"/>
      <c r="KTG54" s="915"/>
      <c r="KTH54" s="915"/>
      <c r="KTI54" s="915"/>
      <c r="KTJ54" s="915"/>
      <c r="KTK54" s="915"/>
      <c r="KTL54" s="915"/>
      <c r="KTM54" s="915"/>
      <c r="KTN54" s="915"/>
      <c r="KTO54" s="915"/>
      <c r="KTP54" s="915"/>
      <c r="KTQ54" s="915"/>
      <c r="KTR54" s="915"/>
      <c r="KTS54" s="915"/>
      <c r="KTT54" s="915"/>
      <c r="KTU54" s="915"/>
      <c r="KTV54" s="915"/>
      <c r="KTW54" s="915"/>
      <c r="KTX54" s="915"/>
      <c r="KTY54" s="915"/>
      <c r="KTZ54" s="915"/>
      <c r="KUA54" s="915"/>
      <c r="KUB54" s="915"/>
      <c r="KUC54" s="915"/>
      <c r="KUD54" s="915"/>
      <c r="KUE54" s="915"/>
      <c r="KUF54" s="915"/>
      <c r="KUG54" s="915"/>
      <c r="KUH54" s="915"/>
      <c r="KUI54" s="915"/>
      <c r="KUJ54" s="915"/>
      <c r="KUK54" s="915"/>
      <c r="KUL54" s="915"/>
      <c r="KUM54" s="915"/>
      <c r="KUN54" s="915"/>
      <c r="KUO54" s="915"/>
      <c r="KUP54" s="915"/>
      <c r="KUQ54" s="915"/>
      <c r="KUR54" s="915"/>
      <c r="KUS54" s="915"/>
      <c r="KUT54" s="915"/>
      <c r="KUU54" s="915"/>
      <c r="KUV54" s="915"/>
      <c r="KUW54" s="915"/>
      <c r="KUX54" s="915"/>
      <c r="KUY54" s="915"/>
      <c r="KUZ54" s="915"/>
      <c r="KVA54" s="915"/>
      <c r="KVB54" s="915"/>
      <c r="KVC54" s="915"/>
      <c r="KVD54" s="915"/>
      <c r="KVE54" s="915"/>
      <c r="KVF54" s="915"/>
      <c r="KVG54" s="915"/>
      <c r="KVH54" s="915"/>
      <c r="KVI54" s="915"/>
      <c r="KVJ54" s="915"/>
      <c r="KVK54" s="915"/>
      <c r="KVL54" s="915"/>
      <c r="KVM54" s="915"/>
      <c r="KVN54" s="915"/>
      <c r="KVO54" s="915"/>
      <c r="KVP54" s="915"/>
      <c r="KVQ54" s="915"/>
      <c r="KVR54" s="915"/>
      <c r="KVS54" s="915"/>
      <c r="KVT54" s="915"/>
      <c r="KVU54" s="915"/>
      <c r="KVV54" s="915"/>
      <c r="KVW54" s="915"/>
      <c r="KVX54" s="915"/>
      <c r="KVY54" s="915"/>
      <c r="KVZ54" s="915"/>
      <c r="KWA54" s="915"/>
      <c r="KWB54" s="915"/>
      <c r="KWC54" s="915"/>
      <c r="KWD54" s="915"/>
      <c r="KWE54" s="915"/>
      <c r="KWF54" s="915"/>
      <c r="KWG54" s="915"/>
      <c r="KWH54" s="915"/>
      <c r="KWI54" s="915"/>
      <c r="KWJ54" s="915"/>
      <c r="KWK54" s="915"/>
      <c r="KWL54" s="915"/>
      <c r="KWM54" s="915"/>
      <c r="KWN54" s="915"/>
      <c r="KWO54" s="915"/>
      <c r="KWP54" s="915"/>
      <c r="KWQ54" s="915"/>
      <c r="KWR54" s="915"/>
      <c r="KWS54" s="915"/>
      <c r="KWT54" s="915"/>
      <c r="KWU54" s="915"/>
      <c r="KWV54" s="915"/>
      <c r="KWW54" s="915"/>
      <c r="KWX54" s="915"/>
      <c r="KWY54" s="915"/>
      <c r="KWZ54" s="915"/>
      <c r="KXA54" s="915"/>
      <c r="KXB54" s="915"/>
      <c r="KXC54" s="915"/>
      <c r="KXD54" s="915"/>
      <c r="KXE54" s="915"/>
      <c r="KXF54" s="915"/>
      <c r="KXG54" s="915"/>
      <c r="KXH54" s="915"/>
      <c r="KXI54" s="915"/>
      <c r="KXJ54" s="915"/>
      <c r="KXK54" s="915"/>
      <c r="KXL54" s="915"/>
      <c r="KXM54" s="915"/>
      <c r="KXN54" s="915"/>
      <c r="KXO54" s="915"/>
      <c r="KXP54" s="915"/>
      <c r="KXQ54" s="915"/>
      <c r="KXR54" s="915"/>
      <c r="KXS54" s="915"/>
      <c r="KXT54" s="915"/>
      <c r="KXU54" s="915"/>
      <c r="KXV54" s="915"/>
      <c r="KXW54" s="915"/>
      <c r="KXX54" s="915"/>
      <c r="KXY54" s="915"/>
      <c r="KXZ54" s="915"/>
      <c r="KYA54" s="915"/>
      <c r="KYB54" s="915"/>
      <c r="KYC54" s="915"/>
      <c r="KYD54" s="915"/>
      <c r="KYE54" s="915"/>
      <c r="KYF54" s="915"/>
      <c r="KYG54" s="915"/>
      <c r="KYH54" s="915"/>
      <c r="KYI54" s="915"/>
      <c r="KYJ54" s="915"/>
      <c r="KYK54" s="915"/>
      <c r="KYL54" s="915"/>
      <c r="KYM54" s="915"/>
      <c r="KYN54" s="915"/>
      <c r="KYO54" s="915"/>
      <c r="KYP54" s="915"/>
      <c r="KYQ54" s="915"/>
      <c r="KYR54" s="915"/>
      <c r="KYS54" s="915"/>
      <c r="KYT54" s="915"/>
      <c r="KYU54" s="915"/>
      <c r="KYV54" s="915"/>
      <c r="KYW54" s="915"/>
      <c r="KYX54" s="915"/>
      <c r="KYY54" s="915"/>
      <c r="KYZ54" s="915"/>
      <c r="KZA54" s="915"/>
      <c r="KZB54" s="915"/>
      <c r="KZC54" s="915"/>
      <c r="KZD54" s="915"/>
      <c r="KZE54" s="915"/>
      <c r="KZF54" s="915"/>
      <c r="KZG54" s="915"/>
      <c r="KZH54" s="915"/>
      <c r="KZI54" s="915"/>
      <c r="KZJ54" s="915"/>
      <c r="KZK54" s="915"/>
      <c r="KZL54" s="915"/>
      <c r="KZM54" s="915"/>
      <c r="KZN54" s="915"/>
      <c r="KZO54" s="915"/>
      <c r="KZP54" s="915"/>
      <c r="KZQ54" s="915"/>
      <c r="KZR54" s="915"/>
      <c r="KZS54" s="915"/>
      <c r="KZT54" s="915"/>
      <c r="KZU54" s="915"/>
      <c r="KZV54" s="915"/>
      <c r="KZW54" s="915"/>
      <c r="KZX54" s="915"/>
      <c r="KZY54" s="915"/>
      <c r="KZZ54" s="915"/>
      <c r="LAA54" s="915"/>
      <c r="LAB54" s="915"/>
      <c r="LAC54" s="915"/>
      <c r="LAD54" s="915"/>
      <c r="LAE54" s="915"/>
      <c r="LAF54" s="915"/>
      <c r="LAG54" s="915"/>
      <c r="LAH54" s="915"/>
      <c r="LAI54" s="915"/>
      <c r="LAJ54" s="915"/>
      <c r="LAK54" s="915"/>
      <c r="LAL54" s="915"/>
      <c r="LAM54" s="915"/>
      <c r="LAN54" s="915"/>
      <c r="LAO54" s="915"/>
      <c r="LAP54" s="915"/>
      <c r="LAQ54" s="915"/>
      <c r="LAR54" s="915"/>
      <c r="LAS54" s="915"/>
      <c r="LAT54" s="915"/>
      <c r="LAU54" s="915"/>
      <c r="LAV54" s="915"/>
      <c r="LAW54" s="915"/>
      <c r="LAX54" s="915"/>
      <c r="LAY54" s="915"/>
      <c r="LAZ54" s="915"/>
      <c r="LBA54" s="915"/>
      <c r="LBB54" s="915"/>
      <c r="LBC54" s="915"/>
      <c r="LBD54" s="915"/>
      <c r="LBE54" s="915"/>
      <c r="LBF54" s="915"/>
      <c r="LBG54" s="915"/>
      <c r="LBH54" s="915"/>
      <c r="LBI54" s="915"/>
      <c r="LBJ54" s="915"/>
      <c r="LBK54" s="915"/>
      <c r="LBL54" s="915"/>
      <c r="LBM54" s="915"/>
      <c r="LBN54" s="915"/>
      <c r="LBO54" s="915"/>
      <c r="LBP54" s="915"/>
      <c r="LBQ54" s="915"/>
      <c r="LBR54" s="915"/>
      <c r="LBS54" s="915"/>
      <c r="LBT54" s="915"/>
      <c r="LBU54" s="915"/>
      <c r="LBV54" s="915"/>
      <c r="LBW54" s="915"/>
      <c r="LBX54" s="915"/>
      <c r="LBY54" s="915"/>
      <c r="LBZ54" s="915"/>
      <c r="LCA54" s="915"/>
      <c r="LCB54" s="915"/>
      <c r="LCC54" s="915"/>
      <c r="LCD54" s="915"/>
      <c r="LCE54" s="915"/>
      <c r="LCF54" s="915"/>
      <c r="LCG54" s="915"/>
      <c r="LCH54" s="915"/>
      <c r="LCI54" s="915"/>
      <c r="LCJ54" s="915"/>
      <c r="LCK54" s="915"/>
      <c r="LCL54" s="915"/>
      <c r="LCM54" s="915"/>
      <c r="LCN54" s="915"/>
      <c r="LCO54" s="915"/>
      <c r="LCP54" s="915"/>
      <c r="LCQ54" s="915"/>
      <c r="LCR54" s="915"/>
      <c r="LCS54" s="915"/>
      <c r="LCT54" s="915"/>
      <c r="LCU54" s="915"/>
      <c r="LCV54" s="915"/>
      <c r="LCW54" s="915"/>
      <c r="LCX54" s="915"/>
      <c r="LCY54" s="915"/>
      <c r="LCZ54" s="915"/>
      <c r="LDA54" s="915"/>
      <c r="LDB54" s="915"/>
      <c r="LDC54" s="915"/>
      <c r="LDD54" s="915"/>
      <c r="LDE54" s="915"/>
      <c r="LDF54" s="915"/>
      <c r="LDG54" s="915"/>
      <c r="LDH54" s="915"/>
      <c r="LDI54" s="915"/>
      <c r="LDJ54" s="915"/>
      <c r="LDK54" s="915"/>
      <c r="LDL54" s="915"/>
      <c r="LDM54" s="915"/>
      <c r="LDN54" s="915"/>
      <c r="LDO54" s="915"/>
      <c r="LDP54" s="915"/>
      <c r="LDQ54" s="915"/>
      <c r="LDR54" s="915"/>
      <c r="LDS54" s="915"/>
      <c r="LDT54" s="915"/>
      <c r="LDU54" s="915"/>
      <c r="LDV54" s="915"/>
      <c r="LDW54" s="915"/>
      <c r="LDX54" s="915"/>
      <c r="LDY54" s="915"/>
      <c r="LDZ54" s="915"/>
      <c r="LEA54" s="915"/>
      <c r="LEB54" s="915"/>
      <c r="LEC54" s="915"/>
      <c r="LED54" s="915"/>
      <c r="LEE54" s="915"/>
      <c r="LEF54" s="915"/>
      <c r="LEG54" s="915"/>
      <c r="LEH54" s="915"/>
      <c r="LEI54" s="915"/>
      <c r="LEJ54" s="915"/>
      <c r="LEK54" s="915"/>
      <c r="LEL54" s="915"/>
      <c r="LEM54" s="915"/>
      <c r="LEN54" s="915"/>
      <c r="LEO54" s="915"/>
      <c r="LEP54" s="915"/>
      <c r="LEQ54" s="915"/>
      <c r="LER54" s="915"/>
      <c r="LES54" s="915"/>
      <c r="LET54" s="915"/>
      <c r="LEU54" s="915"/>
      <c r="LEV54" s="915"/>
      <c r="LEW54" s="915"/>
      <c r="LEX54" s="915"/>
      <c r="LEY54" s="915"/>
      <c r="LEZ54" s="915"/>
      <c r="LFA54" s="915"/>
      <c r="LFB54" s="915"/>
      <c r="LFC54" s="915"/>
      <c r="LFD54" s="915"/>
      <c r="LFE54" s="915"/>
      <c r="LFF54" s="915"/>
      <c r="LFG54" s="915"/>
      <c r="LFH54" s="915"/>
      <c r="LFI54" s="915"/>
      <c r="LFJ54" s="915"/>
      <c r="LFK54" s="915"/>
      <c r="LFL54" s="915"/>
      <c r="LFM54" s="915"/>
      <c r="LFN54" s="915"/>
      <c r="LFO54" s="915"/>
      <c r="LFP54" s="915"/>
      <c r="LFQ54" s="915"/>
      <c r="LFR54" s="915"/>
      <c r="LFS54" s="915"/>
      <c r="LFT54" s="915"/>
      <c r="LFU54" s="915"/>
      <c r="LFV54" s="915"/>
      <c r="LFW54" s="915"/>
      <c r="LFX54" s="915"/>
      <c r="LFY54" s="915"/>
      <c r="LFZ54" s="915"/>
      <c r="LGA54" s="915"/>
      <c r="LGB54" s="915"/>
      <c r="LGC54" s="915"/>
      <c r="LGD54" s="915"/>
      <c r="LGE54" s="915"/>
      <c r="LGF54" s="915"/>
      <c r="LGG54" s="915"/>
      <c r="LGH54" s="915"/>
      <c r="LGI54" s="915"/>
      <c r="LGJ54" s="915"/>
      <c r="LGK54" s="915"/>
      <c r="LGL54" s="915"/>
      <c r="LGM54" s="915"/>
      <c r="LGN54" s="915"/>
      <c r="LGO54" s="915"/>
      <c r="LGP54" s="915"/>
      <c r="LGQ54" s="915"/>
      <c r="LGR54" s="915"/>
      <c r="LGS54" s="915"/>
      <c r="LGT54" s="915"/>
      <c r="LGU54" s="915"/>
      <c r="LGV54" s="915"/>
      <c r="LGW54" s="915"/>
      <c r="LGX54" s="915"/>
      <c r="LGY54" s="915"/>
      <c r="LGZ54" s="915"/>
      <c r="LHA54" s="915"/>
      <c r="LHB54" s="915"/>
      <c r="LHC54" s="915"/>
      <c r="LHD54" s="915"/>
      <c r="LHE54" s="915"/>
      <c r="LHF54" s="915"/>
      <c r="LHG54" s="915"/>
      <c r="LHH54" s="915"/>
      <c r="LHI54" s="915"/>
      <c r="LHJ54" s="915"/>
      <c r="LHK54" s="915"/>
      <c r="LHL54" s="915"/>
      <c r="LHM54" s="915"/>
      <c r="LHN54" s="915"/>
      <c r="LHO54" s="915"/>
      <c r="LHP54" s="915"/>
      <c r="LHQ54" s="915"/>
      <c r="LHR54" s="915"/>
      <c r="LHS54" s="915"/>
      <c r="LHT54" s="915"/>
      <c r="LHU54" s="915"/>
      <c r="LHV54" s="915"/>
      <c r="LHW54" s="915"/>
      <c r="LHX54" s="915"/>
      <c r="LHY54" s="915"/>
      <c r="LHZ54" s="915"/>
      <c r="LIA54" s="915"/>
      <c r="LIB54" s="915"/>
      <c r="LIC54" s="915"/>
      <c r="LID54" s="915"/>
      <c r="LIE54" s="915"/>
      <c r="LIF54" s="915"/>
      <c r="LIG54" s="915"/>
      <c r="LIH54" s="915"/>
      <c r="LII54" s="915"/>
      <c r="LIJ54" s="915"/>
      <c r="LIK54" s="915"/>
      <c r="LIL54" s="915"/>
      <c r="LIM54" s="915"/>
      <c r="LIN54" s="915"/>
      <c r="LIO54" s="915"/>
      <c r="LIP54" s="915"/>
      <c r="LIQ54" s="915"/>
      <c r="LIR54" s="915"/>
      <c r="LIS54" s="915"/>
      <c r="LIT54" s="915"/>
      <c r="LIU54" s="915"/>
      <c r="LIV54" s="915"/>
      <c r="LIW54" s="915"/>
      <c r="LIX54" s="915"/>
      <c r="LIY54" s="915"/>
      <c r="LIZ54" s="915"/>
      <c r="LJA54" s="915"/>
      <c r="LJB54" s="915"/>
      <c r="LJC54" s="915"/>
      <c r="LJD54" s="915"/>
      <c r="LJE54" s="915"/>
      <c r="LJF54" s="915"/>
      <c r="LJG54" s="915"/>
      <c r="LJH54" s="915"/>
      <c r="LJI54" s="915"/>
      <c r="LJJ54" s="915"/>
      <c r="LJK54" s="915"/>
      <c r="LJL54" s="915"/>
      <c r="LJM54" s="915"/>
      <c r="LJN54" s="915"/>
      <c r="LJO54" s="915"/>
      <c r="LJP54" s="915"/>
      <c r="LJQ54" s="915"/>
      <c r="LJR54" s="915"/>
      <c r="LJS54" s="915"/>
      <c r="LJT54" s="915"/>
      <c r="LJU54" s="915"/>
      <c r="LJV54" s="915"/>
      <c r="LJW54" s="915"/>
      <c r="LJX54" s="915"/>
      <c r="LJY54" s="915"/>
      <c r="LJZ54" s="915"/>
      <c r="LKA54" s="915"/>
      <c r="LKB54" s="915"/>
      <c r="LKC54" s="915"/>
      <c r="LKD54" s="915"/>
      <c r="LKE54" s="915"/>
      <c r="LKF54" s="915"/>
      <c r="LKG54" s="915"/>
      <c r="LKH54" s="915"/>
      <c r="LKI54" s="915"/>
      <c r="LKJ54" s="915"/>
      <c r="LKK54" s="915"/>
      <c r="LKL54" s="915"/>
      <c r="LKM54" s="915"/>
      <c r="LKN54" s="915"/>
      <c r="LKO54" s="915"/>
      <c r="LKP54" s="915"/>
      <c r="LKQ54" s="915"/>
      <c r="LKR54" s="915"/>
      <c r="LKS54" s="915"/>
      <c r="LKT54" s="915"/>
      <c r="LKU54" s="915"/>
      <c r="LKV54" s="915"/>
      <c r="LKW54" s="915"/>
      <c r="LKX54" s="915"/>
      <c r="LKY54" s="915"/>
      <c r="LKZ54" s="915"/>
      <c r="LLA54" s="915"/>
      <c r="LLB54" s="915"/>
      <c r="LLC54" s="915"/>
      <c r="LLD54" s="915"/>
      <c r="LLE54" s="915"/>
      <c r="LLF54" s="915"/>
      <c r="LLG54" s="915"/>
      <c r="LLH54" s="915"/>
      <c r="LLI54" s="915"/>
      <c r="LLJ54" s="915"/>
      <c r="LLK54" s="915"/>
      <c r="LLL54" s="915"/>
      <c r="LLM54" s="915"/>
      <c r="LLN54" s="915"/>
      <c r="LLO54" s="915"/>
      <c r="LLP54" s="915"/>
      <c r="LLQ54" s="915"/>
      <c r="LLR54" s="915"/>
      <c r="LLS54" s="915"/>
      <c r="LLT54" s="915"/>
      <c r="LLU54" s="915"/>
      <c r="LLV54" s="915"/>
      <c r="LLW54" s="915"/>
      <c r="LLX54" s="915"/>
      <c r="LLY54" s="915"/>
      <c r="LLZ54" s="915"/>
      <c r="LMA54" s="915"/>
      <c r="LMB54" s="915"/>
      <c r="LMC54" s="915"/>
      <c r="LMD54" s="915"/>
      <c r="LME54" s="915"/>
      <c r="LMF54" s="915"/>
      <c r="LMG54" s="915"/>
      <c r="LMH54" s="915"/>
      <c r="LMI54" s="915"/>
      <c r="LMJ54" s="915"/>
      <c r="LMK54" s="915"/>
      <c r="LML54" s="915"/>
      <c r="LMM54" s="915"/>
      <c r="LMN54" s="915"/>
      <c r="LMO54" s="915"/>
      <c r="LMP54" s="915"/>
      <c r="LMQ54" s="915"/>
      <c r="LMR54" s="915"/>
      <c r="LMS54" s="915"/>
      <c r="LMT54" s="915"/>
      <c r="LMU54" s="915"/>
      <c r="LMV54" s="915"/>
      <c r="LMW54" s="915"/>
      <c r="LMX54" s="915"/>
      <c r="LMY54" s="915"/>
      <c r="LMZ54" s="915"/>
      <c r="LNA54" s="915"/>
      <c r="LNB54" s="915"/>
      <c r="LNC54" s="915"/>
      <c r="LND54" s="915"/>
      <c r="LNE54" s="915"/>
      <c r="LNF54" s="915"/>
      <c r="LNG54" s="915"/>
      <c r="LNH54" s="915"/>
      <c r="LNI54" s="915"/>
      <c r="LNJ54" s="915"/>
      <c r="LNK54" s="915"/>
      <c r="LNL54" s="915"/>
      <c r="LNM54" s="915"/>
      <c r="LNN54" s="915"/>
      <c r="LNO54" s="915"/>
      <c r="LNP54" s="915"/>
      <c r="LNQ54" s="915"/>
      <c r="LNR54" s="915"/>
      <c r="LNS54" s="915"/>
      <c r="LNT54" s="915"/>
      <c r="LNU54" s="915"/>
      <c r="LNV54" s="915"/>
      <c r="LNW54" s="915"/>
      <c r="LNX54" s="915"/>
      <c r="LNY54" s="915"/>
      <c r="LNZ54" s="915"/>
      <c r="LOA54" s="915"/>
      <c r="LOB54" s="915"/>
      <c r="LOC54" s="915"/>
      <c r="LOD54" s="915"/>
      <c r="LOE54" s="915"/>
      <c r="LOF54" s="915"/>
      <c r="LOG54" s="915"/>
      <c r="LOH54" s="915"/>
      <c r="LOI54" s="915"/>
      <c r="LOJ54" s="915"/>
      <c r="LOK54" s="915"/>
      <c r="LOL54" s="915"/>
      <c r="LOM54" s="915"/>
      <c r="LON54" s="915"/>
      <c r="LOO54" s="915"/>
      <c r="LOP54" s="915"/>
      <c r="LOQ54" s="915"/>
      <c r="LOR54" s="915"/>
      <c r="LOS54" s="915"/>
      <c r="LOT54" s="915"/>
      <c r="LOU54" s="915"/>
      <c r="LOV54" s="915"/>
      <c r="LOW54" s="915"/>
      <c r="LOX54" s="915"/>
      <c r="LOY54" s="915"/>
      <c r="LOZ54" s="915"/>
      <c r="LPA54" s="915"/>
      <c r="LPB54" s="915"/>
      <c r="LPC54" s="915"/>
      <c r="LPD54" s="915"/>
      <c r="LPE54" s="915"/>
      <c r="LPF54" s="915"/>
      <c r="LPG54" s="915"/>
      <c r="LPH54" s="915"/>
      <c r="LPI54" s="915"/>
      <c r="LPJ54" s="915"/>
      <c r="LPK54" s="915"/>
      <c r="LPL54" s="915"/>
      <c r="LPM54" s="915"/>
      <c r="LPN54" s="915"/>
      <c r="LPO54" s="915"/>
      <c r="LPP54" s="915"/>
      <c r="LPQ54" s="915"/>
      <c r="LPR54" s="915"/>
      <c r="LPS54" s="915"/>
      <c r="LPT54" s="915"/>
      <c r="LPU54" s="915"/>
      <c r="LPV54" s="915"/>
      <c r="LPW54" s="915"/>
      <c r="LPX54" s="915"/>
      <c r="LPY54" s="915"/>
      <c r="LPZ54" s="915"/>
      <c r="LQA54" s="915"/>
      <c r="LQB54" s="915"/>
      <c r="LQC54" s="915"/>
      <c r="LQD54" s="915"/>
      <c r="LQE54" s="915"/>
      <c r="LQF54" s="915"/>
      <c r="LQG54" s="915"/>
      <c r="LQH54" s="915"/>
      <c r="LQI54" s="915"/>
      <c r="LQJ54" s="915"/>
      <c r="LQK54" s="915"/>
      <c r="LQL54" s="915"/>
      <c r="LQM54" s="915"/>
      <c r="LQN54" s="915"/>
      <c r="LQO54" s="915"/>
      <c r="LQP54" s="915"/>
      <c r="LQQ54" s="915"/>
      <c r="LQR54" s="915"/>
      <c r="LQS54" s="915"/>
      <c r="LQT54" s="915"/>
      <c r="LQU54" s="915"/>
      <c r="LQV54" s="915"/>
      <c r="LQW54" s="915"/>
      <c r="LQX54" s="915"/>
      <c r="LQY54" s="915"/>
      <c r="LQZ54" s="915"/>
      <c r="LRA54" s="915"/>
      <c r="LRB54" s="915"/>
      <c r="LRC54" s="915"/>
      <c r="LRD54" s="915"/>
      <c r="LRE54" s="915"/>
      <c r="LRF54" s="915"/>
      <c r="LRG54" s="915"/>
      <c r="LRH54" s="915"/>
      <c r="LRI54" s="915"/>
      <c r="LRJ54" s="915"/>
      <c r="LRK54" s="915"/>
      <c r="LRL54" s="915"/>
      <c r="LRM54" s="915"/>
      <c r="LRN54" s="915"/>
      <c r="LRO54" s="915"/>
      <c r="LRP54" s="915"/>
      <c r="LRQ54" s="915"/>
      <c r="LRR54" s="915"/>
      <c r="LRS54" s="915"/>
      <c r="LRT54" s="915"/>
      <c r="LRU54" s="915"/>
      <c r="LRV54" s="915"/>
      <c r="LRW54" s="915"/>
      <c r="LRX54" s="915"/>
      <c r="LRY54" s="915"/>
      <c r="LRZ54" s="915"/>
      <c r="LSA54" s="915"/>
      <c r="LSB54" s="915"/>
      <c r="LSC54" s="915"/>
      <c r="LSD54" s="915"/>
      <c r="LSE54" s="915"/>
      <c r="LSF54" s="915"/>
      <c r="LSG54" s="915"/>
      <c r="LSH54" s="915"/>
      <c r="LSI54" s="915"/>
      <c r="LSJ54" s="915"/>
      <c r="LSK54" s="915"/>
      <c r="LSL54" s="915"/>
      <c r="LSM54" s="915"/>
      <c r="LSN54" s="915"/>
      <c r="LSO54" s="915"/>
      <c r="LSP54" s="915"/>
      <c r="LSQ54" s="915"/>
      <c r="LSR54" s="915"/>
      <c r="LSS54" s="915"/>
      <c r="LST54" s="915"/>
      <c r="LSU54" s="915"/>
      <c r="LSV54" s="915"/>
      <c r="LSW54" s="915"/>
      <c r="LSX54" s="915"/>
      <c r="LSY54" s="915"/>
      <c r="LSZ54" s="915"/>
      <c r="LTA54" s="915"/>
      <c r="LTB54" s="915"/>
      <c r="LTC54" s="915"/>
      <c r="LTD54" s="915"/>
      <c r="LTE54" s="915"/>
      <c r="LTF54" s="915"/>
      <c r="LTG54" s="915"/>
      <c r="LTH54" s="915"/>
      <c r="LTI54" s="915"/>
      <c r="LTJ54" s="915"/>
      <c r="LTK54" s="915"/>
      <c r="LTL54" s="915"/>
      <c r="LTM54" s="915"/>
      <c r="LTN54" s="915"/>
      <c r="LTO54" s="915"/>
      <c r="LTP54" s="915"/>
      <c r="LTQ54" s="915"/>
      <c r="LTR54" s="915"/>
      <c r="LTS54" s="915"/>
      <c r="LTT54" s="915"/>
      <c r="LTU54" s="915"/>
      <c r="LTV54" s="915"/>
      <c r="LTW54" s="915"/>
      <c r="LTX54" s="915"/>
      <c r="LTY54" s="915"/>
      <c r="LTZ54" s="915"/>
      <c r="LUA54" s="915"/>
      <c r="LUB54" s="915"/>
      <c r="LUC54" s="915"/>
      <c r="LUD54" s="915"/>
      <c r="LUE54" s="915"/>
      <c r="LUF54" s="915"/>
      <c r="LUG54" s="915"/>
      <c r="LUH54" s="915"/>
      <c r="LUI54" s="915"/>
      <c r="LUJ54" s="915"/>
      <c r="LUK54" s="915"/>
      <c r="LUL54" s="915"/>
      <c r="LUM54" s="915"/>
      <c r="LUN54" s="915"/>
      <c r="LUO54" s="915"/>
      <c r="LUP54" s="915"/>
      <c r="LUQ54" s="915"/>
      <c r="LUR54" s="915"/>
      <c r="LUS54" s="915"/>
      <c r="LUT54" s="915"/>
      <c r="LUU54" s="915"/>
      <c r="LUV54" s="915"/>
      <c r="LUW54" s="915"/>
      <c r="LUX54" s="915"/>
      <c r="LUY54" s="915"/>
      <c r="LUZ54" s="915"/>
      <c r="LVA54" s="915"/>
      <c r="LVB54" s="915"/>
      <c r="LVC54" s="915"/>
      <c r="LVD54" s="915"/>
      <c r="LVE54" s="915"/>
      <c r="LVF54" s="915"/>
      <c r="LVG54" s="915"/>
      <c r="LVH54" s="915"/>
      <c r="LVI54" s="915"/>
      <c r="LVJ54" s="915"/>
      <c r="LVK54" s="915"/>
      <c r="LVL54" s="915"/>
      <c r="LVM54" s="915"/>
      <c r="LVN54" s="915"/>
      <c r="LVO54" s="915"/>
      <c r="LVP54" s="915"/>
      <c r="LVQ54" s="915"/>
      <c r="LVR54" s="915"/>
      <c r="LVS54" s="915"/>
      <c r="LVT54" s="915"/>
      <c r="LVU54" s="915"/>
      <c r="LVV54" s="915"/>
      <c r="LVW54" s="915"/>
      <c r="LVX54" s="915"/>
      <c r="LVY54" s="915"/>
      <c r="LVZ54" s="915"/>
      <c r="LWA54" s="915"/>
      <c r="LWB54" s="915"/>
      <c r="LWC54" s="915"/>
      <c r="LWD54" s="915"/>
      <c r="LWE54" s="915"/>
      <c r="LWF54" s="915"/>
      <c r="LWG54" s="915"/>
      <c r="LWH54" s="915"/>
      <c r="LWI54" s="915"/>
      <c r="LWJ54" s="915"/>
      <c r="LWK54" s="915"/>
      <c r="LWL54" s="915"/>
      <c r="LWM54" s="915"/>
      <c r="LWN54" s="915"/>
      <c r="LWO54" s="915"/>
      <c r="LWP54" s="915"/>
      <c r="LWQ54" s="915"/>
      <c r="LWR54" s="915"/>
      <c r="LWS54" s="915"/>
      <c r="LWT54" s="915"/>
      <c r="LWU54" s="915"/>
      <c r="LWV54" s="915"/>
      <c r="LWW54" s="915"/>
      <c r="LWX54" s="915"/>
      <c r="LWY54" s="915"/>
      <c r="LWZ54" s="915"/>
      <c r="LXA54" s="915"/>
      <c r="LXB54" s="915"/>
      <c r="LXC54" s="915"/>
      <c r="LXD54" s="915"/>
      <c r="LXE54" s="915"/>
      <c r="LXF54" s="915"/>
      <c r="LXG54" s="915"/>
      <c r="LXH54" s="915"/>
      <c r="LXI54" s="915"/>
      <c r="LXJ54" s="915"/>
      <c r="LXK54" s="915"/>
      <c r="LXL54" s="915"/>
      <c r="LXM54" s="915"/>
      <c r="LXN54" s="915"/>
      <c r="LXO54" s="915"/>
      <c r="LXP54" s="915"/>
      <c r="LXQ54" s="915"/>
      <c r="LXR54" s="915"/>
      <c r="LXS54" s="915"/>
      <c r="LXT54" s="915"/>
      <c r="LXU54" s="915"/>
      <c r="LXV54" s="915"/>
      <c r="LXW54" s="915"/>
      <c r="LXX54" s="915"/>
      <c r="LXY54" s="915"/>
      <c r="LXZ54" s="915"/>
      <c r="LYA54" s="915"/>
      <c r="LYB54" s="915"/>
      <c r="LYC54" s="915"/>
      <c r="LYD54" s="915"/>
      <c r="LYE54" s="915"/>
      <c r="LYF54" s="915"/>
      <c r="LYG54" s="915"/>
      <c r="LYH54" s="915"/>
      <c r="LYI54" s="915"/>
      <c r="LYJ54" s="915"/>
      <c r="LYK54" s="915"/>
      <c r="LYL54" s="915"/>
      <c r="LYM54" s="915"/>
      <c r="LYN54" s="915"/>
      <c r="LYO54" s="915"/>
      <c r="LYP54" s="915"/>
      <c r="LYQ54" s="915"/>
      <c r="LYR54" s="915"/>
      <c r="LYS54" s="915"/>
      <c r="LYT54" s="915"/>
      <c r="LYU54" s="915"/>
      <c r="LYV54" s="915"/>
      <c r="LYW54" s="915"/>
      <c r="LYX54" s="915"/>
      <c r="LYY54" s="915"/>
      <c r="LYZ54" s="915"/>
      <c r="LZA54" s="915"/>
      <c r="LZB54" s="915"/>
      <c r="LZC54" s="915"/>
      <c r="LZD54" s="915"/>
      <c r="LZE54" s="915"/>
      <c r="LZF54" s="915"/>
      <c r="LZG54" s="915"/>
      <c r="LZH54" s="915"/>
      <c r="LZI54" s="915"/>
      <c r="LZJ54" s="915"/>
      <c r="LZK54" s="915"/>
      <c r="LZL54" s="915"/>
      <c r="LZM54" s="915"/>
      <c r="LZN54" s="915"/>
      <c r="LZO54" s="915"/>
      <c r="LZP54" s="915"/>
      <c r="LZQ54" s="915"/>
      <c r="LZR54" s="915"/>
      <c r="LZS54" s="915"/>
      <c r="LZT54" s="915"/>
      <c r="LZU54" s="915"/>
      <c r="LZV54" s="915"/>
      <c r="LZW54" s="915"/>
      <c r="LZX54" s="915"/>
      <c r="LZY54" s="915"/>
      <c r="LZZ54" s="915"/>
      <c r="MAA54" s="915"/>
      <c r="MAB54" s="915"/>
      <c r="MAC54" s="915"/>
      <c r="MAD54" s="915"/>
      <c r="MAE54" s="915"/>
      <c r="MAF54" s="915"/>
      <c r="MAG54" s="915"/>
      <c r="MAH54" s="915"/>
      <c r="MAI54" s="915"/>
      <c r="MAJ54" s="915"/>
      <c r="MAK54" s="915"/>
      <c r="MAL54" s="915"/>
      <c r="MAM54" s="915"/>
      <c r="MAN54" s="915"/>
      <c r="MAO54" s="915"/>
      <c r="MAP54" s="915"/>
      <c r="MAQ54" s="915"/>
      <c r="MAR54" s="915"/>
      <c r="MAS54" s="915"/>
      <c r="MAT54" s="915"/>
      <c r="MAU54" s="915"/>
      <c r="MAV54" s="915"/>
      <c r="MAW54" s="915"/>
      <c r="MAX54" s="915"/>
      <c r="MAY54" s="915"/>
      <c r="MAZ54" s="915"/>
      <c r="MBA54" s="915"/>
      <c r="MBB54" s="915"/>
      <c r="MBC54" s="915"/>
      <c r="MBD54" s="915"/>
      <c r="MBE54" s="915"/>
      <c r="MBF54" s="915"/>
      <c r="MBG54" s="915"/>
      <c r="MBH54" s="915"/>
      <c r="MBI54" s="915"/>
      <c r="MBJ54" s="915"/>
      <c r="MBK54" s="915"/>
      <c r="MBL54" s="915"/>
      <c r="MBM54" s="915"/>
      <c r="MBN54" s="915"/>
      <c r="MBO54" s="915"/>
      <c r="MBP54" s="915"/>
      <c r="MBQ54" s="915"/>
      <c r="MBR54" s="915"/>
      <c r="MBS54" s="915"/>
      <c r="MBT54" s="915"/>
      <c r="MBU54" s="915"/>
      <c r="MBV54" s="915"/>
      <c r="MBW54" s="915"/>
      <c r="MBX54" s="915"/>
      <c r="MBY54" s="915"/>
      <c r="MBZ54" s="915"/>
      <c r="MCA54" s="915"/>
      <c r="MCB54" s="915"/>
      <c r="MCC54" s="915"/>
      <c r="MCD54" s="915"/>
      <c r="MCE54" s="915"/>
      <c r="MCF54" s="915"/>
      <c r="MCG54" s="915"/>
      <c r="MCH54" s="915"/>
      <c r="MCI54" s="915"/>
      <c r="MCJ54" s="915"/>
      <c r="MCK54" s="915"/>
      <c r="MCL54" s="915"/>
      <c r="MCM54" s="915"/>
      <c r="MCN54" s="915"/>
      <c r="MCO54" s="915"/>
      <c r="MCP54" s="915"/>
      <c r="MCQ54" s="915"/>
      <c r="MCR54" s="915"/>
      <c r="MCS54" s="915"/>
      <c r="MCT54" s="915"/>
      <c r="MCU54" s="915"/>
      <c r="MCV54" s="915"/>
      <c r="MCW54" s="915"/>
      <c r="MCX54" s="915"/>
      <c r="MCY54" s="915"/>
      <c r="MCZ54" s="915"/>
      <c r="MDA54" s="915"/>
      <c r="MDB54" s="915"/>
      <c r="MDC54" s="915"/>
      <c r="MDD54" s="915"/>
      <c r="MDE54" s="915"/>
      <c r="MDF54" s="915"/>
      <c r="MDG54" s="915"/>
      <c r="MDH54" s="915"/>
      <c r="MDI54" s="915"/>
      <c r="MDJ54" s="915"/>
      <c r="MDK54" s="915"/>
      <c r="MDL54" s="915"/>
      <c r="MDM54" s="915"/>
      <c r="MDN54" s="915"/>
      <c r="MDO54" s="915"/>
      <c r="MDP54" s="915"/>
      <c r="MDQ54" s="915"/>
      <c r="MDR54" s="915"/>
      <c r="MDS54" s="915"/>
      <c r="MDT54" s="915"/>
      <c r="MDU54" s="915"/>
      <c r="MDV54" s="915"/>
      <c r="MDW54" s="915"/>
      <c r="MDX54" s="915"/>
      <c r="MDY54" s="915"/>
      <c r="MDZ54" s="915"/>
      <c r="MEA54" s="915"/>
      <c r="MEB54" s="915"/>
      <c r="MEC54" s="915"/>
      <c r="MED54" s="915"/>
      <c r="MEE54" s="915"/>
      <c r="MEF54" s="915"/>
      <c r="MEG54" s="915"/>
      <c r="MEH54" s="915"/>
      <c r="MEI54" s="915"/>
      <c r="MEJ54" s="915"/>
      <c r="MEK54" s="915"/>
      <c r="MEL54" s="915"/>
      <c r="MEM54" s="915"/>
      <c r="MEN54" s="915"/>
      <c r="MEO54" s="915"/>
      <c r="MEP54" s="915"/>
      <c r="MEQ54" s="915"/>
      <c r="MER54" s="915"/>
      <c r="MES54" s="915"/>
      <c r="MET54" s="915"/>
      <c r="MEU54" s="915"/>
      <c r="MEV54" s="915"/>
      <c r="MEW54" s="915"/>
      <c r="MEX54" s="915"/>
      <c r="MEY54" s="915"/>
      <c r="MEZ54" s="915"/>
      <c r="MFA54" s="915"/>
      <c r="MFB54" s="915"/>
      <c r="MFC54" s="915"/>
      <c r="MFD54" s="915"/>
      <c r="MFE54" s="915"/>
      <c r="MFF54" s="915"/>
      <c r="MFG54" s="915"/>
      <c r="MFH54" s="915"/>
      <c r="MFI54" s="915"/>
      <c r="MFJ54" s="915"/>
      <c r="MFK54" s="915"/>
      <c r="MFL54" s="915"/>
      <c r="MFM54" s="915"/>
      <c r="MFN54" s="915"/>
      <c r="MFO54" s="915"/>
      <c r="MFP54" s="915"/>
      <c r="MFQ54" s="915"/>
      <c r="MFR54" s="915"/>
      <c r="MFS54" s="915"/>
      <c r="MFT54" s="915"/>
      <c r="MFU54" s="915"/>
      <c r="MFV54" s="915"/>
      <c r="MFW54" s="915"/>
      <c r="MFX54" s="915"/>
      <c r="MFY54" s="915"/>
      <c r="MFZ54" s="915"/>
      <c r="MGA54" s="915"/>
      <c r="MGB54" s="915"/>
      <c r="MGC54" s="915"/>
      <c r="MGD54" s="915"/>
      <c r="MGE54" s="915"/>
      <c r="MGF54" s="915"/>
      <c r="MGG54" s="915"/>
      <c r="MGH54" s="915"/>
      <c r="MGI54" s="915"/>
      <c r="MGJ54" s="915"/>
      <c r="MGK54" s="915"/>
      <c r="MGL54" s="915"/>
      <c r="MGM54" s="915"/>
      <c r="MGN54" s="915"/>
      <c r="MGO54" s="915"/>
      <c r="MGP54" s="915"/>
      <c r="MGQ54" s="915"/>
      <c r="MGR54" s="915"/>
      <c r="MGS54" s="915"/>
      <c r="MGT54" s="915"/>
      <c r="MGU54" s="915"/>
      <c r="MGV54" s="915"/>
      <c r="MGW54" s="915"/>
      <c r="MGX54" s="915"/>
      <c r="MGY54" s="915"/>
      <c r="MGZ54" s="915"/>
      <c r="MHA54" s="915"/>
      <c r="MHB54" s="915"/>
      <c r="MHC54" s="915"/>
      <c r="MHD54" s="915"/>
      <c r="MHE54" s="915"/>
      <c r="MHF54" s="915"/>
      <c r="MHG54" s="915"/>
      <c r="MHH54" s="915"/>
      <c r="MHI54" s="915"/>
      <c r="MHJ54" s="915"/>
      <c r="MHK54" s="915"/>
      <c r="MHL54" s="915"/>
      <c r="MHM54" s="915"/>
      <c r="MHN54" s="915"/>
      <c r="MHO54" s="915"/>
      <c r="MHP54" s="915"/>
      <c r="MHQ54" s="915"/>
      <c r="MHR54" s="915"/>
      <c r="MHS54" s="915"/>
      <c r="MHT54" s="915"/>
      <c r="MHU54" s="915"/>
      <c r="MHV54" s="915"/>
      <c r="MHW54" s="915"/>
      <c r="MHX54" s="915"/>
      <c r="MHY54" s="915"/>
      <c r="MHZ54" s="915"/>
      <c r="MIA54" s="915"/>
      <c r="MIB54" s="915"/>
      <c r="MIC54" s="915"/>
      <c r="MID54" s="915"/>
      <c r="MIE54" s="915"/>
      <c r="MIF54" s="915"/>
      <c r="MIG54" s="915"/>
      <c r="MIH54" s="915"/>
      <c r="MII54" s="915"/>
      <c r="MIJ54" s="915"/>
      <c r="MIK54" s="915"/>
      <c r="MIL54" s="915"/>
      <c r="MIM54" s="915"/>
      <c r="MIN54" s="915"/>
      <c r="MIO54" s="915"/>
      <c r="MIP54" s="915"/>
      <c r="MIQ54" s="915"/>
      <c r="MIR54" s="915"/>
      <c r="MIS54" s="915"/>
      <c r="MIT54" s="915"/>
      <c r="MIU54" s="915"/>
      <c r="MIV54" s="915"/>
      <c r="MIW54" s="915"/>
      <c r="MIX54" s="915"/>
      <c r="MIY54" s="915"/>
      <c r="MIZ54" s="915"/>
      <c r="MJA54" s="915"/>
      <c r="MJB54" s="915"/>
      <c r="MJC54" s="915"/>
      <c r="MJD54" s="915"/>
      <c r="MJE54" s="915"/>
      <c r="MJF54" s="915"/>
      <c r="MJG54" s="915"/>
      <c r="MJH54" s="915"/>
      <c r="MJI54" s="915"/>
      <c r="MJJ54" s="915"/>
      <c r="MJK54" s="915"/>
      <c r="MJL54" s="915"/>
      <c r="MJM54" s="915"/>
      <c r="MJN54" s="915"/>
      <c r="MJO54" s="915"/>
      <c r="MJP54" s="915"/>
      <c r="MJQ54" s="915"/>
      <c r="MJR54" s="915"/>
      <c r="MJS54" s="915"/>
      <c r="MJT54" s="915"/>
      <c r="MJU54" s="915"/>
      <c r="MJV54" s="915"/>
      <c r="MJW54" s="915"/>
      <c r="MJX54" s="915"/>
      <c r="MJY54" s="915"/>
      <c r="MJZ54" s="915"/>
      <c r="MKA54" s="915"/>
      <c r="MKB54" s="915"/>
      <c r="MKC54" s="915"/>
      <c r="MKD54" s="915"/>
      <c r="MKE54" s="915"/>
      <c r="MKF54" s="915"/>
      <c r="MKG54" s="915"/>
      <c r="MKH54" s="915"/>
      <c r="MKI54" s="915"/>
      <c r="MKJ54" s="915"/>
      <c r="MKK54" s="915"/>
      <c r="MKL54" s="915"/>
      <c r="MKM54" s="915"/>
      <c r="MKN54" s="915"/>
      <c r="MKO54" s="915"/>
      <c r="MKP54" s="915"/>
      <c r="MKQ54" s="915"/>
      <c r="MKR54" s="915"/>
      <c r="MKS54" s="915"/>
      <c r="MKT54" s="915"/>
      <c r="MKU54" s="915"/>
      <c r="MKV54" s="915"/>
      <c r="MKW54" s="915"/>
      <c r="MKX54" s="915"/>
      <c r="MKY54" s="915"/>
      <c r="MKZ54" s="915"/>
      <c r="MLA54" s="915"/>
      <c r="MLB54" s="915"/>
      <c r="MLC54" s="915"/>
      <c r="MLD54" s="915"/>
      <c r="MLE54" s="915"/>
      <c r="MLF54" s="915"/>
      <c r="MLG54" s="915"/>
      <c r="MLH54" s="915"/>
      <c r="MLI54" s="915"/>
      <c r="MLJ54" s="915"/>
      <c r="MLK54" s="915"/>
      <c r="MLL54" s="915"/>
      <c r="MLM54" s="915"/>
      <c r="MLN54" s="915"/>
      <c r="MLO54" s="915"/>
      <c r="MLP54" s="915"/>
      <c r="MLQ54" s="915"/>
      <c r="MLR54" s="915"/>
      <c r="MLS54" s="915"/>
      <c r="MLT54" s="915"/>
      <c r="MLU54" s="915"/>
      <c r="MLV54" s="915"/>
      <c r="MLW54" s="915"/>
      <c r="MLX54" s="915"/>
      <c r="MLY54" s="915"/>
      <c r="MLZ54" s="915"/>
      <c r="MMA54" s="915"/>
      <c r="MMB54" s="915"/>
      <c r="MMC54" s="915"/>
      <c r="MMD54" s="915"/>
      <c r="MME54" s="915"/>
      <c r="MMF54" s="915"/>
      <c r="MMG54" s="915"/>
      <c r="MMH54" s="915"/>
      <c r="MMI54" s="915"/>
      <c r="MMJ54" s="915"/>
      <c r="MMK54" s="915"/>
      <c r="MML54" s="915"/>
      <c r="MMM54" s="915"/>
      <c r="MMN54" s="915"/>
      <c r="MMO54" s="915"/>
      <c r="MMP54" s="915"/>
      <c r="MMQ54" s="915"/>
      <c r="MMR54" s="915"/>
      <c r="MMS54" s="915"/>
      <c r="MMT54" s="915"/>
      <c r="MMU54" s="915"/>
      <c r="MMV54" s="915"/>
      <c r="MMW54" s="915"/>
      <c r="MMX54" s="915"/>
      <c r="MMY54" s="915"/>
      <c r="MMZ54" s="915"/>
      <c r="MNA54" s="915"/>
      <c r="MNB54" s="915"/>
      <c r="MNC54" s="915"/>
      <c r="MND54" s="915"/>
      <c r="MNE54" s="915"/>
      <c r="MNF54" s="915"/>
      <c r="MNG54" s="915"/>
      <c r="MNH54" s="915"/>
      <c r="MNI54" s="915"/>
      <c r="MNJ54" s="915"/>
      <c r="MNK54" s="915"/>
      <c r="MNL54" s="915"/>
      <c r="MNM54" s="915"/>
      <c r="MNN54" s="915"/>
      <c r="MNO54" s="915"/>
      <c r="MNP54" s="915"/>
      <c r="MNQ54" s="915"/>
      <c r="MNR54" s="915"/>
      <c r="MNS54" s="915"/>
      <c r="MNT54" s="915"/>
      <c r="MNU54" s="915"/>
      <c r="MNV54" s="915"/>
      <c r="MNW54" s="915"/>
      <c r="MNX54" s="915"/>
      <c r="MNY54" s="915"/>
      <c r="MNZ54" s="915"/>
      <c r="MOA54" s="915"/>
      <c r="MOB54" s="915"/>
      <c r="MOC54" s="915"/>
      <c r="MOD54" s="915"/>
      <c r="MOE54" s="915"/>
      <c r="MOF54" s="915"/>
      <c r="MOG54" s="915"/>
      <c r="MOH54" s="915"/>
      <c r="MOI54" s="915"/>
      <c r="MOJ54" s="915"/>
      <c r="MOK54" s="915"/>
      <c r="MOL54" s="915"/>
      <c r="MOM54" s="915"/>
      <c r="MON54" s="915"/>
      <c r="MOO54" s="915"/>
      <c r="MOP54" s="915"/>
      <c r="MOQ54" s="915"/>
      <c r="MOR54" s="915"/>
      <c r="MOS54" s="915"/>
      <c r="MOT54" s="915"/>
      <c r="MOU54" s="915"/>
      <c r="MOV54" s="915"/>
      <c r="MOW54" s="915"/>
      <c r="MOX54" s="915"/>
      <c r="MOY54" s="915"/>
      <c r="MOZ54" s="915"/>
      <c r="MPA54" s="915"/>
      <c r="MPB54" s="915"/>
      <c r="MPC54" s="915"/>
      <c r="MPD54" s="915"/>
      <c r="MPE54" s="915"/>
      <c r="MPF54" s="915"/>
      <c r="MPG54" s="915"/>
      <c r="MPH54" s="915"/>
      <c r="MPI54" s="915"/>
      <c r="MPJ54" s="915"/>
      <c r="MPK54" s="915"/>
      <c r="MPL54" s="915"/>
      <c r="MPM54" s="915"/>
      <c r="MPN54" s="915"/>
      <c r="MPO54" s="915"/>
      <c r="MPP54" s="915"/>
      <c r="MPQ54" s="915"/>
      <c r="MPR54" s="915"/>
      <c r="MPS54" s="915"/>
      <c r="MPT54" s="915"/>
      <c r="MPU54" s="915"/>
      <c r="MPV54" s="915"/>
      <c r="MPW54" s="915"/>
      <c r="MPX54" s="915"/>
      <c r="MPY54" s="915"/>
      <c r="MPZ54" s="915"/>
      <c r="MQA54" s="915"/>
      <c r="MQB54" s="915"/>
      <c r="MQC54" s="915"/>
      <c r="MQD54" s="915"/>
      <c r="MQE54" s="915"/>
      <c r="MQF54" s="915"/>
      <c r="MQG54" s="915"/>
      <c r="MQH54" s="915"/>
      <c r="MQI54" s="915"/>
      <c r="MQJ54" s="915"/>
      <c r="MQK54" s="915"/>
      <c r="MQL54" s="915"/>
      <c r="MQM54" s="915"/>
      <c r="MQN54" s="915"/>
      <c r="MQO54" s="915"/>
      <c r="MQP54" s="915"/>
      <c r="MQQ54" s="915"/>
      <c r="MQR54" s="915"/>
      <c r="MQS54" s="915"/>
      <c r="MQT54" s="915"/>
      <c r="MQU54" s="915"/>
      <c r="MQV54" s="915"/>
      <c r="MQW54" s="915"/>
      <c r="MQX54" s="915"/>
      <c r="MQY54" s="915"/>
      <c r="MQZ54" s="915"/>
      <c r="MRA54" s="915"/>
      <c r="MRB54" s="915"/>
      <c r="MRC54" s="915"/>
      <c r="MRD54" s="915"/>
      <c r="MRE54" s="915"/>
      <c r="MRF54" s="915"/>
      <c r="MRG54" s="915"/>
      <c r="MRH54" s="915"/>
      <c r="MRI54" s="915"/>
      <c r="MRJ54" s="915"/>
      <c r="MRK54" s="915"/>
      <c r="MRL54" s="915"/>
      <c r="MRM54" s="915"/>
      <c r="MRN54" s="915"/>
      <c r="MRO54" s="915"/>
      <c r="MRP54" s="915"/>
      <c r="MRQ54" s="915"/>
      <c r="MRR54" s="915"/>
      <c r="MRS54" s="915"/>
      <c r="MRT54" s="915"/>
      <c r="MRU54" s="915"/>
      <c r="MRV54" s="915"/>
      <c r="MRW54" s="915"/>
      <c r="MRX54" s="915"/>
      <c r="MRY54" s="915"/>
      <c r="MRZ54" s="915"/>
      <c r="MSA54" s="915"/>
      <c r="MSB54" s="915"/>
      <c r="MSC54" s="915"/>
      <c r="MSD54" s="915"/>
      <c r="MSE54" s="915"/>
      <c r="MSF54" s="915"/>
      <c r="MSG54" s="915"/>
      <c r="MSH54" s="915"/>
      <c r="MSI54" s="915"/>
      <c r="MSJ54" s="915"/>
      <c r="MSK54" s="915"/>
      <c r="MSL54" s="915"/>
      <c r="MSM54" s="915"/>
      <c r="MSN54" s="915"/>
      <c r="MSO54" s="915"/>
      <c r="MSP54" s="915"/>
      <c r="MSQ54" s="915"/>
      <c r="MSR54" s="915"/>
      <c r="MSS54" s="915"/>
      <c r="MST54" s="915"/>
      <c r="MSU54" s="915"/>
      <c r="MSV54" s="915"/>
      <c r="MSW54" s="915"/>
      <c r="MSX54" s="915"/>
      <c r="MSY54" s="915"/>
      <c r="MSZ54" s="915"/>
      <c r="MTA54" s="915"/>
      <c r="MTB54" s="915"/>
      <c r="MTC54" s="915"/>
      <c r="MTD54" s="915"/>
      <c r="MTE54" s="915"/>
      <c r="MTF54" s="915"/>
      <c r="MTG54" s="915"/>
      <c r="MTH54" s="915"/>
      <c r="MTI54" s="915"/>
      <c r="MTJ54" s="915"/>
      <c r="MTK54" s="915"/>
      <c r="MTL54" s="915"/>
      <c r="MTM54" s="915"/>
      <c r="MTN54" s="915"/>
      <c r="MTO54" s="915"/>
      <c r="MTP54" s="915"/>
      <c r="MTQ54" s="915"/>
      <c r="MTR54" s="915"/>
      <c r="MTS54" s="915"/>
      <c r="MTT54" s="915"/>
      <c r="MTU54" s="915"/>
      <c r="MTV54" s="915"/>
      <c r="MTW54" s="915"/>
      <c r="MTX54" s="915"/>
      <c r="MTY54" s="915"/>
      <c r="MTZ54" s="915"/>
      <c r="MUA54" s="915"/>
      <c r="MUB54" s="915"/>
      <c r="MUC54" s="915"/>
      <c r="MUD54" s="915"/>
      <c r="MUE54" s="915"/>
      <c r="MUF54" s="915"/>
      <c r="MUG54" s="915"/>
      <c r="MUH54" s="915"/>
      <c r="MUI54" s="915"/>
      <c r="MUJ54" s="915"/>
      <c r="MUK54" s="915"/>
      <c r="MUL54" s="915"/>
      <c r="MUM54" s="915"/>
      <c r="MUN54" s="915"/>
      <c r="MUO54" s="915"/>
      <c r="MUP54" s="915"/>
      <c r="MUQ54" s="915"/>
      <c r="MUR54" s="915"/>
      <c r="MUS54" s="915"/>
      <c r="MUT54" s="915"/>
      <c r="MUU54" s="915"/>
      <c r="MUV54" s="915"/>
      <c r="MUW54" s="915"/>
      <c r="MUX54" s="915"/>
      <c r="MUY54" s="915"/>
      <c r="MUZ54" s="915"/>
      <c r="MVA54" s="915"/>
      <c r="MVB54" s="915"/>
      <c r="MVC54" s="915"/>
      <c r="MVD54" s="915"/>
      <c r="MVE54" s="915"/>
      <c r="MVF54" s="915"/>
      <c r="MVG54" s="915"/>
      <c r="MVH54" s="915"/>
      <c r="MVI54" s="915"/>
      <c r="MVJ54" s="915"/>
      <c r="MVK54" s="915"/>
      <c r="MVL54" s="915"/>
      <c r="MVM54" s="915"/>
      <c r="MVN54" s="915"/>
      <c r="MVO54" s="915"/>
      <c r="MVP54" s="915"/>
      <c r="MVQ54" s="915"/>
      <c r="MVR54" s="915"/>
      <c r="MVS54" s="915"/>
      <c r="MVT54" s="915"/>
      <c r="MVU54" s="915"/>
      <c r="MVV54" s="915"/>
      <c r="MVW54" s="915"/>
      <c r="MVX54" s="915"/>
      <c r="MVY54" s="915"/>
      <c r="MVZ54" s="915"/>
      <c r="MWA54" s="915"/>
      <c r="MWB54" s="915"/>
      <c r="MWC54" s="915"/>
      <c r="MWD54" s="915"/>
      <c r="MWE54" s="915"/>
      <c r="MWF54" s="915"/>
      <c r="MWG54" s="915"/>
      <c r="MWH54" s="915"/>
      <c r="MWI54" s="915"/>
      <c r="MWJ54" s="915"/>
      <c r="MWK54" s="915"/>
      <c r="MWL54" s="915"/>
      <c r="MWM54" s="915"/>
      <c r="MWN54" s="915"/>
      <c r="MWO54" s="915"/>
      <c r="MWP54" s="915"/>
      <c r="MWQ54" s="915"/>
      <c r="MWR54" s="915"/>
      <c r="MWS54" s="915"/>
      <c r="MWT54" s="915"/>
      <c r="MWU54" s="915"/>
      <c r="MWV54" s="915"/>
      <c r="MWW54" s="915"/>
      <c r="MWX54" s="915"/>
      <c r="MWY54" s="915"/>
      <c r="MWZ54" s="915"/>
      <c r="MXA54" s="915"/>
      <c r="MXB54" s="915"/>
      <c r="MXC54" s="915"/>
      <c r="MXD54" s="915"/>
      <c r="MXE54" s="915"/>
      <c r="MXF54" s="915"/>
      <c r="MXG54" s="915"/>
      <c r="MXH54" s="915"/>
      <c r="MXI54" s="915"/>
      <c r="MXJ54" s="915"/>
      <c r="MXK54" s="915"/>
      <c r="MXL54" s="915"/>
      <c r="MXM54" s="915"/>
      <c r="MXN54" s="915"/>
      <c r="MXO54" s="915"/>
      <c r="MXP54" s="915"/>
      <c r="MXQ54" s="915"/>
      <c r="MXR54" s="915"/>
      <c r="MXS54" s="915"/>
      <c r="MXT54" s="915"/>
      <c r="MXU54" s="915"/>
      <c r="MXV54" s="915"/>
      <c r="MXW54" s="915"/>
      <c r="MXX54" s="915"/>
      <c r="MXY54" s="915"/>
      <c r="MXZ54" s="915"/>
      <c r="MYA54" s="915"/>
      <c r="MYB54" s="915"/>
      <c r="MYC54" s="915"/>
      <c r="MYD54" s="915"/>
      <c r="MYE54" s="915"/>
      <c r="MYF54" s="915"/>
      <c r="MYG54" s="915"/>
      <c r="MYH54" s="915"/>
      <c r="MYI54" s="915"/>
      <c r="MYJ54" s="915"/>
      <c r="MYK54" s="915"/>
      <c r="MYL54" s="915"/>
      <c r="MYM54" s="915"/>
      <c r="MYN54" s="915"/>
      <c r="MYO54" s="915"/>
      <c r="MYP54" s="915"/>
      <c r="MYQ54" s="915"/>
      <c r="MYR54" s="915"/>
      <c r="MYS54" s="915"/>
      <c r="MYT54" s="915"/>
      <c r="MYU54" s="915"/>
      <c r="MYV54" s="915"/>
      <c r="MYW54" s="915"/>
      <c r="MYX54" s="915"/>
      <c r="MYY54" s="915"/>
      <c r="MYZ54" s="915"/>
      <c r="MZA54" s="915"/>
      <c r="MZB54" s="915"/>
      <c r="MZC54" s="915"/>
      <c r="MZD54" s="915"/>
      <c r="MZE54" s="915"/>
      <c r="MZF54" s="915"/>
      <c r="MZG54" s="915"/>
      <c r="MZH54" s="915"/>
      <c r="MZI54" s="915"/>
      <c r="MZJ54" s="915"/>
      <c r="MZK54" s="915"/>
      <c r="MZL54" s="915"/>
      <c r="MZM54" s="915"/>
      <c r="MZN54" s="915"/>
      <c r="MZO54" s="915"/>
      <c r="MZP54" s="915"/>
      <c r="MZQ54" s="915"/>
      <c r="MZR54" s="915"/>
      <c r="MZS54" s="915"/>
      <c r="MZT54" s="915"/>
      <c r="MZU54" s="915"/>
      <c r="MZV54" s="915"/>
      <c r="MZW54" s="915"/>
      <c r="MZX54" s="915"/>
      <c r="MZY54" s="915"/>
      <c r="MZZ54" s="915"/>
      <c r="NAA54" s="915"/>
      <c r="NAB54" s="915"/>
      <c r="NAC54" s="915"/>
      <c r="NAD54" s="915"/>
      <c r="NAE54" s="915"/>
      <c r="NAF54" s="915"/>
      <c r="NAG54" s="915"/>
      <c r="NAH54" s="915"/>
      <c r="NAI54" s="915"/>
      <c r="NAJ54" s="915"/>
      <c r="NAK54" s="915"/>
      <c r="NAL54" s="915"/>
      <c r="NAM54" s="915"/>
      <c r="NAN54" s="915"/>
      <c r="NAO54" s="915"/>
      <c r="NAP54" s="915"/>
      <c r="NAQ54" s="915"/>
      <c r="NAR54" s="915"/>
      <c r="NAS54" s="915"/>
      <c r="NAT54" s="915"/>
      <c r="NAU54" s="915"/>
      <c r="NAV54" s="915"/>
      <c r="NAW54" s="915"/>
      <c r="NAX54" s="915"/>
      <c r="NAY54" s="915"/>
      <c r="NAZ54" s="915"/>
      <c r="NBA54" s="915"/>
      <c r="NBB54" s="915"/>
      <c r="NBC54" s="915"/>
      <c r="NBD54" s="915"/>
      <c r="NBE54" s="915"/>
      <c r="NBF54" s="915"/>
      <c r="NBG54" s="915"/>
      <c r="NBH54" s="915"/>
      <c r="NBI54" s="915"/>
      <c r="NBJ54" s="915"/>
      <c r="NBK54" s="915"/>
      <c r="NBL54" s="915"/>
      <c r="NBM54" s="915"/>
      <c r="NBN54" s="915"/>
      <c r="NBO54" s="915"/>
      <c r="NBP54" s="915"/>
      <c r="NBQ54" s="915"/>
      <c r="NBR54" s="915"/>
      <c r="NBS54" s="915"/>
      <c r="NBT54" s="915"/>
      <c r="NBU54" s="915"/>
      <c r="NBV54" s="915"/>
      <c r="NBW54" s="915"/>
      <c r="NBX54" s="915"/>
      <c r="NBY54" s="915"/>
      <c r="NBZ54" s="915"/>
      <c r="NCA54" s="915"/>
      <c r="NCB54" s="915"/>
      <c r="NCC54" s="915"/>
      <c r="NCD54" s="915"/>
      <c r="NCE54" s="915"/>
      <c r="NCF54" s="915"/>
      <c r="NCG54" s="915"/>
      <c r="NCH54" s="915"/>
      <c r="NCI54" s="915"/>
      <c r="NCJ54" s="915"/>
      <c r="NCK54" s="915"/>
      <c r="NCL54" s="915"/>
      <c r="NCM54" s="915"/>
      <c r="NCN54" s="915"/>
      <c r="NCO54" s="915"/>
      <c r="NCP54" s="915"/>
      <c r="NCQ54" s="915"/>
      <c r="NCR54" s="915"/>
      <c r="NCS54" s="915"/>
      <c r="NCT54" s="915"/>
      <c r="NCU54" s="915"/>
      <c r="NCV54" s="915"/>
      <c r="NCW54" s="915"/>
      <c r="NCX54" s="915"/>
      <c r="NCY54" s="915"/>
      <c r="NCZ54" s="915"/>
      <c r="NDA54" s="915"/>
      <c r="NDB54" s="915"/>
      <c r="NDC54" s="915"/>
      <c r="NDD54" s="915"/>
      <c r="NDE54" s="915"/>
      <c r="NDF54" s="915"/>
      <c r="NDG54" s="915"/>
      <c r="NDH54" s="915"/>
      <c r="NDI54" s="915"/>
      <c r="NDJ54" s="915"/>
      <c r="NDK54" s="915"/>
      <c r="NDL54" s="915"/>
      <c r="NDM54" s="915"/>
      <c r="NDN54" s="915"/>
      <c r="NDO54" s="915"/>
      <c r="NDP54" s="915"/>
      <c r="NDQ54" s="915"/>
      <c r="NDR54" s="915"/>
      <c r="NDS54" s="915"/>
      <c r="NDT54" s="915"/>
      <c r="NDU54" s="915"/>
      <c r="NDV54" s="915"/>
      <c r="NDW54" s="915"/>
      <c r="NDX54" s="915"/>
      <c r="NDY54" s="915"/>
      <c r="NDZ54" s="915"/>
      <c r="NEA54" s="915"/>
      <c r="NEB54" s="915"/>
      <c r="NEC54" s="915"/>
      <c r="NED54" s="915"/>
      <c r="NEE54" s="915"/>
      <c r="NEF54" s="915"/>
      <c r="NEG54" s="915"/>
      <c r="NEH54" s="915"/>
      <c r="NEI54" s="915"/>
      <c r="NEJ54" s="915"/>
      <c r="NEK54" s="915"/>
      <c r="NEL54" s="915"/>
      <c r="NEM54" s="915"/>
      <c r="NEN54" s="915"/>
      <c r="NEO54" s="915"/>
      <c r="NEP54" s="915"/>
      <c r="NEQ54" s="915"/>
      <c r="NER54" s="915"/>
      <c r="NES54" s="915"/>
      <c r="NET54" s="915"/>
      <c r="NEU54" s="915"/>
      <c r="NEV54" s="915"/>
      <c r="NEW54" s="915"/>
      <c r="NEX54" s="915"/>
      <c r="NEY54" s="915"/>
      <c r="NEZ54" s="915"/>
      <c r="NFA54" s="915"/>
      <c r="NFB54" s="915"/>
      <c r="NFC54" s="915"/>
      <c r="NFD54" s="915"/>
      <c r="NFE54" s="915"/>
      <c r="NFF54" s="915"/>
      <c r="NFG54" s="915"/>
      <c r="NFH54" s="915"/>
      <c r="NFI54" s="915"/>
      <c r="NFJ54" s="915"/>
      <c r="NFK54" s="915"/>
      <c r="NFL54" s="915"/>
      <c r="NFM54" s="915"/>
      <c r="NFN54" s="915"/>
      <c r="NFO54" s="915"/>
      <c r="NFP54" s="915"/>
      <c r="NFQ54" s="915"/>
      <c r="NFR54" s="915"/>
      <c r="NFS54" s="915"/>
      <c r="NFT54" s="915"/>
      <c r="NFU54" s="915"/>
      <c r="NFV54" s="915"/>
      <c r="NFW54" s="915"/>
      <c r="NFX54" s="915"/>
      <c r="NFY54" s="915"/>
      <c r="NFZ54" s="915"/>
      <c r="NGA54" s="915"/>
      <c r="NGB54" s="915"/>
      <c r="NGC54" s="915"/>
      <c r="NGD54" s="915"/>
      <c r="NGE54" s="915"/>
      <c r="NGF54" s="915"/>
      <c r="NGG54" s="915"/>
      <c r="NGH54" s="915"/>
      <c r="NGI54" s="915"/>
      <c r="NGJ54" s="915"/>
      <c r="NGK54" s="915"/>
      <c r="NGL54" s="915"/>
      <c r="NGM54" s="915"/>
      <c r="NGN54" s="915"/>
      <c r="NGO54" s="915"/>
      <c r="NGP54" s="915"/>
      <c r="NGQ54" s="915"/>
      <c r="NGR54" s="915"/>
      <c r="NGS54" s="915"/>
      <c r="NGT54" s="915"/>
      <c r="NGU54" s="915"/>
      <c r="NGV54" s="915"/>
      <c r="NGW54" s="915"/>
      <c r="NGX54" s="915"/>
      <c r="NGY54" s="915"/>
      <c r="NGZ54" s="915"/>
      <c r="NHA54" s="915"/>
      <c r="NHB54" s="915"/>
      <c r="NHC54" s="915"/>
      <c r="NHD54" s="915"/>
      <c r="NHE54" s="915"/>
      <c r="NHF54" s="915"/>
      <c r="NHG54" s="915"/>
      <c r="NHH54" s="915"/>
      <c r="NHI54" s="915"/>
      <c r="NHJ54" s="915"/>
      <c r="NHK54" s="915"/>
      <c r="NHL54" s="915"/>
      <c r="NHM54" s="915"/>
      <c r="NHN54" s="915"/>
      <c r="NHO54" s="915"/>
      <c r="NHP54" s="915"/>
      <c r="NHQ54" s="915"/>
      <c r="NHR54" s="915"/>
      <c r="NHS54" s="915"/>
      <c r="NHT54" s="915"/>
      <c r="NHU54" s="915"/>
      <c r="NHV54" s="915"/>
      <c r="NHW54" s="915"/>
      <c r="NHX54" s="915"/>
      <c r="NHY54" s="915"/>
      <c r="NHZ54" s="915"/>
      <c r="NIA54" s="915"/>
      <c r="NIB54" s="915"/>
      <c r="NIC54" s="915"/>
      <c r="NID54" s="915"/>
      <c r="NIE54" s="915"/>
      <c r="NIF54" s="915"/>
      <c r="NIG54" s="915"/>
      <c r="NIH54" s="915"/>
      <c r="NII54" s="915"/>
      <c r="NIJ54" s="915"/>
      <c r="NIK54" s="915"/>
      <c r="NIL54" s="915"/>
      <c r="NIM54" s="915"/>
      <c r="NIN54" s="915"/>
      <c r="NIO54" s="915"/>
      <c r="NIP54" s="915"/>
      <c r="NIQ54" s="915"/>
      <c r="NIR54" s="915"/>
      <c r="NIS54" s="915"/>
      <c r="NIT54" s="915"/>
      <c r="NIU54" s="915"/>
      <c r="NIV54" s="915"/>
      <c r="NIW54" s="915"/>
      <c r="NIX54" s="915"/>
      <c r="NIY54" s="915"/>
      <c r="NIZ54" s="915"/>
      <c r="NJA54" s="915"/>
      <c r="NJB54" s="915"/>
      <c r="NJC54" s="915"/>
      <c r="NJD54" s="915"/>
      <c r="NJE54" s="915"/>
      <c r="NJF54" s="915"/>
      <c r="NJG54" s="915"/>
      <c r="NJH54" s="915"/>
      <c r="NJI54" s="915"/>
      <c r="NJJ54" s="915"/>
      <c r="NJK54" s="915"/>
      <c r="NJL54" s="915"/>
      <c r="NJM54" s="915"/>
      <c r="NJN54" s="915"/>
      <c r="NJO54" s="915"/>
      <c r="NJP54" s="915"/>
      <c r="NJQ54" s="915"/>
      <c r="NJR54" s="915"/>
      <c r="NJS54" s="915"/>
      <c r="NJT54" s="915"/>
      <c r="NJU54" s="915"/>
      <c r="NJV54" s="915"/>
      <c r="NJW54" s="915"/>
      <c r="NJX54" s="915"/>
      <c r="NJY54" s="915"/>
      <c r="NJZ54" s="915"/>
      <c r="NKA54" s="915"/>
      <c r="NKB54" s="915"/>
      <c r="NKC54" s="915"/>
      <c r="NKD54" s="915"/>
      <c r="NKE54" s="915"/>
      <c r="NKF54" s="915"/>
      <c r="NKG54" s="915"/>
      <c r="NKH54" s="915"/>
      <c r="NKI54" s="915"/>
      <c r="NKJ54" s="915"/>
      <c r="NKK54" s="915"/>
      <c r="NKL54" s="915"/>
      <c r="NKM54" s="915"/>
      <c r="NKN54" s="915"/>
      <c r="NKO54" s="915"/>
      <c r="NKP54" s="915"/>
      <c r="NKQ54" s="915"/>
      <c r="NKR54" s="915"/>
      <c r="NKS54" s="915"/>
      <c r="NKT54" s="915"/>
      <c r="NKU54" s="915"/>
      <c r="NKV54" s="915"/>
      <c r="NKW54" s="915"/>
      <c r="NKX54" s="915"/>
      <c r="NKY54" s="915"/>
      <c r="NKZ54" s="915"/>
      <c r="NLA54" s="915"/>
      <c r="NLB54" s="915"/>
      <c r="NLC54" s="915"/>
      <c r="NLD54" s="915"/>
      <c r="NLE54" s="915"/>
      <c r="NLF54" s="915"/>
      <c r="NLG54" s="915"/>
      <c r="NLH54" s="915"/>
      <c r="NLI54" s="915"/>
      <c r="NLJ54" s="915"/>
      <c r="NLK54" s="915"/>
      <c r="NLL54" s="915"/>
      <c r="NLM54" s="915"/>
      <c r="NLN54" s="915"/>
      <c r="NLO54" s="915"/>
      <c r="NLP54" s="915"/>
      <c r="NLQ54" s="915"/>
      <c r="NLR54" s="915"/>
      <c r="NLS54" s="915"/>
      <c r="NLT54" s="915"/>
      <c r="NLU54" s="915"/>
      <c r="NLV54" s="915"/>
      <c r="NLW54" s="915"/>
      <c r="NLX54" s="915"/>
      <c r="NLY54" s="915"/>
      <c r="NLZ54" s="915"/>
      <c r="NMA54" s="915"/>
      <c r="NMB54" s="915"/>
      <c r="NMC54" s="915"/>
      <c r="NMD54" s="915"/>
      <c r="NME54" s="915"/>
      <c r="NMF54" s="915"/>
      <c r="NMG54" s="915"/>
      <c r="NMH54" s="915"/>
      <c r="NMI54" s="915"/>
      <c r="NMJ54" s="915"/>
      <c r="NMK54" s="915"/>
      <c r="NML54" s="915"/>
      <c r="NMM54" s="915"/>
      <c r="NMN54" s="915"/>
      <c r="NMO54" s="915"/>
      <c r="NMP54" s="915"/>
      <c r="NMQ54" s="915"/>
      <c r="NMR54" s="915"/>
      <c r="NMS54" s="915"/>
      <c r="NMT54" s="915"/>
      <c r="NMU54" s="915"/>
      <c r="NMV54" s="915"/>
      <c r="NMW54" s="915"/>
      <c r="NMX54" s="915"/>
      <c r="NMY54" s="915"/>
      <c r="NMZ54" s="915"/>
      <c r="NNA54" s="915"/>
      <c r="NNB54" s="915"/>
      <c r="NNC54" s="915"/>
      <c r="NND54" s="915"/>
      <c r="NNE54" s="915"/>
      <c r="NNF54" s="915"/>
      <c r="NNG54" s="915"/>
      <c r="NNH54" s="915"/>
      <c r="NNI54" s="915"/>
      <c r="NNJ54" s="915"/>
      <c r="NNK54" s="915"/>
      <c r="NNL54" s="915"/>
      <c r="NNM54" s="915"/>
      <c r="NNN54" s="915"/>
      <c r="NNO54" s="915"/>
      <c r="NNP54" s="915"/>
      <c r="NNQ54" s="915"/>
      <c r="NNR54" s="915"/>
      <c r="NNS54" s="915"/>
      <c r="NNT54" s="915"/>
      <c r="NNU54" s="915"/>
      <c r="NNV54" s="915"/>
      <c r="NNW54" s="915"/>
      <c r="NNX54" s="915"/>
      <c r="NNY54" s="915"/>
      <c r="NNZ54" s="915"/>
      <c r="NOA54" s="915"/>
      <c r="NOB54" s="915"/>
      <c r="NOC54" s="915"/>
      <c r="NOD54" s="915"/>
      <c r="NOE54" s="915"/>
      <c r="NOF54" s="915"/>
      <c r="NOG54" s="915"/>
      <c r="NOH54" s="915"/>
      <c r="NOI54" s="915"/>
      <c r="NOJ54" s="915"/>
      <c r="NOK54" s="915"/>
      <c r="NOL54" s="915"/>
      <c r="NOM54" s="915"/>
      <c r="NON54" s="915"/>
      <c r="NOO54" s="915"/>
      <c r="NOP54" s="915"/>
      <c r="NOQ54" s="915"/>
      <c r="NOR54" s="915"/>
      <c r="NOS54" s="915"/>
      <c r="NOT54" s="915"/>
      <c r="NOU54" s="915"/>
      <c r="NOV54" s="915"/>
      <c r="NOW54" s="915"/>
      <c r="NOX54" s="915"/>
      <c r="NOY54" s="915"/>
      <c r="NOZ54" s="915"/>
      <c r="NPA54" s="915"/>
      <c r="NPB54" s="915"/>
      <c r="NPC54" s="915"/>
      <c r="NPD54" s="915"/>
      <c r="NPE54" s="915"/>
      <c r="NPF54" s="915"/>
      <c r="NPG54" s="915"/>
      <c r="NPH54" s="915"/>
      <c r="NPI54" s="915"/>
      <c r="NPJ54" s="915"/>
      <c r="NPK54" s="915"/>
      <c r="NPL54" s="915"/>
      <c r="NPM54" s="915"/>
      <c r="NPN54" s="915"/>
      <c r="NPO54" s="915"/>
      <c r="NPP54" s="915"/>
      <c r="NPQ54" s="915"/>
      <c r="NPR54" s="915"/>
      <c r="NPS54" s="915"/>
      <c r="NPT54" s="915"/>
      <c r="NPU54" s="915"/>
      <c r="NPV54" s="915"/>
      <c r="NPW54" s="915"/>
      <c r="NPX54" s="915"/>
      <c r="NPY54" s="915"/>
      <c r="NPZ54" s="915"/>
      <c r="NQA54" s="915"/>
      <c r="NQB54" s="915"/>
      <c r="NQC54" s="915"/>
      <c r="NQD54" s="915"/>
      <c r="NQE54" s="915"/>
      <c r="NQF54" s="915"/>
      <c r="NQG54" s="915"/>
      <c r="NQH54" s="915"/>
      <c r="NQI54" s="915"/>
      <c r="NQJ54" s="915"/>
      <c r="NQK54" s="915"/>
      <c r="NQL54" s="915"/>
      <c r="NQM54" s="915"/>
      <c r="NQN54" s="915"/>
      <c r="NQO54" s="915"/>
      <c r="NQP54" s="915"/>
      <c r="NQQ54" s="915"/>
      <c r="NQR54" s="915"/>
      <c r="NQS54" s="915"/>
      <c r="NQT54" s="915"/>
      <c r="NQU54" s="915"/>
      <c r="NQV54" s="915"/>
      <c r="NQW54" s="915"/>
      <c r="NQX54" s="915"/>
      <c r="NQY54" s="915"/>
      <c r="NQZ54" s="915"/>
      <c r="NRA54" s="915"/>
      <c r="NRB54" s="915"/>
      <c r="NRC54" s="915"/>
      <c r="NRD54" s="915"/>
      <c r="NRE54" s="915"/>
      <c r="NRF54" s="915"/>
      <c r="NRG54" s="915"/>
      <c r="NRH54" s="915"/>
      <c r="NRI54" s="915"/>
      <c r="NRJ54" s="915"/>
      <c r="NRK54" s="915"/>
      <c r="NRL54" s="915"/>
      <c r="NRM54" s="915"/>
      <c r="NRN54" s="915"/>
      <c r="NRO54" s="915"/>
      <c r="NRP54" s="915"/>
      <c r="NRQ54" s="915"/>
      <c r="NRR54" s="915"/>
      <c r="NRS54" s="915"/>
      <c r="NRT54" s="915"/>
      <c r="NRU54" s="915"/>
      <c r="NRV54" s="915"/>
      <c r="NRW54" s="915"/>
      <c r="NRX54" s="915"/>
      <c r="NRY54" s="915"/>
      <c r="NRZ54" s="915"/>
      <c r="NSA54" s="915"/>
      <c r="NSB54" s="915"/>
      <c r="NSC54" s="915"/>
      <c r="NSD54" s="915"/>
      <c r="NSE54" s="915"/>
      <c r="NSF54" s="915"/>
      <c r="NSG54" s="915"/>
      <c r="NSH54" s="915"/>
      <c r="NSI54" s="915"/>
      <c r="NSJ54" s="915"/>
      <c r="NSK54" s="915"/>
      <c r="NSL54" s="915"/>
      <c r="NSM54" s="915"/>
      <c r="NSN54" s="915"/>
      <c r="NSO54" s="915"/>
      <c r="NSP54" s="915"/>
      <c r="NSQ54" s="915"/>
      <c r="NSR54" s="915"/>
      <c r="NSS54" s="915"/>
      <c r="NST54" s="915"/>
      <c r="NSU54" s="915"/>
      <c r="NSV54" s="915"/>
      <c r="NSW54" s="915"/>
      <c r="NSX54" s="915"/>
      <c r="NSY54" s="915"/>
      <c r="NSZ54" s="915"/>
      <c r="NTA54" s="915"/>
      <c r="NTB54" s="915"/>
      <c r="NTC54" s="915"/>
      <c r="NTD54" s="915"/>
      <c r="NTE54" s="915"/>
      <c r="NTF54" s="915"/>
      <c r="NTG54" s="915"/>
      <c r="NTH54" s="915"/>
      <c r="NTI54" s="915"/>
      <c r="NTJ54" s="915"/>
      <c r="NTK54" s="915"/>
      <c r="NTL54" s="915"/>
      <c r="NTM54" s="915"/>
      <c r="NTN54" s="915"/>
      <c r="NTO54" s="915"/>
      <c r="NTP54" s="915"/>
      <c r="NTQ54" s="915"/>
      <c r="NTR54" s="915"/>
      <c r="NTS54" s="915"/>
      <c r="NTT54" s="915"/>
      <c r="NTU54" s="915"/>
      <c r="NTV54" s="915"/>
      <c r="NTW54" s="915"/>
      <c r="NTX54" s="915"/>
      <c r="NTY54" s="915"/>
      <c r="NTZ54" s="915"/>
      <c r="NUA54" s="915"/>
      <c r="NUB54" s="915"/>
      <c r="NUC54" s="915"/>
      <c r="NUD54" s="915"/>
      <c r="NUE54" s="915"/>
      <c r="NUF54" s="915"/>
      <c r="NUG54" s="915"/>
      <c r="NUH54" s="915"/>
      <c r="NUI54" s="915"/>
      <c r="NUJ54" s="915"/>
      <c r="NUK54" s="915"/>
      <c r="NUL54" s="915"/>
      <c r="NUM54" s="915"/>
      <c r="NUN54" s="915"/>
      <c r="NUO54" s="915"/>
      <c r="NUP54" s="915"/>
      <c r="NUQ54" s="915"/>
      <c r="NUR54" s="915"/>
      <c r="NUS54" s="915"/>
      <c r="NUT54" s="915"/>
      <c r="NUU54" s="915"/>
      <c r="NUV54" s="915"/>
      <c r="NUW54" s="915"/>
      <c r="NUX54" s="915"/>
      <c r="NUY54" s="915"/>
      <c r="NUZ54" s="915"/>
      <c r="NVA54" s="915"/>
      <c r="NVB54" s="915"/>
      <c r="NVC54" s="915"/>
      <c r="NVD54" s="915"/>
      <c r="NVE54" s="915"/>
      <c r="NVF54" s="915"/>
      <c r="NVG54" s="915"/>
      <c r="NVH54" s="915"/>
      <c r="NVI54" s="915"/>
      <c r="NVJ54" s="915"/>
      <c r="NVK54" s="915"/>
      <c r="NVL54" s="915"/>
      <c r="NVM54" s="915"/>
      <c r="NVN54" s="915"/>
      <c r="NVO54" s="915"/>
      <c r="NVP54" s="915"/>
      <c r="NVQ54" s="915"/>
      <c r="NVR54" s="915"/>
      <c r="NVS54" s="915"/>
      <c r="NVT54" s="915"/>
      <c r="NVU54" s="915"/>
      <c r="NVV54" s="915"/>
      <c r="NVW54" s="915"/>
      <c r="NVX54" s="915"/>
      <c r="NVY54" s="915"/>
      <c r="NVZ54" s="915"/>
      <c r="NWA54" s="915"/>
      <c r="NWB54" s="915"/>
      <c r="NWC54" s="915"/>
      <c r="NWD54" s="915"/>
      <c r="NWE54" s="915"/>
      <c r="NWF54" s="915"/>
      <c r="NWG54" s="915"/>
      <c r="NWH54" s="915"/>
      <c r="NWI54" s="915"/>
      <c r="NWJ54" s="915"/>
      <c r="NWK54" s="915"/>
      <c r="NWL54" s="915"/>
      <c r="NWM54" s="915"/>
      <c r="NWN54" s="915"/>
      <c r="NWO54" s="915"/>
      <c r="NWP54" s="915"/>
      <c r="NWQ54" s="915"/>
      <c r="NWR54" s="915"/>
      <c r="NWS54" s="915"/>
      <c r="NWT54" s="915"/>
      <c r="NWU54" s="915"/>
      <c r="NWV54" s="915"/>
      <c r="NWW54" s="915"/>
      <c r="NWX54" s="915"/>
      <c r="NWY54" s="915"/>
      <c r="NWZ54" s="915"/>
      <c r="NXA54" s="915"/>
      <c r="NXB54" s="915"/>
      <c r="NXC54" s="915"/>
      <c r="NXD54" s="915"/>
      <c r="NXE54" s="915"/>
      <c r="NXF54" s="915"/>
      <c r="NXG54" s="915"/>
      <c r="NXH54" s="915"/>
      <c r="NXI54" s="915"/>
      <c r="NXJ54" s="915"/>
      <c r="NXK54" s="915"/>
      <c r="NXL54" s="915"/>
      <c r="NXM54" s="915"/>
      <c r="NXN54" s="915"/>
      <c r="NXO54" s="915"/>
      <c r="NXP54" s="915"/>
      <c r="NXQ54" s="915"/>
      <c r="NXR54" s="915"/>
      <c r="NXS54" s="915"/>
      <c r="NXT54" s="915"/>
      <c r="NXU54" s="915"/>
      <c r="NXV54" s="915"/>
      <c r="NXW54" s="915"/>
      <c r="NXX54" s="915"/>
      <c r="NXY54" s="915"/>
      <c r="NXZ54" s="915"/>
      <c r="NYA54" s="915"/>
      <c r="NYB54" s="915"/>
      <c r="NYC54" s="915"/>
      <c r="NYD54" s="915"/>
      <c r="NYE54" s="915"/>
      <c r="NYF54" s="915"/>
      <c r="NYG54" s="915"/>
      <c r="NYH54" s="915"/>
      <c r="NYI54" s="915"/>
      <c r="NYJ54" s="915"/>
      <c r="NYK54" s="915"/>
      <c r="NYL54" s="915"/>
      <c r="NYM54" s="915"/>
      <c r="NYN54" s="915"/>
      <c r="NYO54" s="915"/>
      <c r="NYP54" s="915"/>
      <c r="NYQ54" s="915"/>
      <c r="NYR54" s="915"/>
      <c r="NYS54" s="915"/>
      <c r="NYT54" s="915"/>
      <c r="NYU54" s="915"/>
      <c r="NYV54" s="915"/>
      <c r="NYW54" s="915"/>
      <c r="NYX54" s="915"/>
      <c r="NYY54" s="915"/>
      <c r="NYZ54" s="915"/>
      <c r="NZA54" s="915"/>
      <c r="NZB54" s="915"/>
      <c r="NZC54" s="915"/>
      <c r="NZD54" s="915"/>
      <c r="NZE54" s="915"/>
      <c r="NZF54" s="915"/>
      <c r="NZG54" s="915"/>
      <c r="NZH54" s="915"/>
      <c r="NZI54" s="915"/>
      <c r="NZJ54" s="915"/>
      <c r="NZK54" s="915"/>
      <c r="NZL54" s="915"/>
      <c r="NZM54" s="915"/>
      <c r="NZN54" s="915"/>
      <c r="NZO54" s="915"/>
      <c r="NZP54" s="915"/>
      <c r="NZQ54" s="915"/>
      <c r="NZR54" s="915"/>
      <c r="NZS54" s="915"/>
      <c r="NZT54" s="915"/>
      <c r="NZU54" s="915"/>
      <c r="NZV54" s="915"/>
      <c r="NZW54" s="915"/>
      <c r="NZX54" s="915"/>
      <c r="NZY54" s="915"/>
      <c r="NZZ54" s="915"/>
      <c r="OAA54" s="915"/>
      <c r="OAB54" s="915"/>
      <c r="OAC54" s="915"/>
      <c r="OAD54" s="915"/>
      <c r="OAE54" s="915"/>
      <c r="OAF54" s="915"/>
      <c r="OAG54" s="915"/>
      <c r="OAH54" s="915"/>
      <c r="OAI54" s="915"/>
      <c r="OAJ54" s="915"/>
      <c r="OAK54" s="915"/>
      <c r="OAL54" s="915"/>
      <c r="OAM54" s="915"/>
      <c r="OAN54" s="915"/>
      <c r="OAO54" s="915"/>
      <c r="OAP54" s="915"/>
      <c r="OAQ54" s="915"/>
      <c r="OAR54" s="915"/>
      <c r="OAS54" s="915"/>
      <c r="OAT54" s="915"/>
      <c r="OAU54" s="915"/>
      <c r="OAV54" s="915"/>
      <c r="OAW54" s="915"/>
      <c r="OAX54" s="915"/>
      <c r="OAY54" s="915"/>
      <c r="OAZ54" s="915"/>
      <c r="OBA54" s="915"/>
      <c r="OBB54" s="915"/>
      <c r="OBC54" s="915"/>
      <c r="OBD54" s="915"/>
      <c r="OBE54" s="915"/>
      <c r="OBF54" s="915"/>
      <c r="OBG54" s="915"/>
      <c r="OBH54" s="915"/>
      <c r="OBI54" s="915"/>
      <c r="OBJ54" s="915"/>
      <c r="OBK54" s="915"/>
      <c r="OBL54" s="915"/>
      <c r="OBM54" s="915"/>
      <c r="OBN54" s="915"/>
      <c r="OBO54" s="915"/>
      <c r="OBP54" s="915"/>
      <c r="OBQ54" s="915"/>
      <c r="OBR54" s="915"/>
      <c r="OBS54" s="915"/>
      <c r="OBT54" s="915"/>
      <c r="OBU54" s="915"/>
      <c r="OBV54" s="915"/>
      <c r="OBW54" s="915"/>
      <c r="OBX54" s="915"/>
      <c r="OBY54" s="915"/>
      <c r="OBZ54" s="915"/>
      <c r="OCA54" s="915"/>
      <c r="OCB54" s="915"/>
      <c r="OCC54" s="915"/>
      <c r="OCD54" s="915"/>
      <c r="OCE54" s="915"/>
      <c r="OCF54" s="915"/>
      <c r="OCG54" s="915"/>
      <c r="OCH54" s="915"/>
      <c r="OCI54" s="915"/>
      <c r="OCJ54" s="915"/>
      <c r="OCK54" s="915"/>
      <c r="OCL54" s="915"/>
      <c r="OCM54" s="915"/>
      <c r="OCN54" s="915"/>
      <c r="OCO54" s="915"/>
      <c r="OCP54" s="915"/>
      <c r="OCQ54" s="915"/>
      <c r="OCR54" s="915"/>
      <c r="OCS54" s="915"/>
      <c r="OCT54" s="915"/>
      <c r="OCU54" s="915"/>
      <c r="OCV54" s="915"/>
      <c r="OCW54" s="915"/>
      <c r="OCX54" s="915"/>
      <c r="OCY54" s="915"/>
      <c r="OCZ54" s="915"/>
      <c r="ODA54" s="915"/>
      <c r="ODB54" s="915"/>
      <c r="ODC54" s="915"/>
      <c r="ODD54" s="915"/>
      <c r="ODE54" s="915"/>
      <c r="ODF54" s="915"/>
      <c r="ODG54" s="915"/>
      <c r="ODH54" s="915"/>
      <c r="ODI54" s="915"/>
      <c r="ODJ54" s="915"/>
      <c r="ODK54" s="915"/>
      <c r="ODL54" s="915"/>
      <c r="ODM54" s="915"/>
      <c r="ODN54" s="915"/>
      <c r="ODO54" s="915"/>
      <c r="ODP54" s="915"/>
      <c r="ODQ54" s="915"/>
      <c r="ODR54" s="915"/>
      <c r="ODS54" s="915"/>
      <c r="ODT54" s="915"/>
      <c r="ODU54" s="915"/>
      <c r="ODV54" s="915"/>
      <c r="ODW54" s="915"/>
      <c r="ODX54" s="915"/>
      <c r="ODY54" s="915"/>
      <c r="ODZ54" s="915"/>
      <c r="OEA54" s="915"/>
      <c r="OEB54" s="915"/>
      <c r="OEC54" s="915"/>
      <c r="OED54" s="915"/>
      <c r="OEE54" s="915"/>
      <c r="OEF54" s="915"/>
      <c r="OEG54" s="915"/>
      <c r="OEH54" s="915"/>
      <c r="OEI54" s="915"/>
      <c r="OEJ54" s="915"/>
      <c r="OEK54" s="915"/>
      <c r="OEL54" s="915"/>
      <c r="OEM54" s="915"/>
      <c r="OEN54" s="915"/>
      <c r="OEO54" s="915"/>
      <c r="OEP54" s="915"/>
      <c r="OEQ54" s="915"/>
      <c r="OER54" s="915"/>
      <c r="OES54" s="915"/>
      <c r="OET54" s="915"/>
      <c r="OEU54" s="915"/>
      <c r="OEV54" s="915"/>
      <c r="OEW54" s="915"/>
      <c r="OEX54" s="915"/>
      <c r="OEY54" s="915"/>
      <c r="OEZ54" s="915"/>
      <c r="OFA54" s="915"/>
      <c r="OFB54" s="915"/>
      <c r="OFC54" s="915"/>
      <c r="OFD54" s="915"/>
      <c r="OFE54" s="915"/>
      <c r="OFF54" s="915"/>
      <c r="OFG54" s="915"/>
      <c r="OFH54" s="915"/>
      <c r="OFI54" s="915"/>
      <c r="OFJ54" s="915"/>
      <c r="OFK54" s="915"/>
      <c r="OFL54" s="915"/>
      <c r="OFM54" s="915"/>
      <c r="OFN54" s="915"/>
      <c r="OFO54" s="915"/>
      <c r="OFP54" s="915"/>
      <c r="OFQ54" s="915"/>
      <c r="OFR54" s="915"/>
      <c r="OFS54" s="915"/>
      <c r="OFT54" s="915"/>
      <c r="OFU54" s="915"/>
      <c r="OFV54" s="915"/>
      <c r="OFW54" s="915"/>
      <c r="OFX54" s="915"/>
      <c r="OFY54" s="915"/>
      <c r="OFZ54" s="915"/>
      <c r="OGA54" s="915"/>
      <c r="OGB54" s="915"/>
      <c r="OGC54" s="915"/>
      <c r="OGD54" s="915"/>
      <c r="OGE54" s="915"/>
      <c r="OGF54" s="915"/>
      <c r="OGG54" s="915"/>
      <c r="OGH54" s="915"/>
      <c r="OGI54" s="915"/>
      <c r="OGJ54" s="915"/>
      <c r="OGK54" s="915"/>
      <c r="OGL54" s="915"/>
      <c r="OGM54" s="915"/>
      <c r="OGN54" s="915"/>
      <c r="OGO54" s="915"/>
      <c r="OGP54" s="915"/>
      <c r="OGQ54" s="915"/>
      <c r="OGR54" s="915"/>
      <c r="OGS54" s="915"/>
      <c r="OGT54" s="915"/>
      <c r="OGU54" s="915"/>
      <c r="OGV54" s="915"/>
      <c r="OGW54" s="915"/>
      <c r="OGX54" s="915"/>
      <c r="OGY54" s="915"/>
      <c r="OGZ54" s="915"/>
      <c r="OHA54" s="915"/>
      <c r="OHB54" s="915"/>
      <c r="OHC54" s="915"/>
      <c r="OHD54" s="915"/>
      <c r="OHE54" s="915"/>
      <c r="OHF54" s="915"/>
      <c r="OHG54" s="915"/>
      <c r="OHH54" s="915"/>
      <c r="OHI54" s="915"/>
      <c r="OHJ54" s="915"/>
      <c r="OHK54" s="915"/>
      <c r="OHL54" s="915"/>
      <c r="OHM54" s="915"/>
      <c r="OHN54" s="915"/>
      <c r="OHO54" s="915"/>
      <c r="OHP54" s="915"/>
      <c r="OHQ54" s="915"/>
      <c r="OHR54" s="915"/>
      <c r="OHS54" s="915"/>
      <c r="OHT54" s="915"/>
      <c r="OHU54" s="915"/>
      <c r="OHV54" s="915"/>
      <c r="OHW54" s="915"/>
      <c r="OHX54" s="915"/>
      <c r="OHY54" s="915"/>
      <c r="OHZ54" s="915"/>
      <c r="OIA54" s="915"/>
      <c r="OIB54" s="915"/>
      <c r="OIC54" s="915"/>
      <c r="OID54" s="915"/>
      <c r="OIE54" s="915"/>
      <c r="OIF54" s="915"/>
      <c r="OIG54" s="915"/>
      <c r="OIH54" s="915"/>
      <c r="OII54" s="915"/>
      <c r="OIJ54" s="915"/>
      <c r="OIK54" s="915"/>
      <c r="OIL54" s="915"/>
      <c r="OIM54" s="915"/>
      <c r="OIN54" s="915"/>
      <c r="OIO54" s="915"/>
      <c r="OIP54" s="915"/>
      <c r="OIQ54" s="915"/>
      <c r="OIR54" s="915"/>
      <c r="OIS54" s="915"/>
      <c r="OIT54" s="915"/>
      <c r="OIU54" s="915"/>
      <c r="OIV54" s="915"/>
      <c r="OIW54" s="915"/>
      <c r="OIX54" s="915"/>
      <c r="OIY54" s="915"/>
      <c r="OIZ54" s="915"/>
      <c r="OJA54" s="915"/>
      <c r="OJB54" s="915"/>
      <c r="OJC54" s="915"/>
      <c r="OJD54" s="915"/>
      <c r="OJE54" s="915"/>
      <c r="OJF54" s="915"/>
      <c r="OJG54" s="915"/>
      <c r="OJH54" s="915"/>
      <c r="OJI54" s="915"/>
      <c r="OJJ54" s="915"/>
      <c r="OJK54" s="915"/>
      <c r="OJL54" s="915"/>
      <c r="OJM54" s="915"/>
      <c r="OJN54" s="915"/>
      <c r="OJO54" s="915"/>
      <c r="OJP54" s="915"/>
      <c r="OJQ54" s="915"/>
      <c r="OJR54" s="915"/>
      <c r="OJS54" s="915"/>
      <c r="OJT54" s="915"/>
      <c r="OJU54" s="915"/>
      <c r="OJV54" s="915"/>
      <c r="OJW54" s="915"/>
      <c r="OJX54" s="915"/>
      <c r="OJY54" s="915"/>
      <c r="OJZ54" s="915"/>
      <c r="OKA54" s="915"/>
      <c r="OKB54" s="915"/>
      <c r="OKC54" s="915"/>
      <c r="OKD54" s="915"/>
      <c r="OKE54" s="915"/>
      <c r="OKF54" s="915"/>
      <c r="OKG54" s="915"/>
      <c r="OKH54" s="915"/>
      <c r="OKI54" s="915"/>
      <c r="OKJ54" s="915"/>
      <c r="OKK54" s="915"/>
      <c r="OKL54" s="915"/>
      <c r="OKM54" s="915"/>
      <c r="OKN54" s="915"/>
      <c r="OKO54" s="915"/>
      <c r="OKP54" s="915"/>
      <c r="OKQ54" s="915"/>
      <c r="OKR54" s="915"/>
      <c r="OKS54" s="915"/>
      <c r="OKT54" s="915"/>
      <c r="OKU54" s="915"/>
      <c r="OKV54" s="915"/>
      <c r="OKW54" s="915"/>
      <c r="OKX54" s="915"/>
      <c r="OKY54" s="915"/>
      <c r="OKZ54" s="915"/>
      <c r="OLA54" s="915"/>
      <c r="OLB54" s="915"/>
      <c r="OLC54" s="915"/>
      <c r="OLD54" s="915"/>
      <c r="OLE54" s="915"/>
      <c r="OLF54" s="915"/>
      <c r="OLG54" s="915"/>
      <c r="OLH54" s="915"/>
      <c r="OLI54" s="915"/>
      <c r="OLJ54" s="915"/>
      <c r="OLK54" s="915"/>
      <c r="OLL54" s="915"/>
      <c r="OLM54" s="915"/>
      <c r="OLN54" s="915"/>
      <c r="OLO54" s="915"/>
      <c r="OLP54" s="915"/>
      <c r="OLQ54" s="915"/>
      <c r="OLR54" s="915"/>
      <c r="OLS54" s="915"/>
      <c r="OLT54" s="915"/>
      <c r="OLU54" s="915"/>
      <c r="OLV54" s="915"/>
      <c r="OLW54" s="915"/>
      <c r="OLX54" s="915"/>
      <c r="OLY54" s="915"/>
      <c r="OLZ54" s="915"/>
      <c r="OMA54" s="915"/>
      <c r="OMB54" s="915"/>
      <c r="OMC54" s="915"/>
      <c r="OMD54" s="915"/>
      <c r="OME54" s="915"/>
      <c r="OMF54" s="915"/>
      <c r="OMG54" s="915"/>
      <c r="OMH54" s="915"/>
      <c r="OMI54" s="915"/>
      <c r="OMJ54" s="915"/>
      <c r="OMK54" s="915"/>
      <c r="OML54" s="915"/>
      <c r="OMM54" s="915"/>
      <c r="OMN54" s="915"/>
      <c r="OMO54" s="915"/>
      <c r="OMP54" s="915"/>
      <c r="OMQ54" s="915"/>
      <c r="OMR54" s="915"/>
      <c r="OMS54" s="915"/>
      <c r="OMT54" s="915"/>
      <c r="OMU54" s="915"/>
      <c r="OMV54" s="915"/>
      <c r="OMW54" s="915"/>
      <c r="OMX54" s="915"/>
      <c r="OMY54" s="915"/>
      <c r="OMZ54" s="915"/>
      <c r="ONA54" s="915"/>
      <c r="ONB54" s="915"/>
      <c r="ONC54" s="915"/>
      <c r="OND54" s="915"/>
      <c r="ONE54" s="915"/>
      <c r="ONF54" s="915"/>
      <c r="ONG54" s="915"/>
      <c r="ONH54" s="915"/>
      <c r="ONI54" s="915"/>
      <c r="ONJ54" s="915"/>
      <c r="ONK54" s="915"/>
      <c r="ONL54" s="915"/>
      <c r="ONM54" s="915"/>
      <c r="ONN54" s="915"/>
      <c r="ONO54" s="915"/>
      <c r="ONP54" s="915"/>
      <c r="ONQ54" s="915"/>
      <c r="ONR54" s="915"/>
      <c r="ONS54" s="915"/>
      <c r="ONT54" s="915"/>
      <c r="ONU54" s="915"/>
      <c r="ONV54" s="915"/>
      <c r="ONW54" s="915"/>
      <c r="ONX54" s="915"/>
      <c r="ONY54" s="915"/>
      <c r="ONZ54" s="915"/>
      <c r="OOA54" s="915"/>
      <c r="OOB54" s="915"/>
      <c r="OOC54" s="915"/>
      <c r="OOD54" s="915"/>
      <c r="OOE54" s="915"/>
      <c r="OOF54" s="915"/>
      <c r="OOG54" s="915"/>
      <c r="OOH54" s="915"/>
      <c r="OOI54" s="915"/>
      <c r="OOJ54" s="915"/>
      <c r="OOK54" s="915"/>
      <c r="OOL54" s="915"/>
      <c r="OOM54" s="915"/>
      <c r="OON54" s="915"/>
      <c r="OOO54" s="915"/>
      <c r="OOP54" s="915"/>
      <c r="OOQ54" s="915"/>
      <c r="OOR54" s="915"/>
      <c r="OOS54" s="915"/>
      <c r="OOT54" s="915"/>
      <c r="OOU54" s="915"/>
      <c r="OOV54" s="915"/>
      <c r="OOW54" s="915"/>
      <c r="OOX54" s="915"/>
      <c r="OOY54" s="915"/>
      <c r="OOZ54" s="915"/>
      <c r="OPA54" s="915"/>
      <c r="OPB54" s="915"/>
      <c r="OPC54" s="915"/>
      <c r="OPD54" s="915"/>
      <c r="OPE54" s="915"/>
      <c r="OPF54" s="915"/>
      <c r="OPG54" s="915"/>
      <c r="OPH54" s="915"/>
      <c r="OPI54" s="915"/>
      <c r="OPJ54" s="915"/>
      <c r="OPK54" s="915"/>
      <c r="OPL54" s="915"/>
      <c r="OPM54" s="915"/>
      <c r="OPN54" s="915"/>
      <c r="OPO54" s="915"/>
      <c r="OPP54" s="915"/>
      <c r="OPQ54" s="915"/>
      <c r="OPR54" s="915"/>
      <c r="OPS54" s="915"/>
      <c r="OPT54" s="915"/>
      <c r="OPU54" s="915"/>
      <c r="OPV54" s="915"/>
      <c r="OPW54" s="915"/>
      <c r="OPX54" s="915"/>
      <c r="OPY54" s="915"/>
      <c r="OPZ54" s="915"/>
      <c r="OQA54" s="915"/>
      <c r="OQB54" s="915"/>
      <c r="OQC54" s="915"/>
      <c r="OQD54" s="915"/>
      <c r="OQE54" s="915"/>
      <c r="OQF54" s="915"/>
      <c r="OQG54" s="915"/>
      <c r="OQH54" s="915"/>
      <c r="OQI54" s="915"/>
      <c r="OQJ54" s="915"/>
      <c r="OQK54" s="915"/>
      <c r="OQL54" s="915"/>
      <c r="OQM54" s="915"/>
      <c r="OQN54" s="915"/>
      <c r="OQO54" s="915"/>
      <c r="OQP54" s="915"/>
      <c r="OQQ54" s="915"/>
      <c r="OQR54" s="915"/>
      <c r="OQS54" s="915"/>
      <c r="OQT54" s="915"/>
      <c r="OQU54" s="915"/>
      <c r="OQV54" s="915"/>
      <c r="OQW54" s="915"/>
      <c r="OQX54" s="915"/>
      <c r="OQY54" s="915"/>
      <c r="OQZ54" s="915"/>
      <c r="ORA54" s="915"/>
      <c r="ORB54" s="915"/>
      <c r="ORC54" s="915"/>
      <c r="ORD54" s="915"/>
      <c r="ORE54" s="915"/>
      <c r="ORF54" s="915"/>
      <c r="ORG54" s="915"/>
      <c r="ORH54" s="915"/>
      <c r="ORI54" s="915"/>
      <c r="ORJ54" s="915"/>
      <c r="ORK54" s="915"/>
      <c r="ORL54" s="915"/>
      <c r="ORM54" s="915"/>
      <c r="ORN54" s="915"/>
      <c r="ORO54" s="915"/>
      <c r="ORP54" s="915"/>
      <c r="ORQ54" s="915"/>
      <c r="ORR54" s="915"/>
      <c r="ORS54" s="915"/>
      <c r="ORT54" s="915"/>
      <c r="ORU54" s="915"/>
      <c r="ORV54" s="915"/>
      <c r="ORW54" s="915"/>
      <c r="ORX54" s="915"/>
      <c r="ORY54" s="915"/>
      <c r="ORZ54" s="915"/>
      <c r="OSA54" s="915"/>
      <c r="OSB54" s="915"/>
      <c r="OSC54" s="915"/>
      <c r="OSD54" s="915"/>
      <c r="OSE54" s="915"/>
      <c r="OSF54" s="915"/>
      <c r="OSG54" s="915"/>
      <c r="OSH54" s="915"/>
      <c r="OSI54" s="915"/>
      <c r="OSJ54" s="915"/>
      <c r="OSK54" s="915"/>
      <c r="OSL54" s="915"/>
      <c r="OSM54" s="915"/>
      <c r="OSN54" s="915"/>
      <c r="OSO54" s="915"/>
      <c r="OSP54" s="915"/>
      <c r="OSQ54" s="915"/>
      <c r="OSR54" s="915"/>
      <c r="OSS54" s="915"/>
      <c r="OST54" s="915"/>
      <c r="OSU54" s="915"/>
      <c r="OSV54" s="915"/>
      <c r="OSW54" s="915"/>
      <c r="OSX54" s="915"/>
      <c r="OSY54" s="915"/>
      <c r="OSZ54" s="915"/>
      <c r="OTA54" s="915"/>
      <c r="OTB54" s="915"/>
      <c r="OTC54" s="915"/>
      <c r="OTD54" s="915"/>
      <c r="OTE54" s="915"/>
      <c r="OTF54" s="915"/>
      <c r="OTG54" s="915"/>
      <c r="OTH54" s="915"/>
      <c r="OTI54" s="915"/>
      <c r="OTJ54" s="915"/>
      <c r="OTK54" s="915"/>
      <c r="OTL54" s="915"/>
      <c r="OTM54" s="915"/>
      <c r="OTN54" s="915"/>
      <c r="OTO54" s="915"/>
      <c r="OTP54" s="915"/>
      <c r="OTQ54" s="915"/>
      <c r="OTR54" s="915"/>
      <c r="OTS54" s="915"/>
      <c r="OTT54" s="915"/>
      <c r="OTU54" s="915"/>
      <c r="OTV54" s="915"/>
      <c r="OTW54" s="915"/>
      <c r="OTX54" s="915"/>
      <c r="OTY54" s="915"/>
      <c r="OTZ54" s="915"/>
      <c r="OUA54" s="915"/>
      <c r="OUB54" s="915"/>
      <c r="OUC54" s="915"/>
      <c r="OUD54" s="915"/>
      <c r="OUE54" s="915"/>
      <c r="OUF54" s="915"/>
      <c r="OUG54" s="915"/>
      <c r="OUH54" s="915"/>
      <c r="OUI54" s="915"/>
      <c r="OUJ54" s="915"/>
      <c r="OUK54" s="915"/>
      <c r="OUL54" s="915"/>
      <c r="OUM54" s="915"/>
      <c r="OUN54" s="915"/>
      <c r="OUO54" s="915"/>
      <c r="OUP54" s="915"/>
      <c r="OUQ54" s="915"/>
      <c r="OUR54" s="915"/>
      <c r="OUS54" s="915"/>
      <c r="OUT54" s="915"/>
      <c r="OUU54" s="915"/>
      <c r="OUV54" s="915"/>
      <c r="OUW54" s="915"/>
      <c r="OUX54" s="915"/>
      <c r="OUY54" s="915"/>
      <c r="OUZ54" s="915"/>
      <c r="OVA54" s="915"/>
      <c r="OVB54" s="915"/>
      <c r="OVC54" s="915"/>
      <c r="OVD54" s="915"/>
      <c r="OVE54" s="915"/>
      <c r="OVF54" s="915"/>
      <c r="OVG54" s="915"/>
      <c r="OVH54" s="915"/>
      <c r="OVI54" s="915"/>
      <c r="OVJ54" s="915"/>
      <c r="OVK54" s="915"/>
      <c r="OVL54" s="915"/>
      <c r="OVM54" s="915"/>
      <c r="OVN54" s="915"/>
      <c r="OVO54" s="915"/>
      <c r="OVP54" s="915"/>
      <c r="OVQ54" s="915"/>
      <c r="OVR54" s="915"/>
      <c r="OVS54" s="915"/>
      <c r="OVT54" s="915"/>
      <c r="OVU54" s="915"/>
      <c r="OVV54" s="915"/>
      <c r="OVW54" s="915"/>
      <c r="OVX54" s="915"/>
      <c r="OVY54" s="915"/>
      <c r="OVZ54" s="915"/>
      <c r="OWA54" s="915"/>
      <c r="OWB54" s="915"/>
      <c r="OWC54" s="915"/>
      <c r="OWD54" s="915"/>
      <c r="OWE54" s="915"/>
      <c r="OWF54" s="915"/>
      <c r="OWG54" s="915"/>
      <c r="OWH54" s="915"/>
      <c r="OWI54" s="915"/>
      <c r="OWJ54" s="915"/>
      <c r="OWK54" s="915"/>
      <c r="OWL54" s="915"/>
      <c r="OWM54" s="915"/>
      <c r="OWN54" s="915"/>
      <c r="OWO54" s="915"/>
      <c r="OWP54" s="915"/>
      <c r="OWQ54" s="915"/>
      <c r="OWR54" s="915"/>
      <c r="OWS54" s="915"/>
      <c r="OWT54" s="915"/>
      <c r="OWU54" s="915"/>
      <c r="OWV54" s="915"/>
      <c r="OWW54" s="915"/>
      <c r="OWX54" s="915"/>
      <c r="OWY54" s="915"/>
      <c r="OWZ54" s="915"/>
      <c r="OXA54" s="915"/>
      <c r="OXB54" s="915"/>
      <c r="OXC54" s="915"/>
      <c r="OXD54" s="915"/>
      <c r="OXE54" s="915"/>
      <c r="OXF54" s="915"/>
      <c r="OXG54" s="915"/>
      <c r="OXH54" s="915"/>
      <c r="OXI54" s="915"/>
      <c r="OXJ54" s="915"/>
      <c r="OXK54" s="915"/>
      <c r="OXL54" s="915"/>
      <c r="OXM54" s="915"/>
      <c r="OXN54" s="915"/>
      <c r="OXO54" s="915"/>
      <c r="OXP54" s="915"/>
      <c r="OXQ54" s="915"/>
      <c r="OXR54" s="915"/>
      <c r="OXS54" s="915"/>
      <c r="OXT54" s="915"/>
      <c r="OXU54" s="915"/>
      <c r="OXV54" s="915"/>
      <c r="OXW54" s="915"/>
      <c r="OXX54" s="915"/>
      <c r="OXY54" s="915"/>
      <c r="OXZ54" s="915"/>
      <c r="OYA54" s="915"/>
      <c r="OYB54" s="915"/>
      <c r="OYC54" s="915"/>
      <c r="OYD54" s="915"/>
      <c r="OYE54" s="915"/>
      <c r="OYF54" s="915"/>
      <c r="OYG54" s="915"/>
      <c r="OYH54" s="915"/>
      <c r="OYI54" s="915"/>
      <c r="OYJ54" s="915"/>
      <c r="OYK54" s="915"/>
      <c r="OYL54" s="915"/>
      <c r="OYM54" s="915"/>
      <c r="OYN54" s="915"/>
      <c r="OYO54" s="915"/>
      <c r="OYP54" s="915"/>
      <c r="OYQ54" s="915"/>
      <c r="OYR54" s="915"/>
      <c r="OYS54" s="915"/>
      <c r="OYT54" s="915"/>
      <c r="OYU54" s="915"/>
      <c r="OYV54" s="915"/>
      <c r="OYW54" s="915"/>
      <c r="OYX54" s="915"/>
      <c r="OYY54" s="915"/>
      <c r="OYZ54" s="915"/>
      <c r="OZA54" s="915"/>
      <c r="OZB54" s="915"/>
      <c r="OZC54" s="915"/>
      <c r="OZD54" s="915"/>
      <c r="OZE54" s="915"/>
      <c r="OZF54" s="915"/>
      <c r="OZG54" s="915"/>
      <c r="OZH54" s="915"/>
      <c r="OZI54" s="915"/>
      <c r="OZJ54" s="915"/>
      <c r="OZK54" s="915"/>
      <c r="OZL54" s="915"/>
      <c r="OZM54" s="915"/>
      <c r="OZN54" s="915"/>
      <c r="OZO54" s="915"/>
      <c r="OZP54" s="915"/>
      <c r="OZQ54" s="915"/>
      <c r="OZR54" s="915"/>
      <c r="OZS54" s="915"/>
      <c r="OZT54" s="915"/>
      <c r="OZU54" s="915"/>
      <c r="OZV54" s="915"/>
      <c r="OZW54" s="915"/>
      <c r="OZX54" s="915"/>
      <c r="OZY54" s="915"/>
      <c r="OZZ54" s="915"/>
      <c r="PAA54" s="915"/>
      <c r="PAB54" s="915"/>
      <c r="PAC54" s="915"/>
      <c r="PAD54" s="915"/>
      <c r="PAE54" s="915"/>
      <c r="PAF54" s="915"/>
      <c r="PAG54" s="915"/>
      <c r="PAH54" s="915"/>
      <c r="PAI54" s="915"/>
      <c r="PAJ54" s="915"/>
      <c r="PAK54" s="915"/>
      <c r="PAL54" s="915"/>
      <c r="PAM54" s="915"/>
      <c r="PAN54" s="915"/>
      <c r="PAO54" s="915"/>
      <c r="PAP54" s="915"/>
      <c r="PAQ54" s="915"/>
      <c r="PAR54" s="915"/>
      <c r="PAS54" s="915"/>
      <c r="PAT54" s="915"/>
      <c r="PAU54" s="915"/>
      <c r="PAV54" s="915"/>
      <c r="PAW54" s="915"/>
      <c r="PAX54" s="915"/>
      <c r="PAY54" s="915"/>
      <c r="PAZ54" s="915"/>
      <c r="PBA54" s="915"/>
      <c r="PBB54" s="915"/>
      <c r="PBC54" s="915"/>
      <c r="PBD54" s="915"/>
      <c r="PBE54" s="915"/>
      <c r="PBF54" s="915"/>
      <c r="PBG54" s="915"/>
      <c r="PBH54" s="915"/>
      <c r="PBI54" s="915"/>
      <c r="PBJ54" s="915"/>
      <c r="PBK54" s="915"/>
      <c r="PBL54" s="915"/>
      <c r="PBM54" s="915"/>
      <c r="PBN54" s="915"/>
      <c r="PBO54" s="915"/>
      <c r="PBP54" s="915"/>
      <c r="PBQ54" s="915"/>
      <c r="PBR54" s="915"/>
      <c r="PBS54" s="915"/>
      <c r="PBT54" s="915"/>
      <c r="PBU54" s="915"/>
      <c r="PBV54" s="915"/>
      <c r="PBW54" s="915"/>
      <c r="PBX54" s="915"/>
      <c r="PBY54" s="915"/>
      <c r="PBZ54" s="915"/>
      <c r="PCA54" s="915"/>
      <c r="PCB54" s="915"/>
      <c r="PCC54" s="915"/>
      <c r="PCD54" s="915"/>
      <c r="PCE54" s="915"/>
      <c r="PCF54" s="915"/>
      <c r="PCG54" s="915"/>
      <c r="PCH54" s="915"/>
      <c r="PCI54" s="915"/>
      <c r="PCJ54" s="915"/>
      <c r="PCK54" s="915"/>
      <c r="PCL54" s="915"/>
      <c r="PCM54" s="915"/>
      <c r="PCN54" s="915"/>
      <c r="PCO54" s="915"/>
      <c r="PCP54" s="915"/>
      <c r="PCQ54" s="915"/>
      <c r="PCR54" s="915"/>
      <c r="PCS54" s="915"/>
      <c r="PCT54" s="915"/>
      <c r="PCU54" s="915"/>
      <c r="PCV54" s="915"/>
      <c r="PCW54" s="915"/>
      <c r="PCX54" s="915"/>
      <c r="PCY54" s="915"/>
      <c r="PCZ54" s="915"/>
      <c r="PDA54" s="915"/>
      <c r="PDB54" s="915"/>
      <c r="PDC54" s="915"/>
      <c r="PDD54" s="915"/>
      <c r="PDE54" s="915"/>
      <c r="PDF54" s="915"/>
      <c r="PDG54" s="915"/>
      <c r="PDH54" s="915"/>
      <c r="PDI54" s="915"/>
      <c r="PDJ54" s="915"/>
      <c r="PDK54" s="915"/>
      <c r="PDL54" s="915"/>
      <c r="PDM54" s="915"/>
      <c r="PDN54" s="915"/>
      <c r="PDO54" s="915"/>
      <c r="PDP54" s="915"/>
      <c r="PDQ54" s="915"/>
      <c r="PDR54" s="915"/>
      <c r="PDS54" s="915"/>
      <c r="PDT54" s="915"/>
      <c r="PDU54" s="915"/>
      <c r="PDV54" s="915"/>
      <c r="PDW54" s="915"/>
      <c r="PDX54" s="915"/>
      <c r="PDY54" s="915"/>
      <c r="PDZ54" s="915"/>
      <c r="PEA54" s="915"/>
      <c r="PEB54" s="915"/>
      <c r="PEC54" s="915"/>
      <c r="PED54" s="915"/>
      <c r="PEE54" s="915"/>
      <c r="PEF54" s="915"/>
      <c r="PEG54" s="915"/>
      <c r="PEH54" s="915"/>
      <c r="PEI54" s="915"/>
      <c r="PEJ54" s="915"/>
      <c r="PEK54" s="915"/>
      <c r="PEL54" s="915"/>
      <c r="PEM54" s="915"/>
      <c r="PEN54" s="915"/>
      <c r="PEO54" s="915"/>
      <c r="PEP54" s="915"/>
      <c r="PEQ54" s="915"/>
      <c r="PER54" s="915"/>
      <c r="PES54" s="915"/>
      <c r="PET54" s="915"/>
      <c r="PEU54" s="915"/>
      <c r="PEV54" s="915"/>
      <c r="PEW54" s="915"/>
      <c r="PEX54" s="915"/>
      <c r="PEY54" s="915"/>
      <c r="PEZ54" s="915"/>
      <c r="PFA54" s="915"/>
      <c r="PFB54" s="915"/>
      <c r="PFC54" s="915"/>
      <c r="PFD54" s="915"/>
      <c r="PFE54" s="915"/>
      <c r="PFF54" s="915"/>
      <c r="PFG54" s="915"/>
      <c r="PFH54" s="915"/>
      <c r="PFI54" s="915"/>
      <c r="PFJ54" s="915"/>
      <c r="PFK54" s="915"/>
      <c r="PFL54" s="915"/>
      <c r="PFM54" s="915"/>
      <c r="PFN54" s="915"/>
      <c r="PFO54" s="915"/>
      <c r="PFP54" s="915"/>
      <c r="PFQ54" s="915"/>
      <c r="PFR54" s="915"/>
      <c r="PFS54" s="915"/>
      <c r="PFT54" s="915"/>
      <c r="PFU54" s="915"/>
      <c r="PFV54" s="915"/>
      <c r="PFW54" s="915"/>
      <c r="PFX54" s="915"/>
      <c r="PFY54" s="915"/>
      <c r="PFZ54" s="915"/>
      <c r="PGA54" s="915"/>
      <c r="PGB54" s="915"/>
      <c r="PGC54" s="915"/>
      <c r="PGD54" s="915"/>
      <c r="PGE54" s="915"/>
      <c r="PGF54" s="915"/>
      <c r="PGG54" s="915"/>
      <c r="PGH54" s="915"/>
      <c r="PGI54" s="915"/>
      <c r="PGJ54" s="915"/>
      <c r="PGK54" s="915"/>
      <c r="PGL54" s="915"/>
      <c r="PGM54" s="915"/>
      <c r="PGN54" s="915"/>
      <c r="PGO54" s="915"/>
      <c r="PGP54" s="915"/>
      <c r="PGQ54" s="915"/>
      <c r="PGR54" s="915"/>
      <c r="PGS54" s="915"/>
      <c r="PGT54" s="915"/>
      <c r="PGU54" s="915"/>
      <c r="PGV54" s="915"/>
      <c r="PGW54" s="915"/>
      <c r="PGX54" s="915"/>
      <c r="PGY54" s="915"/>
      <c r="PGZ54" s="915"/>
      <c r="PHA54" s="915"/>
      <c r="PHB54" s="915"/>
      <c r="PHC54" s="915"/>
      <c r="PHD54" s="915"/>
      <c r="PHE54" s="915"/>
      <c r="PHF54" s="915"/>
      <c r="PHG54" s="915"/>
      <c r="PHH54" s="915"/>
      <c r="PHI54" s="915"/>
      <c r="PHJ54" s="915"/>
      <c r="PHK54" s="915"/>
      <c r="PHL54" s="915"/>
      <c r="PHM54" s="915"/>
      <c r="PHN54" s="915"/>
      <c r="PHO54" s="915"/>
      <c r="PHP54" s="915"/>
      <c r="PHQ54" s="915"/>
      <c r="PHR54" s="915"/>
      <c r="PHS54" s="915"/>
      <c r="PHT54" s="915"/>
      <c r="PHU54" s="915"/>
      <c r="PHV54" s="915"/>
      <c r="PHW54" s="915"/>
      <c r="PHX54" s="915"/>
      <c r="PHY54" s="915"/>
      <c r="PHZ54" s="915"/>
      <c r="PIA54" s="915"/>
      <c r="PIB54" s="915"/>
      <c r="PIC54" s="915"/>
      <c r="PID54" s="915"/>
      <c r="PIE54" s="915"/>
      <c r="PIF54" s="915"/>
      <c r="PIG54" s="915"/>
      <c r="PIH54" s="915"/>
      <c r="PII54" s="915"/>
      <c r="PIJ54" s="915"/>
      <c r="PIK54" s="915"/>
      <c r="PIL54" s="915"/>
      <c r="PIM54" s="915"/>
      <c r="PIN54" s="915"/>
      <c r="PIO54" s="915"/>
      <c r="PIP54" s="915"/>
      <c r="PIQ54" s="915"/>
      <c r="PIR54" s="915"/>
      <c r="PIS54" s="915"/>
      <c r="PIT54" s="915"/>
      <c r="PIU54" s="915"/>
      <c r="PIV54" s="915"/>
      <c r="PIW54" s="915"/>
      <c r="PIX54" s="915"/>
      <c r="PIY54" s="915"/>
      <c r="PIZ54" s="915"/>
      <c r="PJA54" s="915"/>
      <c r="PJB54" s="915"/>
      <c r="PJC54" s="915"/>
      <c r="PJD54" s="915"/>
      <c r="PJE54" s="915"/>
      <c r="PJF54" s="915"/>
      <c r="PJG54" s="915"/>
      <c r="PJH54" s="915"/>
      <c r="PJI54" s="915"/>
      <c r="PJJ54" s="915"/>
      <c r="PJK54" s="915"/>
      <c r="PJL54" s="915"/>
      <c r="PJM54" s="915"/>
      <c r="PJN54" s="915"/>
      <c r="PJO54" s="915"/>
      <c r="PJP54" s="915"/>
      <c r="PJQ54" s="915"/>
      <c r="PJR54" s="915"/>
      <c r="PJS54" s="915"/>
      <c r="PJT54" s="915"/>
      <c r="PJU54" s="915"/>
      <c r="PJV54" s="915"/>
      <c r="PJW54" s="915"/>
      <c r="PJX54" s="915"/>
      <c r="PJY54" s="915"/>
      <c r="PJZ54" s="915"/>
      <c r="PKA54" s="915"/>
      <c r="PKB54" s="915"/>
      <c r="PKC54" s="915"/>
      <c r="PKD54" s="915"/>
      <c r="PKE54" s="915"/>
      <c r="PKF54" s="915"/>
      <c r="PKG54" s="915"/>
      <c r="PKH54" s="915"/>
      <c r="PKI54" s="915"/>
      <c r="PKJ54" s="915"/>
      <c r="PKK54" s="915"/>
      <c r="PKL54" s="915"/>
      <c r="PKM54" s="915"/>
      <c r="PKN54" s="915"/>
      <c r="PKO54" s="915"/>
      <c r="PKP54" s="915"/>
      <c r="PKQ54" s="915"/>
      <c r="PKR54" s="915"/>
      <c r="PKS54" s="915"/>
      <c r="PKT54" s="915"/>
      <c r="PKU54" s="915"/>
      <c r="PKV54" s="915"/>
      <c r="PKW54" s="915"/>
      <c r="PKX54" s="915"/>
      <c r="PKY54" s="915"/>
      <c r="PKZ54" s="915"/>
      <c r="PLA54" s="915"/>
      <c r="PLB54" s="915"/>
      <c r="PLC54" s="915"/>
      <c r="PLD54" s="915"/>
      <c r="PLE54" s="915"/>
      <c r="PLF54" s="915"/>
      <c r="PLG54" s="915"/>
      <c r="PLH54" s="915"/>
      <c r="PLI54" s="915"/>
      <c r="PLJ54" s="915"/>
      <c r="PLK54" s="915"/>
      <c r="PLL54" s="915"/>
      <c r="PLM54" s="915"/>
      <c r="PLN54" s="915"/>
      <c r="PLO54" s="915"/>
      <c r="PLP54" s="915"/>
      <c r="PLQ54" s="915"/>
      <c r="PLR54" s="915"/>
      <c r="PLS54" s="915"/>
      <c r="PLT54" s="915"/>
      <c r="PLU54" s="915"/>
      <c r="PLV54" s="915"/>
      <c r="PLW54" s="915"/>
      <c r="PLX54" s="915"/>
      <c r="PLY54" s="915"/>
      <c r="PLZ54" s="915"/>
      <c r="PMA54" s="915"/>
      <c r="PMB54" s="915"/>
      <c r="PMC54" s="915"/>
      <c r="PMD54" s="915"/>
      <c r="PME54" s="915"/>
      <c r="PMF54" s="915"/>
      <c r="PMG54" s="915"/>
      <c r="PMH54" s="915"/>
      <c r="PMI54" s="915"/>
      <c r="PMJ54" s="915"/>
      <c r="PMK54" s="915"/>
      <c r="PML54" s="915"/>
      <c r="PMM54" s="915"/>
      <c r="PMN54" s="915"/>
      <c r="PMO54" s="915"/>
      <c r="PMP54" s="915"/>
      <c r="PMQ54" s="915"/>
      <c r="PMR54" s="915"/>
      <c r="PMS54" s="915"/>
      <c r="PMT54" s="915"/>
      <c r="PMU54" s="915"/>
      <c r="PMV54" s="915"/>
      <c r="PMW54" s="915"/>
      <c r="PMX54" s="915"/>
      <c r="PMY54" s="915"/>
      <c r="PMZ54" s="915"/>
      <c r="PNA54" s="915"/>
      <c r="PNB54" s="915"/>
      <c r="PNC54" s="915"/>
      <c r="PND54" s="915"/>
      <c r="PNE54" s="915"/>
      <c r="PNF54" s="915"/>
      <c r="PNG54" s="915"/>
      <c r="PNH54" s="915"/>
      <c r="PNI54" s="915"/>
      <c r="PNJ54" s="915"/>
      <c r="PNK54" s="915"/>
      <c r="PNL54" s="915"/>
      <c r="PNM54" s="915"/>
      <c r="PNN54" s="915"/>
      <c r="PNO54" s="915"/>
      <c r="PNP54" s="915"/>
      <c r="PNQ54" s="915"/>
      <c r="PNR54" s="915"/>
      <c r="PNS54" s="915"/>
      <c r="PNT54" s="915"/>
      <c r="PNU54" s="915"/>
      <c r="PNV54" s="915"/>
      <c r="PNW54" s="915"/>
      <c r="PNX54" s="915"/>
      <c r="PNY54" s="915"/>
      <c r="PNZ54" s="915"/>
      <c r="POA54" s="915"/>
      <c r="POB54" s="915"/>
      <c r="POC54" s="915"/>
      <c r="POD54" s="915"/>
      <c r="POE54" s="915"/>
      <c r="POF54" s="915"/>
      <c r="POG54" s="915"/>
      <c r="POH54" s="915"/>
      <c r="POI54" s="915"/>
      <c r="POJ54" s="915"/>
      <c r="POK54" s="915"/>
      <c r="POL54" s="915"/>
      <c r="POM54" s="915"/>
      <c r="PON54" s="915"/>
      <c r="POO54" s="915"/>
      <c r="POP54" s="915"/>
      <c r="POQ54" s="915"/>
      <c r="POR54" s="915"/>
      <c r="POS54" s="915"/>
      <c r="POT54" s="915"/>
      <c r="POU54" s="915"/>
      <c r="POV54" s="915"/>
      <c r="POW54" s="915"/>
      <c r="POX54" s="915"/>
      <c r="POY54" s="915"/>
      <c r="POZ54" s="915"/>
      <c r="PPA54" s="915"/>
      <c r="PPB54" s="915"/>
      <c r="PPC54" s="915"/>
      <c r="PPD54" s="915"/>
      <c r="PPE54" s="915"/>
      <c r="PPF54" s="915"/>
      <c r="PPG54" s="915"/>
      <c r="PPH54" s="915"/>
      <c r="PPI54" s="915"/>
      <c r="PPJ54" s="915"/>
      <c r="PPK54" s="915"/>
      <c r="PPL54" s="915"/>
      <c r="PPM54" s="915"/>
      <c r="PPN54" s="915"/>
      <c r="PPO54" s="915"/>
      <c r="PPP54" s="915"/>
      <c r="PPQ54" s="915"/>
      <c r="PPR54" s="915"/>
      <c r="PPS54" s="915"/>
      <c r="PPT54" s="915"/>
      <c r="PPU54" s="915"/>
      <c r="PPV54" s="915"/>
      <c r="PPW54" s="915"/>
      <c r="PPX54" s="915"/>
      <c r="PPY54" s="915"/>
      <c r="PPZ54" s="915"/>
      <c r="PQA54" s="915"/>
      <c r="PQB54" s="915"/>
      <c r="PQC54" s="915"/>
      <c r="PQD54" s="915"/>
      <c r="PQE54" s="915"/>
      <c r="PQF54" s="915"/>
      <c r="PQG54" s="915"/>
      <c r="PQH54" s="915"/>
      <c r="PQI54" s="915"/>
      <c r="PQJ54" s="915"/>
      <c r="PQK54" s="915"/>
      <c r="PQL54" s="915"/>
      <c r="PQM54" s="915"/>
      <c r="PQN54" s="915"/>
      <c r="PQO54" s="915"/>
      <c r="PQP54" s="915"/>
      <c r="PQQ54" s="915"/>
      <c r="PQR54" s="915"/>
      <c r="PQS54" s="915"/>
      <c r="PQT54" s="915"/>
      <c r="PQU54" s="915"/>
      <c r="PQV54" s="915"/>
      <c r="PQW54" s="915"/>
      <c r="PQX54" s="915"/>
      <c r="PQY54" s="915"/>
      <c r="PQZ54" s="915"/>
      <c r="PRA54" s="915"/>
      <c r="PRB54" s="915"/>
      <c r="PRC54" s="915"/>
      <c r="PRD54" s="915"/>
      <c r="PRE54" s="915"/>
      <c r="PRF54" s="915"/>
      <c r="PRG54" s="915"/>
      <c r="PRH54" s="915"/>
      <c r="PRI54" s="915"/>
      <c r="PRJ54" s="915"/>
      <c r="PRK54" s="915"/>
      <c r="PRL54" s="915"/>
      <c r="PRM54" s="915"/>
      <c r="PRN54" s="915"/>
      <c r="PRO54" s="915"/>
      <c r="PRP54" s="915"/>
      <c r="PRQ54" s="915"/>
      <c r="PRR54" s="915"/>
      <c r="PRS54" s="915"/>
      <c r="PRT54" s="915"/>
      <c r="PRU54" s="915"/>
      <c r="PRV54" s="915"/>
      <c r="PRW54" s="915"/>
      <c r="PRX54" s="915"/>
      <c r="PRY54" s="915"/>
      <c r="PRZ54" s="915"/>
      <c r="PSA54" s="915"/>
      <c r="PSB54" s="915"/>
      <c r="PSC54" s="915"/>
      <c r="PSD54" s="915"/>
      <c r="PSE54" s="915"/>
      <c r="PSF54" s="915"/>
      <c r="PSG54" s="915"/>
      <c r="PSH54" s="915"/>
      <c r="PSI54" s="915"/>
      <c r="PSJ54" s="915"/>
      <c r="PSK54" s="915"/>
      <c r="PSL54" s="915"/>
      <c r="PSM54" s="915"/>
      <c r="PSN54" s="915"/>
      <c r="PSO54" s="915"/>
      <c r="PSP54" s="915"/>
      <c r="PSQ54" s="915"/>
      <c r="PSR54" s="915"/>
      <c r="PSS54" s="915"/>
      <c r="PST54" s="915"/>
      <c r="PSU54" s="915"/>
      <c r="PSV54" s="915"/>
      <c r="PSW54" s="915"/>
      <c r="PSX54" s="915"/>
      <c r="PSY54" s="915"/>
      <c r="PSZ54" s="915"/>
      <c r="PTA54" s="915"/>
      <c r="PTB54" s="915"/>
      <c r="PTC54" s="915"/>
      <c r="PTD54" s="915"/>
      <c r="PTE54" s="915"/>
      <c r="PTF54" s="915"/>
      <c r="PTG54" s="915"/>
      <c r="PTH54" s="915"/>
      <c r="PTI54" s="915"/>
      <c r="PTJ54" s="915"/>
      <c r="PTK54" s="915"/>
      <c r="PTL54" s="915"/>
      <c r="PTM54" s="915"/>
      <c r="PTN54" s="915"/>
      <c r="PTO54" s="915"/>
      <c r="PTP54" s="915"/>
      <c r="PTQ54" s="915"/>
      <c r="PTR54" s="915"/>
      <c r="PTS54" s="915"/>
      <c r="PTT54" s="915"/>
      <c r="PTU54" s="915"/>
      <c r="PTV54" s="915"/>
      <c r="PTW54" s="915"/>
      <c r="PTX54" s="915"/>
      <c r="PTY54" s="915"/>
      <c r="PTZ54" s="915"/>
      <c r="PUA54" s="915"/>
      <c r="PUB54" s="915"/>
      <c r="PUC54" s="915"/>
      <c r="PUD54" s="915"/>
      <c r="PUE54" s="915"/>
      <c r="PUF54" s="915"/>
      <c r="PUG54" s="915"/>
      <c r="PUH54" s="915"/>
      <c r="PUI54" s="915"/>
      <c r="PUJ54" s="915"/>
      <c r="PUK54" s="915"/>
      <c r="PUL54" s="915"/>
      <c r="PUM54" s="915"/>
      <c r="PUN54" s="915"/>
      <c r="PUO54" s="915"/>
      <c r="PUP54" s="915"/>
      <c r="PUQ54" s="915"/>
      <c r="PUR54" s="915"/>
      <c r="PUS54" s="915"/>
      <c r="PUT54" s="915"/>
      <c r="PUU54" s="915"/>
      <c r="PUV54" s="915"/>
      <c r="PUW54" s="915"/>
      <c r="PUX54" s="915"/>
      <c r="PUY54" s="915"/>
      <c r="PUZ54" s="915"/>
      <c r="PVA54" s="915"/>
      <c r="PVB54" s="915"/>
      <c r="PVC54" s="915"/>
      <c r="PVD54" s="915"/>
      <c r="PVE54" s="915"/>
      <c r="PVF54" s="915"/>
      <c r="PVG54" s="915"/>
      <c r="PVH54" s="915"/>
      <c r="PVI54" s="915"/>
      <c r="PVJ54" s="915"/>
      <c r="PVK54" s="915"/>
      <c r="PVL54" s="915"/>
      <c r="PVM54" s="915"/>
      <c r="PVN54" s="915"/>
      <c r="PVO54" s="915"/>
      <c r="PVP54" s="915"/>
      <c r="PVQ54" s="915"/>
      <c r="PVR54" s="915"/>
      <c r="PVS54" s="915"/>
      <c r="PVT54" s="915"/>
      <c r="PVU54" s="915"/>
      <c r="PVV54" s="915"/>
      <c r="PVW54" s="915"/>
      <c r="PVX54" s="915"/>
      <c r="PVY54" s="915"/>
      <c r="PVZ54" s="915"/>
      <c r="PWA54" s="915"/>
      <c r="PWB54" s="915"/>
      <c r="PWC54" s="915"/>
      <c r="PWD54" s="915"/>
      <c r="PWE54" s="915"/>
      <c r="PWF54" s="915"/>
      <c r="PWG54" s="915"/>
      <c r="PWH54" s="915"/>
      <c r="PWI54" s="915"/>
      <c r="PWJ54" s="915"/>
      <c r="PWK54" s="915"/>
      <c r="PWL54" s="915"/>
      <c r="PWM54" s="915"/>
      <c r="PWN54" s="915"/>
      <c r="PWO54" s="915"/>
      <c r="PWP54" s="915"/>
      <c r="PWQ54" s="915"/>
      <c r="PWR54" s="915"/>
      <c r="PWS54" s="915"/>
      <c r="PWT54" s="915"/>
      <c r="PWU54" s="915"/>
      <c r="PWV54" s="915"/>
      <c r="PWW54" s="915"/>
      <c r="PWX54" s="915"/>
      <c r="PWY54" s="915"/>
      <c r="PWZ54" s="915"/>
      <c r="PXA54" s="915"/>
      <c r="PXB54" s="915"/>
      <c r="PXC54" s="915"/>
      <c r="PXD54" s="915"/>
      <c r="PXE54" s="915"/>
      <c r="PXF54" s="915"/>
      <c r="PXG54" s="915"/>
      <c r="PXH54" s="915"/>
      <c r="PXI54" s="915"/>
      <c r="PXJ54" s="915"/>
      <c r="PXK54" s="915"/>
      <c r="PXL54" s="915"/>
      <c r="PXM54" s="915"/>
      <c r="PXN54" s="915"/>
      <c r="PXO54" s="915"/>
      <c r="PXP54" s="915"/>
      <c r="PXQ54" s="915"/>
      <c r="PXR54" s="915"/>
      <c r="PXS54" s="915"/>
      <c r="PXT54" s="915"/>
      <c r="PXU54" s="915"/>
      <c r="PXV54" s="915"/>
      <c r="PXW54" s="915"/>
      <c r="PXX54" s="915"/>
      <c r="PXY54" s="915"/>
      <c r="PXZ54" s="915"/>
      <c r="PYA54" s="915"/>
      <c r="PYB54" s="915"/>
      <c r="PYC54" s="915"/>
      <c r="PYD54" s="915"/>
      <c r="PYE54" s="915"/>
      <c r="PYF54" s="915"/>
      <c r="PYG54" s="915"/>
      <c r="PYH54" s="915"/>
      <c r="PYI54" s="915"/>
      <c r="PYJ54" s="915"/>
      <c r="PYK54" s="915"/>
      <c r="PYL54" s="915"/>
      <c r="PYM54" s="915"/>
      <c r="PYN54" s="915"/>
      <c r="PYO54" s="915"/>
      <c r="PYP54" s="915"/>
      <c r="PYQ54" s="915"/>
      <c r="PYR54" s="915"/>
      <c r="PYS54" s="915"/>
      <c r="PYT54" s="915"/>
      <c r="PYU54" s="915"/>
      <c r="PYV54" s="915"/>
      <c r="PYW54" s="915"/>
      <c r="PYX54" s="915"/>
      <c r="PYY54" s="915"/>
      <c r="PYZ54" s="915"/>
      <c r="PZA54" s="915"/>
      <c r="PZB54" s="915"/>
      <c r="PZC54" s="915"/>
      <c r="PZD54" s="915"/>
      <c r="PZE54" s="915"/>
      <c r="PZF54" s="915"/>
      <c r="PZG54" s="915"/>
      <c r="PZH54" s="915"/>
      <c r="PZI54" s="915"/>
      <c r="PZJ54" s="915"/>
      <c r="PZK54" s="915"/>
      <c r="PZL54" s="915"/>
      <c r="PZM54" s="915"/>
      <c r="PZN54" s="915"/>
      <c r="PZO54" s="915"/>
      <c r="PZP54" s="915"/>
      <c r="PZQ54" s="915"/>
      <c r="PZR54" s="915"/>
      <c r="PZS54" s="915"/>
      <c r="PZT54" s="915"/>
      <c r="PZU54" s="915"/>
      <c r="PZV54" s="915"/>
      <c r="PZW54" s="915"/>
      <c r="PZX54" s="915"/>
      <c r="PZY54" s="915"/>
      <c r="PZZ54" s="915"/>
      <c r="QAA54" s="915"/>
      <c r="QAB54" s="915"/>
      <c r="QAC54" s="915"/>
      <c r="QAD54" s="915"/>
      <c r="QAE54" s="915"/>
      <c r="QAF54" s="915"/>
      <c r="QAG54" s="915"/>
      <c r="QAH54" s="915"/>
      <c r="QAI54" s="915"/>
      <c r="QAJ54" s="915"/>
      <c r="QAK54" s="915"/>
      <c r="QAL54" s="915"/>
      <c r="QAM54" s="915"/>
      <c r="QAN54" s="915"/>
      <c r="QAO54" s="915"/>
      <c r="QAP54" s="915"/>
      <c r="QAQ54" s="915"/>
      <c r="QAR54" s="915"/>
      <c r="QAS54" s="915"/>
      <c r="QAT54" s="915"/>
      <c r="QAU54" s="915"/>
      <c r="QAV54" s="915"/>
      <c r="QAW54" s="915"/>
      <c r="QAX54" s="915"/>
      <c r="QAY54" s="915"/>
      <c r="QAZ54" s="915"/>
      <c r="QBA54" s="915"/>
      <c r="QBB54" s="915"/>
      <c r="QBC54" s="915"/>
      <c r="QBD54" s="915"/>
      <c r="QBE54" s="915"/>
      <c r="QBF54" s="915"/>
      <c r="QBG54" s="915"/>
      <c r="QBH54" s="915"/>
      <c r="QBI54" s="915"/>
      <c r="QBJ54" s="915"/>
      <c r="QBK54" s="915"/>
      <c r="QBL54" s="915"/>
      <c r="QBM54" s="915"/>
      <c r="QBN54" s="915"/>
      <c r="QBO54" s="915"/>
      <c r="QBP54" s="915"/>
      <c r="QBQ54" s="915"/>
      <c r="QBR54" s="915"/>
      <c r="QBS54" s="915"/>
      <c r="QBT54" s="915"/>
      <c r="QBU54" s="915"/>
      <c r="QBV54" s="915"/>
      <c r="QBW54" s="915"/>
      <c r="QBX54" s="915"/>
      <c r="QBY54" s="915"/>
      <c r="QBZ54" s="915"/>
      <c r="QCA54" s="915"/>
      <c r="QCB54" s="915"/>
      <c r="QCC54" s="915"/>
      <c r="QCD54" s="915"/>
      <c r="QCE54" s="915"/>
      <c r="QCF54" s="915"/>
      <c r="QCG54" s="915"/>
      <c r="QCH54" s="915"/>
      <c r="QCI54" s="915"/>
      <c r="QCJ54" s="915"/>
      <c r="QCK54" s="915"/>
      <c r="QCL54" s="915"/>
      <c r="QCM54" s="915"/>
      <c r="QCN54" s="915"/>
      <c r="QCO54" s="915"/>
      <c r="QCP54" s="915"/>
      <c r="QCQ54" s="915"/>
      <c r="QCR54" s="915"/>
      <c r="QCS54" s="915"/>
      <c r="QCT54" s="915"/>
      <c r="QCU54" s="915"/>
      <c r="QCV54" s="915"/>
      <c r="QCW54" s="915"/>
      <c r="QCX54" s="915"/>
      <c r="QCY54" s="915"/>
      <c r="QCZ54" s="915"/>
      <c r="QDA54" s="915"/>
      <c r="QDB54" s="915"/>
      <c r="QDC54" s="915"/>
      <c r="QDD54" s="915"/>
      <c r="QDE54" s="915"/>
      <c r="QDF54" s="915"/>
      <c r="QDG54" s="915"/>
      <c r="QDH54" s="915"/>
      <c r="QDI54" s="915"/>
      <c r="QDJ54" s="915"/>
      <c r="QDK54" s="915"/>
      <c r="QDL54" s="915"/>
      <c r="QDM54" s="915"/>
      <c r="QDN54" s="915"/>
      <c r="QDO54" s="915"/>
      <c r="QDP54" s="915"/>
      <c r="QDQ54" s="915"/>
      <c r="QDR54" s="915"/>
      <c r="QDS54" s="915"/>
      <c r="QDT54" s="915"/>
      <c r="QDU54" s="915"/>
      <c r="QDV54" s="915"/>
      <c r="QDW54" s="915"/>
      <c r="QDX54" s="915"/>
      <c r="QDY54" s="915"/>
      <c r="QDZ54" s="915"/>
      <c r="QEA54" s="915"/>
      <c r="QEB54" s="915"/>
      <c r="QEC54" s="915"/>
      <c r="QED54" s="915"/>
      <c r="QEE54" s="915"/>
      <c r="QEF54" s="915"/>
      <c r="QEG54" s="915"/>
      <c r="QEH54" s="915"/>
      <c r="QEI54" s="915"/>
      <c r="QEJ54" s="915"/>
      <c r="QEK54" s="915"/>
      <c r="QEL54" s="915"/>
      <c r="QEM54" s="915"/>
      <c r="QEN54" s="915"/>
      <c r="QEO54" s="915"/>
      <c r="QEP54" s="915"/>
      <c r="QEQ54" s="915"/>
      <c r="QER54" s="915"/>
      <c r="QES54" s="915"/>
      <c r="QET54" s="915"/>
      <c r="QEU54" s="915"/>
      <c r="QEV54" s="915"/>
      <c r="QEW54" s="915"/>
      <c r="QEX54" s="915"/>
      <c r="QEY54" s="915"/>
      <c r="QEZ54" s="915"/>
      <c r="QFA54" s="915"/>
      <c r="QFB54" s="915"/>
      <c r="QFC54" s="915"/>
      <c r="QFD54" s="915"/>
      <c r="QFE54" s="915"/>
      <c r="QFF54" s="915"/>
      <c r="QFG54" s="915"/>
      <c r="QFH54" s="915"/>
      <c r="QFI54" s="915"/>
      <c r="QFJ54" s="915"/>
      <c r="QFK54" s="915"/>
      <c r="QFL54" s="915"/>
      <c r="QFM54" s="915"/>
      <c r="QFN54" s="915"/>
      <c r="QFO54" s="915"/>
      <c r="QFP54" s="915"/>
      <c r="QFQ54" s="915"/>
      <c r="QFR54" s="915"/>
      <c r="QFS54" s="915"/>
      <c r="QFT54" s="915"/>
      <c r="QFU54" s="915"/>
      <c r="QFV54" s="915"/>
      <c r="QFW54" s="915"/>
      <c r="QFX54" s="915"/>
      <c r="QFY54" s="915"/>
      <c r="QFZ54" s="915"/>
      <c r="QGA54" s="915"/>
      <c r="QGB54" s="915"/>
      <c r="QGC54" s="915"/>
      <c r="QGD54" s="915"/>
      <c r="QGE54" s="915"/>
      <c r="QGF54" s="915"/>
      <c r="QGG54" s="915"/>
      <c r="QGH54" s="915"/>
      <c r="QGI54" s="915"/>
      <c r="QGJ54" s="915"/>
      <c r="QGK54" s="915"/>
      <c r="QGL54" s="915"/>
      <c r="QGM54" s="915"/>
      <c r="QGN54" s="915"/>
      <c r="QGO54" s="915"/>
      <c r="QGP54" s="915"/>
      <c r="QGQ54" s="915"/>
      <c r="QGR54" s="915"/>
      <c r="QGS54" s="915"/>
      <c r="QGT54" s="915"/>
      <c r="QGU54" s="915"/>
      <c r="QGV54" s="915"/>
      <c r="QGW54" s="915"/>
      <c r="QGX54" s="915"/>
      <c r="QGY54" s="915"/>
      <c r="QGZ54" s="915"/>
      <c r="QHA54" s="915"/>
      <c r="QHB54" s="915"/>
      <c r="QHC54" s="915"/>
      <c r="QHD54" s="915"/>
      <c r="QHE54" s="915"/>
      <c r="QHF54" s="915"/>
      <c r="QHG54" s="915"/>
      <c r="QHH54" s="915"/>
      <c r="QHI54" s="915"/>
      <c r="QHJ54" s="915"/>
      <c r="QHK54" s="915"/>
      <c r="QHL54" s="915"/>
      <c r="QHM54" s="915"/>
      <c r="QHN54" s="915"/>
      <c r="QHO54" s="915"/>
      <c r="QHP54" s="915"/>
      <c r="QHQ54" s="915"/>
      <c r="QHR54" s="915"/>
      <c r="QHS54" s="915"/>
      <c r="QHT54" s="915"/>
      <c r="QHU54" s="915"/>
      <c r="QHV54" s="915"/>
      <c r="QHW54" s="915"/>
      <c r="QHX54" s="915"/>
      <c r="QHY54" s="915"/>
      <c r="QHZ54" s="915"/>
      <c r="QIA54" s="915"/>
      <c r="QIB54" s="915"/>
      <c r="QIC54" s="915"/>
      <c r="QID54" s="915"/>
      <c r="QIE54" s="915"/>
      <c r="QIF54" s="915"/>
      <c r="QIG54" s="915"/>
      <c r="QIH54" s="915"/>
      <c r="QII54" s="915"/>
      <c r="QIJ54" s="915"/>
      <c r="QIK54" s="915"/>
      <c r="QIL54" s="915"/>
      <c r="QIM54" s="915"/>
      <c r="QIN54" s="915"/>
      <c r="QIO54" s="915"/>
      <c r="QIP54" s="915"/>
      <c r="QIQ54" s="915"/>
      <c r="QIR54" s="915"/>
      <c r="QIS54" s="915"/>
      <c r="QIT54" s="915"/>
      <c r="QIU54" s="915"/>
      <c r="QIV54" s="915"/>
      <c r="QIW54" s="915"/>
      <c r="QIX54" s="915"/>
      <c r="QIY54" s="915"/>
      <c r="QIZ54" s="915"/>
      <c r="QJA54" s="915"/>
      <c r="QJB54" s="915"/>
      <c r="QJC54" s="915"/>
      <c r="QJD54" s="915"/>
      <c r="QJE54" s="915"/>
      <c r="QJF54" s="915"/>
      <c r="QJG54" s="915"/>
      <c r="QJH54" s="915"/>
      <c r="QJI54" s="915"/>
      <c r="QJJ54" s="915"/>
      <c r="QJK54" s="915"/>
      <c r="QJL54" s="915"/>
      <c r="QJM54" s="915"/>
      <c r="QJN54" s="915"/>
      <c r="QJO54" s="915"/>
      <c r="QJP54" s="915"/>
      <c r="QJQ54" s="915"/>
      <c r="QJR54" s="915"/>
      <c r="QJS54" s="915"/>
      <c r="QJT54" s="915"/>
      <c r="QJU54" s="915"/>
      <c r="QJV54" s="915"/>
      <c r="QJW54" s="915"/>
      <c r="QJX54" s="915"/>
      <c r="QJY54" s="915"/>
      <c r="QJZ54" s="915"/>
      <c r="QKA54" s="915"/>
      <c r="QKB54" s="915"/>
      <c r="QKC54" s="915"/>
      <c r="QKD54" s="915"/>
      <c r="QKE54" s="915"/>
      <c r="QKF54" s="915"/>
      <c r="QKG54" s="915"/>
      <c r="QKH54" s="915"/>
      <c r="QKI54" s="915"/>
      <c r="QKJ54" s="915"/>
      <c r="QKK54" s="915"/>
      <c r="QKL54" s="915"/>
      <c r="QKM54" s="915"/>
      <c r="QKN54" s="915"/>
      <c r="QKO54" s="915"/>
      <c r="QKP54" s="915"/>
      <c r="QKQ54" s="915"/>
      <c r="QKR54" s="915"/>
      <c r="QKS54" s="915"/>
      <c r="QKT54" s="915"/>
      <c r="QKU54" s="915"/>
      <c r="QKV54" s="915"/>
      <c r="QKW54" s="915"/>
      <c r="QKX54" s="915"/>
      <c r="QKY54" s="915"/>
      <c r="QKZ54" s="915"/>
      <c r="QLA54" s="915"/>
      <c r="QLB54" s="915"/>
      <c r="QLC54" s="915"/>
      <c r="QLD54" s="915"/>
      <c r="QLE54" s="915"/>
      <c r="QLF54" s="915"/>
      <c r="QLG54" s="915"/>
      <c r="QLH54" s="915"/>
      <c r="QLI54" s="915"/>
      <c r="QLJ54" s="915"/>
      <c r="QLK54" s="915"/>
      <c r="QLL54" s="915"/>
      <c r="QLM54" s="915"/>
      <c r="QLN54" s="915"/>
      <c r="QLO54" s="915"/>
      <c r="QLP54" s="915"/>
      <c r="QLQ54" s="915"/>
      <c r="QLR54" s="915"/>
      <c r="QLS54" s="915"/>
      <c r="QLT54" s="915"/>
      <c r="QLU54" s="915"/>
      <c r="QLV54" s="915"/>
      <c r="QLW54" s="915"/>
      <c r="QLX54" s="915"/>
      <c r="QLY54" s="915"/>
      <c r="QLZ54" s="915"/>
      <c r="QMA54" s="915"/>
      <c r="QMB54" s="915"/>
      <c r="QMC54" s="915"/>
      <c r="QMD54" s="915"/>
      <c r="QME54" s="915"/>
      <c r="QMF54" s="915"/>
      <c r="QMG54" s="915"/>
      <c r="QMH54" s="915"/>
      <c r="QMI54" s="915"/>
      <c r="QMJ54" s="915"/>
      <c r="QMK54" s="915"/>
      <c r="QML54" s="915"/>
      <c r="QMM54" s="915"/>
      <c r="QMN54" s="915"/>
      <c r="QMO54" s="915"/>
      <c r="QMP54" s="915"/>
      <c r="QMQ54" s="915"/>
      <c r="QMR54" s="915"/>
      <c r="QMS54" s="915"/>
      <c r="QMT54" s="915"/>
      <c r="QMU54" s="915"/>
      <c r="QMV54" s="915"/>
      <c r="QMW54" s="915"/>
      <c r="QMX54" s="915"/>
      <c r="QMY54" s="915"/>
      <c r="QMZ54" s="915"/>
      <c r="QNA54" s="915"/>
      <c r="QNB54" s="915"/>
      <c r="QNC54" s="915"/>
      <c r="QND54" s="915"/>
      <c r="QNE54" s="915"/>
      <c r="QNF54" s="915"/>
      <c r="QNG54" s="915"/>
      <c r="QNH54" s="915"/>
      <c r="QNI54" s="915"/>
      <c r="QNJ54" s="915"/>
      <c r="QNK54" s="915"/>
      <c r="QNL54" s="915"/>
      <c r="QNM54" s="915"/>
      <c r="QNN54" s="915"/>
      <c r="QNO54" s="915"/>
      <c r="QNP54" s="915"/>
      <c r="QNQ54" s="915"/>
      <c r="QNR54" s="915"/>
      <c r="QNS54" s="915"/>
      <c r="QNT54" s="915"/>
      <c r="QNU54" s="915"/>
      <c r="QNV54" s="915"/>
      <c r="QNW54" s="915"/>
      <c r="QNX54" s="915"/>
      <c r="QNY54" s="915"/>
      <c r="QNZ54" s="915"/>
      <c r="QOA54" s="915"/>
      <c r="QOB54" s="915"/>
      <c r="QOC54" s="915"/>
      <c r="QOD54" s="915"/>
      <c r="QOE54" s="915"/>
      <c r="QOF54" s="915"/>
      <c r="QOG54" s="915"/>
      <c r="QOH54" s="915"/>
      <c r="QOI54" s="915"/>
      <c r="QOJ54" s="915"/>
      <c r="QOK54" s="915"/>
      <c r="QOL54" s="915"/>
      <c r="QOM54" s="915"/>
      <c r="QON54" s="915"/>
      <c r="QOO54" s="915"/>
      <c r="QOP54" s="915"/>
      <c r="QOQ54" s="915"/>
      <c r="QOR54" s="915"/>
      <c r="QOS54" s="915"/>
      <c r="QOT54" s="915"/>
      <c r="QOU54" s="915"/>
      <c r="QOV54" s="915"/>
      <c r="QOW54" s="915"/>
      <c r="QOX54" s="915"/>
      <c r="QOY54" s="915"/>
      <c r="QOZ54" s="915"/>
      <c r="QPA54" s="915"/>
      <c r="QPB54" s="915"/>
      <c r="QPC54" s="915"/>
      <c r="QPD54" s="915"/>
      <c r="QPE54" s="915"/>
      <c r="QPF54" s="915"/>
      <c r="QPG54" s="915"/>
      <c r="QPH54" s="915"/>
      <c r="QPI54" s="915"/>
      <c r="QPJ54" s="915"/>
      <c r="QPK54" s="915"/>
      <c r="QPL54" s="915"/>
      <c r="QPM54" s="915"/>
      <c r="QPN54" s="915"/>
      <c r="QPO54" s="915"/>
      <c r="QPP54" s="915"/>
      <c r="QPQ54" s="915"/>
      <c r="QPR54" s="915"/>
      <c r="QPS54" s="915"/>
      <c r="QPT54" s="915"/>
      <c r="QPU54" s="915"/>
      <c r="QPV54" s="915"/>
      <c r="QPW54" s="915"/>
      <c r="QPX54" s="915"/>
      <c r="QPY54" s="915"/>
      <c r="QPZ54" s="915"/>
      <c r="QQA54" s="915"/>
      <c r="QQB54" s="915"/>
      <c r="QQC54" s="915"/>
      <c r="QQD54" s="915"/>
      <c r="QQE54" s="915"/>
      <c r="QQF54" s="915"/>
      <c r="QQG54" s="915"/>
      <c r="QQH54" s="915"/>
      <c r="QQI54" s="915"/>
      <c r="QQJ54" s="915"/>
      <c r="QQK54" s="915"/>
      <c r="QQL54" s="915"/>
      <c r="QQM54" s="915"/>
      <c r="QQN54" s="915"/>
      <c r="QQO54" s="915"/>
      <c r="QQP54" s="915"/>
      <c r="QQQ54" s="915"/>
      <c r="QQR54" s="915"/>
      <c r="QQS54" s="915"/>
      <c r="QQT54" s="915"/>
      <c r="QQU54" s="915"/>
      <c r="QQV54" s="915"/>
      <c r="QQW54" s="915"/>
      <c r="QQX54" s="915"/>
      <c r="QQY54" s="915"/>
      <c r="QQZ54" s="915"/>
      <c r="QRA54" s="915"/>
      <c r="QRB54" s="915"/>
      <c r="QRC54" s="915"/>
      <c r="QRD54" s="915"/>
      <c r="QRE54" s="915"/>
      <c r="QRF54" s="915"/>
      <c r="QRG54" s="915"/>
      <c r="QRH54" s="915"/>
      <c r="QRI54" s="915"/>
      <c r="QRJ54" s="915"/>
      <c r="QRK54" s="915"/>
      <c r="QRL54" s="915"/>
      <c r="QRM54" s="915"/>
      <c r="QRN54" s="915"/>
      <c r="QRO54" s="915"/>
      <c r="QRP54" s="915"/>
      <c r="QRQ54" s="915"/>
      <c r="QRR54" s="915"/>
      <c r="QRS54" s="915"/>
      <c r="QRT54" s="915"/>
      <c r="QRU54" s="915"/>
      <c r="QRV54" s="915"/>
      <c r="QRW54" s="915"/>
      <c r="QRX54" s="915"/>
      <c r="QRY54" s="915"/>
      <c r="QRZ54" s="915"/>
      <c r="QSA54" s="915"/>
      <c r="QSB54" s="915"/>
      <c r="QSC54" s="915"/>
      <c r="QSD54" s="915"/>
      <c r="QSE54" s="915"/>
      <c r="QSF54" s="915"/>
      <c r="QSG54" s="915"/>
      <c r="QSH54" s="915"/>
      <c r="QSI54" s="915"/>
      <c r="QSJ54" s="915"/>
      <c r="QSK54" s="915"/>
      <c r="QSL54" s="915"/>
      <c r="QSM54" s="915"/>
      <c r="QSN54" s="915"/>
      <c r="QSO54" s="915"/>
      <c r="QSP54" s="915"/>
      <c r="QSQ54" s="915"/>
      <c r="QSR54" s="915"/>
      <c r="QSS54" s="915"/>
      <c r="QST54" s="915"/>
      <c r="QSU54" s="915"/>
      <c r="QSV54" s="915"/>
      <c r="QSW54" s="915"/>
      <c r="QSX54" s="915"/>
      <c r="QSY54" s="915"/>
      <c r="QSZ54" s="915"/>
      <c r="QTA54" s="915"/>
      <c r="QTB54" s="915"/>
      <c r="QTC54" s="915"/>
      <c r="QTD54" s="915"/>
      <c r="QTE54" s="915"/>
      <c r="QTF54" s="915"/>
      <c r="QTG54" s="915"/>
      <c r="QTH54" s="915"/>
      <c r="QTI54" s="915"/>
      <c r="QTJ54" s="915"/>
      <c r="QTK54" s="915"/>
      <c r="QTL54" s="915"/>
      <c r="QTM54" s="915"/>
      <c r="QTN54" s="915"/>
      <c r="QTO54" s="915"/>
      <c r="QTP54" s="915"/>
      <c r="QTQ54" s="915"/>
      <c r="QTR54" s="915"/>
      <c r="QTS54" s="915"/>
      <c r="QTT54" s="915"/>
      <c r="QTU54" s="915"/>
      <c r="QTV54" s="915"/>
      <c r="QTW54" s="915"/>
      <c r="QTX54" s="915"/>
      <c r="QTY54" s="915"/>
      <c r="QTZ54" s="915"/>
      <c r="QUA54" s="915"/>
      <c r="QUB54" s="915"/>
      <c r="QUC54" s="915"/>
      <c r="QUD54" s="915"/>
      <c r="QUE54" s="915"/>
      <c r="QUF54" s="915"/>
      <c r="QUG54" s="915"/>
      <c r="QUH54" s="915"/>
      <c r="QUI54" s="915"/>
      <c r="QUJ54" s="915"/>
      <c r="QUK54" s="915"/>
      <c r="QUL54" s="915"/>
      <c r="QUM54" s="915"/>
      <c r="QUN54" s="915"/>
      <c r="QUO54" s="915"/>
      <c r="QUP54" s="915"/>
      <c r="QUQ54" s="915"/>
      <c r="QUR54" s="915"/>
      <c r="QUS54" s="915"/>
      <c r="QUT54" s="915"/>
      <c r="QUU54" s="915"/>
      <c r="QUV54" s="915"/>
      <c r="QUW54" s="915"/>
      <c r="QUX54" s="915"/>
      <c r="QUY54" s="915"/>
      <c r="QUZ54" s="915"/>
      <c r="QVA54" s="915"/>
      <c r="QVB54" s="915"/>
      <c r="QVC54" s="915"/>
      <c r="QVD54" s="915"/>
      <c r="QVE54" s="915"/>
      <c r="QVF54" s="915"/>
      <c r="QVG54" s="915"/>
      <c r="QVH54" s="915"/>
      <c r="QVI54" s="915"/>
      <c r="QVJ54" s="915"/>
      <c r="QVK54" s="915"/>
      <c r="QVL54" s="915"/>
      <c r="QVM54" s="915"/>
      <c r="QVN54" s="915"/>
      <c r="QVO54" s="915"/>
      <c r="QVP54" s="915"/>
      <c r="QVQ54" s="915"/>
      <c r="QVR54" s="915"/>
      <c r="QVS54" s="915"/>
      <c r="QVT54" s="915"/>
      <c r="QVU54" s="915"/>
      <c r="QVV54" s="915"/>
      <c r="QVW54" s="915"/>
      <c r="QVX54" s="915"/>
      <c r="QVY54" s="915"/>
      <c r="QVZ54" s="915"/>
      <c r="QWA54" s="915"/>
      <c r="QWB54" s="915"/>
      <c r="QWC54" s="915"/>
      <c r="QWD54" s="915"/>
      <c r="QWE54" s="915"/>
      <c r="QWF54" s="915"/>
      <c r="QWG54" s="915"/>
      <c r="QWH54" s="915"/>
      <c r="QWI54" s="915"/>
      <c r="QWJ54" s="915"/>
      <c r="QWK54" s="915"/>
      <c r="QWL54" s="915"/>
      <c r="QWM54" s="915"/>
      <c r="QWN54" s="915"/>
      <c r="QWO54" s="915"/>
      <c r="QWP54" s="915"/>
      <c r="QWQ54" s="915"/>
      <c r="QWR54" s="915"/>
      <c r="QWS54" s="915"/>
      <c r="QWT54" s="915"/>
      <c r="QWU54" s="915"/>
      <c r="QWV54" s="915"/>
      <c r="QWW54" s="915"/>
      <c r="QWX54" s="915"/>
      <c r="QWY54" s="915"/>
      <c r="QWZ54" s="915"/>
      <c r="QXA54" s="915"/>
      <c r="QXB54" s="915"/>
      <c r="QXC54" s="915"/>
      <c r="QXD54" s="915"/>
      <c r="QXE54" s="915"/>
      <c r="QXF54" s="915"/>
      <c r="QXG54" s="915"/>
      <c r="QXH54" s="915"/>
      <c r="QXI54" s="915"/>
      <c r="QXJ54" s="915"/>
      <c r="QXK54" s="915"/>
      <c r="QXL54" s="915"/>
      <c r="QXM54" s="915"/>
      <c r="QXN54" s="915"/>
      <c r="QXO54" s="915"/>
      <c r="QXP54" s="915"/>
      <c r="QXQ54" s="915"/>
      <c r="QXR54" s="915"/>
      <c r="QXS54" s="915"/>
      <c r="QXT54" s="915"/>
      <c r="QXU54" s="915"/>
      <c r="QXV54" s="915"/>
      <c r="QXW54" s="915"/>
      <c r="QXX54" s="915"/>
      <c r="QXY54" s="915"/>
      <c r="QXZ54" s="915"/>
      <c r="QYA54" s="915"/>
      <c r="QYB54" s="915"/>
      <c r="QYC54" s="915"/>
      <c r="QYD54" s="915"/>
      <c r="QYE54" s="915"/>
      <c r="QYF54" s="915"/>
      <c r="QYG54" s="915"/>
      <c r="QYH54" s="915"/>
      <c r="QYI54" s="915"/>
      <c r="QYJ54" s="915"/>
      <c r="QYK54" s="915"/>
      <c r="QYL54" s="915"/>
      <c r="QYM54" s="915"/>
      <c r="QYN54" s="915"/>
      <c r="QYO54" s="915"/>
      <c r="QYP54" s="915"/>
      <c r="QYQ54" s="915"/>
      <c r="QYR54" s="915"/>
      <c r="QYS54" s="915"/>
      <c r="QYT54" s="915"/>
      <c r="QYU54" s="915"/>
      <c r="QYV54" s="915"/>
      <c r="QYW54" s="915"/>
      <c r="QYX54" s="915"/>
      <c r="QYY54" s="915"/>
      <c r="QYZ54" s="915"/>
      <c r="QZA54" s="915"/>
      <c r="QZB54" s="915"/>
      <c r="QZC54" s="915"/>
      <c r="QZD54" s="915"/>
      <c r="QZE54" s="915"/>
      <c r="QZF54" s="915"/>
      <c r="QZG54" s="915"/>
      <c r="QZH54" s="915"/>
      <c r="QZI54" s="915"/>
      <c r="QZJ54" s="915"/>
      <c r="QZK54" s="915"/>
      <c r="QZL54" s="915"/>
      <c r="QZM54" s="915"/>
      <c r="QZN54" s="915"/>
      <c r="QZO54" s="915"/>
      <c r="QZP54" s="915"/>
      <c r="QZQ54" s="915"/>
      <c r="QZR54" s="915"/>
      <c r="QZS54" s="915"/>
      <c r="QZT54" s="915"/>
      <c r="QZU54" s="915"/>
      <c r="QZV54" s="915"/>
      <c r="QZW54" s="915"/>
      <c r="QZX54" s="915"/>
      <c r="QZY54" s="915"/>
      <c r="QZZ54" s="915"/>
      <c r="RAA54" s="915"/>
      <c r="RAB54" s="915"/>
      <c r="RAC54" s="915"/>
      <c r="RAD54" s="915"/>
      <c r="RAE54" s="915"/>
      <c r="RAF54" s="915"/>
      <c r="RAG54" s="915"/>
      <c r="RAH54" s="915"/>
      <c r="RAI54" s="915"/>
      <c r="RAJ54" s="915"/>
      <c r="RAK54" s="915"/>
      <c r="RAL54" s="915"/>
      <c r="RAM54" s="915"/>
      <c r="RAN54" s="915"/>
      <c r="RAO54" s="915"/>
      <c r="RAP54" s="915"/>
      <c r="RAQ54" s="915"/>
      <c r="RAR54" s="915"/>
      <c r="RAS54" s="915"/>
      <c r="RAT54" s="915"/>
      <c r="RAU54" s="915"/>
      <c r="RAV54" s="915"/>
      <c r="RAW54" s="915"/>
      <c r="RAX54" s="915"/>
      <c r="RAY54" s="915"/>
      <c r="RAZ54" s="915"/>
      <c r="RBA54" s="915"/>
      <c r="RBB54" s="915"/>
      <c r="RBC54" s="915"/>
      <c r="RBD54" s="915"/>
      <c r="RBE54" s="915"/>
      <c r="RBF54" s="915"/>
      <c r="RBG54" s="915"/>
      <c r="RBH54" s="915"/>
      <c r="RBI54" s="915"/>
      <c r="RBJ54" s="915"/>
      <c r="RBK54" s="915"/>
      <c r="RBL54" s="915"/>
      <c r="RBM54" s="915"/>
      <c r="RBN54" s="915"/>
      <c r="RBO54" s="915"/>
      <c r="RBP54" s="915"/>
      <c r="RBQ54" s="915"/>
      <c r="RBR54" s="915"/>
      <c r="RBS54" s="915"/>
      <c r="RBT54" s="915"/>
      <c r="RBU54" s="915"/>
      <c r="RBV54" s="915"/>
      <c r="RBW54" s="915"/>
      <c r="RBX54" s="915"/>
      <c r="RBY54" s="915"/>
      <c r="RBZ54" s="915"/>
      <c r="RCA54" s="915"/>
      <c r="RCB54" s="915"/>
      <c r="RCC54" s="915"/>
      <c r="RCD54" s="915"/>
      <c r="RCE54" s="915"/>
      <c r="RCF54" s="915"/>
      <c r="RCG54" s="915"/>
      <c r="RCH54" s="915"/>
      <c r="RCI54" s="915"/>
      <c r="RCJ54" s="915"/>
      <c r="RCK54" s="915"/>
      <c r="RCL54" s="915"/>
      <c r="RCM54" s="915"/>
      <c r="RCN54" s="915"/>
      <c r="RCO54" s="915"/>
      <c r="RCP54" s="915"/>
      <c r="RCQ54" s="915"/>
      <c r="RCR54" s="915"/>
      <c r="RCS54" s="915"/>
      <c r="RCT54" s="915"/>
      <c r="RCU54" s="915"/>
      <c r="RCV54" s="915"/>
      <c r="RCW54" s="915"/>
      <c r="RCX54" s="915"/>
      <c r="RCY54" s="915"/>
      <c r="RCZ54" s="915"/>
      <c r="RDA54" s="915"/>
      <c r="RDB54" s="915"/>
      <c r="RDC54" s="915"/>
      <c r="RDD54" s="915"/>
      <c r="RDE54" s="915"/>
      <c r="RDF54" s="915"/>
      <c r="RDG54" s="915"/>
      <c r="RDH54" s="915"/>
      <c r="RDI54" s="915"/>
      <c r="RDJ54" s="915"/>
      <c r="RDK54" s="915"/>
      <c r="RDL54" s="915"/>
      <c r="RDM54" s="915"/>
      <c r="RDN54" s="915"/>
      <c r="RDO54" s="915"/>
      <c r="RDP54" s="915"/>
      <c r="RDQ54" s="915"/>
      <c r="RDR54" s="915"/>
      <c r="RDS54" s="915"/>
      <c r="RDT54" s="915"/>
      <c r="RDU54" s="915"/>
      <c r="RDV54" s="915"/>
      <c r="RDW54" s="915"/>
      <c r="RDX54" s="915"/>
      <c r="RDY54" s="915"/>
      <c r="RDZ54" s="915"/>
      <c r="REA54" s="915"/>
      <c r="REB54" s="915"/>
      <c r="REC54" s="915"/>
      <c r="RED54" s="915"/>
      <c r="REE54" s="915"/>
      <c r="REF54" s="915"/>
      <c r="REG54" s="915"/>
      <c r="REH54" s="915"/>
      <c r="REI54" s="915"/>
      <c r="REJ54" s="915"/>
      <c r="REK54" s="915"/>
      <c r="REL54" s="915"/>
      <c r="REM54" s="915"/>
      <c r="REN54" s="915"/>
      <c r="REO54" s="915"/>
      <c r="REP54" s="915"/>
      <c r="REQ54" s="915"/>
      <c r="RER54" s="915"/>
      <c r="RES54" s="915"/>
      <c r="RET54" s="915"/>
      <c r="REU54" s="915"/>
      <c r="REV54" s="915"/>
      <c r="REW54" s="915"/>
      <c r="REX54" s="915"/>
      <c r="REY54" s="915"/>
      <c r="REZ54" s="915"/>
      <c r="RFA54" s="915"/>
      <c r="RFB54" s="915"/>
      <c r="RFC54" s="915"/>
      <c r="RFD54" s="915"/>
      <c r="RFE54" s="915"/>
      <c r="RFF54" s="915"/>
      <c r="RFG54" s="915"/>
      <c r="RFH54" s="915"/>
      <c r="RFI54" s="915"/>
      <c r="RFJ54" s="915"/>
      <c r="RFK54" s="915"/>
      <c r="RFL54" s="915"/>
      <c r="RFM54" s="915"/>
      <c r="RFN54" s="915"/>
      <c r="RFO54" s="915"/>
      <c r="RFP54" s="915"/>
      <c r="RFQ54" s="915"/>
      <c r="RFR54" s="915"/>
      <c r="RFS54" s="915"/>
      <c r="RFT54" s="915"/>
      <c r="RFU54" s="915"/>
      <c r="RFV54" s="915"/>
      <c r="RFW54" s="915"/>
      <c r="RFX54" s="915"/>
      <c r="RFY54" s="915"/>
      <c r="RFZ54" s="915"/>
      <c r="RGA54" s="915"/>
      <c r="RGB54" s="915"/>
      <c r="RGC54" s="915"/>
      <c r="RGD54" s="915"/>
      <c r="RGE54" s="915"/>
      <c r="RGF54" s="915"/>
      <c r="RGG54" s="915"/>
      <c r="RGH54" s="915"/>
      <c r="RGI54" s="915"/>
      <c r="RGJ54" s="915"/>
      <c r="RGK54" s="915"/>
      <c r="RGL54" s="915"/>
      <c r="RGM54" s="915"/>
      <c r="RGN54" s="915"/>
      <c r="RGO54" s="915"/>
      <c r="RGP54" s="915"/>
      <c r="RGQ54" s="915"/>
      <c r="RGR54" s="915"/>
      <c r="RGS54" s="915"/>
      <c r="RGT54" s="915"/>
      <c r="RGU54" s="915"/>
      <c r="RGV54" s="915"/>
      <c r="RGW54" s="915"/>
      <c r="RGX54" s="915"/>
      <c r="RGY54" s="915"/>
      <c r="RGZ54" s="915"/>
      <c r="RHA54" s="915"/>
      <c r="RHB54" s="915"/>
      <c r="RHC54" s="915"/>
      <c r="RHD54" s="915"/>
      <c r="RHE54" s="915"/>
      <c r="RHF54" s="915"/>
      <c r="RHG54" s="915"/>
      <c r="RHH54" s="915"/>
      <c r="RHI54" s="915"/>
      <c r="RHJ54" s="915"/>
      <c r="RHK54" s="915"/>
      <c r="RHL54" s="915"/>
      <c r="RHM54" s="915"/>
      <c r="RHN54" s="915"/>
      <c r="RHO54" s="915"/>
      <c r="RHP54" s="915"/>
      <c r="RHQ54" s="915"/>
      <c r="RHR54" s="915"/>
      <c r="RHS54" s="915"/>
      <c r="RHT54" s="915"/>
      <c r="RHU54" s="915"/>
      <c r="RHV54" s="915"/>
      <c r="RHW54" s="915"/>
      <c r="RHX54" s="915"/>
      <c r="RHY54" s="915"/>
      <c r="RHZ54" s="915"/>
      <c r="RIA54" s="915"/>
      <c r="RIB54" s="915"/>
      <c r="RIC54" s="915"/>
      <c r="RID54" s="915"/>
      <c r="RIE54" s="915"/>
      <c r="RIF54" s="915"/>
      <c r="RIG54" s="915"/>
      <c r="RIH54" s="915"/>
      <c r="RII54" s="915"/>
      <c r="RIJ54" s="915"/>
      <c r="RIK54" s="915"/>
      <c r="RIL54" s="915"/>
      <c r="RIM54" s="915"/>
      <c r="RIN54" s="915"/>
      <c r="RIO54" s="915"/>
      <c r="RIP54" s="915"/>
      <c r="RIQ54" s="915"/>
      <c r="RIR54" s="915"/>
      <c r="RIS54" s="915"/>
      <c r="RIT54" s="915"/>
      <c r="RIU54" s="915"/>
      <c r="RIV54" s="915"/>
      <c r="RIW54" s="915"/>
      <c r="RIX54" s="915"/>
      <c r="RIY54" s="915"/>
      <c r="RIZ54" s="915"/>
      <c r="RJA54" s="915"/>
      <c r="RJB54" s="915"/>
      <c r="RJC54" s="915"/>
      <c r="RJD54" s="915"/>
      <c r="RJE54" s="915"/>
      <c r="RJF54" s="915"/>
      <c r="RJG54" s="915"/>
      <c r="RJH54" s="915"/>
      <c r="RJI54" s="915"/>
      <c r="RJJ54" s="915"/>
      <c r="RJK54" s="915"/>
      <c r="RJL54" s="915"/>
      <c r="RJM54" s="915"/>
      <c r="RJN54" s="915"/>
      <c r="RJO54" s="915"/>
      <c r="RJP54" s="915"/>
      <c r="RJQ54" s="915"/>
      <c r="RJR54" s="915"/>
      <c r="RJS54" s="915"/>
      <c r="RJT54" s="915"/>
      <c r="RJU54" s="915"/>
      <c r="RJV54" s="915"/>
      <c r="RJW54" s="915"/>
      <c r="RJX54" s="915"/>
      <c r="RJY54" s="915"/>
      <c r="RJZ54" s="915"/>
      <c r="RKA54" s="915"/>
      <c r="RKB54" s="915"/>
      <c r="RKC54" s="915"/>
      <c r="RKD54" s="915"/>
      <c r="RKE54" s="915"/>
      <c r="RKF54" s="915"/>
      <c r="RKG54" s="915"/>
      <c r="RKH54" s="915"/>
      <c r="RKI54" s="915"/>
      <c r="RKJ54" s="915"/>
      <c r="RKK54" s="915"/>
      <c r="RKL54" s="915"/>
      <c r="RKM54" s="915"/>
      <c r="RKN54" s="915"/>
      <c r="RKO54" s="915"/>
      <c r="RKP54" s="915"/>
      <c r="RKQ54" s="915"/>
      <c r="RKR54" s="915"/>
      <c r="RKS54" s="915"/>
      <c r="RKT54" s="915"/>
      <c r="RKU54" s="915"/>
      <c r="RKV54" s="915"/>
      <c r="RKW54" s="915"/>
      <c r="RKX54" s="915"/>
      <c r="RKY54" s="915"/>
      <c r="RKZ54" s="915"/>
      <c r="RLA54" s="915"/>
      <c r="RLB54" s="915"/>
      <c r="RLC54" s="915"/>
      <c r="RLD54" s="915"/>
      <c r="RLE54" s="915"/>
      <c r="RLF54" s="915"/>
      <c r="RLG54" s="915"/>
      <c r="RLH54" s="915"/>
      <c r="RLI54" s="915"/>
      <c r="RLJ54" s="915"/>
      <c r="RLK54" s="915"/>
      <c r="RLL54" s="915"/>
      <c r="RLM54" s="915"/>
      <c r="RLN54" s="915"/>
      <c r="RLO54" s="915"/>
      <c r="RLP54" s="915"/>
      <c r="RLQ54" s="915"/>
      <c r="RLR54" s="915"/>
      <c r="RLS54" s="915"/>
      <c r="RLT54" s="915"/>
      <c r="RLU54" s="915"/>
      <c r="RLV54" s="915"/>
      <c r="RLW54" s="915"/>
      <c r="RLX54" s="915"/>
      <c r="RLY54" s="915"/>
      <c r="RLZ54" s="915"/>
      <c r="RMA54" s="915"/>
      <c r="RMB54" s="915"/>
      <c r="RMC54" s="915"/>
      <c r="RMD54" s="915"/>
      <c r="RME54" s="915"/>
      <c r="RMF54" s="915"/>
      <c r="RMG54" s="915"/>
      <c r="RMH54" s="915"/>
      <c r="RMI54" s="915"/>
      <c r="RMJ54" s="915"/>
      <c r="RMK54" s="915"/>
      <c r="RML54" s="915"/>
      <c r="RMM54" s="915"/>
      <c r="RMN54" s="915"/>
      <c r="RMO54" s="915"/>
      <c r="RMP54" s="915"/>
      <c r="RMQ54" s="915"/>
      <c r="RMR54" s="915"/>
      <c r="RMS54" s="915"/>
      <c r="RMT54" s="915"/>
      <c r="RMU54" s="915"/>
      <c r="RMV54" s="915"/>
      <c r="RMW54" s="915"/>
      <c r="RMX54" s="915"/>
      <c r="RMY54" s="915"/>
      <c r="RMZ54" s="915"/>
      <c r="RNA54" s="915"/>
      <c r="RNB54" s="915"/>
      <c r="RNC54" s="915"/>
      <c r="RND54" s="915"/>
      <c r="RNE54" s="915"/>
      <c r="RNF54" s="915"/>
      <c r="RNG54" s="915"/>
      <c r="RNH54" s="915"/>
      <c r="RNI54" s="915"/>
      <c r="RNJ54" s="915"/>
      <c r="RNK54" s="915"/>
      <c r="RNL54" s="915"/>
      <c r="RNM54" s="915"/>
      <c r="RNN54" s="915"/>
      <c r="RNO54" s="915"/>
      <c r="RNP54" s="915"/>
      <c r="RNQ54" s="915"/>
      <c r="RNR54" s="915"/>
      <c r="RNS54" s="915"/>
      <c r="RNT54" s="915"/>
      <c r="RNU54" s="915"/>
      <c r="RNV54" s="915"/>
      <c r="RNW54" s="915"/>
      <c r="RNX54" s="915"/>
      <c r="RNY54" s="915"/>
      <c r="RNZ54" s="915"/>
      <c r="ROA54" s="915"/>
      <c r="ROB54" s="915"/>
      <c r="ROC54" s="915"/>
      <c r="ROD54" s="915"/>
      <c r="ROE54" s="915"/>
      <c r="ROF54" s="915"/>
      <c r="ROG54" s="915"/>
      <c r="ROH54" s="915"/>
      <c r="ROI54" s="915"/>
      <c r="ROJ54" s="915"/>
      <c r="ROK54" s="915"/>
      <c r="ROL54" s="915"/>
      <c r="ROM54" s="915"/>
      <c r="RON54" s="915"/>
      <c r="ROO54" s="915"/>
      <c r="ROP54" s="915"/>
      <c r="ROQ54" s="915"/>
      <c r="ROR54" s="915"/>
      <c r="ROS54" s="915"/>
      <c r="ROT54" s="915"/>
      <c r="ROU54" s="915"/>
      <c r="ROV54" s="915"/>
      <c r="ROW54" s="915"/>
      <c r="ROX54" s="915"/>
      <c r="ROY54" s="915"/>
      <c r="ROZ54" s="915"/>
      <c r="RPA54" s="915"/>
      <c r="RPB54" s="915"/>
      <c r="RPC54" s="915"/>
      <c r="RPD54" s="915"/>
      <c r="RPE54" s="915"/>
      <c r="RPF54" s="915"/>
      <c r="RPG54" s="915"/>
      <c r="RPH54" s="915"/>
      <c r="RPI54" s="915"/>
      <c r="RPJ54" s="915"/>
      <c r="RPK54" s="915"/>
      <c r="RPL54" s="915"/>
      <c r="RPM54" s="915"/>
      <c r="RPN54" s="915"/>
      <c r="RPO54" s="915"/>
      <c r="RPP54" s="915"/>
      <c r="RPQ54" s="915"/>
      <c r="RPR54" s="915"/>
      <c r="RPS54" s="915"/>
      <c r="RPT54" s="915"/>
      <c r="RPU54" s="915"/>
      <c r="RPV54" s="915"/>
      <c r="RPW54" s="915"/>
      <c r="RPX54" s="915"/>
      <c r="RPY54" s="915"/>
      <c r="RPZ54" s="915"/>
      <c r="RQA54" s="915"/>
      <c r="RQB54" s="915"/>
      <c r="RQC54" s="915"/>
      <c r="RQD54" s="915"/>
      <c r="RQE54" s="915"/>
      <c r="RQF54" s="915"/>
      <c r="RQG54" s="915"/>
      <c r="RQH54" s="915"/>
      <c r="RQI54" s="915"/>
      <c r="RQJ54" s="915"/>
      <c r="RQK54" s="915"/>
      <c r="RQL54" s="915"/>
      <c r="RQM54" s="915"/>
      <c r="RQN54" s="915"/>
      <c r="RQO54" s="915"/>
      <c r="RQP54" s="915"/>
      <c r="RQQ54" s="915"/>
      <c r="RQR54" s="915"/>
      <c r="RQS54" s="915"/>
      <c r="RQT54" s="915"/>
      <c r="RQU54" s="915"/>
      <c r="RQV54" s="915"/>
      <c r="RQW54" s="915"/>
      <c r="RQX54" s="915"/>
      <c r="RQY54" s="915"/>
      <c r="RQZ54" s="915"/>
      <c r="RRA54" s="915"/>
      <c r="RRB54" s="915"/>
      <c r="RRC54" s="915"/>
      <c r="RRD54" s="915"/>
      <c r="RRE54" s="915"/>
      <c r="RRF54" s="915"/>
      <c r="RRG54" s="915"/>
      <c r="RRH54" s="915"/>
      <c r="RRI54" s="915"/>
      <c r="RRJ54" s="915"/>
      <c r="RRK54" s="915"/>
      <c r="RRL54" s="915"/>
      <c r="RRM54" s="915"/>
      <c r="RRN54" s="915"/>
      <c r="RRO54" s="915"/>
      <c r="RRP54" s="915"/>
      <c r="RRQ54" s="915"/>
      <c r="RRR54" s="915"/>
      <c r="RRS54" s="915"/>
      <c r="RRT54" s="915"/>
      <c r="RRU54" s="915"/>
      <c r="RRV54" s="915"/>
      <c r="RRW54" s="915"/>
      <c r="RRX54" s="915"/>
      <c r="RRY54" s="915"/>
      <c r="RRZ54" s="915"/>
      <c r="RSA54" s="915"/>
      <c r="RSB54" s="915"/>
      <c r="RSC54" s="915"/>
      <c r="RSD54" s="915"/>
      <c r="RSE54" s="915"/>
      <c r="RSF54" s="915"/>
      <c r="RSG54" s="915"/>
      <c r="RSH54" s="915"/>
      <c r="RSI54" s="915"/>
      <c r="RSJ54" s="915"/>
      <c r="RSK54" s="915"/>
      <c r="RSL54" s="915"/>
      <c r="RSM54" s="915"/>
      <c r="RSN54" s="915"/>
      <c r="RSO54" s="915"/>
      <c r="RSP54" s="915"/>
      <c r="RSQ54" s="915"/>
      <c r="RSR54" s="915"/>
      <c r="RSS54" s="915"/>
      <c r="RST54" s="915"/>
      <c r="RSU54" s="915"/>
      <c r="RSV54" s="915"/>
      <c r="RSW54" s="915"/>
      <c r="RSX54" s="915"/>
      <c r="RSY54" s="915"/>
      <c r="RSZ54" s="915"/>
      <c r="RTA54" s="915"/>
      <c r="RTB54" s="915"/>
      <c r="RTC54" s="915"/>
      <c r="RTD54" s="915"/>
      <c r="RTE54" s="915"/>
      <c r="RTF54" s="915"/>
      <c r="RTG54" s="915"/>
      <c r="RTH54" s="915"/>
      <c r="RTI54" s="915"/>
      <c r="RTJ54" s="915"/>
      <c r="RTK54" s="915"/>
      <c r="RTL54" s="915"/>
      <c r="RTM54" s="915"/>
      <c r="RTN54" s="915"/>
      <c r="RTO54" s="915"/>
      <c r="RTP54" s="915"/>
      <c r="RTQ54" s="915"/>
      <c r="RTR54" s="915"/>
      <c r="RTS54" s="915"/>
      <c r="RTT54" s="915"/>
      <c r="RTU54" s="915"/>
      <c r="RTV54" s="915"/>
      <c r="RTW54" s="915"/>
      <c r="RTX54" s="915"/>
      <c r="RTY54" s="915"/>
      <c r="RTZ54" s="915"/>
      <c r="RUA54" s="915"/>
      <c r="RUB54" s="915"/>
      <c r="RUC54" s="915"/>
      <c r="RUD54" s="915"/>
      <c r="RUE54" s="915"/>
      <c r="RUF54" s="915"/>
      <c r="RUG54" s="915"/>
      <c r="RUH54" s="915"/>
      <c r="RUI54" s="915"/>
      <c r="RUJ54" s="915"/>
      <c r="RUK54" s="915"/>
      <c r="RUL54" s="915"/>
      <c r="RUM54" s="915"/>
      <c r="RUN54" s="915"/>
      <c r="RUO54" s="915"/>
      <c r="RUP54" s="915"/>
      <c r="RUQ54" s="915"/>
      <c r="RUR54" s="915"/>
      <c r="RUS54" s="915"/>
      <c r="RUT54" s="915"/>
      <c r="RUU54" s="915"/>
      <c r="RUV54" s="915"/>
      <c r="RUW54" s="915"/>
      <c r="RUX54" s="915"/>
      <c r="RUY54" s="915"/>
      <c r="RUZ54" s="915"/>
      <c r="RVA54" s="915"/>
      <c r="RVB54" s="915"/>
      <c r="RVC54" s="915"/>
      <c r="RVD54" s="915"/>
      <c r="RVE54" s="915"/>
      <c r="RVF54" s="915"/>
      <c r="RVG54" s="915"/>
      <c r="RVH54" s="915"/>
      <c r="RVI54" s="915"/>
      <c r="RVJ54" s="915"/>
      <c r="RVK54" s="915"/>
      <c r="RVL54" s="915"/>
      <c r="RVM54" s="915"/>
      <c r="RVN54" s="915"/>
      <c r="RVO54" s="915"/>
      <c r="RVP54" s="915"/>
      <c r="RVQ54" s="915"/>
      <c r="RVR54" s="915"/>
      <c r="RVS54" s="915"/>
      <c r="RVT54" s="915"/>
      <c r="RVU54" s="915"/>
      <c r="RVV54" s="915"/>
      <c r="RVW54" s="915"/>
      <c r="RVX54" s="915"/>
      <c r="RVY54" s="915"/>
      <c r="RVZ54" s="915"/>
      <c r="RWA54" s="915"/>
      <c r="RWB54" s="915"/>
      <c r="RWC54" s="915"/>
      <c r="RWD54" s="915"/>
      <c r="RWE54" s="915"/>
      <c r="RWF54" s="915"/>
      <c r="RWG54" s="915"/>
      <c r="RWH54" s="915"/>
      <c r="RWI54" s="915"/>
      <c r="RWJ54" s="915"/>
      <c r="RWK54" s="915"/>
      <c r="RWL54" s="915"/>
      <c r="RWM54" s="915"/>
      <c r="RWN54" s="915"/>
      <c r="RWO54" s="915"/>
      <c r="RWP54" s="915"/>
      <c r="RWQ54" s="915"/>
      <c r="RWR54" s="915"/>
      <c r="RWS54" s="915"/>
      <c r="RWT54" s="915"/>
      <c r="RWU54" s="915"/>
      <c r="RWV54" s="915"/>
      <c r="RWW54" s="915"/>
      <c r="RWX54" s="915"/>
      <c r="RWY54" s="915"/>
      <c r="RWZ54" s="915"/>
      <c r="RXA54" s="915"/>
      <c r="RXB54" s="915"/>
      <c r="RXC54" s="915"/>
      <c r="RXD54" s="915"/>
      <c r="RXE54" s="915"/>
      <c r="RXF54" s="915"/>
      <c r="RXG54" s="915"/>
      <c r="RXH54" s="915"/>
      <c r="RXI54" s="915"/>
      <c r="RXJ54" s="915"/>
      <c r="RXK54" s="915"/>
      <c r="RXL54" s="915"/>
      <c r="RXM54" s="915"/>
      <c r="RXN54" s="915"/>
      <c r="RXO54" s="915"/>
      <c r="RXP54" s="915"/>
      <c r="RXQ54" s="915"/>
      <c r="RXR54" s="915"/>
      <c r="RXS54" s="915"/>
      <c r="RXT54" s="915"/>
      <c r="RXU54" s="915"/>
      <c r="RXV54" s="915"/>
      <c r="RXW54" s="915"/>
      <c r="RXX54" s="915"/>
      <c r="RXY54" s="915"/>
      <c r="RXZ54" s="915"/>
      <c r="RYA54" s="915"/>
      <c r="RYB54" s="915"/>
      <c r="RYC54" s="915"/>
      <c r="RYD54" s="915"/>
      <c r="RYE54" s="915"/>
      <c r="RYF54" s="915"/>
      <c r="RYG54" s="915"/>
      <c r="RYH54" s="915"/>
      <c r="RYI54" s="915"/>
      <c r="RYJ54" s="915"/>
      <c r="RYK54" s="915"/>
      <c r="RYL54" s="915"/>
      <c r="RYM54" s="915"/>
      <c r="RYN54" s="915"/>
      <c r="RYO54" s="915"/>
      <c r="RYP54" s="915"/>
      <c r="RYQ54" s="915"/>
      <c r="RYR54" s="915"/>
      <c r="RYS54" s="915"/>
      <c r="RYT54" s="915"/>
      <c r="RYU54" s="915"/>
      <c r="RYV54" s="915"/>
      <c r="RYW54" s="915"/>
      <c r="RYX54" s="915"/>
      <c r="RYY54" s="915"/>
      <c r="RYZ54" s="915"/>
      <c r="RZA54" s="915"/>
      <c r="RZB54" s="915"/>
      <c r="RZC54" s="915"/>
      <c r="RZD54" s="915"/>
      <c r="RZE54" s="915"/>
      <c r="RZF54" s="915"/>
      <c r="RZG54" s="915"/>
      <c r="RZH54" s="915"/>
      <c r="RZI54" s="915"/>
      <c r="RZJ54" s="915"/>
      <c r="RZK54" s="915"/>
      <c r="RZL54" s="915"/>
      <c r="RZM54" s="915"/>
      <c r="RZN54" s="915"/>
      <c r="RZO54" s="915"/>
      <c r="RZP54" s="915"/>
      <c r="RZQ54" s="915"/>
      <c r="RZR54" s="915"/>
      <c r="RZS54" s="915"/>
      <c r="RZT54" s="915"/>
      <c r="RZU54" s="915"/>
      <c r="RZV54" s="915"/>
      <c r="RZW54" s="915"/>
      <c r="RZX54" s="915"/>
      <c r="RZY54" s="915"/>
      <c r="RZZ54" s="915"/>
      <c r="SAA54" s="915"/>
      <c r="SAB54" s="915"/>
      <c r="SAC54" s="915"/>
      <c r="SAD54" s="915"/>
      <c r="SAE54" s="915"/>
      <c r="SAF54" s="915"/>
      <c r="SAG54" s="915"/>
      <c r="SAH54" s="915"/>
      <c r="SAI54" s="915"/>
      <c r="SAJ54" s="915"/>
      <c r="SAK54" s="915"/>
      <c r="SAL54" s="915"/>
      <c r="SAM54" s="915"/>
      <c r="SAN54" s="915"/>
      <c r="SAO54" s="915"/>
      <c r="SAP54" s="915"/>
      <c r="SAQ54" s="915"/>
      <c r="SAR54" s="915"/>
      <c r="SAS54" s="915"/>
      <c r="SAT54" s="915"/>
      <c r="SAU54" s="915"/>
      <c r="SAV54" s="915"/>
      <c r="SAW54" s="915"/>
      <c r="SAX54" s="915"/>
      <c r="SAY54" s="915"/>
      <c r="SAZ54" s="915"/>
      <c r="SBA54" s="915"/>
      <c r="SBB54" s="915"/>
      <c r="SBC54" s="915"/>
      <c r="SBD54" s="915"/>
      <c r="SBE54" s="915"/>
      <c r="SBF54" s="915"/>
      <c r="SBG54" s="915"/>
      <c r="SBH54" s="915"/>
      <c r="SBI54" s="915"/>
      <c r="SBJ54" s="915"/>
      <c r="SBK54" s="915"/>
      <c r="SBL54" s="915"/>
      <c r="SBM54" s="915"/>
      <c r="SBN54" s="915"/>
      <c r="SBO54" s="915"/>
      <c r="SBP54" s="915"/>
      <c r="SBQ54" s="915"/>
      <c r="SBR54" s="915"/>
      <c r="SBS54" s="915"/>
      <c r="SBT54" s="915"/>
      <c r="SBU54" s="915"/>
      <c r="SBV54" s="915"/>
      <c r="SBW54" s="915"/>
      <c r="SBX54" s="915"/>
      <c r="SBY54" s="915"/>
      <c r="SBZ54" s="915"/>
      <c r="SCA54" s="915"/>
      <c r="SCB54" s="915"/>
      <c r="SCC54" s="915"/>
      <c r="SCD54" s="915"/>
      <c r="SCE54" s="915"/>
      <c r="SCF54" s="915"/>
      <c r="SCG54" s="915"/>
      <c r="SCH54" s="915"/>
      <c r="SCI54" s="915"/>
      <c r="SCJ54" s="915"/>
      <c r="SCK54" s="915"/>
      <c r="SCL54" s="915"/>
      <c r="SCM54" s="915"/>
      <c r="SCN54" s="915"/>
      <c r="SCO54" s="915"/>
      <c r="SCP54" s="915"/>
      <c r="SCQ54" s="915"/>
      <c r="SCR54" s="915"/>
      <c r="SCS54" s="915"/>
      <c r="SCT54" s="915"/>
      <c r="SCU54" s="915"/>
      <c r="SCV54" s="915"/>
      <c r="SCW54" s="915"/>
      <c r="SCX54" s="915"/>
      <c r="SCY54" s="915"/>
      <c r="SCZ54" s="915"/>
      <c r="SDA54" s="915"/>
      <c r="SDB54" s="915"/>
      <c r="SDC54" s="915"/>
      <c r="SDD54" s="915"/>
      <c r="SDE54" s="915"/>
      <c r="SDF54" s="915"/>
      <c r="SDG54" s="915"/>
      <c r="SDH54" s="915"/>
      <c r="SDI54" s="915"/>
      <c r="SDJ54" s="915"/>
      <c r="SDK54" s="915"/>
      <c r="SDL54" s="915"/>
      <c r="SDM54" s="915"/>
      <c r="SDN54" s="915"/>
      <c r="SDO54" s="915"/>
      <c r="SDP54" s="915"/>
      <c r="SDQ54" s="915"/>
      <c r="SDR54" s="915"/>
      <c r="SDS54" s="915"/>
      <c r="SDT54" s="915"/>
      <c r="SDU54" s="915"/>
      <c r="SDV54" s="915"/>
      <c r="SDW54" s="915"/>
      <c r="SDX54" s="915"/>
      <c r="SDY54" s="915"/>
      <c r="SDZ54" s="915"/>
      <c r="SEA54" s="915"/>
      <c r="SEB54" s="915"/>
      <c r="SEC54" s="915"/>
      <c r="SED54" s="915"/>
      <c r="SEE54" s="915"/>
      <c r="SEF54" s="915"/>
      <c r="SEG54" s="915"/>
      <c r="SEH54" s="915"/>
      <c r="SEI54" s="915"/>
      <c r="SEJ54" s="915"/>
      <c r="SEK54" s="915"/>
      <c r="SEL54" s="915"/>
      <c r="SEM54" s="915"/>
      <c r="SEN54" s="915"/>
      <c r="SEO54" s="915"/>
      <c r="SEP54" s="915"/>
      <c r="SEQ54" s="915"/>
      <c r="SER54" s="915"/>
      <c r="SES54" s="915"/>
      <c r="SET54" s="915"/>
      <c r="SEU54" s="915"/>
      <c r="SEV54" s="915"/>
      <c r="SEW54" s="915"/>
      <c r="SEX54" s="915"/>
      <c r="SEY54" s="915"/>
      <c r="SEZ54" s="915"/>
      <c r="SFA54" s="915"/>
      <c r="SFB54" s="915"/>
      <c r="SFC54" s="915"/>
      <c r="SFD54" s="915"/>
      <c r="SFE54" s="915"/>
      <c r="SFF54" s="915"/>
      <c r="SFG54" s="915"/>
      <c r="SFH54" s="915"/>
      <c r="SFI54" s="915"/>
      <c r="SFJ54" s="915"/>
      <c r="SFK54" s="915"/>
      <c r="SFL54" s="915"/>
      <c r="SFM54" s="915"/>
      <c r="SFN54" s="915"/>
      <c r="SFO54" s="915"/>
      <c r="SFP54" s="915"/>
      <c r="SFQ54" s="915"/>
      <c r="SFR54" s="915"/>
      <c r="SFS54" s="915"/>
      <c r="SFT54" s="915"/>
      <c r="SFU54" s="915"/>
      <c r="SFV54" s="915"/>
      <c r="SFW54" s="915"/>
      <c r="SFX54" s="915"/>
      <c r="SFY54" s="915"/>
      <c r="SFZ54" s="915"/>
      <c r="SGA54" s="915"/>
      <c r="SGB54" s="915"/>
      <c r="SGC54" s="915"/>
      <c r="SGD54" s="915"/>
      <c r="SGE54" s="915"/>
      <c r="SGF54" s="915"/>
      <c r="SGG54" s="915"/>
      <c r="SGH54" s="915"/>
      <c r="SGI54" s="915"/>
      <c r="SGJ54" s="915"/>
      <c r="SGK54" s="915"/>
      <c r="SGL54" s="915"/>
      <c r="SGM54" s="915"/>
      <c r="SGN54" s="915"/>
      <c r="SGO54" s="915"/>
      <c r="SGP54" s="915"/>
      <c r="SGQ54" s="915"/>
      <c r="SGR54" s="915"/>
      <c r="SGS54" s="915"/>
      <c r="SGT54" s="915"/>
      <c r="SGU54" s="915"/>
      <c r="SGV54" s="915"/>
      <c r="SGW54" s="915"/>
      <c r="SGX54" s="915"/>
      <c r="SGY54" s="915"/>
      <c r="SGZ54" s="915"/>
      <c r="SHA54" s="915"/>
      <c r="SHB54" s="915"/>
      <c r="SHC54" s="915"/>
      <c r="SHD54" s="915"/>
      <c r="SHE54" s="915"/>
      <c r="SHF54" s="915"/>
      <c r="SHG54" s="915"/>
      <c r="SHH54" s="915"/>
      <c r="SHI54" s="915"/>
      <c r="SHJ54" s="915"/>
      <c r="SHK54" s="915"/>
      <c r="SHL54" s="915"/>
      <c r="SHM54" s="915"/>
      <c r="SHN54" s="915"/>
      <c r="SHO54" s="915"/>
      <c r="SHP54" s="915"/>
      <c r="SHQ54" s="915"/>
      <c r="SHR54" s="915"/>
      <c r="SHS54" s="915"/>
      <c r="SHT54" s="915"/>
      <c r="SHU54" s="915"/>
      <c r="SHV54" s="915"/>
      <c r="SHW54" s="915"/>
      <c r="SHX54" s="915"/>
      <c r="SHY54" s="915"/>
      <c r="SHZ54" s="915"/>
      <c r="SIA54" s="915"/>
      <c r="SIB54" s="915"/>
      <c r="SIC54" s="915"/>
      <c r="SID54" s="915"/>
      <c r="SIE54" s="915"/>
      <c r="SIF54" s="915"/>
      <c r="SIG54" s="915"/>
      <c r="SIH54" s="915"/>
      <c r="SII54" s="915"/>
      <c r="SIJ54" s="915"/>
      <c r="SIK54" s="915"/>
      <c r="SIL54" s="915"/>
      <c r="SIM54" s="915"/>
      <c r="SIN54" s="915"/>
      <c r="SIO54" s="915"/>
      <c r="SIP54" s="915"/>
      <c r="SIQ54" s="915"/>
      <c r="SIR54" s="915"/>
      <c r="SIS54" s="915"/>
      <c r="SIT54" s="915"/>
      <c r="SIU54" s="915"/>
      <c r="SIV54" s="915"/>
      <c r="SIW54" s="915"/>
      <c r="SIX54" s="915"/>
      <c r="SIY54" s="915"/>
      <c r="SIZ54" s="915"/>
      <c r="SJA54" s="915"/>
      <c r="SJB54" s="915"/>
      <c r="SJC54" s="915"/>
      <c r="SJD54" s="915"/>
      <c r="SJE54" s="915"/>
      <c r="SJF54" s="915"/>
      <c r="SJG54" s="915"/>
      <c r="SJH54" s="915"/>
      <c r="SJI54" s="915"/>
      <c r="SJJ54" s="915"/>
      <c r="SJK54" s="915"/>
      <c r="SJL54" s="915"/>
      <c r="SJM54" s="915"/>
      <c r="SJN54" s="915"/>
      <c r="SJO54" s="915"/>
      <c r="SJP54" s="915"/>
      <c r="SJQ54" s="915"/>
      <c r="SJR54" s="915"/>
      <c r="SJS54" s="915"/>
      <c r="SJT54" s="915"/>
      <c r="SJU54" s="915"/>
      <c r="SJV54" s="915"/>
      <c r="SJW54" s="915"/>
      <c r="SJX54" s="915"/>
      <c r="SJY54" s="915"/>
      <c r="SJZ54" s="915"/>
      <c r="SKA54" s="915"/>
      <c r="SKB54" s="915"/>
      <c r="SKC54" s="915"/>
      <c r="SKD54" s="915"/>
      <c r="SKE54" s="915"/>
      <c r="SKF54" s="915"/>
      <c r="SKG54" s="915"/>
      <c r="SKH54" s="915"/>
      <c r="SKI54" s="915"/>
      <c r="SKJ54" s="915"/>
      <c r="SKK54" s="915"/>
      <c r="SKL54" s="915"/>
      <c r="SKM54" s="915"/>
      <c r="SKN54" s="915"/>
      <c r="SKO54" s="915"/>
      <c r="SKP54" s="915"/>
      <c r="SKQ54" s="915"/>
      <c r="SKR54" s="915"/>
      <c r="SKS54" s="915"/>
      <c r="SKT54" s="915"/>
      <c r="SKU54" s="915"/>
      <c r="SKV54" s="915"/>
      <c r="SKW54" s="915"/>
      <c r="SKX54" s="915"/>
      <c r="SKY54" s="915"/>
      <c r="SKZ54" s="915"/>
      <c r="SLA54" s="915"/>
      <c r="SLB54" s="915"/>
      <c r="SLC54" s="915"/>
      <c r="SLD54" s="915"/>
      <c r="SLE54" s="915"/>
      <c r="SLF54" s="915"/>
      <c r="SLG54" s="915"/>
      <c r="SLH54" s="915"/>
      <c r="SLI54" s="915"/>
      <c r="SLJ54" s="915"/>
      <c r="SLK54" s="915"/>
      <c r="SLL54" s="915"/>
      <c r="SLM54" s="915"/>
      <c r="SLN54" s="915"/>
      <c r="SLO54" s="915"/>
      <c r="SLP54" s="915"/>
      <c r="SLQ54" s="915"/>
      <c r="SLR54" s="915"/>
      <c r="SLS54" s="915"/>
      <c r="SLT54" s="915"/>
      <c r="SLU54" s="915"/>
      <c r="SLV54" s="915"/>
      <c r="SLW54" s="915"/>
      <c r="SLX54" s="915"/>
      <c r="SLY54" s="915"/>
      <c r="SLZ54" s="915"/>
      <c r="SMA54" s="915"/>
      <c r="SMB54" s="915"/>
      <c r="SMC54" s="915"/>
      <c r="SMD54" s="915"/>
      <c r="SME54" s="915"/>
      <c r="SMF54" s="915"/>
      <c r="SMG54" s="915"/>
      <c r="SMH54" s="915"/>
      <c r="SMI54" s="915"/>
      <c r="SMJ54" s="915"/>
      <c r="SMK54" s="915"/>
      <c r="SML54" s="915"/>
      <c r="SMM54" s="915"/>
      <c r="SMN54" s="915"/>
      <c r="SMO54" s="915"/>
      <c r="SMP54" s="915"/>
      <c r="SMQ54" s="915"/>
      <c r="SMR54" s="915"/>
      <c r="SMS54" s="915"/>
      <c r="SMT54" s="915"/>
      <c r="SMU54" s="915"/>
      <c r="SMV54" s="915"/>
      <c r="SMW54" s="915"/>
      <c r="SMX54" s="915"/>
      <c r="SMY54" s="915"/>
      <c r="SMZ54" s="915"/>
      <c r="SNA54" s="915"/>
      <c r="SNB54" s="915"/>
      <c r="SNC54" s="915"/>
      <c r="SND54" s="915"/>
      <c r="SNE54" s="915"/>
      <c r="SNF54" s="915"/>
      <c r="SNG54" s="915"/>
      <c r="SNH54" s="915"/>
      <c r="SNI54" s="915"/>
      <c r="SNJ54" s="915"/>
      <c r="SNK54" s="915"/>
      <c r="SNL54" s="915"/>
      <c r="SNM54" s="915"/>
      <c r="SNN54" s="915"/>
      <c r="SNO54" s="915"/>
      <c r="SNP54" s="915"/>
      <c r="SNQ54" s="915"/>
      <c r="SNR54" s="915"/>
      <c r="SNS54" s="915"/>
      <c r="SNT54" s="915"/>
      <c r="SNU54" s="915"/>
      <c r="SNV54" s="915"/>
      <c r="SNW54" s="915"/>
      <c r="SNX54" s="915"/>
      <c r="SNY54" s="915"/>
      <c r="SNZ54" s="915"/>
      <c r="SOA54" s="915"/>
      <c r="SOB54" s="915"/>
      <c r="SOC54" s="915"/>
      <c r="SOD54" s="915"/>
      <c r="SOE54" s="915"/>
      <c r="SOF54" s="915"/>
      <c r="SOG54" s="915"/>
      <c r="SOH54" s="915"/>
      <c r="SOI54" s="915"/>
      <c r="SOJ54" s="915"/>
      <c r="SOK54" s="915"/>
      <c r="SOL54" s="915"/>
      <c r="SOM54" s="915"/>
      <c r="SON54" s="915"/>
      <c r="SOO54" s="915"/>
      <c r="SOP54" s="915"/>
      <c r="SOQ54" s="915"/>
      <c r="SOR54" s="915"/>
      <c r="SOS54" s="915"/>
      <c r="SOT54" s="915"/>
      <c r="SOU54" s="915"/>
      <c r="SOV54" s="915"/>
      <c r="SOW54" s="915"/>
      <c r="SOX54" s="915"/>
      <c r="SOY54" s="915"/>
      <c r="SOZ54" s="915"/>
      <c r="SPA54" s="915"/>
      <c r="SPB54" s="915"/>
      <c r="SPC54" s="915"/>
      <c r="SPD54" s="915"/>
      <c r="SPE54" s="915"/>
      <c r="SPF54" s="915"/>
      <c r="SPG54" s="915"/>
      <c r="SPH54" s="915"/>
      <c r="SPI54" s="915"/>
      <c r="SPJ54" s="915"/>
      <c r="SPK54" s="915"/>
      <c r="SPL54" s="915"/>
      <c r="SPM54" s="915"/>
      <c r="SPN54" s="915"/>
      <c r="SPO54" s="915"/>
      <c r="SPP54" s="915"/>
      <c r="SPQ54" s="915"/>
      <c r="SPR54" s="915"/>
      <c r="SPS54" s="915"/>
      <c r="SPT54" s="915"/>
      <c r="SPU54" s="915"/>
      <c r="SPV54" s="915"/>
      <c r="SPW54" s="915"/>
      <c r="SPX54" s="915"/>
      <c r="SPY54" s="915"/>
      <c r="SPZ54" s="915"/>
      <c r="SQA54" s="915"/>
      <c r="SQB54" s="915"/>
      <c r="SQC54" s="915"/>
      <c r="SQD54" s="915"/>
      <c r="SQE54" s="915"/>
      <c r="SQF54" s="915"/>
      <c r="SQG54" s="915"/>
      <c r="SQH54" s="915"/>
      <c r="SQI54" s="915"/>
      <c r="SQJ54" s="915"/>
      <c r="SQK54" s="915"/>
      <c r="SQL54" s="915"/>
      <c r="SQM54" s="915"/>
      <c r="SQN54" s="915"/>
      <c r="SQO54" s="915"/>
      <c r="SQP54" s="915"/>
      <c r="SQQ54" s="915"/>
      <c r="SQR54" s="915"/>
      <c r="SQS54" s="915"/>
      <c r="SQT54" s="915"/>
      <c r="SQU54" s="915"/>
      <c r="SQV54" s="915"/>
      <c r="SQW54" s="915"/>
      <c r="SQX54" s="915"/>
      <c r="SQY54" s="915"/>
      <c r="SQZ54" s="915"/>
      <c r="SRA54" s="915"/>
      <c r="SRB54" s="915"/>
      <c r="SRC54" s="915"/>
      <c r="SRD54" s="915"/>
      <c r="SRE54" s="915"/>
      <c r="SRF54" s="915"/>
      <c r="SRG54" s="915"/>
      <c r="SRH54" s="915"/>
      <c r="SRI54" s="915"/>
      <c r="SRJ54" s="915"/>
      <c r="SRK54" s="915"/>
      <c r="SRL54" s="915"/>
      <c r="SRM54" s="915"/>
      <c r="SRN54" s="915"/>
      <c r="SRO54" s="915"/>
      <c r="SRP54" s="915"/>
      <c r="SRQ54" s="915"/>
      <c r="SRR54" s="915"/>
      <c r="SRS54" s="915"/>
      <c r="SRT54" s="915"/>
      <c r="SRU54" s="915"/>
      <c r="SRV54" s="915"/>
      <c r="SRW54" s="915"/>
      <c r="SRX54" s="915"/>
      <c r="SRY54" s="915"/>
      <c r="SRZ54" s="915"/>
      <c r="SSA54" s="915"/>
      <c r="SSB54" s="915"/>
      <c r="SSC54" s="915"/>
      <c r="SSD54" s="915"/>
      <c r="SSE54" s="915"/>
      <c r="SSF54" s="915"/>
      <c r="SSG54" s="915"/>
      <c r="SSH54" s="915"/>
      <c r="SSI54" s="915"/>
      <c r="SSJ54" s="915"/>
      <c r="SSK54" s="915"/>
      <c r="SSL54" s="915"/>
      <c r="SSM54" s="915"/>
      <c r="SSN54" s="915"/>
      <c r="SSO54" s="915"/>
      <c r="SSP54" s="915"/>
      <c r="SSQ54" s="915"/>
      <c r="SSR54" s="915"/>
      <c r="SSS54" s="915"/>
      <c r="SST54" s="915"/>
      <c r="SSU54" s="915"/>
      <c r="SSV54" s="915"/>
      <c r="SSW54" s="915"/>
      <c r="SSX54" s="915"/>
      <c r="SSY54" s="915"/>
      <c r="SSZ54" s="915"/>
      <c r="STA54" s="915"/>
      <c r="STB54" s="915"/>
      <c r="STC54" s="915"/>
      <c r="STD54" s="915"/>
      <c r="STE54" s="915"/>
      <c r="STF54" s="915"/>
      <c r="STG54" s="915"/>
      <c r="STH54" s="915"/>
      <c r="STI54" s="915"/>
      <c r="STJ54" s="915"/>
      <c r="STK54" s="915"/>
      <c r="STL54" s="915"/>
      <c r="STM54" s="915"/>
      <c r="STN54" s="915"/>
      <c r="STO54" s="915"/>
      <c r="STP54" s="915"/>
      <c r="STQ54" s="915"/>
      <c r="STR54" s="915"/>
      <c r="STS54" s="915"/>
      <c r="STT54" s="915"/>
      <c r="STU54" s="915"/>
      <c r="STV54" s="915"/>
      <c r="STW54" s="915"/>
      <c r="STX54" s="915"/>
      <c r="STY54" s="915"/>
      <c r="STZ54" s="915"/>
      <c r="SUA54" s="915"/>
      <c r="SUB54" s="915"/>
      <c r="SUC54" s="915"/>
      <c r="SUD54" s="915"/>
      <c r="SUE54" s="915"/>
      <c r="SUF54" s="915"/>
      <c r="SUG54" s="915"/>
      <c r="SUH54" s="915"/>
      <c r="SUI54" s="915"/>
      <c r="SUJ54" s="915"/>
      <c r="SUK54" s="915"/>
      <c r="SUL54" s="915"/>
      <c r="SUM54" s="915"/>
      <c r="SUN54" s="915"/>
      <c r="SUO54" s="915"/>
      <c r="SUP54" s="915"/>
      <c r="SUQ54" s="915"/>
      <c r="SUR54" s="915"/>
      <c r="SUS54" s="915"/>
      <c r="SUT54" s="915"/>
      <c r="SUU54" s="915"/>
      <c r="SUV54" s="915"/>
      <c r="SUW54" s="915"/>
      <c r="SUX54" s="915"/>
      <c r="SUY54" s="915"/>
      <c r="SUZ54" s="915"/>
      <c r="SVA54" s="915"/>
      <c r="SVB54" s="915"/>
      <c r="SVC54" s="915"/>
      <c r="SVD54" s="915"/>
      <c r="SVE54" s="915"/>
      <c r="SVF54" s="915"/>
      <c r="SVG54" s="915"/>
      <c r="SVH54" s="915"/>
      <c r="SVI54" s="915"/>
      <c r="SVJ54" s="915"/>
      <c r="SVK54" s="915"/>
      <c r="SVL54" s="915"/>
      <c r="SVM54" s="915"/>
      <c r="SVN54" s="915"/>
      <c r="SVO54" s="915"/>
      <c r="SVP54" s="915"/>
      <c r="SVQ54" s="915"/>
      <c r="SVR54" s="915"/>
      <c r="SVS54" s="915"/>
      <c r="SVT54" s="915"/>
      <c r="SVU54" s="915"/>
      <c r="SVV54" s="915"/>
      <c r="SVW54" s="915"/>
      <c r="SVX54" s="915"/>
      <c r="SVY54" s="915"/>
      <c r="SVZ54" s="915"/>
      <c r="SWA54" s="915"/>
      <c r="SWB54" s="915"/>
      <c r="SWC54" s="915"/>
      <c r="SWD54" s="915"/>
      <c r="SWE54" s="915"/>
      <c r="SWF54" s="915"/>
      <c r="SWG54" s="915"/>
      <c r="SWH54" s="915"/>
      <c r="SWI54" s="915"/>
      <c r="SWJ54" s="915"/>
      <c r="SWK54" s="915"/>
      <c r="SWL54" s="915"/>
      <c r="SWM54" s="915"/>
      <c r="SWN54" s="915"/>
      <c r="SWO54" s="915"/>
      <c r="SWP54" s="915"/>
      <c r="SWQ54" s="915"/>
      <c r="SWR54" s="915"/>
      <c r="SWS54" s="915"/>
      <c r="SWT54" s="915"/>
      <c r="SWU54" s="915"/>
      <c r="SWV54" s="915"/>
      <c r="SWW54" s="915"/>
      <c r="SWX54" s="915"/>
      <c r="SWY54" s="915"/>
      <c r="SWZ54" s="915"/>
      <c r="SXA54" s="915"/>
      <c r="SXB54" s="915"/>
      <c r="SXC54" s="915"/>
      <c r="SXD54" s="915"/>
      <c r="SXE54" s="915"/>
      <c r="SXF54" s="915"/>
      <c r="SXG54" s="915"/>
      <c r="SXH54" s="915"/>
      <c r="SXI54" s="915"/>
      <c r="SXJ54" s="915"/>
      <c r="SXK54" s="915"/>
      <c r="SXL54" s="915"/>
      <c r="SXM54" s="915"/>
      <c r="SXN54" s="915"/>
      <c r="SXO54" s="915"/>
      <c r="SXP54" s="915"/>
      <c r="SXQ54" s="915"/>
      <c r="SXR54" s="915"/>
      <c r="SXS54" s="915"/>
      <c r="SXT54" s="915"/>
      <c r="SXU54" s="915"/>
      <c r="SXV54" s="915"/>
      <c r="SXW54" s="915"/>
      <c r="SXX54" s="915"/>
      <c r="SXY54" s="915"/>
      <c r="SXZ54" s="915"/>
      <c r="SYA54" s="915"/>
      <c r="SYB54" s="915"/>
      <c r="SYC54" s="915"/>
      <c r="SYD54" s="915"/>
      <c r="SYE54" s="915"/>
      <c r="SYF54" s="915"/>
      <c r="SYG54" s="915"/>
      <c r="SYH54" s="915"/>
      <c r="SYI54" s="915"/>
      <c r="SYJ54" s="915"/>
      <c r="SYK54" s="915"/>
      <c r="SYL54" s="915"/>
      <c r="SYM54" s="915"/>
      <c r="SYN54" s="915"/>
      <c r="SYO54" s="915"/>
      <c r="SYP54" s="915"/>
      <c r="SYQ54" s="915"/>
      <c r="SYR54" s="915"/>
      <c r="SYS54" s="915"/>
      <c r="SYT54" s="915"/>
      <c r="SYU54" s="915"/>
      <c r="SYV54" s="915"/>
      <c r="SYW54" s="915"/>
      <c r="SYX54" s="915"/>
      <c r="SYY54" s="915"/>
      <c r="SYZ54" s="915"/>
      <c r="SZA54" s="915"/>
      <c r="SZB54" s="915"/>
      <c r="SZC54" s="915"/>
      <c r="SZD54" s="915"/>
      <c r="SZE54" s="915"/>
      <c r="SZF54" s="915"/>
      <c r="SZG54" s="915"/>
      <c r="SZH54" s="915"/>
      <c r="SZI54" s="915"/>
      <c r="SZJ54" s="915"/>
      <c r="SZK54" s="915"/>
      <c r="SZL54" s="915"/>
      <c r="SZM54" s="915"/>
      <c r="SZN54" s="915"/>
      <c r="SZO54" s="915"/>
      <c r="SZP54" s="915"/>
      <c r="SZQ54" s="915"/>
      <c r="SZR54" s="915"/>
      <c r="SZS54" s="915"/>
      <c r="SZT54" s="915"/>
      <c r="SZU54" s="915"/>
      <c r="SZV54" s="915"/>
      <c r="SZW54" s="915"/>
      <c r="SZX54" s="915"/>
      <c r="SZY54" s="915"/>
      <c r="SZZ54" s="915"/>
      <c r="TAA54" s="915"/>
      <c r="TAB54" s="915"/>
      <c r="TAC54" s="915"/>
      <c r="TAD54" s="915"/>
      <c r="TAE54" s="915"/>
      <c r="TAF54" s="915"/>
      <c r="TAG54" s="915"/>
      <c r="TAH54" s="915"/>
      <c r="TAI54" s="915"/>
      <c r="TAJ54" s="915"/>
      <c r="TAK54" s="915"/>
      <c r="TAL54" s="915"/>
      <c r="TAM54" s="915"/>
      <c r="TAN54" s="915"/>
      <c r="TAO54" s="915"/>
      <c r="TAP54" s="915"/>
      <c r="TAQ54" s="915"/>
      <c r="TAR54" s="915"/>
      <c r="TAS54" s="915"/>
      <c r="TAT54" s="915"/>
      <c r="TAU54" s="915"/>
      <c r="TAV54" s="915"/>
      <c r="TAW54" s="915"/>
      <c r="TAX54" s="915"/>
      <c r="TAY54" s="915"/>
      <c r="TAZ54" s="915"/>
      <c r="TBA54" s="915"/>
      <c r="TBB54" s="915"/>
      <c r="TBC54" s="915"/>
      <c r="TBD54" s="915"/>
      <c r="TBE54" s="915"/>
      <c r="TBF54" s="915"/>
      <c r="TBG54" s="915"/>
      <c r="TBH54" s="915"/>
      <c r="TBI54" s="915"/>
      <c r="TBJ54" s="915"/>
      <c r="TBK54" s="915"/>
      <c r="TBL54" s="915"/>
      <c r="TBM54" s="915"/>
      <c r="TBN54" s="915"/>
      <c r="TBO54" s="915"/>
      <c r="TBP54" s="915"/>
      <c r="TBQ54" s="915"/>
      <c r="TBR54" s="915"/>
      <c r="TBS54" s="915"/>
      <c r="TBT54" s="915"/>
      <c r="TBU54" s="915"/>
      <c r="TBV54" s="915"/>
      <c r="TBW54" s="915"/>
      <c r="TBX54" s="915"/>
      <c r="TBY54" s="915"/>
      <c r="TBZ54" s="915"/>
      <c r="TCA54" s="915"/>
      <c r="TCB54" s="915"/>
      <c r="TCC54" s="915"/>
      <c r="TCD54" s="915"/>
      <c r="TCE54" s="915"/>
      <c r="TCF54" s="915"/>
      <c r="TCG54" s="915"/>
      <c r="TCH54" s="915"/>
      <c r="TCI54" s="915"/>
      <c r="TCJ54" s="915"/>
      <c r="TCK54" s="915"/>
      <c r="TCL54" s="915"/>
      <c r="TCM54" s="915"/>
      <c r="TCN54" s="915"/>
      <c r="TCO54" s="915"/>
      <c r="TCP54" s="915"/>
      <c r="TCQ54" s="915"/>
      <c r="TCR54" s="915"/>
      <c r="TCS54" s="915"/>
      <c r="TCT54" s="915"/>
      <c r="TCU54" s="915"/>
      <c r="TCV54" s="915"/>
      <c r="TCW54" s="915"/>
      <c r="TCX54" s="915"/>
      <c r="TCY54" s="915"/>
      <c r="TCZ54" s="915"/>
      <c r="TDA54" s="915"/>
      <c r="TDB54" s="915"/>
      <c r="TDC54" s="915"/>
      <c r="TDD54" s="915"/>
      <c r="TDE54" s="915"/>
      <c r="TDF54" s="915"/>
      <c r="TDG54" s="915"/>
      <c r="TDH54" s="915"/>
      <c r="TDI54" s="915"/>
      <c r="TDJ54" s="915"/>
      <c r="TDK54" s="915"/>
      <c r="TDL54" s="915"/>
      <c r="TDM54" s="915"/>
      <c r="TDN54" s="915"/>
      <c r="TDO54" s="915"/>
      <c r="TDP54" s="915"/>
      <c r="TDQ54" s="915"/>
      <c r="TDR54" s="915"/>
      <c r="TDS54" s="915"/>
      <c r="TDT54" s="915"/>
      <c r="TDU54" s="915"/>
      <c r="TDV54" s="915"/>
      <c r="TDW54" s="915"/>
      <c r="TDX54" s="915"/>
      <c r="TDY54" s="915"/>
      <c r="TDZ54" s="915"/>
      <c r="TEA54" s="915"/>
      <c r="TEB54" s="915"/>
      <c r="TEC54" s="915"/>
      <c r="TED54" s="915"/>
      <c r="TEE54" s="915"/>
      <c r="TEF54" s="915"/>
      <c r="TEG54" s="915"/>
      <c r="TEH54" s="915"/>
      <c r="TEI54" s="915"/>
      <c r="TEJ54" s="915"/>
      <c r="TEK54" s="915"/>
      <c r="TEL54" s="915"/>
      <c r="TEM54" s="915"/>
      <c r="TEN54" s="915"/>
      <c r="TEO54" s="915"/>
      <c r="TEP54" s="915"/>
      <c r="TEQ54" s="915"/>
      <c r="TER54" s="915"/>
      <c r="TES54" s="915"/>
      <c r="TET54" s="915"/>
      <c r="TEU54" s="915"/>
      <c r="TEV54" s="915"/>
      <c r="TEW54" s="915"/>
      <c r="TEX54" s="915"/>
      <c r="TEY54" s="915"/>
      <c r="TEZ54" s="915"/>
      <c r="TFA54" s="915"/>
      <c r="TFB54" s="915"/>
      <c r="TFC54" s="915"/>
      <c r="TFD54" s="915"/>
      <c r="TFE54" s="915"/>
      <c r="TFF54" s="915"/>
      <c r="TFG54" s="915"/>
      <c r="TFH54" s="915"/>
      <c r="TFI54" s="915"/>
      <c r="TFJ54" s="915"/>
      <c r="TFK54" s="915"/>
      <c r="TFL54" s="915"/>
      <c r="TFM54" s="915"/>
      <c r="TFN54" s="915"/>
      <c r="TFO54" s="915"/>
      <c r="TFP54" s="915"/>
      <c r="TFQ54" s="915"/>
      <c r="TFR54" s="915"/>
      <c r="TFS54" s="915"/>
      <c r="TFT54" s="915"/>
      <c r="TFU54" s="915"/>
      <c r="TFV54" s="915"/>
      <c r="TFW54" s="915"/>
      <c r="TFX54" s="915"/>
      <c r="TFY54" s="915"/>
      <c r="TFZ54" s="915"/>
      <c r="TGA54" s="915"/>
      <c r="TGB54" s="915"/>
      <c r="TGC54" s="915"/>
      <c r="TGD54" s="915"/>
      <c r="TGE54" s="915"/>
      <c r="TGF54" s="915"/>
      <c r="TGG54" s="915"/>
      <c r="TGH54" s="915"/>
      <c r="TGI54" s="915"/>
      <c r="TGJ54" s="915"/>
      <c r="TGK54" s="915"/>
      <c r="TGL54" s="915"/>
      <c r="TGM54" s="915"/>
      <c r="TGN54" s="915"/>
      <c r="TGO54" s="915"/>
      <c r="TGP54" s="915"/>
      <c r="TGQ54" s="915"/>
      <c r="TGR54" s="915"/>
      <c r="TGS54" s="915"/>
      <c r="TGT54" s="915"/>
      <c r="TGU54" s="915"/>
      <c r="TGV54" s="915"/>
      <c r="TGW54" s="915"/>
      <c r="TGX54" s="915"/>
      <c r="TGY54" s="915"/>
      <c r="TGZ54" s="915"/>
      <c r="THA54" s="915"/>
      <c r="THB54" s="915"/>
      <c r="THC54" s="915"/>
      <c r="THD54" s="915"/>
      <c r="THE54" s="915"/>
      <c r="THF54" s="915"/>
      <c r="THG54" s="915"/>
      <c r="THH54" s="915"/>
      <c r="THI54" s="915"/>
      <c r="THJ54" s="915"/>
      <c r="THK54" s="915"/>
      <c r="THL54" s="915"/>
      <c r="THM54" s="915"/>
      <c r="THN54" s="915"/>
      <c r="THO54" s="915"/>
      <c r="THP54" s="915"/>
      <c r="THQ54" s="915"/>
      <c r="THR54" s="915"/>
      <c r="THS54" s="915"/>
      <c r="THT54" s="915"/>
      <c r="THU54" s="915"/>
      <c r="THV54" s="915"/>
      <c r="THW54" s="915"/>
      <c r="THX54" s="915"/>
      <c r="THY54" s="915"/>
      <c r="THZ54" s="915"/>
      <c r="TIA54" s="915"/>
      <c r="TIB54" s="915"/>
      <c r="TIC54" s="915"/>
      <c r="TID54" s="915"/>
      <c r="TIE54" s="915"/>
      <c r="TIF54" s="915"/>
      <c r="TIG54" s="915"/>
      <c r="TIH54" s="915"/>
      <c r="TII54" s="915"/>
      <c r="TIJ54" s="915"/>
      <c r="TIK54" s="915"/>
      <c r="TIL54" s="915"/>
      <c r="TIM54" s="915"/>
      <c r="TIN54" s="915"/>
      <c r="TIO54" s="915"/>
      <c r="TIP54" s="915"/>
      <c r="TIQ54" s="915"/>
      <c r="TIR54" s="915"/>
      <c r="TIS54" s="915"/>
      <c r="TIT54" s="915"/>
      <c r="TIU54" s="915"/>
      <c r="TIV54" s="915"/>
      <c r="TIW54" s="915"/>
      <c r="TIX54" s="915"/>
      <c r="TIY54" s="915"/>
      <c r="TIZ54" s="915"/>
      <c r="TJA54" s="915"/>
      <c r="TJB54" s="915"/>
      <c r="TJC54" s="915"/>
      <c r="TJD54" s="915"/>
      <c r="TJE54" s="915"/>
      <c r="TJF54" s="915"/>
      <c r="TJG54" s="915"/>
      <c r="TJH54" s="915"/>
      <c r="TJI54" s="915"/>
      <c r="TJJ54" s="915"/>
      <c r="TJK54" s="915"/>
      <c r="TJL54" s="915"/>
      <c r="TJM54" s="915"/>
      <c r="TJN54" s="915"/>
      <c r="TJO54" s="915"/>
      <c r="TJP54" s="915"/>
      <c r="TJQ54" s="915"/>
      <c r="TJR54" s="915"/>
      <c r="TJS54" s="915"/>
      <c r="TJT54" s="915"/>
      <c r="TJU54" s="915"/>
      <c r="TJV54" s="915"/>
      <c r="TJW54" s="915"/>
      <c r="TJX54" s="915"/>
      <c r="TJY54" s="915"/>
      <c r="TJZ54" s="915"/>
      <c r="TKA54" s="915"/>
      <c r="TKB54" s="915"/>
      <c r="TKC54" s="915"/>
      <c r="TKD54" s="915"/>
      <c r="TKE54" s="915"/>
      <c r="TKF54" s="915"/>
      <c r="TKG54" s="915"/>
      <c r="TKH54" s="915"/>
      <c r="TKI54" s="915"/>
      <c r="TKJ54" s="915"/>
      <c r="TKK54" s="915"/>
      <c r="TKL54" s="915"/>
      <c r="TKM54" s="915"/>
      <c r="TKN54" s="915"/>
      <c r="TKO54" s="915"/>
      <c r="TKP54" s="915"/>
      <c r="TKQ54" s="915"/>
      <c r="TKR54" s="915"/>
      <c r="TKS54" s="915"/>
      <c r="TKT54" s="915"/>
      <c r="TKU54" s="915"/>
      <c r="TKV54" s="915"/>
      <c r="TKW54" s="915"/>
      <c r="TKX54" s="915"/>
      <c r="TKY54" s="915"/>
      <c r="TKZ54" s="915"/>
      <c r="TLA54" s="915"/>
      <c r="TLB54" s="915"/>
      <c r="TLC54" s="915"/>
      <c r="TLD54" s="915"/>
      <c r="TLE54" s="915"/>
      <c r="TLF54" s="915"/>
      <c r="TLG54" s="915"/>
      <c r="TLH54" s="915"/>
      <c r="TLI54" s="915"/>
      <c r="TLJ54" s="915"/>
      <c r="TLK54" s="915"/>
      <c r="TLL54" s="915"/>
      <c r="TLM54" s="915"/>
      <c r="TLN54" s="915"/>
      <c r="TLO54" s="915"/>
      <c r="TLP54" s="915"/>
      <c r="TLQ54" s="915"/>
      <c r="TLR54" s="915"/>
      <c r="TLS54" s="915"/>
      <c r="TLT54" s="915"/>
      <c r="TLU54" s="915"/>
      <c r="TLV54" s="915"/>
      <c r="TLW54" s="915"/>
      <c r="TLX54" s="915"/>
      <c r="TLY54" s="915"/>
      <c r="TLZ54" s="915"/>
      <c r="TMA54" s="915"/>
      <c r="TMB54" s="915"/>
      <c r="TMC54" s="915"/>
      <c r="TMD54" s="915"/>
      <c r="TME54" s="915"/>
      <c r="TMF54" s="915"/>
      <c r="TMG54" s="915"/>
      <c r="TMH54" s="915"/>
      <c r="TMI54" s="915"/>
      <c r="TMJ54" s="915"/>
      <c r="TMK54" s="915"/>
      <c r="TML54" s="915"/>
      <c r="TMM54" s="915"/>
      <c r="TMN54" s="915"/>
      <c r="TMO54" s="915"/>
      <c r="TMP54" s="915"/>
      <c r="TMQ54" s="915"/>
      <c r="TMR54" s="915"/>
      <c r="TMS54" s="915"/>
      <c r="TMT54" s="915"/>
      <c r="TMU54" s="915"/>
      <c r="TMV54" s="915"/>
      <c r="TMW54" s="915"/>
      <c r="TMX54" s="915"/>
      <c r="TMY54" s="915"/>
      <c r="TMZ54" s="915"/>
      <c r="TNA54" s="915"/>
      <c r="TNB54" s="915"/>
      <c r="TNC54" s="915"/>
      <c r="TND54" s="915"/>
      <c r="TNE54" s="915"/>
      <c r="TNF54" s="915"/>
      <c r="TNG54" s="915"/>
      <c r="TNH54" s="915"/>
      <c r="TNI54" s="915"/>
      <c r="TNJ54" s="915"/>
      <c r="TNK54" s="915"/>
      <c r="TNL54" s="915"/>
      <c r="TNM54" s="915"/>
      <c r="TNN54" s="915"/>
      <c r="TNO54" s="915"/>
      <c r="TNP54" s="915"/>
      <c r="TNQ54" s="915"/>
      <c r="TNR54" s="915"/>
      <c r="TNS54" s="915"/>
      <c r="TNT54" s="915"/>
      <c r="TNU54" s="915"/>
      <c r="TNV54" s="915"/>
      <c r="TNW54" s="915"/>
      <c r="TNX54" s="915"/>
      <c r="TNY54" s="915"/>
      <c r="TNZ54" s="915"/>
      <c r="TOA54" s="915"/>
      <c r="TOB54" s="915"/>
      <c r="TOC54" s="915"/>
      <c r="TOD54" s="915"/>
      <c r="TOE54" s="915"/>
      <c r="TOF54" s="915"/>
      <c r="TOG54" s="915"/>
      <c r="TOH54" s="915"/>
      <c r="TOI54" s="915"/>
      <c r="TOJ54" s="915"/>
      <c r="TOK54" s="915"/>
      <c r="TOL54" s="915"/>
      <c r="TOM54" s="915"/>
      <c r="TON54" s="915"/>
      <c r="TOO54" s="915"/>
      <c r="TOP54" s="915"/>
      <c r="TOQ54" s="915"/>
      <c r="TOR54" s="915"/>
      <c r="TOS54" s="915"/>
      <c r="TOT54" s="915"/>
      <c r="TOU54" s="915"/>
      <c r="TOV54" s="915"/>
      <c r="TOW54" s="915"/>
      <c r="TOX54" s="915"/>
      <c r="TOY54" s="915"/>
      <c r="TOZ54" s="915"/>
      <c r="TPA54" s="915"/>
      <c r="TPB54" s="915"/>
      <c r="TPC54" s="915"/>
      <c r="TPD54" s="915"/>
      <c r="TPE54" s="915"/>
      <c r="TPF54" s="915"/>
      <c r="TPG54" s="915"/>
      <c r="TPH54" s="915"/>
      <c r="TPI54" s="915"/>
      <c r="TPJ54" s="915"/>
      <c r="TPK54" s="915"/>
      <c r="TPL54" s="915"/>
      <c r="TPM54" s="915"/>
      <c r="TPN54" s="915"/>
      <c r="TPO54" s="915"/>
      <c r="TPP54" s="915"/>
      <c r="TPQ54" s="915"/>
      <c r="TPR54" s="915"/>
      <c r="TPS54" s="915"/>
      <c r="TPT54" s="915"/>
      <c r="TPU54" s="915"/>
      <c r="TPV54" s="915"/>
      <c r="TPW54" s="915"/>
      <c r="TPX54" s="915"/>
      <c r="TPY54" s="915"/>
      <c r="TPZ54" s="915"/>
      <c r="TQA54" s="915"/>
      <c r="TQB54" s="915"/>
      <c r="TQC54" s="915"/>
      <c r="TQD54" s="915"/>
      <c r="TQE54" s="915"/>
      <c r="TQF54" s="915"/>
      <c r="TQG54" s="915"/>
      <c r="TQH54" s="915"/>
      <c r="TQI54" s="915"/>
      <c r="TQJ54" s="915"/>
      <c r="TQK54" s="915"/>
      <c r="TQL54" s="915"/>
      <c r="TQM54" s="915"/>
      <c r="TQN54" s="915"/>
      <c r="TQO54" s="915"/>
      <c r="TQP54" s="915"/>
      <c r="TQQ54" s="915"/>
      <c r="TQR54" s="915"/>
      <c r="TQS54" s="915"/>
      <c r="TQT54" s="915"/>
      <c r="TQU54" s="915"/>
      <c r="TQV54" s="915"/>
      <c r="TQW54" s="915"/>
      <c r="TQX54" s="915"/>
      <c r="TQY54" s="915"/>
      <c r="TQZ54" s="915"/>
      <c r="TRA54" s="915"/>
      <c r="TRB54" s="915"/>
      <c r="TRC54" s="915"/>
      <c r="TRD54" s="915"/>
      <c r="TRE54" s="915"/>
      <c r="TRF54" s="915"/>
      <c r="TRG54" s="915"/>
      <c r="TRH54" s="915"/>
      <c r="TRI54" s="915"/>
      <c r="TRJ54" s="915"/>
      <c r="TRK54" s="915"/>
      <c r="TRL54" s="915"/>
      <c r="TRM54" s="915"/>
      <c r="TRN54" s="915"/>
      <c r="TRO54" s="915"/>
      <c r="TRP54" s="915"/>
      <c r="TRQ54" s="915"/>
      <c r="TRR54" s="915"/>
      <c r="TRS54" s="915"/>
      <c r="TRT54" s="915"/>
      <c r="TRU54" s="915"/>
      <c r="TRV54" s="915"/>
      <c r="TRW54" s="915"/>
      <c r="TRX54" s="915"/>
      <c r="TRY54" s="915"/>
      <c r="TRZ54" s="915"/>
      <c r="TSA54" s="915"/>
      <c r="TSB54" s="915"/>
      <c r="TSC54" s="915"/>
      <c r="TSD54" s="915"/>
      <c r="TSE54" s="915"/>
      <c r="TSF54" s="915"/>
      <c r="TSG54" s="915"/>
      <c r="TSH54" s="915"/>
      <c r="TSI54" s="915"/>
      <c r="TSJ54" s="915"/>
      <c r="TSK54" s="915"/>
      <c r="TSL54" s="915"/>
      <c r="TSM54" s="915"/>
      <c r="TSN54" s="915"/>
      <c r="TSO54" s="915"/>
      <c r="TSP54" s="915"/>
      <c r="TSQ54" s="915"/>
      <c r="TSR54" s="915"/>
      <c r="TSS54" s="915"/>
      <c r="TST54" s="915"/>
      <c r="TSU54" s="915"/>
      <c r="TSV54" s="915"/>
      <c r="TSW54" s="915"/>
      <c r="TSX54" s="915"/>
      <c r="TSY54" s="915"/>
      <c r="TSZ54" s="915"/>
      <c r="TTA54" s="915"/>
      <c r="TTB54" s="915"/>
      <c r="TTC54" s="915"/>
      <c r="TTD54" s="915"/>
      <c r="TTE54" s="915"/>
      <c r="TTF54" s="915"/>
      <c r="TTG54" s="915"/>
      <c r="TTH54" s="915"/>
      <c r="TTI54" s="915"/>
      <c r="TTJ54" s="915"/>
      <c r="TTK54" s="915"/>
      <c r="TTL54" s="915"/>
      <c r="TTM54" s="915"/>
      <c r="TTN54" s="915"/>
      <c r="TTO54" s="915"/>
      <c r="TTP54" s="915"/>
      <c r="TTQ54" s="915"/>
      <c r="TTR54" s="915"/>
      <c r="TTS54" s="915"/>
      <c r="TTT54" s="915"/>
      <c r="TTU54" s="915"/>
      <c r="TTV54" s="915"/>
      <c r="TTW54" s="915"/>
      <c r="TTX54" s="915"/>
      <c r="TTY54" s="915"/>
      <c r="TTZ54" s="915"/>
      <c r="TUA54" s="915"/>
      <c r="TUB54" s="915"/>
      <c r="TUC54" s="915"/>
      <c r="TUD54" s="915"/>
      <c r="TUE54" s="915"/>
      <c r="TUF54" s="915"/>
      <c r="TUG54" s="915"/>
      <c r="TUH54" s="915"/>
      <c r="TUI54" s="915"/>
      <c r="TUJ54" s="915"/>
      <c r="TUK54" s="915"/>
      <c r="TUL54" s="915"/>
      <c r="TUM54" s="915"/>
      <c r="TUN54" s="915"/>
      <c r="TUO54" s="915"/>
      <c r="TUP54" s="915"/>
      <c r="TUQ54" s="915"/>
      <c r="TUR54" s="915"/>
      <c r="TUS54" s="915"/>
      <c r="TUT54" s="915"/>
      <c r="TUU54" s="915"/>
      <c r="TUV54" s="915"/>
      <c r="TUW54" s="915"/>
      <c r="TUX54" s="915"/>
      <c r="TUY54" s="915"/>
      <c r="TUZ54" s="915"/>
      <c r="TVA54" s="915"/>
      <c r="TVB54" s="915"/>
      <c r="TVC54" s="915"/>
      <c r="TVD54" s="915"/>
      <c r="TVE54" s="915"/>
      <c r="TVF54" s="915"/>
      <c r="TVG54" s="915"/>
      <c r="TVH54" s="915"/>
      <c r="TVI54" s="915"/>
      <c r="TVJ54" s="915"/>
      <c r="TVK54" s="915"/>
      <c r="TVL54" s="915"/>
      <c r="TVM54" s="915"/>
      <c r="TVN54" s="915"/>
      <c r="TVO54" s="915"/>
      <c r="TVP54" s="915"/>
      <c r="TVQ54" s="915"/>
      <c r="TVR54" s="915"/>
      <c r="TVS54" s="915"/>
      <c r="TVT54" s="915"/>
      <c r="TVU54" s="915"/>
      <c r="TVV54" s="915"/>
      <c r="TVW54" s="915"/>
      <c r="TVX54" s="915"/>
      <c r="TVY54" s="915"/>
      <c r="TVZ54" s="915"/>
      <c r="TWA54" s="915"/>
      <c r="TWB54" s="915"/>
      <c r="TWC54" s="915"/>
      <c r="TWD54" s="915"/>
      <c r="TWE54" s="915"/>
      <c r="TWF54" s="915"/>
      <c r="TWG54" s="915"/>
      <c r="TWH54" s="915"/>
      <c r="TWI54" s="915"/>
      <c r="TWJ54" s="915"/>
      <c r="TWK54" s="915"/>
      <c r="TWL54" s="915"/>
      <c r="TWM54" s="915"/>
      <c r="TWN54" s="915"/>
      <c r="TWO54" s="915"/>
      <c r="TWP54" s="915"/>
      <c r="TWQ54" s="915"/>
      <c r="TWR54" s="915"/>
      <c r="TWS54" s="915"/>
      <c r="TWT54" s="915"/>
      <c r="TWU54" s="915"/>
      <c r="TWV54" s="915"/>
      <c r="TWW54" s="915"/>
      <c r="TWX54" s="915"/>
      <c r="TWY54" s="915"/>
      <c r="TWZ54" s="915"/>
      <c r="TXA54" s="915"/>
      <c r="TXB54" s="915"/>
      <c r="TXC54" s="915"/>
      <c r="TXD54" s="915"/>
      <c r="TXE54" s="915"/>
      <c r="TXF54" s="915"/>
      <c r="TXG54" s="915"/>
      <c r="TXH54" s="915"/>
      <c r="TXI54" s="915"/>
      <c r="TXJ54" s="915"/>
      <c r="TXK54" s="915"/>
      <c r="TXL54" s="915"/>
      <c r="TXM54" s="915"/>
      <c r="TXN54" s="915"/>
      <c r="TXO54" s="915"/>
      <c r="TXP54" s="915"/>
      <c r="TXQ54" s="915"/>
      <c r="TXR54" s="915"/>
      <c r="TXS54" s="915"/>
      <c r="TXT54" s="915"/>
      <c r="TXU54" s="915"/>
      <c r="TXV54" s="915"/>
      <c r="TXW54" s="915"/>
      <c r="TXX54" s="915"/>
      <c r="TXY54" s="915"/>
      <c r="TXZ54" s="915"/>
      <c r="TYA54" s="915"/>
      <c r="TYB54" s="915"/>
      <c r="TYC54" s="915"/>
      <c r="TYD54" s="915"/>
      <c r="TYE54" s="915"/>
      <c r="TYF54" s="915"/>
      <c r="TYG54" s="915"/>
      <c r="TYH54" s="915"/>
      <c r="TYI54" s="915"/>
      <c r="TYJ54" s="915"/>
      <c r="TYK54" s="915"/>
      <c r="TYL54" s="915"/>
      <c r="TYM54" s="915"/>
      <c r="TYN54" s="915"/>
      <c r="TYO54" s="915"/>
      <c r="TYP54" s="915"/>
      <c r="TYQ54" s="915"/>
      <c r="TYR54" s="915"/>
      <c r="TYS54" s="915"/>
      <c r="TYT54" s="915"/>
      <c r="TYU54" s="915"/>
      <c r="TYV54" s="915"/>
      <c r="TYW54" s="915"/>
      <c r="TYX54" s="915"/>
      <c r="TYY54" s="915"/>
      <c r="TYZ54" s="915"/>
      <c r="TZA54" s="915"/>
      <c r="TZB54" s="915"/>
      <c r="TZC54" s="915"/>
      <c r="TZD54" s="915"/>
      <c r="TZE54" s="915"/>
      <c r="TZF54" s="915"/>
      <c r="TZG54" s="915"/>
      <c r="TZH54" s="915"/>
      <c r="TZI54" s="915"/>
      <c r="TZJ54" s="915"/>
      <c r="TZK54" s="915"/>
      <c r="TZL54" s="915"/>
      <c r="TZM54" s="915"/>
      <c r="TZN54" s="915"/>
      <c r="TZO54" s="915"/>
      <c r="TZP54" s="915"/>
      <c r="TZQ54" s="915"/>
      <c r="TZR54" s="915"/>
      <c r="TZS54" s="915"/>
      <c r="TZT54" s="915"/>
      <c r="TZU54" s="915"/>
      <c r="TZV54" s="915"/>
      <c r="TZW54" s="915"/>
      <c r="TZX54" s="915"/>
      <c r="TZY54" s="915"/>
      <c r="TZZ54" s="915"/>
      <c r="UAA54" s="915"/>
      <c r="UAB54" s="915"/>
      <c r="UAC54" s="915"/>
      <c r="UAD54" s="915"/>
      <c r="UAE54" s="915"/>
      <c r="UAF54" s="915"/>
      <c r="UAG54" s="915"/>
      <c r="UAH54" s="915"/>
      <c r="UAI54" s="915"/>
      <c r="UAJ54" s="915"/>
      <c r="UAK54" s="915"/>
      <c r="UAL54" s="915"/>
      <c r="UAM54" s="915"/>
      <c r="UAN54" s="915"/>
      <c r="UAO54" s="915"/>
      <c r="UAP54" s="915"/>
      <c r="UAQ54" s="915"/>
      <c r="UAR54" s="915"/>
      <c r="UAS54" s="915"/>
      <c r="UAT54" s="915"/>
      <c r="UAU54" s="915"/>
      <c r="UAV54" s="915"/>
      <c r="UAW54" s="915"/>
      <c r="UAX54" s="915"/>
      <c r="UAY54" s="915"/>
      <c r="UAZ54" s="915"/>
      <c r="UBA54" s="915"/>
      <c r="UBB54" s="915"/>
      <c r="UBC54" s="915"/>
      <c r="UBD54" s="915"/>
      <c r="UBE54" s="915"/>
      <c r="UBF54" s="915"/>
      <c r="UBG54" s="915"/>
      <c r="UBH54" s="915"/>
      <c r="UBI54" s="915"/>
      <c r="UBJ54" s="915"/>
      <c r="UBK54" s="915"/>
      <c r="UBL54" s="915"/>
      <c r="UBM54" s="915"/>
      <c r="UBN54" s="915"/>
      <c r="UBO54" s="915"/>
      <c r="UBP54" s="915"/>
      <c r="UBQ54" s="915"/>
      <c r="UBR54" s="915"/>
      <c r="UBS54" s="915"/>
      <c r="UBT54" s="915"/>
      <c r="UBU54" s="915"/>
      <c r="UBV54" s="915"/>
      <c r="UBW54" s="915"/>
      <c r="UBX54" s="915"/>
      <c r="UBY54" s="915"/>
      <c r="UBZ54" s="915"/>
      <c r="UCA54" s="915"/>
      <c r="UCB54" s="915"/>
      <c r="UCC54" s="915"/>
      <c r="UCD54" s="915"/>
      <c r="UCE54" s="915"/>
      <c r="UCF54" s="915"/>
      <c r="UCG54" s="915"/>
      <c r="UCH54" s="915"/>
      <c r="UCI54" s="915"/>
      <c r="UCJ54" s="915"/>
      <c r="UCK54" s="915"/>
      <c r="UCL54" s="915"/>
      <c r="UCM54" s="915"/>
      <c r="UCN54" s="915"/>
      <c r="UCO54" s="915"/>
      <c r="UCP54" s="915"/>
      <c r="UCQ54" s="915"/>
      <c r="UCR54" s="915"/>
      <c r="UCS54" s="915"/>
      <c r="UCT54" s="915"/>
      <c r="UCU54" s="915"/>
      <c r="UCV54" s="915"/>
      <c r="UCW54" s="915"/>
      <c r="UCX54" s="915"/>
      <c r="UCY54" s="915"/>
      <c r="UCZ54" s="915"/>
      <c r="UDA54" s="915"/>
      <c r="UDB54" s="915"/>
      <c r="UDC54" s="915"/>
      <c r="UDD54" s="915"/>
      <c r="UDE54" s="915"/>
      <c r="UDF54" s="915"/>
      <c r="UDG54" s="915"/>
      <c r="UDH54" s="915"/>
      <c r="UDI54" s="915"/>
      <c r="UDJ54" s="915"/>
      <c r="UDK54" s="915"/>
      <c r="UDL54" s="915"/>
      <c r="UDM54" s="915"/>
      <c r="UDN54" s="915"/>
      <c r="UDO54" s="915"/>
      <c r="UDP54" s="915"/>
      <c r="UDQ54" s="915"/>
      <c r="UDR54" s="915"/>
      <c r="UDS54" s="915"/>
      <c r="UDT54" s="915"/>
      <c r="UDU54" s="915"/>
      <c r="UDV54" s="915"/>
      <c r="UDW54" s="915"/>
      <c r="UDX54" s="915"/>
      <c r="UDY54" s="915"/>
      <c r="UDZ54" s="915"/>
      <c r="UEA54" s="915"/>
      <c r="UEB54" s="915"/>
      <c r="UEC54" s="915"/>
      <c r="UED54" s="915"/>
      <c r="UEE54" s="915"/>
      <c r="UEF54" s="915"/>
      <c r="UEG54" s="915"/>
      <c r="UEH54" s="915"/>
      <c r="UEI54" s="915"/>
      <c r="UEJ54" s="915"/>
      <c r="UEK54" s="915"/>
      <c r="UEL54" s="915"/>
      <c r="UEM54" s="915"/>
      <c r="UEN54" s="915"/>
      <c r="UEO54" s="915"/>
      <c r="UEP54" s="915"/>
      <c r="UEQ54" s="915"/>
      <c r="UER54" s="915"/>
      <c r="UES54" s="915"/>
      <c r="UET54" s="915"/>
      <c r="UEU54" s="915"/>
      <c r="UEV54" s="915"/>
      <c r="UEW54" s="915"/>
      <c r="UEX54" s="915"/>
      <c r="UEY54" s="915"/>
      <c r="UEZ54" s="915"/>
      <c r="UFA54" s="915"/>
      <c r="UFB54" s="915"/>
      <c r="UFC54" s="915"/>
      <c r="UFD54" s="915"/>
      <c r="UFE54" s="915"/>
      <c r="UFF54" s="915"/>
      <c r="UFG54" s="915"/>
      <c r="UFH54" s="915"/>
      <c r="UFI54" s="915"/>
      <c r="UFJ54" s="915"/>
      <c r="UFK54" s="915"/>
      <c r="UFL54" s="915"/>
      <c r="UFM54" s="915"/>
      <c r="UFN54" s="915"/>
      <c r="UFO54" s="915"/>
      <c r="UFP54" s="915"/>
      <c r="UFQ54" s="915"/>
      <c r="UFR54" s="915"/>
      <c r="UFS54" s="915"/>
      <c r="UFT54" s="915"/>
      <c r="UFU54" s="915"/>
      <c r="UFV54" s="915"/>
      <c r="UFW54" s="915"/>
      <c r="UFX54" s="915"/>
      <c r="UFY54" s="915"/>
      <c r="UFZ54" s="915"/>
      <c r="UGA54" s="915"/>
      <c r="UGB54" s="915"/>
      <c r="UGC54" s="915"/>
      <c r="UGD54" s="915"/>
      <c r="UGE54" s="915"/>
      <c r="UGF54" s="915"/>
      <c r="UGG54" s="915"/>
      <c r="UGH54" s="915"/>
      <c r="UGI54" s="915"/>
      <c r="UGJ54" s="915"/>
      <c r="UGK54" s="915"/>
      <c r="UGL54" s="915"/>
      <c r="UGM54" s="915"/>
      <c r="UGN54" s="915"/>
      <c r="UGO54" s="915"/>
      <c r="UGP54" s="915"/>
      <c r="UGQ54" s="915"/>
      <c r="UGR54" s="915"/>
      <c r="UGS54" s="915"/>
      <c r="UGT54" s="915"/>
      <c r="UGU54" s="915"/>
      <c r="UGV54" s="915"/>
      <c r="UGW54" s="915"/>
      <c r="UGX54" s="915"/>
      <c r="UGY54" s="915"/>
      <c r="UGZ54" s="915"/>
      <c r="UHA54" s="915"/>
      <c r="UHB54" s="915"/>
      <c r="UHC54" s="915"/>
      <c r="UHD54" s="915"/>
      <c r="UHE54" s="915"/>
      <c r="UHF54" s="915"/>
      <c r="UHG54" s="915"/>
      <c r="UHH54" s="915"/>
      <c r="UHI54" s="915"/>
      <c r="UHJ54" s="915"/>
      <c r="UHK54" s="915"/>
      <c r="UHL54" s="915"/>
      <c r="UHM54" s="915"/>
      <c r="UHN54" s="915"/>
      <c r="UHO54" s="915"/>
      <c r="UHP54" s="915"/>
      <c r="UHQ54" s="915"/>
      <c r="UHR54" s="915"/>
      <c r="UHS54" s="915"/>
      <c r="UHT54" s="915"/>
      <c r="UHU54" s="915"/>
      <c r="UHV54" s="915"/>
      <c r="UHW54" s="915"/>
      <c r="UHX54" s="915"/>
      <c r="UHY54" s="915"/>
      <c r="UHZ54" s="915"/>
      <c r="UIA54" s="915"/>
      <c r="UIB54" s="915"/>
      <c r="UIC54" s="915"/>
      <c r="UID54" s="915"/>
      <c r="UIE54" s="915"/>
      <c r="UIF54" s="915"/>
      <c r="UIG54" s="915"/>
      <c r="UIH54" s="915"/>
      <c r="UII54" s="915"/>
      <c r="UIJ54" s="915"/>
      <c r="UIK54" s="915"/>
      <c r="UIL54" s="915"/>
      <c r="UIM54" s="915"/>
      <c r="UIN54" s="915"/>
      <c r="UIO54" s="915"/>
      <c r="UIP54" s="915"/>
      <c r="UIQ54" s="915"/>
      <c r="UIR54" s="915"/>
      <c r="UIS54" s="915"/>
      <c r="UIT54" s="915"/>
      <c r="UIU54" s="915"/>
      <c r="UIV54" s="915"/>
      <c r="UIW54" s="915"/>
      <c r="UIX54" s="915"/>
      <c r="UIY54" s="915"/>
      <c r="UIZ54" s="915"/>
      <c r="UJA54" s="915"/>
      <c r="UJB54" s="915"/>
      <c r="UJC54" s="915"/>
      <c r="UJD54" s="915"/>
      <c r="UJE54" s="915"/>
      <c r="UJF54" s="915"/>
      <c r="UJG54" s="915"/>
      <c r="UJH54" s="915"/>
      <c r="UJI54" s="915"/>
      <c r="UJJ54" s="915"/>
      <c r="UJK54" s="915"/>
      <c r="UJL54" s="915"/>
      <c r="UJM54" s="915"/>
      <c r="UJN54" s="915"/>
      <c r="UJO54" s="915"/>
      <c r="UJP54" s="915"/>
      <c r="UJQ54" s="915"/>
      <c r="UJR54" s="915"/>
      <c r="UJS54" s="915"/>
      <c r="UJT54" s="915"/>
      <c r="UJU54" s="915"/>
      <c r="UJV54" s="915"/>
      <c r="UJW54" s="915"/>
      <c r="UJX54" s="915"/>
      <c r="UJY54" s="915"/>
      <c r="UJZ54" s="915"/>
      <c r="UKA54" s="915"/>
      <c r="UKB54" s="915"/>
      <c r="UKC54" s="915"/>
      <c r="UKD54" s="915"/>
      <c r="UKE54" s="915"/>
      <c r="UKF54" s="915"/>
      <c r="UKG54" s="915"/>
      <c r="UKH54" s="915"/>
      <c r="UKI54" s="915"/>
      <c r="UKJ54" s="915"/>
      <c r="UKK54" s="915"/>
      <c r="UKL54" s="915"/>
      <c r="UKM54" s="915"/>
      <c r="UKN54" s="915"/>
      <c r="UKO54" s="915"/>
      <c r="UKP54" s="915"/>
      <c r="UKQ54" s="915"/>
      <c r="UKR54" s="915"/>
      <c r="UKS54" s="915"/>
      <c r="UKT54" s="915"/>
      <c r="UKU54" s="915"/>
      <c r="UKV54" s="915"/>
      <c r="UKW54" s="915"/>
      <c r="UKX54" s="915"/>
      <c r="UKY54" s="915"/>
      <c r="UKZ54" s="915"/>
      <c r="ULA54" s="915"/>
      <c r="ULB54" s="915"/>
      <c r="ULC54" s="915"/>
      <c r="ULD54" s="915"/>
      <c r="ULE54" s="915"/>
      <c r="ULF54" s="915"/>
      <c r="ULG54" s="915"/>
      <c r="ULH54" s="915"/>
      <c r="ULI54" s="915"/>
      <c r="ULJ54" s="915"/>
      <c r="ULK54" s="915"/>
      <c r="ULL54" s="915"/>
      <c r="ULM54" s="915"/>
      <c r="ULN54" s="915"/>
      <c r="ULO54" s="915"/>
      <c r="ULP54" s="915"/>
      <c r="ULQ54" s="915"/>
      <c r="ULR54" s="915"/>
      <c r="ULS54" s="915"/>
      <c r="ULT54" s="915"/>
      <c r="ULU54" s="915"/>
      <c r="ULV54" s="915"/>
      <c r="ULW54" s="915"/>
      <c r="ULX54" s="915"/>
      <c r="ULY54" s="915"/>
      <c r="ULZ54" s="915"/>
      <c r="UMA54" s="915"/>
      <c r="UMB54" s="915"/>
      <c r="UMC54" s="915"/>
      <c r="UMD54" s="915"/>
      <c r="UME54" s="915"/>
      <c r="UMF54" s="915"/>
      <c r="UMG54" s="915"/>
      <c r="UMH54" s="915"/>
      <c r="UMI54" s="915"/>
      <c r="UMJ54" s="915"/>
      <c r="UMK54" s="915"/>
      <c r="UML54" s="915"/>
      <c r="UMM54" s="915"/>
      <c r="UMN54" s="915"/>
      <c r="UMO54" s="915"/>
      <c r="UMP54" s="915"/>
      <c r="UMQ54" s="915"/>
      <c r="UMR54" s="915"/>
      <c r="UMS54" s="915"/>
      <c r="UMT54" s="915"/>
      <c r="UMU54" s="915"/>
      <c r="UMV54" s="915"/>
      <c r="UMW54" s="915"/>
      <c r="UMX54" s="915"/>
      <c r="UMY54" s="915"/>
      <c r="UMZ54" s="915"/>
      <c r="UNA54" s="915"/>
      <c r="UNB54" s="915"/>
      <c r="UNC54" s="915"/>
      <c r="UND54" s="915"/>
      <c r="UNE54" s="915"/>
      <c r="UNF54" s="915"/>
      <c r="UNG54" s="915"/>
      <c r="UNH54" s="915"/>
      <c r="UNI54" s="915"/>
      <c r="UNJ54" s="915"/>
      <c r="UNK54" s="915"/>
      <c r="UNL54" s="915"/>
      <c r="UNM54" s="915"/>
      <c r="UNN54" s="915"/>
      <c r="UNO54" s="915"/>
      <c r="UNP54" s="915"/>
      <c r="UNQ54" s="915"/>
      <c r="UNR54" s="915"/>
      <c r="UNS54" s="915"/>
      <c r="UNT54" s="915"/>
      <c r="UNU54" s="915"/>
      <c r="UNV54" s="915"/>
      <c r="UNW54" s="915"/>
      <c r="UNX54" s="915"/>
      <c r="UNY54" s="915"/>
      <c r="UNZ54" s="915"/>
      <c r="UOA54" s="915"/>
      <c r="UOB54" s="915"/>
      <c r="UOC54" s="915"/>
      <c r="UOD54" s="915"/>
      <c r="UOE54" s="915"/>
      <c r="UOF54" s="915"/>
      <c r="UOG54" s="915"/>
      <c r="UOH54" s="915"/>
      <c r="UOI54" s="915"/>
      <c r="UOJ54" s="915"/>
      <c r="UOK54" s="915"/>
      <c r="UOL54" s="915"/>
      <c r="UOM54" s="915"/>
      <c r="UON54" s="915"/>
      <c r="UOO54" s="915"/>
      <c r="UOP54" s="915"/>
      <c r="UOQ54" s="915"/>
      <c r="UOR54" s="915"/>
      <c r="UOS54" s="915"/>
      <c r="UOT54" s="915"/>
      <c r="UOU54" s="915"/>
      <c r="UOV54" s="915"/>
      <c r="UOW54" s="915"/>
      <c r="UOX54" s="915"/>
      <c r="UOY54" s="915"/>
      <c r="UOZ54" s="915"/>
      <c r="UPA54" s="915"/>
      <c r="UPB54" s="915"/>
      <c r="UPC54" s="915"/>
      <c r="UPD54" s="915"/>
      <c r="UPE54" s="915"/>
      <c r="UPF54" s="915"/>
      <c r="UPG54" s="915"/>
      <c r="UPH54" s="915"/>
      <c r="UPI54" s="915"/>
      <c r="UPJ54" s="915"/>
      <c r="UPK54" s="915"/>
      <c r="UPL54" s="915"/>
      <c r="UPM54" s="915"/>
      <c r="UPN54" s="915"/>
      <c r="UPO54" s="915"/>
      <c r="UPP54" s="915"/>
      <c r="UPQ54" s="915"/>
      <c r="UPR54" s="915"/>
      <c r="UPS54" s="915"/>
      <c r="UPT54" s="915"/>
      <c r="UPU54" s="915"/>
      <c r="UPV54" s="915"/>
      <c r="UPW54" s="915"/>
      <c r="UPX54" s="915"/>
      <c r="UPY54" s="915"/>
      <c r="UPZ54" s="915"/>
      <c r="UQA54" s="915"/>
      <c r="UQB54" s="915"/>
      <c r="UQC54" s="915"/>
      <c r="UQD54" s="915"/>
      <c r="UQE54" s="915"/>
      <c r="UQF54" s="915"/>
      <c r="UQG54" s="915"/>
      <c r="UQH54" s="915"/>
      <c r="UQI54" s="915"/>
      <c r="UQJ54" s="915"/>
      <c r="UQK54" s="915"/>
      <c r="UQL54" s="915"/>
      <c r="UQM54" s="915"/>
      <c r="UQN54" s="915"/>
      <c r="UQO54" s="915"/>
      <c r="UQP54" s="915"/>
      <c r="UQQ54" s="915"/>
      <c r="UQR54" s="915"/>
      <c r="UQS54" s="915"/>
      <c r="UQT54" s="915"/>
      <c r="UQU54" s="915"/>
      <c r="UQV54" s="915"/>
      <c r="UQW54" s="915"/>
      <c r="UQX54" s="915"/>
      <c r="UQY54" s="915"/>
      <c r="UQZ54" s="915"/>
      <c r="URA54" s="915"/>
      <c r="URB54" s="915"/>
      <c r="URC54" s="915"/>
      <c r="URD54" s="915"/>
      <c r="URE54" s="915"/>
      <c r="URF54" s="915"/>
      <c r="URG54" s="915"/>
      <c r="URH54" s="915"/>
      <c r="URI54" s="915"/>
      <c r="URJ54" s="915"/>
      <c r="URK54" s="915"/>
      <c r="URL54" s="915"/>
      <c r="URM54" s="915"/>
      <c r="URN54" s="915"/>
      <c r="URO54" s="915"/>
      <c r="URP54" s="915"/>
      <c r="URQ54" s="915"/>
      <c r="URR54" s="915"/>
      <c r="URS54" s="915"/>
      <c r="URT54" s="915"/>
      <c r="URU54" s="915"/>
      <c r="URV54" s="915"/>
      <c r="URW54" s="915"/>
      <c r="URX54" s="915"/>
      <c r="URY54" s="915"/>
      <c r="URZ54" s="915"/>
      <c r="USA54" s="915"/>
      <c r="USB54" s="915"/>
      <c r="USC54" s="915"/>
      <c r="USD54" s="915"/>
      <c r="USE54" s="915"/>
      <c r="USF54" s="915"/>
      <c r="USG54" s="915"/>
      <c r="USH54" s="915"/>
      <c r="USI54" s="915"/>
      <c r="USJ54" s="915"/>
      <c r="USK54" s="915"/>
      <c r="USL54" s="915"/>
      <c r="USM54" s="915"/>
      <c r="USN54" s="915"/>
      <c r="USO54" s="915"/>
      <c r="USP54" s="915"/>
      <c r="USQ54" s="915"/>
      <c r="USR54" s="915"/>
      <c r="USS54" s="915"/>
      <c r="UST54" s="915"/>
      <c r="USU54" s="915"/>
      <c r="USV54" s="915"/>
      <c r="USW54" s="915"/>
      <c r="USX54" s="915"/>
      <c r="USY54" s="915"/>
      <c r="USZ54" s="915"/>
      <c r="UTA54" s="915"/>
      <c r="UTB54" s="915"/>
      <c r="UTC54" s="915"/>
      <c r="UTD54" s="915"/>
      <c r="UTE54" s="915"/>
      <c r="UTF54" s="915"/>
      <c r="UTG54" s="915"/>
      <c r="UTH54" s="915"/>
      <c r="UTI54" s="915"/>
      <c r="UTJ54" s="915"/>
      <c r="UTK54" s="915"/>
      <c r="UTL54" s="915"/>
      <c r="UTM54" s="915"/>
      <c r="UTN54" s="915"/>
      <c r="UTO54" s="915"/>
      <c r="UTP54" s="915"/>
      <c r="UTQ54" s="915"/>
      <c r="UTR54" s="915"/>
      <c r="UTS54" s="915"/>
      <c r="UTT54" s="915"/>
      <c r="UTU54" s="915"/>
      <c r="UTV54" s="915"/>
      <c r="UTW54" s="915"/>
      <c r="UTX54" s="915"/>
      <c r="UTY54" s="915"/>
      <c r="UTZ54" s="915"/>
      <c r="UUA54" s="915"/>
      <c r="UUB54" s="915"/>
      <c r="UUC54" s="915"/>
      <c r="UUD54" s="915"/>
      <c r="UUE54" s="915"/>
      <c r="UUF54" s="915"/>
      <c r="UUG54" s="915"/>
      <c r="UUH54" s="915"/>
      <c r="UUI54" s="915"/>
      <c r="UUJ54" s="915"/>
      <c r="UUK54" s="915"/>
      <c r="UUL54" s="915"/>
      <c r="UUM54" s="915"/>
      <c r="UUN54" s="915"/>
      <c r="UUO54" s="915"/>
      <c r="UUP54" s="915"/>
      <c r="UUQ54" s="915"/>
      <c r="UUR54" s="915"/>
      <c r="UUS54" s="915"/>
      <c r="UUT54" s="915"/>
      <c r="UUU54" s="915"/>
      <c r="UUV54" s="915"/>
      <c r="UUW54" s="915"/>
      <c r="UUX54" s="915"/>
      <c r="UUY54" s="915"/>
      <c r="UUZ54" s="915"/>
      <c r="UVA54" s="915"/>
      <c r="UVB54" s="915"/>
      <c r="UVC54" s="915"/>
      <c r="UVD54" s="915"/>
      <c r="UVE54" s="915"/>
      <c r="UVF54" s="915"/>
      <c r="UVG54" s="915"/>
      <c r="UVH54" s="915"/>
      <c r="UVI54" s="915"/>
      <c r="UVJ54" s="915"/>
      <c r="UVK54" s="915"/>
      <c r="UVL54" s="915"/>
      <c r="UVM54" s="915"/>
      <c r="UVN54" s="915"/>
      <c r="UVO54" s="915"/>
      <c r="UVP54" s="915"/>
      <c r="UVQ54" s="915"/>
      <c r="UVR54" s="915"/>
      <c r="UVS54" s="915"/>
      <c r="UVT54" s="915"/>
      <c r="UVU54" s="915"/>
      <c r="UVV54" s="915"/>
      <c r="UVW54" s="915"/>
      <c r="UVX54" s="915"/>
      <c r="UVY54" s="915"/>
      <c r="UVZ54" s="915"/>
      <c r="UWA54" s="915"/>
      <c r="UWB54" s="915"/>
      <c r="UWC54" s="915"/>
      <c r="UWD54" s="915"/>
      <c r="UWE54" s="915"/>
      <c r="UWF54" s="915"/>
      <c r="UWG54" s="915"/>
      <c r="UWH54" s="915"/>
      <c r="UWI54" s="915"/>
      <c r="UWJ54" s="915"/>
      <c r="UWK54" s="915"/>
      <c r="UWL54" s="915"/>
      <c r="UWM54" s="915"/>
      <c r="UWN54" s="915"/>
      <c r="UWO54" s="915"/>
      <c r="UWP54" s="915"/>
      <c r="UWQ54" s="915"/>
      <c r="UWR54" s="915"/>
      <c r="UWS54" s="915"/>
      <c r="UWT54" s="915"/>
      <c r="UWU54" s="915"/>
      <c r="UWV54" s="915"/>
      <c r="UWW54" s="915"/>
      <c r="UWX54" s="915"/>
      <c r="UWY54" s="915"/>
      <c r="UWZ54" s="915"/>
      <c r="UXA54" s="915"/>
      <c r="UXB54" s="915"/>
      <c r="UXC54" s="915"/>
      <c r="UXD54" s="915"/>
      <c r="UXE54" s="915"/>
      <c r="UXF54" s="915"/>
      <c r="UXG54" s="915"/>
      <c r="UXH54" s="915"/>
      <c r="UXI54" s="915"/>
      <c r="UXJ54" s="915"/>
      <c r="UXK54" s="915"/>
      <c r="UXL54" s="915"/>
      <c r="UXM54" s="915"/>
      <c r="UXN54" s="915"/>
      <c r="UXO54" s="915"/>
      <c r="UXP54" s="915"/>
      <c r="UXQ54" s="915"/>
      <c r="UXR54" s="915"/>
      <c r="UXS54" s="915"/>
      <c r="UXT54" s="915"/>
      <c r="UXU54" s="915"/>
      <c r="UXV54" s="915"/>
      <c r="UXW54" s="915"/>
      <c r="UXX54" s="915"/>
      <c r="UXY54" s="915"/>
      <c r="UXZ54" s="915"/>
      <c r="UYA54" s="915"/>
      <c r="UYB54" s="915"/>
      <c r="UYC54" s="915"/>
      <c r="UYD54" s="915"/>
      <c r="UYE54" s="915"/>
      <c r="UYF54" s="915"/>
      <c r="UYG54" s="915"/>
      <c r="UYH54" s="915"/>
      <c r="UYI54" s="915"/>
      <c r="UYJ54" s="915"/>
      <c r="UYK54" s="915"/>
      <c r="UYL54" s="915"/>
      <c r="UYM54" s="915"/>
      <c r="UYN54" s="915"/>
      <c r="UYO54" s="915"/>
      <c r="UYP54" s="915"/>
      <c r="UYQ54" s="915"/>
      <c r="UYR54" s="915"/>
      <c r="UYS54" s="915"/>
      <c r="UYT54" s="915"/>
      <c r="UYU54" s="915"/>
      <c r="UYV54" s="915"/>
      <c r="UYW54" s="915"/>
      <c r="UYX54" s="915"/>
      <c r="UYY54" s="915"/>
      <c r="UYZ54" s="915"/>
      <c r="UZA54" s="915"/>
      <c r="UZB54" s="915"/>
      <c r="UZC54" s="915"/>
      <c r="UZD54" s="915"/>
      <c r="UZE54" s="915"/>
      <c r="UZF54" s="915"/>
      <c r="UZG54" s="915"/>
      <c r="UZH54" s="915"/>
      <c r="UZI54" s="915"/>
      <c r="UZJ54" s="915"/>
      <c r="UZK54" s="915"/>
      <c r="UZL54" s="915"/>
      <c r="UZM54" s="915"/>
      <c r="UZN54" s="915"/>
      <c r="UZO54" s="915"/>
      <c r="UZP54" s="915"/>
      <c r="UZQ54" s="915"/>
      <c r="UZR54" s="915"/>
      <c r="UZS54" s="915"/>
      <c r="UZT54" s="915"/>
      <c r="UZU54" s="915"/>
      <c r="UZV54" s="915"/>
      <c r="UZW54" s="915"/>
      <c r="UZX54" s="915"/>
      <c r="UZY54" s="915"/>
      <c r="UZZ54" s="915"/>
      <c r="VAA54" s="915"/>
      <c r="VAB54" s="915"/>
      <c r="VAC54" s="915"/>
      <c r="VAD54" s="915"/>
      <c r="VAE54" s="915"/>
      <c r="VAF54" s="915"/>
      <c r="VAG54" s="915"/>
      <c r="VAH54" s="915"/>
      <c r="VAI54" s="915"/>
      <c r="VAJ54" s="915"/>
      <c r="VAK54" s="915"/>
      <c r="VAL54" s="915"/>
      <c r="VAM54" s="915"/>
      <c r="VAN54" s="915"/>
      <c r="VAO54" s="915"/>
      <c r="VAP54" s="915"/>
      <c r="VAQ54" s="915"/>
      <c r="VAR54" s="915"/>
      <c r="VAS54" s="915"/>
      <c r="VAT54" s="915"/>
      <c r="VAU54" s="915"/>
      <c r="VAV54" s="915"/>
      <c r="VAW54" s="915"/>
      <c r="VAX54" s="915"/>
      <c r="VAY54" s="915"/>
      <c r="VAZ54" s="915"/>
      <c r="VBA54" s="915"/>
      <c r="VBB54" s="915"/>
      <c r="VBC54" s="915"/>
      <c r="VBD54" s="915"/>
      <c r="VBE54" s="915"/>
      <c r="VBF54" s="915"/>
      <c r="VBG54" s="915"/>
      <c r="VBH54" s="915"/>
      <c r="VBI54" s="915"/>
      <c r="VBJ54" s="915"/>
      <c r="VBK54" s="915"/>
      <c r="VBL54" s="915"/>
      <c r="VBM54" s="915"/>
      <c r="VBN54" s="915"/>
      <c r="VBO54" s="915"/>
      <c r="VBP54" s="915"/>
      <c r="VBQ54" s="915"/>
      <c r="VBR54" s="915"/>
      <c r="VBS54" s="915"/>
      <c r="VBT54" s="915"/>
      <c r="VBU54" s="915"/>
      <c r="VBV54" s="915"/>
      <c r="VBW54" s="915"/>
      <c r="VBX54" s="915"/>
      <c r="VBY54" s="915"/>
      <c r="VBZ54" s="915"/>
      <c r="VCA54" s="915"/>
      <c r="VCB54" s="915"/>
      <c r="VCC54" s="915"/>
      <c r="VCD54" s="915"/>
      <c r="VCE54" s="915"/>
      <c r="VCF54" s="915"/>
      <c r="VCG54" s="915"/>
      <c r="VCH54" s="915"/>
      <c r="VCI54" s="915"/>
      <c r="VCJ54" s="915"/>
      <c r="VCK54" s="915"/>
      <c r="VCL54" s="915"/>
      <c r="VCM54" s="915"/>
      <c r="VCN54" s="915"/>
      <c r="VCO54" s="915"/>
      <c r="VCP54" s="915"/>
      <c r="VCQ54" s="915"/>
      <c r="VCR54" s="915"/>
      <c r="VCS54" s="915"/>
      <c r="VCT54" s="915"/>
      <c r="VCU54" s="915"/>
      <c r="VCV54" s="915"/>
      <c r="VCW54" s="915"/>
      <c r="VCX54" s="915"/>
      <c r="VCY54" s="915"/>
      <c r="VCZ54" s="915"/>
      <c r="VDA54" s="915"/>
      <c r="VDB54" s="915"/>
      <c r="VDC54" s="915"/>
      <c r="VDD54" s="915"/>
      <c r="VDE54" s="915"/>
      <c r="VDF54" s="915"/>
      <c r="VDG54" s="915"/>
      <c r="VDH54" s="915"/>
      <c r="VDI54" s="915"/>
      <c r="VDJ54" s="915"/>
      <c r="VDK54" s="915"/>
      <c r="VDL54" s="915"/>
      <c r="VDM54" s="915"/>
      <c r="VDN54" s="915"/>
      <c r="VDO54" s="915"/>
      <c r="VDP54" s="915"/>
      <c r="VDQ54" s="915"/>
      <c r="VDR54" s="915"/>
      <c r="VDS54" s="915"/>
      <c r="VDT54" s="915"/>
      <c r="VDU54" s="915"/>
      <c r="VDV54" s="915"/>
      <c r="VDW54" s="915"/>
      <c r="VDX54" s="915"/>
      <c r="VDY54" s="915"/>
      <c r="VDZ54" s="915"/>
      <c r="VEA54" s="915"/>
      <c r="VEB54" s="915"/>
      <c r="VEC54" s="915"/>
      <c r="VED54" s="915"/>
      <c r="VEE54" s="915"/>
      <c r="VEF54" s="915"/>
      <c r="VEG54" s="915"/>
      <c r="VEH54" s="915"/>
      <c r="VEI54" s="915"/>
      <c r="VEJ54" s="915"/>
      <c r="VEK54" s="915"/>
      <c r="VEL54" s="915"/>
      <c r="VEM54" s="915"/>
      <c r="VEN54" s="915"/>
      <c r="VEO54" s="915"/>
      <c r="VEP54" s="915"/>
      <c r="VEQ54" s="915"/>
      <c r="VER54" s="915"/>
      <c r="VES54" s="915"/>
      <c r="VET54" s="915"/>
      <c r="VEU54" s="915"/>
      <c r="VEV54" s="915"/>
      <c r="VEW54" s="915"/>
      <c r="VEX54" s="915"/>
      <c r="VEY54" s="915"/>
      <c r="VEZ54" s="915"/>
      <c r="VFA54" s="915"/>
      <c r="VFB54" s="915"/>
      <c r="VFC54" s="915"/>
      <c r="VFD54" s="915"/>
      <c r="VFE54" s="915"/>
      <c r="VFF54" s="915"/>
      <c r="VFG54" s="915"/>
      <c r="VFH54" s="915"/>
      <c r="VFI54" s="915"/>
      <c r="VFJ54" s="915"/>
      <c r="VFK54" s="915"/>
      <c r="VFL54" s="915"/>
      <c r="VFM54" s="915"/>
      <c r="VFN54" s="915"/>
      <c r="VFO54" s="915"/>
      <c r="VFP54" s="915"/>
      <c r="VFQ54" s="915"/>
      <c r="VFR54" s="915"/>
      <c r="VFS54" s="915"/>
      <c r="VFT54" s="915"/>
      <c r="VFU54" s="915"/>
      <c r="VFV54" s="915"/>
      <c r="VFW54" s="915"/>
      <c r="VFX54" s="915"/>
      <c r="VFY54" s="915"/>
      <c r="VFZ54" s="915"/>
      <c r="VGA54" s="915"/>
      <c r="VGB54" s="915"/>
      <c r="VGC54" s="915"/>
      <c r="VGD54" s="915"/>
      <c r="VGE54" s="915"/>
      <c r="VGF54" s="915"/>
      <c r="VGG54" s="915"/>
      <c r="VGH54" s="915"/>
      <c r="VGI54" s="915"/>
      <c r="VGJ54" s="915"/>
      <c r="VGK54" s="915"/>
      <c r="VGL54" s="915"/>
      <c r="VGM54" s="915"/>
      <c r="VGN54" s="915"/>
      <c r="VGO54" s="915"/>
      <c r="VGP54" s="915"/>
      <c r="VGQ54" s="915"/>
      <c r="VGR54" s="915"/>
      <c r="VGS54" s="915"/>
      <c r="VGT54" s="915"/>
      <c r="VGU54" s="915"/>
      <c r="VGV54" s="915"/>
      <c r="VGW54" s="915"/>
      <c r="VGX54" s="915"/>
      <c r="VGY54" s="915"/>
      <c r="VGZ54" s="915"/>
      <c r="VHA54" s="915"/>
      <c r="VHB54" s="915"/>
      <c r="VHC54" s="915"/>
      <c r="VHD54" s="915"/>
      <c r="VHE54" s="915"/>
      <c r="VHF54" s="915"/>
      <c r="VHG54" s="915"/>
      <c r="VHH54" s="915"/>
      <c r="VHI54" s="915"/>
      <c r="VHJ54" s="915"/>
      <c r="VHK54" s="915"/>
      <c r="VHL54" s="915"/>
      <c r="VHM54" s="915"/>
      <c r="VHN54" s="915"/>
      <c r="VHO54" s="915"/>
      <c r="VHP54" s="915"/>
      <c r="VHQ54" s="915"/>
      <c r="VHR54" s="915"/>
      <c r="VHS54" s="915"/>
      <c r="VHT54" s="915"/>
      <c r="VHU54" s="915"/>
      <c r="VHV54" s="915"/>
      <c r="VHW54" s="915"/>
      <c r="VHX54" s="915"/>
      <c r="VHY54" s="915"/>
      <c r="VHZ54" s="915"/>
      <c r="VIA54" s="915"/>
      <c r="VIB54" s="915"/>
      <c r="VIC54" s="915"/>
      <c r="VID54" s="915"/>
      <c r="VIE54" s="915"/>
      <c r="VIF54" s="915"/>
      <c r="VIG54" s="915"/>
      <c r="VIH54" s="915"/>
      <c r="VII54" s="915"/>
      <c r="VIJ54" s="915"/>
      <c r="VIK54" s="915"/>
      <c r="VIL54" s="915"/>
      <c r="VIM54" s="915"/>
      <c r="VIN54" s="915"/>
      <c r="VIO54" s="915"/>
      <c r="VIP54" s="915"/>
      <c r="VIQ54" s="915"/>
      <c r="VIR54" s="915"/>
      <c r="VIS54" s="915"/>
      <c r="VIT54" s="915"/>
      <c r="VIU54" s="915"/>
      <c r="VIV54" s="915"/>
      <c r="VIW54" s="915"/>
      <c r="VIX54" s="915"/>
      <c r="VIY54" s="915"/>
      <c r="VIZ54" s="915"/>
      <c r="VJA54" s="915"/>
      <c r="VJB54" s="915"/>
      <c r="VJC54" s="915"/>
      <c r="VJD54" s="915"/>
      <c r="VJE54" s="915"/>
      <c r="VJF54" s="915"/>
      <c r="VJG54" s="915"/>
      <c r="VJH54" s="915"/>
      <c r="VJI54" s="915"/>
      <c r="VJJ54" s="915"/>
      <c r="VJK54" s="915"/>
      <c r="VJL54" s="915"/>
      <c r="VJM54" s="915"/>
      <c r="VJN54" s="915"/>
      <c r="VJO54" s="915"/>
      <c r="VJP54" s="915"/>
      <c r="VJQ54" s="915"/>
      <c r="VJR54" s="915"/>
      <c r="VJS54" s="915"/>
      <c r="VJT54" s="915"/>
      <c r="VJU54" s="915"/>
      <c r="VJV54" s="915"/>
      <c r="VJW54" s="915"/>
      <c r="VJX54" s="915"/>
      <c r="VJY54" s="915"/>
      <c r="VJZ54" s="915"/>
      <c r="VKA54" s="915"/>
      <c r="VKB54" s="915"/>
      <c r="VKC54" s="915"/>
      <c r="VKD54" s="915"/>
      <c r="VKE54" s="915"/>
      <c r="VKF54" s="915"/>
      <c r="VKG54" s="915"/>
      <c r="VKH54" s="915"/>
      <c r="VKI54" s="915"/>
      <c r="VKJ54" s="915"/>
      <c r="VKK54" s="915"/>
      <c r="VKL54" s="915"/>
      <c r="VKM54" s="915"/>
      <c r="VKN54" s="915"/>
      <c r="VKO54" s="915"/>
      <c r="VKP54" s="915"/>
      <c r="VKQ54" s="915"/>
      <c r="VKR54" s="915"/>
      <c r="VKS54" s="915"/>
      <c r="VKT54" s="915"/>
      <c r="VKU54" s="915"/>
      <c r="VKV54" s="915"/>
      <c r="VKW54" s="915"/>
      <c r="VKX54" s="915"/>
      <c r="VKY54" s="915"/>
      <c r="VKZ54" s="915"/>
      <c r="VLA54" s="915"/>
      <c r="VLB54" s="915"/>
      <c r="VLC54" s="915"/>
      <c r="VLD54" s="915"/>
      <c r="VLE54" s="915"/>
      <c r="VLF54" s="915"/>
      <c r="VLG54" s="915"/>
      <c r="VLH54" s="915"/>
      <c r="VLI54" s="915"/>
      <c r="VLJ54" s="915"/>
      <c r="VLK54" s="915"/>
      <c r="VLL54" s="915"/>
      <c r="VLM54" s="915"/>
      <c r="VLN54" s="915"/>
      <c r="VLO54" s="915"/>
      <c r="VLP54" s="915"/>
      <c r="VLQ54" s="915"/>
      <c r="VLR54" s="915"/>
      <c r="VLS54" s="915"/>
      <c r="VLT54" s="915"/>
      <c r="VLU54" s="915"/>
      <c r="VLV54" s="915"/>
      <c r="VLW54" s="915"/>
      <c r="VLX54" s="915"/>
      <c r="VLY54" s="915"/>
      <c r="VLZ54" s="915"/>
      <c r="VMA54" s="915"/>
      <c r="VMB54" s="915"/>
      <c r="VMC54" s="915"/>
      <c r="VMD54" s="915"/>
      <c r="VME54" s="915"/>
      <c r="VMF54" s="915"/>
      <c r="VMG54" s="915"/>
      <c r="VMH54" s="915"/>
      <c r="VMI54" s="915"/>
      <c r="VMJ54" s="915"/>
      <c r="VMK54" s="915"/>
      <c r="VML54" s="915"/>
      <c r="VMM54" s="915"/>
      <c r="VMN54" s="915"/>
      <c r="VMO54" s="915"/>
      <c r="VMP54" s="915"/>
      <c r="VMQ54" s="915"/>
      <c r="VMR54" s="915"/>
      <c r="VMS54" s="915"/>
      <c r="VMT54" s="915"/>
      <c r="VMU54" s="915"/>
      <c r="VMV54" s="915"/>
      <c r="VMW54" s="915"/>
      <c r="VMX54" s="915"/>
      <c r="VMY54" s="915"/>
      <c r="VMZ54" s="915"/>
      <c r="VNA54" s="915"/>
      <c r="VNB54" s="915"/>
      <c r="VNC54" s="915"/>
      <c r="VND54" s="915"/>
      <c r="VNE54" s="915"/>
      <c r="VNF54" s="915"/>
      <c r="VNG54" s="915"/>
      <c r="VNH54" s="915"/>
      <c r="VNI54" s="915"/>
      <c r="VNJ54" s="915"/>
      <c r="VNK54" s="915"/>
      <c r="VNL54" s="915"/>
      <c r="VNM54" s="915"/>
      <c r="VNN54" s="915"/>
      <c r="VNO54" s="915"/>
      <c r="VNP54" s="915"/>
      <c r="VNQ54" s="915"/>
      <c r="VNR54" s="915"/>
      <c r="VNS54" s="915"/>
      <c r="VNT54" s="915"/>
      <c r="VNU54" s="915"/>
      <c r="VNV54" s="915"/>
      <c r="VNW54" s="915"/>
      <c r="VNX54" s="915"/>
      <c r="VNY54" s="915"/>
      <c r="VNZ54" s="915"/>
      <c r="VOA54" s="915"/>
      <c r="VOB54" s="915"/>
      <c r="VOC54" s="915"/>
      <c r="VOD54" s="915"/>
      <c r="VOE54" s="915"/>
      <c r="VOF54" s="915"/>
      <c r="VOG54" s="915"/>
      <c r="VOH54" s="915"/>
      <c r="VOI54" s="915"/>
      <c r="VOJ54" s="915"/>
      <c r="VOK54" s="915"/>
      <c r="VOL54" s="915"/>
      <c r="VOM54" s="915"/>
      <c r="VON54" s="915"/>
      <c r="VOO54" s="915"/>
      <c r="VOP54" s="915"/>
      <c r="VOQ54" s="915"/>
      <c r="VOR54" s="915"/>
      <c r="VOS54" s="915"/>
      <c r="VOT54" s="915"/>
      <c r="VOU54" s="915"/>
      <c r="VOV54" s="915"/>
      <c r="VOW54" s="915"/>
      <c r="VOX54" s="915"/>
      <c r="VOY54" s="915"/>
      <c r="VOZ54" s="915"/>
      <c r="VPA54" s="915"/>
      <c r="VPB54" s="915"/>
      <c r="VPC54" s="915"/>
      <c r="VPD54" s="915"/>
      <c r="VPE54" s="915"/>
      <c r="VPF54" s="915"/>
      <c r="VPG54" s="915"/>
      <c r="VPH54" s="915"/>
      <c r="VPI54" s="915"/>
      <c r="VPJ54" s="915"/>
      <c r="VPK54" s="915"/>
      <c r="VPL54" s="915"/>
      <c r="VPM54" s="915"/>
      <c r="VPN54" s="915"/>
      <c r="VPO54" s="915"/>
      <c r="VPP54" s="915"/>
      <c r="VPQ54" s="915"/>
      <c r="VPR54" s="915"/>
      <c r="VPS54" s="915"/>
      <c r="VPT54" s="915"/>
      <c r="VPU54" s="915"/>
      <c r="VPV54" s="915"/>
      <c r="VPW54" s="915"/>
      <c r="VPX54" s="915"/>
      <c r="VPY54" s="915"/>
      <c r="VPZ54" s="915"/>
      <c r="VQA54" s="915"/>
      <c r="VQB54" s="915"/>
      <c r="VQC54" s="915"/>
      <c r="VQD54" s="915"/>
      <c r="VQE54" s="915"/>
      <c r="VQF54" s="915"/>
      <c r="VQG54" s="915"/>
      <c r="VQH54" s="915"/>
      <c r="VQI54" s="915"/>
      <c r="VQJ54" s="915"/>
      <c r="VQK54" s="915"/>
      <c r="VQL54" s="915"/>
      <c r="VQM54" s="915"/>
      <c r="VQN54" s="915"/>
      <c r="VQO54" s="915"/>
      <c r="VQP54" s="915"/>
      <c r="VQQ54" s="915"/>
      <c r="VQR54" s="915"/>
      <c r="VQS54" s="915"/>
      <c r="VQT54" s="915"/>
      <c r="VQU54" s="915"/>
      <c r="VQV54" s="915"/>
      <c r="VQW54" s="915"/>
      <c r="VQX54" s="915"/>
      <c r="VQY54" s="915"/>
      <c r="VQZ54" s="915"/>
      <c r="VRA54" s="915"/>
      <c r="VRB54" s="915"/>
      <c r="VRC54" s="915"/>
      <c r="VRD54" s="915"/>
      <c r="VRE54" s="915"/>
      <c r="VRF54" s="915"/>
      <c r="VRG54" s="915"/>
      <c r="VRH54" s="915"/>
      <c r="VRI54" s="915"/>
      <c r="VRJ54" s="915"/>
      <c r="VRK54" s="915"/>
      <c r="VRL54" s="915"/>
      <c r="VRM54" s="915"/>
      <c r="VRN54" s="915"/>
      <c r="VRO54" s="915"/>
      <c r="VRP54" s="915"/>
      <c r="VRQ54" s="915"/>
      <c r="VRR54" s="915"/>
      <c r="VRS54" s="915"/>
      <c r="VRT54" s="915"/>
      <c r="VRU54" s="915"/>
      <c r="VRV54" s="915"/>
      <c r="VRW54" s="915"/>
      <c r="VRX54" s="915"/>
      <c r="VRY54" s="915"/>
      <c r="VRZ54" s="915"/>
      <c r="VSA54" s="915"/>
      <c r="VSB54" s="915"/>
      <c r="VSC54" s="915"/>
      <c r="VSD54" s="915"/>
      <c r="VSE54" s="915"/>
      <c r="VSF54" s="915"/>
      <c r="VSG54" s="915"/>
      <c r="VSH54" s="915"/>
      <c r="VSI54" s="915"/>
      <c r="VSJ54" s="915"/>
      <c r="VSK54" s="915"/>
      <c r="VSL54" s="915"/>
      <c r="VSM54" s="915"/>
      <c r="VSN54" s="915"/>
      <c r="VSO54" s="915"/>
      <c r="VSP54" s="915"/>
      <c r="VSQ54" s="915"/>
      <c r="VSR54" s="915"/>
      <c r="VSS54" s="915"/>
      <c r="VST54" s="915"/>
      <c r="VSU54" s="915"/>
      <c r="VSV54" s="915"/>
      <c r="VSW54" s="915"/>
      <c r="VSX54" s="915"/>
      <c r="VSY54" s="915"/>
      <c r="VSZ54" s="915"/>
      <c r="VTA54" s="915"/>
      <c r="VTB54" s="915"/>
      <c r="VTC54" s="915"/>
      <c r="VTD54" s="915"/>
      <c r="VTE54" s="915"/>
      <c r="VTF54" s="915"/>
      <c r="VTG54" s="915"/>
      <c r="VTH54" s="915"/>
      <c r="VTI54" s="915"/>
      <c r="VTJ54" s="915"/>
      <c r="VTK54" s="915"/>
      <c r="VTL54" s="915"/>
      <c r="VTM54" s="915"/>
      <c r="VTN54" s="915"/>
      <c r="VTO54" s="915"/>
      <c r="VTP54" s="915"/>
      <c r="VTQ54" s="915"/>
      <c r="VTR54" s="915"/>
      <c r="VTS54" s="915"/>
      <c r="VTT54" s="915"/>
      <c r="VTU54" s="915"/>
      <c r="VTV54" s="915"/>
      <c r="VTW54" s="915"/>
      <c r="VTX54" s="915"/>
      <c r="VTY54" s="915"/>
      <c r="VTZ54" s="915"/>
      <c r="VUA54" s="915"/>
      <c r="VUB54" s="915"/>
      <c r="VUC54" s="915"/>
      <c r="VUD54" s="915"/>
      <c r="VUE54" s="915"/>
      <c r="VUF54" s="915"/>
      <c r="VUG54" s="915"/>
      <c r="VUH54" s="915"/>
      <c r="VUI54" s="915"/>
      <c r="VUJ54" s="915"/>
      <c r="VUK54" s="915"/>
      <c r="VUL54" s="915"/>
      <c r="VUM54" s="915"/>
      <c r="VUN54" s="915"/>
      <c r="VUO54" s="915"/>
      <c r="VUP54" s="915"/>
      <c r="VUQ54" s="915"/>
      <c r="VUR54" s="915"/>
      <c r="VUS54" s="915"/>
      <c r="VUT54" s="915"/>
      <c r="VUU54" s="915"/>
      <c r="VUV54" s="915"/>
      <c r="VUW54" s="915"/>
      <c r="VUX54" s="915"/>
      <c r="VUY54" s="915"/>
      <c r="VUZ54" s="915"/>
      <c r="VVA54" s="915"/>
      <c r="VVB54" s="915"/>
      <c r="VVC54" s="915"/>
      <c r="VVD54" s="915"/>
      <c r="VVE54" s="915"/>
      <c r="VVF54" s="915"/>
      <c r="VVG54" s="915"/>
      <c r="VVH54" s="915"/>
      <c r="VVI54" s="915"/>
      <c r="VVJ54" s="915"/>
      <c r="VVK54" s="915"/>
      <c r="VVL54" s="915"/>
      <c r="VVM54" s="915"/>
      <c r="VVN54" s="915"/>
      <c r="VVO54" s="915"/>
      <c r="VVP54" s="915"/>
      <c r="VVQ54" s="915"/>
      <c r="VVR54" s="915"/>
      <c r="VVS54" s="915"/>
      <c r="VVT54" s="915"/>
      <c r="VVU54" s="915"/>
      <c r="VVV54" s="915"/>
      <c r="VVW54" s="915"/>
      <c r="VVX54" s="915"/>
      <c r="VVY54" s="915"/>
      <c r="VVZ54" s="915"/>
      <c r="VWA54" s="915"/>
      <c r="VWB54" s="915"/>
      <c r="VWC54" s="915"/>
      <c r="VWD54" s="915"/>
      <c r="VWE54" s="915"/>
      <c r="VWF54" s="915"/>
      <c r="VWG54" s="915"/>
      <c r="VWH54" s="915"/>
      <c r="VWI54" s="915"/>
      <c r="VWJ54" s="915"/>
      <c r="VWK54" s="915"/>
      <c r="VWL54" s="915"/>
      <c r="VWM54" s="915"/>
      <c r="VWN54" s="915"/>
      <c r="VWO54" s="915"/>
      <c r="VWP54" s="915"/>
      <c r="VWQ54" s="915"/>
      <c r="VWR54" s="915"/>
      <c r="VWS54" s="915"/>
      <c r="VWT54" s="915"/>
      <c r="VWU54" s="915"/>
      <c r="VWV54" s="915"/>
      <c r="VWW54" s="915"/>
      <c r="VWX54" s="915"/>
      <c r="VWY54" s="915"/>
      <c r="VWZ54" s="915"/>
      <c r="VXA54" s="915"/>
      <c r="VXB54" s="915"/>
      <c r="VXC54" s="915"/>
      <c r="VXD54" s="915"/>
      <c r="VXE54" s="915"/>
      <c r="VXF54" s="915"/>
      <c r="VXG54" s="915"/>
      <c r="VXH54" s="915"/>
      <c r="VXI54" s="915"/>
      <c r="VXJ54" s="915"/>
      <c r="VXK54" s="915"/>
      <c r="VXL54" s="915"/>
      <c r="VXM54" s="915"/>
      <c r="VXN54" s="915"/>
      <c r="VXO54" s="915"/>
      <c r="VXP54" s="915"/>
      <c r="VXQ54" s="915"/>
      <c r="VXR54" s="915"/>
      <c r="VXS54" s="915"/>
      <c r="VXT54" s="915"/>
      <c r="VXU54" s="915"/>
      <c r="VXV54" s="915"/>
      <c r="VXW54" s="915"/>
      <c r="VXX54" s="915"/>
      <c r="VXY54" s="915"/>
      <c r="VXZ54" s="915"/>
      <c r="VYA54" s="915"/>
      <c r="VYB54" s="915"/>
      <c r="VYC54" s="915"/>
      <c r="VYD54" s="915"/>
      <c r="VYE54" s="915"/>
      <c r="VYF54" s="915"/>
      <c r="VYG54" s="915"/>
      <c r="VYH54" s="915"/>
      <c r="VYI54" s="915"/>
      <c r="VYJ54" s="915"/>
      <c r="VYK54" s="915"/>
      <c r="VYL54" s="915"/>
      <c r="VYM54" s="915"/>
      <c r="VYN54" s="915"/>
      <c r="VYO54" s="915"/>
      <c r="VYP54" s="915"/>
      <c r="VYQ54" s="915"/>
      <c r="VYR54" s="915"/>
      <c r="VYS54" s="915"/>
      <c r="VYT54" s="915"/>
      <c r="VYU54" s="915"/>
      <c r="VYV54" s="915"/>
      <c r="VYW54" s="915"/>
      <c r="VYX54" s="915"/>
      <c r="VYY54" s="915"/>
      <c r="VYZ54" s="915"/>
      <c r="VZA54" s="915"/>
      <c r="VZB54" s="915"/>
      <c r="VZC54" s="915"/>
      <c r="VZD54" s="915"/>
      <c r="VZE54" s="915"/>
      <c r="VZF54" s="915"/>
      <c r="VZG54" s="915"/>
      <c r="VZH54" s="915"/>
      <c r="VZI54" s="915"/>
      <c r="VZJ54" s="915"/>
      <c r="VZK54" s="915"/>
      <c r="VZL54" s="915"/>
      <c r="VZM54" s="915"/>
      <c r="VZN54" s="915"/>
      <c r="VZO54" s="915"/>
      <c r="VZP54" s="915"/>
      <c r="VZQ54" s="915"/>
      <c r="VZR54" s="915"/>
      <c r="VZS54" s="915"/>
      <c r="VZT54" s="915"/>
      <c r="VZU54" s="915"/>
      <c r="VZV54" s="915"/>
      <c r="VZW54" s="915"/>
      <c r="VZX54" s="915"/>
      <c r="VZY54" s="915"/>
      <c r="VZZ54" s="915"/>
      <c r="WAA54" s="915"/>
      <c r="WAB54" s="915"/>
      <c r="WAC54" s="915"/>
      <c r="WAD54" s="915"/>
      <c r="WAE54" s="915"/>
      <c r="WAF54" s="915"/>
      <c r="WAG54" s="915"/>
      <c r="WAH54" s="915"/>
      <c r="WAI54" s="915"/>
      <c r="WAJ54" s="915"/>
      <c r="WAK54" s="915"/>
      <c r="WAL54" s="915"/>
      <c r="WAM54" s="915"/>
      <c r="WAN54" s="915"/>
      <c r="WAO54" s="915"/>
      <c r="WAP54" s="915"/>
      <c r="WAQ54" s="915"/>
      <c r="WAR54" s="915"/>
      <c r="WAS54" s="915"/>
      <c r="WAT54" s="915"/>
      <c r="WAU54" s="915"/>
      <c r="WAV54" s="915"/>
      <c r="WAW54" s="915"/>
      <c r="WAX54" s="915"/>
      <c r="WAY54" s="915"/>
      <c r="WAZ54" s="915"/>
      <c r="WBA54" s="915"/>
      <c r="WBB54" s="915"/>
      <c r="WBC54" s="915"/>
      <c r="WBD54" s="915"/>
      <c r="WBE54" s="915"/>
      <c r="WBF54" s="915"/>
      <c r="WBG54" s="915"/>
      <c r="WBH54" s="915"/>
      <c r="WBI54" s="915"/>
      <c r="WBJ54" s="915"/>
      <c r="WBK54" s="915"/>
      <c r="WBL54" s="915"/>
      <c r="WBM54" s="915"/>
      <c r="WBN54" s="915"/>
      <c r="WBO54" s="915"/>
      <c r="WBP54" s="915"/>
      <c r="WBQ54" s="915"/>
      <c r="WBR54" s="915"/>
      <c r="WBS54" s="915"/>
      <c r="WBT54" s="915"/>
      <c r="WBU54" s="915"/>
      <c r="WBV54" s="915"/>
      <c r="WBW54" s="915"/>
      <c r="WBX54" s="915"/>
      <c r="WBY54" s="915"/>
      <c r="WBZ54" s="915"/>
      <c r="WCA54" s="915"/>
      <c r="WCB54" s="915"/>
      <c r="WCC54" s="915"/>
      <c r="WCD54" s="915"/>
      <c r="WCE54" s="915"/>
      <c r="WCF54" s="915"/>
      <c r="WCG54" s="915"/>
      <c r="WCH54" s="915"/>
      <c r="WCI54" s="915"/>
      <c r="WCJ54" s="915"/>
      <c r="WCK54" s="915"/>
      <c r="WCL54" s="915"/>
      <c r="WCM54" s="915"/>
      <c r="WCN54" s="915"/>
      <c r="WCO54" s="915"/>
      <c r="WCP54" s="915"/>
      <c r="WCQ54" s="915"/>
      <c r="WCR54" s="915"/>
      <c r="WCS54" s="915"/>
      <c r="WCT54" s="915"/>
      <c r="WCU54" s="915"/>
      <c r="WCV54" s="915"/>
      <c r="WCW54" s="915"/>
      <c r="WCX54" s="915"/>
      <c r="WCY54" s="915"/>
      <c r="WCZ54" s="915"/>
      <c r="WDA54" s="915"/>
      <c r="WDB54" s="915"/>
      <c r="WDC54" s="915"/>
      <c r="WDD54" s="915"/>
      <c r="WDE54" s="915"/>
      <c r="WDF54" s="915"/>
      <c r="WDG54" s="915"/>
      <c r="WDH54" s="915"/>
      <c r="WDI54" s="915"/>
      <c r="WDJ54" s="915"/>
      <c r="WDK54" s="915"/>
      <c r="WDL54" s="915"/>
      <c r="WDM54" s="915"/>
      <c r="WDN54" s="915"/>
      <c r="WDO54" s="915"/>
      <c r="WDP54" s="915"/>
      <c r="WDQ54" s="915"/>
      <c r="WDR54" s="915"/>
      <c r="WDS54" s="915"/>
      <c r="WDT54" s="915"/>
      <c r="WDU54" s="915"/>
      <c r="WDV54" s="915"/>
      <c r="WDW54" s="915"/>
      <c r="WDX54" s="915"/>
      <c r="WDY54" s="915"/>
      <c r="WDZ54" s="915"/>
      <c r="WEA54" s="915"/>
      <c r="WEB54" s="915"/>
      <c r="WEC54" s="915"/>
      <c r="WED54" s="915"/>
      <c r="WEE54" s="915"/>
      <c r="WEF54" s="915"/>
      <c r="WEG54" s="915"/>
      <c r="WEH54" s="915"/>
      <c r="WEI54" s="915"/>
      <c r="WEJ54" s="915"/>
      <c r="WEK54" s="915"/>
      <c r="WEL54" s="915"/>
      <c r="WEM54" s="915"/>
      <c r="WEN54" s="915"/>
      <c r="WEO54" s="915"/>
      <c r="WEP54" s="915"/>
      <c r="WEQ54" s="915"/>
      <c r="WER54" s="915"/>
      <c r="WES54" s="915"/>
      <c r="WET54" s="915"/>
      <c r="WEU54" s="915"/>
      <c r="WEV54" s="915"/>
      <c r="WEW54" s="915"/>
      <c r="WEX54" s="915"/>
      <c r="WEY54" s="915"/>
      <c r="WEZ54" s="915"/>
      <c r="WFA54" s="915"/>
      <c r="WFB54" s="915"/>
      <c r="WFC54" s="915"/>
      <c r="WFD54" s="915"/>
      <c r="WFE54" s="915"/>
      <c r="WFF54" s="915"/>
      <c r="WFG54" s="915"/>
      <c r="WFH54" s="915"/>
      <c r="WFI54" s="915"/>
      <c r="WFJ54" s="915"/>
      <c r="WFK54" s="915"/>
      <c r="WFL54" s="915"/>
      <c r="WFM54" s="915"/>
      <c r="WFN54" s="915"/>
      <c r="WFO54" s="915"/>
      <c r="WFP54" s="915"/>
      <c r="WFQ54" s="915"/>
      <c r="WFR54" s="915"/>
      <c r="WFS54" s="915"/>
      <c r="WFT54" s="915"/>
      <c r="WFU54" s="915"/>
      <c r="WFV54" s="915"/>
      <c r="WFW54" s="915"/>
      <c r="WFX54" s="915"/>
      <c r="WFY54" s="915"/>
      <c r="WFZ54" s="915"/>
      <c r="WGA54" s="915"/>
      <c r="WGB54" s="915"/>
      <c r="WGC54" s="915"/>
      <c r="WGD54" s="915"/>
      <c r="WGE54" s="915"/>
      <c r="WGF54" s="915"/>
      <c r="WGG54" s="915"/>
      <c r="WGH54" s="915"/>
      <c r="WGI54" s="915"/>
      <c r="WGJ54" s="915"/>
      <c r="WGK54" s="915"/>
      <c r="WGL54" s="915"/>
      <c r="WGM54" s="915"/>
      <c r="WGN54" s="915"/>
      <c r="WGO54" s="915"/>
      <c r="WGP54" s="915"/>
      <c r="WGQ54" s="915"/>
      <c r="WGR54" s="915"/>
      <c r="WGS54" s="915"/>
      <c r="WGT54" s="915"/>
      <c r="WGU54" s="915"/>
      <c r="WGV54" s="915"/>
      <c r="WGW54" s="915"/>
      <c r="WGX54" s="915"/>
      <c r="WGY54" s="915"/>
      <c r="WGZ54" s="915"/>
      <c r="WHA54" s="915"/>
      <c r="WHB54" s="915"/>
      <c r="WHC54" s="915"/>
      <c r="WHD54" s="915"/>
      <c r="WHE54" s="915"/>
      <c r="WHF54" s="915"/>
      <c r="WHG54" s="915"/>
      <c r="WHH54" s="915"/>
      <c r="WHI54" s="915"/>
      <c r="WHJ54" s="915"/>
      <c r="WHK54" s="915"/>
      <c r="WHL54" s="915"/>
      <c r="WHM54" s="915"/>
      <c r="WHN54" s="915"/>
      <c r="WHO54" s="915"/>
      <c r="WHP54" s="915"/>
      <c r="WHQ54" s="915"/>
      <c r="WHR54" s="915"/>
      <c r="WHS54" s="915"/>
      <c r="WHT54" s="915"/>
      <c r="WHU54" s="915"/>
      <c r="WHV54" s="915"/>
      <c r="WHW54" s="915"/>
      <c r="WHX54" s="915"/>
      <c r="WHY54" s="915"/>
      <c r="WHZ54" s="915"/>
      <c r="WIA54" s="915"/>
      <c r="WIB54" s="915"/>
      <c r="WIC54" s="915"/>
      <c r="WID54" s="915"/>
      <c r="WIE54" s="915"/>
      <c r="WIF54" s="915"/>
      <c r="WIG54" s="915"/>
      <c r="WIH54" s="915"/>
      <c r="WII54" s="915"/>
      <c r="WIJ54" s="915"/>
      <c r="WIK54" s="915"/>
      <c r="WIL54" s="915"/>
      <c r="WIM54" s="915"/>
      <c r="WIN54" s="915"/>
      <c r="WIO54" s="915"/>
      <c r="WIP54" s="915"/>
      <c r="WIQ54" s="915"/>
      <c r="WIR54" s="915"/>
      <c r="WIS54" s="915"/>
      <c r="WIT54" s="915"/>
      <c r="WIU54" s="915"/>
      <c r="WIV54" s="915"/>
      <c r="WIW54" s="915"/>
      <c r="WIX54" s="915"/>
      <c r="WIY54" s="915"/>
      <c r="WIZ54" s="915"/>
      <c r="WJA54" s="915"/>
      <c r="WJB54" s="915"/>
      <c r="WJC54" s="915"/>
      <c r="WJD54" s="915"/>
      <c r="WJE54" s="915"/>
      <c r="WJF54" s="915"/>
      <c r="WJG54" s="915"/>
      <c r="WJH54" s="915"/>
      <c r="WJI54" s="915"/>
      <c r="WJJ54" s="915"/>
      <c r="WJK54" s="915"/>
      <c r="WJL54" s="915"/>
      <c r="WJM54" s="915"/>
      <c r="WJN54" s="915"/>
      <c r="WJO54" s="915"/>
      <c r="WJP54" s="915"/>
      <c r="WJQ54" s="915"/>
      <c r="WJR54" s="915"/>
      <c r="WJS54" s="915"/>
      <c r="WJT54" s="915"/>
      <c r="WJU54" s="915"/>
      <c r="WJV54" s="915"/>
      <c r="WJW54" s="915"/>
      <c r="WJX54" s="915"/>
      <c r="WJY54" s="915"/>
      <c r="WJZ54" s="915"/>
      <c r="WKA54" s="915"/>
      <c r="WKB54" s="915"/>
      <c r="WKC54" s="915"/>
      <c r="WKD54" s="915"/>
      <c r="WKE54" s="915"/>
      <c r="WKF54" s="915"/>
      <c r="WKG54" s="915"/>
      <c r="WKH54" s="915"/>
      <c r="WKI54" s="915"/>
      <c r="WKJ54" s="915"/>
      <c r="WKK54" s="915"/>
      <c r="WKL54" s="915"/>
      <c r="WKM54" s="915"/>
      <c r="WKN54" s="915"/>
      <c r="WKO54" s="915"/>
      <c r="WKP54" s="915"/>
      <c r="WKQ54" s="915"/>
      <c r="WKR54" s="915"/>
      <c r="WKS54" s="915"/>
      <c r="WKT54" s="915"/>
      <c r="WKU54" s="915"/>
      <c r="WKV54" s="915"/>
      <c r="WKW54" s="915"/>
      <c r="WKX54" s="915"/>
      <c r="WKY54" s="915"/>
      <c r="WKZ54" s="915"/>
      <c r="WLA54" s="915"/>
      <c r="WLB54" s="915"/>
      <c r="WLC54" s="915"/>
      <c r="WLD54" s="915"/>
      <c r="WLE54" s="915"/>
      <c r="WLF54" s="915"/>
      <c r="WLG54" s="915"/>
      <c r="WLH54" s="915"/>
      <c r="WLI54" s="915"/>
      <c r="WLJ54" s="915"/>
      <c r="WLK54" s="915"/>
      <c r="WLL54" s="915"/>
      <c r="WLM54" s="915"/>
      <c r="WLN54" s="915"/>
      <c r="WLO54" s="915"/>
      <c r="WLP54" s="915"/>
      <c r="WLQ54" s="915"/>
      <c r="WLR54" s="915"/>
      <c r="WLS54" s="915"/>
      <c r="WLT54" s="915"/>
      <c r="WLU54" s="915"/>
      <c r="WLV54" s="915"/>
      <c r="WLW54" s="915"/>
      <c r="WLX54" s="915"/>
      <c r="WLY54" s="915"/>
      <c r="WLZ54" s="915"/>
      <c r="WMA54" s="915"/>
      <c r="WMB54" s="915"/>
      <c r="WMC54" s="915"/>
      <c r="WMD54" s="915"/>
      <c r="WME54" s="915"/>
      <c r="WMF54" s="915"/>
      <c r="WMG54" s="915"/>
      <c r="WMH54" s="915"/>
      <c r="WMI54" s="915"/>
      <c r="WMJ54" s="915"/>
      <c r="WMK54" s="915"/>
      <c r="WML54" s="915"/>
      <c r="WMM54" s="915"/>
      <c r="WMN54" s="915"/>
      <c r="WMO54" s="915"/>
      <c r="WMP54" s="915"/>
      <c r="WMQ54" s="915"/>
      <c r="WMR54" s="915"/>
      <c r="WMS54" s="915"/>
      <c r="WMT54" s="915"/>
      <c r="WMU54" s="915"/>
      <c r="WMV54" s="915"/>
      <c r="WMW54" s="915"/>
      <c r="WMX54" s="915"/>
      <c r="WMY54" s="915"/>
      <c r="WMZ54" s="915"/>
      <c r="WNA54" s="915"/>
      <c r="WNB54" s="915"/>
      <c r="WNC54" s="915"/>
      <c r="WND54" s="915"/>
      <c r="WNE54" s="915"/>
      <c r="WNF54" s="915"/>
      <c r="WNG54" s="915"/>
      <c r="WNH54" s="915"/>
      <c r="WNI54" s="915"/>
      <c r="WNJ54" s="915"/>
      <c r="WNK54" s="915"/>
      <c r="WNL54" s="915"/>
      <c r="WNM54" s="915"/>
      <c r="WNN54" s="915"/>
      <c r="WNO54" s="915"/>
      <c r="WNP54" s="915"/>
      <c r="WNQ54" s="915"/>
      <c r="WNR54" s="915"/>
      <c r="WNS54" s="915"/>
      <c r="WNT54" s="915"/>
      <c r="WNU54" s="915"/>
      <c r="WNV54" s="915"/>
      <c r="WNW54" s="915"/>
      <c r="WNX54" s="915"/>
      <c r="WNY54" s="915"/>
      <c r="WNZ54" s="915"/>
      <c r="WOA54" s="915"/>
      <c r="WOB54" s="915"/>
      <c r="WOC54" s="915"/>
      <c r="WOD54" s="915"/>
      <c r="WOE54" s="915"/>
      <c r="WOF54" s="915"/>
      <c r="WOG54" s="915"/>
      <c r="WOH54" s="915"/>
      <c r="WOI54" s="915"/>
      <c r="WOJ54" s="915"/>
      <c r="WOK54" s="915"/>
      <c r="WOL54" s="915"/>
      <c r="WOM54" s="915"/>
      <c r="WON54" s="915"/>
      <c r="WOO54" s="915"/>
      <c r="WOP54" s="915"/>
      <c r="WOQ54" s="915"/>
      <c r="WOR54" s="915"/>
      <c r="WOS54" s="915"/>
      <c r="WOT54" s="915"/>
      <c r="WOU54" s="915"/>
      <c r="WOV54" s="915"/>
      <c r="WOW54" s="915"/>
      <c r="WOX54" s="915"/>
      <c r="WOY54" s="915"/>
      <c r="WOZ54" s="915"/>
      <c r="WPA54" s="915"/>
      <c r="WPB54" s="915"/>
      <c r="WPC54" s="915"/>
      <c r="WPD54" s="915"/>
      <c r="WPE54" s="915"/>
      <c r="WPF54" s="915"/>
      <c r="WPG54" s="915"/>
      <c r="WPH54" s="915"/>
      <c r="WPI54" s="915"/>
      <c r="WPJ54" s="915"/>
      <c r="WPK54" s="915"/>
      <c r="WPL54" s="915"/>
      <c r="WPM54" s="915"/>
      <c r="WPN54" s="915"/>
      <c r="WPO54" s="915"/>
      <c r="WPP54" s="915"/>
      <c r="WPQ54" s="915"/>
      <c r="WPR54" s="915"/>
      <c r="WPS54" s="915"/>
      <c r="WPT54" s="915"/>
      <c r="WPU54" s="915"/>
      <c r="WPV54" s="915"/>
      <c r="WPW54" s="915"/>
      <c r="WPX54" s="915"/>
      <c r="WPY54" s="915"/>
      <c r="WPZ54" s="915"/>
      <c r="WQA54" s="915"/>
      <c r="WQB54" s="915"/>
      <c r="WQC54" s="915"/>
      <c r="WQD54" s="915"/>
      <c r="WQE54" s="915"/>
      <c r="WQF54" s="915"/>
      <c r="WQG54" s="915"/>
      <c r="WQH54" s="915"/>
      <c r="WQI54" s="915"/>
      <c r="WQJ54" s="915"/>
      <c r="WQK54" s="915"/>
      <c r="WQL54" s="915"/>
      <c r="WQM54" s="915"/>
      <c r="WQN54" s="915"/>
      <c r="WQO54" s="915"/>
      <c r="WQP54" s="915"/>
      <c r="WQQ54" s="915"/>
      <c r="WQR54" s="915"/>
      <c r="WQS54" s="915"/>
      <c r="WQT54" s="915"/>
      <c r="WQU54" s="915"/>
      <c r="WQV54" s="915"/>
      <c r="WQW54" s="915"/>
      <c r="WQX54" s="915"/>
      <c r="WQY54" s="915"/>
      <c r="WQZ54" s="915"/>
      <c r="WRA54" s="915"/>
      <c r="WRB54" s="915"/>
      <c r="WRC54" s="915"/>
      <c r="WRD54" s="915"/>
      <c r="WRE54" s="915"/>
      <c r="WRF54" s="915"/>
      <c r="WRG54" s="915"/>
      <c r="WRH54" s="915"/>
      <c r="WRI54" s="915"/>
      <c r="WRJ54" s="915"/>
      <c r="WRK54" s="915"/>
      <c r="WRL54" s="915"/>
      <c r="WRM54" s="915"/>
      <c r="WRN54" s="915"/>
      <c r="WRO54" s="915"/>
      <c r="WRP54" s="915"/>
      <c r="WRQ54" s="915"/>
      <c r="WRR54" s="915"/>
      <c r="WRS54" s="915"/>
      <c r="WRT54" s="915"/>
      <c r="WRU54" s="915"/>
      <c r="WRV54" s="915"/>
      <c r="WRW54" s="915"/>
      <c r="WRX54" s="915"/>
      <c r="WRY54" s="915"/>
      <c r="WRZ54" s="915"/>
      <c r="WSA54" s="915"/>
      <c r="WSB54" s="915"/>
      <c r="WSC54" s="915"/>
      <c r="WSD54" s="915"/>
      <c r="WSE54" s="915"/>
      <c r="WSF54" s="915"/>
      <c r="WSG54" s="915"/>
      <c r="WSH54" s="915"/>
      <c r="WSI54" s="915"/>
      <c r="WSJ54" s="915"/>
      <c r="WSK54" s="915"/>
      <c r="WSL54" s="915"/>
      <c r="WSM54" s="915"/>
      <c r="WSN54" s="915"/>
      <c r="WSO54" s="915"/>
      <c r="WSP54" s="915"/>
      <c r="WSQ54" s="915"/>
      <c r="WSR54" s="915"/>
      <c r="WSS54" s="915"/>
      <c r="WST54" s="915"/>
      <c r="WSU54" s="915"/>
      <c r="WSV54" s="915"/>
      <c r="WSW54" s="915"/>
      <c r="WSX54" s="915"/>
      <c r="WSY54" s="915"/>
      <c r="WSZ54" s="915"/>
      <c r="WTA54" s="915"/>
      <c r="WTB54" s="915"/>
      <c r="WTC54" s="915"/>
      <c r="WTD54" s="915"/>
      <c r="WTE54" s="915"/>
      <c r="WTF54" s="915"/>
      <c r="WTG54" s="915"/>
      <c r="WTH54" s="915"/>
      <c r="WTI54" s="915"/>
      <c r="WTJ54" s="915"/>
      <c r="WTK54" s="915"/>
      <c r="WTL54" s="915"/>
      <c r="WTM54" s="915"/>
      <c r="WTN54" s="915"/>
      <c r="WTO54" s="915"/>
      <c r="WTP54" s="915"/>
      <c r="WTQ54" s="915"/>
      <c r="WTR54" s="915"/>
      <c r="WTS54" s="915"/>
      <c r="WTT54" s="915"/>
      <c r="WTU54" s="915"/>
      <c r="WTV54" s="915"/>
      <c r="WTW54" s="915"/>
      <c r="WTX54" s="915"/>
      <c r="WTY54" s="915"/>
      <c r="WTZ54" s="915"/>
      <c r="WUA54" s="915"/>
      <c r="WUB54" s="915"/>
      <c r="WUC54" s="915"/>
      <c r="WUD54" s="915"/>
      <c r="WUE54" s="915"/>
      <c r="WUF54" s="915"/>
      <c r="WUG54" s="915"/>
      <c r="WUH54" s="915"/>
      <c r="WUI54" s="915"/>
      <c r="WUJ54" s="915"/>
      <c r="WUK54" s="915"/>
      <c r="WUL54" s="915"/>
      <c r="WUM54" s="915"/>
      <c r="WUN54" s="915"/>
      <c r="WUO54" s="915"/>
      <c r="WUP54" s="915"/>
      <c r="WUQ54" s="915"/>
      <c r="WUR54" s="915"/>
      <c r="WUS54" s="915"/>
      <c r="WUT54" s="915"/>
      <c r="WUU54" s="915"/>
      <c r="WUV54" s="915"/>
      <c r="WUW54" s="915"/>
      <c r="WUX54" s="915"/>
      <c r="WUY54" s="915"/>
      <c r="WUZ54" s="915"/>
      <c r="WVA54" s="915"/>
      <c r="WVB54" s="915"/>
      <c r="WVC54" s="915"/>
      <c r="WVD54" s="915"/>
      <c r="WVE54" s="915"/>
      <c r="WVF54" s="915"/>
      <c r="WVG54" s="915"/>
      <c r="WVH54" s="915"/>
      <c r="WVI54" s="915"/>
      <c r="WVJ54" s="915"/>
      <c r="WVK54" s="915"/>
      <c r="WVL54" s="915"/>
      <c r="WVM54" s="915"/>
      <c r="WVN54" s="915"/>
      <c r="WVO54" s="915"/>
      <c r="WVP54" s="915"/>
      <c r="WVQ54" s="915"/>
    </row>
    <row r="55" spans="1:16137" s="914" customFormat="1" ht="15" customHeight="1">
      <c r="A55" s="934"/>
      <c r="B55" s="954"/>
      <c r="C55" s="1462" t="s">
        <v>709</v>
      </c>
      <c r="D55" s="1462"/>
      <c r="E55" s="1463"/>
      <c r="F55" s="1172">
        <v>0</v>
      </c>
      <c r="G55" s="1172">
        <v>427.93299999999999</v>
      </c>
      <c r="H55" s="1173">
        <v>73.528000000000006</v>
      </c>
      <c r="I55" s="1180">
        <v>500.726</v>
      </c>
      <c r="J55" s="1172">
        <v>0</v>
      </c>
      <c r="K55" s="1172">
        <v>485.92500000000001</v>
      </c>
      <c r="L55" s="1173">
        <v>75.926000000000002</v>
      </c>
      <c r="M55" s="1180">
        <v>561.851</v>
      </c>
      <c r="O55" s="1156"/>
      <c r="P55" s="1156"/>
      <c r="AE55" s="915"/>
      <c r="AF55" s="915"/>
      <c r="AG55" s="915"/>
      <c r="AH55" s="915"/>
      <c r="AI55" s="915"/>
      <c r="AJ55" s="915"/>
      <c r="AK55" s="915"/>
      <c r="AL55" s="915"/>
      <c r="AM55" s="915"/>
      <c r="AN55" s="915"/>
      <c r="AO55" s="915"/>
      <c r="AP55" s="915"/>
      <c r="AQ55" s="915"/>
      <c r="AR55" s="915"/>
      <c r="AS55" s="915"/>
      <c r="AT55" s="915"/>
      <c r="AU55" s="915"/>
      <c r="AV55" s="915"/>
      <c r="AW55" s="915"/>
      <c r="AX55" s="915"/>
      <c r="AY55" s="915"/>
      <c r="AZ55" s="915"/>
      <c r="BA55" s="915"/>
      <c r="BB55" s="915"/>
      <c r="BC55" s="915"/>
      <c r="BD55" s="915"/>
      <c r="BE55" s="915"/>
      <c r="BF55" s="915"/>
      <c r="BG55" s="915"/>
      <c r="BH55" s="915"/>
      <c r="BI55" s="915"/>
      <c r="BJ55" s="915"/>
      <c r="BK55" s="915"/>
      <c r="BL55" s="915"/>
      <c r="BM55" s="915"/>
      <c r="BN55" s="915"/>
      <c r="BO55" s="915"/>
      <c r="BP55" s="915"/>
      <c r="BQ55" s="915"/>
      <c r="BR55" s="915"/>
      <c r="BS55" s="915"/>
      <c r="BT55" s="915"/>
      <c r="BU55" s="915"/>
      <c r="BV55" s="915"/>
      <c r="BW55" s="915"/>
      <c r="BX55" s="915"/>
      <c r="BY55" s="915"/>
      <c r="BZ55" s="915"/>
      <c r="CA55" s="915"/>
      <c r="CB55" s="915"/>
      <c r="CC55" s="915"/>
      <c r="CD55" s="915"/>
      <c r="CE55" s="915"/>
      <c r="CF55" s="915"/>
      <c r="CG55" s="915"/>
      <c r="CH55" s="915"/>
      <c r="CI55" s="915"/>
      <c r="CJ55" s="915"/>
      <c r="CK55" s="915"/>
      <c r="CL55" s="915"/>
      <c r="CM55" s="915"/>
      <c r="CN55" s="915"/>
      <c r="CO55" s="915"/>
      <c r="CP55" s="915"/>
      <c r="CQ55" s="915"/>
      <c r="CR55" s="915"/>
      <c r="CS55" s="915"/>
      <c r="CT55" s="915"/>
      <c r="CU55" s="915"/>
      <c r="CV55" s="915"/>
      <c r="CW55" s="915"/>
      <c r="CX55" s="915"/>
      <c r="CY55" s="915"/>
      <c r="CZ55" s="915"/>
      <c r="DA55" s="915"/>
      <c r="DB55" s="915"/>
      <c r="DC55" s="915"/>
      <c r="DD55" s="915"/>
      <c r="DE55" s="915"/>
      <c r="DF55" s="915"/>
      <c r="DG55" s="915"/>
      <c r="DH55" s="915"/>
      <c r="DI55" s="915"/>
      <c r="DJ55" s="915"/>
      <c r="DK55" s="915"/>
      <c r="DL55" s="915"/>
      <c r="DM55" s="915"/>
      <c r="DN55" s="915"/>
      <c r="DO55" s="915"/>
      <c r="DP55" s="915"/>
      <c r="DQ55" s="915"/>
      <c r="DR55" s="915"/>
      <c r="DS55" s="915"/>
      <c r="DT55" s="915"/>
      <c r="DU55" s="915"/>
      <c r="DV55" s="915"/>
      <c r="DW55" s="915"/>
      <c r="DX55" s="915"/>
      <c r="DY55" s="915"/>
      <c r="DZ55" s="915"/>
      <c r="EA55" s="915"/>
      <c r="EB55" s="915"/>
      <c r="EC55" s="915"/>
      <c r="ED55" s="915"/>
      <c r="EE55" s="915"/>
      <c r="EF55" s="915"/>
      <c r="EG55" s="915"/>
      <c r="EH55" s="915"/>
      <c r="EI55" s="915"/>
      <c r="EJ55" s="915"/>
      <c r="EK55" s="915"/>
      <c r="EL55" s="915"/>
      <c r="EM55" s="915"/>
      <c r="EN55" s="915"/>
      <c r="EO55" s="915"/>
      <c r="EP55" s="915"/>
      <c r="EQ55" s="915"/>
      <c r="ER55" s="915"/>
      <c r="ES55" s="915"/>
      <c r="ET55" s="915"/>
      <c r="EU55" s="915"/>
      <c r="EV55" s="915"/>
      <c r="EW55" s="915"/>
      <c r="EX55" s="915"/>
      <c r="EY55" s="915"/>
      <c r="EZ55" s="915"/>
      <c r="FA55" s="915"/>
      <c r="FB55" s="915"/>
      <c r="FC55" s="915"/>
      <c r="FD55" s="915"/>
      <c r="FE55" s="915"/>
      <c r="FF55" s="915"/>
      <c r="FG55" s="915"/>
      <c r="FH55" s="915"/>
      <c r="FI55" s="915"/>
      <c r="FJ55" s="915"/>
      <c r="FK55" s="915"/>
      <c r="FL55" s="915"/>
      <c r="FM55" s="915"/>
      <c r="FN55" s="915"/>
      <c r="FO55" s="915"/>
      <c r="FP55" s="915"/>
      <c r="FQ55" s="915"/>
      <c r="FR55" s="915"/>
      <c r="FS55" s="915"/>
      <c r="FT55" s="915"/>
      <c r="FU55" s="915"/>
      <c r="FV55" s="915"/>
      <c r="FW55" s="915"/>
      <c r="FX55" s="915"/>
      <c r="FY55" s="915"/>
      <c r="FZ55" s="915"/>
      <c r="GA55" s="915"/>
      <c r="GB55" s="915"/>
      <c r="GC55" s="915"/>
      <c r="GD55" s="915"/>
      <c r="GE55" s="915"/>
      <c r="GF55" s="915"/>
      <c r="GG55" s="915"/>
      <c r="GH55" s="915"/>
      <c r="GI55" s="915"/>
      <c r="GJ55" s="915"/>
      <c r="GK55" s="915"/>
      <c r="GL55" s="915"/>
      <c r="GM55" s="915"/>
      <c r="GN55" s="915"/>
      <c r="GO55" s="915"/>
      <c r="GP55" s="915"/>
      <c r="GQ55" s="915"/>
      <c r="GR55" s="915"/>
      <c r="GS55" s="915"/>
      <c r="GT55" s="915"/>
      <c r="GU55" s="915"/>
      <c r="GV55" s="915"/>
      <c r="GW55" s="915"/>
      <c r="GX55" s="915"/>
      <c r="GY55" s="915"/>
      <c r="GZ55" s="915"/>
      <c r="HA55" s="915"/>
      <c r="HB55" s="915"/>
      <c r="HC55" s="915"/>
      <c r="HD55" s="915"/>
      <c r="HE55" s="915"/>
      <c r="HF55" s="915"/>
      <c r="HG55" s="915"/>
      <c r="HH55" s="915"/>
      <c r="HI55" s="915"/>
      <c r="HJ55" s="915"/>
      <c r="HK55" s="915"/>
      <c r="HL55" s="915"/>
      <c r="HM55" s="915"/>
      <c r="HN55" s="915"/>
      <c r="HO55" s="915"/>
      <c r="HP55" s="915"/>
      <c r="HQ55" s="915"/>
      <c r="HR55" s="915"/>
      <c r="HS55" s="915"/>
      <c r="HT55" s="915"/>
      <c r="HU55" s="915"/>
      <c r="HV55" s="915"/>
      <c r="HW55" s="915"/>
      <c r="HX55" s="915"/>
      <c r="HY55" s="915"/>
      <c r="HZ55" s="915"/>
      <c r="IA55" s="915"/>
      <c r="IB55" s="915"/>
      <c r="IC55" s="915"/>
      <c r="ID55" s="915"/>
      <c r="IE55" s="915"/>
      <c r="IF55" s="915"/>
      <c r="IG55" s="915"/>
      <c r="IH55" s="915"/>
      <c r="II55" s="915"/>
      <c r="IJ55" s="915"/>
      <c r="IK55" s="915"/>
      <c r="IL55" s="915"/>
      <c r="IM55" s="915"/>
      <c r="IN55" s="915"/>
      <c r="IO55" s="915"/>
      <c r="IP55" s="915"/>
      <c r="IQ55" s="915"/>
      <c r="IR55" s="915"/>
      <c r="IS55" s="915"/>
      <c r="IT55" s="915"/>
      <c r="IU55" s="915"/>
      <c r="IV55" s="915"/>
      <c r="IW55" s="915"/>
      <c r="IX55" s="915"/>
      <c r="IY55" s="915"/>
      <c r="IZ55" s="915"/>
      <c r="JA55" s="915"/>
      <c r="JB55" s="915"/>
      <c r="JC55" s="915"/>
      <c r="JD55" s="915"/>
      <c r="JE55" s="915"/>
      <c r="JF55" s="915"/>
      <c r="JG55" s="915"/>
      <c r="JH55" s="915"/>
      <c r="JI55" s="915"/>
      <c r="JJ55" s="915"/>
      <c r="JK55" s="915"/>
      <c r="JL55" s="915"/>
      <c r="JM55" s="915"/>
      <c r="JN55" s="915"/>
      <c r="JO55" s="915"/>
      <c r="JP55" s="915"/>
      <c r="JQ55" s="915"/>
      <c r="JR55" s="915"/>
      <c r="JS55" s="915"/>
      <c r="JT55" s="915"/>
      <c r="JU55" s="915"/>
      <c r="JV55" s="915"/>
      <c r="JW55" s="915"/>
      <c r="JX55" s="915"/>
      <c r="JY55" s="915"/>
      <c r="JZ55" s="915"/>
      <c r="KA55" s="915"/>
      <c r="KB55" s="915"/>
      <c r="KC55" s="915"/>
      <c r="KD55" s="915"/>
      <c r="KE55" s="915"/>
      <c r="KF55" s="915"/>
      <c r="KG55" s="915"/>
      <c r="KH55" s="915"/>
      <c r="KI55" s="915"/>
      <c r="KJ55" s="915"/>
      <c r="KK55" s="915"/>
      <c r="KL55" s="915"/>
      <c r="KM55" s="915"/>
      <c r="KN55" s="915"/>
      <c r="KO55" s="915"/>
      <c r="KP55" s="915"/>
      <c r="KQ55" s="915"/>
      <c r="KR55" s="915"/>
      <c r="KS55" s="915"/>
      <c r="KT55" s="915"/>
      <c r="KU55" s="915"/>
      <c r="KV55" s="915"/>
      <c r="KW55" s="915"/>
      <c r="KX55" s="915"/>
      <c r="KY55" s="915"/>
      <c r="KZ55" s="915"/>
      <c r="LA55" s="915"/>
      <c r="LB55" s="915"/>
      <c r="LC55" s="915"/>
      <c r="LD55" s="915"/>
      <c r="LE55" s="915"/>
      <c r="LF55" s="915"/>
      <c r="LG55" s="915"/>
      <c r="LH55" s="915"/>
      <c r="LI55" s="915"/>
      <c r="LJ55" s="915"/>
      <c r="LK55" s="915"/>
      <c r="LL55" s="915"/>
      <c r="LM55" s="915"/>
      <c r="LN55" s="915"/>
      <c r="LO55" s="915"/>
      <c r="LP55" s="915"/>
      <c r="LQ55" s="915"/>
      <c r="LR55" s="915"/>
      <c r="LS55" s="915"/>
      <c r="LT55" s="915"/>
      <c r="LU55" s="915"/>
      <c r="LV55" s="915"/>
      <c r="LW55" s="915"/>
      <c r="LX55" s="915"/>
      <c r="LY55" s="915"/>
      <c r="LZ55" s="915"/>
      <c r="MA55" s="915"/>
      <c r="MB55" s="915"/>
      <c r="MC55" s="915"/>
      <c r="MD55" s="915"/>
      <c r="ME55" s="915"/>
      <c r="MF55" s="915"/>
      <c r="MG55" s="915"/>
      <c r="MH55" s="915"/>
      <c r="MI55" s="915"/>
      <c r="MJ55" s="915"/>
      <c r="MK55" s="915"/>
      <c r="ML55" s="915"/>
      <c r="MM55" s="915"/>
      <c r="MN55" s="915"/>
      <c r="MO55" s="915"/>
      <c r="MP55" s="915"/>
      <c r="MQ55" s="915"/>
      <c r="MR55" s="915"/>
      <c r="MS55" s="915"/>
      <c r="MT55" s="915"/>
      <c r="MU55" s="915"/>
      <c r="MV55" s="915"/>
      <c r="MW55" s="915"/>
      <c r="MX55" s="915"/>
      <c r="MY55" s="915"/>
      <c r="MZ55" s="915"/>
      <c r="NA55" s="915"/>
      <c r="NB55" s="915"/>
      <c r="NC55" s="915"/>
      <c r="ND55" s="915"/>
      <c r="NE55" s="915"/>
      <c r="NF55" s="915"/>
      <c r="NG55" s="915"/>
      <c r="NH55" s="915"/>
      <c r="NI55" s="915"/>
      <c r="NJ55" s="915"/>
      <c r="NK55" s="915"/>
      <c r="NL55" s="915"/>
      <c r="NM55" s="915"/>
      <c r="NN55" s="915"/>
      <c r="NO55" s="915"/>
      <c r="NP55" s="915"/>
      <c r="NQ55" s="915"/>
      <c r="NR55" s="915"/>
      <c r="NS55" s="915"/>
      <c r="NT55" s="915"/>
      <c r="NU55" s="915"/>
      <c r="NV55" s="915"/>
      <c r="NW55" s="915"/>
      <c r="NX55" s="915"/>
      <c r="NY55" s="915"/>
      <c r="NZ55" s="915"/>
      <c r="OA55" s="915"/>
      <c r="OB55" s="915"/>
      <c r="OC55" s="915"/>
      <c r="OD55" s="915"/>
      <c r="OE55" s="915"/>
      <c r="OF55" s="915"/>
      <c r="OG55" s="915"/>
      <c r="OH55" s="915"/>
      <c r="OI55" s="915"/>
      <c r="OJ55" s="915"/>
      <c r="OK55" s="915"/>
      <c r="OL55" s="915"/>
      <c r="OM55" s="915"/>
      <c r="ON55" s="915"/>
      <c r="OO55" s="915"/>
      <c r="OP55" s="915"/>
      <c r="OQ55" s="915"/>
      <c r="OR55" s="915"/>
      <c r="OS55" s="915"/>
      <c r="OT55" s="915"/>
      <c r="OU55" s="915"/>
      <c r="OV55" s="915"/>
      <c r="OW55" s="915"/>
      <c r="OX55" s="915"/>
      <c r="OY55" s="915"/>
      <c r="OZ55" s="915"/>
      <c r="PA55" s="915"/>
      <c r="PB55" s="915"/>
      <c r="PC55" s="915"/>
      <c r="PD55" s="915"/>
      <c r="PE55" s="915"/>
      <c r="PF55" s="915"/>
      <c r="PG55" s="915"/>
      <c r="PH55" s="915"/>
      <c r="PI55" s="915"/>
      <c r="PJ55" s="915"/>
      <c r="PK55" s="915"/>
      <c r="PL55" s="915"/>
      <c r="PM55" s="915"/>
      <c r="PN55" s="915"/>
      <c r="PO55" s="915"/>
      <c r="PP55" s="915"/>
      <c r="PQ55" s="915"/>
      <c r="PR55" s="915"/>
      <c r="PS55" s="915"/>
      <c r="PT55" s="915"/>
      <c r="PU55" s="915"/>
      <c r="PV55" s="915"/>
      <c r="PW55" s="915"/>
      <c r="PX55" s="915"/>
      <c r="PY55" s="915"/>
      <c r="PZ55" s="915"/>
      <c r="QA55" s="915"/>
      <c r="QB55" s="915"/>
      <c r="QC55" s="915"/>
      <c r="QD55" s="915"/>
      <c r="QE55" s="915"/>
      <c r="QF55" s="915"/>
      <c r="QG55" s="915"/>
      <c r="QH55" s="915"/>
      <c r="QI55" s="915"/>
      <c r="QJ55" s="915"/>
      <c r="QK55" s="915"/>
      <c r="QL55" s="915"/>
      <c r="QM55" s="915"/>
      <c r="QN55" s="915"/>
      <c r="QO55" s="915"/>
      <c r="QP55" s="915"/>
      <c r="QQ55" s="915"/>
      <c r="QR55" s="915"/>
      <c r="QS55" s="915"/>
      <c r="QT55" s="915"/>
      <c r="QU55" s="915"/>
      <c r="QV55" s="915"/>
      <c r="QW55" s="915"/>
      <c r="QX55" s="915"/>
      <c r="QY55" s="915"/>
      <c r="QZ55" s="915"/>
      <c r="RA55" s="915"/>
      <c r="RB55" s="915"/>
      <c r="RC55" s="915"/>
      <c r="RD55" s="915"/>
      <c r="RE55" s="915"/>
      <c r="RF55" s="915"/>
      <c r="RG55" s="915"/>
      <c r="RH55" s="915"/>
      <c r="RI55" s="915"/>
      <c r="RJ55" s="915"/>
      <c r="RK55" s="915"/>
      <c r="RL55" s="915"/>
      <c r="RM55" s="915"/>
      <c r="RN55" s="915"/>
      <c r="RO55" s="915"/>
      <c r="RP55" s="915"/>
      <c r="RQ55" s="915"/>
      <c r="RR55" s="915"/>
      <c r="RS55" s="915"/>
      <c r="RT55" s="915"/>
      <c r="RU55" s="915"/>
      <c r="RV55" s="915"/>
      <c r="RW55" s="915"/>
      <c r="RX55" s="915"/>
      <c r="RY55" s="915"/>
      <c r="RZ55" s="915"/>
      <c r="SA55" s="915"/>
      <c r="SB55" s="915"/>
      <c r="SC55" s="915"/>
      <c r="SD55" s="915"/>
      <c r="SE55" s="915"/>
      <c r="SF55" s="915"/>
      <c r="SG55" s="915"/>
      <c r="SH55" s="915"/>
      <c r="SI55" s="915"/>
      <c r="SJ55" s="915"/>
      <c r="SK55" s="915"/>
      <c r="SL55" s="915"/>
      <c r="SM55" s="915"/>
      <c r="SN55" s="915"/>
      <c r="SO55" s="915"/>
      <c r="SP55" s="915"/>
      <c r="SQ55" s="915"/>
      <c r="SR55" s="915"/>
      <c r="SS55" s="915"/>
      <c r="ST55" s="915"/>
      <c r="SU55" s="915"/>
      <c r="SV55" s="915"/>
      <c r="SW55" s="915"/>
      <c r="SX55" s="915"/>
      <c r="SY55" s="915"/>
      <c r="SZ55" s="915"/>
      <c r="TA55" s="915"/>
      <c r="TB55" s="915"/>
      <c r="TC55" s="915"/>
      <c r="TD55" s="915"/>
      <c r="TE55" s="915"/>
      <c r="TF55" s="915"/>
      <c r="TG55" s="915"/>
      <c r="TH55" s="915"/>
      <c r="TI55" s="915"/>
      <c r="TJ55" s="915"/>
      <c r="TK55" s="915"/>
      <c r="TL55" s="915"/>
      <c r="TM55" s="915"/>
      <c r="TN55" s="915"/>
      <c r="TO55" s="915"/>
      <c r="TP55" s="915"/>
      <c r="TQ55" s="915"/>
      <c r="TR55" s="915"/>
      <c r="TS55" s="915"/>
      <c r="TT55" s="915"/>
      <c r="TU55" s="915"/>
      <c r="TV55" s="915"/>
      <c r="TW55" s="915"/>
      <c r="TX55" s="915"/>
      <c r="TY55" s="915"/>
      <c r="TZ55" s="915"/>
      <c r="UA55" s="915"/>
      <c r="UB55" s="915"/>
      <c r="UC55" s="915"/>
      <c r="UD55" s="915"/>
      <c r="UE55" s="915"/>
      <c r="UF55" s="915"/>
      <c r="UG55" s="915"/>
      <c r="UH55" s="915"/>
      <c r="UI55" s="915"/>
      <c r="UJ55" s="915"/>
      <c r="UK55" s="915"/>
      <c r="UL55" s="915"/>
      <c r="UM55" s="915"/>
      <c r="UN55" s="915"/>
      <c r="UO55" s="915"/>
      <c r="UP55" s="915"/>
      <c r="UQ55" s="915"/>
      <c r="UR55" s="915"/>
      <c r="US55" s="915"/>
      <c r="UT55" s="915"/>
      <c r="UU55" s="915"/>
      <c r="UV55" s="915"/>
      <c r="UW55" s="915"/>
      <c r="UX55" s="915"/>
      <c r="UY55" s="915"/>
      <c r="UZ55" s="915"/>
      <c r="VA55" s="915"/>
      <c r="VB55" s="915"/>
      <c r="VC55" s="915"/>
      <c r="VD55" s="915"/>
      <c r="VE55" s="915"/>
      <c r="VF55" s="915"/>
      <c r="VG55" s="915"/>
      <c r="VH55" s="915"/>
      <c r="VI55" s="915"/>
      <c r="VJ55" s="915"/>
      <c r="VK55" s="915"/>
      <c r="VL55" s="915"/>
      <c r="VM55" s="915"/>
      <c r="VN55" s="915"/>
      <c r="VO55" s="915"/>
      <c r="VP55" s="915"/>
      <c r="VQ55" s="915"/>
      <c r="VR55" s="915"/>
      <c r="VS55" s="915"/>
      <c r="VT55" s="915"/>
      <c r="VU55" s="915"/>
      <c r="VV55" s="915"/>
      <c r="VW55" s="915"/>
      <c r="VX55" s="915"/>
      <c r="VY55" s="915"/>
      <c r="VZ55" s="915"/>
      <c r="WA55" s="915"/>
      <c r="WB55" s="915"/>
      <c r="WC55" s="915"/>
      <c r="WD55" s="915"/>
      <c r="WE55" s="915"/>
      <c r="WF55" s="915"/>
      <c r="WG55" s="915"/>
      <c r="WH55" s="915"/>
      <c r="WI55" s="915"/>
      <c r="WJ55" s="915"/>
      <c r="WK55" s="915"/>
      <c r="WL55" s="915"/>
      <c r="WM55" s="915"/>
      <c r="WN55" s="915"/>
      <c r="WO55" s="915"/>
      <c r="WP55" s="915"/>
      <c r="WQ55" s="915"/>
      <c r="WR55" s="915"/>
      <c r="WS55" s="915"/>
      <c r="WT55" s="915"/>
      <c r="WU55" s="915"/>
      <c r="WV55" s="915"/>
      <c r="WW55" s="915"/>
      <c r="WX55" s="915"/>
      <c r="WY55" s="915"/>
      <c r="WZ55" s="915"/>
      <c r="XA55" s="915"/>
      <c r="XB55" s="915"/>
      <c r="XC55" s="915"/>
      <c r="XD55" s="915"/>
      <c r="XE55" s="915"/>
      <c r="XF55" s="915"/>
      <c r="XG55" s="915"/>
      <c r="XH55" s="915"/>
      <c r="XI55" s="915"/>
      <c r="XJ55" s="915"/>
      <c r="XK55" s="915"/>
      <c r="XL55" s="915"/>
      <c r="XM55" s="915"/>
      <c r="XN55" s="915"/>
      <c r="XO55" s="915"/>
      <c r="XP55" s="915"/>
      <c r="XQ55" s="915"/>
      <c r="XR55" s="915"/>
      <c r="XS55" s="915"/>
      <c r="XT55" s="915"/>
      <c r="XU55" s="915"/>
      <c r="XV55" s="915"/>
      <c r="XW55" s="915"/>
      <c r="XX55" s="915"/>
      <c r="XY55" s="915"/>
      <c r="XZ55" s="915"/>
      <c r="YA55" s="915"/>
      <c r="YB55" s="915"/>
      <c r="YC55" s="915"/>
      <c r="YD55" s="915"/>
      <c r="YE55" s="915"/>
      <c r="YF55" s="915"/>
      <c r="YG55" s="915"/>
      <c r="YH55" s="915"/>
      <c r="YI55" s="915"/>
      <c r="YJ55" s="915"/>
      <c r="YK55" s="915"/>
      <c r="YL55" s="915"/>
      <c r="YM55" s="915"/>
      <c r="YN55" s="915"/>
      <c r="YO55" s="915"/>
      <c r="YP55" s="915"/>
      <c r="YQ55" s="915"/>
      <c r="YR55" s="915"/>
      <c r="YS55" s="915"/>
      <c r="YT55" s="915"/>
      <c r="YU55" s="915"/>
      <c r="YV55" s="915"/>
      <c r="YW55" s="915"/>
      <c r="YX55" s="915"/>
      <c r="YY55" s="915"/>
      <c r="YZ55" s="915"/>
      <c r="ZA55" s="915"/>
      <c r="ZB55" s="915"/>
      <c r="ZC55" s="915"/>
      <c r="ZD55" s="915"/>
      <c r="ZE55" s="915"/>
      <c r="ZF55" s="915"/>
      <c r="ZG55" s="915"/>
      <c r="ZH55" s="915"/>
      <c r="ZI55" s="915"/>
      <c r="ZJ55" s="915"/>
      <c r="ZK55" s="915"/>
      <c r="ZL55" s="915"/>
      <c r="ZM55" s="915"/>
      <c r="ZN55" s="915"/>
      <c r="ZO55" s="915"/>
      <c r="ZP55" s="915"/>
      <c r="ZQ55" s="915"/>
      <c r="ZR55" s="915"/>
      <c r="ZS55" s="915"/>
      <c r="ZT55" s="915"/>
      <c r="ZU55" s="915"/>
      <c r="ZV55" s="915"/>
      <c r="ZW55" s="915"/>
      <c r="ZX55" s="915"/>
      <c r="ZY55" s="915"/>
      <c r="ZZ55" s="915"/>
      <c r="AAA55" s="915"/>
      <c r="AAB55" s="915"/>
      <c r="AAC55" s="915"/>
      <c r="AAD55" s="915"/>
      <c r="AAE55" s="915"/>
      <c r="AAF55" s="915"/>
      <c r="AAG55" s="915"/>
      <c r="AAH55" s="915"/>
      <c r="AAI55" s="915"/>
      <c r="AAJ55" s="915"/>
      <c r="AAK55" s="915"/>
      <c r="AAL55" s="915"/>
      <c r="AAM55" s="915"/>
      <c r="AAN55" s="915"/>
      <c r="AAO55" s="915"/>
      <c r="AAP55" s="915"/>
      <c r="AAQ55" s="915"/>
      <c r="AAR55" s="915"/>
      <c r="AAS55" s="915"/>
      <c r="AAT55" s="915"/>
      <c r="AAU55" s="915"/>
      <c r="AAV55" s="915"/>
      <c r="AAW55" s="915"/>
      <c r="AAX55" s="915"/>
      <c r="AAY55" s="915"/>
      <c r="AAZ55" s="915"/>
      <c r="ABA55" s="915"/>
      <c r="ABB55" s="915"/>
      <c r="ABC55" s="915"/>
      <c r="ABD55" s="915"/>
      <c r="ABE55" s="915"/>
      <c r="ABF55" s="915"/>
      <c r="ABG55" s="915"/>
      <c r="ABH55" s="915"/>
      <c r="ABI55" s="915"/>
      <c r="ABJ55" s="915"/>
      <c r="ABK55" s="915"/>
      <c r="ABL55" s="915"/>
      <c r="ABM55" s="915"/>
      <c r="ABN55" s="915"/>
      <c r="ABO55" s="915"/>
      <c r="ABP55" s="915"/>
      <c r="ABQ55" s="915"/>
      <c r="ABR55" s="915"/>
      <c r="ABS55" s="915"/>
      <c r="ABT55" s="915"/>
      <c r="ABU55" s="915"/>
      <c r="ABV55" s="915"/>
      <c r="ABW55" s="915"/>
      <c r="ABX55" s="915"/>
      <c r="ABY55" s="915"/>
      <c r="ABZ55" s="915"/>
      <c r="ACA55" s="915"/>
      <c r="ACB55" s="915"/>
      <c r="ACC55" s="915"/>
      <c r="ACD55" s="915"/>
      <c r="ACE55" s="915"/>
      <c r="ACF55" s="915"/>
      <c r="ACG55" s="915"/>
      <c r="ACH55" s="915"/>
      <c r="ACI55" s="915"/>
      <c r="ACJ55" s="915"/>
      <c r="ACK55" s="915"/>
      <c r="ACL55" s="915"/>
      <c r="ACM55" s="915"/>
      <c r="ACN55" s="915"/>
      <c r="ACO55" s="915"/>
      <c r="ACP55" s="915"/>
      <c r="ACQ55" s="915"/>
      <c r="ACR55" s="915"/>
      <c r="ACS55" s="915"/>
      <c r="ACT55" s="915"/>
      <c r="ACU55" s="915"/>
      <c r="ACV55" s="915"/>
      <c r="ACW55" s="915"/>
      <c r="ACX55" s="915"/>
      <c r="ACY55" s="915"/>
      <c r="ACZ55" s="915"/>
      <c r="ADA55" s="915"/>
      <c r="ADB55" s="915"/>
      <c r="ADC55" s="915"/>
      <c r="ADD55" s="915"/>
      <c r="ADE55" s="915"/>
      <c r="ADF55" s="915"/>
      <c r="ADG55" s="915"/>
      <c r="ADH55" s="915"/>
      <c r="ADI55" s="915"/>
      <c r="ADJ55" s="915"/>
      <c r="ADK55" s="915"/>
      <c r="ADL55" s="915"/>
      <c r="ADM55" s="915"/>
      <c r="ADN55" s="915"/>
      <c r="ADO55" s="915"/>
      <c r="ADP55" s="915"/>
      <c r="ADQ55" s="915"/>
      <c r="ADR55" s="915"/>
      <c r="ADS55" s="915"/>
      <c r="ADT55" s="915"/>
      <c r="ADU55" s="915"/>
      <c r="ADV55" s="915"/>
      <c r="ADW55" s="915"/>
      <c r="ADX55" s="915"/>
      <c r="ADY55" s="915"/>
      <c r="ADZ55" s="915"/>
      <c r="AEA55" s="915"/>
      <c r="AEB55" s="915"/>
      <c r="AEC55" s="915"/>
      <c r="AED55" s="915"/>
      <c r="AEE55" s="915"/>
      <c r="AEF55" s="915"/>
      <c r="AEG55" s="915"/>
      <c r="AEH55" s="915"/>
      <c r="AEI55" s="915"/>
      <c r="AEJ55" s="915"/>
      <c r="AEK55" s="915"/>
      <c r="AEL55" s="915"/>
      <c r="AEM55" s="915"/>
      <c r="AEN55" s="915"/>
      <c r="AEO55" s="915"/>
      <c r="AEP55" s="915"/>
      <c r="AEQ55" s="915"/>
      <c r="AER55" s="915"/>
      <c r="AES55" s="915"/>
      <c r="AET55" s="915"/>
      <c r="AEU55" s="915"/>
      <c r="AEV55" s="915"/>
      <c r="AEW55" s="915"/>
      <c r="AEX55" s="915"/>
      <c r="AEY55" s="915"/>
      <c r="AEZ55" s="915"/>
      <c r="AFA55" s="915"/>
      <c r="AFB55" s="915"/>
      <c r="AFC55" s="915"/>
      <c r="AFD55" s="915"/>
      <c r="AFE55" s="915"/>
      <c r="AFF55" s="915"/>
      <c r="AFG55" s="915"/>
      <c r="AFH55" s="915"/>
      <c r="AFI55" s="915"/>
      <c r="AFJ55" s="915"/>
      <c r="AFK55" s="915"/>
      <c r="AFL55" s="915"/>
      <c r="AFM55" s="915"/>
      <c r="AFN55" s="915"/>
      <c r="AFO55" s="915"/>
      <c r="AFP55" s="915"/>
      <c r="AFQ55" s="915"/>
      <c r="AFR55" s="915"/>
      <c r="AFS55" s="915"/>
      <c r="AFT55" s="915"/>
      <c r="AFU55" s="915"/>
      <c r="AFV55" s="915"/>
      <c r="AFW55" s="915"/>
      <c r="AFX55" s="915"/>
      <c r="AFY55" s="915"/>
      <c r="AFZ55" s="915"/>
      <c r="AGA55" s="915"/>
      <c r="AGB55" s="915"/>
      <c r="AGC55" s="915"/>
      <c r="AGD55" s="915"/>
      <c r="AGE55" s="915"/>
      <c r="AGF55" s="915"/>
      <c r="AGG55" s="915"/>
      <c r="AGH55" s="915"/>
      <c r="AGI55" s="915"/>
      <c r="AGJ55" s="915"/>
      <c r="AGK55" s="915"/>
      <c r="AGL55" s="915"/>
      <c r="AGM55" s="915"/>
      <c r="AGN55" s="915"/>
      <c r="AGO55" s="915"/>
      <c r="AGP55" s="915"/>
      <c r="AGQ55" s="915"/>
      <c r="AGR55" s="915"/>
      <c r="AGS55" s="915"/>
      <c r="AGT55" s="915"/>
      <c r="AGU55" s="915"/>
      <c r="AGV55" s="915"/>
      <c r="AGW55" s="915"/>
      <c r="AGX55" s="915"/>
      <c r="AGY55" s="915"/>
      <c r="AGZ55" s="915"/>
      <c r="AHA55" s="915"/>
      <c r="AHB55" s="915"/>
      <c r="AHC55" s="915"/>
      <c r="AHD55" s="915"/>
      <c r="AHE55" s="915"/>
      <c r="AHF55" s="915"/>
      <c r="AHG55" s="915"/>
      <c r="AHH55" s="915"/>
      <c r="AHI55" s="915"/>
      <c r="AHJ55" s="915"/>
      <c r="AHK55" s="915"/>
      <c r="AHL55" s="915"/>
      <c r="AHM55" s="915"/>
      <c r="AHN55" s="915"/>
      <c r="AHO55" s="915"/>
      <c r="AHP55" s="915"/>
      <c r="AHQ55" s="915"/>
      <c r="AHR55" s="915"/>
      <c r="AHS55" s="915"/>
      <c r="AHT55" s="915"/>
      <c r="AHU55" s="915"/>
      <c r="AHV55" s="915"/>
      <c r="AHW55" s="915"/>
      <c r="AHX55" s="915"/>
      <c r="AHY55" s="915"/>
      <c r="AHZ55" s="915"/>
      <c r="AIA55" s="915"/>
      <c r="AIB55" s="915"/>
      <c r="AIC55" s="915"/>
      <c r="AID55" s="915"/>
      <c r="AIE55" s="915"/>
      <c r="AIF55" s="915"/>
      <c r="AIG55" s="915"/>
      <c r="AIH55" s="915"/>
      <c r="AII55" s="915"/>
      <c r="AIJ55" s="915"/>
      <c r="AIK55" s="915"/>
      <c r="AIL55" s="915"/>
      <c r="AIM55" s="915"/>
      <c r="AIN55" s="915"/>
      <c r="AIO55" s="915"/>
      <c r="AIP55" s="915"/>
      <c r="AIQ55" s="915"/>
      <c r="AIR55" s="915"/>
      <c r="AIS55" s="915"/>
      <c r="AIT55" s="915"/>
      <c r="AIU55" s="915"/>
      <c r="AIV55" s="915"/>
      <c r="AIW55" s="915"/>
      <c r="AIX55" s="915"/>
      <c r="AIY55" s="915"/>
      <c r="AIZ55" s="915"/>
      <c r="AJA55" s="915"/>
      <c r="AJB55" s="915"/>
      <c r="AJC55" s="915"/>
      <c r="AJD55" s="915"/>
      <c r="AJE55" s="915"/>
      <c r="AJF55" s="915"/>
      <c r="AJG55" s="915"/>
      <c r="AJH55" s="915"/>
      <c r="AJI55" s="915"/>
      <c r="AJJ55" s="915"/>
      <c r="AJK55" s="915"/>
      <c r="AJL55" s="915"/>
      <c r="AJM55" s="915"/>
      <c r="AJN55" s="915"/>
      <c r="AJO55" s="915"/>
      <c r="AJP55" s="915"/>
      <c r="AJQ55" s="915"/>
      <c r="AJR55" s="915"/>
      <c r="AJS55" s="915"/>
      <c r="AJT55" s="915"/>
      <c r="AJU55" s="915"/>
      <c r="AJV55" s="915"/>
      <c r="AJW55" s="915"/>
      <c r="AJX55" s="915"/>
      <c r="AJY55" s="915"/>
      <c r="AJZ55" s="915"/>
      <c r="AKA55" s="915"/>
      <c r="AKB55" s="915"/>
      <c r="AKC55" s="915"/>
      <c r="AKD55" s="915"/>
      <c r="AKE55" s="915"/>
      <c r="AKF55" s="915"/>
      <c r="AKG55" s="915"/>
      <c r="AKH55" s="915"/>
      <c r="AKI55" s="915"/>
      <c r="AKJ55" s="915"/>
      <c r="AKK55" s="915"/>
      <c r="AKL55" s="915"/>
      <c r="AKM55" s="915"/>
      <c r="AKN55" s="915"/>
      <c r="AKO55" s="915"/>
      <c r="AKP55" s="915"/>
      <c r="AKQ55" s="915"/>
      <c r="AKR55" s="915"/>
      <c r="AKS55" s="915"/>
      <c r="AKT55" s="915"/>
      <c r="AKU55" s="915"/>
      <c r="AKV55" s="915"/>
      <c r="AKW55" s="915"/>
      <c r="AKX55" s="915"/>
      <c r="AKY55" s="915"/>
      <c r="AKZ55" s="915"/>
      <c r="ALA55" s="915"/>
      <c r="ALB55" s="915"/>
      <c r="ALC55" s="915"/>
      <c r="ALD55" s="915"/>
      <c r="ALE55" s="915"/>
      <c r="ALF55" s="915"/>
      <c r="ALG55" s="915"/>
      <c r="ALH55" s="915"/>
      <c r="ALI55" s="915"/>
      <c r="ALJ55" s="915"/>
      <c r="ALK55" s="915"/>
      <c r="ALL55" s="915"/>
      <c r="ALM55" s="915"/>
      <c r="ALN55" s="915"/>
      <c r="ALO55" s="915"/>
      <c r="ALP55" s="915"/>
      <c r="ALQ55" s="915"/>
      <c r="ALR55" s="915"/>
      <c r="ALS55" s="915"/>
      <c r="ALT55" s="915"/>
      <c r="ALU55" s="915"/>
      <c r="ALV55" s="915"/>
      <c r="ALW55" s="915"/>
      <c r="ALX55" s="915"/>
      <c r="ALY55" s="915"/>
      <c r="ALZ55" s="915"/>
      <c r="AMA55" s="915"/>
      <c r="AMB55" s="915"/>
      <c r="AMC55" s="915"/>
      <c r="AMD55" s="915"/>
      <c r="AME55" s="915"/>
      <c r="AMF55" s="915"/>
      <c r="AMG55" s="915"/>
      <c r="AMH55" s="915"/>
      <c r="AMI55" s="915"/>
      <c r="AMJ55" s="915"/>
      <c r="AMK55" s="915"/>
      <c r="AML55" s="915"/>
      <c r="AMM55" s="915"/>
      <c r="AMN55" s="915"/>
      <c r="AMO55" s="915"/>
      <c r="AMP55" s="915"/>
      <c r="AMQ55" s="915"/>
      <c r="AMR55" s="915"/>
      <c r="AMS55" s="915"/>
      <c r="AMT55" s="915"/>
      <c r="AMU55" s="915"/>
      <c r="AMV55" s="915"/>
      <c r="AMW55" s="915"/>
      <c r="AMX55" s="915"/>
      <c r="AMY55" s="915"/>
      <c r="AMZ55" s="915"/>
      <c r="ANA55" s="915"/>
      <c r="ANB55" s="915"/>
      <c r="ANC55" s="915"/>
      <c r="AND55" s="915"/>
      <c r="ANE55" s="915"/>
      <c r="ANF55" s="915"/>
      <c r="ANG55" s="915"/>
      <c r="ANH55" s="915"/>
      <c r="ANI55" s="915"/>
      <c r="ANJ55" s="915"/>
      <c r="ANK55" s="915"/>
      <c r="ANL55" s="915"/>
      <c r="ANM55" s="915"/>
      <c r="ANN55" s="915"/>
      <c r="ANO55" s="915"/>
      <c r="ANP55" s="915"/>
      <c r="ANQ55" s="915"/>
      <c r="ANR55" s="915"/>
      <c r="ANS55" s="915"/>
      <c r="ANT55" s="915"/>
      <c r="ANU55" s="915"/>
      <c r="ANV55" s="915"/>
      <c r="ANW55" s="915"/>
      <c r="ANX55" s="915"/>
      <c r="ANY55" s="915"/>
      <c r="ANZ55" s="915"/>
      <c r="AOA55" s="915"/>
      <c r="AOB55" s="915"/>
      <c r="AOC55" s="915"/>
      <c r="AOD55" s="915"/>
      <c r="AOE55" s="915"/>
      <c r="AOF55" s="915"/>
      <c r="AOG55" s="915"/>
      <c r="AOH55" s="915"/>
      <c r="AOI55" s="915"/>
      <c r="AOJ55" s="915"/>
      <c r="AOK55" s="915"/>
      <c r="AOL55" s="915"/>
      <c r="AOM55" s="915"/>
      <c r="AON55" s="915"/>
      <c r="AOO55" s="915"/>
      <c r="AOP55" s="915"/>
      <c r="AOQ55" s="915"/>
      <c r="AOR55" s="915"/>
      <c r="AOS55" s="915"/>
      <c r="AOT55" s="915"/>
      <c r="AOU55" s="915"/>
      <c r="AOV55" s="915"/>
      <c r="AOW55" s="915"/>
      <c r="AOX55" s="915"/>
      <c r="AOY55" s="915"/>
      <c r="AOZ55" s="915"/>
      <c r="APA55" s="915"/>
      <c r="APB55" s="915"/>
      <c r="APC55" s="915"/>
      <c r="APD55" s="915"/>
      <c r="APE55" s="915"/>
      <c r="APF55" s="915"/>
      <c r="APG55" s="915"/>
      <c r="APH55" s="915"/>
      <c r="API55" s="915"/>
      <c r="APJ55" s="915"/>
      <c r="APK55" s="915"/>
      <c r="APL55" s="915"/>
      <c r="APM55" s="915"/>
      <c r="APN55" s="915"/>
      <c r="APO55" s="915"/>
      <c r="APP55" s="915"/>
      <c r="APQ55" s="915"/>
      <c r="APR55" s="915"/>
      <c r="APS55" s="915"/>
      <c r="APT55" s="915"/>
      <c r="APU55" s="915"/>
      <c r="APV55" s="915"/>
      <c r="APW55" s="915"/>
      <c r="APX55" s="915"/>
      <c r="APY55" s="915"/>
      <c r="APZ55" s="915"/>
      <c r="AQA55" s="915"/>
      <c r="AQB55" s="915"/>
      <c r="AQC55" s="915"/>
      <c r="AQD55" s="915"/>
      <c r="AQE55" s="915"/>
      <c r="AQF55" s="915"/>
      <c r="AQG55" s="915"/>
      <c r="AQH55" s="915"/>
      <c r="AQI55" s="915"/>
      <c r="AQJ55" s="915"/>
      <c r="AQK55" s="915"/>
      <c r="AQL55" s="915"/>
      <c r="AQM55" s="915"/>
      <c r="AQN55" s="915"/>
      <c r="AQO55" s="915"/>
      <c r="AQP55" s="915"/>
      <c r="AQQ55" s="915"/>
      <c r="AQR55" s="915"/>
      <c r="AQS55" s="915"/>
      <c r="AQT55" s="915"/>
      <c r="AQU55" s="915"/>
      <c r="AQV55" s="915"/>
      <c r="AQW55" s="915"/>
      <c r="AQX55" s="915"/>
      <c r="AQY55" s="915"/>
      <c r="AQZ55" s="915"/>
      <c r="ARA55" s="915"/>
      <c r="ARB55" s="915"/>
      <c r="ARC55" s="915"/>
      <c r="ARD55" s="915"/>
      <c r="ARE55" s="915"/>
      <c r="ARF55" s="915"/>
      <c r="ARG55" s="915"/>
      <c r="ARH55" s="915"/>
      <c r="ARI55" s="915"/>
      <c r="ARJ55" s="915"/>
      <c r="ARK55" s="915"/>
      <c r="ARL55" s="915"/>
      <c r="ARM55" s="915"/>
      <c r="ARN55" s="915"/>
      <c r="ARO55" s="915"/>
      <c r="ARP55" s="915"/>
      <c r="ARQ55" s="915"/>
      <c r="ARR55" s="915"/>
      <c r="ARS55" s="915"/>
      <c r="ART55" s="915"/>
      <c r="ARU55" s="915"/>
      <c r="ARV55" s="915"/>
      <c r="ARW55" s="915"/>
      <c r="ARX55" s="915"/>
      <c r="ARY55" s="915"/>
      <c r="ARZ55" s="915"/>
      <c r="ASA55" s="915"/>
      <c r="ASB55" s="915"/>
      <c r="ASC55" s="915"/>
      <c r="ASD55" s="915"/>
      <c r="ASE55" s="915"/>
      <c r="ASF55" s="915"/>
      <c r="ASG55" s="915"/>
      <c r="ASH55" s="915"/>
      <c r="ASI55" s="915"/>
      <c r="ASJ55" s="915"/>
      <c r="ASK55" s="915"/>
      <c r="ASL55" s="915"/>
      <c r="ASM55" s="915"/>
      <c r="ASN55" s="915"/>
      <c r="ASO55" s="915"/>
      <c r="ASP55" s="915"/>
      <c r="ASQ55" s="915"/>
      <c r="ASR55" s="915"/>
      <c r="ASS55" s="915"/>
      <c r="AST55" s="915"/>
      <c r="ASU55" s="915"/>
      <c r="ASV55" s="915"/>
      <c r="ASW55" s="915"/>
      <c r="ASX55" s="915"/>
      <c r="ASY55" s="915"/>
      <c r="ASZ55" s="915"/>
      <c r="ATA55" s="915"/>
      <c r="ATB55" s="915"/>
      <c r="ATC55" s="915"/>
      <c r="ATD55" s="915"/>
      <c r="ATE55" s="915"/>
      <c r="ATF55" s="915"/>
      <c r="ATG55" s="915"/>
      <c r="ATH55" s="915"/>
      <c r="ATI55" s="915"/>
      <c r="ATJ55" s="915"/>
      <c r="ATK55" s="915"/>
      <c r="ATL55" s="915"/>
      <c r="ATM55" s="915"/>
      <c r="ATN55" s="915"/>
      <c r="ATO55" s="915"/>
      <c r="ATP55" s="915"/>
      <c r="ATQ55" s="915"/>
      <c r="ATR55" s="915"/>
      <c r="ATS55" s="915"/>
      <c r="ATT55" s="915"/>
      <c r="ATU55" s="915"/>
      <c r="ATV55" s="915"/>
      <c r="ATW55" s="915"/>
      <c r="ATX55" s="915"/>
      <c r="ATY55" s="915"/>
      <c r="ATZ55" s="915"/>
      <c r="AUA55" s="915"/>
      <c r="AUB55" s="915"/>
      <c r="AUC55" s="915"/>
      <c r="AUD55" s="915"/>
      <c r="AUE55" s="915"/>
      <c r="AUF55" s="915"/>
      <c r="AUG55" s="915"/>
      <c r="AUH55" s="915"/>
      <c r="AUI55" s="915"/>
      <c r="AUJ55" s="915"/>
      <c r="AUK55" s="915"/>
      <c r="AUL55" s="915"/>
      <c r="AUM55" s="915"/>
      <c r="AUN55" s="915"/>
      <c r="AUO55" s="915"/>
      <c r="AUP55" s="915"/>
      <c r="AUQ55" s="915"/>
      <c r="AUR55" s="915"/>
      <c r="AUS55" s="915"/>
      <c r="AUT55" s="915"/>
      <c r="AUU55" s="915"/>
      <c r="AUV55" s="915"/>
      <c r="AUW55" s="915"/>
      <c r="AUX55" s="915"/>
      <c r="AUY55" s="915"/>
      <c r="AUZ55" s="915"/>
      <c r="AVA55" s="915"/>
      <c r="AVB55" s="915"/>
      <c r="AVC55" s="915"/>
      <c r="AVD55" s="915"/>
      <c r="AVE55" s="915"/>
      <c r="AVF55" s="915"/>
      <c r="AVG55" s="915"/>
      <c r="AVH55" s="915"/>
      <c r="AVI55" s="915"/>
      <c r="AVJ55" s="915"/>
      <c r="AVK55" s="915"/>
      <c r="AVL55" s="915"/>
      <c r="AVM55" s="915"/>
      <c r="AVN55" s="915"/>
      <c r="AVO55" s="915"/>
      <c r="AVP55" s="915"/>
      <c r="AVQ55" s="915"/>
      <c r="AVR55" s="915"/>
      <c r="AVS55" s="915"/>
      <c r="AVT55" s="915"/>
      <c r="AVU55" s="915"/>
      <c r="AVV55" s="915"/>
      <c r="AVW55" s="915"/>
      <c r="AVX55" s="915"/>
      <c r="AVY55" s="915"/>
      <c r="AVZ55" s="915"/>
      <c r="AWA55" s="915"/>
      <c r="AWB55" s="915"/>
      <c r="AWC55" s="915"/>
      <c r="AWD55" s="915"/>
      <c r="AWE55" s="915"/>
      <c r="AWF55" s="915"/>
      <c r="AWG55" s="915"/>
      <c r="AWH55" s="915"/>
      <c r="AWI55" s="915"/>
      <c r="AWJ55" s="915"/>
      <c r="AWK55" s="915"/>
      <c r="AWL55" s="915"/>
      <c r="AWM55" s="915"/>
      <c r="AWN55" s="915"/>
      <c r="AWO55" s="915"/>
      <c r="AWP55" s="915"/>
      <c r="AWQ55" s="915"/>
      <c r="AWR55" s="915"/>
      <c r="AWS55" s="915"/>
      <c r="AWT55" s="915"/>
      <c r="AWU55" s="915"/>
      <c r="AWV55" s="915"/>
      <c r="AWW55" s="915"/>
      <c r="AWX55" s="915"/>
      <c r="AWY55" s="915"/>
      <c r="AWZ55" s="915"/>
      <c r="AXA55" s="915"/>
      <c r="AXB55" s="915"/>
      <c r="AXC55" s="915"/>
      <c r="AXD55" s="915"/>
      <c r="AXE55" s="915"/>
      <c r="AXF55" s="915"/>
      <c r="AXG55" s="915"/>
      <c r="AXH55" s="915"/>
      <c r="AXI55" s="915"/>
      <c r="AXJ55" s="915"/>
      <c r="AXK55" s="915"/>
      <c r="AXL55" s="915"/>
      <c r="AXM55" s="915"/>
      <c r="AXN55" s="915"/>
      <c r="AXO55" s="915"/>
      <c r="AXP55" s="915"/>
      <c r="AXQ55" s="915"/>
      <c r="AXR55" s="915"/>
      <c r="AXS55" s="915"/>
      <c r="AXT55" s="915"/>
      <c r="AXU55" s="915"/>
      <c r="AXV55" s="915"/>
      <c r="AXW55" s="915"/>
      <c r="AXX55" s="915"/>
      <c r="AXY55" s="915"/>
      <c r="AXZ55" s="915"/>
      <c r="AYA55" s="915"/>
      <c r="AYB55" s="915"/>
      <c r="AYC55" s="915"/>
      <c r="AYD55" s="915"/>
      <c r="AYE55" s="915"/>
      <c r="AYF55" s="915"/>
      <c r="AYG55" s="915"/>
      <c r="AYH55" s="915"/>
      <c r="AYI55" s="915"/>
      <c r="AYJ55" s="915"/>
      <c r="AYK55" s="915"/>
      <c r="AYL55" s="915"/>
      <c r="AYM55" s="915"/>
      <c r="AYN55" s="915"/>
      <c r="AYO55" s="915"/>
      <c r="AYP55" s="915"/>
      <c r="AYQ55" s="915"/>
      <c r="AYR55" s="915"/>
      <c r="AYS55" s="915"/>
      <c r="AYT55" s="915"/>
      <c r="AYU55" s="915"/>
      <c r="AYV55" s="915"/>
      <c r="AYW55" s="915"/>
      <c r="AYX55" s="915"/>
      <c r="AYY55" s="915"/>
      <c r="AYZ55" s="915"/>
      <c r="AZA55" s="915"/>
      <c r="AZB55" s="915"/>
      <c r="AZC55" s="915"/>
      <c r="AZD55" s="915"/>
      <c r="AZE55" s="915"/>
      <c r="AZF55" s="915"/>
      <c r="AZG55" s="915"/>
      <c r="AZH55" s="915"/>
      <c r="AZI55" s="915"/>
      <c r="AZJ55" s="915"/>
      <c r="AZK55" s="915"/>
      <c r="AZL55" s="915"/>
      <c r="AZM55" s="915"/>
      <c r="AZN55" s="915"/>
      <c r="AZO55" s="915"/>
      <c r="AZP55" s="915"/>
      <c r="AZQ55" s="915"/>
      <c r="AZR55" s="915"/>
      <c r="AZS55" s="915"/>
      <c r="AZT55" s="915"/>
      <c r="AZU55" s="915"/>
      <c r="AZV55" s="915"/>
      <c r="AZW55" s="915"/>
      <c r="AZX55" s="915"/>
      <c r="AZY55" s="915"/>
      <c r="AZZ55" s="915"/>
      <c r="BAA55" s="915"/>
      <c r="BAB55" s="915"/>
      <c r="BAC55" s="915"/>
      <c r="BAD55" s="915"/>
      <c r="BAE55" s="915"/>
      <c r="BAF55" s="915"/>
      <c r="BAG55" s="915"/>
      <c r="BAH55" s="915"/>
      <c r="BAI55" s="915"/>
      <c r="BAJ55" s="915"/>
      <c r="BAK55" s="915"/>
      <c r="BAL55" s="915"/>
      <c r="BAM55" s="915"/>
      <c r="BAN55" s="915"/>
      <c r="BAO55" s="915"/>
      <c r="BAP55" s="915"/>
      <c r="BAQ55" s="915"/>
      <c r="BAR55" s="915"/>
      <c r="BAS55" s="915"/>
      <c r="BAT55" s="915"/>
      <c r="BAU55" s="915"/>
      <c r="BAV55" s="915"/>
      <c r="BAW55" s="915"/>
      <c r="BAX55" s="915"/>
      <c r="BAY55" s="915"/>
      <c r="BAZ55" s="915"/>
      <c r="BBA55" s="915"/>
      <c r="BBB55" s="915"/>
      <c r="BBC55" s="915"/>
      <c r="BBD55" s="915"/>
      <c r="BBE55" s="915"/>
      <c r="BBF55" s="915"/>
      <c r="BBG55" s="915"/>
      <c r="BBH55" s="915"/>
      <c r="BBI55" s="915"/>
      <c r="BBJ55" s="915"/>
      <c r="BBK55" s="915"/>
      <c r="BBL55" s="915"/>
      <c r="BBM55" s="915"/>
      <c r="BBN55" s="915"/>
      <c r="BBO55" s="915"/>
      <c r="BBP55" s="915"/>
      <c r="BBQ55" s="915"/>
      <c r="BBR55" s="915"/>
      <c r="BBS55" s="915"/>
      <c r="BBT55" s="915"/>
      <c r="BBU55" s="915"/>
      <c r="BBV55" s="915"/>
      <c r="BBW55" s="915"/>
      <c r="BBX55" s="915"/>
      <c r="BBY55" s="915"/>
      <c r="BBZ55" s="915"/>
      <c r="BCA55" s="915"/>
      <c r="BCB55" s="915"/>
      <c r="BCC55" s="915"/>
      <c r="BCD55" s="915"/>
      <c r="BCE55" s="915"/>
      <c r="BCF55" s="915"/>
      <c r="BCG55" s="915"/>
      <c r="BCH55" s="915"/>
      <c r="BCI55" s="915"/>
      <c r="BCJ55" s="915"/>
      <c r="BCK55" s="915"/>
      <c r="BCL55" s="915"/>
      <c r="BCM55" s="915"/>
      <c r="BCN55" s="915"/>
      <c r="BCO55" s="915"/>
      <c r="BCP55" s="915"/>
      <c r="BCQ55" s="915"/>
      <c r="BCR55" s="915"/>
      <c r="BCS55" s="915"/>
      <c r="BCT55" s="915"/>
      <c r="BCU55" s="915"/>
      <c r="BCV55" s="915"/>
      <c r="BCW55" s="915"/>
      <c r="BCX55" s="915"/>
      <c r="BCY55" s="915"/>
      <c r="BCZ55" s="915"/>
      <c r="BDA55" s="915"/>
      <c r="BDB55" s="915"/>
      <c r="BDC55" s="915"/>
      <c r="BDD55" s="915"/>
      <c r="BDE55" s="915"/>
      <c r="BDF55" s="915"/>
      <c r="BDG55" s="915"/>
      <c r="BDH55" s="915"/>
      <c r="BDI55" s="915"/>
      <c r="BDJ55" s="915"/>
      <c r="BDK55" s="915"/>
      <c r="BDL55" s="915"/>
      <c r="BDM55" s="915"/>
      <c r="BDN55" s="915"/>
      <c r="BDO55" s="915"/>
      <c r="BDP55" s="915"/>
      <c r="BDQ55" s="915"/>
      <c r="BDR55" s="915"/>
      <c r="BDS55" s="915"/>
      <c r="BDT55" s="915"/>
      <c r="BDU55" s="915"/>
      <c r="BDV55" s="915"/>
      <c r="BDW55" s="915"/>
      <c r="BDX55" s="915"/>
      <c r="BDY55" s="915"/>
      <c r="BDZ55" s="915"/>
      <c r="BEA55" s="915"/>
      <c r="BEB55" s="915"/>
      <c r="BEC55" s="915"/>
      <c r="BED55" s="915"/>
      <c r="BEE55" s="915"/>
      <c r="BEF55" s="915"/>
      <c r="BEG55" s="915"/>
      <c r="BEH55" s="915"/>
      <c r="BEI55" s="915"/>
      <c r="BEJ55" s="915"/>
      <c r="BEK55" s="915"/>
      <c r="BEL55" s="915"/>
      <c r="BEM55" s="915"/>
      <c r="BEN55" s="915"/>
      <c r="BEO55" s="915"/>
      <c r="BEP55" s="915"/>
      <c r="BEQ55" s="915"/>
      <c r="BER55" s="915"/>
      <c r="BES55" s="915"/>
      <c r="BET55" s="915"/>
      <c r="BEU55" s="915"/>
      <c r="BEV55" s="915"/>
      <c r="BEW55" s="915"/>
      <c r="BEX55" s="915"/>
      <c r="BEY55" s="915"/>
      <c r="BEZ55" s="915"/>
      <c r="BFA55" s="915"/>
      <c r="BFB55" s="915"/>
      <c r="BFC55" s="915"/>
      <c r="BFD55" s="915"/>
      <c r="BFE55" s="915"/>
      <c r="BFF55" s="915"/>
      <c r="BFG55" s="915"/>
      <c r="BFH55" s="915"/>
      <c r="BFI55" s="915"/>
      <c r="BFJ55" s="915"/>
      <c r="BFK55" s="915"/>
      <c r="BFL55" s="915"/>
      <c r="BFM55" s="915"/>
      <c r="BFN55" s="915"/>
      <c r="BFO55" s="915"/>
      <c r="BFP55" s="915"/>
      <c r="BFQ55" s="915"/>
      <c r="BFR55" s="915"/>
      <c r="BFS55" s="915"/>
      <c r="BFT55" s="915"/>
      <c r="BFU55" s="915"/>
      <c r="BFV55" s="915"/>
      <c r="BFW55" s="915"/>
      <c r="BFX55" s="915"/>
      <c r="BFY55" s="915"/>
      <c r="BFZ55" s="915"/>
      <c r="BGA55" s="915"/>
      <c r="BGB55" s="915"/>
      <c r="BGC55" s="915"/>
      <c r="BGD55" s="915"/>
      <c r="BGE55" s="915"/>
      <c r="BGF55" s="915"/>
      <c r="BGG55" s="915"/>
      <c r="BGH55" s="915"/>
      <c r="BGI55" s="915"/>
      <c r="BGJ55" s="915"/>
      <c r="BGK55" s="915"/>
      <c r="BGL55" s="915"/>
      <c r="BGM55" s="915"/>
      <c r="BGN55" s="915"/>
      <c r="BGO55" s="915"/>
      <c r="BGP55" s="915"/>
      <c r="BGQ55" s="915"/>
      <c r="BGR55" s="915"/>
      <c r="BGS55" s="915"/>
      <c r="BGT55" s="915"/>
      <c r="BGU55" s="915"/>
      <c r="BGV55" s="915"/>
      <c r="BGW55" s="915"/>
      <c r="BGX55" s="915"/>
      <c r="BGY55" s="915"/>
      <c r="BGZ55" s="915"/>
      <c r="BHA55" s="915"/>
      <c r="BHB55" s="915"/>
      <c r="BHC55" s="915"/>
      <c r="BHD55" s="915"/>
      <c r="BHE55" s="915"/>
      <c r="BHF55" s="915"/>
      <c r="BHG55" s="915"/>
      <c r="BHH55" s="915"/>
      <c r="BHI55" s="915"/>
      <c r="BHJ55" s="915"/>
      <c r="BHK55" s="915"/>
      <c r="BHL55" s="915"/>
      <c r="BHM55" s="915"/>
      <c r="BHN55" s="915"/>
      <c r="BHO55" s="915"/>
      <c r="BHP55" s="915"/>
      <c r="BHQ55" s="915"/>
      <c r="BHR55" s="915"/>
      <c r="BHS55" s="915"/>
      <c r="BHT55" s="915"/>
      <c r="BHU55" s="915"/>
      <c r="BHV55" s="915"/>
      <c r="BHW55" s="915"/>
      <c r="BHX55" s="915"/>
      <c r="BHY55" s="915"/>
      <c r="BHZ55" s="915"/>
      <c r="BIA55" s="915"/>
      <c r="BIB55" s="915"/>
      <c r="BIC55" s="915"/>
      <c r="BID55" s="915"/>
      <c r="BIE55" s="915"/>
      <c r="BIF55" s="915"/>
      <c r="BIG55" s="915"/>
      <c r="BIH55" s="915"/>
      <c r="BII55" s="915"/>
      <c r="BIJ55" s="915"/>
      <c r="BIK55" s="915"/>
      <c r="BIL55" s="915"/>
      <c r="BIM55" s="915"/>
      <c r="BIN55" s="915"/>
      <c r="BIO55" s="915"/>
      <c r="BIP55" s="915"/>
      <c r="BIQ55" s="915"/>
      <c r="BIR55" s="915"/>
      <c r="BIS55" s="915"/>
      <c r="BIT55" s="915"/>
      <c r="BIU55" s="915"/>
      <c r="BIV55" s="915"/>
      <c r="BIW55" s="915"/>
      <c r="BIX55" s="915"/>
      <c r="BIY55" s="915"/>
      <c r="BIZ55" s="915"/>
      <c r="BJA55" s="915"/>
      <c r="BJB55" s="915"/>
      <c r="BJC55" s="915"/>
      <c r="BJD55" s="915"/>
      <c r="BJE55" s="915"/>
      <c r="BJF55" s="915"/>
      <c r="BJG55" s="915"/>
      <c r="BJH55" s="915"/>
      <c r="BJI55" s="915"/>
      <c r="BJJ55" s="915"/>
      <c r="BJK55" s="915"/>
      <c r="BJL55" s="915"/>
      <c r="BJM55" s="915"/>
      <c r="BJN55" s="915"/>
      <c r="BJO55" s="915"/>
      <c r="BJP55" s="915"/>
      <c r="BJQ55" s="915"/>
      <c r="BJR55" s="915"/>
      <c r="BJS55" s="915"/>
      <c r="BJT55" s="915"/>
      <c r="BJU55" s="915"/>
      <c r="BJV55" s="915"/>
      <c r="BJW55" s="915"/>
      <c r="BJX55" s="915"/>
      <c r="BJY55" s="915"/>
      <c r="BJZ55" s="915"/>
      <c r="BKA55" s="915"/>
      <c r="BKB55" s="915"/>
      <c r="BKC55" s="915"/>
      <c r="BKD55" s="915"/>
      <c r="BKE55" s="915"/>
      <c r="BKF55" s="915"/>
      <c r="BKG55" s="915"/>
      <c r="BKH55" s="915"/>
      <c r="BKI55" s="915"/>
      <c r="BKJ55" s="915"/>
      <c r="BKK55" s="915"/>
      <c r="BKL55" s="915"/>
      <c r="BKM55" s="915"/>
      <c r="BKN55" s="915"/>
      <c r="BKO55" s="915"/>
      <c r="BKP55" s="915"/>
      <c r="BKQ55" s="915"/>
      <c r="BKR55" s="915"/>
      <c r="BKS55" s="915"/>
      <c r="BKT55" s="915"/>
      <c r="BKU55" s="915"/>
      <c r="BKV55" s="915"/>
      <c r="BKW55" s="915"/>
      <c r="BKX55" s="915"/>
      <c r="BKY55" s="915"/>
      <c r="BKZ55" s="915"/>
      <c r="BLA55" s="915"/>
      <c r="BLB55" s="915"/>
      <c r="BLC55" s="915"/>
      <c r="BLD55" s="915"/>
      <c r="BLE55" s="915"/>
      <c r="BLF55" s="915"/>
      <c r="BLG55" s="915"/>
      <c r="BLH55" s="915"/>
      <c r="BLI55" s="915"/>
      <c r="BLJ55" s="915"/>
      <c r="BLK55" s="915"/>
      <c r="BLL55" s="915"/>
      <c r="BLM55" s="915"/>
      <c r="BLN55" s="915"/>
      <c r="BLO55" s="915"/>
      <c r="BLP55" s="915"/>
      <c r="BLQ55" s="915"/>
      <c r="BLR55" s="915"/>
      <c r="BLS55" s="915"/>
      <c r="BLT55" s="915"/>
      <c r="BLU55" s="915"/>
      <c r="BLV55" s="915"/>
      <c r="BLW55" s="915"/>
      <c r="BLX55" s="915"/>
      <c r="BLY55" s="915"/>
      <c r="BLZ55" s="915"/>
      <c r="BMA55" s="915"/>
      <c r="BMB55" s="915"/>
      <c r="BMC55" s="915"/>
      <c r="BMD55" s="915"/>
      <c r="BME55" s="915"/>
      <c r="BMF55" s="915"/>
      <c r="BMG55" s="915"/>
      <c r="BMH55" s="915"/>
      <c r="BMI55" s="915"/>
      <c r="BMJ55" s="915"/>
      <c r="BMK55" s="915"/>
      <c r="BML55" s="915"/>
      <c r="BMM55" s="915"/>
      <c r="BMN55" s="915"/>
      <c r="BMO55" s="915"/>
      <c r="BMP55" s="915"/>
      <c r="BMQ55" s="915"/>
      <c r="BMR55" s="915"/>
      <c r="BMS55" s="915"/>
      <c r="BMT55" s="915"/>
      <c r="BMU55" s="915"/>
      <c r="BMV55" s="915"/>
      <c r="BMW55" s="915"/>
      <c r="BMX55" s="915"/>
      <c r="BMY55" s="915"/>
      <c r="BMZ55" s="915"/>
      <c r="BNA55" s="915"/>
      <c r="BNB55" s="915"/>
      <c r="BNC55" s="915"/>
      <c r="BND55" s="915"/>
      <c r="BNE55" s="915"/>
      <c r="BNF55" s="915"/>
      <c r="BNG55" s="915"/>
      <c r="BNH55" s="915"/>
      <c r="BNI55" s="915"/>
      <c r="BNJ55" s="915"/>
      <c r="BNK55" s="915"/>
      <c r="BNL55" s="915"/>
      <c r="BNM55" s="915"/>
      <c r="BNN55" s="915"/>
      <c r="BNO55" s="915"/>
      <c r="BNP55" s="915"/>
      <c r="BNQ55" s="915"/>
      <c r="BNR55" s="915"/>
      <c r="BNS55" s="915"/>
      <c r="BNT55" s="915"/>
      <c r="BNU55" s="915"/>
      <c r="BNV55" s="915"/>
      <c r="BNW55" s="915"/>
      <c r="BNX55" s="915"/>
      <c r="BNY55" s="915"/>
      <c r="BNZ55" s="915"/>
      <c r="BOA55" s="915"/>
      <c r="BOB55" s="915"/>
      <c r="BOC55" s="915"/>
      <c r="BOD55" s="915"/>
      <c r="BOE55" s="915"/>
      <c r="BOF55" s="915"/>
      <c r="BOG55" s="915"/>
      <c r="BOH55" s="915"/>
      <c r="BOI55" s="915"/>
      <c r="BOJ55" s="915"/>
      <c r="BOK55" s="915"/>
      <c r="BOL55" s="915"/>
      <c r="BOM55" s="915"/>
      <c r="BON55" s="915"/>
      <c r="BOO55" s="915"/>
      <c r="BOP55" s="915"/>
      <c r="BOQ55" s="915"/>
      <c r="BOR55" s="915"/>
      <c r="BOS55" s="915"/>
      <c r="BOT55" s="915"/>
      <c r="BOU55" s="915"/>
      <c r="BOV55" s="915"/>
      <c r="BOW55" s="915"/>
      <c r="BOX55" s="915"/>
      <c r="BOY55" s="915"/>
      <c r="BOZ55" s="915"/>
      <c r="BPA55" s="915"/>
      <c r="BPB55" s="915"/>
      <c r="BPC55" s="915"/>
      <c r="BPD55" s="915"/>
      <c r="BPE55" s="915"/>
      <c r="BPF55" s="915"/>
      <c r="BPG55" s="915"/>
      <c r="BPH55" s="915"/>
      <c r="BPI55" s="915"/>
      <c r="BPJ55" s="915"/>
      <c r="BPK55" s="915"/>
      <c r="BPL55" s="915"/>
      <c r="BPM55" s="915"/>
      <c r="BPN55" s="915"/>
      <c r="BPO55" s="915"/>
      <c r="BPP55" s="915"/>
      <c r="BPQ55" s="915"/>
      <c r="BPR55" s="915"/>
      <c r="BPS55" s="915"/>
      <c r="BPT55" s="915"/>
      <c r="BPU55" s="915"/>
      <c r="BPV55" s="915"/>
      <c r="BPW55" s="915"/>
      <c r="BPX55" s="915"/>
      <c r="BPY55" s="915"/>
      <c r="BPZ55" s="915"/>
      <c r="BQA55" s="915"/>
      <c r="BQB55" s="915"/>
      <c r="BQC55" s="915"/>
      <c r="BQD55" s="915"/>
      <c r="BQE55" s="915"/>
      <c r="BQF55" s="915"/>
      <c r="BQG55" s="915"/>
      <c r="BQH55" s="915"/>
      <c r="BQI55" s="915"/>
      <c r="BQJ55" s="915"/>
      <c r="BQK55" s="915"/>
      <c r="BQL55" s="915"/>
      <c r="BQM55" s="915"/>
      <c r="BQN55" s="915"/>
      <c r="BQO55" s="915"/>
      <c r="BQP55" s="915"/>
      <c r="BQQ55" s="915"/>
      <c r="BQR55" s="915"/>
      <c r="BQS55" s="915"/>
      <c r="BQT55" s="915"/>
      <c r="BQU55" s="915"/>
      <c r="BQV55" s="915"/>
      <c r="BQW55" s="915"/>
      <c r="BQX55" s="915"/>
      <c r="BQY55" s="915"/>
      <c r="BQZ55" s="915"/>
      <c r="BRA55" s="915"/>
      <c r="BRB55" s="915"/>
      <c r="BRC55" s="915"/>
      <c r="BRD55" s="915"/>
      <c r="BRE55" s="915"/>
      <c r="BRF55" s="915"/>
      <c r="BRG55" s="915"/>
      <c r="BRH55" s="915"/>
      <c r="BRI55" s="915"/>
      <c r="BRJ55" s="915"/>
      <c r="BRK55" s="915"/>
      <c r="BRL55" s="915"/>
      <c r="BRM55" s="915"/>
      <c r="BRN55" s="915"/>
      <c r="BRO55" s="915"/>
      <c r="BRP55" s="915"/>
      <c r="BRQ55" s="915"/>
      <c r="BRR55" s="915"/>
      <c r="BRS55" s="915"/>
      <c r="BRT55" s="915"/>
      <c r="BRU55" s="915"/>
      <c r="BRV55" s="915"/>
      <c r="BRW55" s="915"/>
      <c r="BRX55" s="915"/>
      <c r="BRY55" s="915"/>
      <c r="BRZ55" s="915"/>
      <c r="BSA55" s="915"/>
      <c r="BSB55" s="915"/>
      <c r="BSC55" s="915"/>
      <c r="BSD55" s="915"/>
      <c r="BSE55" s="915"/>
      <c r="BSF55" s="915"/>
      <c r="BSG55" s="915"/>
      <c r="BSH55" s="915"/>
      <c r="BSI55" s="915"/>
      <c r="BSJ55" s="915"/>
      <c r="BSK55" s="915"/>
      <c r="BSL55" s="915"/>
      <c r="BSM55" s="915"/>
      <c r="BSN55" s="915"/>
      <c r="BSO55" s="915"/>
      <c r="BSP55" s="915"/>
      <c r="BSQ55" s="915"/>
      <c r="BSR55" s="915"/>
      <c r="BSS55" s="915"/>
      <c r="BST55" s="915"/>
      <c r="BSU55" s="915"/>
      <c r="BSV55" s="915"/>
      <c r="BSW55" s="915"/>
      <c r="BSX55" s="915"/>
      <c r="BSY55" s="915"/>
      <c r="BSZ55" s="915"/>
      <c r="BTA55" s="915"/>
      <c r="BTB55" s="915"/>
      <c r="BTC55" s="915"/>
      <c r="BTD55" s="915"/>
      <c r="BTE55" s="915"/>
      <c r="BTF55" s="915"/>
      <c r="BTG55" s="915"/>
      <c r="BTH55" s="915"/>
      <c r="BTI55" s="915"/>
      <c r="BTJ55" s="915"/>
      <c r="BTK55" s="915"/>
      <c r="BTL55" s="915"/>
      <c r="BTM55" s="915"/>
      <c r="BTN55" s="915"/>
      <c r="BTO55" s="915"/>
      <c r="BTP55" s="915"/>
      <c r="BTQ55" s="915"/>
      <c r="BTR55" s="915"/>
      <c r="BTS55" s="915"/>
      <c r="BTT55" s="915"/>
      <c r="BTU55" s="915"/>
      <c r="BTV55" s="915"/>
      <c r="BTW55" s="915"/>
      <c r="BTX55" s="915"/>
      <c r="BTY55" s="915"/>
      <c r="BTZ55" s="915"/>
      <c r="BUA55" s="915"/>
      <c r="BUB55" s="915"/>
      <c r="BUC55" s="915"/>
      <c r="BUD55" s="915"/>
      <c r="BUE55" s="915"/>
      <c r="BUF55" s="915"/>
      <c r="BUG55" s="915"/>
      <c r="BUH55" s="915"/>
      <c r="BUI55" s="915"/>
      <c r="BUJ55" s="915"/>
      <c r="BUK55" s="915"/>
      <c r="BUL55" s="915"/>
      <c r="BUM55" s="915"/>
      <c r="BUN55" s="915"/>
      <c r="BUO55" s="915"/>
      <c r="BUP55" s="915"/>
      <c r="BUQ55" s="915"/>
      <c r="BUR55" s="915"/>
      <c r="BUS55" s="915"/>
      <c r="BUT55" s="915"/>
      <c r="BUU55" s="915"/>
      <c r="BUV55" s="915"/>
      <c r="BUW55" s="915"/>
      <c r="BUX55" s="915"/>
      <c r="BUY55" s="915"/>
      <c r="BUZ55" s="915"/>
      <c r="BVA55" s="915"/>
      <c r="BVB55" s="915"/>
      <c r="BVC55" s="915"/>
      <c r="BVD55" s="915"/>
      <c r="BVE55" s="915"/>
      <c r="BVF55" s="915"/>
      <c r="BVG55" s="915"/>
      <c r="BVH55" s="915"/>
      <c r="BVI55" s="915"/>
      <c r="BVJ55" s="915"/>
      <c r="BVK55" s="915"/>
      <c r="BVL55" s="915"/>
      <c r="BVM55" s="915"/>
      <c r="BVN55" s="915"/>
      <c r="BVO55" s="915"/>
      <c r="BVP55" s="915"/>
      <c r="BVQ55" s="915"/>
      <c r="BVR55" s="915"/>
      <c r="BVS55" s="915"/>
      <c r="BVT55" s="915"/>
      <c r="BVU55" s="915"/>
      <c r="BVV55" s="915"/>
      <c r="BVW55" s="915"/>
      <c r="BVX55" s="915"/>
      <c r="BVY55" s="915"/>
      <c r="BVZ55" s="915"/>
      <c r="BWA55" s="915"/>
      <c r="BWB55" s="915"/>
      <c r="BWC55" s="915"/>
      <c r="BWD55" s="915"/>
      <c r="BWE55" s="915"/>
      <c r="BWF55" s="915"/>
      <c r="BWG55" s="915"/>
      <c r="BWH55" s="915"/>
      <c r="BWI55" s="915"/>
      <c r="BWJ55" s="915"/>
      <c r="BWK55" s="915"/>
      <c r="BWL55" s="915"/>
      <c r="BWM55" s="915"/>
      <c r="BWN55" s="915"/>
      <c r="BWO55" s="915"/>
      <c r="BWP55" s="915"/>
      <c r="BWQ55" s="915"/>
      <c r="BWR55" s="915"/>
      <c r="BWS55" s="915"/>
      <c r="BWT55" s="915"/>
      <c r="BWU55" s="915"/>
      <c r="BWV55" s="915"/>
      <c r="BWW55" s="915"/>
      <c r="BWX55" s="915"/>
      <c r="BWY55" s="915"/>
      <c r="BWZ55" s="915"/>
      <c r="BXA55" s="915"/>
      <c r="BXB55" s="915"/>
      <c r="BXC55" s="915"/>
      <c r="BXD55" s="915"/>
      <c r="BXE55" s="915"/>
      <c r="BXF55" s="915"/>
      <c r="BXG55" s="915"/>
      <c r="BXH55" s="915"/>
      <c r="BXI55" s="915"/>
      <c r="BXJ55" s="915"/>
      <c r="BXK55" s="915"/>
      <c r="BXL55" s="915"/>
      <c r="BXM55" s="915"/>
      <c r="BXN55" s="915"/>
      <c r="BXO55" s="915"/>
      <c r="BXP55" s="915"/>
      <c r="BXQ55" s="915"/>
      <c r="BXR55" s="915"/>
      <c r="BXS55" s="915"/>
      <c r="BXT55" s="915"/>
      <c r="BXU55" s="915"/>
      <c r="BXV55" s="915"/>
      <c r="BXW55" s="915"/>
      <c r="BXX55" s="915"/>
      <c r="BXY55" s="915"/>
      <c r="BXZ55" s="915"/>
      <c r="BYA55" s="915"/>
      <c r="BYB55" s="915"/>
      <c r="BYC55" s="915"/>
      <c r="BYD55" s="915"/>
      <c r="BYE55" s="915"/>
      <c r="BYF55" s="915"/>
      <c r="BYG55" s="915"/>
      <c r="BYH55" s="915"/>
      <c r="BYI55" s="915"/>
      <c r="BYJ55" s="915"/>
      <c r="BYK55" s="915"/>
      <c r="BYL55" s="915"/>
      <c r="BYM55" s="915"/>
      <c r="BYN55" s="915"/>
      <c r="BYO55" s="915"/>
      <c r="BYP55" s="915"/>
      <c r="BYQ55" s="915"/>
      <c r="BYR55" s="915"/>
      <c r="BYS55" s="915"/>
      <c r="BYT55" s="915"/>
      <c r="BYU55" s="915"/>
      <c r="BYV55" s="915"/>
      <c r="BYW55" s="915"/>
      <c r="BYX55" s="915"/>
      <c r="BYY55" s="915"/>
      <c r="BYZ55" s="915"/>
      <c r="BZA55" s="915"/>
      <c r="BZB55" s="915"/>
      <c r="BZC55" s="915"/>
      <c r="BZD55" s="915"/>
      <c r="BZE55" s="915"/>
      <c r="BZF55" s="915"/>
      <c r="BZG55" s="915"/>
      <c r="BZH55" s="915"/>
      <c r="BZI55" s="915"/>
      <c r="BZJ55" s="915"/>
      <c r="BZK55" s="915"/>
      <c r="BZL55" s="915"/>
      <c r="BZM55" s="915"/>
      <c r="BZN55" s="915"/>
      <c r="BZO55" s="915"/>
      <c r="BZP55" s="915"/>
      <c r="BZQ55" s="915"/>
      <c r="BZR55" s="915"/>
      <c r="BZS55" s="915"/>
      <c r="BZT55" s="915"/>
      <c r="BZU55" s="915"/>
      <c r="BZV55" s="915"/>
      <c r="BZW55" s="915"/>
      <c r="BZX55" s="915"/>
      <c r="BZY55" s="915"/>
      <c r="BZZ55" s="915"/>
      <c r="CAA55" s="915"/>
      <c r="CAB55" s="915"/>
      <c r="CAC55" s="915"/>
      <c r="CAD55" s="915"/>
      <c r="CAE55" s="915"/>
      <c r="CAF55" s="915"/>
      <c r="CAG55" s="915"/>
      <c r="CAH55" s="915"/>
      <c r="CAI55" s="915"/>
      <c r="CAJ55" s="915"/>
      <c r="CAK55" s="915"/>
      <c r="CAL55" s="915"/>
      <c r="CAM55" s="915"/>
      <c r="CAN55" s="915"/>
      <c r="CAO55" s="915"/>
      <c r="CAP55" s="915"/>
      <c r="CAQ55" s="915"/>
      <c r="CAR55" s="915"/>
      <c r="CAS55" s="915"/>
      <c r="CAT55" s="915"/>
      <c r="CAU55" s="915"/>
      <c r="CAV55" s="915"/>
      <c r="CAW55" s="915"/>
      <c r="CAX55" s="915"/>
      <c r="CAY55" s="915"/>
      <c r="CAZ55" s="915"/>
      <c r="CBA55" s="915"/>
      <c r="CBB55" s="915"/>
      <c r="CBC55" s="915"/>
      <c r="CBD55" s="915"/>
      <c r="CBE55" s="915"/>
      <c r="CBF55" s="915"/>
      <c r="CBG55" s="915"/>
      <c r="CBH55" s="915"/>
      <c r="CBI55" s="915"/>
      <c r="CBJ55" s="915"/>
      <c r="CBK55" s="915"/>
      <c r="CBL55" s="915"/>
      <c r="CBM55" s="915"/>
      <c r="CBN55" s="915"/>
      <c r="CBO55" s="915"/>
      <c r="CBP55" s="915"/>
      <c r="CBQ55" s="915"/>
      <c r="CBR55" s="915"/>
      <c r="CBS55" s="915"/>
      <c r="CBT55" s="915"/>
      <c r="CBU55" s="915"/>
      <c r="CBV55" s="915"/>
      <c r="CBW55" s="915"/>
      <c r="CBX55" s="915"/>
      <c r="CBY55" s="915"/>
      <c r="CBZ55" s="915"/>
      <c r="CCA55" s="915"/>
      <c r="CCB55" s="915"/>
      <c r="CCC55" s="915"/>
      <c r="CCD55" s="915"/>
      <c r="CCE55" s="915"/>
      <c r="CCF55" s="915"/>
      <c r="CCG55" s="915"/>
      <c r="CCH55" s="915"/>
      <c r="CCI55" s="915"/>
      <c r="CCJ55" s="915"/>
      <c r="CCK55" s="915"/>
      <c r="CCL55" s="915"/>
      <c r="CCM55" s="915"/>
      <c r="CCN55" s="915"/>
      <c r="CCO55" s="915"/>
      <c r="CCP55" s="915"/>
      <c r="CCQ55" s="915"/>
      <c r="CCR55" s="915"/>
      <c r="CCS55" s="915"/>
      <c r="CCT55" s="915"/>
      <c r="CCU55" s="915"/>
      <c r="CCV55" s="915"/>
      <c r="CCW55" s="915"/>
      <c r="CCX55" s="915"/>
      <c r="CCY55" s="915"/>
      <c r="CCZ55" s="915"/>
      <c r="CDA55" s="915"/>
      <c r="CDB55" s="915"/>
      <c r="CDC55" s="915"/>
      <c r="CDD55" s="915"/>
      <c r="CDE55" s="915"/>
      <c r="CDF55" s="915"/>
      <c r="CDG55" s="915"/>
      <c r="CDH55" s="915"/>
      <c r="CDI55" s="915"/>
      <c r="CDJ55" s="915"/>
      <c r="CDK55" s="915"/>
      <c r="CDL55" s="915"/>
      <c r="CDM55" s="915"/>
      <c r="CDN55" s="915"/>
      <c r="CDO55" s="915"/>
      <c r="CDP55" s="915"/>
      <c r="CDQ55" s="915"/>
      <c r="CDR55" s="915"/>
      <c r="CDS55" s="915"/>
      <c r="CDT55" s="915"/>
      <c r="CDU55" s="915"/>
      <c r="CDV55" s="915"/>
      <c r="CDW55" s="915"/>
      <c r="CDX55" s="915"/>
      <c r="CDY55" s="915"/>
      <c r="CDZ55" s="915"/>
      <c r="CEA55" s="915"/>
      <c r="CEB55" s="915"/>
      <c r="CEC55" s="915"/>
      <c r="CED55" s="915"/>
      <c r="CEE55" s="915"/>
      <c r="CEF55" s="915"/>
      <c r="CEG55" s="915"/>
      <c r="CEH55" s="915"/>
      <c r="CEI55" s="915"/>
      <c r="CEJ55" s="915"/>
      <c r="CEK55" s="915"/>
      <c r="CEL55" s="915"/>
      <c r="CEM55" s="915"/>
      <c r="CEN55" s="915"/>
      <c r="CEO55" s="915"/>
      <c r="CEP55" s="915"/>
      <c r="CEQ55" s="915"/>
      <c r="CER55" s="915"/>
      <c r="CES55" s="915"/>
      <c r="CET55" s="915"/>
      <c r="CEU55" s="915"/>
      <c r="CEV55" s="915"/>
      <c r="CEW55" s="915"/>
      <c r="CEX55" s="915"/>
      <c r="CEY55" s="915"/>
      <c r="CEZ55" s="915"/>
      <c r="CFA55" s="915"/>
      <c r="CFB55" s="915"/>
      <c r="CFC55" s="915"/>
      <c r="CFD55" s="915"/>
      <c r="CFE55" s="915"/>
      <c r="CFF55" s="915"/>
      <c r="CFG55" s="915"/>
      <c r="CFH55" s="915"/>
      <c r="CFI55" s="915"/>
      <c r="CFJ55" s="915"/>
      <c r="CFK55" s="915"/>
      <c r="CFL55" s="915"/>
      <c r="CFM55" s="915"/>
      <c r="CFN55" s="915"/>
      <c r="CFO55" s="915"/>
      <c r="CFP55" s="915"/>
      <c r="CFQ55" s="915"/>
      <c r="CFR55" s="915"/>
      <c r="CFS55" s="915"/>
      <c r="CFT55" s="915"/>
      <c r="CFU55" s="915"/>
      <c r="CFV55" s="915"/>
      <c r="CFW55" s="915"/>
      <c r="CFX55" s="915"/>
      <c r="CFY55" s="915"/>
      <c r="CFZ55" s="915"/>
      <c r="CGA55" s="915"/>
      <c r="CGB55" s="915"/>
      <c r="CGC55" s="915"/>
      <c r="CGD55" s="915"/>
      <c r="CGE55" s="915"/>
      <c r="CGF55" s="915"/>
      <c r="CGG55" s="915"/>
      <c r="CGH55" s="915"/>
      <c r="CGI55" s="915"/>
      <c r="CGJ55" s="915"/>
      <c r="CGK55" s="915"/>
      <c r="CGL55" s="915"/>
      <c r="CGM55" s="915"/>
      <c r="CGN55" s="915"/>
      <c r="CGO55" s="915"/>
      <c r="CGP55" s="915"/>
      <c r="CGQ55" s="915"/>
      <c r="CGR55" s="915"/>
      <c r="CGS55" s="915"/>
      <c r="CGT55" s="915"/>
      <c r="CGU55" s="915"/>
      <c r="CGV55" s="915"/>
      <c r="CGW55" s="915"/>
      <c r="CGX55" s="915"/>
      <c r="CGY55" s="915"/>
      <c r="CGZ55" s="915"/>
      <c r="CHA55" s="915"/>
      <c r="CHB55" s="915"/>
      <c r="CHC55" s="915"/>
      <c r="CHD55" s="915"/>
      <c r="CHE55" s="915"/>
      <c r="CHF55" s="915"/>
      <c r="CHG55" s="915"/>
      <c r="CHH55" s="915"/>
      <c r="CHI55" s="915"/>
      <c r="CHJ55" s="915"/>
      <c r="CHK55" s="915"/>
      <c r="CHL55" s="915"/>
      <c r="CHM55" s="915"/>
      <c r="CHN55" s="915"/>
      <c r="CHO55" s="915"/>
      <c r="CHP55" s="915"/>
      <c r="CHQ55" s="915"/>
      <c r="CHR55" s="915"/>
      <c r="CHS55" s="915"/>
      <c r="CHT55" s="915"/>
      <c r="CHU55" s="915"/>
      <c r="CHV55" s="915"/>
      <c r="CHW55" s="915"/>
      <c r="CHX55" s="915"/>
      <c r="CHY55" s="915"/>
      <c r="CHZ55" s="915"/>
      <c r="CIA55" s="915"/>
      <c r="CIB55" s="915"/>
      <c r="CIC55" s="915"/>
      <c r="CID55" s="915"/>
      <c r="CIE55" s="915"/>
      <c r="CIF55" s="915"/>
      <c r="CIG55" s="915"/>
      <c r="CIH55" s="915"/>
      <c r="CII55" s="915"/>
      <c r="CIJ55" s="915"/>
      <c r="CIK55" s="915"/>
      <c r="CIL55" s="915"/>
      <c r="CIM55" s="915"/>
      <c r="CIN55" s="915"/>
      <c r="CIO55" s="915"/>
      <c r="CIP55" s="915"/>
      <c r="CIQ55" s="915"/>
      <c r="CIR55" s="915"/>
      <c r="CIS55" s="915"/>
      <c r="CIT55" s="915"/>
      <c r="CIU55" s="915"/>
      <c r="CIV55" s="915"/>
      <c r="CIW55" s="915"/>
      <c r="CIX55" s="915"/>
      <c r="CIY55" s="915"/>
      <c r="CIZ55" s="915"/>
      <c r="CJA55" s="915"/>
      <c r="CJB55" s="915"/>
      <c r="CJC55" s="915"/>
      <c r="CJD55" s="915"/>
      <c r="CJE55" s="915"/>
      <c r="CJF55" s="915"/>
      <c r="CJG55" s="915"/>
      <c r="CJH55" s="915"/>
      <c r="CJI55" s="915"/>
      <c r="CJJ55" s="915"/>
      <c r="CJK55" s="915"/>
      <c r="CJL55" s="915"/>
      <c r="CJM55" s="915"/>
      <c r="CJN55" s="915"/>
      <c r="CJO55" s="915"/>
      <c r="CJP55" s="915"/>
      <c r="CJQ55" s="915"/>
      <c r="CJR55" s="915"/>
      <c r="CJS55" s="915"/>
      <c r="CJT55" s="915"/>
      <c r="CJU55" s="915"/>
      <c r="CJV55" s="915"/>
      <c r="CJW55" s="915"/>
      <c r="CJX55" s="915"/>
      <c r="CJY55" s="915"/>
      <c r="CJZ55" s="915"/>
      <c r="CKA55" s="915"/>
      <c r="CKB55" s="915"/>
      <c r="CKC55" s="915"/>
      <c r="CKD55" s="915"/>
      <c r="CKE55" s="915"/>
      <c r="CKF55" s="915"/>
      <c r="CKG55" s="915"/>
      <c r="CKH55" s="915"/>
      <c r="CKI55" s="915"/>
      <c r="CKJ55" s="915"/>
      <c r="CKK55" s="915"/>
      <c r="CKL55" s="915"/>
      <c r="CKM55" s="915"/>
      <c r="CKN55" s="915"/>
      <c r="CKO55" s="915"/>
      <c r="CKP55" s="915"/>
      <c r="CKQ55" s="915"/>
      <c r="CKR55" s="915"/>
      <c r="CKS55" s="915"/>
      <c r="CKT55" s="915"/>
      <c r="CKU55" s="915"/>
      <c r="CKV55" s="915"/>
      <c r="CKW55" s="915"/>
      <c r="CKX55" s="915"/>
      <c r="CKY55" s="915"/>
      <c r="CKZ55" s="915"/>
      <c r="CLA55" s="915"/>
      <c r="CLB55" s="915"/>
      <c r="CLC55" s="915"/>
      <c r="CLD55" s="915"/>
      <c r="CLE55" s="915"/>
      <c r="CLF55" s="915"/>
      <c r="CLG55" s="915"/>
      <c r="CLH55" s="915"/>
      <c r="CLI55" s="915"/>
      <c r="CLJ55" s="915"/>
      <c r="CLK55" s="915"/>
      <c r="CLL55" s="915"/>
      <c r="CLM55" s="915"/>
      <c r="CLN55" s="915"/>
      <c r="CLO55" s="915"/>
      <c r="CLP55" s="915"/>
      <c r="CLQ55" s="915"/>
      <c r="CLR55" s="915"/>
      <c r="CLS55" s="915"/>
      <c r="CLT55" s="915"/>
      <c r="CLU55" s="915"/>
      <c r="CLV55" s="915"/>
      <c r="CLW55" s="915"/>
      <c r="CLX55" s="915"/>
      <c r="CLY55" s="915"/>
      <c r="CLZ55" s="915"/>
      <c r="CMA55" s="915"/>
      <c r="CMB55" s="915"/>
      <c r="CMC55" s="915"/>
      <c r="CMD55" s="915"/>
      <c r="CME55" s="915"/>
      <c r="CMF55" s="915"/>
      <c r="CMG55" s="915"/>
      <c r="CMH55" s="915"/>
      <c r="CMI55" s="915"/>
      <c r="CMJ55" s="915"/>
      <c r="CMK55" s="915"/>
      <c r="CML55" s="915"/>
      <c r="CMM55" s="915"/>
      <c r="CMN55" s="915"/>
      <c r="CMO55" s="915"/>
      <c r="CMP55" s="915"/>
      <c r="CMQ55" s="915"/>
      <c r="CMR55" s="915"/>
      <c r="CMS55" s="915"/>
      <c r="CMT55" s="915"/>
      <c r="CMU55" s="915"/>
      <c r="CMV55" s="915"/>
      <c r="CMW55" s="915"/>
      <c r="CMX55" s="915"/>
      <c r="CMY55" s="915"/>
      <c r="CMZ55" s="915"/>
      <c r="CNA55" s="915"/>
      <c r="CNB55" s="915"/>
      <c r="CNC55" s="915"/>
      <c r="CND55" s="915"/>
      <c r="CNE55" s="915"/>
      <c r="CNF55" s="915"/>
      <c r="CNG55" s="915"/>
      <c r="CNH55" s="915"/>
      <c r="CNI55" s="915"/>
      <c r="CNJ55" s="915"/>
      <c r="CNK55" s="915"/>
      <c r="CNL55" s="915"/>
      <c r="CNM55" s="915"/>
      <c r="CNN55" s="915"/>
      <c r="CNO55" s="915"/>
      <c r="CNP55" s="915"/>
      <c r="CNQ55" s="915"/>
      <c r="CNR55" s="915"/>
      <c r="CNS55" s="915"/>
      <c r="CNT55" s="915"/>
      <c r="CNU55" s="915"/>
      <c r="CNV55" s="915"/>
      <c r="CNW55" s="915"/>
      <c r="CNX55" s="915"/>
      <c r="CNY55" s="915"/>
      <c r="CNZ55" s="915"/>
      <c r="COA55" s="915"/>
      <c r="COB55" s="915"/>
      <c r="COC55" s="915"/>
      <c r="COD55" s="915"/>
      <c r="COE55" s="915"/>
      <c r="COF55" s="915"/>
      <c r="COG55" s="915"/>
      <c r="COH55" s="915"/>
      <c r="COI55" s="915"/>
      <c r="COJ55" s="915"/>
      <c r="COK55" s="915"/>
      <c r="COL55" s="915"/>
      <c r="COM55" s="915"/>
      <c r="CON55" s="915"/>
      <c r="COO55" s="915"/>
      <c r="COP55" s="915"/>
      <c r="COQ55" s="915"/>
      <c r="COR55" s="915"/>
      <c r="COS55" s="915"/>
      <c r="COT55" s="915"/>
      <c r="COU55" s="915"/>
      <c r="COV55" s="915"/>
      <c r="COW55" s="915"/>
      <c r="COX55" s="915"/>
      <c r="COY55" s="915"/>
      <c r="COZ55" s="915"/>
      <c r="CPA55" s="915"/>
      <c r="CPB55" s="915"/>
      <c r="CPC55" s="915"/>
      <c r="CPD55" s="915"/>
      <c r="CPE55" s="915"/>
      <c r="CPF55" s="915"/>
      <c r="CPG55" s="915"/>
      <c r="CPH55" s="915"/>
      <c r="CPI55" s="915"/>
      <c r="CPJ55" s="915"/>
      <c r="CPK55" s="915"/>
      <c r="CPL55" s="915"/>
      <c r="CPM55" s="915"/>
      <c r="CPN55" s="915"/>
      <c r="CPO55" s="915"/>
      <c r="CPP55" s="915"/>
      <c r="CPQ55" s="915"/>
      <c r="CPR55" s="915"/>
      <c r="CPS55" s="915"/>
      <c r="CPT55" s="915"/>
      <c r="CPU55" s="915"/>
      <c r="CPV55" s="915"/>
      <c r="CPW55" s="915"/>
      <c r="CPX55" s="915"/>
      <c r="CPY55" s="915"/>
      <c r="CPZ55" s="915"/>
      <c r="CQA55" s="915"/>
      <c r="CQB55" s="915"/>
      <c r="CQC55" s="915"/>
      <c r="CQD55" s="915"/>
      <c r="CQE55" s="915"/>
      <c r="CQF55" s="915"/>
      <c r="CQG55" s="915"/>
      <c r="CQH55" s="915"/>
      <c r="CQI55" s="915"/>
      <c r="CQJ55" s="915"/>
      <c r="CQK55" s="915"/>
      <c r="CQL55" s="915"/>
      <c r="CQM55" s="915"/>
      <c r="CQN55" s="915"/>
      <c r="CQO55" s="915"/>
      <c r="CQP55" s="915"/>
      <c r="CQQ55" s="915"/>
      <c r="CQR55" s="915"/>
      <c r="CQS55" s="915"/>
      <c r="CQT55" s="915"/>
      <c r="CQU55" s="915"/>
      <c r="CQV55" s="915"/>
      <c r="CQW55" s="915"/>
      <c r="CQX55" s="915"/>
      <c r="CQY55" s="915"/>
      <c r="CQZ55" s="915"/>
      <c r="CRA55" s="915"/>
      <c r="CRB55" s="915"/>
      <c r="CRC55" s="915"/>
      <c r="CRD55" s="915"/>
      <c r="CRE55" s="915"/>
      <c r="CRF55" s="915"/>
      <c r="CRG55" s="915"/>
      <c r="CRH55" s="915"/>
      <c r="CRI55" s="915"/>
      <c r="CRJ55" s="915"/>
      <c r="CRK55" s="915"/>
      <c r="CRL55" s="915"/>
      <c r="CRM55" s="915"/>
      <c r="CRN55" s="915"/>
      <c r="CRO55" s="915"/>
      <c r="CRP55" s="915"/>
      <c r="CRQ55" s="915"/>
      <c r="CRR55" s="915"/>
      <c r="CRS55" s="915"/>
      <c r="CRT55" s="915"/>
      <c r="CRU55" s="915"/>
      <c r="CRV55" s="915"/>
      <c r="CRW55" s="915"/>
      <c r="CRX55" s="915"/>
      <c r="CRY55" s="915"/>
      <c r="CRZ55" s="915"/>
      <c r="CSA55" s="915"/>
      <c r="CSB55" s="915"/>
      <c r="CSC55" s="915"/>
      <c r="CSD55" s="915"/>
      <c r="CSE55" s="915"/>
      <c r="CSF55" s="915"/>
      <c r="CSG55" s="915"/>
      <c r="CSH55" s="915"/>
      <c r="CSI55" s="915"/>
      <c r="CSJ55" s="915"/>
      <c r="CSK55" s="915"/>
      <c r="CSL55" s="915"/>
      <c r="CSM55" s="915"/>
      <c r="CSN55" s="915"/>
      <c r="CSO55" s="915"/>
      <c r="CSP55" s="915"/>
      <c r="CSQ55" s="915"/>
      <c r="CSR55" s="915"/>
      <c r="CSS55" s="915"/>
      <c r="CST55" s="915"/>
      <c r="CSU55" s="915"/>
      <c r="CSV55" s="915"/>
      <c r="CSW55" s="915"/>
      <c r="CSX55" s="915"/>
      <c r="CSY55" s="915"/>
      <c r="CSZ55" s="915"/>
      <c r="CTA55" s="915"/>
      <c r="CTB55" s="915"/>
      <c r="CTC55" s="915"/>
      <c r="CTD55" s="915"/>
      <c r="CTE55" s="915"/>
      <c r="CTF55" s="915"/>
      <c r="CTG55" s="915"/>
      <c r="CTH55" s="915"/>
      <c r="CTI55" s="915"/>
      <c r="CTJ55" s="915"/>
      <c r="CTK55" s="915"/>
      <c r="CTL55" s="915"/>
      <c r="CTM55" s="915"/>
      <c r="CTN55" s="915"/>
      <c r="CTO55" s="915"/>
      <c r="CTP55" s="915"/>
      <c r="CTQ55" s="915"/>
      <c r="CTR55" s="915"/>
      <c r="CTS55" s="915"/>
      <c r="CTT55" s="915"/>
      <c r="CTU55" s="915"/>
      <c r="CTV55" s="915"/>
      <c r="CTW55" s="915"/>
      <c r="CTX55" s="915"/>
      <c r="CTY55" s="915"/>
      <c r="CTZ55" s="915"/>
      <c r="CUA55" s="915"/>
      <c r="CUB55" s="915"/>
      <c r="CUC55" s="915"/>
      <c r="CUD55" s="915"/>
      <c r="CUE55" s="915"/>
      <c r="CUF55" s="915"/>
      <c r="CUG55" s="915"/>
      <c r="CUH55" s="915"/>
      <c r="CUI55" s="915"/>
      <c r="CUJ55" s="915"/>
      <c r="CUK55" s="915"/>
      <c r="CUL55" s="915"/>
      <c r="CUM55" s="915"/>
      <c r="CUN55" s="915"/>
      <c r="CUO55" s="915"/>
      <c r="CUP55" s="915"/>
      <c r="CUQ55" s="915"/>
      <c r="CUR55" s="915"/>
      <c r="CUS55" s="915"/>
      <c r="CUT55" s="915"/>
      <c r="CUU55" s="915"/>
      <c r="CUV55" s="915"/>
      <c r="CUW55" s="915"/>
      <c r="CUX55" s="915"/>
      <c r="CUY55" s="915"/>
      <c r="CUZ55" s="915"/>
      <c r="CVA55" s="915"/>
      <c r="CVB55" s="915"/>
      <c r="CVC55" s="915"/>
      <c r="CVD55" s="915"/>
      <c r="CVE55" s="915"/>
      <c r="CVF55" s="915"/>
      <c r="CVG55" s="915"/>
      <c r="CVH55" s="915"/>
      <c r="CVI55" s="915"/>
      <c r="CVJ55" s="915"/>
      <c r="CVK55" s="915"/>
      <c r="CVL55" s="915"/>
      <c r="CVM55" s="915"/>
      <c r="CVN55" s="915"/>
      <c r="CVO55" s="915"/>
      <c r="CVP55" s="915"/>
      <c r="CVQ55" s="915"/>
      <c r="CVR55" s="915"/>
      <c r="CVS55" s="915"/>
      <c r="CVT55" s="915"/>
      <c r="CVU55" s="915"/>
      <c r="CVV55" s="915"/>
      <c r="CVW55" s="915"/>
      <c r="CVX55" s="915"/>
      <c r="CVY55" s="915"/>
      <c r="CVZ55" s="915"/>
      <c r="CWA55" s="915"/>
      <c r="CWB55" s="915"/>
      <c r="CWC55" s="915"/>
      <c r="CWD55" s="915"/>
      <c r="CWE55" s="915"/>
      <c r="CWF55" s="915"/>
      <c r="CWG55" s="915"/>
      <c r="CWH55" s="915"/>
      <c r="CWI55" s="915"/>
      <c r="CWJ55" s="915"/>
      <c r="CWK55" s="915"/>
      <c r="CWL55" s="915"/>
      <c r="CWM55" s="915"/>
      <c r="CWN55" s="915"/>
      <c r="CWO55" s="915"/>
      <c r="CWP55" s="915"/>
      <c r="CWQ55" s="915"/>
      <c r="CWR55" s="915"/>
      <c r="CWS55" s="915"/>
      <c r="CWT55" s="915"/>
      <c r="CWU55" s="915"/>
      <c r="CWV55" s="915"/>
      <c r="CWW55" s="915"/>
      <c r="CWX55" s="915"/>
      <c r="CWY55" s="915"/>
      <c r="CWZ55" s="915"/>
      <c r="CXA55" s="915"/>
      <c r="CXB55" s="915"/>
      <c r="CXC55" s="915"/>
      <c r="CXD55" s="915"/>
      <c r="CXE55" s="915"/>
      <c r="CXF55" s="915"/>
      <c r="CXG55" s="915"/>
      <c r="CXH55" s="915"/>
      <c r="CXI55" s="915"/>
      <c r="CXJ55" s="915"/>
      <c r="CXK55" s="915"/>
      <c r="CXL55" s="915"/>
      <c r="CXM55" s="915"/>
      <c r="CXN55" s="915"/>
      <c r="CXO55" s="915"/>
      <c r="CXP55" s="915"/>
      <c r="CXQ55" s="915"/>
      <c r="CXR55" s="915"/>
      <c r="CXS55" s="915"/>
      <c r="CXT55" s="915"/>
      <c r="CXU55" s="915"/>
      <c r="CXV55" s="915"/>
      <c r="CXW55" s="915"/>
      <c r="CXX55" s="915"/>
      <c r="CXY55" s="915"/>
      <c r="CXZ55" s="915"/>
      <c r="CYA55" s="915"/>
      <c r="CYB55" s="915"/>
      <c r="CYC55" s="915"/>
      <c r="CYD55" s="915"/>
      <c r="CYE55" s="915"/>
      <c r="CYF55" s="915"/>
      <c r="CYG55" s="915"/>
      <c r="CYH55" s="915"/>
      <c r="CYI55" s="915"/>
      <c r="CYJ55" s="915"/>
      <c r="CYK55" s="915"/>
      <c r="CYL55" s="915"/>
      <c r="CYM55" s="915"/>
      <c r="CYN55" s="915"/>
      <c r="CYO55" s="915"/>
      <c r="CYP55" s="915"/>
      <c r="CYQ55" s="915"/>
      <c r="CYR55" s="915"/>
      <c r="CYS55" s="915"/>
      <c r="CYT55" s="915"/>
      <c r="CYU55" s="915"/>
      <c r="CYV55" s="915"/>
      <c r="CYW55" s="915"/>
      <c r="CYX55" s="915"/>
      <c r="CYY55" s="915"/>
      <c r="CYZ55" s="915"/>
      <c r="CZA55" s="915"/>
      <c r="CZB55" s="915"/>
      <c r="CZC55" s="915"/>
      <c r="CZD55" s="915"/>
      <c r="CZE55" s="915"/>
      <c r="CZF55" s="915"/>
      <c r="CZG55" s="915"/>
      <c r="CZH55" s="915"/>
      <c r="CZI55" s="915"/>
      <c r="CZJ55" s="915"/>
      <c r="CZK55" s="915"/>
      <c r="CZL55" s="915"/>
      <c r="CZM55" s="915"/>
      <c r="CZN55" s="915"/>
      <c r="CZO55" s="915"/>
      <c r="CZP55" s="915"/>
      <c r="CZQ55" s="915"/>
      <c r="CZR55" s="915"/>
      <c r="CZS55" s="915"/>
      <c r="CZT55" s="915"/>
      <c r="CZU55" s="915"/>
      <c r="CZV55" s="915"/>
      <c r="CZW55" s="915"/>
      <c r="CZX55" s="915"/>
      <c r="CZY55" s="915"/>
      <c r="CZZ55" s="915"/>
      <c r="DAA55" s="915"/>
      <c r="DAB55" s="915"/>
      <c r="DAC55" s="915"/>
      <c r="DAD55" s="915"/>
      <c r="DAE55" s="915"/>
      <c r="DAF55" s="915"/>
      <c r="DAG55" s="915"/>
      <c r="DAH55" s="915"/>
      <c r="DAI55" s="915"/>
      <c r="DAJ55" s="915"/>
      <c r="DAK55" s="915"/>
      <c r="DAL55" s="915"/>
      <c r="DAM55" s="915"/>
      <c r="DAN55" s="915"/>
      <c r="DAO55" s="915"/>
      <c r="DAP55" s="915"/>
      <c r="DAQ55" s="915"/>
      <c r="DAR55" s="915"/>
      <c r="DAS55" s="915"/>
      <c r="DAT55" s="915"/>
      <c r="DAU55" s="915"/>
      <c r="DAV55" s="915"/>
      <c r="DAW55" s="915"/>
      <c r="DAX55" s="915"/>
      <c r="DAY55" s="915"/>
      <c r="DAZ55" s="915"/>
      <c r="DBA55" s="915"/>
      <c r="DBB55" s="915"/>
      <c r="DBC55" s="915"/>
      <c r="DBD55" s="915"/>
      <c r="DBE55" s="915"/>
      <c r="DBF55" s="915"/>
      <c r="DBG55" s="915"/>
      <c r="DBH55" s="915"/>
      <c r="DBI55" s="915"/>
      <c r="DBJ55" s="915"/>
      <c r="DBK55" s="915"/>
      <c r="DBL55" s="915"/>
      <c r="DBM55" s="915"/>
      <c r="DBN55" s="915"/>
      <c r="DBO55" s="915"/>
      <c r="DBP55" s="915"/>
      <c r="DBQ55" s="915"/>
      <c r="DBR55" s="915"/>
      <c r="DBS55" s="915"/>
      <c r="DBT55" s="915"/>
      <c r="DBU55" s="915"/>
      <c r="DBV55" s="915"/>
      <c r="DBW55" s="915"/>
      <c r="DBX55" s="915"/>
      <c r="DBY55" s="915"/>
      <c r="DBZ55" s="915"/>
      <c r="DCA55" s="915"/>
      <c r="DCB55" s="915"/>
      <c r="DCC55" s="915"/>
      <c r="DCD55" s="915"/>
      <c r="DCE55" s="915"/>
      <c r="DCF55" s="915"/>
      <c r="DCG55" s="915"/>
      <c r="DCH55" s="915"/>
      <c r="DCI55" s="915"/>
      <c r="DCJ55" s="915"/>
      <c r="DCK55" s="915"/>
      <c r="DCL55" s="915"/>
      <c r="DCM55" s="915"/>
      <c r="DCN55" s="915"/>
      <c r="DCO55" s="915"/>
      <c r="DCP55" s="915"/>
      <c r="DCQ55" s="915"/>
      <c r="DCR55" s="915"/>
      <c r="DCS55" s="915"/>
      <c r="DCT55" s="915"/>
      <c r="DCU55" s="915"/>
      <c r="DCV55" s="915"/>
      <c r="DCW55" s="915"/>
      <c r="DCX55" s="915"/>
      <c r="DCY55" s="915"/>
      <c r="DCZ55" s="915"/>
      <c r="DDA55" s="915"/>
      <c r="DDB55" s="915"/>
      <c r="DDC55" s="915"/>
      <c r="DDD55" s="915"/>
      <c r="DDE55" s="915"/>
      <c r="DDF55" s="915"/>
      <c r="DDG55" s="915"/>
      <c r="DDH55" s="915"/>
      <c r="DDI55" s="915"/>
      <c r="DDJ55" s="915"/>
      <c r="DDK55" s="915"/>
      <c r="DDL55" s="915"/>
      <c r="DDM55" s="915"/>
      <c r="DDN55" s="915"/>
      <c r="DDO55" s="915"/>
      <c r="DDP55" s="915"/>
      <c r="DDQ55" s="915"/>
      <c r="DDR55" s="915"/>
      <c r="DDS55" s="915"/>
      <c r="DDT55" s="915"/>
      <c r="DDU55" s="915"/>
      <c r="DDV55" s="915"/>
      <c r="DDW55" s="915"/>
      <c r="DDX55" s="915"/>
      <c r="DDY55" s="915"/>
      <c r="DDZ55" s="915"/>
      <c r="DEA55" s="915"/>
      <c r="DEB55" s="915"/>
      <c r="DEC55" s="915"/>
      <c r="DED55" s="915"/>
      <c r="DEE55" s="915"/>
      <c r="DEF55" s="915"/>
      <c r="DEG55" s="915"/>
      <c r="DEH55" s="915"/>
      <c r="DEI55" s="915"/>
      <c r="DEJ55" s="915"/>
      <c r="DEK55" s="915"/>
      <c r="DEL55" s="915"/>
      <c r="DEM55" s="915"/>
      <c r="DEN55" s="915"/>
      <c r="DEO55" s="915"/>
      <c r="DEP55" s="915"/>
      <c r="DEQ55" s="915"/>
      <c r="DER55" s="915"/>
      <c r="DES55" s="915"/>
      <c r="DET55" s="915"/>
      <c r="DEU55" s="915"/>
      <c r="DEV55" s="915"/>
      <c r="DEW55" s="915"/>
      <c r="DEX55" s="915"/>
      <c r="DEY55" s="915"/>
      <c r="DEZ55" s="915"/>
      <c r="DFA55" s="915"/>
      <c r="DFB55" s="915"/>
      <c r="DFC55" s="915"/>
      <c r="DFD55" s="915"/>
      <c r="DFE55" s="915"/>
      <c r="DFF55" s="915"/>
      <c r="DFG55" s="915"/>
      <c r="DFH55" s="915"/>
      <c r="DFI55" s="915"/>
      <c r="DFJ55" s="915"/>
      <c r="DFK55" s="915"/>
      <c r="DFL55" s="915"/>
      <c r="DFM55" s="915"/>
      <c r="DFN55" s="915"/>
      <c r="DFO55" s="915"/>
      <c r="DFP55" s="915"/>
      <c r="DFQ55" s="915"/>
      <c r="DFR55" s="915"/>
      <c r="DFS55" s="915"/>
      <c r="DFT55" s="915"/>
      <c r="DFU55" s="915"/>
      <c r="DFV55" s="915"/>
      <c r="DFW55" s="915"/>
      <c r="DFX55" s="915"/>
      <c r="DFY55" s="915"/>
      <c r="DFZ55" s="915"/>
      <c r="DGA55" s="915"/>
      <c r="DGB55" s="915"/>
      <c r="DGC55" s="915"/>
      <c r="DGD55" s="915"/>
      <c r="DGE55" s="915"/>
      <c r="DGF55" s="915"/>
      <c r="DGG55" s="915"/>
      <c r="DGH55" s="915"/>
      <c r="DGI55" s="915"/>
      <c r="DGJ55" s="915"/>
      <c r="DGK55" s="915"/>
      <c r="DGL55" s="915"/>
      <c r="DGM55" s="915"/>
      <c r="DGN55" s="915"/>
      <c r="DGO55" s="915"/>
      <c r="DGP55" s="915"/>
      <c r="DGQ55" s="915"/>
      <c r="DGR55" s="915"/>
      <c r="DGS55" s="915"/>
      <c r="DGT55" s="915"/>
      <c r="DGU55" s="915"/>
      <c r="DGV55" s="915"/>
      <c r="DGW55" s="915"/>
      <c r="DGX55" s="915"/>
      <c r="DGY55" s="915"/>
      <c r="DGZ55" s="915"/>
      <c r="DHA55" s="915"/>
      <c r="DHB55" s="915"/>
      <c r="DHC55" s="915"/>
      <c r="DHD55" s="915"/>
      <c r="DHE55" s="915"/>
      <c r="DHF55" s="915"/>
      <c r="DHG55" s="915"/>
      <c r="DHH55" s="915"/>
      <c r="DHI55" s="915"/>
      <c r="DHJ55" s="915"/>
      <c r="DHK55" s="915"/>
      <c r="DHL55" s="915"/>
      <c r="DHM55" s="915"/>
      <c r="DHN55" s="915"/>
      <c r="DHO55" s="915"/>
      <c r="DHP55" s="915"/>
      <c r="DHQ55" s="915"/>
      <c r="DHR55" s="915"/>
      <c r="DHS55" s="915"/>
      <c r="DHT55" s="915"/>
      <c r="DHU55" s="915"/>
      <c r="DHV55" s="915"/>
      <c r="DHW55" s="915"/>
      <c r="DHX55" s="915"/>
      <c r="DHY55" s="915"/>
      <c r="DHZ55" s="915"/>
      <c r="DIA55" s="915"/>
      <c r="DIB55" s="915"/>
      <c r="DIC55" s="915"/>
      <c r="DID55" s="915"/>
      <c r="DIE55" s="915"/>
      <c r="DIF55" s="915"/>
      <c r="DIG55" s="915"/>
      <c r="DIH55" s="915"/>
      <c r="DII55" s="915"/>
      <c r="DIJ55" s="915"/>
      <c r="DIK55" s="915"/>
      <c r="DIL55" s="915"/>
      <c r="DIM55" s="915"/>
      <c r="DIN55" s="915"/>
      <c r="DIO55" s="915"/>
      <c r="DIP55" s="915"/>
      <c r="DIQ55" s="915"/>
      <c r="DIR55" s="915"/>
      <c r="DIS55" s="915"/>
      <c r="DIT55" s="915"/>
      <c r="DIU55" s="915"/>
      <c r="DIV55" s="915"/>
      <c r="DIW55" s="915"/>
      <c r="DIX55" s="915"/>
      <c r="DIY55" s="915"/>
      <c r="DIZ55" s="915"/>
      <c r="DJA55" s="915"/>
      <c r="DJB55" s="915"/>
      <c r="DJC55" s="915"/>
      <c r="DJD55" s="915"/>
      <c r="DJE55" s="915"/>
      <c r="DJF55" s="915"/>
      <c r="DJG55" s="915"/>
      <c r="DJH55" s="915"/>
      <c r="DJI55" s="915"/>
      <c r="DJJ55" s="915"/>
      <c r="DJK55" s="915"/>
      <c r="DJL55" s="915"/>
      <c r="DJM55" s="915"/>
      <c r="DJN55" s="915"/>
      <c r="DJO55" s="915"/>
      <c r="DJP55" s="915"/>
      <c r="DJQ55" s="915"/>
      <c r="DJR55" s="915"/>
      <c r="DJS55" s="915"/>
      <c r="DJT55" s="915"/>
      <c r="DJU55" s="915"/>
      <c r="DJV55" s="915"/>
      <c r="DJW55" s="915"/>
      <c r="DJX55" s="915"/>
      <c r="DJY55" s="915"/>
      <c r="DJZ55" s="915"/>
      <c r="DKA55" s="915"/>
      <c r="DKB55" s="915"/>
      <c r="DKC55" s="915"/>
      <c r="DKD55" s="915"/>
      <c r="DKE55" s="915"/>
      <c r="DKF55" s="915"/>
      <c r="DKG55" s="915"/>
      <c r="DKH55" s="915"/>
      <c r="DKI55" s="915"/>
      <c r="DKJ55" s="915"/>
      <c r="DKK55" s="915"/>
      <c r="DKL55" s="915"/>
      <c r="DKM55" s="915"/>
      <c r="DKN55" s="915"/>
      <c r="DKO55" s="915"/>
      <c r="DKP55" s="915"/>
      <c r="DKQ55" s="915"/>
      <c r="DKR55" s="915"/>
      <c r="DKS55" s="915"/>
      <c r="DKT55" s="915"/>
      <c r="DKU55" s="915"/>
      <c r="DKV55" s="915"/>
      <c r="DKW55" s="915"/>
      <c r="DKX55" s="915"/>
      <c r="DKY55" s="915"/>
      <c r="DKZ55" s="915"/>
      <c r="DLA55" s="915"/>
      <c r="DLB55" s="915"/>
      <c r="DLC55" s="915"/>
      <c r="DLD55" s="915"/>
      <c r="DLE55" s="915"/>
      <c r="DLF55" s="915"/>
      <c r="DLG55" s="915"/>
      <c r="DLH55" s="915"/>
      <c r="DLI55" s="915"/>
      <c r="DLJ55" s="915"/>
      <c r="DLK55" s="915"/>
      <c r="DLL55" s="915"/>
      <c r="DLM55" s="915"/>
      <c r="DLN55" s="915"/>
      <c r="DLO55" s="915"/>
      <c r="DLP55" s="915"/>
      <c r="DLQ55" s="915"/>
      <c r="DLR55" s="915"/>
      <c r="DLS55" s="915"/>
      <c r="DLT55" s="915"/>
      <c r="DLU55" s="915"/>
      <c r="DLV55" s="915"/>
      <c r="DLW55" s="915"/>
      <c r="DLX55" s="915"/>
      <c r="DLY55" s="915"/>
      <c r="DLZ55" s="915"/>
      <c r="DMA55" s="915"/>
      <c r="DMB55" s="915"/>
      <c r="DMC55" s="915"/>
      <c r="DMD55" s="915"/>
      <c r="DME55" s="915"/>
      <c r="DMF55" s="915"/>
      <c r="DMG55" s="915"/>
      <c r="DMH55" s="915"/>
      <c r="DMI55" s="915"/>
      <c r="DMJ55" s="915"/>
      <c r="DMK55" s="915"/>
      <c r="DML55" s="915"/>
      <c r="DMM55" s="915"/>
      <c r="DMN55" s="915"/>
      <c r="DMO55" s="915"/>
      <c r="DMP55" s="915"/>
      <c r="DMQ55" s="915"/>
      <c r="DMR55" s="915"/>
      <c r="DMS55" s="915"/>
      <c r="DMT55" s="915"/>
      <c r="DMU55" s="915"/>
      <c r="DMV55" s="915"/>
      <c r="DMW55" s="915"/>
      <c r="DMX55" s="915"/>
      <c r="DMY55" s="915"/>
      <c r="DMZ55" s="915"/>
      <c r="DNA55" s="915"/>
      <c r="DNB55" s="915"/>
      <c r="DNC55" s="915"/>
      <c r="DND55" s="915"/>
      <c r="DNE55" s="915"/>
      <c r="DNF55" s="915"/>
      <c r="DNG55" s="915"/>
      <c r="DNH55" s="915"/>
      <c r="DNI55" s="915"/>
      <c r="DNJ55" s="915"/>
      <c r="DNK55" s="915"/>
      <c r="DNL55" s="915"/>
      <c r="DNM55" s="915"/>
      <c r="DNN55" s="915"/>
      <c r="DNO55" s="915"/>
      <c r="DNP55" s="915"/>
      <c r="DNQ55" s="915"/>
      <c r="DNR55" s="915"/>
      <c r="DNS55" s="915"/>
      <c r="DNT55" s="915"/>
      <c r="DNU55" s="915"/>
      <c r="DNV55" s="915"/>
      <c r="DNW55" s="915"/>
      <c r="DNX55" s="915"/>
      <c r="DNY55" s="915"/>
      <c r="DNZ55" s="915"/>
      <c r="DOA55" s="915"/>
      <c r="DOB55" s="915"/>
      <c r="DOC55" s="915"/>
      <c r="DOD55" s="915"/>
      <c r="DOE55" s="915"/>
      <c r="DOF55" s="915"/>
      <c r="DOG55" s="915"/>
      <c r="DOH55" s="915"/>
      <c r="DOI55" s="915"/>
      <c r="DOJ55" s="915"/>
      <c r="DOK55" s="915"/>
      <c r="DOL55" s="915"/>
      <c r="DOM55" s="915"/>
      <c r="DON55" s="915"/>
      <c r="DOO55" s="915"/>
      <c r="DOP55" s="915"/>
      <c r="DOQ55" s="915"/>
      <c r="DOR55" s="915"/>
      <c r="DOS55" s="915"/>
      <c r="DOT55" s="915"/>
      <c r="DOU55" s="915"/>
      <c r="DOV55" s="915"/>
      <c r="DOW55" s="915"/>
      <c r="DOX55" s="915"/>
      <c r="DOY55" s="915"/>
      <c r="DOZ55" s="915"/>
      <c r="DPA55" s="915"/>
      <c r="DPB55" s="915"/>
      <c r="DPC55" s="915"/>
      <c r="DPD55" s="915"/>
      <c r="DPE55" s="915"/>
      <c r="DPF55" s="915"/>
      <c r="DPG55" s="915"/>
      <c r="DPH55" s="915"/>
      <c r="DPI55" s="915"/>
      <c r="DPJ55" s="915"/>
      <c r="DPK55" s="915"/>
      <c r="DPL55" s="915"/>
      <c r="DPM55" s="915"/>
      <c r="DPN55" s="915"/>
      <c r="DPO55" s="915"/>
      <c r="DPP55" s="915"/>
      <c r="DPQ55" s="915"/>
      <c r="DPR55" s="915"/>
      <c r="DPS55" s="915"/>
      <c r="DPT55" s="915"/>
      <c r="DPU55" s="915"/>
      <c r="DPV55" s="915"/>
      <c r="DPW55" s="915"/>
      <c r="DPX55" s="915"/>
      <c r="DPY55" s="915"/>
      <c r="DPZ55" s="915"/>
      <c r="DQA55" s="915"/>
      <c r="DQB55" s="915"/>
      <c r="DQC55" s="915"/>
      <c r="DQD55" s="915"/>
      <c r="DQE55" s="915"/>
      <c r="DQF55" s="915"/>
      <c r="DQG55" s="915"/>
      <c r="DQH55" s="915"/>
      <c r="DQI55" s="915"/>
      <c r="DQJ55" s="915"/>
      <c r="DQK55" s="915"/>
      <c r="DQL55" s="915"/>
      <c r="DQM55" s="915"/>
      <c r="DQN55" s="915"/>
      <c r="DQO55" s="915"/>
      <c r="DQP55" s="915"/>
      <c r="DQQ55" s="915"/>
      <c r="DQR55" s="915"/>
      <c r="DQS55" s="915"/>
      <c r="DQT55" s="915"/>
      <c r="DQU55" s="915"/>
      <c r="DQV55" s="915"/>
      <c r="DQW55" s="915"/>
      <c r="DQX55" s="915"/>
      <c r="DQY55" s="915"/>
      <c r="DQZ55" s="915"/>
      <c r="DRA55" s="915"/>
      <c r="DRB55" s="915"/>
      <c r="DRC55" s="915"/>
      <c r="DRD55" s="915"/>
      <c r="DRE55" s="915"/>
      <c r="DRF55" s="915"/>
      <c r="DRG55" s="915"/>
      <c r="DRH55" s="915"/>
      <c r="DRI55" s="915"/>
      <c r="DRJ55" s="915"/>
      <c r="DRK55" s="915"/>
      <c r="DRL55" s="915"/>
      <c r="DRM55" s="915"/>
      <c r="DRN55" s="915"/>
      <c r="DRO55" s="915"/>
      <c r="DRP55" s="915"/>
      <c r="DRQ55" s="915"/>
      <c r="DRR55" s="915"/>
      <c r="DRS55" s="915"/>
      <c r="DRT55" s="915"/>
      <c r="DRU55" s="915"/>
      <c r="DRV55" s="915"/>
      <c r="DRW55" s="915"/>
      <c r="DRX55" s="915"/>
      <c r="DRY55" s="915"/>
      <c r="DRZ55" s="915"/>
      <c r="DSA55" s="915"/>
      <c r="DSB55" s="915"/>
      <c r="DSC55" s="915"/>
      <c r="DSD55" s="915"/>
      <c r="DSE55" s="915"/>
      <c r="DSF55" s="915"/>
      <c r="DSG55" s="915"/>
      <c r="DSH55" s="915"/>
      <c r="DSI55" s="915"/>
      <c r="DSJ55" s="915"/>
      <c r="DSK55" s="915"/>
      <c r="DSL55" s="915"/>
      <c r="DSM55" s="915"/>
      <c r="DSN55" s="915"/>
      <c r="DSO55" s="915"/>
      <c r="DSP55" s="915"/>
      <c r="DSQ55" s="915"/>
      <c r="DSR55" s="915"/>
      <c r="DSS55" s="915"/>
      <c r="DST55" s="915"/>
      <c r="DSU55" s="915"/>
      <c r="DSV55" s="915"/>
      <c r="DSW55" s="915"/>
      <c r="DSX55" s="915"/>
      <c r="DSY55" s="915"/>
      <c r="DSZ55" s="915"/>
      <c r="DTA55" s="915"/>
      <c r="DTB55" s="915"/>
      <c r="DTC55" s="915"/>
      <c r="DTD55" s="915"/>
      <c r="DTE55" s="915"/>
      <c r="DTF55" s="915"/>
      <c r="DTG55" s="915"/>
      <c r="DTH55" s="915"/>
      <c r="DTI55" s="915"/>
      <c r="DTJ55" s="915"/>
      <c r="DTK55" s="915"/>
      <c r="DTL55" s="915"/>
      <c r="DTM55" s="915"/>
      <c r="DTN55" s="915"/>
      <c r="DTO55" s="915"/>
      <c r="DTP55" s="915"/>
      <c r="DTQ55" s="915"/>
      <c r="DTR55" s="915"/>
      <c r="DTS55" s="915"/>
      <c r="DTT55" s="915"/>
      <c r="DTU55" s="915"/>
      <c r="DTV55" s="915"/>
      <c r="DTW55" s="915"/>
      <c r="DTX55" s="915"/>
      <c r="DTY55" s="915"/>
      <c r="DTZ55" s="915"/>
      <c r="DUA55" s="915"/>
      <c r="DUB55" s="915"/>
      <c r="DUC55" s="915"/>
      <c r="DUD55" s="915"/>
      <c r="DUE55" s="915"/>
      <c r="DUF55" s="915"/>
      <c r="DUG55" s="915"/>
      <c r="DUH55" s="915"/>
      <c r="DUI55" s="915"/>
      <c r="DUJ55" s="915"/>
      <c r="DUK55" s="915"/>
      <c r="DUL55" s="915"/>
      <c r="DUM55" s="915"/>
      <c r="DUN55" s="915"/>
      <c r="DUO55" s="915"/>
      <c r="DUP55" s="915"/>
      <c r="DUQ55" s="915"/>
      <c r="DUR55" s="915"/>
      <c r="DUS55" s="915"/>
      <c r="DUT55" s="915"/>
      <c r="DUU55" s="915"/>
      <c r="DUV55" s="915"/>
      <c r="DUW55" s="915"/>
      <c r="DUX55" s="915"/>
      <c r="DUY55" s="915"/>
      <c r="DUZ55" s="915"/>
      <c r="DVA55" s="915"/>
      <c r="DVB55" s="915"/>
      <c r="DVC55" s="915"/>
      <c r="DVD55" s="915"/>
      <c r="DVE55" s="915"/>
      <c r="DVF55" s="915"/>
      <c r="DVG55" s="915"/>
      <c r="DVH55" s="915"/>
      <c r="DVI55" s="915"/>
      <c r="DVJ55" s="915"/>
      <c r="DVK55" s="915"/>
      <c r="DVL55" s="915"/>
      <c r="DVM55" s="915"/>
      <c r="DVN55" s="915"/>
      <c r="DVO55" s="915"/>
      <c r="DVP55" s="915"/>
      <c r="DVQ55" s="915"/>
      <c r="DVR55" s="915"/>
      <c r="DVS55" s="915"/>
      <c r="DVT55" s="915"/>
      <c r="DVU55" s="915"/>
      <c r="DVV55" s="915"/>
      <c r="DVW55" s="915"/>
      <c r="DVX55" s="915"/>
      <c r="DVY55" s="915"/>
      <c r="DVZ55" s="915"/>
      <c r="DWA55" s="915"/>
      <c r="DWB55" s="915"/>
      <c r="DWC55" s="915"/>
      <c r="DWD55" s="915"/>
      <c r="DWE55" s="915"/>
      <c r="DWF55" s="915"/>
      <c r="DWG55" s="915"/>
      <c r="DWH55" s="915"/>
      <c r="DWI55" s="915"/>
      <c r="DWJ55" s="915"/>
      <c r="DWK55" s="915"/>
      <c r="DWL55" s="915"/>
      <c r="DWM55" s="915"/>
      <c r="DWN55" s="915"/>
      <c r="DWO55" s="915"/>
      <c r="DWP55" s="915"/>
      <c r="DWQ55" s="915"/>
      <c r="DWR55" s="915"/>
      <c r="DWS55" s="915"/>
      <c r="DWT55" s="915"/>
      <c r="DWU55" s="915"/>
      <c r="DWV55" s="915"/>
      <c r="DWW55" s="915"/>
      <c r="DWX55" s="915"/>
      <c r="DWY55" s="915"/>
      <c r="DWZ55" s="915"/>
      <c r="DXA55" s="915"/>
      <c r="DXB55" s="915"/>
      <c r="DXC55" s="915"/>
      <c r="DXD55" s="915"/>
      <c r="DXE55" s="915"/>
      <c r="DXF55" s="915"/>
      <c r="DXG55" s="915"/>
      <c r="DXH55" s="915"/>
      <c r="DXI55" s="915"/>
      <c r="DXJ55" s="915"/>
      <c r="DXK55" s="915"/>
      <c r="DXL55" s="915"/>
      <c r="DXM55" s="915"/>
      <c r="DXN55" s="915"/>
      <c r="DXO55" s="915"/>
      <c r="DXP55" s="915"/>
      <c r="DXQ55" s="915"/>
      <c r="DXR55" s="915"/>
      <c r="DXS55" s="915"/>
      <c r="DXT55" s="915"/>
      <c r="DXU55" s="915"/>
      <c r="DXV55" s="915"/>
      <c r="DXW55" s="915"/>
      <c r="DXX55" s="915"/>
      <c r="DXY55" s="915"/>
      <c r="DXZ55" s="915"/>
      <c r="DYA55" s="915"/>
      <c r="DYB55" s="915"/>
      <c r="DYC55" s="915"/>
      <c r="DYD55" s="915"/>
      <c r="DYE55" s="915"/>
      <c r="DYF55" s="915"/>
      <c r="DYG55" s="915"/>
      <c r="DYH55" s="915"/>
      <c r="DYI55" s="915"/>
      <c r="DYJ55" s="915"/>
      <c r="DYK55" s="915"/>
      <c r="DYL55" s="915"/>
      <c r="DYM55" s="915"/>
      <c r="DYN55" s="915"/>
      <c r="DYO55" s="915"/>
      <c r="DYP55" s="915"/>
      <c r="DYQ55" s="915"/>
      <c r="DYR55" s="915"/>
      <c r="DYS55" s="915"/>
      <c r="DYT55" s="915"/>
      <c r="DYU55" s="915"/>
      <c r="DYV55" s="915"/>
      <c r="DYW55" s="915"/>
      <c r="DYX55" s="915"/>
      <c r="DYY55" s="915"/>
      <c r="DYZ55" s="915"/>
      <c r="DZA55" s="915"/>
      <c r="DZB55" s="915"/>
      <c r="DZC55" s="915"/>
      <c r="DZD55" s="915"/>
      <c r="DZE55" s="915"/>
      <c r="DZF55" s="915"/>
      <c r="DZG55" s="915"/>
      <c r="DZH55" s="915"/>
      <c r="DZI55" s="915"/>
      <c r="DZJ55" s="915"/>
      <c r="DZK55" s="915"/>
      <c r="DZL55" s="915"/>
      <c r="DZM55" s="915"/>
      <c r="DZN55" s="915"/>
      <c r="DZO55" s="915"/>
      <c r="DZP55" s="915"/>
      <c r="DZQ55" s="915"/>
      <c r="DZR55" s="915"/>
      <c r="DZS55" s="915"/>
      <c r="DZT55" s="915"/>
      <c r="DZU55" s="915"/>
      <c r="DZV55" s="915"/>
      <c r="DZW55" s="915"/>
      <c r="DZX55" s="915"/>
      <c r="DZY55" s="915"/>
      <c r="DZZ55" s="915"/>
      <c r="EAA55" s="915"/>
      <c r="EAB55" s="915"/>
      <c r="EAC55" s="915"/>
      <c r="EAD55" s="915"/>
      <c r="EAE55" s="915"/>
      <c r="EAF55" s="915"/>
      <c r="EAG55" s="915"/>
      <c r="EAH55" s="915"/>
      <c r="EAI55" s="915"/>
      <c r="EAJ55" s="915"/>
      <c r="EAK55" s="915"/>
      <c r="EAL55" s="915"/>
      <c r="EAM55" s="915"/>
      <c r="EAN55" s="915"/>
      <c r="EAO55" s="915"/>
      <c r="EAP55" s="915"/>
      <c r="EAQ55" s="915"/>
      <c r="EAR55" s="915"/>
      <c r="EAS55" s="915"/>
      <c r="EAT55" s="915"/>
      <c r="EAU55" s="915"/>
      <c r="EAV55" s="915"/>
      <c r="EAW55" s="915"/>
      <c r="EAX55" s="915"/>
      <c r="EAY55" s="915"/>
      <c r="EAZ55" s="915"/>
      <c r="EBA55" s="915"/>
      <c r="EBB55" s="915"/>
      <c r="EBC55" s="915"/>
      <c r="EBD55" s="915"/>
      <c r="EBE55" s="915"/>
      <c r="EBF55" s="915"/>
      <c r="EBG55" s="915"/>
      <c r="EBH55" s="915"/>
      <c r="EBI55" s="915"/>
      <c r="EBJ55" s="915"/>
      <c r="EBK55" s="915"/>
      <c r="EBL55" s="915"/>
      <c r="EBM55" s="915"/>
      <c r="EBN55" s="915"/>
      <c r="EBO55" s="915"/>
      <c r="EBP55" s="915"/>
      <c r="EBQ55" s="915"/>
      <c r="EBR55" s="915"/>
      <c r="EBS55" s="915"/>
      <c r="EBT55" s="915"/>
      <c r="EBU55" s="915"/>
      <c r="EBV55" s="915"/>
      <c r="EBW55" s="915"/>
      <c r="EBX55" s="915"/>
      <c r="EBY55" s="915"/>
      <c r="EBZ55" s="915"/>
      <c r="ECA55" s="915"/>
      <c r="ECB55" s="915"/>
      <c r="ECC55" s="915"/>
      <c r="ECD55" s="915"/>
      <c r="ECE55" s="915"/>
      <c r="ECF55" s="915"/>
      <c r="ECG55" s="915"/>
      <c r="ECH55" s="915"/>
      <c r="ECI55" s="915"/>
      <c r="ECJ55" s="915"/>
      <c r="ECK55" s="915"/>
      <c r="ECL55" s="915"/>
      <c r="ECM55" s="915"/>
      <c r="ECN55" s="915"/>
      <c r="ECO55" s="915"/>
      <c r="ECP55" s="915"/>
      <c r="ECQ55" s="915"/>
      <c r="ECR55" s="915"/>
      <c r="ECS55" s="915"/>
      <c r="ECT55" s="915"/>
      <c r="ECU55" s="915"/>
      <c r="ECV55" s="915"/>
      <c r="ECW55" s="915"/>
      <c r="ECX55" s="915"/>
      <c r="ECY55" s="915"/>
      <c r="ECZ55" s="915"/>
      <c r="EDA55" s="915"/>
      <c r="EDB55" s="915"/>
      <c r="EDC55" s="915"/>
      <c r="EDD55" s="915"/>
      <c r="EDE55" s="915"/>
      <c r="EDF55" s="915"/>
      <c r="EDG55" s="915"/>
      <c r="EDH55" s="915"/>
      <c r="EDI55" s="915"/>
      <c r="EDJ55" s="915"/>
      <c r="EDK55" s="915"/>
      <c r="EDL55" s="915"/>
      <c r="EDM55" s="915"/>
      <c r="EDN55" s="915"/>
      <c r="EDO55" s="915"/>
      <c r="EDP55" s="915"/>
      <c r="EDQ55" s="915"/>
      <c r="EDR55" s="915"/>
      <c r="EDS55" s="915"/>
      <c r="EDT55" s="915"/>
      <c r="EDU55" s="915"/>
      <c r="EDV55" s="915"/>
      <c r="EDW55" s="915"/>
      <c r="EDX55" s="915"/>
      <c r="EDY55" s="915"/>
      <c r="EDZ55" s="915"/>
      <c r="EEA55" s="915"/>
      <c r="EEB55" s="915"/>
      <c r="EEC55" s="915"/>
      <c r="EED55" s="915"/>
      <c r="EEE55" s="915"/>
      <c r="EEF55" s="915"/>
      <c r="EEG55" s="915"/>
      <c r="EEH55" s="915"/>
      <c r="EEI55" s="915"/>
      <c r="EEJ55" s="915"/>
      <c r="EEK55" s="915"/>
      <c r="EEL55" s="915"/>
      <c r="EEM55" s="915"/>
      <c r="EEN55" s="915"/>
      <c r="EEO55" s="915"/>
      <c r="EEP55" s="915"/>
      <c r="EEQ55" s="915"/>
      <c r="EER55" s="915"/>
      <c r="EES55" s="915"/>
      <c r="EET55" s="915"/>
      <c r="EEU55" s="915"/>
      <c r="EEV55" s="915"/>
      <c r="EEW55" s="915"/>
      <c r="EEX55" s="915"/>
      <c r="EEY55" s="915"/>
      <c r="EEZ55" s="915"/>
      <c r="EFA55" s="915"/>
      <c r="EFB55" s="915"/>
      <c r="EFC55" s="915"/>
      <c r="EFD55" s="915"/>
      <c r="EFE55" s="915"/>
      <c r="EFF55" s="915"/>
      <c r="EFG55" s="915"/>
      <c r="EFH55" s="915"/>
      <c r="EFI55" s="915"/>
      <c r="EFJ55" s="915"/>
      <c r="EFK55" s="915"/>
      <c r="EFL55" s="915"/>
      <c r="EFM55" s="915"/>
      <c r="EFN55" s="915"/>
      <c r="EFO55" s="915"/>
      <c r="EFP55" s="915"/>
      <c r="EFQ55" s="915"/>
      <c r="EFR55" s="915"/>
      <c r="EFS55" s="915"/>
      <c r="EFT55" s="915"/>
      <c r="EFU55" s="915"/>
      <c r="EFV55" s="915"/>
      <c r="EFW55" s="915"/>
      <c r="EFX55" s="915"/>
      <c r="EFY55" s="915"/>
      <c r="EFZ55" s="915"/>
      <c r="EGA55" s="915"/>
      <c r="EGB55" s="915"/>
      <c r="EGC55" s="915"/>
      <c r="EGD55" s="915"/>
      <c r="EGE55" s="915"/>
      <c r="EGF55" s="915"/>
      <c r="EGG55" s="915"/>
      <c r="EGH55" s="915"/>
      <c r="EGI55" s="915"/>
      <c r="EGJ55" s="915"/>
      <c r="EGK55" s="915"/>
      <c r="EGL55" s="915"/>
      <c r="EGM55" s="915"/>
      <c r="EGN55" s="915"/>
      <c r="EGO55" s="915"/>
      <c r="EGP55" s="915"/>
      <c r="EGQ55" s="915"/>
      <c r="EGR55" s="915"/>
      <c r="EGS55" s="915"/>
      <c r="EGT55" s="915"/>
      <c r="EGU55" s="915"/>
      <c r="EGV55" s="915"/>
      <c r="EGW55" s="915"/>
      <c r="EGX55" s="915"/>
      <c r="EGY55" s="915"/>
      <c r="EGZ55" s="915"/>
      <c r="EHA55" s="915"/>
      <c r="EHB55" s="915"/>
      <c r="EHC55" s="915"/>
      <c r="EHD55" s="915"/>
      <c r="EHE55" s="915"/>
      <c r="EHF55" s="915"/>
      <c r="EHG55" s="915"/>
      <c r="EHH55" s="915"/>
      <c r="EHI55" s="915"/>
      <c r="EHJ55" s="915"/>
      <c r="EHK55" s="915"/>
      <c r="EHL55" s="915"/>
      <c r="EHM55" s="915"/>
      <c r="EHN55" s="915"/>
      <c r="EHO55" s="915"/>
      <c r="EHP55" s="915"/>
      <c r="EHQ55" s="915"/>
      <c r="EHR55" s="915"/>
      <c r="EHS55" s="915"/>
      <c r="EHT55" s="915"/>
      <c r="EHU55" s="915"/>
      <c r="EHV55" s="915"/>
      <c r="EHW55" s="915"/>
      <c r="EHX55" s="915"/>
      <c r="EHY55" s="915"/>
      <c r="EHZ55" s="915"/>
      <c r="EIA55" s="915"/>
      <c r="EIB55" s="915"/>
      <c r="EIC55" s="915"/>
      <c r="EID55" s="915"/>
      <c r="EIE55" s="915"/>
      <c r="EIF55" s="915"/>
      <c r="EIG55" s="915"/>
      <c r="EIH55" s="915"/>
      <c r="EII55" s="915"/>
      <c r="EIJ55" s="915"/>
      <c r="EIK55" s="915"/>
      <c r="EIL55" s="915"/>
      <c r="EIM55" s="915"/>
      <c r="EIN55" s="915"/>
      <c r="EIO55" s="915"/>
      <c r="EIP55" s="915"/>
      <c r="EIQ55" s="915"/>
      <c r="EIR55" s="915"/>
      <c r="EIS55" s="915"/>
      <c r="EIT55" s="915"/>
      <c r="EIU55" s="915"/>
      <c r="EIV55" s="915"/>
      <c r="EIW55" s="915"/>
      <c r="EIX55" s="915"/>
      <c r="EIY55" s="915"/>
      <c r="EIZ55" s="915"/>
      <c r="EJA55" s="915"/>
      <c r="EJB55" s="915"/>
      <c r="EJC55" s="915"/>
      <c r="EJD55" s="915"/>
      <c r="EJE55" s="915"/>
      <c r="EJF55" s="915"/>
      <c r="EJG55" s="915"/>
      <c r="EJH55" s="915"/>
      <c r="EJI55" s="915"/>
      <c r="EJJ55" s="915"/>
      <c r="EJK55" s="915"/>
      <c r="EJL55" s="915"/>
      <c r="EJM55" s="915"/>
      <c r="EJN55" s="915"/>
      <c r="EJO55" s="915"/>
      <c r="EJP55" s="915"/>
      <c r="EJQ55" s="915"/>
      <c r="EJR55" s="915"/>
      <c r="EJS55" s="915"/>
      <c r="EJT55" s="915"/>
      <c r="EJU55" s="915"/>
      <c r="EJV55" s="915"/>
      <c r="EJW55" s="915"/>
      <c r="EJX55" s="915"/>
      <c r="EJY55" s="915"/>
      <c r="EJZ55" s="915"/>
      <c r="EKA55" s="915"/>
      <c r="EKB55" s="915"/>
      <c r="EKC55" s="915"/>
      <c r="EKD55" s="915"/>
      <c r="EKE55" s="915"/>
      <c r="EKF55" s="915"/>
      <c r="EKG55" s="915"/>
      <c r="EKH55" s="915"/>
      <c r="EKI55" s="915"/>
      <c r="EKJ55" s="915"/>
      <c r="EKK55" s="915"/>
      <c r="EKL55" s="915"/>
      <c r="EKM55" s="915"/>
      <c r="EKN55" s="915"/>
      <c r="EKO55" s="915"/>
      <c r="EKP55" s="915"/>
      <c r="EKQ55" s="915"/>
      <c r="EKR55" s="915"/>
      <c r="EKS55" s="915"/>
      <c r="EKT55" s="915"/>
      <c r="EKU55" s="915"/>
      <c r="EKV55" s="915"/>
      <c r="EKW55" s="915"/>
      <c r="EKX55" s="915"/>
      <c r="EKY55" s="915"/>
      <c r="EKZ55" s="915"/>
      <c r="ELA55" s="915"/>
      <c r="ELB55" s="915"/>
      <c r="ELC55" s="915"/>
      <c r="ELD55" s="915"/>
      <c r="ELE55" s="915"/>
      <c r="ELF55" s="915"/>
      <c r="ELG55" s="915"/>
      <c r="ELH55" s="915"/>
      <c r="ELI55" s="915"/>
      <c r="ELJ55" s="915"/>
      <c r="ELK55" s="915"/>
      <c r="ELL55" s="915"/>
      <c r="ELM55" s="915"/>
      <c r="ELN55" s="915"/>
      <c r="ELO55" s="915"/>
      <c r="ELP55" s="915"/>
      <c r="ELQ55" s="915"/>
      <c r="ELR55" s="915"/>
      <c r="ELS55" s="915"/>
      <c r="ELT55" s="915"/>
      <c r="ELU55" s="915"/>
      <c r="ELV55" s="915"/>
      <c r="ELW55" s="915"/>
      <c r="ELX55" s="915"/>
      <c r="ELY55" s="915"/>
      <c r="ELZ55" s="915"/>
      <c r="EMA55" s="915"/>
      <c r="EMB55" s="915"/>
      <c r="EMC55" s="915"/>
      <c r="EMD55" s="915"/>
      <c r="EME55" s="915"/>
      <c r="EMF55" s="915"/>
      <c r="EMG55" s="915"/>
      <c r="EMH55" s="915"/>
      <c r="EMI55" s="915"/>
      <c r="EMJ55" s="915"/>
      <c r="EMK55" s="915"/>
      <c r="EML55" s="915"/>
      <c r="EMM55" s="915"/>
      <c r="EMN55" s="915"/>
      <c r="EMO55" s="915"/>
      <c r="EMP55" s="915"/>
      <c r="EMQ55" s="915"/>
      <c r="EMR55" s="915"/>
      <c r="EMS55" s="915"/>
      <c r="EMT55" s="915"/>
      <c r="EMU55" s="915"/>
      <c r="EMV55" s="915"/>
      <c r="EMW55" s="915"/>
      <c r="EMX55" s="915"/>
      <c r="EMY55" s="915"/>
      <c r="EMZ55" s="915"/>
      <c r="ENA55" s="915"/>
      <c r="ENB55" s="915"/>
      <c r="ENC55" s="915"/>
      <c r="END55" s="915"/>
      <c r="ENE55" s="915"/>
      <c r="ENF55" s="915"/>
      <c r="ENG55" s="915"/>
      <c r="ENH55" s="915"/>
      <c r="ENI55" s="915"/>
      <c r="ENJ55" s="915"/>
      <c r="ENK55" s="915"/>
      <c r="ENL55" s="915"/>
      <c r="ENM55" s="915"/>
      <c r="ENN55" s="915"/>
      <c r="ENO55" s="915"/>
      <c r="ENP55" s="915"/>
      <c r="ENQ55" s="915"/>
      <c r="ENR55" s="915"/>
      <c r="ENS55" s="915"/>
      <c r="ENT55" s="915"/>
      <c r="ENU55" s="915"/>
      <c r="ENV55" s="915"/>
      <c r="ENW55" s="915"/>
      <c r="ENX55" s="915"/>
      <c r="ENY55" s="915"/>
      <c r="ENZ55" s="915"/>
      <c r="EOA55" s="915"/>
      <c r="EOB55" s="915"/>
      <c r="EOC55" s="915"/>
      <c r="EOD55" s="915"/>
      <c r="EOE55" s="915"/>
      <c r="EOF55" s="915"/>
      <c r="EOG55" s="915"/>
      <c r="EOH55" s="915"/>
      <c r="EOI55" s="915"/>
      <c r="EOJ55" s="915"/>
      <c r="EOK55" s="915"/>
      <c r="EOL55" s="915"/>
      <c r="EOM55" s="915"/>
      <c r="EON55" s="915"/>
      <c r="EOO55" s="915"/>
      <c r="EOP55" s="915"/>
      <c r="EOQ55" s="915"/>
      <c r="EOR55" s="915"/>
      <c r="EOS55" s="915"/>
      <c r="EOT55" s="915"/>
      <c r="EOU55" s="915"/>
      <c r="EOV55" s="915"/>
      <c r="EOW55" s="915"/>
      <c r="EOX55" s="915"/>
      <c r="EOY55" s="915"/>
      <c r="EOZ55" s="915"/>
      <c r="EPA55" s="915"/>
      <c r="EPB55" s="915"/>
      <c r="EPC55" s="915"/>
      <c r="EPD55" s="915"/>
      <c r="EPE55" s="915"/>
      <c r="EPF55" s="915"/>
      <c r="EPG55" s="915"/>
      <c r="EPH55" s="915"/>
      <c r="EPI55" s="915"/>
      <c r="EPJ55" s="915"/>
      <c r="EPK55" s="915"/>
      <c r="EPL55" s="915"/>
      <c r="EPM55" s="915"/>
      <c r="EPN55" s="915"/>
      <c r="EPO55" s="915"/>
      <c r="EPP55" s="915"/>
      <c r="EPQ55" s="915"/>
      <c r="EPR55" s="915"/>
      <c r="EPS55" s="915"/>
      <c r="EPT55" s="915"/>
      <c r="EPU55" s="915"/>
      <c r="EPV55" s="915"/>
      <c r="EPW55" s="915"/>
      <c r="EPX55" s="915"/>
      <c r="EPY55" s="915"/>
      <c r="EPZ55" s="915"/>
      <c r="EQA55" s="915"/>
      <c r="EQB55" s="915"/>
      <c r="EQC55" s="915"/>
      <c r="EQD55" s="915"/>
      <c r="EQE55" s="915"/>
      <c r="EQF55" s="915"/>
      <c r="EQG55" s="915"/>
      <c r="EQH55" s="915"/>
      <c r="EQI55" s="915"/>
      <c r="EQJ55" s="915"/>
      <c r="EQK55" s="915"/>
      <c r="EQL55" s="915"/>
      <c r="EQM55" s="915"/>
      <c r="EQN55" s="915"/>
      <c r="EQO55" s="915"/>
      <c r="EQP55" s="915"/>
      <c r="EQQ55" s="915"/>
      <c r="EQR55" s="915"/>
      <c r="EQS55" s="915"/>
      <c r="EQT55" s="915"/>
      <c r="EQU55" s="915"/>
      <c r="EQV55" s="915"/>
      <c r="EQW55" s="915"/>
      <c r="EQX55" s="915"/>
      <c r="EQY55" s="915"/>
      <c r="EQZ55" s="915"/>
      <c r="ERA55" s="915"/>
      <c r="ERB55" s="915"/>
      <c r="ERC55" s="915"/>
      <c r="ERD55" s="915"/>
      <c r="ERE55" s="915"/>
      <c r="ERF55" s="915"/>
      <c r="ERG55" s="915"/>
      <c r="ERH55" s="915"/>
      <c r="ERI55" s="915"/>
      <c r="ERJ55" s="915"/>
      <c r="ERK55" s="915"/>
      <c r="ERL55" s="915"/>
      <c r="ERM55" s="915"/>
      <c r="ERN55" s="915"/>
      <c r="ERO55" s="915"/>
      <c r="ERP55" s="915"/>
      <c r="ERQ55" s="915"/>
      <c r="ERR55" s="915"/>
      <c r="ERS55" s="915"/>
      <c r="ERT55" s="915"/>
      <c r="ERU55" s="915"/>
      <c r="ERV55" s="915"/>
      <c r="ERW55" s="915"/>
      <c r="ERX55" s="915"/>
      <c r="ERY55" s="915"/>
      <c r="ERZ55" s="915"/>
      <c r="ESA55" s="915"/>
      <c r="ESB55" s="915"/>
      <c r="ESC55" s="915"/>
      <c r="ESD55" s="915"/>
      <c r="ESE55" s="915"/>
      <c r="ESF55" s="915"/>
      <c r="ESG55" s="915"/>
      <c r="ESH55" s="915"/>
      <c r="ESI55" s="915"/>
      <c r="ESJ55" s="915"/>
      <c r="ESK55" s="915"/>
      <c r="ESL55" s="915"/>
      <c r="ESM55" s="915"/>
      <c r="ESN55" s="915"/>
      <c r="ESO55" s="915"/>
      <c r="ESP55" s="915"/>
      <c r="ESQ55" s="915"/>
      <c r="ESR55" s="915"/>
      <c r="ESS55" s="915"/>
      <c r="EST55" s="915"/>
      <c r="ESU55" s="915"/>
      <c r="ESV55" s="915"/>
      <c r="ESW55" s="915"/>
      <c r="ESX55" s="915"/>
      <c r="ESY55" s="915"/>
      <c r="ESZ55" s="915"/>
      <c r="ETA55" s="915"/>
      <c r="ETB55" s="915"/>
      <c r="ETC55" s="915"/>
      <c r="ETD55" s="915"/>
      <c r="ETE55" s="915"/>
      <c r="ETF55" s="915"/>
      <c r="ETG55" s="915"/>
      <c r="ETH55" s="915"/>
      <c r="ETI55" s="915"/>
      <c r="ETJ55" s="915"/>
      <c r="ETK55" s="915"/>
      <c r="ETL55" s="915"/>
      <c r="ETM55" s="915"/>
      <c r="ETN55" s="915"/>
      <c r="ETO55" s="915"/>
      <c r="ETP55" s="915"/>
      <c r="ETQ55" s="915"/>
      <c r="ETR55" s="915"/>
      <c r="ETS55" s="915"/>
      <c r="ETT55" s="915"/>
      <c r="ETU55" s="915"/>
      <c r="ETV55" s="915"/>
      <c r="ETW55" s="915"/>
      <c r="ETX55" s="915"/>
      <c r="ETY55" s="915"/>
      <c r="ETZ55" s="915"/>
      <c r="EUA55" s="915"/>
      <c r="EUB55" s="915"/>
      <c r="EUC55" s="915"/>
      <c r="EUD55" s="915"/>
      <c r="EUE55" s="915"/>
      <c r="EUF55" s="915"/>
      <c r="EUG55" s="915"/>
      <c r="EUH55" s="915"/>
      <c r="EUI55" s="915"/>
      <c r="EUJ55" s="915"/>
      <c r="EUK55" s="915"/>
      <c r="EUL55" s="915"/>
      <c r="EUM55" s="915"/>
      <c r="EUN55" s="915"/>
      <c r="EUO55" s="915"/>
      <c r="EUP55" s="915"/>
      <c r="EUQ55" s="915"/>
      <c r="EUR55" s="915"/>
      <c r="EUS55" s="915"/>
      <c r="EUT55" s="915"/>
      <c r="EUU55" s="915"/>
      <c r="EUV55" s="915"/>
      <c r="EUW55" s="915"/>
      <c r="EUX55" s="915"/>
      <c r="EUY55" s="915"/>
      <c r="EUZ55" s="915"/>
      <c r="EVA55" s="915"/>
      <c r="EVB55" s="915"/>
      <c r="EVC55" s="915"/>
      <c r="EVD55" s="915"/>
      <c r="EVE55" s="915"/>
      <c r="EVF55" s="915"/>
      <c r="EVG55" s="915"/>
      <c r="EVH55" s="915"/>
      <c r="EVI55" s="915"/>
      <c r="EVJ55" s="915"/>
      <c r="EVK55" s="915"/>
      <c r="EVL55" s="915"/>
      <c r="EVM55" s="915"/>
      <c r="EVN55" s="915"/>
      <c r="EVO55" s="915"/>
      <c r="EVP55" s="915"/>
      <c r="EVQ55" s="915"/>
      <c r="EVR55" s="915"/>
      <c r="EVS55" s="915"/>
      <c r="EVT55" s="915"/>
      <c r="EVU55" s="915"/>
      <c r="EVV55" s="915"/>
      <c r="EVW55" s="915"/>
      <c r="EVX55" s="915"/>
      <c r="EVY55" s="915"/>
      <c r="EVZ55" s="915"/>
      <c r="EWA55" s="915"/>
      <c r="EWB55" s="915"/>
      <c r="EWC55" s="915"/>
      <c r="EWD55" s="915"/>
      <c r="EWE55" s="915"/>
      <c r="EWF55" s="915"/>
      <c r="EWG55" s="915"/>
      <c r="EWH55" s="915"/>
      <c r="EWI55" s="915"/>
      <c r="EWJ55" s="915"/>
      <c r="EWK55" s="915"/>
      <c r="EWL55" s="915"/>
      <c r="EWM55" s="915"/>
      <c r="EWN55" s="915"/>
      <c r="EWO55" s="915"/>
      <c r="EWP55" s="915"/>
      <c r="EWQ55" s="915"/>
      <c r="EWR55" s="915"/>
      <c r="EWS55" s="915"/>
      <c r="EWT55" s="915"/>
      <c r="EWU55" s="915"/>
      <c r="EWV55" s="915"/>
      <c r="EWW55" s="915"/>
      <c r="EWX55" s="915"/>
      <c r="EWY55" s="915"/>
      <c r="EWZ55" s="915"/>
      <c r="EXA55" s="915"/>
      <c r="EXB55" s="915"/>
      <c r="EXC55" s="915"/>
      <c r="EXD55" s="915"/>
      <c r="EXE55" s="915"/>
      <c r="EXF55" s="915"/>
      <c r="EXG55" s="915"/>
      <c r="EXH55" s="915"/>
      <c r="EXI55" s="915"/>
      <c r="EXJ55" s="915"/>
      <c r="EXK55" s="915"/>
      <c r="EXL55" s="915"/>
      <c r="EXM55" s="915"/>
      <c r="EXN55" s="915"/>
      <c r="EXO55" s="915"/>
      <c r="EXP55" s="915"/>
      <c r="EXQ55" s="915"/>
      <c r="EXR55" s="915"/>
      <c r="EXS55" s="915"/>
      <c r="EXT55" s="915"/>
      <c r="EXU55" s="915"/>
      <c r="EXV55" s="915"/>
      <c r="EXW55" s="915"/>
      <c r="EXX55" s="915"/>
      <c r="EXY55" s="915"/>
      <c r="EXZ55" s="915"/>
      <c r="EYA55" s="915"/>
      <c r="EYB55" s="915"/>
      <c r="EYC55" s="915"/>
      <c r="EYD55" s="915"/>
      <c r="EYE55" s="915"/>
      <c r="EYF55" s="915"/>
      <c r="EYG55" s="915"/>
      <c r="EYH55" s="915"/>
      <c r="EYI55" s="915"/>
      <c r="EYJ55" s="915"/>
      <c r="EYK55" s="915"/>
      <c r="EYL55" s="915"/>
      <c r="EYM55" s="915"/>
      <c r="EYN55" s="915"/>
      <c r="EYO55" s="915"/>
      <c r="EYP55" s="915"/>
      <c r="EYQ55" s="915"/>
      <c r="EYR55" s="915"/>
      <c r="EYS55" s="915"/>
      <c r="EYT55" s="915"/>
      <c r="EYU55" s="915"/>
      <c r="EYV55" s="915"/>
      <c r="EYW55" s="915"/>
      <c r="EYX55" s="915"/>
      <c r="EYY55" s="915"/>
      <c r="EYZ55" s="915"/>
      <c r="EZA55" s="915"/>
      <c r="EZB55" s="915"/>
      <c r="EZC55" s="915"/>
      <c r="EZD55" s="915"/>
      <c r="EZE55" s="915"/>
      <c r="EZF55" s="915"/>
      <c r="EZG55" s="915"/>
      <c r="EZH55" s="915"/>
      <c r="EZI55" s="915"/>
      <c r="EZJ55" s="915"/>
      <c r="EZK55" s="915"/>
      <c r="EZL55" s="915"/>
      <c r="EZM55" s="915"/>
      <c r="EZN55" s="915"/>
      <c r="EZO55" s="915"/>
      <c r="EZP55" s="915"/>
      <c r="EZQ55" s="915"/>
      <c r="EZR55" s="915"/>
      <c r="EZS55" s="915"/>
      <c r="EZT55" s="915"/>
      <c r="EZU55" s="915"/>
      <c r="EZV55" s="915"/>
      <c r="EZW55" s="915"/>
      <c r="EZX55" s="915"/>
      <c r="EZY55" s="915"/>
      <c r="EZZ55" s="915"/>
      <c r="FAA55" s="915"/>
      <c r="FAB55" s="915"/>
      <c r="FAC55" s="915"/>
      <c r="FAD55" s="915"/>
      <c r="FAE55" s="915"/>
      <c r="FAF55" s="915"/>
      <c r="FAG55" s="915"/>
      <c r="FAH55" s="915"/>
      <c r="FAI55" s="915"/>
      <c r="FAJ55" s="915"/>
      <c r="FAK55" s="915"/>
      <c r="FAL55" s="915"/>
      <c r="FAM55" s="915"/>
      <c r="FAN55" s="915"/>
      <c r="FAO55" s="915"/>
      <c r="FAP55" s="915"/>
      <c r="FAQ55" s="915"/>
      <c r="FAR55" s="915"/>
      <c r="FAS55" s="915"/>
      <c r="FAT55" s="915"/>
      <c r="FAU55" s="915"/>
      <c r="FAV55" s="915"/>
      <c r="FAW55" s="915"/>
      <c r="FAX55" s="915"/>
      <c r="FAY55" s="915"/>
      <c r="FAZ55" s="915"/>
      <c r="FBA55" s="915"/>
      <c r="FBB55" s="915"/>
      <c r="FBC55" s="915"/>
      <c r="FBD55" s="915"/>
      <c r="FBE55" s="915"/>
      <c r="FBF55" s="915"/>
      <c r="FBG55" s="915"/>
      <c r="FBH55" s="915"/>
      <c r="FBI55" s="915"/>
      <c r="FBJ55" s="915"/>
      <c r="FBK55" s="915"/>
      <c r="FBL55" s="915"/>
      <c r="FBM55" s="915"/>
      <c r="FBN55" s="915"/>
      <c r="FBO55" s="915"/>
      <c r="FBP55" s="915"/>
      <c r="FBQ55" s="915"/>
      <c r="FBR55" s="915"/>
      <c r="FBS55" s="915"/>
      <c r="FBT55" s="915"/>
      <c r="FBU55" s="915"/>
      <c r="FBV55" s="915"/>
      <c r="FBW55" s="915"/>
      <c r="FBX55" s="915"/>
      <c r="FBY55" s="915"/>
      <c r="FBZ55" s="915"/>
      <c r="FCA55" s="915"/>
      <c r="FCB55" s="915"/>
      <c r="FCC55" s="915"/>
      <c r="FCD55" s="915"/>
      <c r="FCE55" s="915"/>
      <c r="FCF55" s="915"/>
      <c r="FCG55" s="915"/>
      <c r="FCH55" s="915"/>
      <c r="FCI55" s="915"/>
      <c r="FCJ55" s="915"/>
      <c r="FCK55" s="915"/>
      <c r="FCL55" s="915"/>
      <c r="FCM55" s="915"/>
      <c r="FCN55" s="915"/>
      <c r="FCO55" s="915"/>
      <c r="FCP55" s="915"/>
      <c r="FCQ55" s="915"/>
      <c r="FCR55" s="915"/>
      <c r="FCS55" s="915"/>
      <c r="FCT55" s="915"/>
      <c r="FCU55" s="915"/>
      <c r="FCV55" s="915"/>
      <c r="FCW55" s="915"/>
      <c r="FCX55" s="915"/>
      <c r="FCY55" s="915"/>
      <c r="FCZ55" s="915"/>
      <c r="FDA55" s="915"/>
      <c r="FDB55" s="915"/>
      <c r="FDC55" s="915"/>
      <c r="FDD55" s="915"/>
      <c r="FDE55" s="915"/>
      <c r="FDF55" s="915"/>
      <c r="FDG55" s="915"/>
      <c r="FDH55" s="915"/>
      <c r="FDI55" s="915"/>
      <c r="FDJ55" s="915"/>
      <c r="FDK55" s="915"/>
      <c r="FDL55" s="915"/>
      <c r="FDM55" s="915"/>
      <c r="FDN55" s="915"/>
      <c r="FDO55" s="915"/>
      <c r="FDP55" s="915"/>
      <c r="FDQ55" s="915"/>
      <c r="FDR55" s="915"/>
      <c r="FDS55" s="915"/>
      <c r="FDT55" s="915"/>
      <c r="FDU55" s="915"/>
      <c r="FDV55" s="915"/>
      <c r="FDW55" s="915"/>
      <c r="FDX55" s="915"/>
      <c r="FDY55" s="915"/>
      <c r="FDZ55" s="915"/>
      <c r="FEA55" s="915"/>
      <c r="FEB55" s="915"/>
      <c r="FEC55" s="915"/>
      <c r="FED55" s="915"/>
      <c r="FEE55" s="915"/>
      <c r="FEF55" s="915"/>
      <c r="FEG55" s="915"/>
      <c r="FEH55" s="915"/>
      <c r="FEI55" s="915"/>
      <c r="FEJ55" s="915"/>
      <c r="FEK55" s="915"/>
      <c r="FEL55" s="915"/>
      <c r="FEM55" s="915"/>
      <c r="FEN55" s="915"/>
      <c r="FEO55" s="915"/>
      <c r="FEP55" s="915"/>
      <c r="FEQ55" s="915"/>
      <c r="FER55" s="915"/>
      <c r="FES55" s="915"/>
      <c r="FET55" s="915"/>
      <c r="FEU55" s="915"/>
      <c r="FEV55" s="915"/>
      <c r="FEW55" s="915"/>
      <c r="FEX55" s="915"/>
      <c r="FEY55" s="915"/>
      <c r="FEZ55" s="915"/>
      <c r="FFA55" s="915"/>
      <c r="FFB55" s="915"/>
      <c r="FFC55" s="915"/>
      <c r="FFD55" s="915"/>
      <c r="FFE55" s="915"/>
      <c r="FFF55" s="915"/>
      <c r="FFG55" s="915"/>
      <c r="FFH55" s="915"/>
      <c r="FFI55" s="915"/>
      <c r="FFJ55" s="915"/>
      <c r="FFK55" s="915"/>
      <c r="FFL55" s="915"/>
      <c r="FFM55" s="915"/>
      <c r="FFN55" s="915"/>
      <c r="FFO55" s="915"/>
      <c r="FFP55" s="915"/>
      <c r="FFQ55" s="915"/>
      <c r="FFR55" s="915"/>
      <c r="FFS55" s="915"/>
      <c r="FFT55" s="915"/>
      <c r="FFU55" s="915"/>
      <c r="FFV55" s="915"/>
      <c r="FFW55" s="915"/>
      <c r="FFX55" s="915"/>
      <c r="FFY55" s="915"/>
      <c r="FFZ55" s="915"/>
      <c r="FGA55" s="915"/>
      <c r="FGB55" s="915"/>
      <c r="FGC55" s="915"/>
      <c r="FGD55" s="915"/>
      <c r="FGE55" s="915"/>
      <c r="FGF55" s="915"/>
      <c r="FGG55" s="915"/>
      <c r="FGH55" s="915"/>
      <c r="FGI55" s="915"/>
      <c r="FGJ55" s="915"/>
      <c r="FGK55" s="915"/>
      <c r="FGL55" s="915"/>
      <c r="FGM55" s="915"/>
      <c r="FGN55" s="915"/>
      <c r="FGO55" s="915"/>
      <c r="FGP55" s="915"/>
      <c r="FGQ55" s="915"/>
      <c r="FGR55" s="915"/>
      <c r="FGS55" s="915"/>
      <c r="FGT55" s="915"/>
      <c r="FGU55" s="915"/>
      <c r="FGV55" s="915"/>
      <c r="FGW55" s="915"/>
      <c r="FGX55" s="915"/>
      <c r="FGY55" s="915"/>
      <c r="FGZ55" s="915"/>
      <c r="FHA55" s="915"/>
      <c r="FHB55" s="915"/>
      <c r="FHC55" s="915"/>
      <c r="FHD55" s="915"/>
      <c r="FHE55" s="915"/>
      <c r="FHF55" s="915"/>
      <c r="FHG55" s="915"/>
      <c r="FHH55" s="915"/>
      <c r="FHI55" s="915"/>
      <c r="FHJ55" s="915"/>
      <c r="FHK55" s="915"/>
      <c r="FHL55" s="915"/>
      <c r="FHM55" s="915"/>
      <c r="FHN55" s="915"/>
      <c r="FHO55" s="915"/>
      <c r="FHP55" s="915"/>
      <c r="FHQ55" s="915"/>
      <c r="FHR55" s="915"/>
      <c r="FHS55" s="915"/>
      <c r="FHT55" s="915"/>
      <c r="FHU55" s="915"/>
      <c r="FHV55" s="915"/>
      <c r="FHW55" s="915"/>
      <c r="FHX55" s="915"/>
      <c r="FHY55" s="915"/>
      <c r="FHZ55" s="915"/>
      <c r="FIA55" s="915"/>
      <c r="FIB55" s="915"/>
      <c r="FIC55" s="915"/>
      <c r="FID55" s="915"/>
      <c r="FIE55" s="915"/>
      <c r="FIF55" s="915"/>
      <c r="FIG55" s="915"/>
      <c r="FIH55" s="915"/>
      <c r="FII55" s="915"/>
      <c r="FIJ55" s="915"/>
      <c r="FIK55" s="915"/>
      <c r="FIL55" s="915"/>
      <c r="FIM55" s="915"/>
      <c r="FIN55" s="915"/>
      <c r="FIO55" s="915"/>
      <c r="FIP55" s="915"/>
      <c r="FIQ55" s="915"/>
      <c r="FIR55" s="915"/>
      <c r="FIS55" s="915"/>
      <c r="FIT55" s="915"/>
      <c r="FIU55" s="915"/>
      <c r="FIV55" s="915"/>
      <c r="FIW55" s="915"/>
      <c r="FIX55" s="915"/>
      <c r="FIY55" s="915"/>
      <c r="FIZ55" s="915"/>
      <c r="FJA55" s="915"/>
      <c r="FJB55" s="915"/>
      <c r="FJC55" s="915"/>
      <c r="FJD55" s="915"/>
      <c r="FJE55" s="915"/>
      <c r="FJF55" s="915"/>
      <c r="FJG55" s="915"/>
      <c r="FJH55" s="915"/>
      <c r="FJI55" s="915"/>
      <c r="FJJ55" s="915"/>
      <c r="FJK55" s="915"/>
      <c r="FJL55" s="915"/>
      <c r="FJM55" s="915"/>
      <c r="FJN55" s="915"/>
      <c r="FJO55" s="915"/>
      <c r="FJP55" s="915"/>
      <c r="FJQ55" s="915"/>
      <c r="FJR55" s="915"/>
      <c r="FJS55" s="915"/>
      <c r="FJT55" s="915"/>
      <c r="FJU55" s="915"/>
      <c r="FJV55" s="915"/>
      <c r="FJW55" s="915"/>
      <c r="FJX55" s="915"/>
      <c r="FJY55" s="915"/>
      <c r="FJZ55" s="915"/>
      <c r="FKA55" s="915"/>
      <c r="FKB55" s="915"/>
      <c r="FKC55" s="915"/>
      <c r="FKD55" s="915"/>
      <c r="FKE55" s="915"/>
      <c r="FKF55" s="915"/>
      <c r="FKG55" s="915"/>
      <c r="FKH55" s="915"/>
      <c r="FKI55" s="915"/>
      <c r="FKJ55" s="915"/>
      <c r="FKK55" s="915"/>
      <c r="FKL55" s="915"/>
      <c r="FKM55" s="915"/>
      <c r="FKN55" s="915"/>
      <c r="FKO55" s="915"/>
      <c r="FKP55" s="915"/>
      <c r="FKQ55" s="915"/>
      <c r="FKR55" s="915"/>
      <c r="FKS55" s="915"/>
      <c r="FKT55" s="915"/>
      <c r="FKU55" s="915"/>
      <c r="FKV55" s="915"/>
      <c r="FKW55" s="915"/>
      <c r="FKX55" s="915"/>
      <c r="FKY55" s="915"/>
      <c r="FKZ55" s="915"/>
      <c r="FLA55" s="915"/>
      <c r="FLB55" s="915"/>
      <c r="FLC55" s="915"/>
      <c r="FLD55" s="915"/>
      <c r="FLE55" s="915"/>
      <c r="FLF55" s="915"/>
      <c r="FLG55" s="915"/>
      <c r="FLH55" s="915"/>
      <c r="FLI55" s="915"/>
      <c r="FLJ55" s="915"/>
      <c r="FLK55" s="915"/>
      <c r="FLL55" s="915"/>
      <c r="FLM55" s="915"/>
      <c r="FLN55" s="915"/>
      <c r="FLO55" s="915"/>
      <c r="FLP55" s="915"/>
      <c r="FLQ55" s="915"/>
      <c r="FLR55" s="915"/>
      <c r="FLS55" s="915"/>
      <c r="FLT55" s="915"/>
      <c r="FLU55" s="915"/>
      <c r="FLV55" s="915"/>
      <c r="FLW55" s="915"/>
      <c r="FLX55" s="915"/>
      <c r="FLY55" s="915"/>
      <c r="FLZ55" s="915"/>
      <c r="FMA55" s="915"/>
      <c r="FMB55" s="915"/>
      <c r="FMC55" s="915"/>
      <c r="FMD55" s="915"/>
      <c r="FME55" s="915"/>
      <c r="FMF55" s="915"/>
      <c r="FMG55" s="915"/>
      <c r="FMH55" s="915"/>
      <c r="FMI55" s="915"/>
      <c r="FMJ55" s="915"/>
      <c r="FMK55" s="915"/>
      <c r="FML55" s="915"/>
      <c r="FMM55" s="915"/>
      <c r="FMN55" s="915"/>
      <c r="FMO55" s="915"/>
      <c r="FMP55" s="915"/>
      <c r="FMQ55" s="915"/>
      <c r="FMR55" s="915"/>
      <c r="FMS55" s="915"/>
      <c r="FMT55" s="915"/>
      <c r="FMU55" s="915"/>
      <c r="FMV55" s="915"/>
      <c r="FMW55" s="915"/>
      <c r="FMX55" s="915"/>
      <c r="FMY55" s="915"/>
      <c r="FMZ55" s="915"/>
      <c r="FNA55" s="915"/>
      <c r="FNB55" s="915"/>
      <c r="FNC55" s="915"/>
      <c r="FND55" s="915"/>
      <c r="FNE55" s="915"/>
      <c r="FNF55" s="915"/>
      <c r="FNG55" s="915"/>
      <c r="FNH55" s="915"/>
      <c r="FNI55" s="915"/>
      <c r="FNJ55" s="915"/>
      <c r="FNK55" s="915"/>
      <c r="FNL55" s="915"/>
      <c r="FNM55" s="915"/>
      <c r="FNN55" s="915"/>
      <c r="FNO55" s="915"/>
      <c r="FNP55" s="915"/>
      <c r="FNQ55" s="915"/>
      <c r="FNR55" s="915"/>
      <c r="FNS55" s="915"/>
      <c r="FNT55" s="915"/>
      <c r="FNU55" s="915"/>
      <c r="FNV55" s="915"/>
      <c r="FNW55" s="915"/>
      <c r="FNX55" s="915"/>
      <c r="FNY55" s="915"/>
      <c r="FNZ55" s="915"/>
      <c r="FOA55" s="915"/>
      <c r="FOB55" s="915"/>
      <c r="FOC55" s="915"/>
      <c r="FOD55" s="915"/>
      <c r="FOE55" s="915"/>
      <c r="FOF55" s="915"/>
      <c r="FOG55" s="915"/>
      <c r="FOH55" s="915"/>
      <c r="FOI55" s="915"/>
      <c r="FOJ55" s="915"/>
      <c r="FOK55" s="915"/>
      <c r="FOL55" s="915"/>
      <c r="FOM55" s="915"/>
      <c r="FON55" s="915"/>
      <c r="FOO55" s="915"/>
      <c r="FOP55" s="915"/>
      <c r="FOQ55" s="915"/>
      <c r="FOR55" s="915"/>
      <c r="FOS55" s="915"/>
      <c r="FOT55" s="915"/>
      <c r="FOU55" s="915"/>
      <c r="FOV55" s="915"/>
      <c r="FOW55" s="915"/>
      <c r="FOX55" s="915"/>
      <c r="FOY55" s="915"/>
      <c r="FOZ55" s="915"/>
      <c r="FPA55" s="915"/>
      <c r="FPB55" s="915"/>
      <c r="FPC55" s="915"/>
      <c r="FPD55" s="915"/>
      <c r="FPE55" s="915"/>
      <c r="FPF55" s="915"/>
      <c r="FPG55" s="915"/>
      <c r="FPH55" s="915"/>
      <c r="FPI55" s="915"/>
      <c r="FPJ55" s="915"/>
      <c r="FPK55" s="915"/>
      <c r="FPL55" s="915"/>
      <c r="FPM55" s="915"/>
      <c r="FPN55" s="915"/>
      <c r="FPO55" s="915"/>
      <c r="FPP55" s="915"/>
      <c r="FPQ55" s="915"/>
      <c r="FPR55" s="915"/>
      <c r="FPS55" s="915"/>
      <c r="FPT55" s="915"/>
      <c r="FPU55" s="915"/>
      <c r="FPV55" s="915"/>
      <c r="FPW55" s="915"/>
      <c r="FPX55" s="915"/>
      <c r="FPY55" s="915"/>
      <c r="FPZ55" s="915"/>
      <c r="FQA55" s="915"/>
      <c r="FQB55" s="915"/>
      <c r="FQC55" s="915"/>
      <c r="FQD55" s="915"/>
      <c r="FQE55" s="915"/>
      <c r="FQF55" s="915"/>
      <c r="FQG55" s="915"/>
      <c r="FQH55" s="915"/>
      <c r="FQI55" s="915"/>
      <c r="FQJ55" s="915"/>
      <c r="FQK55" s="915"/>
      <c r="FQL55" s="915"/>
      <c r="FQM55" s="915"/>
      <c r="FQN55" s="915"/>
      <c r="FQO55" s="915"/>
      <c r="FQP55" s="915"/>
      <c r="FQQ55" s="915"/>
      <c r="FQR55" s="915"/>
      <c r="FQS55" s="915"/>
      <c r="FQT55" s="915"/>
      <c r="FQU55" s="915"/>
      <c r="FQV55" s="915"/>
      <c r="FQW55" s="915"/>
      <c r="FQX55" s="915"/>
      <c r="FQY55" s="915"/>
      <c r="FQZ55" s="915"/>
      <c r="FRA55" s="915"/>
      <c r="FRB55" s="915"/>
      <c r="FRC55" s="915"/>
      <c r="FRD55" s="915"/>
      <c r="FRE55" s="915"/>
      <c r="FRF55" s="915"/>
      <c r="FRG55" s="915"/>
      <c r="FRH55" s="915"/>
      <c r="FRI55" s="915"/>
      <c r="FRJ55" s="915"/>
      <c r="FRK55" s="915"/>
      <c r="FRL55" s="915"/>
      <c r="FRM55" s="915"/>
      <c r="FRN55" s="915"/>
      <c r="FRO55" s="915"/>
      <c r="FRP55" s="915"/>
      <c r="FRQ55" s="915"/>
      <c r="FRR55" s="915"/>
      <c r="FRS55" s="915"/>
      <c r="FRT55" s="915"/>
      <c r="FRU55" s="915"/>
      <c r="FRV55" s="915"/>
      <c r="FRW55" s="915"/>
      <c r="FRX55" s="915"/>
      <c r="FRY55" s="915"/>
      <c r="FRZ55" s="915"/>
      <c r="FSA55" s="915"/>
      <c r="FSB55" s="915"/>
      <c r="FSC55" s="915"/>
      <c r="FSD55" s="915"/>
      <c r="FSE55" s="915"/>
      <c r="FSF55" s="915"/>
      <c r="FSG55" s="915"/>
      <c r="FSH55" s="915"/>
      <c r="FSI55" s="915"/>
      <c r="FSJ55" s="915"/>
      <c r="FSK55" s="915"/>
      <c r="FSL55" s="915"/>
      <c r="FSM55" s="915"/>
      <c r="FSN55" s="915"/>
      <c r="FSO55" s="915"/>
      <c r="FSP55" s="915"/>
      <c r="FSQ55" s="915"/>
      <c r="FSR55" s="915"/>
      <c r="FSS55" s="915"/>
      <c r="FST55" s="915"/>
      <c r="FSU55" s="915"/>
      <c r="FSV55" s="915"/>
      <c r="FSW55" s="915"/>
      <c r="FSX55" s="915"/>
      <c r="FSY55" s="915"/>
      <c r="FSZ55" s="915"/>
      <c r="FTA55" s="915"/>
      <c r="FTB55" s="915"/>
      <c r="FTC55" s="915"/>
      <c r="FTD55" s="915"/>
      <c r="FTE55" s="915"/>
      <c r="FTF55" s="915"/>
      <c r="FTG55" s="915"/>
      <c r="FTH55" s="915"/>
      <c r="FTI55" s="915"/>
      <c r="FTJ55" s="915"/>
      <c r="FTK55" s="915"/>
      <c r="FTL55" s="915"/>
      <c r="FTM55" s="915"/>
      <c r="FTN55" s="915"/>
      <c r="FTO55" s="915"/>
      <c r="FTP55" s="915"/>
      <c r="FTQ55" s="915"/>
      <c r="FTR55" s="915"/>
      <c r="FTS55" s="915"/>
      <c r="FTT55" s="915"/>
      <c r="FTU55" s="915"/>
      <c r="FTV55" s="915"/>
      <c r="FTW55" s="915"/>
      <c r="FTX55" s="915"/>
      <c r="FTY55" s="915"/>
      <c r="FTZ55" s="915"/>
      <c r="FUA55" s="915"/>
      <c r="FUB55" s="915"/>
      <c r="FUC55" s="915"/>
      <c r="FUD55" s="915"/>
      <c r="FUE55" s="915"/>
      <c r="FUF55" s="915"/>
      <c r="FUG55" s="915"/>
      <c r="FUH55" s="915"/>
      <c r="FUI55" s="915"/>
      <c r="FUJ55" s="915"/>
      <c r="FUK55" s="915"/>
      <c r="FUL55" s="915"/>
      <c r="FUM55" s="915"/>
      <c r="FUN55" s="915"/>
      <c r="FUO55" s="915"/>
      <c r="FUP55" s="915"/>
      <c r="FUQ55" s="915"/>
      <c r="FUR55" s="915"/>
      <c r="FUS55" s="915"/>
      <c r="FUT55" s="915"/>
      <c r="FUU55" s="915"/>
      <c r="FUV55" s="915"/>
      <c r="FUW55" s="915"/>
      <c r="FUX55" s="915"/>
      <c r="FUY55" s="915"/>
      <c r="FUZ55" s="915"/>
      <c r="FVA55" s="915"/>
      <c r="FVB55" s="915"/>
      <c r="FVC55" s="915"/>
      <c r="FVD55" s="915"/>
      <c r="FVE55" s="915"/>
      <c r="FVF55" s="915"/>
      <c r="FVG55" s="915"/>
      <c r="FVH55" s="915"/>
      <c r="FVI55" s="915"/>
      <c r="FVJ55" s="915"/>
      <c r="FVK55" s="915"/>
      <c r="FVL55" s="915"/>
      <c r="FVM55" s="915"/>
      <c r="FVN55" s="915"/>
      <c r="FVO55" s="915"/>
      <c r="FVP55" s="915"/>
      <c r="FVQ55" s="915"/>
      <c r="FVR55" s="915"/>
      <c r="FVS55" s="915"/>
      <c r="FVT55" s="915"/>
      <c r="FVU55" s="915"/>
      <c r="FVV55" s="915"/>
      <c r="FVW55" s="915"/>
      <c r="FVX55" s="915"/>
      <c r="FVY55" s="915"/>
      <c r="FVZ55" s="915"/>
      <c r="FWA55" s="915"/>
      <c r="FWB55" s="915"/>
      <c r="FWC55" s="915"/>
      <c r="FWD55" s="915"/>
      <c r="FWE55" s="915"/>
      <c r="FWF55" s="915"/>
      <c r="FWG55" s="915"/>
      <c r="FWH55" s="915"/>
      <c r="FWI55" s="915"/>
      <c r="FWJ55" s="915"/>
      <c r="FWK55" s="915"/>
      <c r="FWL55" s="915"/>
      <c r="FWM55" s="915"/>
      <c r="FWN55" s="915"/>
      <c r="FWO55" s="915"/>
      <c r="FWP55" s="915"/>
      <c r="FWQ55" s="915"/>
      <c r="FWR55" s="915"/>
      <c r="FWS55" s="915"/>
      <c r="FWT55" s="915"/>
      <c r="FWU55" s="915"/>
      <c r="FWV55" s="915"/>
      <c r="FWW55" s="915"/>
      <c r="FWX55" s="915"/>
      <c r="FWY55" s="915"/>
      <c r="FWZ55" s="915"/>
      <c r="FXA55" s="915"/>
      <c r="FXB55" s="915"/>
      <c r="FXC55" s="915"/>
      <c r="FXD55" s="915"/>
      <c r="FXE55" s="915"/>
      <c r="FXF55" s="915"/>
      <c r="FXG55" s="915"/>
      <c r="FXH55" s="915"/>
      <c r="FXI55" s="915"/>
      <c r="FXJ55" s="915"/>
      <c r="FXK55" s="915"/>
      <c r="FXL55" s="915"/>
      <c r="FXM55" s="915"/>
      <c r="FXN55" s="915"/>
      <c r="FXO55" s="915"/>
      <c r="FXP55" s="915"/>
      <c r="FXQ55" s="915"/>
      <c r="FXR55" s="915"/>
      <c r="FXS55" s="915"/>
      <c r="FXT55" s="915"/>
      <c r="FXU55" s="915"/>
      <c r="FXV55" s="915"/>
      <c r="FXW55" s="915"/>
      <c r="FXX55" s="915"/>
      <c r="FXY55" s="915"/>
      <c r="FXZ55" s="915"/>
      <c r="FYA55" s="915"/>
      <c r="FYB55" s="915"/>
      <c r="FYC55" s="915"/>
      <c r="FYD55" s="915"/>
      <c r="FYE55" s="915"/>
      <c r="FYF55" s="915"/>
      <c r="FYG55" s="915"/>
      <c r="FYH55" s="915"/>
      <c r="FYI55" s="915"/>
      <c r="FYJ55" s="915"/>
      <c r="FYK55" s="915"/>
      <c r="FYL55" s="915"/>
      <c r="FYM55" s="915"/>
      <c r="FYN55" s="915"/>
      <c r="FYO55" s="915"/>
      <c r="FYP55" s="915"/>
      <c r="FYQ55" s="915"/>
      <c r="FYR55" s="915"/>
      <c r="FYS55" s="915"/>
      <c r="FYT55" s="915"/>
      <c r="FYU55" s="915"/>
      <c r="FYV55" s="915"/>
      <c r="FYW55" s="915"/>
      <c r="FYX55" s="915"/>
      <c r="FYY55" s="915"/>
      <c r="FYZ55" s="915"/>
      <c r="FZA55" s="915"/>
      <c r="FZB55" s="915"/>
      <c r="FZC55" s="915"/>
      <c r="FZD55" s="915"/>
      <c r="FZE55" s="915"/>
      <c r="FZF55" s="915"/>
      <c r="FZG55" s="915"/>
      <c r="FZH55" s="915"/>
      <c r="FZI55" s="915"/>
      <c r="FZJ55" s="915"/>
      <c r="FZK55" s="915"/>
      <c r="FZL55" s="915"/>
      <c r="FZM55" s="915"/>
      <c r="FZN55" s="915"/>
      <c r="FZO55" s="915"/>
      <c r="FZP55" s="915"/>
      <c r="FZQ55" s="915"/>
      <c r="FZR55" s="915"/>
      <c r="FZS55" s="915"/>
      <c r="FZT55" s="915"/>
      <c r="FZU55" s="915"/>
      <c r="FZV55" s="915"/>
      <c r="FZW55" s="915"/>
      <c r="FZX55" s="915"/>
      <c r="FZY55" s="915"/>
      <c r="FZZ55" s="915"/>
      <c r="GAA55" s="915"/>
      <c r="GAB55" s="915"/>
      <c r="GAC55" s="915"/>
      <c r="GAD55" s="915"/>
      <c r="GAE55" s="915"/>
      <c r="GAF55" s="915"/>
      <c r="GAG55" s="915"/>
      <c r="GAH55" s="915"/>
      <c r="GAI55" s="915"/>
      <c r="GAJ55" s="915"/>
      <c r="GAK55" s="915"/>
      <c r="GAL55" s="915"/>
      <c r="GAM55" s="915"/>
      <c r="GAN55" s="915"/>
      <c r="GAO55" s="915"/>
      <c r="GAP55" s="915"/>
      <c r="GAQ55" s="915"/>
      <c r="GAR55" s="915"/>
      <c r="GAS55" s="915"/>
      <c r="GAT55" s="915"/>
      <c r="GAU55" s="915"/>
      <c r="GAV55" s="915"/>
      <c r="GAW55" s="915"/>
      <c r="GAX55" s="915"/>
      <c r="GAY55" s="915"/>
      <c r="GAZ55" s="915"/>
      <c r="GBA55" s="915"/>
      <c r="GBB55" s="915"/>
      <c r="GBC55" s="915"/>
      <c r="GBD55" s="915"/>
      <c r="GBE55" s="915"/>
      <c r="GBF55" s="915"/>
      <c r="GBG55" s="915"/>
      <c r="GBH55" s="915"/>
      <c r="GBI55" s="915"/>
      <c r="GBJ55" s="915"/>
      <c r="GBK55" s="915"/>
      <c r="GBL55" s="915"/>
      <c r="GBM55" s="915"/>
      <c r="GBN55" s="915"/>
      <c r="GBO55" s="915"/>
      <c r="GBP55" s="915"/>
      <c r="GBQ55" s="915"/>
      <c r="GBR55" s="915"/>
      <c r="GBS55" s="915"/>
      <c r="GBT55" s="915"/>
      <c r="GBU55" s="915"/>
      <c r="GBV55" s="915"/>
      <c r="GBW55" s="915"/>
      <c r="GBX55" s="915"/>
      <c r="GBY55" s="915"/>
      <c r="GBZ55" s="915"/>
      <c r="GCA55" s="915"/>
      <c r="GCB55" s="915"/>
      <c r="GCC55" s="915"/>
      <c r="GCD55" s="915"/>
      <c r="GCE55" s="915"/>
      <c r="GCF55" s="915"/>
      <c r="GCG55" s="915"/>
      <c r="GCH55" s="915"/>
      <c r="GCI55" s="915"/>
      <c r="GCJ55" s="915"/>
      <c r="GCK55" s="915"/>
      <c r="GCL55" s="915"/>
      <c r="GCM55" s="915"/>
      <c r="GCN55" s="915"/>
      <c r="GCO55" s="915"/>
      <c r="GCP55" s="915"/>
      <c r="GCQ55" s="915"/>
      <c r="GCR55" s="915"/>
      <c r="GCS55" s="915"/>
      <c r="GCT55" s="915"/>
      <c r="GCU55" s="915"/>
      <c r="GCV55" s="915"/>
      <c r="GCW55" s="915"/>
      <c r="GCX55" s="915"/>
      <c r="GCY55" s="915"/>
      <c r="GCZ55" s="915"/>
      <c r="GDA55" s="915"/>
      <c r="GDB55" s="915"/>
      <c r="GDC55" s="915"/>
      <c r="GDD55" s="915"/>
      <c r="GDE55" s="915"/>
      <c r="GDF55" s="915"/>
      <c r="GDG55" s="915"/>
      <c r="GDH55" s="915"/>
      <c r="GDI55" s="915"/>
      <c r="GDJ55" s="915"/>
      <c r="GDK55" s="915"/>
      <c r="GDL55" s="915"/>
      <c r="GDM55" s="915"/>
      <c r="GDN55" s="915"/>
      <c r="GDO55" s="915"/>
      <c r="GDP55" s="915"/>
      <c r="GDQ55" s="915"/>
      <c r="GDR55" s="915"/>
      <c r="GDS55" s="915"/>
      <c r="GDT55" s="915"/>
      <c r="GDU55" s="915"/>
      <c r="GDV55" s="915"/>
      <c r="GDW55" s="915"/>
      <c r="GDX55" s="915"/>
      <c r="GDY55" s="915"/>
      <c r="GDZ55" s="915"/>
      <c r="GEA55" s="915"/>
      <c r="GEB55" s="915"/>
      <c r="GEC55" s="915"/>
      <c r="GED55" s="915"/>
      <c r="GEE55" s="915"/>
      <c r="GEF55" s="915"/>
      <c r="GEG55" s="915"/>
      <c r="GEH55" s="915"/>
      <c r="GEI55" s="915"/>
      <c r="GEJ55" s="915"/>
      <c r="GEK55" s="915"/>
      <c r="GEL55" s="915"/>
      <c r="GEM55" s="915"/>
      <c r="GEN55" s="915"/>
      <c r="GEO55" s="915"/>
      <c r="GEP55" s="915"/>
      <c r="GEQ55" s="915"/>
      <c r="GER55" s="915"/>
      <c r="GES55" s="915"/>
      <c r="GET55" s="915"/>
      <c r="GEU55" s="915"/>
      <c r="GEV55" s="915"/>
      <c r="GEW55" s="915"/>
      <c r="GEX55" s="915"/>
      <c r="GEY55" s="915"/>
      <c r="GEZ55" s="915"/>
      <c r="GFA55" s="915"/>
      <c r="GFB55" s="915"/>
      <c r="GFC55" s="915"/>
      <c r="GFD55" s="915"/>
      <c r="GFE55" s="915"/>
      <c r="GFF55" s="915"/>
      <c r="GFG55" s="915"/>
      <c r="GFH55" s="915"/>
      <c r="GFI55" s="915"/>
      <c r="GFJ55" s="915"/>
      <c r="GFK55" s="915"/>
      <c r="GFL55" s="915"/>
      <c r="GFM55" s="915"/>
      <c r="GFN55" s="915"/>
      <c r="GFO55" s="915"/>
      <c r="GFP55" s="915"/>
      <c r="GFQ55" s="915"/>
      <c r="GFR55" s="915"/>
      <c r="GFS55" s="915"/>
      <c r="GFT55" s="915"/>
      <c r="GFU55" s="915"/>
      <c r="GFV55" s="915"/>
      <c r="GFW55" s="915"/>
      <c r="GFX55" s="915"/>
      <c r="GFY55" s="915"/>
      <c r="GFZ55" s="915"/>
      <c r="GGA55" s="915"/>
      <c r="GGB55" s="915"/>
      <c r="GGC55" s="915"/>
      <c r="GGD55" s="915"/>
      <c r="GGE55" s="915"/>
      <c r="GGF55" s="915"/>
      <c r="GGG55" s="915"/>
      <c r="GGH55" s="915"/>
      <c r="GGI55" s="915"/>
      <c r="GGJ55" s="915"/>
      <c r="GGK55" s="915"/>
      <c r="GGL55" s="915"/>
      <c r="GGM55" s="915"/>
      <c r="GGN55" s="915"/>
      <c r="GGO55" s="915"/>
      <c r="GGP55" s="915"/>
      <c r="GGQ55" s="915"/>
      <c r="GGR55" s="915"/>
      <c r="GGS55" s="915"/>
      <c r="GGT55" s="915"/>
      <c r="GGU55" s="915"/>
      <c r="GGV55" s="915"/>
      <c r="GGW55" s="915"/>
      <c r="GGX55" s="915"/>
      <c r="GGY55" s="915"/>
      <c r="GGZ55" s="915"/>
      <c r="GHA55" s="915"/>
      <c r="GHB55" s="915"/>
      <c r="GHC55" s="915"/>
      <c r="GHD55" s="915"/>
      <c r="GHE55" s="915"/>
      <c r="GHF55" s="915"/>
      <c r="GHG55" s="915"/>
      <c r="GHH55" s="915"/>
      <c r="GHI55" s="915"/>
      <c r="GHJ55" s="915"/>
      <c r="GHK55" s="915"/>
      <c r="GHL55" s="915"/>
      <c r="GHM55" s="915"/>
      <c r="GHN55" s="915"/>
      <c r="GHO55" s="915"/>
      <c r="GHP55" s="915"/>
      <c r="GHQ55" s="915"/>
      <c r="GHR55" s="915"/>
      <c r="GHS55" s="915"/>
      <c r="GHT55" s="915"/>
      <c r="GHU55" s="915"/>
      <c r="GHV55" s="915"/>
      <c r="GHW55" s="915"/>
      <c r="GHX55" s="915"/>
      <c r="GHY55" s="915"/>
      <c r="GHZ55" s="915"/>
      <c r="GIA55" s="915"/>
      <c r="GIB55" s="915"/>
      <c r="GIC55" s="915"/>
      <c r="GID55" s="915"/>
      <c r="GIE55" s="915"/>
      <c r="GIF55" s="915"/>
      <c r="GIG55" s="915"/>
      <c r="GIH55" s="915"/>
      <c r="GII55" s="915"/>
      <c r="GIJ55" s="915"/>
      <c r="GIK55" s="915"/>
      <c r="GIL55" s="915"/>
      <c r="GIM55" s="915"/>
      <c r="GIN55" s="915"/>
      <c r="GIO55" s="915"/>
      <c r="GIP55" s="915"/>
      <c r="GIQ55" s="915"/>
      <c r="GIR55" s="915"/>
      <c r="GIS55" s="915"/>
      <c r="GIT55" s="915"/>
      <c r="GIU55" s="915"/>
      <c r="GIV55" s="915"/>
      <c r="GIW55" s="915"/>
      <c r="GIX55" s="915"/>
      <c r="GIY55" s="915"/>
      <c r="GIZ55" s="915"/>
      <c r="GJA55" s="915"/>
      <c r="GJB55" s="915"/>
      <c r="GJC55" s="915"/>
      <c r="GJD55" s="915"/>
      <c r="GJE55" s="915"/>
      <c r="GJF55" s="915"/>
      <c r="GJG55" s="915"/>
      <c r="GJH55" s="915"/>
      <c r="GJI55" s="915"/>
      <c r="GJJ55" s="915"/>
      <c r="GJK55" s="915"/>
      <c r="GJL55" s="915"/>
      <c r="GJM55" s="915"/>
      <c r="GJN55" s="915"/>
      <c r="GJO55" s="915"/>
      <c r="GJP55" s="915"/>
      <c r="GJQ55" s="915"/>
      <c r="GJR55" s="915"/>
      <c r="GJS55" s="915"/>
      <c r="GJT55" s="915"/>
      <c r="GJU55" s="915"/>
      <c r="GJV55" s="915"/>
      <c r="GJW55" s="915"/>
      <c r="GJX55" s="915"/>
      <c r="GJY55" s="915"/>
      <c r="GJZ55" s="915"/>
      <c r="GKA55" s="915"/>
      <c r="GKB55" s="915"/>
      <c r="GKC55" s="915"/>
      <c r="GKD55" s="915"/>
      <c r="GKE55" s="915"/>
      <c r="GKF55" s="915"/>
      <c r="GKG55" s="915"/>
      <c r="GKH55" s="915"/>
      <c r="GKI55" s="915"/>
      <c r="GKJ55" s="915"/>
      <c r="GKK55" s="915"/>
      <c r="GKL55" s="915"/>
      <c r="GKM55" s="915"/>
      <c r="GKN55" s="915"/>
      <c r="GKO55" s="915"/>
      <c r="GKP55" s="915"/>
      <c r="GKQ55" s="915"/>
      <c r="GKR55" s="915"/>
      <c r="GKS55" s="915"/>
      <c r="GKT55" s="915"/>
      <c r="GKU55" s="915"/>
      <c r="GKV55" s="915"/>
      <c r="GKW55" s="915"/>
      <c r="GKX55" s="915"/>
      <c r="GKY55" s="915"/>
      <c r="GKZ55" s="915"/>
      <c r="GLA55" s="915"/>
      <c r="GLB55" s="915"/>
      <c r="GLC55" s="915"/>
      <c r="GLD55" s="915"/>
      <c r="GLE55" s="915"/>
      <c r="GLF55" s="915"/>
      <c r="GLG55" s="915"/>
      <c r="GLH55" s="915"/>
      <c r="GLI55" s="915"/>
      <c r="GLJ55" s="915"/>
      <c r="GLK55" s="915"/>
      <c r="GLL55" s="915"/>
      <c r="GLM55" s="915"/>
      <c r="GLN55" s="915"/>
      <c r="GLO55" s="915"/>
      <c r="GLP55" s="915"/>
      <c r="GLQ55" s="915"/>
      <c r="GLR55" s="915"/>
      <c r="GLS55" s="915"/>
      <c r="GLT55" s="915"/>
      <c r="GLU55" s="915"/>
      <c r="GLV55" s="915"/>
      <c r="GLW55" s="915"/>
      <c r="GLX55" s="915"/>
      <c r="GLY55" s="915"/>
      <c r="GLZ55" s="915"/>
      <c r="GMA55" s="915"/>
      <c r="GMB55" s="915"/>
      <c r="GMC55" s="915"/>
      <c r="GMD55" s="915"/>
      <c r="GME55" s="915"/>
      <c r="GMF55" s="915"/>
      <c r="GMG55" s="915"/>
      <c r="GMH55" s="915"/>
      <c r="GMI55" s="915"/>
      <c r="GMJ55" s="915"/>
      <c r="GMK55" s="915"/>
      <c r="GML55" s="915"/>
      <c r="GMM55" s="915"/>
      <c r="GMN55" s="915"/>
      <c r="GMO55" s="915"/>
      <c r="GMP55" s="915"/>
      <c r="GMQ55" s="915"/>
      <c r="GMR55" s="915"/>
      <c r="GMS55" s="915"/>
      <c r="GMT55" s="915"/>
      <c r="GMU55" s="915"/>
      <c r="GMV55" s="915"/>
      <c r="GMW55" s="915"/>
      <c r="GMX55" s="915"/>
      <c r="GMY55" s="915"/>
      <c r="GMZ55" s="915"/>
      <c r="GNA55" s="915"/>
      <c r="GNB55" s="915"/>
      <c r="GNC55" s="915"/>
      <c r="GND55" s="915"/>
      <c r="GNE55" s="915"/>
      <c r="GNF55" s="915"/>
      <c r="GNG55" s="915"/>
      <c r="GNH55" s="915"/>
      <c r="GNI55" s="915"/>
      <c r="GNJ55" s="915"/>
      <c r="GNK55" s="915"/>
      <c r="GNL55" s="915"/>
      <c r="GNM55" s="915"/>
      <c r="GNN55" s="915"/>
      <c r="GNO55" s="915"/>
      <c r="GNP55" s="915"/>
      <c r="GNQ55" s="915"/>
      <c r="GNR55" s="915"/>
      <c r="GNS55" s="915"/>
      <c r="GNT55" s="915"/>
      <c r="GNU55" s="915"/>
      <c r="GNV55" s="915"/>
      <c r="GNW55" s="915"/>
      <c r="GNX55" s="915"/>
      <c r="GNY55" s="915"/>
      <c r="GNZ55" s="915"/>
      <c r="GOA55" s="915"/>
      <c r="GOB55" s="915"/>
      <c r="GOC55" s="915"/>
      <c r="GOD55" s="915"/>
      <c r="GOE55" s="915"/>
      <c r="GOF55" s="915"/>
      <c r="GOG55" s="915"/>
      <c r="GOH55" s="915"/>
      <c r="GOI55" s="915"/>
      <c r="GOJ55" s="915"/>
      <c r="GOK55" s="915"/>
      <c r="GOL55" s="915"/>
      <c r="GOM55" s="915"/>
      <c r="GON55" s="915"/>
      <c r="GOO55" s="915"/>
      <c r="GOP55" s="915"/>
      <c r="GOQ55" s="915"/>
      <c r="GOR55" s="915"/>
      <c r="GOS55" s="915"/>
      <c r="GOT55" s="915"/>
      <c r="GOU55" s="915"/>
      <c r="GOV55" s="915"/>
      <c r="GOW55" s="915"/>
      <c r="GOX55" s="915"/>
      <c r="GOY55" s="915"/>
      <c r="GOZ55" s="915"/>
      <c r="GPA55" s="915"/>
      <c r="GPB55" s="915"/>
      <c r="GPC55" s="915"/>
      <c r="GPD55" s="915"/>
      <c r="GPE55" s="915"/>
      <c r="GPF55" s="915"/>
      <c r="GPG55" s="915"/>
      <c r="GPH55" s="915"/>
      <c r="GPI55" s="915"/>
      <c r="GPJ55" s="915"/>
      <c r="GPK55" s="915"/>
      <c r="GPL55" s="915"/>
      <c r="GPM55" s="915"/>
      <c r="GPN55" s="915"/>
      <c r="GPO55" s="915"/>
      <c r="GPP55" s="915"/>
      <c r="GPQ55" s="915"/>
      <c r="GPR55" s="915"/>
      <c r="GPS55" s="915"/>
      <c r="GPT55" s="915"/>
      <c r="GPU55" s="915"/>
      <c r="GPV55" s="915"/>
      <c r="GPW55" s="915"/>
      <c r="GPX55" s="915"/>
      <c r="GPY55" s="915"/>
      <c r="GPZ55" s="915"/>
      <c r="GQA55" s="915"/>
      <c r="GQB55" s="915"/>
      <c r="GQC55" s="915"/>
      <c r="GQD55" s="915"/>
      <c r="GQE55" s="915"/>
      <c r="GQF55" s="915"/>
      <c r="GQG55" s="915"/>
      <c r="GQH55" s="915"/>
      <c r="GQI55" s="915"/>
      <c r="GQJ55" s="915"/>
      <c r="GQK55" s="915"/>
      <c r="GQL55" s="915"/>
      <c r="GQM55" s="915"/>
      <c r="GQN55" s="915"/>
      <c r="GQO55" s="915"/>
      <c r="GQP55" s="915"/>
      <c r="GQQ55" s="915"/>
      <c r="GQR55" s="915"/>
      <c r="GQS55" s="915"/>
      <c r="GQT55" s="915"/>
      <c r="GQU55" s="915"/>
      <c r="GQV55" s="915"/>
      <c r="GQW55" s="915"/>
      <c r="GQX55" s="915"/>
      <c r="GQY55" s="915"/>
      <c r="GQZ55" s="915"/>
      <c r="GRA55" s="915"/>
      <c r="GRB55" s="915"/>
      <c r="GRC55" s="915"/>
      <c r="GRD55" s="915"/>
      <c r="GRE55" s="915"/>
      <c r="GRF55" s="915"/>
      <c r="GRG55" s="915"/>
      <c r="GRH55" s="915"/>
      <c r="GRI55" s="915"/>
      <c r="GRJ55" s="915"/>
      <c r="GRK55" s="915"/>
      <c r="GRL55" s="915"/>
      <c r="GRM55" s="915"/>
      <c r="GRN55" s="915"/>
      <c r="GRO55" s="915"/>
      <c r="GRP55" s="915"/>
      <c r="GRQ55" s="915"/>
      <c r="GRR55" s="915"/>
      <c r="GRS55" s="915"/>
      <c r="GRT55" s="915"/>
      <c r="GRU55" s="915"/>
      <c r="GRV55" s="915"/>
      <c r="GRW55" s="915"/>
      <c r="GRX55" s="915"/>
      <c r="GRY55" s="915"/>
      <c r="GRZ55" s="915"/>
      <c r="GSA55" s="915"/>
      <c r="GSB55" s="915"/>
      <c r="GSC55" s="915"/>
      <c r="GSD55" s="915"/>
      <c r="GSE55" s="915"/>
      <c r="GSF55" s="915"/>
      <c r="GSG55" s="915"/>
      <c r="GSH55" s="915"/>
      <c r="GSI55" s="915"/>
      <c r="GSJ55" s="915"/>
      <c r="GSK55" s="915"/>
      <c r="GSL55" s="915"/>
      <c r="GSM55" s="915"/>
      <c r="GSN55" s="915"/>
      <c r="GSO55" s="915"/>
      <c r="GSP55" s="915"/>
      <c r="GSQ55" s="915"/>
      <c r="GSR55" s="915"/>
      <c r="GSS55" s="915"/>
      <c r="GST55" s="915"/>
      <c r="GSU55" s="915"/>
      <c r="GSV55" s="915"/>
      <c r="GSW55" s="915"/>
      <c r="GSX55" s="915"/>
      <c r="GSY55" s="915"/>
      <c r="GSZ55" s="915"/>
      <c r="GTA55" s="915"/>
      <c r="GTB55" s="915"/>
      <c r="GTC55" s="915"/>
      <c r="GTD55" s="915"/>
      <c r="GTE55" s="915"/>
      <c r="GTF55" s="915"/>
      <c r="GTG55" s="915"/>
      <c r="GTH55" s="915"/>
      <c r="GTI55" s="915"/>
      <c r="GTJ55" s="915"/>
      <c r="GTK55" s="915"/>
      <c r="GTL55" s="915"/>
      <c r="GTM55" s="915"/>
      <c r="GTN55" s="915"/>
      <c r="GTO55" s="915"/>
      <c r="GTP55" s="915"/>
      <c r="GTQ55" s="915"/>
      <c r="GTR55" s="915"/>
      <c r="GTS55" s="915"/>
      <c r="GTT55" s="915"/>
      <c r="GTU55" s="915"/>
      <c r="GTV55" s="915"/>
      <c r="GTW55" s="915"/>
      <c r="GTX55" s="915"/>
      <c r="GTY55" s="915"/>
      <c r="GTZ55" s="915"/>
      <c r="GUA55" s="915"/>
      <c r="GUB55" s="915"/>
      <c r="GUC55" s="915"/>
      <c r="GUD55" s="915"/>
      <c r="GUE55" s="915"/>
      <c r="GUF55" s="915"/>
      <c r="GUG55" s="915"/>
      <c r="GUH55" s="915"/>
      <c r="GUI55" s="915"/>
      <c r="GUJ55" s="915"/>
      <c r="GUK55" s="915"/>
      <c r="GUL55" s="915"/>
      <c r="GUM55" s="915"/>
      <c r="GUN55" s="915"/>
      <c r="GUO55" s="915"/>
      <c r="GUP55" s="915"/>
      <c r="GUQ55" s="915"/>
      <c r="GUR55" s="915"/>
      <c r="GUS55" s="915"/>
      <c r="GUT55" s="915"/>
      <c r="GUU55" s="915"/>
      <c r="GUV55" s="915"/>
      <c r="GUW55" s="915"/>
      <c r="GUX55" s="915"/>
      <c r="GUY55" s="915"/>
      <c r="GUZ55" s="915"/>
      <c r="GVA55" s="915"/>
      <c r="GVB55" s="915"/>
      <c r="GVC55" s="915"/>
      <c r="GVD55" s="915"/>
      <c r="GVE55" s="915"/>
      <c r="GVF55" s="915"/>
      <c r="GVG55" s="915"/>
      <c r="GVH55" s="915"/>
      <c r="GVI55" s="915"/>
      <c r="GVJ55" s="915"/>
      <c r="GVK55" s="915"/>
      <c r="GVL55" s="915"/>
      <c r="GVM55" s="915"/>
      <c r="GVN55" s="915"/>
      <c r="GVO55" s="915"/>
      <c r="GVP55" s="915"/>
      <c r="GVQ55" s="915"/>
      <c r="GVR55" s="915"/>
      <c r="GVS55" s="915"/>
      <c r="GVT55" s="915"/>
      <c r="GVU55" s="915"/>
      <c r="GVV55" s="915"/>
      <c r="GVW55" s="915"/>
      <c r="GVX55" s="915"/>
      <c r="GVY55" s="915"/>
      <c r="GVZ55" s="915"/>
      <c r="GWA55" s="915"/>
      <c r="GWB55" s="915"/>
      <c r="GWC55" s="915"/>
      <c r="GWD55" s="915"/>
      <c r="GWE55" s="915"/>
      <c r="GWF55" s="915"/>
      <c r="GWG55" s="915"/>
      <c r="GWH55" s="915"/>
      <c r="GWI55" s="915"/>
      <c r="GWJ55" s="915"/>
      <c r="GWK55" s="915"/>
      <c r="GWL55" s="915"/>
      <c r="GWM55" s="915"/>
      <c r="GWN55" s="915"/>
      <c r="GWO55" s="915"/>
      <c r="GWP55" s="915"/>
      <c r="GWQ55" s="915"/>
      <c r="GWR55" s="915"/>
      <c r="GWS55" s="915"/>
      <c r="GWT55" s="915"/>
      <c r="GWU55" s="915"/>
      <c r="GWV55" s="915"/>
      <c r="GWW55" s="915"/>
      <c r="GWX55" s="915"/>
      <c r="GWY55" s="915"/>
      <c r="GWZ55" s="915"/>
      <c r="GXA55" s="915"/>
      <c r="GXB55" s="915"/>
      <c r="GXC55" s="915"/>
      <c r="GXD55" s="915"/>
      <c r="GXE55" s="915"/>
      <c r="GXF55" s="915"/>
      <c r="GXG55" s="915"/>
      <c r="GXH55" s="915"/>
      <c r="GXI55" s="915"/>
      <c r="GXJ55" s="915"/>
      <c r="GXK55" s="915"/>
      <c r="GXL55" s="915"/>
      <c r="GXM55" s="915"/>
      <c r="GXN55" s="915"/>
      <c r="GXO55" s="915"/>
      <c r="GXP55" s="915"/>
      <c r="GXQ55" s="915"/>
      <c r="GXR55" s="915"/>
      <c r="GXS55" s="915"/>
      <c r="GXT55" s="915"/>
      <c r="GXU55" s="915"/>
      <c r="GXV55" s="915"/>
      <c r="GXW55" s="915"/>
      <c r="GXX55" s="915"/>
      <c r="GXY55" s="915"/>
      <c r="GXZ55" s="915"/>
      <c r="GYA55" s="915"/>
      <c r="GYB55" s="915"/>
      <c r="GYC55" s="915"/>
      <c r="GYD55" s="915"/>
      <c r="GYE55" s="915"/>
      <c r="GYF55" s="915"/>
      <c r="GYG55" s="915"/>
      <c r="GYH55" s="915"/>
      <c r="GYI55" s="915"/>
      <c r="GYJ55" s="915"/>
      <c r="GYK55" s="915"/>
      <c r="GYL55" s="915"/>
      <c r="GYM55" s="915"/>
      <c r="GYN55" s="915"/>
      <c r="GYO55" s="915"/>
      <c r="GYP55" s="915"/>
      <c r="GYQ55" s="915"/>
      <c r="GYR55" s="915"/>
      <c r="GYS55" s="915"/>
      <c r="GYT55" s="915"/>
      <c r="GYU55" s="915"/>
      <c r="GYV55" s="915"/>
      <c r="GYW55" s="915"/>
      <c r="GYX55" s="915"/>
      <c r="GYY55" s="915"/>
      <c r="GYZ55" s="915"/>
      <c r="GZA55" s="915"/>
      <c r="GZB55" s="915"/>
      <c r="GZC55" s="915"/>
      <c r="GZD55" s="915"/>
      <c r="GZE55" s="915"/>
      <c r="GZF55" s="915"/>
      <c r="GZG55" s="915"/>
      <c r="GZH55" s="915"/>
      <c r="GZI55" s="915"/>
      <c r="GZJ55" s="915"/>
      <c r="GZK55" s="915"/>
      <c r="GZL55" s="915"/>
      <c r="GZM55" s="915"/>
      <c r="GZN55" s="915"/>
      <c r="GZO55" s="915"/>
      <c r="GZP55" s="915"/>
      <c r="GZQ55" s="915"/>
      <c r="GZR55" s="915"/>
      <c r="GZS55" s="915"/>
      <c r="GZT55" s="915"/>
      <c r="GZU55" s="915"/>
      <c r="GZV55" s="915"/>
      <c r="GZW55" s="915"/>
      <c r="GZX55" s="915"/>
      <c r="GZY55" s="915"/>
      <c r="GZZ55" s="915"/>
      <c r="HAA55" s="915"/>
      <c r="HAB55" s="915"/>
      <c r="HAC55" s="915"/>
      <c r="HAD55" s="915"/>
      <c r="HAE55" s="915"/>
      <c r="HAF55" s="915"/>
      <c r="HAG55" s="915"/>
      <c r="HAH55" s="915"/>
      <c r="HAI55" s="915"/>
      <c r="HAJ55" s="915"/>
      <c r="HAK55" s="915"/>
      <c r="HAL55" s="915"/>
      <c r="HAM55" s="915"/>
      <c r="HAN55" s="915"/>
      <c r="HAO55" s="915"/>
      <c r="HAP55" s="915"/>
      <c r="HAQ55" s="915"/>
      <c r="HAR55" s="915"/>
      <c r="HAS55" s="915"/>
      <c r="HAT55" s="915"/>
      <c r="HAU55" s="915"/>
      <c r="HAV55" s="915"/>
      <c r="HAW55" s="915"/>
      <c r="HAX55" s="915"/>
      <c r="HAY55" s="915"/>
      <c r="HAZ55" s="915"/>
      <c r="HBA55" s="915"/>
      <c r="HBB55" s="915"/>
      <c r="HBC55" s="915"/>
      <c r="HBD55" s="915"/>
      <c r="HBE55" s="915"/>
      <c r="HBF55" s="915"/>
      <c r="HBG55" s="915"/>
      <c r="HBH55" s="915"/>
      <c r="HBI55" s="915"/>
      <c r="HBJ55" s="915"/>
      <c r="HBK55" s="915"/>
      <c r="HBL55" s="915"/>
      <c r="HBM55" s="915"/>
      <c r="HBN55" s="915"/>
      <c r="HBO55" s="915"/>
      <c r="HBP55" s="915"/>
      <c r="HBQ55" s="915"/>
      <c r="HBR55" s="915"/>
      <c r="HBS55" s="915"/>
      <c r="HBT55" s="915"/>
      <c r="HBU55" s="915"/>
      <c r="HBV55" s="915"/>
      <c r="HBW55" s="915"/>
      <c r="HBX55" s="915"/>
      <c r="HBY55" s="915"/>
      <c r="HBZ55" s="915"/>
      <c r="HCA55" s="915"/>
      <c r="HCB55" s="915"/>
      <c r="HCC55" s="915"/>
      <c r="HCD55" s="915"/>
      <c r="HCE55" s="915"/>
      <c r="HCF55" s="915"/>
      <c r="HCG55" s="915"/>
      <c r="HCH55" s="915"/>
      <c r="HCI55" s="915"/>
      <c r="HCJ55" s="915"/>
      <c r="HCK55" s="915"/>
      <c r="HCL55" s="915"/>
      <c r="HCM55" s="915"/>
      <c r="HCN55" s="915"/>
      <c r="HCO55" s="915"/>
      <c r="HCP55" s="915"/>
      <c r="HCQ55" s="915"/>
      <c r="HCR55" s="915"/>
      <c r="HCS55" s="915"/>
      <c r="HCT55" s="915"/>
      <c r="HCU55" s="915"/>
      <c r="HCV55" s="915"/>
      <c r="HCW55" s="915"/>
      <c r="HCX55" s="915"/>
      <c r="HCY55" s="915"/>
      <c r="HCZ55" s="915"/>
      <c r="HDA55" s="915"/>
      <c r="HDB55" s="915"/>
      <c r="HDC55" s="915"/>
      <c r="HDD55" s="915"/>
      <c r="HDE55" s="915"/>
      <c r="HDF55" s="915"/>
      <c r="HDG55" s="915"/>
      <c r="HDH55" s="915"/>
      <c r="HDI55" s="915"/>
      <c r="HDJ55" s="915"/>
      <c r="HDK55" s="915"/>
      <c r="HDL55" s="915"/>
      <c r="HDM55" s="915"/>
      <c r="HDN55" s="915"/>
      <c r="HDO55" s="915"/>
      <c r="HDP55" s="915"/>
      <c r="HDQ55" s="915"/>
      <c r="HDR55" s="915"/>
      <c r="HDS55" s="915"/>
      <c r="HDT55" s="915"/>
      <c r="HDU55" s="915"/>
      <c r="HDV55" s="915"/>
      <c r="HDW55" s="915"/>
      <c r="HDX55" s="915"/>
      <c r="HDY55" s="915"/>
      <c r="HDZ55" s="915"/>
      <c r="HEA55" s="915"/>
      <c r="HEB55" s="915"/>
      <c r="HEC55" s="915"/>
      <c r="HED55" s="915"/>
      <c r="HEE55" s="915"/>
      <c r="HEF55" s="915"/>
      <c r="HEG55" s="915"/>
      <c r="HEH55" s="915"/>
      <c r="HEI55" s="915"/>
      <c r="HEJ55" s="915"/>
      <c r="HEK55" s="915"/>
      <c r="HEL55" s="915"/>
      <c r="HEM55" s="915"/>
      <c r="HEN55" s="915"/>
      <c r="HEO55" s="915"/>
      <c r="HEP55" s="915"/>
      <c r="HEQ55" s="915"/>
      <c r="HER55" s="915"/>
      <c r="HES55" s="915"/>
      <c r="HET55" s="915"/>
      <c r="HEU55" s="915"/>
      <c r="HEV55" s="915"/>
      <c r="HEW55" s="915"/>
      <c r="HEX55" s="915"/>
      <c r="HEY55" s="915"/>
      <c r="HEZ55" s="915"/>
      <c r="HFA55" s="915"/>
      <c r="HFB55" s="915"/>
      <c r="HFC55" s="915"/>
      <c r="HFD55" s="915"/>
      <c r="HFE55" s="915"/>
      <c r="HFF55" s="915"/>
      <c r="HFG55" s="915"/>
      <c r="HFH55" s="915"/>
      <c r="HFI55" s="915"/>
      <c r="HFJ55" s="915"/>
      <c r="HFK55" s="915"/>
      <c r="HFL55" s="915"/>
      <c r="HFM55" s="915"/>
      <c r="HFN55" s="915"/>
      <c r="HFO55" s="915"/>
      <c r="HFP55" s="915"/>
      <c r="HFQ55" s="915"/>
      <c r="HFR55" s="915"/>
      <c r="HFS55" s="915"/>
      <c r="HFT55" s="915"/>
      <c r="HFU55" s="915"/>
      <c r="HFV55" s="915"/>
      <c r="HFW55" s="915"/>
      <c r="HFX55" s="915"/>
      <c r="HFY55" s="915"/>
      <c r="HFZ55" s="915"/>
      <c r="HGA55" s="915"/>
      <c r="HGB55" s="915"/>
      <c r="HGC55" s="915"/>
      <c r="HGD55" s="915"/>
      <c r="HGE55" s="915"/>
      <c r="HGF55" s="915"/>
      <c r="HGG55" s="915"/>
      <c r="HGH55" s="915"/>
      <c r="HGI55" s="915"/>
      <c r="HGJ55" s="915"/>
      <c r="HGK55" s="915"/>
      <c r="HGL55" s="915"/>
      <c r="HGM55" s="915"/>
      <c r="HGN55" s="915"/>
      <c r="HGO55" s="915"/>
      <c r="HGP55" s="915"/>
      <c r="HGQ55" s="915"/>
      <c r="HGR55" s="915"/>
      <c r="HGS55" s="915"/>
      <c r="HGT55" s="915"/>
      <c r="HGU55" s="915"/>
      <c r="HGV55" s="915"/>
      <c r="HGW55" s="915"/>
      <c r="HGX55" s="915"/>
      <c r="HGY55" s="915"/>
      <c r="HGZ55" s="915"/>
      <c r="HHA55" s="915"/>
      <c r="HHB55" s="915"/>
      <c r="HHC55" s="915"/>
      <c r="HHD55" s="915"/>
      <c r="HHE55" s="915"/>
      <c r="HHF55" s="915"/>
      <c r="HHG55" s="915"/>
      <c r="HHH55" s="915"/>
      <c r="HHI55" s="915"/>
      <c r="HHJ55" s="915"/>
      <c r="HHK55" s="915"/>
      <c r="HHL55" s="915"/>
      <c r="HHM55" s="915"/>
      <c r="HHN55" s="915"/>
      <c r="HHO55" s="915"/>
      <c r="HHP55" s="915"/>
      <c r="HHQ55" s="915"/>
      <c r="HHR55" s="915"/>
      <c r="HHS55" s="915"/>
      <c r="HHT55" s="915"/>
      <c r="HHU55" s="915"/>
      <c r="HHV55" s="915"/>
      <c r="HHW55" s="915"/>
      <c r="HHX55" s="915"/>
      <c r="HHY55" s="915"/>
      <c r="HHZ55" s="915"/>
      <c r="HIA55" s="915"/>
      <c r="HIB55" s="915"/>
      <c r="HIC55" s="915"/>
      <c r="HID55" s="915"/>
      <c r="HIE55" s="915"/>
      <c r="HIF55" s="915"/>
      <c r="HIG55" s="915"/>
      <c r="HIH55" s="915"/>
      <c r="HII55" s="915"/>
      <c r="HIJ55" s="915"/>
      <c r="HIK55" s="915"/>
      <c r="HIL55" s="915"/>
      <c r="HIM55" s="915"/>
      <c r="HIN55" s="915"/>
      <c r="HIO55" s="915"/>
      <c r="HIP55" s="915"/>
      <c r="HIQ55" s="915"/>
      <c r="HIR55" s="915"/>
      <c r="HIS55" s="915"/>
      <c r="HIT55" s="915"/>
      <c r="HIU55" s="915"/>
      <c r="HIV55" s="915"/>
      <c r="HIW55" s="915"/>
      <c r="HIX55" s="915"/>
      <c r="HIY55" s="915"/>
      <c r="HIZ55" s="915"/>
      <c r="HJA55" s="915"/>
      <c r="HJB55" s="915"/>
      <c r="HJC55" s="915"/>
      <c r="HJD55" s="915"/>
      <c r="HJE55" s="915"/>
      <c r="HJF55" s="915"/>
      <c r="HJG55" s="915"/>
      <c r="HJH55" s="915"/>
      <c r="HJI55" s="915"/>
      <c r="HJJ55" s="915"/>
      <c r="HJK55" s="915"/>
      <c r="HJL55" s="915"/>
      <c r="HJM55" s="915"/>
      <c r="HJN55" s="915"/>
      <c r="HJO55" s="915"/>
      <c r="HJP55" s="915"/>
      <c r="HJQ55" s="915"/>
      <c r="HJR55" s="915"/>
      <c r="HJS55" s="915"/>
      <c r="HJT55" s="915"/>
      <c r="HJU55" s="915"/>
      <c r="HJV55" s="915"/>
      <c r="HJW55" s="915"/>
      <c r="HJX55" s="915"/>
      <c r="HJY55" s="915"/>
      <c r="HJZ55" s="915"/>
      <c r="HKA55" s="915"/>
      <c r="HKB55" s="915"/>
      <c r="HKC55" s="915"/>
      <c r="HKD55" s="915"/>
      <c r="HKE55" s="915"/>
      <c r="HKF55" s="915"/>
      <c r="HKG55" s="915"/>
      <c r="HKH55" s="915"/>
      <c r="HKI55" s="915"/>
      <c r="HKJ55" s="915"/>
      <c r="HKK55" s="915"/>
      <c r="HKL55" s="915"/>
      <c r="HKM55" s="915"/>
      <c r="HKN55" s="915"/>
      <c r="HKO55" s="915"/>
      <c r="HKP55" s="915"/>
      <c r="HKQ55" s="915"/>
      <c r="HKR55" s="915"/>
      <c r="HKS55" s="915"/>
      <c r="HKT55" s="915"/>
      <c r="HKU55" s="915"/>
      <c r="HKV55" s="915"/>
      <c r="HKW55" s="915"/>
      <c r="HKX55" s="915"/>
      <c r="HKY55" s="915"/>
      <c r="HKZ55" s="915"/>
      <c r="HLA55" s="915"/>
      <c r="HLB55" s="915"/>
      <c r="HLC55" s="915"/>
      <c r="HLD55" s="915"/>
      <c r="HLE55" s="915"/>
      <c r="HLF55" s="915"/>
      <c r="HLG55" s="915"/>
      <c r="HLH55" s="915"/>
      <c r="HLI55" s="915"/>
      <c r="HLJ55" s="915"/>
      <c r="HLK55" s="915"/>
      <c r="HLL55" s="915"/>
      <c r="HLM55" s="915"/>
      <c r="HLN55" s="915"/>
      <c r="HLO55" s="915"/>
      <c r="HLP55" s="915"/>
      <c r="HLQ55" s="915"/>
      <c r="HLR55" s="915"/>
      <c r="HLS55" s="915"/>
      <c r="HLT55" s="915"/>
      <c r="HLU55" s="915"/>
      <c r="HLV55" s="915"/>
      <c r="HLW55" s="915"/>
      <c r="HLX55" s="915"/>
      <c r="HLY55" s="915"/>
      <c r="HLZ55" s="915"/>
      <c r="HMA55" s="915"/>
      <c r="HMB55" s="915"/>
      <c r="HMC55" s="915"/>
      <c r="HMD55" s="915"/>
      <c r="HME55" s="915"/>
      <c r="HMF55" s="915"/>
      <c r="HMG55" s="915"/>
      <c r="HMH55" s="915"/>
      <c r="HMI55" s="915"/>
      <c r="HMJ55" s="915"/>
      <c r="HMK55" s="915"/>
      <c r="HML55" s="915"/>
      <c r="HMM55" s="915"/>
      <c r="HMN55" s="915"/>
      <c r="HMO55" s="915"/>
      <c r="HMP55" s="915"/>
      <c r="HMQ55" s="915"/>
      <c r="HMR55" s="915"/>
      <c r="HMS55" s="915"/>
      <c r="HMT55" s="915"/>
      <c r="HMU55" s="915"/>
      <c r="HMV55" s="915"/>
      <c r="HMW55" s="915"/>
      <c r="HMX55" s="915"/>
      <c r="HMY55" s="915"/>
      <c r="HMZ55" s="915"/>
      <c r="HNA55" s="915"/>
      <c r="HNB55" s="915"/>
      <c r="HNC55" s="915"/>
      <c r="HND55" s="915"/>
      <c r="HNE55" s="915"/>
      <c r="HNF55" s="915"/>
      <c r="HNG55" s="915"/>
      <c r="HNH55" s="915"/>
      <c r="HNI55" s="915"/>
      <c r="HNJ55" s="915"/>
      <c r="HNK55" s="915"/>
      <c r="HNL55" s="915"/>
      <c r="HNM55" s="915"/>
      <c r="HNN55" s="915"/>
      <c r="HNO55" s="915"/>
      <c r="HNP55" s="915"/>
      <c r="HNQ55" s="915"/>
      <c r="HNR55" s="915"/>
      <c r="HNS55" s="915"/>
      <c r="HNT55" s="915"/>
      <c r="HNU55" s="915"/>
      <c r="HNV55" s="915"/>
      <c r="HNW55" s="915"/>
      <c r="HNX55" s="915"/>
      <c r="HNY55" s="915"/>
      <c r="HNZ55" s="915"/>
      <c r="HOA55" s="915"/>
      <c r="HOB55" s="915"/>
      <c r="HOC55" s="915"/>
      <c r="HOD55" s="915"/>
      <c r="HOE55" s="915"/>
      <c r="HOF55" s="915"/>
      <c r="HOG55" s="915"/>
      <c r="HOH55" s="915"/>
      <c r="HOI55" s="915"/>
      <c r="HOJ55" s="915"/>
      <c r="HOK55" s="915"/>
      <c r="HOL55" s="915"/>
      <c r="HOM55" s="915"/>
      <c r="HON55" s="915"/>
      <c r="HOO55" s="915"/>
      <c r="HOP55" s="915"/>
      <c r="HOQ55" s="915"/>
      <c r="HOR55" s="915"/>
      <c r="HOS55" s="915"/>
      <c r="HOT55" s="915"/>
      <c r="HOU55" s="915"/>
      <c r="HOV55" s="915"/>
      <c r="HOW55" s="915"/>
      <c r="HOX55" s="915"/>
      <c r="HOY55" s="915"/>
      <c r="HOZ55" s="915"/>
      <c r="HPA55" s="915"/>
      <c r="HPB55" s="915"/>
      <c r="HPC55" s="915"/>
      <c r="HPD55" s="915"/>
      <c r="HPE55" s="915"/>
      <c r="HPF55" s="915"/>
      <c r="HPG55" s="915"/>
      <c r="HPH55" s="915"/>
      <c r="HPI55" s="915"/>
      <c r="HPJ55" s="915"/>
      <c r="HPK55" s="915"/>
      <c r="HPL55" s="915"/>
      <c r="HPM55" s="915"/>
      <c r="HPN55" s="915"/>
      <c r="HPO55" s="915"/>
      <c r="HPP55" s="915"/>
      <c r="HPQ55" s="915"/>
      <c r="HPR55" s="915"/>
      <c r="HPS55" s="915"/>
      <c r="HPT55" s="915"/>
      <c r="HPU55" s="915"/>
      <c r="HPV55" s="915"/>
      <c r="HPW55" s="915"/>
      <c r="HPX55" s="915"/>
      <c r="HPY55" s="915"/>
      <c r="HPZ55" s="915"/>
      <c r="HQA55" s="915"/>
      <c r="HQB55" s="915"/>
      <c r="HQC55" s="915"/>
      <c r="HQD55" s="915"/>
      <c r="HQE55" s="915"/>
      <c r="HQF55" s="915"/>
      <c r="HQG55" s="915"/>
      <c r="HQH55" s="915"/>
      <c r="HQI55" s="915"/>
      <c r="HQJ55" s="915"/>
      <c r="HQK55" s="915"/>
      <c r="HQL55" s="915"/>
      <c r="HQM55" s="915"/>
      <c r="HQN55" s="915"/>
      <c r="HQO55" s="915"/>
      <c r="HQP55" s="915"/>
      <c r="HQQ55" s="915"/>
      <c r="HQR55" s="915"/>
      <c r="HQS55" s="915"/>
      <c r="HQT55" s="915"/>
      <c r="HQU55" s="915"/>
      <c r="HQV55" s="915"/>
      <c r="HQW55" s="915"/>
      <c r="HQX55" s="915"/>
      <c r="HQY55" s="915"/>
      <c r="HQZ55" s="915"/>
      <c r="HRA55" s="915"/>
      <c r="HRB55" s="915"/>
      <c r="HRC55" s="915"/>
      <c r="HRD55" s="915"/>
      <c r="HRE55" s="915"/>
      <c r="HRF55" s="915"/>
      <c r="HRG55" s="915"/>
      <c r="HRH55" s="915"/>
      <c r="HRI55" s="915"/>
      <c r="HRJ55" s="915"/>
      <c r="HRK55" s="915"/>
      <c r="HRL55" s="915"/>
      <c r="HRM55" s="915"/>
      <c r="HRN55" s="915"/>
      <c r="HRO55" s="915"/>
      <c r="HRP55" s="915"/>
      <c r="HRQ55" s="915"/>
      <c r="HRR55" s="915"/>
      <c r="HRS55" s="915"/>
      <c r="HRT55" s="915"/>
      <c r="HRU55" s="915"/>
      <c r="HRV55" s="915"/>
      <c r="HRW55" s="915"/>
      <c r="HRX55" s="915"/>
      <c r="HRY55" s="915"/>
      <c r="HRZ55" s="915"/>
      <c r="HSA55" s="915"/>
      <c r="HSB55" s="915"/>
      <c r="HSC55" s="915"/>
      <c r="HSD55" s="915"/>
      <c r="HSE55" s="915"/>
      <c r="HSF55" s="915"/>
      <c r="HSG55" s="915"/>
      <c r="HSH55" s="915"/>
      <c r="HSI55" s="915"/>
      <c r="HSJ55" s="915"/>
      <c r="HSK55" s="915"/>
      <c r="HSL55" s="915"/>
      <c r="HSM55" s="915"/>
      <c r="HSN55" s="915"/>
      <c r="HSO55" s="915"/>
      <c r="HSP55" s="915"/>
      <c r="HSQ55" s="915"/>
      <c r="HSR55" s="915"/>
      <c r="HSS55" s="915"/>
      <c r="HST55" s="915"/>
      <c r="HSU55" s="915"/>
      <c r="HSV55" s="915"/>
      <c r="HSW55" s="915"/>
      <c r="HSX55" s="915"/>
      <c r="HSY55" s="915"/>
      <c r="HSZ55" s="915"/>
      <c r="HTA55" s="915"/>
      <c r="HTB55" s="915"/>
      <c r="HTC55" s="915"/>
      <c r="HTD55" s="915"/>
      <c r="HTE55" s="915"/>
      <c r="HTF55" s="915"/>
      <c r="HTG55" s="915"/>
      <c r="HTH55" s="915"/>
      <c r="HTI55" s="915"/>
      <c r="HTJ55" s="915"/>
      <c r="HTK55" s="915"/>
      <c r="HTL55" s="915"/>
      <c r="HTM55" s="915"/>
      <c r="HTN55" s="915"/>
      <c r="HTO55" s="915"/>
      <c r="HTP55" s="915"/>
      <c r="HTQ55" s="915"/>
      <c r="HTR55" s="915"/>
      <c r="HTS55" s="915"/>
      <c r="HTT55" s="915"/>
      <c r="HTU55" s="915"/>
      <c r="HTV55" s="915"/>
      <c r="HTW55" s="915"/>
      <c r="HTX55" s="915"/>
      <c r="HTY55" s="915"/>
      <c r="HTZ55" s="915"/>
      <c r="HUA55" s="915"/>
      <c r="HUB55" s="915"/>
      <c r="HUC55" s="915"/>
      <c r="HUD55" s="915"/>
      <c r="HUE55" s="915"/>
      <c r="HUF55" s="915"/>
      <c r="HUG55" s="915"/>
      <c r="HUH55" s="915"/>
      <c r="HUI55" s="915"/>
      <c r="HUJ55" s="915"/>
      <c r="HUK55" s="915"/>
      <c r="HUL55" s="915"/>
      <c r="HUM55" s="915"/>
      <c r="HUN55" s="915"/>
      <c r="HUO55" s="915"/>
      <c r="HUP55" s="915"/>
      <c r="HUQ55" s="915"/>
      <c r="HUR55" s="915"/>
      <c r="HUS55" s="915"/>
      <c r="HUT55" s="915"/>
      <c r="HUU55" s="915"/>
      <c r="HUV55" s="915"/>
      <c r="HUW55" s="915"/>
      <c r="HUX55" s="915"/>
      <c r="HUY55" s="915"/>
      <c r="HUZ55" s="915"/>
      <c r="HVA55" s="915"/>
      <c r="HVB55" s="915"/>
      <c r="HVC55" s="915"/>
      <c r="HVD55" s="915"/>
      <c r="HVE55" s="915"/>
      <c r="HVF55" s="915"/>
      <c r="HVG55" s="915"/>
      <c r="HVH55" s="915"/>
      <c r="HVI55" s="915"/>
      <c r="HVJ55" s="915"/>
      <c r="HVK55" s="915"/>
      <c r="HVL55" s="915"/>
      <c r="HVM55" s="915"/>
      <c r="HVN55" s="915"/>
      <c r="HVO55" s="915"/>
      <c r="HVP55" s="915"/>
      <c r="HVQ55" s="915"/>
      <c r="HVR55" s="915"/>
      <c r="HVS55" s="915"/>
      <c r="HVT55" s="915"/>
      <c r="HVU55" s="915"/>
      <c r="HVV55" s="915"/>
      <c r="HVW55" s="915"/>
      <c r="HVX55" s="915"/>
      <c r="HVY55" s="915"/>
      <c r="HVZ55" s="915"/>
      <c r="HWA55" s="915"/>
      <c r="HWB55" s="915"/>
      <c r="HWC55" s="915"/>
      <c r="HWD55" s="915"/>
      <c r="HWE55" s="915"/>
      <c r="HWF55" s="915"/>
      <c r="HWG55" s="915"/>
      <c r="HWH55" s="915"/>
      <c r="HWI55" s="915"/>
      <c r="HWJ55" s="915"/>
      <c r="HWK55" s="915"/>
      <c r="HWL55" s="915"/>
      <c r="HWM55" s="915"/>
      <c r="HWN55" s="915"/>
      <c r="HWO55" s="915"/>
      <c r="HWP55" s="915"/>
      <c r="HWQ55" s="915"/>
      <c r="HWR55" s="915"/>
      <c r="HWS55" s="915"/>
      <c r="HWT55" s="915"/>
      <c r="HWU55" s="915"/>
      <c r="HWV55" s="915"/>
      <c r="HWW55" s="915"/>
      <c r="HWX55" s="915"/>
      <c r="HWY55" s="915"/>
      <c r="HWZ55" s="915"/>
      <c r="HXA55" s="915"/>
      <c r="HXB55" s="915"/>
      <c r="HXC55" s="915"/>
      <c r="HXD55" s="915"/>
      <c r="HXE55" s="915"/>
      <c r="HXF55" s="915"/>
      <c r="HXG55" s="915"/>
      <c r="HXH55" s="915"/>
      <c r="HXI55" s="915"/>
      <c r="HXJ55" s="915"/>
      <c r="HXK55" s="915"/>
      <c r="HXL55" s="915"/>
      <c r="HXM55" s="915"/>
      <c r="HXN55" s="915"/>
      <c r="HXO55" s="915"/>
      <c r="HXP55" s="915"/>
      <c r="HXQ55" s="915"/>
      <c r="HXR55" s="915"/>
      <c r="HXS55" s="915"/>
      <c r="HXT55" s="915"/>
      <c r="HXU55" s="915"/>
      <c r="HXV55" s="915"/>
      <c r="HXW55" s="915"/>
      <c r="HXX55" s="915"/>
      <c r="HXY55" s="915"/>
      <c r="HXZ55" s="915"/>
      <c r="HYA55" s="915"/>
      <c r="HYB55" s="915"/>
      <c r="HYC55" s="915"/>
      <c r="HYD55" s="915"/>
      <c r="HYE55" s="915"/>
      <c r="HYF55" s="915"/>
      <c r="HYG55" s="915"/>
      <c r="HYH55" s="915"/>
      <c r="HYI55" s="915"/>
      <c r="HYJ55" s="915"/>
      <c r="HYK55" s="915"/>
      <c r="HYL55" s="915"/>
      <c r="HYM55" s="915"/>
      <c r="HYN55" s="915"/>
      <c r="HYO55" s="915"/>
      <c r="HYP55" s="915"/>
      <c r="HYQ55" s="915"/>
      <c r="HYR55" s="915"/>
      <c r="HYS55" s="915"/>
      <c r="HYT55" s="915"/>
      <c r="HYU55" s="915"/>
      <c r="HYV55" s="915"/>
      <c r="HYW55" s="915"/>
      <c r="HYX55" s="915"/>
      <c r="HYY55" s="915"/>
      <c r="HYZ55" s="915"/>
      <c r="HZA55" s="915"/>
      <c r="HZB55" s="915"/>
      <c r="HZC55" s="915"/>
      <c r="HZD55" s="915"/>
      <c r="HZE55" s="915"/>
      <c r="HZF55" s="915"/>
      <c r="HZG55" s="915"/>
      <c r="HZH55" s="915"/>
      <c r="HZI55" s="915"/>
      <c r="HZJ55" s="915"/>
      <c r="HZK55" s="915"/>
      <c r="HZL55" s="915"/>
      <c r="HZM55" s="915"/>
      <c r="HZN55" s="915"/>
      <c r="HZO55" s="915"/>
      <c r="HZP55" s="915"/>
      <c r="HZQ55" s="915"/>
      <c r="HZR55" s="915"/>
      <c r="HZS55" s="915"/>
      <c r="HZT55" s="915"/>
      <c r="HZU55" s="915"/>
      <c r="HZV55" s="915"/>
      <c r="HZW55" s="915"/>
      <c r="HZX55" s="915"/>
      <c r="HZY55" s="915"/>
      <c r="HZZ55" s="915"/>
      <c r="IAA55" s="915"/>
      <c r="IAB55" s="915"/>
      <c r="IAC55" s="915"/>
      <c r="IAD55" s="915"/>
      <c r="IAE55" s="915"/>
      <c r="IAF55" s="915"/>
      <c r="IAG55" s="915"/>
      <c r="IAH55" s="915"/>
      <c r="IAI55" s="915"/>
      <c r="IAJ55" s="915"/>
      <c r="IAK55" s="915"/>
      <c r="IAL55" s="915"/>
      <c r="IAM55" s="915"/>
      <c r="IAN55" s="915"/>
      <c r="IAO55" s="915"/>
      <c r="IAP55" s="915"/>
      <c r="IAQ55" s="915"/>
      <c r="IAR55" s="915"/>
      <c r="IAS55" s="915"/>
      <c r="IAT55" s="915"/>
      <c r="IAU55" s="915"/>
      <c r="IAV55" s="915"/>
      <c r="IAW55" s="915"/>
      <c r="IAX55" s="915"/>
      <c r="IAY55" s="915"/>
      <c r="IAZ55" s="915"/>
      <c r="IBA55" s="915"/>
      <c r="IBB55" s="915"/>
      <c r="IBC55" s="915"/>
      <c r="IBD55" s="915"/>
      <c r="IBE55" s="915"/>
      <c r="IBF55" s="915"/>
      <c r="IBG55" s="915"/>
      <c r="IBH55" s="915"/>
      <c r="IBI55" s="915"/>
      <c r="IBJ55" s="915"/>
      <c r="IBK55" s="915"/>
      <c r="IBL55" s="915"/>
      <c r="IBM55" s="915"/>
      <c r="IBN55" s="915"/>
      <c r="IBO55" s="915"/>
      <c r="IBP55" s="915"/>
      <c r="IBQ55" s="915"/>
      <c r="IBR55" s="915"/>
      <c r="IBS55" s="915"/>
      <c r="IBT55" s="915"/>
      <c r="IBU55" s="915"/>
      <c r="IBV55" s="915"/>
      <c r="IBW55" s="915"/>
      <c r="IBX55" s="915"/>
      <c r="IBY55" s="915"/>
      <c r="IBZ55" s="915"/>
      <c r="ICA55" s="915"/>
      <c r="ICB55" s="915"/>
      <c r="ICC55" s="915"/>
      <c r="ICD55" s="915"/>
      <c r="ICE55" s="915"/>
      <c r="ICF55" s="915"/>
      <c r="ICG55" s="915"/>
      <c r="ICH55" s="915"/>
      <c r="ICI55" s="915"/>
      <c r="ICJ55" s="915"/>
      <c r="ICK55" s="915"/>
      <c r="ICL55" s="915"/>
      <c r="ICM55" s="915"/>
      <c r="ICN55" s="915"/>
      <c r="ICO55" s="915"/>
      <c r="ICP55" s="915"/>
      <c r="ICQ55" s="915"/>
      <c r="ICR55" s="915"/>
      <c r="ICS55" s="915"/>
      <c r="ICT55" s="915"/>
      <c r="ICU55" s="915"/>
      <c r="ICV55" s="915"/>
      <c r="ICW55" s="915"/>
      <c r="ICX55" s="915"/>
      <c r="ICY55" s="915"/>
      <c r="ICZ55" s="915"/>
      <c r="IDA55" s="915"/>
      <c r="IDB55" s="915"/>
      <c r="IDC55" s="915"/>
      <c r="IDD55" s="915"/>
      <c r="IDE55" s="915"/>
      <c r="IDF55" s="915"/>
      <c r="IDG55" s="915"/>
      <c r="IDH55" s="915"/>
      <c r="IDI55" s="915"/>
      <c r="IDJ55" s="915"/>
      <c r="IDK55" s="915"/>
      <c r="IDL55" s="915"/>
      <c r="IDM55" s="915"/>
      <c r="IDN55" s="915"/>
      <c r="IDO55" s="915"/>
      <c r="IDP55" s="915"/>
      <c r="IDQ55" s="915"/>
      <c r="IDR55" s="915"/>
      <c r="IDS55" s="915"/>
      <c r="IDT55" s="915"/>
      <c r="IDU55" s="915"/>
      <c r="IDV55" s="915"/>
      <c r="IDW55" s="915"/>
      <c r="IDX55" s="915"/>
      <c r="IDY55" s="915"/>
      <c r="IDZ55" s="915"/>
      <c r="IEA55" s="915"/>
      <c r="IEB55" s="915"/>
      <c r="IEC55" s="915"/>
      <c r="IED55" s="915"/>
      <c r="IEE55" s="915"/>
      <c r="IEF55" s="915"/>
      <c r="IEG55" s="915"/>
      <c r="IEH55" s="915"/>
      <c r="IEI55" s="915"/>
      <c r="IEJ55" s="915"/>
      <c r="IEK55" s="915"/>
      <c r="IEL55" s="915"/>
      <c r="IEM55" s="915"/>
      <c r="IEN55" s="915"/>
      <c r="IEO55" s="915"/>
      <c r="IEP55" s="915"/>
      <c r="IEQ55" s="915"/>
      <c r="IER55" s="915"/>
      <c r="IES55" s="915"/>
      <c r="IET55" s="915"/>
      <c r="IEU55" s="915"/>
      <c r="IEV55" s="915"/>
      <c r="IEW55" s="915"/>
      <c r="IEX55" s="915"/>
      <c r="IEY55" s="915"/>
      <c r="IEZ55" s="915"/>
      <c r="IFA55" s="915"/>
      <c r="IFB55" s="915"/>
      <c r="IFC55" s="915"/>
      <c r="IFD55" s="915"/>
      <c r="IFE55" s="915"/>
      <c r="IFF55" s="915"/>
      <c r="IFG55" s="915"/>
      <c r="IFH55" s="915"/>
      <c r="IFI55" s="915"/>
      <c r="IFJ55" s="915"/>
      <c r="IFK55" s="915"/>
      <c r="IFL55" s="915"/>
      <c r="IFM55" s="915"/>
      <c r="IFN55" s="915"/>
      <c r="IFO55" s="915"/>
      <c r="IFP55" s="915"/>
      <c r="IFQ55" s="915"/>
      <c r="IFR55" s="915"/>
      <c r="IFS55" s="915"/>
      <c r="IFT55" s="915"/>
      <c r="IFU55" s="915"/>
      <c r="IFV55" s="915"/>
      <c r="IFW55" s="915"/>
      <c r="IFX55" s="915"/>
      <c r="IFY55" s="915"/>
      <c r="IFZ55" s="915"/>
      <c r="IGA55" s="915"/>
      <c r="IGB55" s="915"/>
      <c r="IGC55" s="915"/>
      <c r="IGD55" s="915"/>
      <c r="IGE55" s="915"/>
      <c r="IGF55" s="915"/>
      <c r="IGG55" s="915"/>
      <c r="IGH55" s="915"/>
      <c r="IGI55" s="915"/>
      <c r="IGJ55" s="915"/>
      <c r="IGK55" s="915"/>
      <c r="IGL55" s="915"/>
      <c r="IGM55" s="915"/>
      <c r="IGN55" s="915"/>
      <c r="IGO55" s="915"/>
      <c r="IGP55" s="915"/>
      <c r="IGQ55" s="915"/>
      <c r="IGR55" s="915"/>
      <c r="IGS55" s="915"/>
      <c r="IGT55" s="915"/>
      <c r="IGU55" s="915"/>
      <c r="IGV55" s="915"/>
      <c r="IGW55" s="915"/>
      <c r="IGX55" s="915"/>
      <c r="IGY55" s="915"/>
      <c r="IGZ55" s="915"/>
      <c r="IHA55" s="915"/>
      <c r="IHB55" s="915"/>
      <c r="IHC55" s="915"/>
      <c r="IHD55" s="915"/>
      <c r="IHE55" s="915"/>
      <c r="IHF55" s="915"/>
      <c r="IHG55" s="915"/>
      <c r="IHH55" s="915"/>
      <c r="IHI55" s="915"/>
      <c r="IHJ55" s="915"/>
      <c r="IHK55" s="915"/>
      <c r="IHL55" s="915"/>
      <c r="IHM55" s="915"/>
      <c r="IHN55" s="915"/>
      <c r="IHO55" s="915"/>
      <c r="IHP55" s="915"/>
      <c r="IHQ55" s="915"/>
      <c r="IHR55" s="915"/>
      <c r="IHS55" s="915"/>
      <c r="IHT55" s="915"/>
      <c r="IHU55" s="915"/>
      <c r="IHV55" s="915"/>
      <c r="IHW55" s="915"/>
      <c r="IHX55" s="915"/>
      <c r="IHY55" s="915"/>
      <c r="IHZ55" s="915"/>
      <c r="IIA55" s="915"/>
      <c r="IIB55" s="915"/>
      <c r="IIC55" s="915"/>
      <c r="IID55" s="915"/>
      <c r="IIE55" s="915"/>
      <c r="IIF55" s="915"/>
      <c r="IIG55" s="915"/>
      <c r="IIH55" s="915"/>
      <c r="III55" s="915"/>
      <c r="IIJ55" s="915"/>
      <c r="IIK55" s="915"/>
      <c r="IIL55" s="915"/>
      <c r="IIM55" s="915"/>
      <c r="IIN55" s="915"/>
      <c r="IIO55" s="915"/>
      <c r="IIP55" s="915"/>
      <c r="IIQ55" s="915"/>
      <c r="IIR55" s="915"/>
      <c r="IIS55" s="915"/>
      <c r="IIT55" s="915"/>
      <c r="IIU55" s="915"/>
      <c r="IIV55" s="915"/>
      <c r="IIW55" s="915"/>
      <c r="IIX55" s="915"/>
      <c r="IIY55" s="915"/>
      <c r="IIZ55" s="915"/>
      <c r="IJA55" s="915"/>
      <c r="IJB55" s="915"/>
      <c r="IJC55" s="915"/>
      <c r="IJD55" s="915"/>
      <c r="IJE55" s="915"/>
      <c r="IJF55" s="915"/>
      <c r="IJG55" s="915"/>
      <c r="IJH55" s="915"/>
      <c r="IJI55" s="915"/>
      <c r="IJJ55" s="915"/>
      <c r="IJK55" s="915"/>
      <c r="IJL55" s="915"/>
      <c r="IJM55" s="915"/>
      <c r="IJN55" s="915"/>
      <c r="IJO55" s="915"/>
      <c r="IJP55" s="915"/>
      <c r="IJQ55" s="915"/>
      <c r="IJR55" s="915"/>
      <c r="IJS55" s="915"/>
      <c r="IJT55" s="915"/>
      <c r="IJU55" s="915"/>
      <c r="IJV55" s="915"/>
      <c r="IJW55" s="915"/>
      <c r="IJX55" s="915"/>
      <c r="IJY55" s="915"/>
      <c r="IJZ55" s="915"/>
      <c r="IKA55" s="915"/>
      <c r="IKB55" s="915"/>
      <c r="IKC55" s="915"/>
      <c r="IKD55" s="915"/>
      <c r="IKE55" s="915"/>
      <c r="IKF55" s="915"/>
      <c r="IKG55" s="915"/>
      <c r="IKH55" s="915"/>
      <c r="IKI55" s="915"/>
      <c r="IKJ55" s="915"/>
      <c r="IKK55" s="915"/>
      <c r="IKL55" s="915"/>
      <c r="IKM55" s="915"/>
      <c r="IKN55" s="915"/>
      <c r="IKO55" s="915"/>
      <c r="IKP55" s="915"/>
      <c r="IKQ55" s="915"/>
      <c r="IKR55" s="915"/>
      <c r="IKS55" s="915"/>
      <c r="IKT55" s="915"/>
      <c r="IKU55" s="915"/>
      <c r="IKV55" s="915"/>
      <c r="IKW55" s="915"/>
      <c r="IKX55" s="915"/>
      <c r="IKY55" s="915"/>
      <c r="IKZ55" s="915"/>
      <c r="ILA55" s="915"/>
      <c r="ILB55" s="915"/>
      <c r="ILC55" s="915"/>
      <c r="ILD55" s="915"/>
      <c r="ILE55" s="915"/>
      <c r="ILF55" s="915"/>
      <c r="ILG55" s="915"/>
      <c r="ILH55" s="915"/>
      <c r="ILI55" s="915"/>
      <c r="ILJ55" s="915"/>
      <c r="ILK55" s="915"/>
      <c r="ILL55" s="915"/>
      <c r="ILM55" s="915"/>
      <c r="ILN55" s="915"/>
      <c r="ILO55" s="915"/>
      <c r="ILP55" s="915"/>
      <c r="ILQ55" s="915"/>
      <c r="ILR55" s="915"/>
      <c r="ILS55" s="915"/>
      <c r="ILT55" s="915"/>
      <c r="ILU55" s="915"/>
      <c r="ILV55" s="915"/>
      <c r="ILW55" s="915"/>
      <c r="ILX55" s="915"/>
      <c r="ILY55" s="915"/>
      <c r="ILZ55" s="915"/>
      <c r="IMA55" s="915"/>
      <c r="IMB55" s="915"/>
      <c r="IMC55" s="915"/>
      <c r="IMD55" s="915"/>
      <c r="IME55" s="915"/>
      <c r="IMF55" s="915"/>
      <c r="IMG55" s="915"/>
      <c r="IMH55" s="915"/>
      <c r="IMI55" s="915"/>
      <c r="IMJ55" s="915"/>
      <c r="IMK55" s="915"/>
      <c r="IML55" s="915"/>
      <c r="IMM55" s="915"/>
      <c r="IMN55" s="915"/>
      <c r="IMO55" s="915"/>
      <c r="IMP55" s="915"/>
      <c r="IMQ55" s="915"/>
      <c r="IMR55" s="915"/>
      <c r="IMS55" s="915"/>
      <c r="IMT55" s="915"/>
      <c r="IMU55" s="915"/>
      <c r="IMV55" s="915"/>
      <c r="IMW55" s="915"/>
      <c r="IMX55" s="915"/>
      <c r="IMY55" s="915"/>
      <c r="IMZ55" s="915"/>
      <c r="INA55" s="915"/>
      <c r="INB55" s="915"/>
      <c r="INC55" s="915"/>
      <c r="IND55" s="915"/>
      <c r="INE55" s="915"/>
      <c r="INF55" s="915"/>
      <c r="ING55" s="915"/>
      <c r="INH55" s="915"/>
      <c r="INI55" s="915"/>
      <c r="INJ55" s="915"/>
      <c r="INK55" s="915"/>
      <c r="INL55" s="915"/>
      <c r="INM55" s="915"/>
      <c r="INN55" s="915"/>
      <c r="INO55" s="915"/>
      <c r="INP55" s="915"/>
      <c r="INQ55" s="915"/>
      <c r="INR55" s="915"/>
      <c r="INS55" s="915"/>
      <c r="INT55" s="915"/>
      <c r="INU55" s="915"/>
      <c r="INV55" s="915"/>
      <c r="INW55" s="915"/>
      <c r="INX55" s="915"/>
      <c r="INY55" s="915"/>
      <c r="INZ55" s="915"/>
      <c r="IOA55" s="915"/>
      <c r="IOB55" s="915"/>
      <c r="IOC55" s="915"/>
      <c r="IOD55" s="915"/>
      <c r="IOE55" s="915"/>
      <c r="IOF55" s="915"/>
      <c r="IOG55" s="915"/>
      <c r="IOH55" s="915"/>
      <c r="IOI55" s="915"/>
      <c r="IOJ55" s="915"/>
      <c r="IOK55" s="915"/>
      <c r="IOL55" s="915"/>
      <c r="IOM55" s="915"/>
      <c r="ION55" s="915"/>
      <c r="IOO55" s="915"/>
      <c r="IOP55" s="915"/>
      <c r="IOQ55" s="915"/>
      <c r="IOR55" s="915"/>
      <c r="IOS55" s="915"/>
      <c r="IOT55" s="915"/>
      <c r="IOU55" s="915"/>
      <c r="IOV55" s="915"/>
      <c r="IOW55" s="915"/>
      <c r="IOX55" s="915"/>
      <c r="IOY55" s="915"/>
      <c r="IOZ55" s="915"/>
      <c r="IPA55" s="915"/>
      <c r="IPB55" s="915"/>
      <c r="IPC55" s="915"/>
      <c r="IPD55" s="915"/>
      <c r="IPE55" s="915"/>
      <c r="IPF55" s="915"/>
      <c r="IPG55" s="915"/>
      <c r="IPH55" s="915"/>
      <c r="IPI55" s="915"/>
      <c r="IPJ55" s="915"/>
      <c r="IPK55" s="915"/>
      <c r="IPL55" s="915"/>
      <c r="IPM55" s="915"/>
      <c r="IPN55" s="915"/>
      <c r="IPO55" s="915"/>
      <c r="IPP55" s="915"/>
      <c r="IPQ55" s="915"/>
      <c r="IPR55" s="915"/>
      <c r="IPS55" s="915"/>
      <c r="IPT55" s="915"/>
      <c r="IPU55" s="915"/>
      <c r="IPV55" s="915"/>
      <c r="IPW55" s="915"/>
      <c r="IPX55" s="915"/>
      <c r="IPY55" s="915"/>
      <c r="IPZ55" s="915"/>
      <c r="IQA55" s="915"/>
      <c r="IQB55" s="915"/>
      <c r="IQC55" s="915"/>
      <c r="IQD55" s="915"/>
      <c r="IQE55" s="915"/>
      <c r="IQF55" s="915"/>
      <c r="IQG55" s="915"/>
      <c r="IQH55" s="915"/>
      <c r="IQI55" s="915"/>
      <c r="IQJ55" s="915"/>
      <c r="IQK55" s="915"/>
      <c r="IQL55" s="915"/>
      <c r="IQM55" s="915"/>
      <c r="IQN55" s="915"/>
      <c r="IQO55" s="915"/>
      <c r="IQP55" s="915"/>
      <c r="IQQ55" s="915"/>
      <c r="IQR55" s="915"/>
      <c r="IQS55" s="915"/>
      <c r="IQT55" s="915"/>
      <c r="IQU55" s="915"/>
      <c r="IQV55" s="915"/>
      <c r="IQW55" s="915"/>
      <c r="IQX55" s="915"/>
      <c r="IQY55" s="915"/>
      <c r="IQZ55" s="915"/>
      <c r="IRA55" s="915"/>
      <c r="IRB55" s="915"/>
      <c r="IRC55" s="915"/>
      <c r="IRD55" s="915"/>
      <c r="IRE55" s="915"/>
      <c r="IRF55" s="915"/>
      <c r="IRG55" s="915"/>
      <c r="IRH55" s="915"/>
      <c r="IRI55" s="915"/>
      <c r="IRJ55" s="915"/>
      <c r="IRK55" s="915"/>
      <c r="IRL55" s="915"/>
      <c r="IRM55" s="915"/>
      <c r="IRN55" s="915"/>
      <c r="IRO55" s="915"/>
      <c r="IRP55" s="915"/>
      <c r="IRQ55" s="915"/>
      <c r="IRR55" s="915"/>
      <c r="IRS55" s="915"/>
      <c r="IRT55" s="915"/>
      <c r="IRU55" s="915"/>
      <c r="IRV55" s="915"/>
      <c r="IRW55" s="915"/>
      <c r="IRX55" s="915"/>
      <c r="IRY55" s="915"/>
      <c r="IRZ55" s="915"/>
      <c r="ISA55" s="915"/>
      <c r="ISB55" s="915"/>
      <c r="ISC55" s="915"/>
      <c r="ISD55" s="915"/>
      <c r="ISE55" s="915"/>
      <c r="ISF55" s="915"/>
      <c r="ISG55" s="915"/>
      <c r="ISH55" s="915"/>
      <c r="ISI55" s="915"/>
      <c r="ISJ55" s="915"/>
      <c r="ISK55" s="915"/>
      <c r="ISL55" s="915"/>
      <c r="ISM55" s="915"/>
      <c r="ISN55" s="915"/>
      <c r="ISO55" s="915"/>
      <c r="ISP55" s="915"/>
      <c r="ISQ55" s="915"/>
      <c r="ISR55" s="915"/>
      <c r="ISS55" s="915"/>
      <c r="IST55" s="915"/>
      <c r="ISU55" s="915"/>
      <c r="ISV55" s="915"/>
      <c r="ISW55" s="915"/>
      <c r="ISX55" s="915"/>
      <c r="ISY55" s="915"/>
      <c r="ISZ55" s="915"/>
      <c r="ITA55" s="915"/>
      <c r="ITB55" s="915"/>
      <c r="ITC55" s="915"/>
      <c r="ITD55" s="915"/>
      <c r="ITE55" s="915"/>
      <c r="ITF55" s="915"/>
      <c r="ITG55" s="915"/>
      <c r="ITH55" s="915"/>
      <c r="ITI55" s="915"/>
      <c r="ITJ55" s="915"/>
      <c r="ITK55" s="915"/>
      <c r="ITL55" s="915"/>
      <c r="ITM55" s="915"/>
      <c r="ITN55" s="915"/>
      <c r="ITO55" s="915"/>
      <c r="ITP55" s="915"/>
      <c r="ITQ55" s="915"/>
      <c r="ITR55" s="915"/>
      <c r="ITS55" s="915"/>
      <c r="ITT55" s="915"/>
      <c r="ITU55" s="915"/>
      <c r="ITV55" s="915"/>
      <c r="ITW55" s="915"/>
      <c r="ITX55" s="915"/>
      <c r="ITY55" s="915"/>
      <c r="ITZ55" s="915"/>
      <c r="IUA55" s="915"/>
      <c r="IUB55" s="915"/>
      <c r="IUC55" s="915"/>
      <c r="IUD55" s="915"/>
      <c r="IUE55" s="915"/>
      <c r="IUF55" s="915"/>
      <c r="IUG55" s="915"/>
      <c r="IUH55" s="915"/>
      <c r="IUI55" s="915"/>
      <c r="IUJ55" s="915"/>
      <c r="IUK55" s="915"/>
      <c r="IUL55" s="915"/>
      <c r="IUM55" s="915"/>
      <c r="IUN55" s="915"/>
      <c r="IUO55" s="915"/>
      <c r="IUP55" s="915"/>
      <c r="IUQ55" s="915"/>
      <c r="IUR55" s="915"/>
      <c r="IUS55" s="915"/>
      <c r="IUT55" s="915"/>
      <c r="IUU55" s="915"/>
      <c r="IUV55" s="915"/>
      <c r="IUW55" s="915"/>
      <c r="IUX55" s="915"/>
      <c r="IUY55" s="915"/>
      <c r="IUZ55" s="915"/>
      <c r="IVA55" s="915"/>
      <c r="IVB55" s="915"/>
      <c r="IVC55" s="915"/>
      <c r="IVD55" s="915"/>
      <c r="IVE55" s="915"/>
      <c r="IVF55" s="915"/>
      <c r="IVG55" s="915"/>
      <c r="IVH55" s="915"/>
      <c r="IVI55" s="915"/>
      <c r="IVJ55" s="915"/>
      <c r="IVK55" s="915"/>
      <c r="IVL55" s="915"/>
      <c r="IVM55" s="915"/>
      <c r="IVN55" s="915"/>
      <c r="IVO55" s="915"/>
      <c r="IVP55" s="915"/>
      <c r="IVQ55" s="915"/>
      <c r="IVR55" s="915"/>
      <c r="IVS55" s="915"/>
      <c r="IVT55" s="915"/>
      <c r="IVU55" s="915"/>
      <c r="IVV55" s="915"/>
      <c r="IVW55" s="915"/>
      <c r="IVX55" s="915"/>
      <c r="IVY55" s="915"/>
      <c r="IVZ55" s="915"/>
      <c r="IWA55" s="915"/>
      <c r="IWB55" s="915"/>
      <c r="IWC55" s="915"/>
      <c r="IWD55" s="915"/>
      <c r="IWE55" s="915"/>
      <c r="IWF55" s="915"/>
      <c r="IWG55" s="915"/>
      <c r="IWH55" s="915"/>
      <c r="IWI55" s="915"/>
      <c r="IWJ55" s="915"/>
      <c r="IWK55" s="915"/>
      <c r="IWL55" s="915"/>
      <c r="IWM55" s="915"/>
      <c r="IWN55" s="915"/>
      <c r="IWO55" s="915"/>
      <c r="IWP55" s="915"/>
      <c r="IWQ55" s="915"/>
      <c r="IWR55" s="915"/>
      <c r="IWS55" s="915"/>
      <c r="IWT55" s="915"/>
      <c r="IWU55" s="915"/>
      <c r="IWV55" s="915"/>
      <c r="IWW55" s="915"/>
      <c r="IWX55" s="915"/>
      <c r="IWY55" s="915"/>
      <c r="IWZ55" s="915"/>
      <c r="IXA55" s="915"/>
      <c r="IXB55" s="915"/>
      <c r="IXC55" s="915"/>
      <c r="IXD55" s="915"/>
      <c r="IXE55" s="915"/>
      <c r="IXF55" s="915"/>
      <c r="IXG55" s="915"/>
      <c r="IXH55" s="915"/>
      <c r="IXI55" s="915"/>
      <c r="IXJ55" s="915"/>
      <c r="IXK55" s="915"/>
      <c r="IXL55" s="915"/>
      <c r="IXM55" s="915"/>
      <c r="IXN55" s="915"/>
      <c r="IXO55" s="915"/>
      <c r="IXP55" s="915"/>
      <c r="IXQ55" s="915"/>
      <c r="IXR55" s="915"/>
      <c r="IXS55" s="915"/>
      <c r="IXT55" s="915"/>
      <c r="IXU55" s="915"/>
      <c r="IXV55" s="915"/>
      <c r="IXW55" s="915"/>
      <c r="IXX55" s="915"/>
      <c r="IXY55" s="915"/>
      <c r="IXZ55" s="915"/>
      <c r="IYA55" s="915"/>
      <c r="IYB55" s="915"/>
      <c r="IYC55" s="915"/>
      <c r="IYD55" s="915"/>
      <c r="IYE55" s="915"/>
      <c r="IYF55" s="915"/>
      <c r="IYG55" s="915"/>
      <c r="IYH55" s="915"/>
      <c r="IYI55" s="915"/>
      <c r="IYJ55" s="915"/>
      <c r="IYK55" s="915"/>
      <c r="IYL55" s="915"/>
      <c r="IYM55" s="915"/>
      <c r="IYN55" s="915"/>
      <c r="IYO55" s="915"/>
      <c r="IYP55" s="915"/>
      <c r="IYQ55" s="915"/>
      <c r="IYR55" s="915"/>
      <c r="IYS55" s="915"/>
      <c r="IYT55" s="915"/>
      <c r="IYU55" s="915"/>
      <c r="IYV55" s="915"/>
      <c r="IYW55" s="915"/>
      <c r="IYX55" s="915"/>
      <c r="IYY55" s="915"/>
      <c r="IYZ55" s="915"/>
      <c r="IZA55" s="915"/>
      <c r="IZB55" s="915"/>
      <c r="IZC55" s="915"/>
      <c r="IZD55" s="915"/>
      <c r="IZE55" s="915"/>
      <c r="IZF55" s="915"/>
      <c r="IZG55" s="915"/>
      <c r="IZH55" s="915"/>
      <c r="IZI55" s="915"/>
      <c r="IZJ55" s="915"/>
      <c r="IZK55" s="915"/>
      <c r="IZL55" s="915"/>
      <c r="IZM55" s="915"/>
      <c r="IZN55" s="915"/>
      <c r="IZO55" s="915"/>
      <c r="IZP55" s="915"/>
      <c r="IZQ55" s="915"/>
      <c r="IZR55" s="915"/>
      <c r="IZS55" s="915"/>
      <c r="IZT55" s="915"/>
      <c r="IZU55" s="915"/>
      <c r="IZV55" s="915"/>
      <c r="IZW55" s="915"/>
      <c r="IZX55" s="915"/>
      <c r="IZY55" s="915"/>
      <c r="IZZ55" s="915"/>
      <c r="JAA55" s="915"/>
      <c r="JAB55" s="915"/>
      <c r="JAC55" s="915"/>
      <c r="JAD55" s="915"/>
      <c r="JAE55" s="915"/>
      <c r="JAF55" s="915"/>
      <c r="JAG55" s="915"/>
      <c r="JAH55" s="915"/>
      <c r="JAI55" s="915"/>
      <c r="JAJ55" s="915"/>
      <c r="JAK55" s="915"/>
      <c r="JAL55" s="915"/>
      <c r="JAM55" s="915"/>
      <c r="JAN55" s="915"/>
      <c r="JAO55" s="915"/>
      <c r="JAP55" s="915"/>
      <c r="JAQ55" s="915"/>
      <c r="JAR55" s="915"/>
      <c r="JAS55" s="915"/>
      <c r="JAT55" s="915"/>
      <c r="JAU55" s="915"/>
      <c r="JAV55" s="915"/>
      <c r="JAW55" s="915"/>
      <c r="JAX55" s="915"/>
      <c r="JAY55" s="915"/>
      <c r="JAZ55" s="915"/>
      <c r="JBA55" s="915"/>
      <c r="JBB55" s="915"/>
      <c r="JBC55" s="915"/>
      <c r="JBD55" s="915"/>
      <c r="JBE55" s="915"/>
      <c r="JBF55" s="915"/>
      <c r="JBG55" s="915"/>
      <c r="JBH55" s="915"/>
      <c r="JBI55" s="915"/>
      <c r="JBJ55" s="915"/>
      <c r="JBK55" s="915"/>
      <c r="JBL55" s="915"/>
      <c r="JBM55" s="915"/>
      <c r="JBN55" s="915"/>
      <c r="JBO55" s="915"/>
      <c r="JBP55" s="915"/>
      <c r="JBQ55" s="915"/>
      <c r="JBR55" s="915"/>
      <c r="JBS55" s="915"/>
      <c r="JBT55" s="915"/>
      <c r="JBU55" s="915"/>
      <c r="JBV55" s="915"/>
      <c r="JBW55" s="915"/>
      <c r="JBX55" s="915"/>
      <c r="JBY55" s="915"/>
      <c r="JBZ55" s="915"/>
      <c r="JCA55" s="915"/>
      <c r="JCB55" s="915"/>
      <c r="JCC55" s="915"/>
      <c r="JCD55" s="915"/>
      <c r="JCE55" s="915"/>
      <c r="JCF55" s="915"/>
      <c r="JCG55" s="915"/>
      <c r="JCH55" s="915"/>
      <c r="JCI55" s="915"/>
      <c r="JCJ55" s="915"/>
      <c r="JCK55" s="915"/>
      <c r="JCL55" s="915"/>
      <c r="JCM55" s="915"/>
      <c r="JCN55" s="915"/>
      <c r="JCO55" s="915"/>
      <c r="JCP55" s="915"/>
      <c r="JCQ55" s="915"/>
      <c r="JCR55" s="915"/>
      <c r="JCS55" s="915"/>
      <c r="JCT55" s="915"/>
      <c r="JCU55" s="915"/>
      <c r="JCV55" s="915"/>
      <c r="JCW55" s="915"/>
      <c r="JCX55" s="915"/>
      <c r="JCY55" s="915"/>
      <c r="JCZ55" s="915"/>
      <c r="JDA55" s="915"/>
      <c r="JDB55" s="915"/>
      <c r="JDC55" s="915"/>
      <c r="JDD55" s="915"/>
      <c r="JDE55" s="915"/>
      <c r="JDF55" s="915"/>
      <c r="JDG55" s="915"/>
      <c r="JDH55" s="915"/>
      <c r="JDI55" s="915"/>
      <c r="JDJ55" s="915"/>
      <c r="JDK55" s="915"/>
      <c r="JDL55" s="915"/>
      <c r="JDM55" s="915"/>
      <c r="JDN55" s="915"/>
      <c r="JDO55" s="915"/>
      <c r="JDP55" s="915"/>
      <c r="JDQ55" s="915"/>
      <c r="JDR55" s="915"/>
      <c r="JDS55" s="915"/>
      <c r="JDT55" s="915"/>
      <c r="JDU55" s="915"/>
      <c r="JDV55" s="915"/>
      <c r="JDW55" s="915"/>
      <c r="JDX55" s="915"/>
      <c r="JDY55" s="915"/>
      <c r="JDZ55" s="915"/>
      <c r="JEA55" s="915"/>
      <c r="JEB55" s="915"/>
      <c r="JEC55" s="915"/>
      <c r="JED55" s="915"/>
      <c r="JEE55" s="915"/>
      <c r="JEF55" s="915"/>
      <c r="JEG55" s="915"/>
      <c r="JEH55" s="915"/>
      <c r="JEI55" s="915"/>
      <c r="JEJ55" s="915"/>
      <c r="JEK55" s="915"/>
      <c r="JEL55" s="915"/>
      <c r="JEM55" s="915"/>
      <c r="JEN55" s="915"/>
      <c r="JEO55" s="915"/>
      <c r="JEP55" s="915"/>
      <c r="JEQ55" s="915"/>
      <c r="JER55" s="915"/>
      <c r="JES55" s="915"/>
      <c r="JET55" s="915"/>
      <c r="JEU55" s="915"/>
      <c r="JEV55" s="915"/>
      <c r="JEW55" s="915"/>
      <c r="JEX55" s="915"/>
      <c r="JEY55" s="915"/>
      <c r="JEZ55" s="915"/>
      <c r="JFA55" s="915"/>
      <c r="JFB55" s="915"/>
      <c r="JFC55" s="915"/>
      <c r="JFD55" s="915"/>
      <c r="JFE55" s="915"/>
      <c r="JFF55" s="915"/>
      <c r="JFG55" s="915"/>
      <c r="JFH55" s="915"/>
      <c r="JFI55" s="915"/>
      <c r="JFJ55" s="915"/>
      <c r="JFK55" s="915"/>
      <c r="JFL55" s="915"/>
      <c r="JFM55" s="915"/>
      <c r="JFN55" s="915"/>
      <c r="JFO55" s="915"/>
      <c r="JFP55" s="915"/>
      <c r="JFQ55" s="915"/>
      <c r="JFR55" s="915"/>
      <c r="JFS55" s="915"/>
      <c r="JFT55" s="915"/>
      <c r="JFU55" s="915"/>
      <c r="JFV55" s="915"/>
      <c r="JFW55" s="915"/>
      <c r="JFX55" s="915"/>
      <c r="JFY55" s="915"/>
      <c r="JFZ55" s="915"/>
      <c r="JGA55" s="915"/>
      <c r="JGB55" s="915"/>
      <c r="JGC55" s="915"/>
      <c r="JGD55" s="915"/>
      <c r="JGE55" s="915"/>
      <c r="JGF55" s="915"/>
      <c r="JGG55" s="915"/>
      <c r="JGH55" s="915"/>
      <c r="JGI55" s="915"/>
      <c r="JGJ55" s="915"/>
      <c r="JGK55" s="915"/>
      <c r="JGL55" s="915"/>
      <c r="JGM55" s="915"/>
      <c r="JGN55" s="915"/>
      <c r="JGO55" s="915"/>
      <c r="JGP55" s="915"/>
      <c r="JGQ55" s="915"/>
      <c r="JGR55" s="915"/>
      <c r="JGS55" s="915"/>
      <c r="JGT55" s="915"/>
      <c r="JGU55" s="915"/>
      <c r="JGV55" s="915"/>
      <c r="JGW55" s="915"/>
      <c r="JGX55" s="915"/>
      <c r="JGY55" s="915"/>
      <c r="JGZ55" s="915"/>
      <c r="JHA55" s="915"/>
      <c r="JHB55" s="915"/>
      <c r="JHC55" s="915"/>
      <c r="JHD55" s="915"/>
      <c r="JHE55" s="915"/>
      <c r="JHF55" s="915"/>
      <c r="JHG55" s="915"/>
      <c r="JHH55" s="915"/>
      <c r="JHI55" s="915"/>
      <c r="JHJ55" s="915"/>
      <c r="JHK55" s="915"/>
      <c r="JHL55" s="915"/>
      <c r="JHM55" s="915"/>
      <c r="JHN55" s="915"/>
      <c r="JHO55" s="915"/>
      <c r="JHP55" s="915"/>
      <c r="JHQ55" s="915"/>
      <c r="JHR55" s="915"/>
      <c r="JHS55" s="915"/>
      <c r="JHT55" s="915"/>
      <c r="JHU55" s="915"/>
      <c r="JHV55" s="915"/>
      <c r="JHW55" s="915"/>
      <c r="JHX55" s="915"/>
      <c r="JHY55" s="915"/>
      <c r="JHZ55" s="915"/>
      <c r="JIA55" s="915"/>
      <c r="JIB55" s="915"/>
      <c r="JIC55" s="915"/>
      <c r="JID55" s="915"/>
      <c r="JIE55" s="915"/>
      <c r="JIF55" s="915"/>
      <c r="JIG55" s="915"/>
      <c r="JIH55" s="915"/>
      <c r="JII55" s="915"/>
      <c r="JIJ55" s="915"/>
      <c r="JIK55" s="915"/>
      <c r="JIL55" s="915"/>
      <c r="JIM55" s="915"/>
      <c r="JIN55" s="915"/>
      <c r="JIO55" s="915"/>
      <c r="JIP55" s="915"/>
      <c r="JIQ55" s="915"/>
      <c r="JIR55" s="915"/>
      <c r="JIS55" s="915"/>
      <c r="JIT55" s="915"/>
      <c r="JIU55" s="915"/>
      <c r="JIV55" s="915"/>
      <c r="JIW55" s="915"/>
      <c r="JIX55" s="915"/>
      <c r="JIY55" s="915"/>
      <c r="JIZ55" s="915"/>
      <c r="JJA55" s="915"/>
      <c r="JJB55" s="915"/>
      <c r="JJC55" s="915"/>
      <c r="JJD55" s="915"/>
      <c r="JJE55" s="915"/>
      <c r="JJF55" s="915"/>
      <c r="JJG55" s="915"/>
      <c r="JJH55" s="915"/>
      <c r="JJI55" s="915"/>
      <c r="JJJ55" s="915"/>
      <c r="JJK55" s="915"/>
      <c r="JJL55" s="915"/>
      <c r="JJM55" s="915"/>
      <c r="JJN55" s="915"/>
      <c r="JJO55" s="915"/>
      <c r="JJP55" s="915"/>
      <c r="JJQ55" s="915"/>
      <c r="JJR55" s="915"/>
      <c r="JJS55" s="915"/>
      <c r="JJT55" s="915"/>
      <c r="JJU55" s="915"/>
      <c r="JJV55" s="915"/>
      <c r="JJW55" s="915"/>
      <c r="JJX55" s="915"/>
      <c r="JJY55" s="915"/>
      <c r="JJZ55" s="915"/>
      <c r="JKA55" s="915"/>
      <c r="JKB55" s="915"/>
      <c r="JKC55" s="915"/>
      <c r="JKD55" s="915"/>
      <c r="JKE55" s="915"/>
      <c r="JKF55" s="915"/>
      <c r="JKG55" s="915"/>
      <c r="JKH55" s="915"/>
      <c r="JKI55" s="915"/>
      <c r="JKJ55" s="915"/>
      <c r="JKK55" s="915"/>
      <c r="JKL55" s="915"/>
      <c r="JKM55" s="915"/>
      <c r="JKN55" s="915"/>
      <c r="JKO55" s="915"/>
      <c r="JKP55" s="915"/>
      <c r="JKQ55" s="915"/>
      <c r="JKR55" s="915"/>
      <c r="JKS55" s="915"/>
      <c r="JKT55" s="915"/>
      <c r="JKU55" s="915"/>
      <c r="JKV55" s="915"/>
      <c r="JKW55" s="915"/>
      <c r="JKX55" s="915"/>
      <c r="JKY55" s="915"/>
      <c r="JKZ55" s="915"/>
      <c r="JLA55" s="915"/>
      <c r="JLB55" s="915"/>
      <c r="JLC55" s="915"/>
      <c r="JLD55" s="915"/>
      <c r="JLE55" s="915"/>
      <c r="JLF55" s="915"/>
      <c r="JLG55" s="915"/>
      <c r="JLH55" s="915"/>
      <c r="JLI55" s="915"/>
      <c r="JLJ55" s="915"/>
      <c r="JLK55" s="915"/>
      <c r="JLL55" s="915"/>
      <c r="JLM55" s="915"/>
      <c r="JLN55" s="915"/>
      <c r="JLO55" s="915"/>
      <c r="JLP55" s="915"/>
      <c r="JLQ55" s="915"/>
      <c r="JLR55" s="915"/>
      <c r="JLS55" s="915"/>
      <c r="JLT55" s="915"/>
      <c r="JLU55" s="915"/>
      <c r="JLV55" s="915"/>
      <c r="JLW55" s="915"/>
      <c r="JLX55" s="915"/>
      <c r="JLY55" s="915"/>
      <c r="JLZ55" s="915"/>
      <c r="JMA55" s="915"/>
      <c r="JMB55" s="915"/>
      <c r="JMC55" s="915"/>
      <c r="JMD55" s="915"/>
      <c r="JME55" s="915"/>
      <c r="JMF55" s="915"/>
      <c r="JMG55" s="915"/>
      <c r="JMH55" s="915"/>
      <c r="JMI55" s="915"/>
      <c r="JMJ55" s="915"/>
      <c r="JMK55" s="915"/>
      <c r="JML55" s="915"/>
      <c r="JMM55" s="915"/>
      <c r="JMN55" s="915"/>
      <c r="JMO55" s="915"/>
      <c r="JMP55" s="915"/>
      <c r="JMQ55" s="915"/>
      <c r="JMR55" s="915"/>
      <c r="JMS55" s="915"/>
      <c r="JMT55" s="915"/>
      <c r="JMU55" s="915"/>
      <c r="JMV55" s="915"/>
      <c r="JMW55" s="915"/>
      <c r="JMX55" s="915"/>
      <c r="JMY55" s="915"/>
      <c r="JMZ55" s="915"/>
      <c r="JNA55" s="915"/>
      <c r="JNB55" s="915"/>
      <c r="JNC55" s="915"/>
      <c r="JND55" s="915"/>
      <c r="JNE55" s="915"/>
      <c r="JNF55" s="915"/>
      <c r="JNG55" s="915"/>
      <c r="JNH55" s="915"/>
      <c r="JNI55" s="915"/>
      <c r="JNJ55" s="915"/>
      <c r="JNK55" s="915"/>
      <c r="JNL55" s="915"/>
      <c r="JNM55" s="915"/>
      <c r="JNN55" s="915"/>
      <c r="JNO55" s="915"/>
      <c r="JNP55" s="915"/>
      <c r="JNQ55" s="915"/>
      <c r="JNR55" s="915"/>
      <c r="JNS55" s="915"/>
      <c r="JNT55" s="915"/>
      <c r="JNU55" s="915"/>
      <c r="JNV55" s="915"/>
      <c r="JNW55" s="915"/>
      <c r="JNX55" s="915"/>
      <c r="JNY55" s="915"/>
      <c r="JNZ55" s="915"/>
      <c r="JOA55" s="915"/>
      <c r="JOB55" s="915"/>
      <c r="JOC55" s="915"/>
      <c r="JOD55" s="915"/>
      <c r="JOE55" s="915"/>
      <c r="JOF55" s="915"/>
      <c r="JOG55" s="915"/>
      <c r="JOH55" s="915"/>
      <c r="JOI55" s="915"/>
      <c r="JOJ55" s="915"/>
      <c r="JOK55" s="915"/>
      <c r="JOL55" s="915"/>
      <c r="JOM55" s="915"/>
      <c r="JON55" s="915"/>
      <c r="JOO55" s="915"/>
      <c r="JOP55" s="915"/>
      <c r="JOQ55" s="915"/>
      <c r="JOR55" s="915"/>
      <c r="JOS55" s="915"/>
      <c r="JOT55" s="915"/>
      <c r="JOU55" s="915"/>
      <c r="JOV55" s="915"/>
      <c r="JOW55" s="915"/>
      <c r="JOX55" s="915"/>
      <c r="JOY55" s="915"/>
      <c r="JOZ55" s="915"/>
      <c r="JPA55" s="915"/>
      <c r="JPB55" s="915"/>
      <c r="JPC55" s="915"/>
      <c r="JPD55" s="915"/>
      <c r="JPE55" s="915"/>
      <c r="JPF55" s="915"/>
      <c r="JPG55" s="915"/>
      <c r="JPH55" s="915"/>
      <c r="JPI55" s="915"/>
      <c r="JPJ55" s="915"/>
      <c r="JPK55" s="915"/>
      <c r="JPL55" s="915"/>
      <c r="JPM55" s="915"/>
      <c r="JPN55" s="915"/>
      <c r="JPO55" s="915"/>
      <c r="JPP55" s="915"/>
      <c r="JPQ55" s="915"/>
      <c r="JPR55" s="915"/>
      <c r="JPS55" s="915"/>
      <c r="JPT55" s="915"/>
      <c r="JPU55" s="915"/>
      <c r="JPV55" s="915"/>
      <c r="JPW55" s="915"/>
      <c r="JPX55" s="915"/>
      <c r="JPY55" s="915"/>
      <c r="JPZ55" s="915"/>
      <c r="JQA55" s="915"/>
      <c r="JQB55" s="915"/>
      <c r="JQC55" s="915"/>
      <c r="JQD55" s="915"/>
      <c r="JQE55" s="915"/>
      <c r="JQF55" s="915"/>
      <c r="JQG55" s="915"/>
      <c r="JQH55" s="915"/>
      <c r="JQI55" s="915"/>
      <c r="JQJ55" s="915"/>
      <c r="JQK55" s="915"/>
      <c r="JQL55" s="915"/>
      <c r="JQM55" s="915"/>
      <c r="JQN55" s="915"/>
      <c r="JQO55" s="915"/>
      <c r="JQP55" s="915"/>
      <c r="JQQ55" s="915"/>
      <c r="JQR55" s="915"/>
      <c r="JQS55" s="915"/>
      <c r="JQT55" s="915"/>
      <c r="JQU55" s="915"/>
      <c r="JQV55" s="915"/>
      <c r="JQW55" s="915"/>
      <c r="JQX55" s="915"/>
      <c r="JQY55" s="915"/>
      <c r="JQZ55" s="915"/>
      <c r="JRA55" s="915"/>
      <c r="JRB55" s="915"/>
      <c r="JRC55" s="915"/>
      <c r="JRD55" s="915"/>
      <c r="JRE55" s="915"/>
      <c r="JRF55" s="915"/>
      <c r="JRG55" s="915"/>
      <c r="JRH55" s="915"/>
      <c r="JRI55" s="915"/>
      <c r="JRJ55" s="915"/>
      <c r="JRK55" s="915"/>
      <c r="JRL55" s="915"/>
      <c r="JRM55" s="915"/>
      <c r="JRN55" s="915"/>
      <c r="JRO55" s="915"/>
      <c r="JRP55" s="915"/>
      <c r="JRQ55" s="915"/>
      <c r="JRR55" s="915"/>
      <c r="JRS55" s="915"/>
      <c r="JRT55" s="915"/>
      <c r="JRU55" s="915"/>
      <c r="JRV55" s="915"/>
      <c r="JRW55" s="915"/>
      <c r="JRX55" s="915"/>
      <c r="JRY55" s="915"/>
      <c r="JRZ55" s="915"/>
      <c r="JSA55" s="915"/>
      <c r="JSB55" s="915"/>
      <c r="JSC55" s="915"/>
      <c r="JSD55" s="915"/>
      <c r="JSE55" s="915"/>
      <c r="JSF55" s="915"/>
      <c r="JSG55" s="915"/>
      <c r="JSH55" s="915"/>
      <c r="JSI55" s="915"/>
      <c r="JSJ55" s="915"/>
      <c r="JSK55" s="915"/>
      <c r="JSL55" s="915"/>
      <c r="JSM55" s="915"/>
      <c r="JSN55" s="915"/>
      <c r="JSO55" s="915"/>
      <c r="JSP55" s="915"/>
      <c r="JSQ55" s="915"/>
      <c r="JSR55" s="915"/>
      <c r="JSS55" s="915"/>
      <c r="JST55" s="915"/>
      <c r="JSU55" s="915"/>
      <c r="JSV55" s="915"/>
      <c r="JSW55" s="915"/>
      <c r="JSX55" s="915"/>
      <c r="JSY55" s="915"/>
      <c r="JSZ55" s="915"/>
      <c r="JTA55" s="915"/>
      <c r="JTB55" s="915"/>
      <c r="JTC55" s="915"/>
      <c r="JTD55" s="915"/>
      <c r="JTE55" s="915"/>
      <c r="JTF55" s="915"/>
      <c r="JTG55" s="915"/>
      <c r="JTH55" s="915"/>
      <c r="JTI55" s="915"/>
      <c r="JTJ55" s="915"/>
      <c r="JTK55" s="915"/>
      <c r="JTL55" s="915"/>
      <c r="JTM55" s="915"/>
      <c r="JTN55" s="915"/>
      <c r="JTO55" s="915"/>
      <c r="JTP55" s="915"/>
      <c r="JTQ55" s="915"/>
      <c r="JTR55" s="915"/>
      <c r="JTS55" s="915"/>
      <c r="JTT55" s="915"/>
      <c r="JTU55" s="915"/>
      <c r="JTV55" s="915"/>
      <c r="JTW55" s="915"/>
      <c r="JTX55" s="915"/>
      <c r="JTY55" s="915"/>
      <c r="JTZ55" s="915"/>
      <c r="JUA55" s="915"/>
      <c r="JUB55" s="915"/>
      <c r="JUC55" s="915"/>
      <c r="JUD55" s="915"/>
      <c r="JUE55" s="915"/>
      <c r="JUF55" s="915"/>
      <c r="JUG55" s="915"/>
      <c r="JUH55" s="915"/>
      <c r="JUI55" s="915"/>
      <c r="JUJ55" s="915"/>
      <c r="JUK55" s="915"/>
      <c r="JUL55" s="915"/>
      <c r="JUM55" s="915"/>
      <c r="JUN55" s="915"/>
      <c r="JUO55" s="915"/>
      <c r="JUP55" s="915"/>
      <c r="JUQ55" s="915"/>
      <c r="JUR55" s="915"/>
      <c r="JUS55" s="915"/>
      <c r="JUT55" s="915"/>
      <c r="JUU55" s="915"/>
      <c r="JUV55" s="915"/>
      <c r="JUW55" s="915"/>
      <c r="JUX55" s="915"/>
      <c r="JUY55" s="915"/>
      <c r="JUZ55" s="915"/>
      <c r="JVA55" s="915"/>
      <c r="JVB55" s="915"/>
      <c r="JVC55" s="915"/>
      <c r="JVD55" s="915"/>
      <c r="JVE55" s="915"/>
      <c r="JVF55" s="915"/>
      <c r="JVG55" s="915"/>
      <c r="JVH55" s="915"/>
      <c r="JVI55" s="915"/>
      <c r="JVJ55" s="915"/>
      <c r="JVK55" s="915"/>
      <c r="JVL55" s="915"/>
      <c r="JVM55" s="915"/>
      <c r="JVN55" s="915"/>
      <c r="JVO55" s="915"/>
      <c r="JVP55" s="915"/>
      <c r="JVQ55" s="915"/>
      <c r="JVR55" s="915"/>
      <c r="JVS55" s="915"/>
      <c r="JVT55" s="915"/>
      <c r="JVU55" s="915"/>
      <c r="JVV55" s="915"/>
      <c r="JVW55" s="915"/>
      <c r="JVX55" s="915"/>
      <c r="JVY55" s="915"/>
      <c r="JVZ55" s="915"/>
      <c r="JWA55" s="915"/>
      <c r="JWB55" s="915"/>
      <c r="JWC55" s="915"/>
      <c r="JWD55" s="915"/>
      <c r="JWE55" s="915"/>
      <c r="JWF55" s="915"/>
      <c r="JWG55" s="915"/>
      <c r="JWH55" s="915"/>
      <c r="JWI55" s="915"/>
      <c r="JWJ55" s="915"/>
      <c r="JWK55" s="915"/>
      <c r="JWL55" s="915"/>
      <c r="JWM55" s="915"/>
      <c r="JWN55" s="915"/>
      <c r="JWO55" s="915"/>
      <c r="JWP55" s="915"/>
      <c r="JWQ55" s="915"/>
      <c r="JWR55" s="915"/>
      <c r="JWS55" s="915"/>
      <c r="JWT55" s="915"/>
      <c r="JWU55" s="915"/>
      <c r="JWV55" s="915"/>
      <c r="JWW55" s="915"/>
      <c r="JWX55" s="915"/>
      <c r="JWY55" s="915"/>
      <c r="JWZ55" s="915"/>
      <c r="JXA55" s="915"/>
      <c r="JXB55" s="915"/>
      <c r="JXC55" s="915"/>
      <c r="JXD55" s="915"/>
      <c r="JXE55" s="915"/>
      <c r="JXF55" s="915"/>
      <c r="JXG55" s="915"/>
      <c r="JXH55" s="915"/>
      <c r="JXI55" s="915"/>
      <c r="JXJ55" s="915"/>
      <c r="JXK55" s="915"/>
      <c r="JXL55" s="915"/>
      <c r="JXM55" s="915"/>
      <c r="JXN55" s="915"/>
      <c r="JXO55" s="915"/>
      <c r="JXP55" s="915"/>
      <c r="JXQ55" s="915"/>
      <c r="JXR55" s="915"/>
      <c r="JXS55" s="915"/>
      <c r="JXT55" s="915"/>
      <c r="JXU55" s="915"/>
      <c r="JXV55" s="915"/>
      <c r="JXW55" s="915"/>
      <c r="JXX55" s="915"/>
      <c r="JXY55" s="915"/>
      <c r="JXZ55" s="915"/>
      <c r="JYA55" s="915"/>
      <c r="JYB55" s="915"/>
      <c r="JYC55" s="915"/>
      <c r="JYD55" s="915"/>
      <c r="JYE55" s="915"/>
      <c r="JYF55" s="915"/>
      <c r="JYG55" s="915"/>
      <c r="JYH55" s="915"/>
      <c r="JYI55" s="915"/>
      <c r="JYJ55" s="915"/>
      <c r="JYK55" s="915"/>
      <c r="JYL55" s="915"/>
      <c r="JYM55" s="915"/>
      <c r="JYN55" s="915"/>
      <c r="JYO55" s="915"/>
      <c r="JYP55" s="915"/>
      <c r="JYQ55" s="915"/>
      <c r="JYR55" s="915"/>
      <c r="JYS55" s="915"/>
      <c r="JYT55" s="915"/>
      <c r="JYU55" s="915"/>
      <c r="JYV55" s="915"/>
      <c r="JYW55" s="915"/>
      <c r="JYX55" s="915"/>
      <c r="JYY55" s="915"/>
      <c r="JYZ55" s="915"/>
      <c r="JZA55" s="915"/>
      <c r="JZB55" s="915"/>
      <c r="JZC55" s="915"/>
      <c r="JZD55" s="915"/>
      <c r="JZE55" s="915"/>
      <c r="JZF55" s="915"/>
      <c r="JZG55" s="915"/>
      <c r="JZH55" s="915"/>
      <c r="JZI55" s="915"/>
      <c r="JZJ55" s="915"/>
      <c r="JZK55" s="915"/>
      <c r="JZL55" s="915"/>
      <c r="JZM55" s="915"/>
      <c r="JZN55" s="915"/>
      <c r="JZO55" s="915"/>
      <c r="JZP55" s="915"/>
      <c r="JZQ55" s="915"/>
      <c r="JZR55" s="915"/>
      <c r="JZS55" s="915"/>
      <c r="JZT55" s="915"/>
      <c r="JZU55" s="915"/>
      <c r="JZV55" s="915"/>
      <c r="JZW55" s="915"/>
      <c r="JZX55" s="915"/>
      <c r="JZY55" s="915"/>
      <c r="JZZ55" s="915"/>
      <c r="KAA55" s="915"/>
      <c r="KAB55" s="915"/>
      <c r="KAC55" s="915"/>
      <c r="KAD55" s="915"/>
      <c r="KAE55" s="915"/>
      <c r="KAF55" s="915"/>
      <c r="KAG55" s="915"/>
      <c r="KAH55" s="915"/>
      <c r="KAI55" s="915"/>
      <c r="KAJ55" s="915"/>
      <c r="KAK55" s="915"/>
      <c r="KAL55" s="915"/>
      <c r="KAM55" s="915"/>
      <c r="KAN55" s="915"/>
      <c r="KAO55" s="915"/>
      <c r="KAP55" s="915"/>
      <c r="KAQ55" s="915"/>
      <c r="KAR55" s="915"/>
      <c r="KAS55" s="915"/>
      <c r="KAT55" s="915"/>
      <c r="KAU55" s="915"/>
      <c r="KAV55" s="915"/>
      <c r="KAW55" s="915"/>
      <c r="KAX55" s="915"/>
      <c r="KAY55" s="915"/>
      <c r="KAZ55" s="915"/>
      <c r="KBA55" s="915"/>
      <c r="KBB55" s="915"/>
      <c r="KBC55" s="915"/>
      <c r="KBD55" s="915"/>
      <c r="KBE55" s="915"/>
      <c r="KBF55" s="915"/>
      <c r="KBG55" s="915"/>
      <c r="KBH55" s="915"/>
      <c r="KBI55" s="915"/>
      <c r="KBJ55" s="915"/>
      <c r="KBK55" s="915"/>
      <c r="KBL55" s="915"/>
      <c r="KBM55" s="915"/>
      <c r="KBN55" s="915"/>
      <c r="KBO55" s="915"/>
      <c r="KBP55" s="915"/>
      <c r="KBQ55" s="915"/>
      <c r="KBR55" s="915"/>
      <c r="KBS55" s="915"/>
      <c r="KBT55" s="915"/>
      <c r="KBU55" s="915"/>
      <c r="KBV55" s="915"/>
      <c r="KBW55" s="915"/>
      <c r="KBX55" s="915"/>
      <c r="KBY55" s="915"/>
      <c r="KBZ55" s="915"/>
      <c r="KCA55" s="915"/>
      <c r="KCB55" s="915"/>
      <c r="KCC55" s="915"/>
      <c r="KCD55" s="915"/>
      <c r="KCE55" s="915"/>
      <c r="KCF55" s="915"/>
      <c r="KCG55" s="915"/>
      <c r="KCH55" s="915"/>
      <c r="KCI55" s="915"/>
      <c r="KCJ55" s="915"/>
      <c r="KCK55" s="915"/>
      <c r="KCL55" s="915"/>
      <c r="KCM55" s="915"/>
      <c r="KCN55" s="915"/>
      <c r="KCO55" s="915"/>
      <c r="KCP55" s="915"/>
      <c r="KCQ55" s="915"/>
      <c r="KCR55" s="915"/>
      <c r="KCS55" s="915"/>
      <c r="KCT55" s="915"/>
      <c r="KCU55" s="915"/>
      <c r="KCV55" s="915"/>
      <c r="KCW55" s="915"/>
      <c r="KCX55" s="915"/>
      <c r="KCY55" s="915"/>
      <c r="KCZ55" s="915"/>
      <c r="KDA55" s="915"/>
      <c r="KDB55" s="915"/>
      <c r="KDC55" s="915"/>
      <c r="KDD55" s="915"/>
      <c r="KDE55" s="915"/>
      <c r="KDF55" s="915"/>
      <c r="KDG55" s="915"/>
      <c r="KDH55" s="915"/>
      <c r="KDI55" s="915"/>
      <c r="KDJ55" s="915"/>
      <c r="KDK55" s="915"/>
      <c r="KDL55" s="915"/>
      <c r="KDM55" s="915"/>
      <c r="KDN55" s="915"/>
      <c r="KDO55" s="915"/>
      <c r="KDP55" s="915"/>
      <c r="KDQ55" s="915"/>
      <c r="KDR55" s="915"/>
      <c r="KDS55" s="915"/>
      <c r="KDT55" s="915"/>
      <c r="KDU55" s="915"/>
      <c r="KDV55" s="915"/>
      <c r="KDW55" s="915"/>
      <c r="KDX55" s="915"/>
      <c r="KDY55" s="915"/>
      <c r="KDZ55" s="915"/>
      <c r="KEA55" s="915"/>
      <c r="KEB55" s="915"/>
      <c r="KEC55" s="915"/>
      <c r="KED55" s="915"/>
      <c r="KEE55" s="915"/>
      <c r="KEF55" s="915"/>
      <c r="KEG55" s="915"/>
      <c r="KEH55" s="915"/>
      <c r="KEI55" s="915"/>
      <c r="KEJ55" s="915"/>
      <c r="KEK55" s="915"/>
      <c r="KEL55" s="915"/>
      <c r="KEM55" s="915"/>
      <c r="KEN55" s="915"/>
      <c r="KEO55" s="915"/>
      <c r="KEP55" s="915"/>
      <c r="KEQ55" s="915"/>
      <c r="KER55" s="915"/>
      <c r="KES55" s="915"/>
      <c r="KET55" s="915"/>
      <c r="KEU55" s="915"/>
      <c r="KEV55" s="915"/>
      <c r="KEW55" s="915"/>
      <c r="KEX55" s="915"/>
      <c r="KEY55" s="915"/>
      <c r="KEZ55" s="915"/>
      <c r="KFA55" s="915"/>
      <c r="KFB55" s="915"/>
      <c r="KFC55" s="915"/>
      <c r="KFD55" s="915"/>
      <c r="KFE55" s="915"/>
      <c r="KFF55" s="915"/>
      <c r="KFG55" s="915"/>
      <c r="KFH55" s="915"/>
      <c r="KFI55" s="915"/>
      <c r="KFJ55" s="915"/>
      <c r="KFK55" s="915"/>
      <c r="KFL55" s="915"/>
      <c r="KFM55" s="915"/>
      <c r="KFN55" s="915"/>
      <c r="KFO55" s="915"/>
      <c r="KFP55" s="915"/>
      <c r="KFQ55" s="915"/>
      <c r="KFR55" s="915"/>
      <c r="KFS55" s="915"/>
      <c r="KFT55" s="915"/>
      <c r="KFU55" s="915"/>
      <c r="KFV55" s="915"/>
      <c r="KFW55" s="915"/>
      <c r="KFX55" s="915"/>
      <c r="KFY55" s="915"/>
      <c r="KFZ55" s="915"/>
      <c r="KGA55" s="915"/>
      <c r="KGB55" s="915"/>
      <c r="KGC55" s="915"/>
      <c r="KGD55" s="915"/>
      <c r="KGE55" s="915"/>
      <c r="KGF55" s="915"/>
      <c r="KGG55" s="915"/>
      <c r="KGH55" s="915"/>
      <c r="KGI55" s="915"/>
      <c r="KGJ55" s="915"/>
      <c r="KGK55" s="915"/>
      <c r="KGL55" s="915"/>
      <c r="KGM55" s="915"/>
      <c r="KGN55" s="915"/>
      <c r="KGO55" s="915"/>
      <c r="KGP55" s="915"/>
      <c r="KGQ55" s="915"/>
      <c r="KGR55" s="915"/>
      <c r="KGS55" s="915"/>
      <c r="KGT55" s="915"/>
      <c r="KGU55" s="915"/>
      <c r="KGV55" s="915"/>
      <c r="KGW55" s="915"/>
      <c r="KGX55" s="915"/>
      <c r="KGY55" s="915"/>
      <c r="KGZ55" s="915"/>
      <c r="KHA55" s="915"/>
      <c r="KHB55" s="915"/>
      <c r="KHC55" s="915"/>
      <c r="KHD55" s="915"/>
      <c r="KHE55" s="915"/>
      <c r="KHF55" s="915"/>
      <c r="KHG55" s="915"/>
      <c r="KHH55" s="915"/>
      <c r="KHI55" s="915"/>
      <c r="KHJ55" s="915"/>
      <c r="KHK55" s="915"/>
      <c r="KHL55" s="915"/>
      <c r="KHM55" s="915"/>
      <c r="KHN55" s="915"/>
      <c r="KHO55" s="915"/>
      <c r="KHP55" s="915"/>
      <c r="KHQ55" s="915"/>
      <c r="KHR55" s="915"/>
      <c r="KHS55" s="915"/>
      <c r="KHT55" s="915"/>
      <c r="KHU55" s="915"/>
      <c r="KHV55" s="915"/>
      <c r="KHW55" s="915"/>
      <c r="KHX55" s="915"/>
      <c r="KHY55" s="915"/>
      <c r="KHZ55" s="915"/>
      <c r="KIA55" s="915"/>
      <c r="KIB55" s="915"/>
      <c r="KIC55" s="915"/>
      <c r="KID55" s="915"/>
      <c r="KIE55" s="915"/>
      <c r="KIF55" s="915"/>
      <c r="KIG55" s="915"/>
      <c r="KIH55" s="915"/>
      <c r="KII55" s="915"/>
      <c r="KIJ55" s="915"/>
      <c r="KIK55" s="915"/>
      <c r="KIL55" s="915"/>
      <c r="KIM55" s="915"/>
      <c r="KIN55" s="915"/>
      <c r="KIO55" s="915"/>
      <c r="KIP55" s="915"/>
      <c r="KIQ55" s="915"/>
      <c r="KIR55" s="915"/>
      <c r="KIS55" s="915"/>
      <c r="KIT55" s="915"/>
      <c r="KIU55" s="915"/>
      <c r="KIV55" s="915"/>
      <c r="KIW55" s="915"/>
      <c r="KIX55" s="915"/>
      <c r="KIY55" s="915"/>
      <c r="KIZ55" s="915"/>
      <c r="KJA55" s="915"/>
      <c r="KJB55" s="915"/>
      <c r="KJC55" s="915"/>
      <c r="KJD55" s="915"/>
      <c r="KJE55" s="915"/>
      <c r="KJF55" s="915"/>
      <c r="KJG55" s="915"/>
      <c r="KJH55" s="915"/>
      <c r="KJI55" s="915"/>
      <c r="KJJ55" s="915"/>
      <c r="KJK55" s="915"/>
      <c r="KJL55" s="915"/>
      <c r="KJM55" s="915"/>
      <c r="KJN55" s="915"/>
      <c r="KJO55" s="915"/>
      <c r="KJP55" s="915"/>
      <c r="KJQ55" s="915"/>
      <c r="KJR55" s="915"/>
      <c r="KJS55" s="915"/>
      <c r="KJT55" s="915"/>
      <c r="KJU55" s="915"/>
      <c r="KJV55" s="915"/>
      <c r="KJW55" s="915"/>
      <c r="KJX55" s="915"/>
      <c r="KJY55" s="915"/>
      <c r="KJZ55" s="915"/>
      <c r="KKA55" s="915"/>
      <c r="KKB55" s="915"/>
      <c r="KKC55" s="915"/>
      <c r="KKD55" s="915"/>
      <c r="KKE55" s="915"/>
      <c r="KKF55" s="915"/>
      <c r="KKG55" s="915"/>
      <c r="KKH55" s="915"/>
      <c r="KKI55" s="915"/>
      <c r="KKJ55" s="915"/>
      <c r="KKK55" s="915"/>
      <c r="KKL55" s="915"/>
      <c r="KKM55" s="915"/>
      <c r="KKN55" s="915"/>
      <c r="KKO55" s="915"/>
      <c r="KKP55" s="915"/>
      <c r="KKQ55" s="915"/>
      <c r="KKR55" s="915"/>
      <c r="KKS55" s="915"/>
      <c r="KKT55" s="915"/>
      <c r="KKU55" s="915"/>
      <c r="KKV55" s="915"/>
      <c r="KKW55" s="915"/>
      <c r="KKX55" s="915"/>
      <c r="KKY55" s="915"/>
      <c r="KKZ55" s="915"/>
      <c r="KLA55" s="915"/>
      <c r="KLB55" s="915"/>
      <c r="KLC55" s="915"/>
      <c r="KLD55" s="915"/>
      <c r="KLE55" s="915"/>
      <c r="KLF55" s="915"/>
      <c r="KLG55" s="915"/>
      <c r="KLH55" s="915"/>
      <c r="KLI55" s="915"/>
      <c r="KLJ55" s="915"/>
      <c r="KLK55" s="915"/>
      <c r="KLL55" s="915"/>
      <c r="KLM55" s="915"/>
      <c r="KLN55" s="915"/>
      <c r="KLO55" s="915"/>
      <c r="KLP55" s="915"/>
      <c r="KLQ55" s="915"/>
      <c r="KLR55" s="915"/>
      <c r="KLS55" s="915"/>
      <c r="KLT55" s="915"/>
      <c r="KLU55" s="915"/>
      <c r="KLV55" s="915"/>
      <c r="KLW55" s="915"/>
      <c r="KLX55" s="915"/>
      <c r="KLY55" s="915"/>
      <c r="KLZ55" s="915"/>
      <c r="KMA55" s="915"/>
      <c r="KMB55" s="915"/>
      <c r="KMC55" s="915"/>
      <c r="KMD55" s="915"/>
      <c r="KME55" s="915"/>
      <c r="KMF55" s="915"/>
      <c r="KMG55" s="915"/>
      <c r="KMH55" s="915"/>
      <c r="KMI55" s="915"/>
      <c r="KMJ55" s="915"/>
      <c r="KMK55" s="915"/>
      <c r="KML55" s="915"/>
      <c r="KMM55" s="915"/>
      <c r="KMN55" s="915"/>
      <c r="KMO55" s="915"/>
      <c r="KMP55" s="915"/>
      <c r="KMQ55" s="915"/>
      <c r="KMR55" s="915"/>
      <c r="KMS55" s="915"/>
      <c r="KMT55" s="915"/>
      <c r="KMU55" s="915"/>
      <c r="KMV55" s="915"/>
      <c r="KMW55" s="915"/>
      <c r="KMX55" s="915"/>
      <c r="KMY55" s="915"/>
      <c r="KMZ55" s="915"/>
      <c r="KNA55" s="915"/>
      <c r="KNB55" s="915"/>
      <c r="KNC55" s="915"/>
      <c r="KND55" s="915"/>
      <c r="KNE55" s="915"/>
      <c r="KNF55" s="915"/>
      <c r="KNG55" s="915"/>
      <c r="KNH55" s="915"/>
      <c r="KNI55" s="915"/>
      <c r="KNJ55" s="915"/>
      <c r="KNK55" s="915"/>
      <c r="KNL55" s="915"/>
      <c r="KNM55" s="915"/>
      <c r="KNN55" s="915"/>
      <c r="KNO55" s="915"/>
      <c r="KNP55" s="915"/>
      <c r="KNQ55" s="915"/>
      <c r="KNR55" s="915"/>
      <c r="KNS55" s="915"/>
      <c r="KNT55" s="915"/>
      <c r="KNU55" s="915"/>
      <c r="KNV55" s="915"/>
      <c r="KNW55" s="915"/>
      <c r="KNX55" s="915"/>
      <c r="KNY55" s="915"/>
      <c r="KNZ55" s="915"/>
      <c r="KOA55" s="915"/>
      <c r="KOB55" s="915"/>
      <c r="KOC55" s="915"/>
      <c r="KOD55" s="915"/>
      <c r="KOE55" s="915"/>
      <c r="KOF55" s="915"/>
      <c r="KOG55" s="915"/>
      <c r="KOH55" s="915"/>
      <c r="KOI55" s="915"/>
      <c r="KOJ55" s="915"/>
      <c r="KOK55" s="915"/>
      <c r="KOL55" s="915"/>
      <c r="KOM55" s="915"/>
      <c r="KON55" s="915"/>
      <c r="KOO55" s="915"/>
      <c r="KOP55" s="915"/>
      <c r="KOQ55" s="915"/>
      <c r="KOR55" s="915"/>
      <c r="KOS55" s="915"/>
      <c r="KOT55" s="915"/>
      <c r="KOU55" s="915"/>
      <c r="KOV55" s="915"/>
      <c r="KOW55" s="915"/>
      <c r="KOX55" s="915"/>
      <c r="KOY55" s="915"/>
      <c r="KOZ55" s="915"/>
      <c r="KPA55" s="915"/>
      <c r="KPB55" s="915"/>
      <c r="KPC55" s="915"/>
      <c r="KPD55" s="915"/>
      <c r="KPE55" s="915"/>
      <c r="KPF55" s="915"/>
      <c r="KPG55" s="915"/>
      <c r="KPH55" s="915"/>
      <c r="KPI55" s="915"/>
      <c r="KPJ55" s="915"/>
      <c r="KPK55" s="915"/>
      <c r="KPL55" s="915"/>
      <c r="KPM55" s="915"/>
      <c r="KPN55" s="915"/>
      <c r="KPO55" s="915"/>
      <c r="KPP55" s="915"/>
      <c r="KPQ55" s="915"/>
      <c r="KPR55" s="915"/>
      <c r="KPS55" s="915"/>
      <c r="KPT55" s="915"/>
      <c r="KPU55" s="915"/>
      <c r="KPV55" s="915"/>
      <c r="KPW55" s="915"/>
      <c r="KPX55" s="915"/>
      <c r="KPY55" s="915"/>
      <c r="KPZ55" s="915"/>
      <c r="KQA55" s="915"/>
      <c r="KQB55" s="915"/>
      <c r="KQC55" s="915"/>
      <c r="KQD55" s="915"/>
      <c r="KQE55" s="915"/>
      <c r="KQF55" s="915"/>
      <c r="KQG55" s="915"/>
      <c r="KQH55" s="915"/>
      <c r="KQI55" s="915"/>
      <c r="KQJ55" s="915"/>
      <c r="KQK55" s="915"/>
      <c r="KQL55" s="915"/>
      <c r="KQM55" s="915"/>
      <c r="KQN55" s="915"/>
      <c r="KQO55" s="915"/>
      <c r="KQP55" s="915"/>
      <c r="KQQ55" s="915"/>
      <c r="KQR55" s="915"/>
      <c r="KQS55" s="915"/>
      <c r="KQT55" s="915"/>
      <c r="KQU55" s="915"/>
      <c r="KQV55" s="915"/>
      <c r="KQW55" s="915"/>
      <c r="KQX55" s="915"/>
      <c r="KQY55" s="915"/>
      <c r="KQZ55" s="915"/>
      <c r="KRA55" s="915"/>
      <c r="KRB55" s="915"/>
      <c r="KRC55" s="915"/>
      <c r="KRD55" s="915"/>
      <c r="KRE55" s="915"/>
      <c r="KRF55" s="915"/>
      <c r="KRG55" s="915"/>
      <c r="KRH55" s="915"/>
      <c r="KRI55" s="915"/>
      <c r="KRJ55" s="915"/>
      <c r="KRK55" s="915"/>
      <c r="KRL55" s="915"/>
      <c r="KRM55" s="915"/>
      <c r="KRN55" s="915"/>
      <c r="KRO55" s="915"/>
      <c r="KRP55" s="915"/>
      <c r="KRQ55" s="915"/>
      <c r="KRR55" s="915"/>
      <c r="KRS55" s="915"/>
      <c r="KRT55" s="915"/>
      <c r="KRU55" s="915"/>
      <c r="KRV55" s="915"/>
      <c r="KRW55" s="915"/>
      <c r="KRX55" s="915"/>
      <c r="KRY55" s="915"/>
      <c r="KRZ55" s="915"/>
      <c r="KSA55" s="915"/>
      <c r="KSB55" s="915"/>
      <c r="KSC55" s="915"/>
      <c r="KSD55" s="915"/>
      <c r="KSE55" s="915"/>
      <c r="KSF55" s="915"/>
      <c r="KSG55" s="915"/>
      <c r="KSH55" s="915"/>
      <c r="KSI55" s="915"/>
      <c r="KSJ55" s="915"/>
      <c r="KSK55" s="915"/>
      <c r="KSL55" s="915"/>
      <c r="KSM55" s="915"/>
      <c r="KSN55" s="915"/>
      <c r="KSO55" s="915"/>
      <c r="KSP55" s="915"/>
      <c r="KSQ55" s="915"/>
      <c r="KSR55" s="915"/>
      <c r="KSS55" s="915"/>
      <c r="KST55" s="915"/>
      <c r="KSU55" s="915"/>
      <c r="KSV55" s="915"/>
      <c r="KSW55" s="915"/>
      <c r="KSX55" s="915"/>
      <c r="KSY55" s="915"/>
      <c r="KSZ55" s="915"/>
      <c r="KTA55" s="915"/>
      <c r="KTB55" s="915"/>
      <c r="KTC55" s="915"/>
      <c r="KTD55" s="915"/>
      <c r="KTE55" s="915"/>
      <c r="KTF55" s="915"/>
      <c r="KTG55" s="915"/>
      <c r="KTH55" s="915"/>
      <c r="KTI55" s="915"/>
      <c r="KTJ55" s="915"/>
      <c r="KTK55" s="915"/>
      <c r="KTL55" s="915"/>
      <c r="KTM55" s="915"/>
      <c r="KTN55" s="915"/>
      <c r="KTO55" s="915"/>
      <c r="KTP55" s="915"/>
      <c r="KTQ55" s="915"/>
      <c r="KTR55" s="915"/>
      <c r="KTS55" s="915"/>
      <c r="KTT55" s="915"/>
      <c r="KTU55" s="915"/>
      <c r="KTV55" s="915"/>
      <c r="KTW55" s="915"/>
      <c r="KTX55" s="915"/>
      <c r="KTY55" s="915"/>
      <c r="KTZ55" s="915"/>
      <c r="KUA55" s="915"/>
      <c r="KUB55" s="915"/>
      <c r="KUC55" s="915"/>
      <c r="KUD55" s="915"/>
      <c r="KUE55" s="915"/>
      <c r="KUF55" s="915"/>
      <c r="KUG55" s="915"/>
      <c r="KUH55" s="915"/>
      <c r="KUI55" s="915"/>
      <c r="KUJ55" s="915"/>
      <c r="KUK55" s="915"/>
      <c r="KUL55" s="915"/>
      <c r="KUM55" s="915"/>
      <c r="KUN55" s="915"/>
      <c r="KUO55" s="915"/>
      <c r="KUP55" s="915"/>
      <c r="KUQ55" s="915"/>
      <c r="KUR55" s="915"/>
      <c r="KUS55" s="915"/>
      <c r="KUT55" s="915"/>
      <c r="KUU55" s="915"/>
      <c r="KUV55" s="915"/>
      <c r="KUW55" s="915"/>
      <c r="KUX55" s="915"/>
      <c r="KUY55" s="915"/>
      <c r="KUZ55" s="915"/>
      <c r="KVA55" s="915"/>
      <c r="KVB55" s="915"/>
      <c r="KVC55" s="915"/>
      <c r="KVD55" s="915"/>
      <c r="KVE55" s="915"/>
      <c r="KVF55" s="915"/>
      <c r="KVG55" s="915"/>
      <c r="KVH55" s="915"/>
      <c r="KVI55" s="915"/>
      <c r="KVJ55" s="915"/>
      <c r="KVK55" s="915"/>
      <c r="KVL55" s="915"/>
      <c r="KVM55" s="915"/>
      <c r="KVN55" s="915"/>
      <c r="KVO55" s="915"/>
      <c r="KVP55" s="915"/>
      <c r="KVQ55" s="915"/>
      <c r="KVR55" s="915"/>
      <c r="KVS55" s="915"/>
      <c r="KVT55" s="915"/>
      <c r="KVU55" s="915"/>
      <c r="KVV55" s="915"/>
      <c r="KVW55" s="915"/>
      <c r="KVX55" s="915"/>
      <c r="KVY55" s="915"/>
      <c r="KVZ55" s="915"/>
      <c r="KWA55" s="915"/>
      <c r="KWB55" s="915"/>
      <c r="KWC55" s="915"/>
      <c r="KWD55" s="915"/>
      <c r="KWE55" s="915"/>
      <c r="KWF55" s="915"/>
      <c r="KWG55" s="915"/>
      <c r="KWH55" s="915"/>
      <c r="KWI55" s="915"/>
      <c r="KWJ55" s="915"/>
      <c r="KWK55" s="915"/>
      <c r="KWL55" s="915"/>
      <c r="KWM55" s="915"/>
      <c r="KWN55" s="915"/>
      <c r="KWO55" s="915"/>
      <c r="KWP55" s="915"/>
      <c r="KWQ55" s="915"/>
      <c r="KWR55" s="915"/>
      <c r="KWS55" s="915"/>
      <c r="KWT55" s="915"/>
      <c r="KWU55" s="915"/>
      <c r="KWV55" s="915"/>
      <c r="KWW55" s="915"/>
      <c r="KWX55" s="915"/>
      <c r="KWY55" s="915"/>
      <c r="KWZ55" s="915"/>
      <c r="KXA55" s="915"/>
      <c r="KXB55" s="915"/>
      <c r="KXC55" s="915"/>
      <c r="KXD55" s="915"/>
      <c r="KXE55" s="915"/>
      <c r="KXF55" s="915"/>
      <c r="KXG55" s="915"/>
      <c r="KXH55" s="915"/>
      <c r="KXI55" s="915"/>
      <c r="KXJ55" s="915"/>
      <c r="KXK55" s="915"/>
      <c r="KXL55" s="915"/>
      <c r="KXM55" s="915"/>
      <c r="KXN55" s="915"/>
      <c r="KXO55" s="915"/>
      <c r="KXP55" s="915"/>
      <c r="KXQ55" s="915"/>
      <c r="KXR55" s="915"/>
      <c r="KXS55" s="915"/>
      <c r="KXT55" s="915"/>
      <c r="KXU55" s="915"/>
      <c r="KXV55" s="915"/>
      <c r="KXW55" s="915"/>
      <c r="KXX55" s="915"/>
      <c r="KXY55" s="915"/>
      <c r="KXZ55" s="915"/>
      <c r="KYA55" s="915"/>
      <c r="KYB55" s="915"/>
      <c r="KYC55" s="915"/>
      <c r="KYD55" s="915"/>
      <c r="KYE55" s="915"/>
      <c r="KYF55" s="915"/>
      <c r="KYG55" s="915"/>
      <c r="KYH55" s="915"/>
      <c r="KYI55" s="915"/>
      <c r="KYJ55" s="915"/>
      <c r="KYK55" s="915"/>
      <c r="KYL55" s="915"/>
      <c r="KYM55" s="915"/>
      <c r="KYN55" s="915"/>
      <c r="KYO55" s="915"/>
      <c r="KYP55" s="915"/>
      <c r="KYQ55" s="915"/>
      <c r="KYR55" s="915"/>
      <c r="KYS55" s="915"/>
      <c r="KYT55" s="915"/>
      <c r="KYU55" s="915"/>
      <c r="KYV55" s="915"/>
      <c r="KYW55" s="915"/>
      <c r="KYX55" s="915"/>
      <c r="KYY55" s="915"/>
      <c r="KYZ55" s="915"/>
      <c r="KZA55" s="915"/>
      <c r="KZB55" s="915"/>
      <c r="KZC55" s="915"/>
      <c r="KZD55" s="915"/>
      <c r="KZE55" s="915"/>
      <c r="KZF55" s="915"/>
      <c r="KZG55" s="915"/>
      <c r="KZH55" s="915"/>
      <c r="KZI55" s="915"/>
      <c r="KZJ55" s="915"/>
      <c r="KZK55" s="915"/>
      <c r="KZL55" s="915"/>
      <c r="KZM55" s="915"/>
      <c r="KZN55" s="915"/>
      <c r="KZO55" s="915"/>
      <c r="KZP55" s="915"/>
      <c r="KZQ55" s="915"/>
      <c r="KZR55" s="915"/>
      <c r="KZS55" s="915"/>
      <c r="KZT55" s="915"/>
      <c r="KZU55" s="915"/>
      <c r="KZV55" s="915"/>
      <c r="KZW55" s="915"/>
      <c r="KZX55" s="915"/>
      <c r="KZY55" s="915"/>
      <c r="KZZ55" s="915"/>
      <c r="LAA55" s="915"/>
      <c r="LAB55" s="915"/>
      <c r="LAC55" s="915"/>
      <c r="LAD55" s="915"/>
      <c r="LAE55" s="915"/>
      <c r="LAF55" s="915"/>
      <c r="LAG55" s="915"/>
      <c r="LAH55" s="915"/>
      <c r="LAI55" s="915"/>
      <c r="LAJ55" s="915"/>
      <c r="LAK55" s="915"/>
      <c r="LAL55" s="915"/>
      <c r="LAM55" s="915"/>
      <c r="LAN55" s="915"/>
      <c r="LAO55" s="915"/>
      <c r="LAP55" s="915"/>
      <c r="LAQ55" s="915"/>
      <c r="LAR55" s="915"/>
      <c r="LAS55" s="915"/>
      <c r="LAT55" s="915"/>
      <c r="LAU55" s="915"/>
      <c r="LAV55" s="915"/>
      <c r="LAW55" s="915"/>
      <c r="LAX55" s="915"/>
      <c r="LAY55" s="915"/>
      <c r="LAZ55" s="915"/>
      <c r="LBA55" s="915"/>
      <c r="LBB55" s="915"/>
      <c r="LBC55" s="915"/>
      <c r="LBD55" s="915"/>
      <c r="LBE55" s="915"/>
      <c r="LBF55" s="915"/>
      <c r="LBG55" s="915"/>
      <c r="LBH55" s="915"/>
      <c r="LBI55" s="915"/>
      <c r="LBJ55" s="915"/>
      <c r="LBK55" s="915"/>
      <c r="LBL55" s="915"/>
      <c r="LBM55" s="915"/>
      <c r="LBN55" s="915"/>
      <c r="LBO55" s="915"/>
      <c r="LBP55" s="915"/>
      <c r="LBQ55" s="915"/>
      <c r="LBR55" s="915"/>
      <c r="LBS55" s="915"/>
      <c r="LBT55" s="915"/>
      <c r="LBU55" s="915"/>
      <c r="LBV55" s="915"/>
      <c r="LBW55" s="915"/>
      <c r="LBX55" s="915"/>
      <c r="LBY55" s="915"/>
      <c r="LBZ55" s="915"/>
      <c r="LCA55" s="915"/>
      <c r="LCB55" s="915"/>
      <c r="LCC55" s="915"/>
      <c r="LCD55" s="915"/>
      <c r="LCE55" s="915"/>
      <c r="LCF55" s="915"/>
      <c r="LCG55" s="915"/>
      <c r="LCH55" s="915"/>
      <c r="LCI55" s="915"/>
      <c r="LCJ55" s="915"/>
      <c r="LCK55" s="915"/>
      <c r="LCL55" s="915"/>
      <c r="LCM55" s="915"/>
      <c r="LCN55" s="915"/>
      <c r="LCO55" s="915"/>
      <c r="LCP55" s="915"/>
      <c r="LCQ55" s="915"/>
      <c r="LCR55" s="915"/>
      <c r="LCS55" s="915"/>
      <c r="LCT55" s="915"/>
      <c r="LCU55" s="915"/>
      <c r="LCV55" s="915"/>
      <c r="LCW55" s="915"/>
      <c r="LCX55" s="915"/>
      <c r="LCY55" s="915"/>
      <c r="LCZ55" s="915"/>
      <c r="LDA55" s="915"/>
      <c r="LDB55" s="915"/>
      <c r="LDC55" s="915"/>
      <c r="LDD55" s="915"/>
      <c r="LDE55" s="915"/>
      <c r="LDF55" s="915"/>
      <c r="LDG55" s="915"/>
      <c r="LDH55" s="915"/>
      <c r="LDI55" s="915"/>
      <c r="LDJ55" s="915"/>
      <c r="LDK55" s="915"/>
      <c r="LDL55" s="915"/>
      <c r="LDM55" s="915"/>
      <c r="LDN55" s="915"/>
      <c r="LDO55" s="915"/>
      <c r="LDP55" s="915"/>
      <c r="LDQ55" s="915"/>
      <c r="LDR55" s="915"/>
      <c r="LDS55" s="915"/>
      <c r="LDT55" s="915"/>
      <c r="LDU55" s="915"/>
      <c r="LDV55" s="915"/>
      <c r="LDW55" s="915"/>
      <c r="LDX55" s="915"/>
      <c r="LDY55" s="915"/>
      <c r="LDZ55" s="915"/>
      <c r="LEA55" s="915"/>
      <c r="LEB55" s="915"/>
      <c r="LEC55" s="915"/>
      <c r="LED55" s="915"/>
      <c r="LEE55" s="915"/>
      <c r="LEF55" s="915"/>
      <c r="LEG55" s="915"/>
      <c r="LEH55" s="915"/>
      <c r="LEI55" s="915"/>
      <c r="LEJ55" s="915"/>
      <c r="LEK55" s="915"/>
      <c r="LEL55" s="915"/>
      <c r="LEM55" s="915"/>
      <c r="LEN55" s="915"/>
      <c r="LEO55" s="915"/>
      <c r="LEP55" s="915"/>
      <c r="LEQ55" s="915"/>
      <c r="LER55" s="915"/>
      <c r="LES55" s="915"/>
      <c r="LET55" s="915"/>
      <c r="LEU55" s="915"/>
      <c r="LEV55" s="915"/>
      <c r="LEW55" s="915"/>
      <c r="LEX55" s="915"/>
      <c r="LEY55" s="915"/>
      <c r="LEZ55" s="915"/>
      <c r="LFA55" s="915"/>
      <c r="LFB55" s="915"/>
      <c r="LFC55" s="915"/>
      <c r="LFD55" s="915"/>
      <c r="LFE55" s="915"/>
      <c r="LFF55" s="915"/>
      <c r="LFG55" s="915"/>
      <c r="LFH55" s="915"/>
      <c r="LFI55" s="915"/>
      <c r="LFJ55" s="915"/>
      <c r="LFK55" s="915"/>
      <c r="LFL55" s="915"/>
      <c r="LFM55" s="915"/>
      <c r="LFN55" s="915"/>
      <c r="LFO55" s="915"/>
      <c r="LFP55" s="915"/>
      <c r="LFQ55" s="915"/>
      <c r="LFR55" s="915"/>
      <c r="LFS55" s="915"/>
      <c r="LFT55" s="915"/>
      <c r="LFU55" s="915"/>
      <c r="LFV55" s="915"/>
      <c r="LFW55" s="915"/>
      <c r="LFX55" s="915"/>
      <c r="LFY55" s="915"/>
      <c r="LFZ55" s="915"/>
      <c r="LGA55" s="915"/>
      <c r="LGB55" s="915"/>
      <c r="LGC55" s="915"/>
      <c r="LGD55" s="915"/>
      <c r="LGE55" s="915"/>
      <c r="LGF55" s="915"/>
      <c r="LGG55" s="915"/>
      <c r="LGH55" s="915"/>
      <c r="LGI55" s="915"/>
      <c r="LGJ55" s="915"/>
      <c r="LGK55" s="915"/>
      <c r="LGL55" s="915"/>
      <c r="LGM55" s="915"/>
      <c r="LGN55" s="915"/>
      <c r="LGO55" s="915"/>
      <c r="LGP55" s="915"/>
      <c r="LGQ55" s="915"/>
      <c r="LGR55" s="915"/>
      <c r="LGS55" s="915"/>
      <c r="LGT55" s="915"/>
      <c r="LGU55" s="915"/>
      <c r="LGV55" s="915"/>
      <c r="LGW55" s="915"/>
      <c r="LGX55" s="915"/>
      <c r="LGY55" s="915"/>
      <c r="LGZ55" s="915"/>
      <c r="LHA55" s="915"/>
      <c r="LHB55" s="915"/>
      <c r="LHC55" s="915"/>
      <c r="LHD55" s="915"/>
      <c r="LHE55" s="915"/>
      <c r="LHF55" s="915"/>
      <c r="LHG55" s="915"/>
      <c r="LHH55" s="915"/>
      <c r="LHI55" s="915"/>
      <c r="LHJ55" s="915"/>
      <c r="LHK55" s="915"/>
      <c r="LHL55" s="915"/>
      <c r="LHM55" s="915"/>
      <c r="LHN55" s="915"/>
      <c r="LHO55" s="915"/>
      <c r="LHP55" s="915"/>
      <c r="LHQ55" s="915"/>
      <c r="LHR55" s="915"/>
      <c r="LHS55" s="915"/>
      <c r="LHT55" s="915"/>
      <c r="LHU55" s="915"/>
      <c r="LHV55" s="915"/>
      <c r="LHW55" s="915"/>
      <c r="LHX55" s="915"/>
      <c r="LHY55" s="915"/>
      <c r="LHZ55" s="915"/>
      <c r="LIA55" s="915"/>
      <c r="LIB55" s="915"/>
      <c r="LIC55" s="915"/>
      <c r="LID55" s="915"/>
      <c r="LIE55" s="915"/>
      <c r="LIF55" s="915"/>
      <c r="LIG55" s="915"/>
      <c r="LIH55" s="915"/>
      <c r="LII55" s="915"/>
      <c r="LIJ55" s="915"/>
      <c r="LIK55" s="915"/>
      <c r="LIL55" s="915"/>
      <c r="LIM55" s="915"/>
      <c r="LIN55" s="915"/>
      <c r="LIO55" s="915"/>
      <c r="LIP55" s="915"/>
      <c r="LIQ55" s="915"/>
      <c r="LIR55" s="915"/>
      <c r="LIS55" s="915"/>
      <c r="LIT55" s="915"/>
      <c r="LIU55" s="915"/>
      <c r="LIV55" s="915"/>
      <c r="LIW55" s="915"/>
      <c r="LIX55" s="915"/>
      <c r="LIY55" s="915"/>
      <c r="LIZ55" s="915"/>
      <c r="LJA55" s="915"/>
      <c r="LJB55" s="915"/>
      <c r="LJC55" s="915"/>
      <c r="LJD55" s="915"/>
      <c r="LJE55" s="915"/>
      <c r="LJF55" s="915"/>
      <c r="LJG55" s="915"/>
      <c r="LJH55" s="915"/>
      <c r="LJI55" s="915"/>
      <c r="LJJ55" s="915"/>
      <c r="LJK55" s="915"/>
      <c r="LJL55" s="915"/>
      <c r="LJM55" s="915"/>
      <c r="LJN55" s="915"/>
      <c r="LJO55" s="915"/>
      <c r="LJP55" s="915"/>
      <c r="LJQ55" s="915"/>
      <c r="LJR55" s="915"/>
      <c r="LJS55" s="915"/>
      <c r="LJT55" s="915"/>
      <c r="LJU55" s="915"/>
      <c r="LJV55" s="915"/>
      <c r="LJW55" s="915"/>
      <c r="LJX55" s="915"/>
      <c r="LJY55" s="915"/>
      <c r="LJZ55" s="915"/>
      <c r="LKA55" s="915"/>
      <c r="LKB55" s="915"/>
      <c r="LKC55" s="915"/>
      <c r="LKD55" s="915"/>
      <c r="LKE55" s="915"/>
      <c r="LKF55" s="915"/>
      <c r="LKG55" s="915"/>
      <c r="LKH55" s="915"/>
      <c r="LKI55" s="915"/>
      <c r="LKJ55" s="915"/>
      <c r="LKK55" s="915"/>
      <c r="LKL55" s="915"/>
      <c r="LKM55" s="915"/>
      <c r="LKN55" s="915"/>
      <c r="LKO55" s="915"/>
      <c r="LKP55" s="915"/>
      <c r="LKQ55" s="915"/>
      <c r="LKR55" s="915"/>
      <c r="LKS55" s="915"/>
      <c r="LKT55" s="915"/>
      <c r="LKU55" s="915"/>
      <c r="LKV55" s="915"/>
      <c r="LKW55" s="915"/>
      <c r="LKX55" s="915"/>
      <c r="LKY55" s="915"/>
      <c r="LKZ55" s="915"/>
      <c r="LLA55" s="915"/>
      <c r="LLB55" s="915"/>
      <c r="LLC55" s="915"/>
      <c r="LLD55" s="915"/>
      <c r="LLE55" s="915"/>
      <c r="LLF55" s="915"/>
      <c r="LLG55" s="915"/>
      <c r="LLH55" s="915"/>
      <c r="LLI55" s="915"/>
      <c r="LLJ55" s="915"/>
      <c r="LLK55" s="915"/>
      <c r="LLL55" s="915"/>
      <c r="LLM55" s="915"/>
      <c r="LLN55" s="915"/>
      <c r="LLO55" s="915"/>
      <c r="LLP55" s="915"/>
      <c r="LLQ55" s="915"/>
      <c r="LLR55" s="915"/>
      <c r="LLS55" s="915"/>
      <c r="LLT55" s="915"/>
      <c r="LLU55" s="915"/>
      <c r="LLV55" s="915"/>
      <c r="LLW55" s="915"/>
      <c r="LLX55" s="915"/>
      <c r="LLY55" s="915"/>
      <c r="LLZ55" s="915"/>
      <c r="LMA55" s="915"/>
      <c r="LMB55" s="915"/>
      <c r="LMC55" s="915"/>
      <c r="LMD55" s="915"/>
      <c r="LME55" s="915"/>
      <c r="LMF55" s="915"/>
      <c r="LMG55" s="915"/>
      <c r="LMH55" s="915"/>
      <c r="LMI55" s="915"/>
      <c r="LMJ55" s="915"/>
      <c r="LMK55" s="915"/>
      <c r="LML55" s="915"/>
      <c r="LMM55" s="915"/>
      <c r="LMN55" s="915"/>
      <c r="LMO55" s="915"/>
      <c r="LMP55" s="915"/>
      <c r="LMQ55" s="915"/>
      <c r="LMR55" s="915"/>
      <c r="LMS55" s="915"/>
      <c r="LMT55" s="915"/>
      <c r="LMU55" s="915"/>
      <c r="LMV55" s="915"/>
      <c r="LMW55" s="915"/>
      <c r="LMX55" s="915"/>
      <c r="LMY55" s="915"/>
      <c r="LMZ55" s="915"/>
      <c r="LNA55" s="915"/>
      <c r="LNB55" s="915"/>
      <c r="LNC55" s="915"/>
      <c r="LND55" s="915"/>
      <c r="LNE55" s="915"/>
      <c r="LNF55" s="915"/>
      <c r="LNG55" s="915"/>
      <c r="LNH55" s="915"/>
      <c r="LNI55" s="915"/>
      <c r="LNJ55" s="915"/>
      <c r="LNK55" s="915"/>
      <c r="LNL55" s="915"/>
      <c r="LNM55" s="915"/>
      <c r="LNN55" s="915"/>
      <c r="LNO55" s="915"/>
      <c r="LNP55" s="915"/>
      <c r="LNQ55" s="915"/>
      <c r="LNR55" s="915"/>
      <c r="LNS55" s="915"/>
      <c r="LNT55" s="915"/>
      <c r="LNU55" s="915"/>
      <c r="LNV55" s="915"/>
      <c r="LNW55" s="915"/>
      <c r="LNX55" s="915"/>
      <c r="LNY55" s="915"/>
      <c r="LNZ55" s="915"/>
      <c r="LOA55" s="915"/>
      <c r="LOB55" s="915"/>
      <c r="LOC55" s="915"/>
      <c r="LOD55" s="915"/>
      <c r="LOE55" s="915"/>
      <c r="LOF55" s="915"/>
      <c r="LOG55" s="915"/>
      <c r="LOH55" s="915"/>
      <c r="LOI55" s="915"/>
      <c r="LOJ55" s="915"/>
      <c r="LOK55" s="915"/>
      <c r="LOL55" s="915"/>
      <c r="LOM55" s="915"/>
      <c r="LON55" s="915"/>
      <c r="LOO55" s="915"/>
      <c r="LOP55" s="915"/>
      <c r="LOQ55" s="915"/>
      <c r="LOR55" s="915"/>
      <c r="LOS55" s="915"/>
      <c r="LOT55" s="915"/>
      <c r="LOU55" s="915"/>
      <c r="LOV55" s="915"/>
      <c r="LOW55" s="915"/>
      <c r="LOX55" s="915"/>
      <c r="LOY55" s="915"/>
      <c r="LOZ55" s="915"/>
      <c r="LPA55" s="915"/>
      <c r="LPB55" s="915"/>
      <c r="LPC55" s="915"/>
      <c r="LPD55" s="915"/>
      <c r="LPE55" s="915"/>
      <c r="LPF55" s="915"/>
      <c r="LPG55" s="915"/>
      <c r="LPH55" s="915"/>
      <c r="LPI55" s="915"/>
      <c r="LPJ55" s="915"/>
      <c r="LPK55" s="915"/>
      <c r="LPL55" s="915"/>
      <c r="LPM55" s="915"/>
      <c r="LPN55" s="915"/>
      <c r="LPO55" s="915"/>
      <c r="LPP55" s="915"/>
      <c r="LPQ55" s="915"/>
      <c r="LPR55" s="915"/>
      <c r="LPS55" s="915"/>
      <c r="LPT55" s="915"/>
      <c r="LPU55" s="915"/>
      <c r="LPV55" s="915"/>
      <c r="LPW55" s="915"/>
      <c r="LPX55" s="915"/>
      <c r="LPY55" s="915"/>
      <c r="LPZ55" s="915"/>
      <c r="LQA55" s="915"/>
      <c r="LQB55" s="915"/>
      <c r="LQC55" s="915"/>
      <c r="LQD55" s="915"/>
      <c r="LQE55" s="915"/>
      <c r="LQF55" s="915"/>
      <c r="LQG55" s="915"/>
      <c r="LQH55" s="915"/>
      <c r="LQI55" s="915"/>
      <c r="LQJ55" s="915"/>
      <c r="LQK55" s="915"/>
      <c r="LQL55" s="915"/>
      <c r="LQM55" s="915"/>
      <c r="LQN55" s="915"/>
      <c r="LQO55" s="915"/>
      <c r="LQP55" s="915"/>
      <c r="LQQ55" s="915"/>
      <c r="LQR55" s="915"/>
      <c r="LQS55" s="915"/>
      <c r="LQT55" s="915"/>
      <c r="LQU55" s="915"/>
      <c r="LQV55" s="915"/>
      <c r="LQW55" s="915"/>
      <c r="LQX55" s="915"/>
      <c r="LQY55" s="915"/>
      <c r="LQZ55" s="915"/>
      <c r="LRA55" s="915"/>
      <c r="LRB55" s="915"/>
      <c r="LRC55" s="915"/>
      <c r="LRD55" s="915"/>
      <c r="LRE55" s="915"/>
      <c r="LRF55" s="915"/>
      <c r="LRG55" s="915"/>
      <c r="LRH55" s="915"/>
      <c r="LRI55" s="915"/>
      <c r="LRJ55" s="915"/>
      <c r="LRK55" s="915"/>
      <c r="LRL55" s="915"/>
      <c r="LRM55" s="915"/>
      <c r="LRN55" s="915"/>
      <c r="LRO55" s="915"/>
      <c r="LRP55" s="915"/>
      <c r="LRQ55" s="915"/>
      <c r="LRR55" s="915"/>
      <c r="LRS55" s="915"/>
      <c r="LRT55" s="915"/>
      <c r="LRU55" s="915"/>
      <c r="LRV55" s="915"/>
      <c r="LRW55" s="915"/>
      <c r="LRX55" s="915"/>
      <c r="LRY55" s="915"/>
      <c r="LRZ55" s="915"/>
      <c r="LSA55" s="915"/>
      <c r="LSB55" s="915"/>
      <c r="LSC55" s="915"/>
      <c r="LSD55" s="915"/>
      <c r="LSE55" s="915"/>
      <c r="LSF55" s="915"/>
      <c r="LSG55" s="915"/>
      <c r="LSH55" s="915"/>
      <c r="LSI55" s="915"/>
      <c r="LSJ55" s="915"/>
      <c r="LSK55" s="915"/>
      <c r="LSL55" s="915"/>
      <c r="LSM55" s="915"/>
      <c r="LSN55" s="915"/>
      <c r="LSO55" s="915"/>
      <c r="LSP55" s="915"/>
      <c r="LSQ55" s="915"/>
      <c r="LSR55" s="915"/>
      <c r="LSS55" s="915"/>
      <c r="LST55" s="915"/>
      <c r="LSU55" s="915"/>
      <c r="LSV55" s="915"/>
      <c r="LSW55" s="915"/>
      <c r="LSX55" s="915"/>
      <c r="LSY55" s="915"/>
      <c r="LSZ55" s="915"/>
      <c r="LTA55" s="915"/>
      <c r="LTB55" s="915"/>
      <c r="LTC55" s="915"/>
      <c r="LTD55" s="915"/>
      <c r="LTE55" s="915"/>
      <c r="LTF55" s="915"/>
      <c r="LTG55" s="915"/>
      <c r="LTH55" s="915"/>
      <c r="LTI55" s="915"/>
      <c r="LTJ55" s="915"/>
      <c r="LTK55" s="915"/>
      <c r="LTL55" s="915"/>
      <c r="LTM55" s="915"/>
      <c r="LTN55" s="915"/>
      <c r="LTO55" s="915"/>
      <c r="LTP55" s="915"/>
      <c r="LTQ55" s="915"/>
      <c r="LTR55" s="915"/>
      <c r="LTS55" s="915"/>
      <c r="LTT55" s="915"/>
      <c r="LTU55" s="915"/>
      <c r="LTV55" s="915"/>
      <c r="LTW55" s="915"/>
      <c r="LTX55" s="915"/>
      <c r="LTY55" s="915"/>
      <c r="LTZ55" s="915"/>
      <c r="LUA55" s="915"/>
      <c r="LUB55" s="915"/>
      <c r="LUC55" s="915"/>
      <c r="LUD55" s="915"/>
      <c r="LUE55" s="915"/>
      <c r="LUF55" s="915"/>
      <c r="LUG55" s="915"/>
      <c r="LUH55" s="915"/>
      <c r="LUI55" s="915"/>
      <c r="LUJ55" s="915"/>
      <c r="LUK55" s="915"/>
      <c r="LUL55" s="915"/>
      <c r="LUM55" s="915"/>
      <c r="LUN55" s="915"/>
      <c r="LUO55" s="915"/>
      <c r="LUP55" s="915"/>
      <c r="LUQ55" s="915"/>
      <c r="LUR55" s="915"/>
      <c r="LUS55" s="915"/>
      <c r="LUT55" s="915"/>
      <c r="LUU55" s="915"/>
      <c r="LUV55" s="915"/>
      <c r="LUW55" s="915"/>
      <c r="LUX55" s="915"/>
      <c r="LUY55" s="915"/>
      <c r="LUZ55" s="915"/>
      <c r="LVA55" s="915"/>
      <c r="LVB55" s="915"/>
      <c r="LVC55" s="915"/>
      <c r="LVD55" s="915"/>
      <c r="LVE55" s="915"/>
      <c r="LVF55" s="915"/>
      <c r="LVG55" s="915"/>
      <c r="LVH55" s="915"/>
      <c r="LVI55" s="915"/>
      <c r="LVJ55" s="915"/>
      <c r="LVK55" s="915"/>
      <c r="LVL55" s="915"/>
      <c r="LVM55" s="915"/>
      <c r="LVN55" s="915"/>
      <c r="LVO55" s="915"/>
      <c r="LVP55" s="915"/>
      <c r="LVQ55" s="915"/>
      <c r="LVR55" s="915"/>
      <c r="LVS55" s="915"/>
      <c r="LVT55" s="915"/>
      <c r="LVU55" s="915"/>
      <c r="LVV55" s="915"/>
      <c r="LVW55" s="915"/>
      <c r="LVX55" s="915"/>
      <c r="LVY55" s="915"/>
      <c r="LVZ55" s="915"/>
      <c r="LWA55" s="915"/>
      <c r="LWB55" s="915"/>
      <c r="LWC55" s="915"/>
      <c r="LWD55" s="915"/>
      <c r="LWE55" s="915"/>
      <c r="LWF55" s="915"/>
      <c r="LWG55" s="915"/>
      <c r="LWH55" s="915"/>
      <c r="LWI55" s="915"/>
      <c r="LWJ55" s="915"/>
      <c r="LWK55" s="915"/>
      <c r="LWL55" s="915"/>
      <c r="LWM55" s="915"/>
      <c r="LWN55" s="915"/>
      <c r="LWO55" s="915"/>
      <c r="LWP55" s="915"/>
      <c r="LWQ55" s="915"/>
      <c r="LWR55" s="915"/>
      <c r="LWS55" s="915"/>
      <c r="LWT55" s="915"/>
      <c r="LWU55" s="915"/>
      <c r="LWV55" s="915"/>
      <c r="LWW55" s="915"/>
      <c r="LWX55" s="915"/>
      <c r="LWY55" s="915"/>
      <c r="LWZ55" s="915"/>
      <c r="LXA55" s="915"/>
      <c r="LXB55" s="915"/>
      <c r="LXC55" s="915"/>
      <c r="LXD55" s="915"/>
      <c r="LXE55" s="915"/>
      <c r="LXF55" s="915"/>
      <c r="LXG55" s="915"/>
      <c r="LXH55" s="915"/>
      <c r="LXI55" s="915"/>
      <c r="LXJ55" s="915"/>
      <c r="LXK55" s="915"/>
      <c r="LXL55" s="915"/>
      <c r="LXM55" s="915"/>
      <c r="LXN55" s="915"/>
      <c r="LXO55" s="915"/>
      <c r="LXP55" s="915"/>
      <c r="LXQ55" s="915"/>
      <c r="LXR55" s="915"/>
      <c r="LXS55" s="915"/>
      <c r="LXT55" s="915"/>
      <c r="LXU55" s="915"/>
      <c r="LXV55" s="915"/>
      <c r="LXW55" s="915"/>
      <c r="LXX55" s="915"/>
      <c r="LXY55" s="915"/>
      <c r="LXZ55" s="915"/>
      <c r="LYA55" s="915"/>
      <c r="LYB55" s="915"/>
      <c r="LYC55" s="915"/>
      <c r="LYD55" s="915"/>
      <c r="LYE55" s="915"/>
      <c r="LYF55" s="915"/>
      <c r="LYG55" s="915"/>
      <c r="LYH55" s="915"/>
      <c r="LYI55" s="915"/>
      <c r="LYJ55" s="915"/>
      <c r="LYK55" s="915"/>
      <c r="LYL55" s="915"/>
      <c r="LYM55" s="915"/>
      <c r="LYN55" s="915"/>
      <c r="LYO55" s="915"/>
      <c r="LYP55" s="915"/>
      <c r="LYQ55" s="915"/>
      <c r="LYR55" s="915"/>
      <c r="LYS55" s="915"/>
      <c r="LYT55" s="915"/>
      <c r="LYU55" s="915"/>
      <c r="LYV55" s="915"/>
      <c r="LYW55" s="915"/>
      <c r="LYX55" s="915"/>
      <c r="LYY55" s="915"/>
      <c r="LYZ55" s="915"/>
      <c r="LZA55" s="915"/>
      <c r="LZB55" s="915"/>
      <c r="LZC55" s="915"/>
      <c r="LZD55" s="915"/>
      <c r="LZE55" s="915"/>
      <c r="LZF55" s="915"/>
      <c r="LZG55" s="915"/>
      <c r="LZH55" s="915"/>
      <c r="LZI55" s="915"/>
      <c r="LZJ55" s="915"/>
      <c r="LZK55" s="915"/>
      <c r="LZL55" s="915"/>
      <c r="LZM55" s="915"/>
      <c r="LZN55" s="915"/>
      <c r="LZO55" s="915"/>
      <c r="LZP55" s="915"/>
      <c r="LZQ55" s="915"/>
      <c r="LZR55" s="915"/>
      <c r="LZS55" s="915"/>
      <c r="LZT55" s="915"/>
      <c r="LZU55" s="915"/>
      <c r="LZV55" s="915"/>
      <c r="LZW55" s="915"/>
      <c r="LZX55" s="915"/>
      <c r="LZY55" s="915"/>
      <c r="LZZ55" s="915"/>
      <c r="MAA55" s="915"/>
      <c r="MAB55" s="915"/>
      <c r="MAC55" s="915"/>
      <c r="MAD55" s="915"/>
      <c r="MAE55" s="915"/>
      <c r="MAF55" s="915"/>
      <c r="MAG55" s="915"/>
      <c r="MAH55" s="915"/>
      <c r="MAI55" s="915"/>
      <c r="MAJ55" s="915"/>
      <c r="MAK55" s="915"/>
      <c r="MAL55" s="915"/>
      <c r="MAM55" s="915"/>
      <c r="MAN55" s="915"/>
      <c r="MAO55" s="915"/>
      <c r="MAP55" s="915"/>
      <c r="MAQ55" s="915"/>
      <c r="MAR55" s="915"/>
      <c r="MAS55" s="915"/>
      <c r="MAT55" s="915"/>
      <c r="MAU55" s="915"/>
      <c r="MAV55" s="915"/>
      <c r="MAW55" s="915"/>
      <c r="MAX55" s="915"/>
      <c r="MAY55" s="915"/>
      <c r="MAZ55" s="915"/>
      <c r="MBA55" s="915"/>
      <c r="MBB55" s="915"/>
      <c r="MBC55" s="915"/>
      <c r="MBD55" s="915"/>
      <c r="MBE55" s="915"/>
      <c r="MBF55" s="915"/>
      <c r="MBG55" s="915"/>
      <c r="MBH55" s="915"/>
      <c r="MBI55" s="915"/>
      <c r="MBJ55" s="915"/>
      <c r="MBK55" s="915"/>
      <c r="MBL55" s="915"/>
      <c r="MBM55" s="915"/>
      <c r="MBN55" s="915"/>
      <c r="MBO55" s="915"/>
      <c r="MBP55" s="915"/>
      <c r="MBQ55" s="915"/>
      <c r="MBR55" s="915"/>
      <c r="MBS55" s="915"/>
      <c r="MBT55" s="915"/>
      <c r="MBU55" s="915"/>
      <c r="MBV55" s="915"/>
      <c r="MBW55" s="915"/>
      <c r="MBX55" s="915"/>
      <c r="MBY55" s="915"/>
      <c r="MBZ55" s="915"/>
      <c r="MCA55" s="915"/>
      <c r="MCB55" s="915"/>
      <c r="MCC55" s="915"/>
      <c r="MCD55" s="915"/>
      <c r="MCE55" s="915"/>
      <c r="MCF55" s="915"/>
      <c r="MCG55" s="915"/>
      <c r="MCH55" s="915"/>
      <c r="MCI55" s="915"/>
      <c r="MCJ55" s="915"/>
      <c r="MCK55" s="915"/>
      <c r="MCL55" s="915"/>
      <c r="MCM55" s="915"/>
      <c r="MCN55" s="915"/>
      <c r="MCO55" s="915"/>
      <c r="MCP55" s="915"/>
      <c r="MCQ55" s="915"/>
      <c r="MCR55" s="915"/>
      <c r="MCS55" s="915"/>
      <c r="MCT55" s="915"/>
      <c r="MCU55" s="915"/>
      <c r="MCV55" s="915"/>
      <c r="MCW55" s="915"/>
      <c r="MCX55" s="915"/>
      <c r="MCY55" s="915"/>
      <c r="MCZ55" s="915"/>
      <c r="MDA55" s="915"/>
      <c r="MDB55" s="915"/>
      <c r="MDC55" s="915"/>
      <c r="MDD55" s="915"/>
      <c r="MDE55" s="915"/>
      <c r="MDF55" s="915"/>
      <c r="MDG55" s="915"/>
      <c r="MDH55" s="915"/>
      <c r="MDI55" s="915"/>
      <c r="MDJ55" s="915"/>
      <c r="MDK55" s="915"/>
      <c r="MDL55" s="915"/>
      <c r="MDM55" s="915"/>
      <c r="MDN55" s="915"/>
      <c r="MDO55" s="915"/>
      <c r="MDP55" s="915"/>
      <c r="MDQ55" s="915"/>
      <c r="MDR55" s="915"/>
      <c r="MDS55" s="915"/>
      <c r="MDT55" s="915"/>
      <c r="MDU55" s="915"/>
      <c r="MDV55" s="915"/>
      <c r="MDW55" s="915"/>
      <c r="MDX55" s="915"/>
      <c r="MDY55" s="915"/>
      <c r="MDZ55" s="915"/>
      <c r="MEA55" s="915"/>
      <c r="MEB55" s="915"/>
      <c r="MEC55" s="915"/>
      <c r="MED55" s="915"/>
      <c r="MEE55" s="915"/>
      <c r="MEF55" s="915"/>
      <c r="MEG55" s="915"/>
      <c r="MEH55" s="915"/>
      <c r="MEI55" s="915"/>
      <c r="MEJ55" s="915"/>
      <c r="MEK55" s="915"/>
      <c r="MEL55" s="915"/>
      <c r="MEM55" s="915"/>
      <c r="MEN55" s="915"/>
      <c r="MEO55" s="915"/>
      <c r="MEP55" s="915"/>
      <c r="MEQ55" s="915"/>
      <c r="MER55" s="915"/>
      <c r="MES55" s="915"/>
      <c r="MET55" s="915"/>
      <c r="MEU55" s="915"/>
      <c r="MEV55" s="915"/>
      <c r="MEW55" s="915"/>
      <c r="MEX55" s="915"/>
      <c r="MEY55" s="915"/>
      <c r="MEZ55" s="915"/>
      <c r="MFA55" s="915"/>
      <c r="MFB55" s="915"/>
      <c r="MFC55" s="915"/>
      <c r="MFD55" s="915"/>
      <c r="MFE55" s="915"/>
      <c r="MFF55" s="915"/>
      <c r="MFG55" s="915"/>
      <c r="MFH55" s="915"/>
      <c r="MFI55" s="915"/>
      <c r="MFJ55" s="915"/>
      <c r="MFK55" s="915"/>
      <c r="MFL55" s="915"/>
      <c r="MFM55" s="915"/>
      <c r="MFN55" s="915"/>
      <c r="MFO55" s="915"/>
      <c r="MFP55" s="915"/>
      <c r="MFQ55" s="915"/>
      <c r="MFR55" s="915"/>
      <c r="MFS55" s="915"/>
      <c r="MFT55" s="915"/>
      <c r="MFU55" s="915"/>
      <c r="MFV55" s="915"/>
      <c r="MFW55" s="915"/>
      <c r="MFX55" s="915"/>
      <c r="MFY55" s="915"/>
      <c r="MFZ55" s="915"/>
      <c r="MGA55" s="915"/>
      <c r="MGB55" s="915"/>
      <c r="MGC55" s="915"/>
      <c r="MGD55" s="915"/>
      <c r="MGE55" s="915"/>
      <c r="MGF55" s="915"/>
      <c r="MGG55" s="915"/>
      <c r="MGH55" s="915"/>
      <c r="MGI55" s="915"/>
      <c r="MGJ55" s="915"/>
      <c r="MGK55" s="915"/>
      <c r="MGL55" s="915"/>
      <c r="MGM55" s="915"/>
      <c r="MGN55" s="915"/>
      <c r="MGO55" s="915"/>
      <c r="MGP55" s="915"/>
      <c r="MGQ55" s="915"/>
      <c r="MGR55" s="915"/>
      <c r="MGS55" s="915"/>
      <c r="MGT55" s="915"/>
      <c r="MGU55" s="915"/>
      <c r="MGV55" s="915"/>
      <c r="MGW55" s="915"/>
      <c r="MGX55" s="915"/>
      <c r="MGY55" s="915"/>
      <c r="MGZ55" s="915"/>
      <c r="MHA55" s="915"/>
      <c r="MHB55" s="915"/>
      <c r="MHC55" s="915"/>
      <c r="MHD55" s="915"/>
      <c r="MHE55" s="915"/>
      <c r="MHF55" s="915"/>
      <c r="MHG55" s="915"/>
      <c r="MHH55" s="915"/>
      <c r="MHI55" s="915"/>
      <c r="MHJ55" s="915"/>
      <c r="MHK55" s="915"/>
      <c r="MHL55" s="915"/>
      <c r="MHM55" s="915"/>
      <c r="MHN55" s="915"/>
      <c r="MHO55" s="915"/>
      <c r="MHP55" s="915"/>
      <c r="MHQ55" s="915"/>
      <c r="MHR55" s="915"/>
      <c r="MHS55" s="915"/>
      <c r="MHT55" s="915"/>
      <c r="MHU55" s="915"/>
      <c r="MHV55" s="915"/>
      <c r="MHW55" s="915"/>
      <c r="MHX55" s="915"/>
      <c r="MHY55" s="915"/>
      <c r="MHZ55" s="915"/>
      <c r="MIA55" s="915"/>
      <c r="MIB55" s="915"/>
      <c r="MIC55" s="915"/>
      <c r="MID55" s="915"/>
      <c r="MIE55" s="915"/>
      <c r="MIF55" s="915"/>
      <c r="MIG55" s="915"/>
      <c r="MIH55" s="915"/>
      <c r="MII55" s="915"/>
      <c r="MIJ55" s="915"/>
      <c r="MIK55" s="915"/>
      <c r="MIL55" s="915"/>
      <c r="MIM55" s="915"/>
      <c r="MIN55" s="915"/>
      <c r="MIO55" s="915"/>
      <c r="MIP55" s="915"/>
      <c r="MIQ55" s="915"/>
      <c r="MIR55" s="915"/>
      <c r="MIS55" s="915"/>
      <c r="MIT55" s="915"/>
      <c r="MIU55" s="915"/>
      <c r="MIV55" s="915"/>
      <c r="MIW55" s="915"/>
      <c r="MIX55" s="915"/>
      <c r="MIY55" s="915"/>
      <c r="MIZ55" s="915"/>
      <c r="MJA55" s="915"/>
      <c r="MJB55" s="915"/>
      <c r="MJC55" s="915"/>
      <c r="MJD55" s="915"/>
      <c r="MJE55" s="915"/>
      <c r="MJF55" s="915"/>
      <c r="MJG55" s="915"/>
      <c r="MJH55" s="915"/>
      <c r="MJI55" s="915"/>
      <c r="MJJ55" s="915"/>
      <c r="MJK55" s="915"/>
      <c r="MJL55" s="915"/>
      <c r="MJM55" s="915"/>
      <c r="MJN55" s="915"/>
      <c r="MJO55" s="915"/>
      <c r="MJP55" s="915"/>
      <c r="MJQ55" s="915"/>
      <c r="MJR55" s="915"/>
      <c r="MJS55" s="915"/>
      <c r="MJT55" s="915"/>
      <c r="MJU55" s="915"/>
      <c r="MJV55" s="915"/>
      <c r="MJW55" s="915"/>
      <c r="MJX55" s="915"/>
      <c r="MJY55" s="915"/>
      <c r="MJZ55" s="915"/>
      <c r="MKA55" s="915"/>
      <c r="MKB55" s="915"/>
      <c r="MKC55" s="915"/>
      <c r="MKD55" s="915"/>
      <c r="MKE55" s="915"/>
      <c r="MKF55" s="915"/>
      <c r="MKG55" s="915"/>
      <c r="MKH55" s="915"/>
      <c r="MKI55" s="915"/>
      <c r="MKJ55" s="915"/>
      <c r="MKK55" s="915"/>
      <c r="MKL55" s="915"/>
      <c r="MKM55" s="915"/>
      <c r="MKN55" s="915"/>
      <c r="MKO55" s="915"/>
      <c r="MKP55" s="915"/>
      <c r="MKQ55" s="915"/>
      <c r="MKR55" s="915"/>
      <c r="MKS55" s="915"/>
      <c r="MKT55" s="915"/>
      <c r="MKU55" s="915"/>
      <c r="MKV55" s="915"/>
      <c r="MKW55" s="915"/>
      <c r="MKX55" s="915"/>
      <c r="MKY55" s="915"/>
      <c r="MKZ55" s="915"/>
      <c r="MLA55" s="915"/>
      <c r="MLB55" s="915"/>
      <c r="MLC55" s="915"/>
      <c r="MLD55" s="915"/>
      <c r="MLE55" s="915"/>
      <c r="MLF55" s="915"/>
      <c r="MLG55" s="915"/>
      <c r="MLH55" s="915"/>
      <c r="MLI55" s="915"/>
      <c r="MLJ55" s="915"/>
      <c r="MLK55" s="915"/>
      <c r="MLL55" s="915"/>
      <c r="MLM55" s="915"/>
      <c r="MLN55" s="915"/>
      <c r="MLO55" s="915"/>
      <c r="MLP55" s="915"/>
      <c r="MLQ55" s="915"/>
      <c r="MLR55" s="915"/>
      <c r="MLS55" s="915"/>
      <c r="MLT55" s="915"/>
      <c r="MLU55" s="915"/>
      <c r="MLV55" s="915"/>
      <c r="MLW55" s="915"/>
      <c r="MLX55" s="915"/>
      <c r="MLY55" s="915"/>
      <c r="MLZ55" s="915"/>
      <c r="MMA55" s="915"/>
      <c r="MMB55" s="915"/>
      <c r="MMC55" s="915"/>
      <c r="MMD55" s="915"/>
      <c r="MME55" s="915"/>
      <c r="MMF55" s="915"/>
      <c r="MMG55" s="915"/>
      <c r="MMH55" s="915"/>
      <c r="MMI55" s="915"/>
      <c r="MMJ55" s="915"/>
      <c r="MMK55" s="915"/>
      <c r="MML55" s="915"/>
      <c r="MMM55" s="915"/>
      <c r="MMN55" s="915"/>
      <c r="MMO55" s="915"/>
      <c r="MMP55" s="915"/>
      <c r="MMQ55" s="915"/>
      <c r="MMR55" s="915"/>
      <c r="MMS55" s="915"/>
      <c r="MMT55" s="915"/>
      <c r="MMU55" s="915"/>
      <c r="MMV55" s="915"/>
      <c r="MMW55" s="915"/>
      <c r="MMX55" s="915"/>
      <c r="MMY55" s="915"/>
      <c r="MMZ55" s="915"/>
      <c r="MNA55" s="915"/>
      <c r="MNB55" s="915"/>
      <c r="MNC55" s="915"/>
      <c r="MND55" s="915"/>
      <c r="MNE55" s="915"/>
      <c r="MNF55" s="915"/>
      <c r="MNG55" s="915"/>
      <c r="MNH55" s="915"/>
      <c r="MNI55" s="915"/>
      <c r="MNJ55" s="915"/>
      <c r="MNK55" s="915"/>
      <c r="MNL55" s="915"/>
      <c r="MNM55" s="915"/>
      <c r="MNN55" s="915"/>
      <c r="MNO55" s="915"/>
      <c r="MNP55" s="915"/>
      <c r="MNQ55" s="915"/>
      <c r="MNR55" s="915"/>
      <c r="MNS55" s="915"/>
      <c r="MNT55" s="915"/>
      <c r="MNU55" s="915"/>
      <c r="MNV55" s="915"/>
      <c r="MNW55" s="915"/>
      <c r="MNX55" s="915"/>
      <c r="MNY55" s="915"/>
      <c r="MNZ55" s="915"/>
      <c r="MOA55" s="915"/>
      <c r="MOB55" s="915"/>
      <c r="MOC55" s="915"/>
      <c r="MOD55" s="915"/>
      <c r="MOE55" s="915"/>
      <c r="MOF55" s="915"/>
      <c r="MOG55" s="915"/>
      <c r="MOH55" s="915"/>
      <c r="MOI55" s="915"/>
      <c r="MOJ55" s="915"/>
      <c r="MOK55" s="915"/>
      <c r="MOL55" s="915"/>
      <c r="MOM55" s="915"/>
      <c r="MON55" s="915"/>
      <c r="MOO55" s="915"/>
      <c r="MOP55" s="915"/>
      <c r="MOQ55" s="915"/>
      <c r="MOR55" s="915"/>
      <c r="MOS55" s="915"/>
      <c r="MOT55" s="915"/>
      <c r="MOU55" s="915"/>
      <c r="MOV55" s="915"/>
      <c r="MOW55" s="915"/>
      <c r="MOX55" s="915"/>
      <c r="MOY55" s="915"/>
      <c r="MOZ55" s="915"/>
      <c r="MPA55" s="915"/>
      <c r="MPB55" s="915"/>
      <c r="MPC55" s="915"/>
      <c r="MPD55" s="915"/>
      <c r="MPE55" s="915"/>
      <c r="MPF55" s="915"/>
      <c r="MPG55" s="915"/>
      <c r="MPH55" s="915"/>
      <c r="MPI55" s="915"/>
      <c r="MPJ55" s="915"/>
      <c r="MPK55" s="915"/>
      <c r="MPL55" s="915"/>
      <c r="MPM55" s="915"/>
      <c r="MPN55" s="915"/>
      <c r="MPO55" s="915"/>
      <c r="MPP55" s="915"/>
      <c r="MPQ55" s="915"/>
      <c r="MPR55" s="915"/>
      <c r="MPS55" s="915"/>
      <c r="MPT55" s="915"/>
      <c r="MPU55" s="915"/>
      <c r="MPV55" s="915"/>
      <c r="MPW55" s="915"/>
      <c r="MPX55" s="915"/>
      <c r="MPY55" s="915"/>
      <c r="MPZ55" s="915"/>
      <c r="MQA55" s="915"/>
      <c r="MQB55" s="915"/>
      <c r="MQC55" s="915"/>
      <c r="MQD55" s="915"/>
      <c r="MQE55" s="915"/>
      <c r="MQF55" s="915"/>
      <c r="MQG55" s="915"/>
      <c r="MQH55" s="915"/>
      <c r="MQI55" s="915"/>
      <c r="MQJ55" s="915"/>
      <c r="MQK55" s="915"/>
      <c r="MQL55" s="915"/>
      <c r="MQM55" s="915"/>
      <c r="MQN55" s="915"/>
      <c r="MQO55" s="915"/>
      <c r="MQP55" s="915"/>
      <c r="MQQ55" s="915"/>
      <c r="MQR55" s="915"/>
      <c r="MQS55" s="915"/>
      <c r="MQT55" s="915"/>
      <c r="MQU55" s="915"/>
      <c r="MQV55" s="915"/>
      <c r="MQW55" s="915"/>
      <c r="MQX55" s="915"/>
      <c r="MQY55" s="915"/>
      <c r="MQZ55" s="915"/>
      <c r="MRA55" s="915"/>
      <c r="MRB55" s="915"/>
      <c r="MRC55" s="915"/>
      <c r="MRD55" s="915"/>
      <c r="MRE55" s="915"/>
      <c r="MRF55" s="915"/>
      <c r="MRG55" s="915"/>
      <c r="MRH55" s="915"/>
      <c r="MRI55" s="915"/>
      <c r="MRJ55" s="915"/>
      <c r="MRK55" s="915"/>
      <c r="MRL55" s="915"/>
      <c r="MRM55" s="915"/>
      <c r="MRN55" s="915"/>
      <c r="MRO55" s="915"/>
      <c r="MRP55" s="915"/>
      <c r="MRQ55" s="915"/>
      <c r="MRR55" s="915"/>
      <c r="MRS55" s="915"/>
      <c r="MRT55" s="915"/>
      <c r="MRU55" s="915"/>
      <c r="MRV55" s="915"/>
      <c r="MRW55" s="915"/>
      <c r="MRX55" s="915"/>
      <c r="MRY55" s="915"/>
      <c r="MRZ55" s="915"/>
      <c r="MSA55" s="915"/>
      <c r="MSB55" s="915"/>
      <c r="MSC55" s="915"/>
      <c r="MSD55" s="915"/>
      <c r="MSE55" s="915"/>
      <c r="MSF55" s="915"/>
      <c r="MSG55" s="915"/>
      <c r="MSH55" s="915"/>
      <c r="MSI55" s="915"/>
      <c r="MSJ55" s="915"/>
      <c r="MSK55" s="915"/>
      <c r="MSL55" s="915"/>
      <c r="MSM55" s="915"/>
      <c r="MSN55" s="915"/>
      <c r="MSO55" s="915"/>
      <c r="MSP55" s="915"/>
      <c r="MSQ55" s="915"/>
      <c r="MSR55" s="915"/>
      <c r="MSS55" s="915"/>
      <c r="MST55" s="915"/>
      <c r="MSU55" s="915"/>
      <c r="MSV55" s="915"/>
      <c r="MSW55" s="915"/>
      <c r="MSX55" s="915"/>
      <c r="MSY55" s="915"/>
      <c r="MSZ55" s="915"/>
      <c r="MTA55" s="915"/>
      <c r="MTB55" s="915"/>
      <c r="MTC55" s="915"/>
      <c r="MTD55" s="915"/>
      <c r="MTE55" s="915"/>
      <c r="MTF55" s="915"/>
      <c r="MTG55" s="915"/>
      <c r="MTH55" s="915"/>
      <c r="MTI55" s="915"/>
      <c r="MTJ55" s="915"/>
      <c r="MTK55" s="915"/>
      <c r="MTL55" s="915"/>
      <c r="MTM55" s="915"/>
      <c r="MTN55" s="915"/>
      <c r="MTO55" s="915"/>
      <c r="MTP55" s="915"/>
      <c r="MTQ55" s="915"/>
      <c r="MTR55" s="915"/>
      <c r="MTS55" s="915"/>
      <c r="MTT55" s="915"/>
      <c r="MTU55" s="915"/>
      <c r="MTV55" s="915"/>
      <c r="MTW55" s="915"/>
      <c r="MTX55" s="915"/>
      <c r="MTY55" s="915"/>
      <c r="MTZ55" s="915"/>
      <c r="MUA55" s="915"/>
      <c r="MUB55" s="915"/>
      <c r="MUC55" s="915"/>
      <c r="MUD55" s="915"/>
      <c r="MUE55" s="915"/>
      <c r="MUF55" s="915"/>
      <c r="MUG55" s="915"/>
      <c r="MUH55" s="915"/>
      <c r="MUI55" s="915"/>
      <c r="MUJ55" s="915"/>
      <c r="MUK55" s="915"/>
      <c r="MUL55" s="915"/>
      <c r="MUM55" s="915"/>
      <c r="MUN55" s="915"/>
      <c r="MUO55" s="915"/>
      <c r="MUP55" s="915"/>
      <c r="MUQ55" s="915"/>
      <c r="MUR55" s="915"/>
      <c r="MUS55" s="915"/>
      <c r="MUT55" s="915"/>
      <c r="MUU55" s="915"/>
      <c r="MUV55" s="915"/>
      <c r="MUW55" s="915"/>
      <c r="MUX55" s="915"/>
      <c r="MUY55" s="915"/>
      <c r="MUZ55" s="915"/>
      <c r="MVA55" s="915"/>
      <c r="MVB55" s="915"/>
      <c r="MVC55" s="915"/>
      <c r="MVD55" s="915"/>
      <c r="MVE55" s="915"/>
      <c r="MVF55" s="915"/>
      <c r="MVG55" s="915"/>
      <c r="MVH55" s="915"/>
      <c r="MVI55" s="915"/>
      <c r="MVJ55" s="915"/>
      <c r="MVK55" s="915"/>
      <c r="MVL55" s="915"/>
      <c r="MVM55" s="915"/>
      <c r="MVN55" s="915"/>
      <c r="MVO55" s="915"/>
      <c r="MVP55" s="915"/>
      <c r="MVQ55" s="915"/>
      <c r="MVR55" s="915"/>
      <c r="MVS55" s="915"/>
      <c r="MVT55" s="915"/>
      <c r="MVU55" s="915"/>
      <c r="MVV55" s="915"/>
      <c r="MVW55" s="915"/>
      <c r="MVX55" s="915"/>
      <c r="MVY55" s="915"/>
      <c r="MVZ55" s="915"/>
      <c r="MWA55" s="915"/>
      <c r="MWB55" s="915"/>
      <c r="MWC55" s="915"/>
      <c r="MWD55" s="915"/>
      <c r="MWE55" s="915"/>
      <c r="MWF55" s="915"/>
      <c r="MWG55" s="915"/>
      <c r="MWH55" s="915"/>
      <c r="MWI55" s="915"/>
      <c r="MWJ55" s="915"/>
      <c r="MWK55" s="915"/>
      <c r="MWL55" s="915"/>
      <c r="MWM55" s="915"/>
      <c r="MWN55" s="915"/>
      <c r="MWO55" s="915"/>
      <c r="MWP55" s="915"/>
      <c r="MWQ55" s="915"/>
      <c r="MWR55" s="915"/>
      <c r="MWS55" s="915"/>
      <c r="MWT55" s="915"/>
      <c r="MWU55" s="915"/>
      <c r="MWV55" s="915"/>
      <c r="MWW55" s="915"/>
      <c r="MWX55" s="915"/>
      <c r="MWY55" s="915"/>
      <c r="MWZ55" s="915"/>
      <c r="MXA55" s="915"/>
      <c r="MXB55" s="915"/>
      <c r="MXC55" s="915"/>
      <c r="MXD55" s="915"/>
      <c r="MXE55" s="915"/>
      <c r="MXF55" s="915"/>
      <c r="MXG55" s="915"/>
      <c r="MXH55" s="915"/>
      <c r="MXI55" s="915"/>
      <c r="MXJ55" s="915"/>
      <c r="MXK55" s="915"/>
      <c r="MXL55" s="915"/>
      <c r="MXM55" s="915"/>
      <c r="MXN55" s="915"/>
      <c r="MXO55" s="915"/>
      <c r="MXP55" s="915"/>
      <c r="MXQ55" s="915"/>
      <c r="MXR55" s="915"/>
      <c r="MXS55" s="915"/>
      <c r="MXT55" s="915"/>
      <c r="MXU55" s="915"/>
      <c r="MXV55" s="915"/>
      <c r="MXW55" s="915"/>
      <c r="MXX55" s="915"/>
      <c r="MXY55" s="915"/>
      <c r="MXZ55" s="915"/>
      <c r="MYA55" s="915"/>
      <c r="MYB55" s="915"/>
      <c r="MYC55" s="915"/>
      <c r="MYD55" s="915"/>
      <c r="MYE55" s="915"/>
      <c r="MYF55" s="915"/>
      <c r="MYG55" s="915"/>
      <c r="MYH55" s="915"/>
      <c r="MYI55" s="915"/>
      <c r="MYJ55" s="915"/>
      <c r="MYK55" s="915"/>
      <c r="MYL55" s="915"/>
      <c r="MYM55" s="915"/>
      <c r="MYN55" s="915"/>
      <c r="MYO55" s="915"/>
      <c r="MYP55" s="915"/>
      <c r="MYQ55" s="915"/>
      <c r="MYR55" s="915"/>
      <c r="MYS55" s="915"/>
      <c r="MYT55" s="915"/>
      <c r="MYU55" s="915"/>
      <c r="MYV55" s="915"/>
      <c r="MYW55" s="915"/>
      <c r="MYX55" s="915"/>
      <c r="MYY55" s="915"/>
      <c r="MYZ55" s="915"/>
      <c r="MZA55" s="915"/>
      <c r="MZB55" s="915"/>
      <c r="MZC55" s="915"/>
      <c r="MZD55" s="915"/>
      <c r="MZE55" s="915"/>
      <c r="MZF55" s="915"/>
      <c r="MZG55" s="915"/>
      <c r="MZH55" s="915"/>
      <c r="MZI55" s="915"/>
      <c r="MZJ55" s="915"/>
      <c r="MZK55" s="915"/>
      <c r="MZL55" s="915"/>
      <c r="MZM55" s="915"/>
      <c r="MZN55" s="915"/>
      <c r="MZO55" s="915"/>
      <c r="MZP55" s="915"/>
      <c r="MZQ55" s="915"/>
      <c r="MZR55" s="915"/>
      <c r="MZS55" s="915"/>
      <c r="MZT55" s="915"/>
      <c r="MZU55" s="915"/>
      <c r="MZV55" s="915"/>
      <c r="MZW55" s="915"/>
      <c r="MZX55" s="915"/>
      <c r="MZY55" s="915"/>
      <c r="MZZ55" s="915"/>
      <c r="NAA55" s="915"/>
      <c r="NAB55" s="915"/>
      <c r="NAC55" s="915"/>
      <c r="NAD55" s="915"/>
      <c r="NAE55" s="915"/>
      <c r="NAF55" s="915"/>
      <c r="NAG55" s="915"/>
      <c r="NAH55" s="915"/>
      <c r="NAI55" s="915"/>
      <c r="NAJ55" s="915"/>
      <c r="NAK55" s="915"/>
      <c r="NAL55" s="915"/>
      <c r="NAM55" s="915"/>
      <c r="NAN55" s="915"/>
      <c r="NAO55" s="915"/>
      <c r="NAP55" s="915"/>
      <c r="NAQ55" s="915"/>
      <c r="NAR55" s="915"/>
      <c r="NAS55" s="915"/>
      <c r="NAT55" s="915"/>
      <c r="NAU55" s="915"/>
      <c r="NAV55" s="915"/>
      <c r="NAW55" s="915"/>
      <c r="NAX55" s="915"/>
      <c r="NAY55" s="915"/>
      <c r="NAZ55" s="915"/>
      <c r="NBA55" s="915"/>
      <c r="NBB55" s="915"/>
      <c r="NBC55" s="915"/>
      <c r="NBD55" s="915"/>
      <c r="NBE55" s="915"/>
      <c r="NBF55" s="915"/>
      <c r="NBG55" s="915"/>
      <c r="NBH55" s="915"/>
      <c r="NBI55" s="915"/>
      <c r="NBJ55" s="915"/>
      <c r="NBK55" s="915"/>
      <c r="NBL55" s="915"/>
      <c r="NBM55" s="915"/>
      <c r="NBN55" s="915"/>
      <c r="NBO55" s="915"/>
      <c r="NBP55" s="915"/>
      <c r="NBQ55" s="915"/>
      <c r="NBR55" s="915"/>
      <c r="NBS55" s="915"/>
      <c r="NBT55" s="915"/>
      <c r="NBU55" s="915"/>
      <c r="NBV55" s="915"/>
      <c r="NBW55" s="915"/>
      <c r="NBX55" s="915"/>
      <c r="NBY55" s="915"/>
      <c r="NBZ55" s="915"/>
      <c r="NCA55" s="915"/>
      <c r="NCB55" s="915"/>
      <c r="NCC55" s="915"/>
      <c r="NCD55" s="915"/>
      <c r="NCE55" s="915"/>
      <c r="NCF55" s="915"/>
      <c r="NCG55" s="915"/>
      <c r="NCH55" s="915"/>
      <c r="NCI55" s="915"/>
      <c r="NCJ55" s="915"/>
      <c r="NCK55" s="915"/>
      <c r="NCL55" s="915"/>
      <c r="NCM55" s="915"/>
      <c r="NCN55" s="915"/>
      <c r="NCO55" s="915"/>
      <c r="NCP55" s="915"/>
      <c r="NCQ55" s="915"/>
      <c r="NCR55" s="915"/>
      <c r="NCS55" s="915"/>
      <c r="NCT55" s="915"/>
      <c r="NCU55" s="915"/>
      <c r="NCV55" s="915"/>
      <c r="NCW55" s="915"/>
      <c r="NCX55" s="915"/>
      <c r="NCY55" s="915"/>
      <c r="NCZ55" s="915"/>
      <c r="NDA55" s="915"/>
      <c r="NDB55" s="915"/>
      <c r="NDC55" s="915"/>
      <c r="NDD55" s="915"/>
      <c r="NDE55" s="915"/>
      <c r="NDF55" s="915"/>
      <c r="NDG55" s="915"/>
      <c r="NDH55" s="915"/>
      <c r="NDI55" s="915"/>
      <c r="NDJ55" s="915"/>
      <c r="NDK55" s="915"/>
      <c r="NDL55" s="915"/>
      <c r="NDM55" s="915"/>
      <c r="NDN55" s="915"/>
      <c r="NDO55" s="915"/>
      <c r="NDP55" s="915"/>
      <c r="NDQ55" s="915"/>
      <c r="NDR55" s="915"/>
      <c r="NDS55" s="915"/>
      <c r="NDT55" s="915"/>
      <c r="NDU55" s="915"/>
      <c r="NDV55" s="915"/>
      <c r="NDW55" s="915"/>
      <c r="NDX55" s="915"/>
      <c r="NDY55" s="915"/>
      <c r="NDZ55" s="915"/>
      <c r="NEA55" s="915"/>
      <c r="NEB55" s="915"/>
      <c r="NEC55" s="915"/>
      <c r="NED55" s="915"/>
      <c r="NEE55" s="915"/>
      <c r="NEF55" s="915"/>
      <c r="NEG55" s="915"/>
      <c r="NEH55" s="915"/>
      <c r="NEI55" s="915"/>
      <c r="NEJ55" s="915"/>
      <c r="NEK55" s="915"/>
      <c r="NEL55" s="915"/>
      <c r="NEM55" s="915"/>
      <c r="NEN55" s="915"/>
      <c r="NEO55" s="915"/>
      <c r="NEP55" s="915"/>
      <c r="NEQ55" s="915"/>
      <c r="NER55" s="915"/>
      <c r="NES55" s="915"/>
      <c r="NET55" s="915"/>
      <c r="NEU55" s="915"/>
      <c r="NEV55" s="915"/>
      <c r="NEW55" s="915"/>
      <c r="NEX55" s="915"/>
      <c r="NEY55" s="915"/>
      <c r="NEZ55" s="915"/>
      <c r="NFA55" s="915"/>
      <c r="NFB55" s="915"/>
      <c r="NFC55" s="915"/>
      <c r="NFD55" s="915"/>
      <c r="NFE55" s="915"/>
      <c r="NFF55" s="915"/>
      <c r="NFG55" s="915"/>
      <c r="NFH55" s="915"/>
      <c r="NFI55" s="915"/>
      <c r="NFJ55" s="915"/>
      <c r="NFK55" s="915"/>
      <c r="NFL55" s="915"/>
      <c r="NFM55" s="915"/>
      <c r="NFN55" s="915"/>
      <c r="NFO55" s="915"/>
      <c r="NFP55" s="915"/>
      <c r="NFQ55" s="915"/>
      <c r="NFR55" s="915"/>
      <c r="NFS55" s="915"/>
      <c r="NFT55" s="915"/>
      <c r="NFU55" s="915"/>
      <c r="NFV55" s="915"/>
      <c r="NFW55" s="915"/>
      <c r="NFX55" s="915"/>
      <c r="NFY55" s="915"/>
      <c r="NFZ55" s="915"/>
      <c r="NGA55" s="915"/>
      <c r="NGB55" s="915"/>
      <c r="NGC55" s="915"/>
      <c r="NGD55" s="915"/>
      <c r="NGE55" s="915"/>
      <c r="NGF55" s="915"/>
      <c r="NGG55" s="915"/>
      <c r="NGH55" s="915"/>
      <c r="NGI55" s="915"/>
      <c r="NGJ55" s="915"/>
      <c r="NGK55" s="915"/>
      <c r="NGL55" s="915"/>
      <c r="NGM55" s="915"/>
      <c r="NGN55" s="915"/>
      <c r="NGO55" s="915"/>
      <c r="NGP55" s="915"/>
      <c r="NGQ55" s="915"/>
      <c r="NGR55" s="915"/>
      <c r="NGS55" s="915"/>
      <c r="NGT55" s="915"/>
      <c r="NGU55" s="915"/>
      <c r="NGV55" s="915"/>
      <c r="NGW55" s="915"/>
      <c r="NGX55" s="915"/>
      <c r="NGY55" s="915"/>
      <c r="NGZ55" s="915"/>
      <c r="NHA55" s="915"/>
      <c r="NHB55" s="915"/>
      <c r="NHC55" s="915"/>
      <c r="NHD55" s="915"/>
      <c r="NHE55" s="915"/>
      <c r="NHF55" s="915"/>
      <c r="NHG55" s="915"/>
      <c r="NHH55" s="915"/>
      <c r="NHI55" s="915"/>
      <c r="NHJ55" s="915"/>
      <c r="NHK55" s="915"/>
      <c r="NHL55" s="915"/>
      <c r="NHM55" s="915"/>
      <c r="NHN55" s="915"/>
      <c r="NHO55" s="915"/>
      <c r="NHP55" s="915"/>
      <c r="NHQ55" s="915"/>
      <c r="NHR55" s="915"/>
      <c r="NHS55" s="915"/>
      <c r="NHT55" s="915"/>
      <c r="NHU55" s="915"/>
      <c r="NHV55" s="915"/>
      <c r="NHW55" s="915"/>
      <c r="NHX55" s="915"/>
      <c r="NHY55" s="915"/>
      <c r="NHZ55" s="915"/>
      <c r="NIA55" s="915"/>
      <c r="NIB55" s="915"/>
      <c r="NIC55" s="915"/>
      <c r="NID55" s="915"/>
      <c r="NIE55" s="915"/>
      <c r="NIF55" s="915"/>
      <c r="NIG55" s="915"/>
      <c r="NIH55" s="915"/>
      <c r="NII55" s="915"/>
      <c r="NIJ55" s="915"/>
      <c r="NIK55" s="915"/>
      <c r="NIL55" s="915"/>
      <c r="NIM55" s="915"/>
      <c r="NIN55" s="915"/>
      <c r="NIO55" s="915"/>
      <c r="NIP55" s="915"/>
      <c r="NIQ55" s="915"/>
      <c r="NIR55" s="915"/>
      <c r="NIS55" s="915"/>
      <c r="NIT55" s="915"/>
      <c r="NIU55" s="915"/>
      <c r="NIV55" s="915"/>
      <c r="NIW55" s="915"/>
      <c r="NIX55" s="915"/>
      <c r="NIY55" s="915"/>
      <c r="NIZ55" s="915"/>
      <c r="NJA55" s="915"/>
      <c r="NJB55" s="915"/>
      <c r="NJC55" s="915"/>
      <c r="NJD55" s="915"/>
      <c r="NJE55" s="915"/>
      <c r="NJF55" s="915"/>
      <c r="NJG55" s="915"/>
      <c r="NJH55" s="915"/>
      <c r="NJI55" s="915"/>
      <c r="NJJ55" s="915"/>
      <c r="NJK55" s="915"/>
      <c r="NJL55" s="915"/>
      <c r="NJM55" s="915"/>
      <c r="NJN55" s="915"/>
      <c r="NJO55" s="915"/>
      <c r="NJP55" s="915"/>
      <c r="NJQ55" s="915"/>
      <c r="NJR55" s="915"/>
      <c r="NJS55" s="915"/>
      <c r="NJT55" s="915"/>
      <c r="NJU55" s="915"/>
      <c r="NJV55" s="915"/>
      <c r="NJW55" s="915"/>
      <c r="NJX55" s="915"/>
      <c r="NJY55" s="915"/>
      <c r="NJZ55" s="915"/>
      <c r="NKA55" s="915"/>
      <c r="NKB55" s="915"/>
      <c r="NKC55" s="915"/>
      <c r="NKD55" s="915"/>
      <c r="NKE55" s="915"/>
      <c r="NKF55" s="915"/>
      <c r="NKG55" s="915"/>
      <c r="NKH55" s="915"/>
      <c r="NKI55" s="915"/>
      <c r="NKJ55" s="915"/>
      <c r="NKK55" s="915"/>
      <c r="NKL55" s="915"/>
      <c r="NKM55" s="915"/>
      <c r="NKN55" s="915"/>
      <c r="NKO55" s="915"/>
      <c r="NKP55" s="915"/>
      <c r="NKQ55" s="915"/>
      <c r="NKR55" s="915"/>
      <c r="NKS55" s="915"/>
      <c r="NKT55" s="915"/>
      <c r="NKU55" s="915"/>
      <c r="NKV55" s="915"/>
      <c r="NKW55" s="915"/>
      <c r="NKX55" s="915"/>
      <c r="NKY55" s="915"/>
      <c r="NKZ55" s="915"/>
      <c r="NLA55" s="915"/>
      <c r="NLB55" s="915"/>
      <c r="NLC55" s="915"/>
      <c r="NLD55" s="915"/>
      <c r="NLE55" s="915"/>
      <c r="NLF55" s="915"/>
      <c r="NLG55" s="915"/>
      <c r="NLH55" s="915"/>
      <c r="NLI55" s="915"/>
      <c r="NLJ55" s="915"/>
      <c r="NLK55" s="915"/>
      <c r="NLL55" s="915"/>
      <c r="NLM55" s="915"/>
      <c r="NLN55" s="915"/>
      <c r="NLO55" s="915"/>
      <c r="NLP55" s="915"/>
      <c r="NLQ55" s="915"/>
      <c r="NLR55" s="915"/>
      <c r="NLS55" s="915"/>
      <c r="NLT55" s="915"/>
      <c r="NLU55" s="915"/>
      <c r="NLV55" s="915"/>
      <c r="NLW55" s="915"/>
      <c r="NLX55" s="915"/>
      <c r="NLY55" s="915"/>
      <c r="NLZ55" s="915"/>
      <c r="NMA55" s="915"/>
      <c r="NMB55" s="915"/>
      <c r="NMC55" s="915"/>
      <c r="NMD55" s="915"/>
      <c r="NME55" s="915"/>
      <c r="NMF55" s="915"/>
      <c r="NMG55" s="915"/>
      <c r="NMH55" s="915"/>
      <c r="NMI55" s="915"/>
      <c r="NMJ55" s="915"/>
      <c r="NMK55" s="915"/>
      <c r="NML55" s="915"/>
      <c r="NMM55" s="915"/>
      <c r="NMN55" s="915"/>
      <c r="NMO55" s="915"/>
      <c r="NMP55" s="915"/>
      <c r="NMQ55" s="915"/>
      <c r="NMR55" s="915"/>
      <c r="NMS55" s="915"/>
      <c r="NMT55" s="915"/>
      <c r="NMU55" s="915"/>
      <c r="NMV55" s="915"/>
      <c r="NMW55" s="915"/>
      <c r="NMX55" s="915"/>
      <c r="NMY55" s="915"/>
      <c r="NMZ55" s="915"/>
      <c r="NNA55" s="915"/>
      <c r="NNB55" s="915"/>
      <c r="NNC55" s="915"/>
      <c r="NND55" s="915"/>
      <c r="NNE55" s="915"/>
      <c r="NNF55" s="915"/>
      <c r="NNG55" s="915"/>
      <c r="NNH55" s="915"/>
      <c r="NNI55" s="915"/>
      <c r="NNJ55" s="915"/>
      <c r="NNK55" s="915"/>
      <c r="NNL55" s="915"/>
      <c r="NNM55" s="915"/>
      <c r="NNN55" s="915"/>
      <c r="NNO55" s="915"/>
      <c r="NNP55" s="915"/>
      <c r="NNQ55" s="915"/>
      <c r="NNR55" s="915"/>
      <c r="NNS55" s="915"/>
      <c r="NNT55" s="915"/>
      <c r="NNU55" s="915"/>
      <c r="NNV55" s="915"/>
      <c r="NNW55" s="915"/>
      <c r="NNX55" s="915"/>
      <c r="NNY55" s="915"/>
      <c r="NNZ55" s="915"/>
      <c r="NOA55" s="915"/>
      <c r="NOB55" s="915"/>
      <c r="NOC55" s="915"/>
      <c r="NOD55" s="915"/>
      <c r="NOE55" s="915"/>
      <c r="NOF55" s="915"/>
      <c r="NOG55" s="915"/>
      <c r="NOH55" s="915"/>
      <c r="NOI55" s="915"/>
      <c r="NOJ55" s="915"/>
      <c r="NOK55" s="915"/>
      <c r="NOL55" s="915"/>
      <c r="NOM55" s="915"/>
      <c r="NON55" s="915"/>
      <c r="NOO55" s="915"/>
      <c r="NOP55" s="915"/>
      <c r="NOQ55" s="915"/>
      <c r="NOR55" s="915"/>
      <c r="NOS55" s="915"/>
      <c r="NOT55" s="915"/>
      <c r="NOU55" s="915"/>
      <c r="NOV55" s="915"/>
      <c r="NOW55" s="915"/>
      <c r="NOX55" s="915"/>
      <c r="NOY55" s="915"/>
      <c r="NOZ55" s="915"/>
      <c r="NPA55" s="915"/>
      <c r="NPB55" s="915"/>
      <c r="NPC55" s="915"/>
      <c r="NPD55" s="915"/>
      <c r="NPE55" s="915"/>
      <c r="NPF55" s="915"/>
      <c r="NPG55" s="915"/>
      <c r="NPH55" s="915"/>
      <c r="NPI55" s="915"/>
      <c r="NPJ55" s="915"/>
      <c r="NPK55" s="915"/>
      <c r="NPL55" s="915"/>
      <c r="NPM55" s="915"/>
      <c r="NPN55" s="915"/>
      <c r="NPO55" s="915"/>
      <c r="NPP55" s="915"/>
      <c r="NPQ55" s="915"/>
      <c r="NPR55" s="915"/>
      <c r="NPS55" s="915"/>
      <c r="NPT55" s="915"/>
      <c r="NPU55" s="915"/>
      <c r="NPV55" s="915"/>
      <c r="NPW55" s="915"/>
      <c r="NPX55" s="915"/>
      <c r="NPY55" s="915"/>
      <c r="NPZ55" s="915"/>
      <c r="NQA55" s="915"/>
      <c r="NQB55" s="915"/>
      <c r="NQC55" s="915"/>
      <c r="NQD55" s="915"/>
      <c r="NQE55" s="915"/>
      <c r="NQF55" s="915"/>
      <c r="NQG55" s="915"/>
      <c r="NQH55" s="915"/>
      <c r="NQI55" s="915"/>
      <c r="NQJ55" s="915"/>
      <c r="NQK55" s="915"/>
      <c r="NQL55" s="915"/>
      <c r="NQM55" s="915"/>
      <c r="NQN55" s="915"/>
      <c r="NQO55" s="915"/>
      <c r="NQP55" s="915"/>
      <c r="NQQ55" s="915"/>
      <c r="NQR55" s="915"/>
      <c r="NQS55" s="915"/>
      <c r="NQT55" s="915"/>
      <c r="NQU55" s="915"/>
      <c r="NQV55" s="915"/>
      <c r="NQW55" s="915"/>
      <c r="NQX55" s="915"/>
      <c r="NQY55" s="915"/>
      <c r="NQZ55" s="915"/>
      <c r="NRA55" s="915"/>
      <c r="NRB55" s="915"/>
      <c r="NRC55" s="915"/>
      <c r="NRD55" s="915"/>
      <c r="NRE55" s="915"/>
      <c r="NRF55" s="915"/>
      <c r="NRG55" s="915"/>
      <c r="NRH55" s="915"/>
      <c r="NRI55" s="915"/>
      <c r="NRJ55" s="915"/>
      <c r="NRK55" s="915"/>
      <c r="NRL55" s="915"/>
      <c r="NRM55" s="915"/>
      <c r="NRN55" s="915"/>
      <c r="NRO55" s="915"/>
      <c r="NRP55" s="915"/>
      <c r="NRQ55" s="915"/>
      <c r="NRR55" s="915"/>
      <c r="NRS55" s="915"/>
      <c r="NRT55" s="915"/>
      <c r="NRU55" s="915"/>
      <c r="NRV55" s="915"/>
      <c r="NRW55" s="915"/>
      <c r="NRX55" s="915"/>
      <c r="NRY55" s="915"/>
      <c r="NRZ55" s="915"/>
      <c r="NSA55" s="915"/>
      <c r="NSB55" s="915"/>
      <c r="NSC55" s="915"/>
      <c r="NSD55" s="915"/>
      <c r="NSE55" s="915"/>
      <c r="NSF55" s="915"/>
      <c r="NSG55" s="915"/>
      <c r="NSH55" s="915"/>
      <c r="NSI55" s="915"/>
      <c r="NSJ55" s="915"/>
      <c r="NSK55" s="915"/>
      <c r="NSL55" s="915"/>
      <c r="NSM55" s="915"/>
      <c r="NSN55" s="915"/>
      <c r="NSO55" s="915"/>
      <c r="NSP55" s="915"/>
      <c r="NSQ55" s="915"/>
      <c r="NSR55" s="915"/>
      <c r="NSS55" s="915"/>
      <c r="NST55" s="915"/>
      <c r="NSU55" s="915"/>
      <c r="NSV55" s="915"/>
      <c r="NSW55" s="915"/>
      <c r="NSX55" s="915"/>
      <c r="NSY55" s="915"/>
      <c r="NSZ55" s="915"/>
      <c r="NTA55" s="915"/>
      <c r="NTB55" s="915"/>
      <c r="NTC55" s="915"/>
      <c r="NTD55" s="915"/>
      <c r="NTE55" s="915"/>
      <c r="NTF55" s="915"/>
      <c r="NTG55" s="915"/>
      <c r="NTH55" s="915"/>
      <c r="NTI55" s="915"/>
      <c r="NTJ55" s="915"/>
      <c r="NTK55" s="915"/>
      <c r="NTL55" s="915"/>
      <c r="NTM55" s="915"/>
      <c r="NTN55" s="915"/>
      <c r="NTO55" s="915"/>
      <c r="NTP55" s="915"/>
      <c r="NTQ55" s="915"/>
      <c r="NTR55" s="915"/>
      <c r="NTS55" s="915"/>
      <c r="NTT55" s="915"/>
      <c r="NTU55" s="915"/>
      <c r="NTV55" s="915"/>
      <c r="NTW55" s="915"/>
      <c r="NTX55" s="915"/>
      <c r="NTY55" s="915"/>
      <c r="NTZ55" s="915"/>
      <c r="NUA55" s="915"/>
      <c r="NUB55" s="915"/>
      <c r="NUC55" s="915"/>
      <c r="NUD55" s="915"/>
      <c r="NUE55" s="915"/>
      <c r="NUF55" s="915"/>
      <c r="NUG55" s="915"/>
      <c r="NUH55" s="915"/>
      <c r="NUI55" s="915"/>
      <c r="NUJ55" s="915"/>
      <c r="NUK55" s="915"/>
      <c r="NUL55" s="915"/>
      <c r="NUM55" s="915"/>
      <c r="NUN55" s="915"/>
      <c r="NUO55" s="915"/>
      <c r="NUP55" s="915"/>
      <c r="NUQ55" s="915"/>
      <c r="NUR55" s="915"/>
      <c r="NUS55" s="915"/>
      <c r="NUT55" s="915"/>
      <c r="NUU55" s="915"/>
      <c r="NUV55" s="915"/>
      <c r="NUW55" s="915"/>
      <c r="NUX55" s="915"/>
      <c r="NUY55" s="915"/>
      <c r="NUZ55" s="915"/>
      <c r="NVA55" s="915"/>
      <c r="NVB55" s="915"/>
      <c r="NVC55" s="915"/>
      <c r="NVD55" s="915"/>
      <c r="NVE55" s="915"/>
      <c r="NVF55" s="915"/>
      <c r="NVG55" s="915"/>
      <c r="NVH55" s="915"/>
      <c r="NVI55" s="915"/>
      <c r="NVJ55" s="915"/>
      <c r="NVK55" s="915"/>
      <c r="NVL55" s="915"/>
      <c r="NVM55" s="915"/>
      <c r="NVN55" s="915"/>
      <c r="NVO55" s="915"/>
      <c r="NVP55" s="915"/>
      <c r="NVQ55" s="915"/>
      <c r="NVR55" s="915"/>
      <c r="NVS55" s="915"/>
      <c r="NVT55" s="915"/>
      <c r="NVU55" s="915"/>
      <c r="NVV55" s="915"/>
      <c r="NVW55" s="915"/>
      <c r="NVX55" s="915"/>
      <c r="NVY55" s="915"/>
      <c r="NVZ55" s="915"/>
      <c r="NWA55" s="915"/>
      <c r="NWB55" s="915"/>
      <c r="NWC55" s="915"/>
      <c r="NWD55" s="915"/>
      <c r="NWE55" s="915"/>
      <c r="NWF55" s="915"/>
      <c r="NWG55" s="915"/>
      <c r="NWH55" s="915"/>
      <c r="NWI55" s="915"/>
      <c r="NWJ55" s="915"/>
      <c r="NWK55" s="915"/>
      <c r="NWL55" s="915"/>
      <c r="NWM55" s="915"/>
      <c r="NWN55" s="915"/>
      <c r="NWO55" s="915"/>
      <c r="NWP55" s="915"/>
      <c r="NWQ55" s="915"/>
      <c r="NWR55" s="915"/>
      <c r="NWS55" s="915"/>
      <c r="NWT55" s="915"/>
      <c r="NWU55" s="915"/>
      <c r="NWV55" s="915"/>
      <c r="NWW55" s="915"/>
      <c r="NWX55" s="915"/>
      <c r="NWY55" s="915"/>
      <c r="NWZ55" s="915"/>
      <c r="NXA55" s="915"/>
      <c r="NXB55" s="915"/>
      <c r="NXC55" s="915"/>
      <c r="NXD55" s="915"/>
      <c r="NXE55" s="915"/>
      <c r="NXF55" s="915"/>
      <c r="NXG55" s="915"/>
      <c r="NXH55" s="915"/>
      <c r="NXI55" s="915"/>
      <c r="NXJ55" s="915"/>
      <c r="NXK55" s="915"/>
      <c r="NXL55" s="915"/>
      <c r="NXM55" s="915"/>
      <c r="NXN55" s="915"/>
      <c r="NXO55" s="915"/>
      <c r="NXP55" s="915"/>
      <c r="NXQ55" s="915"/>
      <c r="NXR55" s="915"/>
      <c r="NXS55" s="915"/>
      <c r="NXT55" s="915"/>
      <c r="NXU55" s="915"/>
      <c r="NXV55" s="915"/>
      <c r="NXW55" s="915"/>
      <c r="NXX55" s="915"/>
      <c r="NXY55" s="915"/>
      <c r="NXZ55" s="915"/>
      <c r="NYA55" s="915"/>
      <c r="NYB55" s="915"/>
      <c r="NYC55" s="915"/>
      <c r="NYD55" s="915"/>
      <c r="NYE55" s="915"/>
      <c r="NYF55" s="915"/>
      <c r="NYG55" s="915"/>
      <c r="NYH55" s="915"/>
      <c r="NYI55" s="915"/>
      <c r="NYJ55" s="915"/>
      <c r="NYK55" s="915"/>
      <c r="NYL55" s="915"/>
      <c r="NYM55" s="915"/>
      <c r="NYN55" s="915"/>
      <c r="NYO55" s="915"/>
      <c r="NYP55" s="915"/>
      <c r="NYQ55" s="915"/>
      <c r="NYR55" s="915"/>
      <c r="NYS55" s="915"/>
      <c r="NYT55" s="915"/>
      <c r="NYU55" s="915"/>
      <c r="NYV55" s="915"/>
      <c r="NYW55" s="915"/>
      <c r="NYX55" s="915"/>
      <c r="NYY55" s="915"/>
      <c r="NYZ55" s="915"/>
      <c r="NZA55" s="915"/>
      <c r="NZB55" s="915"/>
      <c r="NZC55" s="915"/>
      <c r="NZD55" s="915"/>
      <c r="NZE55" s="915"/>
      <c r="NZF55" s="915"/>
      <c r="NZG55" s="915"/>
      <c r="NZH55" s="915"/>
      <c r="NZI55" s="915"/>
      <c r="NZJ55" s="915"/>
      <c r="NZK55" s="915"/>
      <c r="NZL55" s="915"/>
      <c r="NZM55" s="915"/>
      <c r="NZN55" s="915"/>
      <c r="NZO55" s="915"/>
      <c r="NZP55" s="915"/>
      <c r="NZQ55" s="915"/>
      <c r="NZR55" s="915"/>
      <c r="NZS55" s="915"/>
      <c r="NZT55" s="915"/>
      <c r="NZU55" s="915"/>
      <c r="NZV55" s="915"/>
      <c r="NZW55" s="915"/>
      <c r="NZX55" s="915"/>
      <c r="NZY55" s="915"/>
      <c r="NZZ55" s="915"/>
      <c r="OAA55" s="915"/>
      <c r="OAB55" s="915"/>
      <c r="OAC55" s="915"/>
      <c r="OAD55" s="915"/>
      <c r="OAE55" s="915"/>
      <c r="OAF55" s="915"/>
      <c r="OAG55" s="915"/>
      <c r="OAH55" s="915"/>
      <c r="OAI55" s="915"/>
      <c r="OAJ55" s="915"/>
      <c r="OAK55" s="915"/>
      <c r="OAL55" s="915"/>
      <c r="OAM55" s="915"/>
      <c r="OAN55" s="915"/>
      <c r="OAO55" s="915"/>
      <c r="OAP55" s="915"/>
      <c r="OAQ55" s="915"/>
      <c r="OAR55" s="915"/>
      <c r="OAS55" s="915"/>
      <c r="OAT55" s="915"/>
      <c r="OAU55" s="915"/>
      <c r="OAV55" s="915"/>
      <c r="OAW55" s="915"/>
      <c r="OAX55" s="915"/>
      <c r="OAY55" s="915"/>
      <c r="OAZ55" s="915"/>
      <c r="OBA55" s="915"/>
      <c r="OBB55" s="915"/>
      <c r="OBC55" s="915"/>
      <c r="OBD55" s="915"/>
      <c r="OBE55" s="915"/>
      <c r="OBF55" s="915"/>
      <c r="OBG55" s="915"/>
      <c r="OBH55" s="915"/>
      <c r="OBI55" s="915"/>
      <c r="OBJ55" s="915"/>
      <c r="OBK55" s="915"/>
      <c r="OBL55" s="915"/>
      <c r="OBM55" s="915"/>
      <c r="OBN55" s="915"/>
      <c r="OBO55" s="915"/>
      <c r="OBP55" s="915"/>
      <c r="OBQ55" s="915"/>
      <c r="OBR55" s="915"/>
      <c r="OBS55" s="915"/>
      <c r="OBT55" s="915"/>
      <c r="OBU55" s="915"/>
      <c r="OBV55" s="915"/>
      <c r="OBW55" s="915"/>
      <c r="OBX55" s="915"/>
      <c r="OBY55" s="915"/>
      <c r="OBZ55" s="915"/>
      <c r="OCA55" s="915"/>
      <c r="OCB55" s="915"/>
      <c r="OCC55" s="915"/>
      <c r="OCD55" s="915"/>
      <c r="OCE55" s="915"/>
      <c r="OCF55" s="915"/>
      <c r="OCG55" s="915"/>
      <c r="OCH55" s="915"/>
      <c r="OCI55" s="915"/>
      <c r="OCJ55" s="915"/>
      <c r="OCK55" s="915"/>
      <c r="OCL55" s="915"/>
      <c r="OCM55" s="915"/>
      <c r="OCN55" s="915"/>
      <c r="OCO55" s="915"/>
      <c r="OCP55" s="915"/>
      <c r="OCQ55" s="915"/>
      <c r="OCR55" s="915"/>
      <c r="OCS55" s="915"/>
      <c r="OCT55" s="915"/>
      <c r="OCU55" s="915"/>
      <c r="OCV55" s="915"/>
      <c r="OCW55" s="915"/>
      <c r="OCX55" s="915"/>
      <c r="OCY55" s="915"/>
      <c r="OCZ55" s="915"/>
      <c r="ODA55" s="915"/>
      <c r="ODB55" s="915"/>
      <c r="ODC55" s="915"/>
      <c r="ODD55" s="915"/>
      <c r="ODE55" s="915"/>
      <c r="ODF55" s="915"/>
      <c r="ODG55" s="915"/>
      <c r="ODH55" s="915"/>
      <c r="ODI55" s="915"/>
      <c r="ODJ55" s="915"/>
      <c r="ODK55" s="915"/>
      <c r="ODL55" s="915"/>
      <c r="ODM55" s="915"/>
      <c r="ODN55" s="915"/>
      <c r="ODO55" s="915"/>
      <c r="ODP55" s="915"/>
      <c r="ODQ55" s="915"/>
      <c r="ODR55" s="915"/>
      <c r="ODS55" s="915"/>
      <c r="ODT55" s="915"/>
      <c r="ODU55" s="915"/>
      <c r="ODV55" s="915"/>
      <c r="ODW55" s="915"/>
      <c r="ODX55" s="915"/>
      <c r="ODY55" s="915"/>
      <c r="ODZ55" s="915"/>
      <c r="OEA55" s="915"/>
      <c r="OEB55" s="915"/>
      <c r="OEC55" s="915"/>
      <c r="OED55" s="915"/>
      <c r="OEE55" s="915"/>
      <c r="OEF55" s="915"/>
      <c r="OEG55" s="915"/>
      <c r="OEH55" s="915"/>
      <c r="OEI55" s="915"/>
      <c r="OEJ55" s="915"/>
      <c r="OEK55" s="915"/>
      <c r="OEL55" s="915"/>
      <c r="OEM55" s="915"/>
      <c r="OEN55" s="915"/>
      <c r="OEO55" s="915"/>
      <c r="OEP55" s="915"/>
      <c r="OEQ55" s="915"/>
      <c r="OER55" s="915"/>
      <c r="OES55" s="915"/>
      <c r="OET55" s="915"/>
      <c r="OEU55" s="915"/>
      <c r="OEV55" s="915"/>
      <c r="OEW55" s="915"/>
      <c r="OEX55" s="915"/>
      <c r="OEY55" s="915"/>
      <c r="OEZ55" s="915"/>
      <c r="OFA55" s="915"/>
      <c r="OFB55" s="915"/>
      <c r="OFC55" s="915"/>
      <c r="OFD55" s="915"/>
      <c r="OFE55" s="915"/>
      <c r="OFF55" s="915"/>
      <c r="OFG55" s="915"/>
      <c r="OFH55" s="915"/>
      <c r="OFI55" s="915"/>
      <c r="OFJ55" s="915"/>
      <c r="OFK55" s="915"/>
      <c r="OFL55" s="915"/>
      <c r="OFM55" s="915"/>
      <c r="OFN55" s="915"/>
      <c r="OFO55" s="915"/>
      <c r="OFP55" s="915"/>
      <c r="OFQ55" s="915"/>
      <c r="OFR55" s="915"/>
      <c r="OFS55" s="915"/>
      <c r="OFT55" s="915"/>
      <c r="OFU55" s="915"/>
      <c r="OFV55" s="915"/>
      <c r="OFW55" s="915"/>
      <c r="OFX55" s="915"/>
      <c r="OFY55" s="915"/>
      <c r="OFZ55" s="915"/>
      <c r="OGA55" s="915"/>
      <c r="OGB55" s="915"/>
      <c r="OGC55" s="915"/>
      <c r="OGD55" s="915"/>
      <c r="OGE55" s="915"/>
      <c r="OGF55" s="915"/>
      <c r="OGG55" s="915"/>
      <c r="OGH55" s="915"/>
      <c r="OGI55" s="915"/>
      <c r="OGJ55" s="915"/>
      <c r="OGK55" s="915"/>
      <c r="OGL55" s="915"/>
      <c r="OGM55" s="915"/>
      <c r="OGN55" s="915"/>
      <c r="OGO55" s="915"/>
      <c r="OGP55" s="915"/>
      <c r="OGQ55" s="915"/>
      <c r="OGR55" s="915"/>
      <c r="OGS55" s="915"/>
      <c r="OGT55" s="915"/>
      <c r="OGU55" s="915"/>
      <c r="OGV55" s="915"/>
      <c r="OGW55" s="915"/>
      <c r="OGX55" s="915"/>
      <c r="OGY55" s="915"/>
      <c r="OGZ55" s="915"/>
      <c r="OHA55" s="915"/>
      <c r="OHB55" s="915"/>
      <c r="OHC55" s="915"/>
      <c r="OHD55" s="915"/>
      <c r="OHE55" s="915"/>
      <c r="OHF55" s="915"/>
      <c r="OHG55" s="915"/>
      <c r="OHH55" s="915"/>
      <c r="OHI55" s="915"/>
      <c r="OHJ55" s="915"/>
      <c r="OHK55" s="915"/>
      <c r="OHL55" s="915"/>
      <c r="OHM55" s="915"/>
      <c r="OHN55" s="915"/>
      <c r="OHO55" s="915"/>
      <c r="OHP55" s="915"/>
      <c r="OHQ55" s="915"/>
      <c r="OHR55" s="915"/>
      <c r="OHS55" s="915"/>
      <c r="OHT55" s="915"/>
      <c r="OHU55" s="915"/>
      <c r="OHV55" s="915"/>
      <c r="OHW55" s="915"/>
      <c r="OHX55" s="915"/>
      <c r="OHY55" s="915"/>
      <c r="OHZ55" s="915"/>
      <c r="OIA55" s="915"/>
      <c r="OIB55" s="915"/>
      <c r="OIC55" s="915"/>
      <c r="OID55" s="915"/>
      <c r="OIE55" s="915"/>
      <c r="OIF55" s="915"/>
      <c r="OIG55" s="915"/>
      <c r="OIH55" s="915"/>
      <c r="OII55" s="915"/>
      <c r="OIJ55" s="915"/>
      <c r="OIK55" s="915"/>
      <c r="OIL55" s="915"/>
      <c r="OIM55" s="915"/>
      <c r="OIN55" s="915"/>
      <c r="OIO55" s="915"/>
      <c r="OIP55" s="915"/>
      <c r="OIQ55" s="915"/>
      <c r="OIR55" s="915"/>
      <c r="OIS55" s="915"/>
      <c r="OIT55" s="915"/>
      <c r="OIU55" s="915"/>
      <c r="OIV55" s="915"/>
      <c r="OIW55" s="915"/>
      <c r="OIX55" s="915"/>
      <c r="OIY55" s="915"/>
      <c r="OIZ55" s="915"/>
      <c r="OJA55" s="915"/>
      <c r="OJB55" s="915"/>
      <c r="OJC55" s="915"/>
      <c r="OJD55" s="915"/>
      <c r="OJE55" s="915"/>
      <c r="OJF55" s="915"/>
      <c r="OJG55" s="915"/>
      <c r="OJH55" s="915"/>
      <c r="OJI55" s="915"/>
      <c r="OJJ55" s="915"/>
      <c r="OJK55" s="915"/>
      <c r="OJL55" s="915"/>
      <c r="OJM55" s="915"/>
      <c r="OJN55" s="915"/>
      <c r="OJO55" s="915"/>
      <c r="OJP55" s="915"/>
      <c r="OJQ55" s="915"/>
      <c r="OJR55" s="915"/>
      <c r="OJS55" s="915"/>
      <c r="OJT55" s="915"/>
      <c r="OJU55" s="915"/>
      <c r="OJV55" s="915"/>
      <c r="OJW55" s="915"/>
      <c r="OJX55" s="915"/>
      <c r="OJY55" s="915"/>
      <c r="OJZ55" s="915"/>
      <c r="OKA55" s="915"/>
      <c r="OKB55" s="915"/>
      <c r="OKC55" s="915"/>
      <c r="OKD55" s="915"/>
      <c r="OKE55" s="915"/>
      <c r="OKF55" s="915"/>
      <c r="OKG55" s="915"/>
      <c r="OKH55" s="915"/>
      <c r="OKI55" s="915"/>
      <c r="OKJ55" s="915"/>
      <c r="OKK55" s="915"/>
      <c r="OKL55" s="915"/>
      <c r="OKM55" s="915"/>
      <c r="OKN55" s="915"/>
      <c r="OKO55" s="915"/>
      <c r="OKP55" s="915"/>
      <c r="OKQ55" s="915"/>
      <c r="OKR55" s="915"/>
      <c r="OKS55" s="915"/>
      <c r="OKT55" s="915"/>
      <c r="OKU55" s="915"/>
      <c r="OKV55" s="915"/>
      <c r="OKW55" s="915"/>
      <c r="OKX55" s="915"/>
      <c r="OKY55" s="915"/>
      <c r="OKZ55" s="915"/>
      <c r="OLA55" s="915"/>
      <c r="OLB55" s="915"/>
      <c r="OLC55" s="915"/>
      <c r="OLD55" s="915"/>
      <c r="OLE55" s="915"/>
      <c r="OLF55" s="915"/>
      <c r="OLG55" s="915"/>
      <c r="OLH55" s="915"/>
      <c r="OLI55" s="915"/>
      <c r="OLJ55" s="915"/>
      <c r="OLK55" s="915"/>
      <c r="OLL55" s="915"/>
      <c r="OLM55" s="915"/>
      <c r="OLN55" s="915"/>
      <c r="OLO55" s="915"/>
      <c r="OLP55" s="915"/>
      <c r="OLQ55" s="915"/>
      <c r="OLR55" s="915"/>
      <c r="OLS55" s="915"/>
      <c r="OLT55" s="915"/>
      <c r="OLU55" s="915"/>
      <c r="OLV55" s="915"/>
      <c r="OLW55" s="915"/>
      <c r="OLX55" s="915"/>
      <c r="OLY55" s="915"/>
      <c r="OLZ55" s="915"/>
      <c r="OMA55" s="915"/>
      <c r="OMB55" s="915"/>
      <c r="OMC55" s="915"/>
      <c r="OMD55" s="915"/>
      <c r="OME55" s="915"/>
      <c r="OMF55" s="915"/>
      <c r="OMG55" s="915"/>
      <c r="OMH55" s="915"/>
      <c r="OMI55" s="915"/>
      <c r="OMJ55" s="915"/>
      <c r="OMK55" s="915"/>
      <c r="OML55" s="915"/>
      <c r="OMM55" s="915"/>
      <c r="OMN55" s="915"/>
      <c r="OMO55" s="915"/>
      <c r="OMP55" s="915"/>
      <c r="OMQ55" s="915"/>
      <c r="OMR55" s="915"/>
      <c r="OMS55" s="915"/>
      <c r="OMT55" s="915"/>
      <c r="OMU55" s="915"/>
      <c r="OMV55" s="915"/>
      <c r="OMW55" s="915"/>
      <c r="OMX55" s="915"/>
      <c r="OMY55" s="915"/>
      <c r="OMZ55" s="915"/>
      <c r="ONA55" s="915"/>
      <c r="ONB55" s="915"/>
      <c r="ONC55" s="915"/>
      <c r="OND55" s="915"/>
      <c r="ONE55" s="915"/>
      <c r="ONF55" s="915"/>
      <c r="ONG55" s="915"/>
      <c r="ONH55" s="915"/>
      <c r="ONI55" s="915"/>
      <c r="ONJ55" s="915"/>
      <c r="ONK55" s="915"/>
      <c r="ONL55" s="915"/>
      <c r="ONM55" s="915"/>
      <c r="ONN55" s="915"/>
      <c r="ONO55" s="915"/>
      <c r="ONP55" s="915"/>
      <c r="ONQ55" s="915"/>
      <c r="ONR55" s="915"/>
      <c r="ONS55" s="915"/>
      <c r="ONT55" s="915"/>
      <c r="ONU55" s="915"/>
      <c r="ONV55" s="915"/>
      <c r="ONW55" s="915"/>
      <c r="ONX55" s="915"/>
      <c r="ONY55" s="915"/>
      <c r="ONZ55" s="915"/>
      <c r="OOA55" s="915"/>
      <c r="OOB55" s="915"/>
      <c r="OOC55" s="915"/>
      <c r="OOD55" s="915"/>
      <c r="OOE55" s="915"/>
      <c r="OOF55" s="915"/>
      <c r="OOG55" s="915"/>
      <c r="OOH55" s="915"/>
      <c r="OOI55" s="915"/>
      <c r="OOJ55" s="915"/>
      <c r="OOK55" s="915"/>
      <c r="OOL55" s="915"/>
      <c r="OOM55" s="915"/>
      <c r="OON55" s="915"/>
      <c r="OOO55" s="915"/>
      <c r="OOP55" s="915"/>
      <c r="OOQ55" s="915"/>
      <c r="OOR55" s="915"/>
      <c r="OOS55" s="915"/>
      <c r="OOT55" s="915"/>
      <c r="OOU55" s="915"/>
      <c r="OOV55" s="915"/>
      <c r="OOW55" s="915"/>
      <c r="OOX55" s="915"/>
      <c r="OOY55" s="915"/>
      <c r="OOZ55" s="915"/>
      <c r="OPA55" s="915"/>
      <c r="OPB55" s="915"/>
      <c r="OPC55" s="915"/>
      <c r="OPD55" s="915"/>
      <c r="OPE55" s="915"/>
      <c r="OPF55" s="915"/>
      <c r="OPG55" s="915"/>
      <c r="OPH55" s="915"/>
      <c r="OPI55" s="915"/>
      <c r="OPJ55" s="915"/>
      <c r="OPK55" s="915"/>
      <c r="OPL55" s="915"/>
      <c r="OPM55" s="915"/>
      <c r="OPN55" s="915"/>
      <c r="OPO55" s="915"/>
      <c r="OPP55" s="915"/>
      <c r="OPQ55" s="915"/>
      <c r="OPR55" s="915"/>
      <c r="OPS55" s="915"/>
      <c r="OPT55" s="915"/>
      <c r="OPU55" s="915"/>
      <c r="OPV55" s="915"/>
      <c r="OPW55" s="915"/>
      <c r="OPX55" s="915"/>
      <c r="OPY55" s="915"/>
      <c r="OPZ55" s="915"/>
      <c r="OQA55" s="915"/>
      <c r="OQB55" s="915"/>
      <c r="OQC55" s="915"/>
      <c r="OQD55" s="915"/>
      <c r="OQE55" s="915"/>
      <c r="OQF55" s="915"/>
      <c r="OQG55" s="915"/>
      <c r="OQH55" s="915"/>
      <c r="OQI55" s="915"/>
      <c r="OQJ55" s="915"/>
      <c r="OQK55" s="915"/>
      <c r="OQL55" s="915"/>
      <c r="OQM55" s="915"/>
      <c r="OQN55" s="915"/>
      <c r="OQO55" s="915"/>
      <c r="OQP55" s="915"/>
      <c r="OQQ55" s="915"/>
      <c r="OQR55" s="915"/>
      <c r="OQS55" s="915"/>
      <c r="OQT55" s="915"/>
      <c r="OQU55" s="915"/>
      <c r="OQV55" s="915"/>
      <c r="OQW55" s="915"/>
      <c r="OQX55" s="915"/>
      <c r="OQY55" s="915"/>
      <c r="OQZ55" s="915"/>
      <c r="ORA55" s="915"/>
      <c r="ORB55" s="915"/>
      <c r="ORC55" s="915"/>
      <c r="ORD55" s="915"/>
      <c r="ORE55" s="915"/>
      <c r="ORF55" s="915"/>
      <c r="ORG55" s="915"/>
      <c r="ORH55" s="915"/>
      <c r="ORI55" s="915"/>
      <c r="ORJ55" s="915"/>
      <c r="ORK55" s="915"/>
      <c r="ORL55" s="915"/>
      <c r="ORM55" s="915"/>
      <c r="ORN55" s="915"/>
      <c r="ORO55" s="915"/>
      <c r="ORP55" s="915"/>
      <c r="ORQ55" s="915"/>
      <c r="ORR55" s="915"/>
      <c r="ORS55" s="915"/>
      <c r="ORT55" s="915"/>
      <c r="ORU55" s="915"/>
      <c r="ORV55" s="915"/>
      <c r="ORW55" s="915"/>
      <c r="ORX55" s="915"/>
      <c r="ORY55" s="915"/>
      <c r="ORZ55" s="915"/>
      <c r="OSA55" s="915"/>
      <c r="OSB55" s="915"/>
      <c r="OSC55" s="915"/>
      <c r="OSD55" s="915"/>
      <c r="OSE55" s="915"/>
      <c r="OSF55" s="915"/>
      <c r="OSG55" s="915"/>
      <c r="OSH55" s="915"/>
      <c r="OSI55" s="915"/>
      <c r="OSJ55" s="915"/>
      <c r="OSK55" s="915"/>
      <c r="OSL55" s="915"/>
      <c r="OSM55" s="915"/>
      <c r="OSN55" s="915"/>
      <c r="OSO55" s="915"/>
      <c r="OSP55" s="915"/>
      <c r="OSQ55" s="915"/>
      <c r="OSR55" s="915"/>
      <c r="OSS55" s="915"/>
      <c r="OST55" s="915"/>
      <c r="OSU55" s="915"/>
      <c r="OSV55" s="915"/>
      <c r="OSW55" s="915"/>
      <c r="OSX55" s="915"/>
      <c r="OSY55" s="915"/>
      <c r="OSZ55" s="915"/>
      <c r="OTA55" s="915"/>
      <c r="OTB55" s="915"/>
      <c r="OTC55" s="915"/>
      <c r="OTD55" s="915"/>
      <c r="OTE55" s="915"/>
      <c r="OTF55" s="915"/>
      <c r="OTG55" s="915"/>
      <c r="OTH55" s="915"/>
      <c r="OTI55" s="915"/>
      <c r="OTJ55" s="915"/>
      <c r="OTK55" s="915"/>
      <c r="OTL55" s="915"/>
      <c r="OTM55" s="915"/>
      <c r="OTN55" s="915"/>
      <c r="OTO55" s="915"/>
      <c r="OTP55" s="915"/>
      <c r="OTQ55" s="915"/>
      <c r="OTR55" s="915"/>
      <c r="OTS55" s="915"/>
      <c r="OTT55" s="915"/>
      <c r="OTU55" s="915"/>
      <c r="OTV55" s="915"/>
      <c r="OTW55" s="915"/>
      <c r="OTX55" s="915"/>
      <c r="OTY55" s="915"/>
      <c r="OTZ55" s="915"/>
      <c r="OUA55" s="915"/>
      <c r="OUB55" s="915"/>
      <c r="OUC55" s="915"/>
      <c r="OUD55" s="915"/>
      <c r="OUE55" s="915"/>
      <c r="OUF55" s="915"/>
      <c r="OUG55" s="915"/>
      <c r="OUH55" s="915"/>
      <c r="OUI55" s="915"/>
      <c r="OUJ55" s="915"/>
      <c r="OUK55" s="915"/>
      <c r="OUL55" s="915"/>
      <c r="OUM55" s="915"/>
      <c r="OUN55" s="915"/>
      <c r="OUO55" s="915"/>
      <c r="OUP55" s="915"/>
      <c r="OUQ55" s="915"/>
      <c r="OUR55" s="915"/>
      <c r="OUS55" s="915"/>
      <c r="OUT55" s="915"/>
      <c r="OUU55" s="915"/>
      <c r="OUV55" s="915"/>
      <c r="OUW55" s="915"/>
      <c r="OUX55" s="915"/>
      <c r="OUY55" s="915"/>
      <c r="OUZ55" s="915"/>
      <c r="OVA55" s="915"/>
      <c r="OVB55" s="915"/>
      <c r="OVC55" s="915"/>
      <c r="OVD55" s="915"/>
      <c r="OVE55" s="915"/>
      <c r="OVF55" s="915"/>
      <c r="OVG55" s="915"/>
      <c r="OVH55" s="915"/>
      <c r="OVI55" s="915"/>
      <c r="OVJ55" s="915"/>
      <c r="OVK55" s="915"/>
      <c r="OVL55" s="915"/>
      <c r="OVM55" s="915"/>
      <c r="OVN55" s="915"/>
      <c r="OVO55" s="915"/>
      <c r="OVP55" s="915"/>
      <c r="OVQ55" s="915"/>
      <c r="OVR55" s="915"/>
      <c r="OVS55" s="915"/>
      <c r="OVT55" s="915"/>
      <c r="OVU55" s="915"/>
      <c r="OVV55" s="915"/>
      <c r="OVW55" s="915"/>
      <c r="OVX55" s="915"/>
      <c r="OVY55" s="915"/>
      <c r="OVZ55" s="915"/>
      <c r="OWA55" s="915"/>
      <c r="OWB55" s="915"/>
      <c r="OWC55" s="915"/>
      <c r="OWD55" s="915"/>
      <c r="OWE55" s="915"/>
      <c r="OWF55" s="915"/>
      <c r="OWG55" s="915"/>
      <c r="OWH55" s="915"/>
      <c r="OWI55" s="915"/>
      <c r="OWJ55" s="915"/>
      <c r="OWK55" s="915"/>
      <c r="OWL55" s="915"/>
      <c r="OWM55" s="915"/>
      <c r="OWN55" s="915"/>
      <c r="OWO55" s="915"/>
      <c r="OWP55" s="915"/>
      <c r="OWQ55" s="915"/>
      <c r="OWR55" s="915"/>
      <c r="OWS55" s="915"/>
      <c r="OWT55" s="915"/>
      <c r="OWU55" s="915"/>
      <c r="OWV55" s="915"/>
      <c r="OWW55" s="915"/>
      <c r="OWX55" s="915"/>
      <c r="OWY55" s="915"/>
      <c r="OWZ55" s="915"/>
      <c r="OXA55" s="915"/>
      <c r="OXB55" s="915"/>
      <c r="OXC55" s="915"/>
      <c r="OXD55" s="915"/>
      <c r="OXE55" s="915"/>
      <c r="OXF55" s="915"/>
      <c r="OXG55" s="915"/>
      <c r="OXH55" s="915"/>
      <c r="OXI55" s="915"/>
      <c r="OXJ55" s="915"/>
      <c r="OXK55" s="915"/>
      <c r="OXL55" s="915"/>
      <c r="OXM55" s="915"/>
      <c r="OXN55" s="915"/>
      <c r="OXO55" s="915"/>
      <c r="OXP55" s="915"/>
      <c r="OXQ55" s="915"/>
      <c r="OXR55" s="915"/>
      <c r="OXS55" s="915"/>
      <c r="OXT55" s="915"/>
      <c r="OXU55" s="915"/>
      <c r="OXV55" s="915"/>
      <c r="OXW55" s="915"/>
      <c r="OXX55" s="915"/>
      <c r="OXY55" s="915"/>
      <c r="OXZ55" s="915"/>
      <c r="OYA55" s="915"/>
      <c r="OYB55" s="915"/>
      <c r="OYC55" s="915"/>
      <c r="OYD55" s="915"/>
      <c r="OYE55" s="915"/>
      <c r="OYF55" s="915"/>
      <c r="OYG55" s="915"/>
      <c r="OYH55" s="915"/>
      <c r="OYI55" s="915"/>
      <c r="OYJ55" s="915"/>
      <c r="OYK55" s="915"/>
      <c r="OYL55" s="915"/>
      <c r="OYM55" s="915"/>
      <c r="OYN55" s="915"/>
      <c r="OYO55" s="915"/>
      <c r="OYP55" s="915"/>
      <c r="OYQ55" s="915"/>
      <c r="OYR55" s="915"/>
      <c r="OYS55" s="915"/>
      <c r="OYT55" s="915"/>
      <c r="OYU55" s="915"/>
      <c r="OYV55" s="915"/>
      <c r="OYW55" s="915"/>
      <c r="OYX55" s="915"/>
      <c r="OYY55" s="915"/>
      <c r="OYZ55" s="915"/>
      <c r="OZA55" s="915"/>
      <c r="OZB55" s="915"/>
      <c r="OZC55" s="915"/>
      <c r="OZD55" s="915"/>
      <c r="OZE55" s="915"/>
      <c r="OZF55" s="915"/>
      <c r="OZG55" s="915"/>
      <c r="OZH55" s="915"/>
      <c r="OZI55" s="915"/>
      <c r="OZJ55" s="915"/>
      <c r="OZK55" s="915"/>
      <c r="OZL55" s="915"/>
      <c r="OZM55" s="915"/>
      <c r="OZN55" s="915"/>
      <c r="OZO55" s="915"/>
      <c r="OZP55" s="915"/>
      <c r="OZQ55" s="915"/>
      <c r="OZR55" s="915"/>
      <c r="OZS55" s="915"/>
      <c r="OZT55" s="915"/>
      <c r="OZU55" s="915"/>
      <c r="OZV55" s="915"/>
      <c r="OZW55" s="915"/>
      <c r="OZX55" s="915"/>
      <c r="OZY55" s="915"/>
      <c r="OZZ55" s="915"/>
      <c r="PAA55" s="915"/>
      <c r="PAB55" s="915"/>
      <c r="PAC55" s="915"/>
      <c r="PAD55" s="915"/>
      <c r="PAE55" s="915"/>
      <c r="PAF55" s="915"/>
      <c r="PAG55" s="915"/>
      <c r="PAH55" s="915"/>
      <c r="PAI55" s="915"/>
      <c r="PAJ55" s="915"/>
      <c r="PAK55" s="915"/>
      <c r="PAL55" s="915"/>
      <c r="PAM55" s="915"/>
      <c r="PAN55" s="915"/>
      <c r="PAO55" s="915"/>
      <c r="PAP55" s="915"/>
      <c r="PAQ55" s="915"/>
      <c r="PAR55" s="915"/>
      <c r="PAS55" s="915"/>
      <c r="PAT55" s="915"/>
      <c r="PAU55" s="915"/>
      <c r="PAV55" s="915"/>
      <c r="PAW55" s="915"/>
      <c r="PAX55" s="915"/>
      <c r="PAY55" s="915"/>
      <c r="PAZ55" s="915"/>
      <c r="PBA55" s="915"/>
      <c r="PBB55" s="915"/>
      <c r="PBC55" s="915"/>
      <c r="PBD55" s="915"/>
      <c r="PBE55" s="915"/>
      <c r="PBF55" s="915"/>
      <c r="PBG55" s="915"/>
      <c r="PBH55" s="915"/>
      <c r="PBI55" s="915"/>
      <c r="PBJ55" s="915"/>
      <c r="PBK55" s="915"/>
      <c r="PBL55" s="915"/>
      <c r="PBM55" s="915"/>
      <c r="PBN55" s="915"/>
      <c r="PBO55" s="915"/>
      <c r="PBP55" s="915"/>
      <c r="PBQ55" s="915"/>
      <c r="PBR55" s="915"/>
      <c r="PBS55" s="915"/>
      <c r="PBT55" s="915"/>
      <c r="PBU55" s="915"/>
      <c r="PBV55" s="915"/>
      <c r="PBW55" s="915"/>
      <c r="PBX55" s="915"/>
      <c r="PBY55" s="915"/>
      <c r="PBZ55" s="915"/>
      <c r="PCA55" s="915"/>
      <c r="PCB55" s="915"/>
      <c r="PCC55" s="915"/>
      <c r="PCD55" s="915"/>
      <c r="PCE55" s="915"/>
      <c r="PCF55" s="915"/>
      <c r="PCG55" s="915"/>
      <c r="PCH55" s="915"/>
      <c r="PCI55" s="915"/>
      <c r="PCJ55" s="915"/>
      <c r="PCK55" s="915"/>
      <c r="PCL55" s="915"/>
      <c r="PCM55" s="915"/>
      <c r="PCN55" s="915"/>
      <c r="PCO55" s="915"/>
      <c r="PCP55" s="915"/>
      <c r="PCQ55" s="915"/>
      <c r="PCR55" s="915"/>
      <c r="PCS55" s="915"/>
      <c r="PCT55" s="915"/>
      <c r="PCU55" s="915"/>
      <c r="PCV55" s="915"/>
      <c r="PCW55" s="915"/>
      <c r="PCX55" s="915"/>
      <c r="PCY55" s="915"/>
      <c r="PCZ55" s="915"/>
      <c r="PDA55" s="915"/>
      <c r="PDB55" s="915"/>
      <c r="PDC55" s="915"/>
      <c r="PDD55" s="915"/>
      <c r="PDE55" s="915"/>
      <c r="PDF55" s="915"/>
      <c r="PDG55" s="915"/>
      <c r="PDH55" s="915"/>
      <c r="PDI55" s="915"/>
      <c r="PDJ55" s="915"/>
      <c r="PDK55" s="915"/>
      <c r="PDL55" s="915"/>
      <c r="PDM55" s="915"/>
      <c r="PDN55" s="915"/>
      <c r="PDO55" s="915"/>
      <c r="PDP55" s="915"/>
      <c r="PDQ55" s="915"/>
      <c r="PDR55" s="915"/>
      <c r="PDS55" s="915"/>
      <c r="PDT55" s="915"/>
      <c r="PDU55" s="915"/>
      <c r="PDV55" s="915"/>
      <c r="PDW55" s="915"/>
      <c r="PDX55" s="915"/>
      <c r="PDY55" s="915"/>
      <c r="PDZ55" s="915"/>
      <c r="PEA55" s="915"/>
      <c r="PEB55" s="915"/>
      <c r="PEC55" s="915"/>
      <c r="PED55" s="915"/>
      <c r="PEE55" s="915"/>
      <c r="PEF55" s="915"/>
      <c r="PEG55" s="915"/>
      <c r="PEH55" s="915"/>
      <c r="PEI55" s="915"/>
      <c r="PEJ55" s="915"/>
      <c r="PEK55" s="915"/>
      <c r="PEL55" s="915"/>
      <c r="PEM55" s="915"/>
      <c r="PEN55" s="915"/>
      <c r="PEO55" s="915"/>
      <c r="PEP55" s="915"/>
      <c r="PEQ55" s="915"/>
      <c r="PER55" s="915"/>
      <c r="PES55" s="915"/>
      <c r="PET55" s="915"/>
      <c r="PEU55" s="915"/>
      <c r="PEV55" s="915"/>
      <c r="PEW55" s="915"/>
      <c r="PEX55" s="915"/>
      <c r="PEY55" s="915"/>
      <c r="PEZ55" s="915"/>
      <c r="PFA55" s="915"/>
      <c r="PFB55" s="915"/>
      <c r="PFC55" s="915"/>
      <c r="PFD55" s="915"/>
      <c r="PFE55" s="915"/>
      <c r="PFF55" s="915"/>
      <c r="PFG55" s="915"/>
      <c r="PFH55" s="915"/>
      <c r="PFI55" s="915"/>
      <c r="PFJ55" s="915"/>
      <c r="PFK55" s="915"/>
      <c r="PFL55" s="915"/>
      <c r="PFM55" s="915"/>
      <c r="PFN55" s="915"/>
      <c r="PFO55" s="915"/>
      <c r="PFP55" s="915"/>
      <c r="PFQ55" s="915"/>
      <c r="PFR55" s="915"/>
      <c r="PFS55" s="915"/>
      <c r="PFT55" s="915"/>
      <c r="PFU55" s="915"/>
      <c r="PFV55" s="915"/>
      <c r="PFW55" s="915"/>
      <c r="PFX55" s="915"/>
      <c r="PFY55" s="915"/>
      <c r="PFZ55" s="915"/>
      <c r="PGA55" s="915"/>
      <c r="PGB55" s="915"/>
      <c r="PGC55" s="915"/>
      <c r="PGD55" s="915"/>
      <c r="PGE55" s="915"/>
      <c r="PGF55" s="915"/>
      <c r="PGG55" s="915"/>
      <c r="PGH55" s="915"/>
      <c r="PGI55" s="915"/>
      <c r="PGJ55" s="915"/>
      <c r="PGK55" s="915"/>
      <c r="PGL55" s="915"/>
      <c r="PGM55" s="915"/>
      <c r="PGN55" s="915"/>
      <c r="PGO55" s="915"/>
      <c r="PGP55" s="915"/>
      <c r="PGQ55" s="915"/>
      <c r="PGR55" s="915"/>
      <c r="PGS55" s="915"/>
      <c r="PGT55" s="915"/>
      <c r="PGU55" s="915"/>
      <c r="PGV55" s="915"/>
      <c r="PGW55" s="915"/>
      <c r="PGX55" s="915"/>
      <c r="PGY55" s="915"/>
      <c r="PGZ55" s="915"/>
      <c r="PHA55" s="915"/>
      <c r="PHB55" s="915"/>
      <c r="PHC55" s="915"/>
      <c r="PHD55" s="915"/>
      <c r="PHE55" s="915"/>
      <c r="PHF55" s="915"/>
      <c r="PHG55" s="915"/>
      <c r="PHH55" s="915"/>
      <c r="PHI55" s="915"/>
      <c r="PHJ55" s="915"/>
      <c r="PHK55" s="915"/>
      <c r="PHL55" s="915"/>
      <c r="PHM55" s="915"/>
      <c r="PHN55" s="915"/>
      <c r="PHO55" s="915"/>
      <c r="PHP55" s="915"/>
      <c r="PHQ55" s="915"/>
      <c r="PHR55" s="915"/>
      <c r="PHS55" s="915"/>
      <c r="PHT55" s="915"/>
      <c r="PHU55" s="915"/>
      <c r="PHV55" s="915"/>
      <c r="PHW55" s="915"/>
      <c r="PHX55" s="915"/>
      <c r="PHY55" s="915"/>
      <c r="PHZ55" s="915"/>
      <c r="PIA55" s="915"/>
      <c r="PIB55" s="915"/>
      <c r="PIC55" s="915"/>
      <c r="PID55" s="915"/>
      <c r="PIE55" s="915"/>
      <c r="PIF55" s="915"/>
      <c r="PIG55" s="915"/>
      <c r="PIH55" s="915"/>
      <c r="PII55" s="915"/>
      <c r="PIJ55" s="915"/>
      <c r="PIK55" s="915"/>
      <c r="PIL55" s="915"/>
      <c r="PIM55" s="915"/>
      <c r="PIN55" s="915"/>
      <c r="PIO55" s="915"/>
      <c r="PIP55" s="915"/>
      <c r="PIQ55" s="915"/>
      <c r="PIR55" s="915"/>
      <c r="PIS55" s="915"/>
      <c r="PIT55" s="915"/>
      <c r="PIU55" s="915"/>
      <c r="PIV55" s="915"/>
      <c r="PIW55" s="915"/>
      <c r="PIX55" s="915"/>
      <c r="PIY55" s="915"/>
      <c r="PIZ55" s="915"/>
      <c r="PJA55" s="915"/>
      <c r="PJB55" s="915"/>
      <c r="PJC55" s="915"/>
      <c r="PJD55" s="915"/>
      <c r="PJE55" s="915"/>
      <c r="PJF55" s="915"/>
      <c r="PJG55" s="915"/>
      <c r="PJH55" s="915"/>
      <c r="PJI55" s="915"/>
      <c r="PJJ55" s="915"/>
      <c r="PJK55" s="915"/>
      <c r="PJL55" s="915"/>
      <c r="PJM55" s="915"/>
      <c r="PJN55" s="915"/>
      <c r="PJO55" s="915"/>
      <c r="PJP55" s="915"/>
      <c r="PJQ55" s="915"/>
      <c r="PJR55" s="915"/>
      <c r="PJS55" s="915"/>
      <c r="PJT55" s="915"/>
      <c r="PJU55" s="915"/>
      <c r="PJV55" s="915"/>
      <c r="PJW55" s="915"/>
      <c r="PJX55" s="915"/>
      <c r="PJY55" s="915"/>
      <c r="PJZ55" s="915"/>
      <c r="PKA55" s="915"/>
      <c r="PKB55" s="915"/>
      <c r="PKC55" s="915"/>
      <c r="PKD55" s="915"/>
      <c r="PKE55" s="915"/>
      <c r="PKF55" s="915"/>
      <c r="PKG55" s="915"/>
      <c r="PKH55" s="915"/>
      <c r="PKI55" s="915"/>
      <c r="PKJ55" s="915"/>
      <c r="PKK55" s="915"/>
      <c r="PKL55" s="915"/>
      <c r="PKM55" s="915"/>
      <c r="PKN55" s="915"/>
      <c r="PKO55" s="915"/>
      <c r="PKP55" s="915"/>
      <c r="PKQ55" s="915"/>
      <c r="PKR55" s="915"/>
      <c r="PKS55" s="915"/>
      <c r="PKT55" s="915"/>
      <c r="PKU55" s="915"/>
      <c r="PKV55" s="915"/>
      <c r="PKW55" s="915"/>
      <c r="PKX55" s="915"/>
      <c r="PKY55" s="915"/>
      <c r="PKZ55" s="915"/>
      <c r="PLA55" s="915"/>
      <c r="PLB55" s="915"/>
      <c r="PLC55" s="915"/>
      <c r="PLD55" s="915"/>
      <c r="PLE55" s="915"/>
      <c r="PLF55" s="915"/>
      <c r="PLG55" s="915"/>
      <c r="PLH55" s="915"/>
      <c r="PLI55" s="915"/>
      <c r="PLJ55" s="915"/>
      <c r="PLK55" s="915"/>
      <c r="PLL55" s="915"/>
      <c r="PLM55" s="915"/>
      <c r="PLN55" s="915"/>
      <c r="PLO55" s="915"/>
      <c r="PLP55" s="915"/>
      <c r="PLQ55" s="915"/>
      <c r="PLR55" s="915"/>
      <c r="PLS55" s="915"/>
      <c r="PLT55" s="915"/>
      <c r="PLU55" s="915"/>
      <c r="PLV55" s="915"/>
      <c r="PLW55" s="915"/>
      <c r="PLX55" s="915"/>
      <c r="PLY55" s="915"/>
      <c r="PLZ55" s="915"/>
      <c r="PMA55" s="915"/>
      <c r="PMB55" s="915"/>
      <c r="PMC55" s="915"/>
      <c r="PMD55" s="915"/>
      <c r="PME55" s="915"/>
      <c r="PMF55" s="915"/>
      <c r="PMG55" s="915"/>
      <c r="PMH55" s="915"/>
      <c r="PMI55" s="915"/>
      <c r="PMJ55" s="915"/>
      <c r="PMK55" s="915"/>
      <c r="PML55" s="915"/>
      <c r="PMM55" s="915"/>
      <c r="PMN55" s="915"/>
      <c r="PMO55" s="915"/>
      <c r="PMP55" s="915"/>
      <c r="PMQ55" s="915"/>
      <c r="PMR55" s="915"/>
      <c r="PMS55" s="915"/>
      <c r="PMT55" s="915"/>
      <c r="PMU55" s="915"/>
      <c r="PMV55" s="915"/>
      <c r="PMW55" s="915"/>
      <c r="PMX55" s="915"/>
      <c r="PMY55" s="915"/>
      <c r="PMZ55" s="915"/>
      <c r="PNA55" s="915"/>
      <c r="PNB55" s="915"/>
      <c r="PNC55" s="915"/>
      <c r="PND55" s="915"/>
      <c r="PNE55" s="915"/>
      <c r="PNF55" s="915"/>
      <c r="PNG55" s="915"/>
      <c r="PNH55" s="915"/>
      <c r="PNI55" s="915"/>
      <c r="PNJ55" s="915"/>
      <c r="PNK55" s="915"/>
      <c r="PNL55" s="915"/>
      <c r="PNM55" s="915"/>
      <c r="PNN55" s="915"/>
      <c r="PNO55" s="915"/>
      <c r="PNP55" s="915"/>
      <c r="PNQ55" s="915"/>
      <c r="PNR55" s="915"/>
      <c r="PNS55" s="915"/>
      <c r="PNT55" s="915"/>
      <c r="PNU55" s="915"/>
      <c r="PNV55" s="915"/>
      <c r="PNW55" s="915"/>
      <c r="PNX55" s="915"/>
      <c r="PNY55" s="915"/>
      <c r="PNZ55" s="915"/>
      <c r="POA55" s="915"/>
      <c r="POB55" s="915"/>
      <c r="POC55" s="915"/>
      <c r="POD55" s="915"/>
      <c r="POE55" s="915"/>
      <c r="POF55" s="915"/>
      <c r="POG55" s="915"/>
      <c r="POH55" s="915"/>
      <c r="POI55" s="915"/>
      <c r="POJ55" s="915"/>
      <c r="POK55" s="915"/>
      <c r="POL55" s="915"/>
      <c r="POM55" s="915"/>
      <c r="PON55" s="915"/>
      <c r="POO55" s="915"/>
      <c r="POP55" s="915"/>
      <c r="POQ55" s="915"/>
      <c r="POR55" s="915"/>
      <c r="POS55" s="915"/>
      <c r="POT55" s="915"/>
      <c r="POU55" s="915"/>
      <c r="POV55" s="915"/>
      <c r="POW55" s="915"/>
      <c r="POX55" s="915"/>
      <c r="POY55" s="915"/>
      <c r="POZ55" s="915"/>
      <c r="PPA55" s="915"/>
      <c r="PPB55" s="915"/>
      <c r="PPC55" s="915"/>
      <c r="PPD55" s="915"/>
      <c r="PPE55" s="915"/>
      <c r="PPF55" s="915"/>
      <c r="PPG55" s="915"/>
      <c r="PPH55" s="915"/>
      <c r="PPI55" s="915"/>
      <c r="PPJ55" s="915"/>
      <c r="PPK55" s="915"/>
      <c r="PPL55" s="915"/>
      <c r="PPM55" s="915"/>
      <c r="PPN55" s="915"/>
      <c r="PPO55" s="915"/>
      <c r="PPP55" s="915"/>
      <c r="PPQ55" s="915"/>
      <c r="PPR55" s="915"/>
      <c r="PPS55" s="915"/>
      <c r="PPT55" s="915"/>
      <c r="PPU55" s="915"/>
      <c r="PPV55" s="915"/>
      <c r="PPW55" s="915"/>
      <c r="PPX55" s="915"/>
      <c r="PPY55" s="915"/>
      <c r="PPZ55" s="915"/>
      <c r="PQA55" s="915"/>
      <c r="PQB55" s="915"/>
      <c r="PQC55" s="915"/>
      <c r="PQD55" s="915"/>
      <c r="PQE55" s="915"/>
      <c r="PQF55" s="915"/>
      <c r="PQG55" s="915"/>
      <c r="PQH55" s="915"/>
      <c r="PQI55" s="915"/>
      <c r="PQJ55" s="915"/>
      <c r="PQK55" s="915"/>
      <c r="PQL55" s="915"/>
      <c r="PQM55" s="915"/>
      <c r="PQN55" s="915"/>
      <c r="PQO55" s="915"/>
      <c r="PQP55" s="915"/>
      <c r="PQQ55" s="915"/>
      <c r="PQR55" s="915"/>
      <c r="PQS55" s="915"/>
      <c r="PQT55" s="915"/>
      <c r="PQU55" s="915"/>
      <c r="PQV55" s="915"/>
      <c r="PQW55" s="915"/>
      <c r="PQX55" s="915"/>
      <c r="PQY55" s="915"/>
      <c r="PQZ55" s="915"/>
      <c r="PRA55" s="915"/>
      <c r="PRB55" s="915"/>
      <c r="PRC55" s="915"/>
      <c r="PRD55" s="915"/>
      <c r="PRE55" s="915"/>
      <c r="PRF55" s="915"/>
      <c r="PRG55" s="915"/>
      <c r="PRH55" s="915"/>
      <c r="PRI55" s="915"/>
      <c r="PRJ55" s="915"/>
      <c r="PRK55" s="915"/>
      <c r="PRL55" s="915"/>
      <c r="PRM55" s="915"/>
      <c r="PRN55" s="915"/>
      <c r="PRO55" s="915"/>
      <c r="PRP55" s="915"/>
      <c r="PRQ55" s="915"/>
      <c r="PRR55" s="915"/>
      <c r="PRS55" s="915"/>
      <c r="PRT55" s="915"/>
      <c r="PRU55" s="915"/>
      <c r="PRV55" s="915"/>
      <c r="PRW55" s="915"/>
      <c r="PRX55" s="915"/>
      <c r="PRY55" s="915"/>
      <c r="PRZ55" s="915"/>
      <c r="PSA55" s="915"/>
      <c r="PSB55" s="915"/>
      <c r="PSC55" s="915"/>
      <c r="PSD55" s="915"/>
      <c r="PSE55" s="915"/>
      <c r="PSF55" s="915"/>
      <c r="PSG55" s="915"/>
      <c r="PSH55" s="915"/>
      <c r="PSI55" s="915"/>
      <c r="PSJ55" s="915"/>
      <c r="PSK55" s="915"/>
      <c r="PSL55" s="915"/>
      <c r="PSM55" s="915"/>
      <c r="PSN55" s="915"/>
      <c r="PSO55" s="915"/>
      <c r="PSP55" s="915"/>
      <c r="PSQ55" s="915"/>
      <c r="PSR55" s="915"/>
      <c r="PSS55" s="915"/>
      <c r="PST55" s="915"/>
      <c r="PSU55" s="915"/>
      <c r="PSV55" s="915"/>
      <c r="PSW55" s="915"/>
      <c r="PSX55" s="915"/>
      <c r="PSY55" s="915"/>
      <c r="PSZ55" s="915"/>
      <c r="PTA55" s="915"/>
      <c r="PTB55" s="915"/>
      <c r="PTC55" s="915"/>
      <c r="PTD55" s="915"/>
      <c r="PTE55" s="915"/>
      <c r="PTF55" s="915"/>
      <c r="PTG55" s="915"/>
      <c r="PTH55" s="915"/>
      <c r="PTI55" s="915"/>
      <c r="PTJ55" s="915"/>
      <c r="PTK55" s="915"/>
      <c r="PTL55" s="915"/>
      <c r="PTM55" s="915"/>
      <c r="PTN55" s="915"/>
      <c r="PTO55" s="915"/>
      <c r="PTP55" s="915"/>
      <c r="PTQ55" s="915"/>
      <c r="PTR55" s="915"/>
      <c r="PTS55" s="915"/>
      <c r="PTT55" s="915"/>
      <c r="PTU55" s="915"/>
      <c r="PTV55" s="915"/>
      <c r="PTW55" s="915"/>
      <c r="PTX55" s="915"/>
      <c r="PTY55" s="915"/>
      <c r="PTZ55" s="915"/>
      <c r="PUA55" s="915"/>
      <c r="PUB55" s="915"/>
      <c r="PUC55" s="915"/>
      <c r="PUD55" s="915"/>
      <c r="PUE55" s="915"/>
      <c r="PUF55" s="915"/>
      <c r="PUG55" s="915"/>
      <c r="PUH55" s="915"/>
      <c r="PUI55" s="915"/>
      <c r="PUJ55" s="915"/>
      <c r="PUK55" s="915"/>
      <c r="PUL55" s="915"/>
      <c r="PUM55" s="915"/>
      <c r="PUN55" s="915"/>
      <c r="PUO55" s="915"/>
      <c r="PUP55" s="915"/>
      <c r="PUQ55" s="915"/>
      <c r="PUR55" s="915"/>
      <c r="PUS55" s="915"/>
      <c r="PUT55" s="915"/>
      <c r="PUU55" s="915"/>
      <c r="PUV55" s="915"/>
      <c r="PUW55" s="915"/>
      <c r="PUX55" s="915"/>
      <c r="PUY55" s="915"/>
      <c r="PUZ55" s="915"/>
      <c r="PVA55" s="915"/>
      <c r="PVB55" s="915"/>
      <c r="PVC55" s="915"/>
      <c r="PVD55" s="915"/>
      <c r="PVE55" s="915"/>
      <c r="PVF55" s="915"/>
      <c r="PVG55" s="915"/>
      <c r="PVH55" s="915"/>
      <c r="PVI55" s="915"/>
      <c r="PVJ55" s="915"/>
      <c r="PVK55" s="915"/>
      <c r="PVL55" s="915"/>
      <c r="PVM55" s="915"/>
      <c r="PVN55" s="915"/>
      <c r="PVO55" s="915"/>
      <c r="PVP55" s="915"/>
      <c r="PVQ55" s="915"/>
      <c r="PVR55" s="915"/>
      <c r="PVS55" s="915"/>
      <c r="PVT55" s="915"/>
      <c r="PVU55" s="915"/>
      <c r="PVV55" s="915"/>
      <c r="PVW55" s="915"/>
      <c r="PVX55" s="915"/>
      <c r="PVY55" s="915"/>
      <c r="PVZ55" s="915"/>
      <c r="PWA55" s="915"/>
      <c r="PWB55" s="915"/>
      <c r="PWC55" s="915"/>
      <c r="PWD55" s="915"/>
      <c r="PWE55" s="915"/>
      <c r="PWF55" s="915"/>
      <c r="PWG55" s="915"/>
      <c r="PWH55" s="915"/>
      <c r="PWI55" s="915"/>
      <c r="PWJ55" s="915"/>
      <c r="PWK55" s="915"/>
      <c r="PWL55" s="915"/>
      <c r="PWM55" s="915"/>
      <c r="PWN55" s="915"/>
      <c r="PWO55" s="915"/>
      <c r="PWP55" s="915"/>
      <c r="PWQ55" s="915"/>
      <c r="PWR55" s="915"/>
      <c r="PWS55" s="915"/>
      <c r="PWT55" s="915"/>
      <c r="PWU55" s="915"/>
      <c r="PWV55" s="915"/>
      <c r="PWW55" s="915"/>
      <c r="PWX55" s="915"/>
      <c r="PWY55" s="915"/>
      <c r="PWZ55" s="915"/>
      <c r="PXA55" s="915"/>
      <c r="PXB55" s="915"/>
      <c r="PXC55" s="915"/>
      <c r="PXD55" s="915"/>
      <c r="PXE55" s="915"/>
      <c r="PXF55" s="915"/>
      <c r="PXG55" s="915"/>
      <c r="PXH55" s="915"/>
      <c r="PXI55" s="915"/>
      <c r="PXJ55" s="915"/>
      <c r="PXK55" s="915"/>
      <c r="PXL55" s="915"/>
      <c r="PXM55" s="915"/>
      <c r="PXN55" s="915"/>
      <c r="PXO55" s="915"/>
      <c r="PXP55" s="915"/>
      <c r="PXQ55" s="915"/>
      <c r="PXR55" s="915"/>
      <c r="PXS55" s="915"/>
      <c r="PXT55" s="915"/>
      <c r="PXU55" s="915"/>
      <c r="PXV55" s="915"/>
      <c r="PXW55" s="915"/>
      <c r="PXX55" s="915"/>
      <c r="PXY55" s="915"/>
      <c r="PXZ55" s="915"/>
      <c r="PYA55" s="915"/>
      <c r="PYB55" s="915"/>
      <c r="PYC55" s="915"/>
      <c r="PYD55" s="915"/>
      <c r="PYE55" s="915"/>
      <c r="PYF55" s="915"/>
      <c r="PYG55" s="915"/>
      <c r="PYH55" s="915"/>
      <c r="PYI55" s="915"/>
      <c r="PYJ55" s="915"/>
      <c r="PYK55" s="915"/>
      <c r="PYL55" s="915"/>
      <c r="PYM55" s="915"/>
      <c r="PYN55" s="915"/>
      <c r="PYO55" s="915"/>
      <c r="PYP55" s="915"/>
      <c r="PYQ55" s="915"/>
      <c r="PYR55" s="915"/>
      <c r="PYS55" s="915"/>
      <c r="PYT55" s="915"/>
      <c r="PYU55" s="915"/>
      <c r="PYV55" s="915"/>
      <c r="PYW55" s="915"/>
      <c r="PYX55" s="915"/>
      <c r="PYY55" s="915"/>
      <c r="PYZ55" s="915"/>
      <c r="PZA55" s="915"/>
      <c r="PZB55" s="915"/>
      <c r="PZC55" s="915"/>
      <c r="PZD55" s="915"/>
      <c r="PZE55" s="915"/>
      <c r="PZF55" s="915"/>
      <c r="PZG55" s="915"/>
      <c r="PZH55" s="915"/>
      <c r="PZI55" s="915"/>
      <c r="PZJ55" s="915"/>
      <c r="PZK55" s="915"/>
      <c r="PZL55" s="915"/>
      <c r="PZM55" s="915"/>
      <c r="PZN55" s="915"/>
      <c r="PZO55" s="915"/>
      <c r="PZP55" s="915"/>
      <c r="PZQ55" s="915"/>
      <c r="PZR55" s="915"/>
      <c r="PZS55" s="915"/>
      <c r="PZT55" s="915"/>
      <c r="PZU55" s="915"/>
      <c r="PZV55" s="915"/>
      <c r="PZW55" s="915"/>
      <c r="PZX55" s="915"/>
      <c r="PZY55" s="915"/>
      <c r="PZZ55" s="915"/>
      <c r="QAA55" s="915"/>
      <c r="QAB55" s="915"/>
      <c r="QAC55" s="915"/>
      <c r="QAD55" s="915"/>
      <c r="QAE55" s="915"/>
      <c r="QAF55" s="915"/>
      <c r="QAG55" s="915"/>
      <c r="QAH55" s="915"/>
      <c r="QAI55" s="915"/>
      <c r="QAJ55" s="915"/>
      <c r="QAK55" s="915"/>
      <c r="QAL55" s="915"/>
      <c r="QAM55" s="915"/>
      <c r="QAN55" s="915"/>
      <c r="QAO55" s="915"/>
      <c r="QAP55" s="915"/>
      <c r="QAQ55" s="915"/>
      <c r="QAR55" s="915"/>
      <c r="QAS55" s="915"/>
      <c r="QAT55" s="915"/>
      <c r="QAU55" s="915"/>
      <c r="QAV55" s="915"/>
      <c r="QAW55" s="915"/>
      <c r="QAX55" s="915"/>
      <c r="QAY55" s="915"/>
      <c r="QAZ55" s="915"/>
      <c r="QBA55" s="915"/>
      <c r="QBB55" s="915"/>
      <c r="QBC55" s="915"/>
      <c r="QBD55" s="915"/>
      <c r="QBE55" s="915"/>
      <c r="QBF55" s="915"/>
      <c r="QBG55" s="915"/>
      <c r="QBH55" s="915"/>
      <c r="QBI55" s="915"/>
      <c r="QBJ55" s="915"/>
      <c r="QBK55" s="915"/>
      <c r="QBL55" s="915"/>
      <c r="QBM55" s="915"/>
      <c r="QBN55" s="915"/>
      <c r="QBO55" s="915"/>
      <c r="QBP55" s="915"/>
      <c r="QBQ55" s="915"/>
      <c r="QBR55" s="915"/>
      <c r="QBS55" s="915"/>
      <c r="QBT55" s="915"/>
      <c r="QBU55" s="915"/>
      <c r="QBV55" s="915"/>
      <c r="QBW55" s="915"/>
      <c r="QBX55" s="915"/>
      <c r="QBY55" s="915"/>
      <c r="QBZ55" s="915"/>
      <c r="QCA55" s="915"/>
      <c r="QCB55" s="915"/>
      <c r="QCC55" s="915"/>
      <c r="QCD55" s="915"/>
      <c r="QCE55" s="915"/>
      <c r="QCF55" s="915"/>
      <c r="QCG55" s="915"/>
      <c r="QCH55" s="915"/>
      <c r="QCI55" s="915"/>
      <c r="QCJ55" s="915"/>
      <c r="QCK55" s="915"/>
      <c r="QCL55" s="915"/>
      <c r="QCM55" s="915"/>
      <c r="QCN55" s="915"/>
      <c r="QCO55" s="915"/>
      <c r="QCP55" s="915"/>
      <c r="QCQ55" s="915"/>
      <c r="QCR55" s="915"/>
      <c r="QCS55" s="915"/>
      <c r="QCT55" s="915"/>
      <c r="QCU55" s="915"/>
      <c r="QCV55" s="915"/>
      <c r="QCW55" s="915"/>
      <c r="QCX55" s="915"/>
      <c r="QCY55" s="915"/>
      <c r="QCZ55" s="915"/>
      <c r="QDA55" s="915"/>
      <c r="QDB55" s="915"/>
      <c r="QDC55" s="915"/>
      <c r="QDD55" s="915"/>
      <c r="QDE55" s="915"/>
      <c r="QDF55" s="915"/>
      <c r="QDG55" s="915"/>
      <c r="QDH55" s="915"/>
      <c r="QDI55" s="915"/>
      <c r="QDJ55" s="915"/>
      <c r="QDK55" s="915"/>
      <c r="QDL55" s="915"/>
      <c r="QDM55" s="915"/>
      <c r="QDN55" s="915"/>
      <c r="QDO55" s="915"/>
      <c r="QDP55" s="915"/>
      <c r="QDQ55" s="915"/>
      <c r="QDR55" s="915"/>
      <c r="QDS55" s="915"/>
      <c r="QDT55" s="915"/>
      <c r="QDU55" s="915"/>
      <c r="QDV55" s="915"/>
      <c r="QDW55" s="915"/>
      <c r="QDX55" s="915"/>
      <c r="QDY55" s="915"/>
      <c r="QDZ55" s="915"/>
      <c r="QEA55" s="915"/>
      <c r="QEB55" s="915"/>
      <c r="QEC55" s="915"/>
      <c r="QED55" s="915"/>
      <c r="QEE55" s="915"/>
      <c r="QEF55" s="915"/>
      <c r="QEG55" s="915"/>
      <c r="QEH55" s="915"/>
      <c r="QEI55" s="915"/>
      <c r="QEJ55" s="915"/>
      <c r="QEK55" s="915"/>
      <c r="QEL55" s="915"/>
      <c r="QEM55" s="915"/>
      <c r="QEN55" s="915"/>
      <c r="QEO55" s="915"/>
      <c r="QEP55" s="915"/>
      <c r="QEQ55" s="915"/>
      <c r="QER55" s="915"/>
      <c r="QES55" s="915"/>
      <c r="QET55" s="915"/>
      <c r="QEU55" s="915"/>
      <c r="QEV55" s="915"/>
      <c r="QEW55" s="915"/>
      <c r="QEX55" s="915"/>
      <c r="QEY55" s="915"/>
      <c r="QEZ55" s="915"/>
      <c r="QFA55" s="915"/>
      <c r="QFB55" s="915"/>
      <c r="QFC55" s="915"/>
      <c r="QFD55" s="915"/>
      <c r="QFE55" s="915"/>
      <c r="QFF55" s="915"/>
      <c r="QFG55" s="915"/>
      <c r="QFH55" s="915"/>
      <c r="QFI55" s="915"/>
      <c r="QFJ55" s="915"/>
      <c r="QFK55" s="915"/>
      <c r="QFL55" s="915"/>
      <c r="QFM55" s="915"/>
      <c r="QFN55" s="915"/>
      <c r="QFO55" s="915"/>
      <c r="QFP55" s="915"/>
      <c r="QFQ55" s="915"/>
      <c r="QFR55" s="915"/>
      <c r="QFS55" s="915"/>
      <c r="QFT55" s="915"/>
      <c r="QFU55" s="915"/>
      <c r="QFV55" s="915"/>
      <c r="QFW55" s="915"/>
      <c r="QFX55" s="915"/>
      <c r="QFY55" s="915"/>
      <c r="QFZ55" s="915"/>
      <c r="QGA55" s="915"/>
      <c r="QGB55" s="915"/>
      <c r="QGC55" s="915"/>
      <c r="QGD55" s="915"/>
      <c r="QGE55" s="915"/>
      <c r="QGF55" s="915"/>
      <c r="QGG55" s="915"/>
      <c r="QGH55" s="915"/>
      <c r="QGI55" s="915"/>
      <c r="QGJ55" s="915"/>
      <c r="QGK55" s="915"/>
      <c r="QGL55" s="915"/>
      <c r="QGM55" s="915"/>
      <c r="QGN55" s="915"/>
      <c r="QGO55" s="915"/>
      <c r="QGP55" s="915"/>
      <c r="QGQ55" s="915"/>
      <c r="QGR55" s="915"/>
      <c r="QGS55" s="915"/>
      <c r="QGT55" s="915"/>
      <c r="QGU55" s="915"/>
      <c r="QGV55" s="915"/>
      <c r="QGW55" s="915"/>
      <c r="QGX55" s="915"/>
      <c r="QGY55" s="915"/>
      <c r="QGZ55" s="915"/>
      <c r="QHA55" s="915"/>
      <c r="QHB55" s="915"/>
      <c r="QHC55" s="915"/>
      <c r="QHD55" s="915"/>
      <c r="QHE55" s="915"/>
      <c r="QHF55" s="915"/>
      <c r="QHG55" s="915"/>
      <c r="QHH55" s="915"/>
      <c r="QHI55" s="915"/>
      <c r="QHJ55" s="915"/>
      <c r="QHK55" s="915"/>
      <c r="QHL55" s="915"/>
      <c r="QHM55" s="915"/>
      <c r="QHN55" s="915"/>
      <c r="QHO55" s="915"/>
      <c r="QHP55" s="915"/>
      <c r="QHQ55" s="915"/>
      <c r="QHR55" s="915"/>
      <c r="QHS55" s="915"/>
      <c r="QHT55" s="915"/>
      <c r="QHU55" s="915"/>
      <c r="QHV55" s="915"/>
      <c r="QHW55" s="915"/>
      <c r="QHX55" s="915"/>
      <c r="QHY55" s="915"/>
      <c r="QHZ55" s="915"/>
      <c r="QIA55" s="915"/>
      <c r="QIB55" s="915"/>
      <c r="QIC55" s="915"/>
      <c r="QID55" s="915"/>
      <c r="QIE55" s="915"/>
      <c r="QIF55" s="915"/>
      <c r="QIG55" s="915"/>
      <c r="QIH55" s="915"/>
      <c r="QII55" s="915"/>
      <c r="QIJ55" s="915"/>
      <c r="QIK55" s="915"/>
      <c r="QIL55" s="915"/>
      <c r="QIM55" s="915"/>
      <c r="QIN55" s="915"/>
      <c r="QIO55" s="915"/>
      <c r="QIP55" s="915"/>
      <c r="QIQ55" s="915"/>
      <c r="QIR55" s="915"/>
      <c r="QIS55" s="915"/>
      <c r="QIT55" s="915"/>
      <c r="QIU55" s="915"/>
      <c r="QIV55" s="915"/>
      <c r="QIW55" s="915"/>
      <c r="QIX55" s="915"/>
      <c r="QIY55" s="915"/>
      <c r="QIZ55" s="915"/>
      <c r="QJA55" s="915"/>
      <c r="QJB55" s="915"/>
      <c r="QJC55" s="915"/>
      <c r="QJD55" s="915"/>
      <c r="QJE55" s="915"/>
      <c r="QJF55" s="915"/>
      <c r="QJG55" s="915"/>
      <c r="QJH55" s="915"/>
      <c r="QJI55" s="915"/>
      <c r="QJJ55" s="915"/>
      <c r="QJK55" s="915"/>
      <c r="QJL55" s="915"/>
      <c r="QJM55" s="915"/>
      <c r="QJN55" s="915"/>
      <c r="QJO55" s="915"/>
      <c r="QJP55" s="915"/>
      <c r="QJQ55" s="915"/>
      <c r="QJR55" s="915"/>
      <c r="QJS55" s="915"/>
      <c r="QJT55" s="915"/>
      <c r="QJU55" s="915"/>
      <c r="QJV55" s="915"/>
      <c r="QJW55" s="915"/>
      <c r="QJX55" s="915"/>
      <c r="QJY55" s="915"/>
      <c r="QJZ55" s="915"/>
      <c r="QKA55" s="915"/>
      <c r="QKB55" s="915"/>
      <c r="QKC55" s="915"/>
      <c r="QKD55" s="915"/>
      <c r="QKE55" s="915"/>
      <c r="QKF55" s="915"/>
      <c r="QKG55" s="915"/>
      <c r="QKH55" s="915"/>
      <c r="QKI55" s="915"/>
      <c r="QKJ55" s="915"/>
      <c r="QKK55" s="915"/>
      <c r="QKL55" s="915"/>
      <c r="QKM55" s="915"/>
      <c r="QKN55" s="915"/>
      <c r="QKO55" s="915"/>
      <c r="QKP55" s="915"/>
      <c r="QKQ55" s="915"/>
      <c r="QKR55" s="915"/>
      <c r="QKS55" s="915"/>
      <c r="QKT55" s="915"/>
      <c r="QKU55" s="915"/>
      <c r="QKV55" s="915"/>
      <c r="QKW55" s="915"/>
      <c r="QKX55" s="915"/>
      <c r="QKY55" s="915"/>
      <c r="QKZ55" s="915"/>
      <c r="QLA55" s="915"/>
      <c r="QLB55" s="915"/>
      <c r="QLC55" s="915"/>
      <c r="QLD55" s="915"/>
      <c r="QLE55" s="915"/>
      <c r="QLF55" s="915"/>
      <c r="QLG55" s="915"/>
      <c r="QLH55" s="915"/>
      <c r="QLI55" s="915"/>
      <c r="QLJ55" s="915"/>
      <c r="QLK55" s="915"/>
      <c r="QLL55" s="915"/>
      <c r="QLM55" s="915"/>
      <c r="QLN55" s="915"/>
      <c r="QLO55" s="915"/>
      <c r="QLP55" s="915"/>
      <c r="QLQ55" s="915"/>
      <c r="QLR55" s="915"/>
      <c r="QLS55" s="915"/>
      <c r="QLT55" s="915"/>
      <c r="QLU55" s="915"/>
      <c r="QLV55" s="915"/>
      <c r="QLW55" s="915"/>
      <c r="QLX55" s="915"/>
      <c r="QLY55" s="915"/>
      <c r="QLZ55" s="915"/>
      <c r="QMA55" s="915"/>
      <c r="QMB55" s="915"/>
      <c r="QMC55" s="915"/>
      <c r="QMD55" s="915"/>
      <c r="QME55" s="915"/>
      <c r="QMF55" s="915"/>
      <c r="QMG55" s="915"/>
      <c r="QMH55" s="915"/>
      <c r="QMI55" s="915"/>
      <c r="QMJ55" s="915"/>
      <c r="QMK55" s="915"/>
      <c r="QML55" s="915"/>
      <c r="QMM55" s="915"/>
      <c r="QMN55" s="915"/>
      <c r="QMO55" s="915"/>
      <c r="QMP55" s="915"/>
      <c r="QMQ55" s="915"/>
      <c r="QMR55" s="915"/>
      <c r="QMS55" s="915"/>
      <c r="QMT55" s="915"/>
      <c r="QMU55" s="915"/>
      <c r="QMV55" s="915"/>
      <c r="QMW55" s="915"/>
      <c r="QMX55" s="915"/>
      <c r="QMY55" s="915"/>
      <c r="QMZ55" s="915"/>
      <c r="QNA55" s="915"/>
      <c r="QNB55" s="915"/>
      <c r="QNC55" s="915"/>
      <c r="QND55" s="915"/>
      <c r="QNE55" s="915"/>
      <c r="QNF55" s="915"/>
      <c r="QNG55" s="915"/>
      <c r="QNH55" s="915"/>
      <c r="QNI55" s="915"/>
      <c r="QNJ55" s="915"/>
      <c r="QNK55" s="915"/>
      <c r="QNL55" s="915"/>
      <c r="QNM55" s="915"/>
      <c r="QNN55" s="915"/>
      <c r="QNO55" s="915"/>
      <c r="QNP55" s="915"/>
      <c r="QNQ55" s="915"/>
      <c r="QNR55" s="915"/>
      <c r="QNS55" s="915"/>
      <c r="QNT55" s="915"/>
      <c r="QNU55" s="915"/>
      <c r="QNV55" s="915"/>
      <c r="QNW55" s="915"/>
      <c r="QNX55" s="915"/>
      <c r="QNY55" s="915"/>
      <c r="QNZ55" s="915"/>
      <c r="QOA55" s="915"/>
      <c r="QOB55" s="915"/>
      <c r="QOC55" s="915"/>
      <c r="QOD55" s="915"/>
      <c r="QOE55" s="915"/>
      <c r="QOF55" s="915"/>
      <c r="QOG55" s="915"/>
      <c r="QOH55" s="915"/>
      <c r="QOI55" s="915"/>
      <c r="QOJ55" s="915"/>
      <c r="QOK55" s="915"/>
      <c r="QOL55" s="915"/>
      <c r="QOM55" s="915"/>
      <c r="QON55" s="915"/>
      <c r="QOO55" s="915"/>
      <c r="QOP55" s="915"/>
      <c r="QOQ55" s="915"/>
      <c r="QOR55" s="915"/>
      <c r="QOS55" s="915"/>
      <c r="QOT55" s="915"/>
      <c r="QOU55" s="915"/>
      <c r="QOV55" s="915"/>
      <c r="QOW55" s="915"/>
      <c r="QOX55" s="915"/>
      <c r="QOY55" s="915"/>
      <c r="QOZ55" s="915"/>
      <c r="QPA55" s="915"/>
      <c r="QPB55" s="915"/>
      <c r="QPC55" s="915"/>
      <c r="QPD55" s="915"/>
      <c r="QPE55" s="915"/>
      <c r="QPF55" s="915"/>
      <c r="QPG55" s="915"/>
      <c r="QPH55" s="915"/>
      <c r="QPI55" s="915"/>
      <c r="QPJ55" s="915"/>
      <c r="QPK55" s="915"/>
      <c r="QPL55" s="915"/>
      <c r="QPM55" s="915"/>
      <c r="QPN55" s="915"/>
      <c r="QPO55" s="915"/>
      <c r="QPP55" s="915"/>
      <c r="QPQ55" s="915"/>
      <c r="QPR55" s="915"/>
      <c r="QPS55" s="915"/>
      <c r="QPT55" s="915"/>
      <c r="QPU55" s="915"/>
      <c r="QPV55" s="915"/>
      <c r="QPW55" s="915"/>
      <c r="QPX55" s="915"/>
      <c r="QPY55" s="915"/>
      <c r="QPZ55" s="915"/>
      <c r="QQA55" s="915"/>
      <c r="QQB55" s="915"/>
      <c r="QQC55" s="915"/>
      <c r="QQD55" s="915"/>
      <c r="QQE55" s="915"/>
      <c r="QQF55" s="915"/>
      <c r="QQG55" s="915"/>
      <c r="QQH55" s="915"/>
      <c r="QQI55" s="915"/>
      <c r="QQJ55" s="915"/>
      <c r="QQK55" s="915"/>
      <c r="QQL55" s="915"/>
      <c r="QQM55" s="915"/>
      <c r="QQN55" s="915"/>
      <c r="QQO55" s="915"/>
      <c r="QQP55" s="915"/>
      <c r="QQQ55" s="915"/>
      <c r="QQR55" s="915"/>
      <c r="QQS55" s="915"/>
      <c r="QQT55" s="915"/>
      <c r="QQU55" s="915"/>
      <c r="QQV55" s="915"/>
      <c r="QQW55" s="915"/>
      <c r="QQX55" s="915"/>
      <c r="QQY55" s="915"/>
      <c r="QQZ55" s="915"/>
      <c r="QRA55" s="915"/>
      <c r="QRB55" s="915"/>
      <c r="QRC55" s="915"/>
      <c r="QRD55" s="915"/>
      <c r="QRE55" s="915"/>
      <c r="QRF55" s="915"/>
      <c r="QRG55" s="915"/>
      <c r="QRH55" s="915"/>
      <c r="QRI55" s="915"/>
      <c r="QRJ55" s="915"/>
      <c r="QRK55" s="915"/>
      <c r="QRL55" s="915"/>
      <c r="QRM55" s="915"/>
      <c r="QRN55" s="915"/>
      <c r="QRO55" s="915"/>
      <c r="QRP55" s="915"/>
      <c r="QRQ55" s="915"/>
      <c r="QRR55" s="915"/>
      <c r="QRS55" s="915"/>
      <c r="QRT55" s="915"/>
      <c r="QRU55" s="915"/>
      <c r="QRV55" s="915"/>
      <c r="QRW55" s="915"/>
      <c r="QRX55" s="915"/>
      <c r="QRY55" s="915"/>
      <c r="QRZ55" s="915"/>
      <c r="QSA55" s="915"/>
      <c r="QSB55" s="915"/>
      <c r="QSC55" s="915"/>
      <c r="QSD55" s="915"/>
      <c r="QSE55" s="915"/>
      <c r="QSF55" s="915"/>
      <c r="QSG55" s="915"/>
      <c r="QSH55" s="915"/>
      <c r="QSI55" s="915"/>
      <c r="QSJ55" s="915"/>
      <c r="QSK55" s="915"/>
      <c r="QSL55" s="915"/>
      <c r="QSM55" s="915"/>
      <c r="QSN55" s="915"/>
      <c r="QSO55" s="915"/>
      <c r="QSP55" s="915"/>
      <c r="QSQ55" s="915"/>
      <c r="QSR55" s="915"/>
      <c r="QSS55" s="915"/>
      <c r="QST55" s="915"/>
      <c r="QSU55" s="915"/>
      <c r="QSV55" s="915"/>
      <c r="QSW55" s="915"/>
      <c r="QSX55" s="915"/>
      <c r="QSY55" s="915"/>
      <c r="QSZ55" s="915"/>
      <c r="QTA55" s="915"/>
      <c r="QTB55" s="915"/>
      <c r="QTC55" s="915"/>
      <c r="QTD55" s="915"/>
      <c r="QTE55" s="915"/>
      <c r="QTF55" s="915"/>
      <c r="QTG55" s="915"/>
      <c r="QTH55" s="915"/>
      <c r="QTI55" s="915"/>
      <c r="QTJ55" s="915"/>
      <c r="QTK55" s="915"/>
      <c r="QTL55" s="915"/>
      <c r="QTM55" s="915"/>
      <c r="QTN55" s="915"/>
      <c r="QTO55" s="915"/>
      <c r="QTP55" s="915"/>
      <c r="QTQ55" s="915"/>
      <c r="QTR55" s="915"/>
      <c r="QTS55" s="915"/>
      <c r="QTT55" s="915"/>
      <c r="QTU55" s="915"/>
      <c r="QTV55" s="915"/>
      <c r="QTW55" s="915"/>
      <c r="QTX55" s="915"/>
      <c r="QTY55" s="915"/>
      <c r="QTZ55" s="915"/>
      <c r="QUA55" s="915"/>
      <c r="QUB55" s="915"/>
      <c r="QUC55" s="915"/>
      <c r="QUD55" s="915"/>
      <c r="QUE55" s="915"/>
      <c r="QUF55" s="915"/>
      <c r="QUG55" s="915"/>
      <c r="QUH55" s="915"/>
      <c r="QUI55" s="915"/>
      <c r="QUJ55" s="915"/>
      <c r="QUK55" s="915"/>
      <c r="QUL55" s="915"/>
      <c r="QUM55" s="915"/>
      <c r="QUN55" s="915"/>
      <c r="QUO55" s="915"/>
      <c r="QUP55" s="915"/>
      <c r="QUQ55" s="915"/>
      <c r="QUR55" s="915"/>
      <c r="QUS55" s="915"/>
      <c r="QUT55" s="915"/>
      <c r="QUU55" s="915"/>
      <c r="QUV55" s="915"/>
      <c r="QUW55" s="915"/>
      <c r="QUX55" s="915"/>
      <c r="QUY55" s="915"/>
      <c r="QUZ55" s="915"/>
      <c r="QVA55" s="915"/>
      <c r="QVB55" s="915"/>
      <c r="QVC55" s="915"/>
      <c r="QVD55" s="915"/>
      <c r="QVE55" s="915"/>
      <c r="QVF55" s="915"/>
      <c r="QVG55" s="915"/>
      <c r="QVH55" s="915"/>
      <c r="QVI55" s="915"/>
      <c r="QVJ55" s="915"/>
      <c r="QVK55" s="915"/>
      <c r="QVL55" s="915"/>
      <c r="QVM55" s="915"/>
      <c r="QVN55" s="915"/>
      <c r="QVO55" s="915"/>
      <c r="QVP55" s="915"/>
      <c r="QVQ55" s="915"/>
      <c r="QVR55" s="915"/>
      <c r="QVS55" s="915"/>
      <c r="QVT55" s="915"/>
      <c r="QVU55" s="915"/>
      <c r="QVV55" s="915"/>
      <c r="QVW55" s="915"/>
      <c r="QVX55" s="915"/>
      <c r="QVY55" s="915"/>
      <c r="QVZ55" s="915"/>
      <c r="QWA55" s="915"/>
      <c r="QWB55" s="915"/>
      <c r="QWC55" s="915"/>
      <c r="QWD55" s="915"/>
      <c r="QWE55" s="915"/>
      <c r="QWF55" s="915"/>
      <c r="QWG55" s="915"/>
      <c r="QWH55" s="915"/>
      <c r="QWI55" s="915"/>
      <c r="QWJ55" s="915"/>
      <c r="QWK55" s="915"/>
      <c r="QWL55" s="915"/>
      <c r="QWM55" s="915"/>
      <c r="QWN55" s="915"/>
      <c r="QWO55" s="915"/>
      <c r="QWP55" s="915"/>
      <c r="QWQ55" s="915"/>
      <c r="QWR55" s="915"/>
      <c r="QWS55" s="915"/>
      <c r="QWT55" s="915"/>
      <c r="QWU55" s="915"/>
      <c r="QWV55" s="915"/>
      <c r="QWW55" s="915"/>
      <c r="QWX55" s="915"/>
      <c r="QWY55" s="915"/>
      <c r="QWZ55" s="915"/>
      <c r="QXA55" s="915"/>
      <c r="QXB55" s="915"/>
      <c r="QXC55" s="915"/>
      <c r="QXD55" s="915"/>
      <c r="QXE55" s="915"/>
      <c r="QXF55" s="915"/>
      <c r="QXG55" s="915"/>
      <c r="QXH55" s="915"/>
      <c r="QXI55" s="915"/>
      <c r="QXJ55" s="915"/>
      <c r="QXK55" s="915"/>
      <c r="QXL55" s="915"/>
      <c r="QXM55" s="915"/>
      <c r="QXN55" s="915"/>
      <c r="QXO55" s="915"/>
      <c r="QXP55" s="915"/>
      <c r="QXQ55" s="915"/>
      <c r="QXR55" s="915"/>
      <c r="QXS55" s="915"/>
      <c r="QXT55" s="915"/>
      <c r="QXU55" s="915"/>
      <c r="QXV55" s="915"/>
      <c r="QXW55" s="915"/>
      <c r="QXX55" s="915"/>
      <c r="QXY55" s="915"/>
      <c r="QXZ55" s="915"/>
      <c r="QYA55" s="915"/>
      <c r="QYB55" s="915"/>
      <c r="QYC55" s="915"/>
      <c r="QYD55" s="915"/>
      <c r="QYE55" s="915"/>
      <c r="QYF55" s="915"/>
      <c r="QYG55" s="915"/>
      <c r="QYH55" s="915"/>
      <c r="QYI55" s="915"/>
      <c r="QYJ55" s="915"/>
      <c r="QYK55" s="915"/>
      <c r="QYL55" s="915"/>
      <c r="QYM55" s="915"/>
      <c r="QYN55" s="915"/>
      <c r="QYO55" s="915"/>
      <c r="QYP55" s="915"/>
      <c r="QYQ55" s="915"/>
      <c r="QYR55" s="915"/>
      <c r="QYS55" s="915"/>
      <c r="QYT55" s="915"/>
      <c r="QYU55" s="915"/>
      <c r="QYV55" s="915"/>
      <c r="QYW55" s="915"/>
      <c r="QYX55" s="915"/>
      <c r="QYY55" s="915"/>
      <c r="QYZ55" s="915"/>
      <c r="QZA55" s="915"/>
      <c r="QZB55" s="915"/>
      <c r="QZC55" s="915"/>
      <c r="QZD55" s="915"/>
      <c r="QZE55" s="915"/>
      <c r="QZF55" s="915"/>
      <c r="QZG55" s="915"/>
      <c r="QZH55" s="915"/>
      <c r="QZI55" s="915"/>
      <c r="QZJ55" s="915"/>
      <c r="QZK55" s="915"/>
      <c r="QZL55" s="915"/>
      <c r="QZM55" s="915"/>
      <c r="QZN55" s="915"/>
      <c r="QZO55" s="915"/>
      <c r="QZP55" s="915"/>
      <c r="QZQ55" s="915"/>
      <c r="QZR55" s="915"/>
      <c r="QZS55" s="915"/>
      <c r="QZT55" s="915"/>
      <c r="QZU55" s="915"/>
      <c r="QZV55" s="915"/>
      <c r="QZW55" s="915"/>
      <c r="QZX55" s="915"/>
      <c r="QZY55" s="915"/>
      <c r="QZZ55" s="915"/>
      <c r="RAA55" s="915"/>
      <c r="RAB55" s="915"/>
      <c r="RAC55" s="915"/>
      <c r="RAD55" s="915"/>
      <c r="RAE55" s="915"/>
      <c r="RAF55" s="915"/>
      <c r="RAG55" s="915"/>
      <c r="RAH55" s="915"/>
      <c r="RAI55" s="915"/>
      <c r="RAJ55" s="915"/>
      <c r="RAK55" s="915"/>
      <c r="RAL55" s="915"/>
      <c r="RAM55" s="915"/>
      <c r="RAN55" s="915"/>
      <c r="RAO55" s="915"/>
      <c r="RAP55" s="915"/>
      <c r="RAQ55" s="915"/>
      <c r="RAR55" s="915"/>
      <c r="RAS55" s="915"/>
      <c r="RAT55" s="915"/>
      <c r="RAU55" s="915"/>
      <c r="RAV55" s="915"/>
      <c r="RAW55" s="915"/>
      <c r="RAX55" s="915"/>
      <c r="RAY55" s="915"/>
      <c r="RAZ55" s="915"/>
      <c r="RBA55" s="915"/>
      <c r="RBB55" s="915"/>
      <c r="RBC55" s="915"/>
      <c r="RBD55" s="915"/>
      <c r="RBE55" s="915"/>
      <c r="RBF55" s="915"/>
      <c r="RBG55" s="915"/>
      <c r="RBH55" s="915"/>
      <c r="RBI55" s="915"/>
      <c r="RBJ55" s="915"/>
      <c r="RBK55" s="915"/>
      <c r="RBL55" s="915"/>
      <c r="RBM55" s="915"/>
      <c r="RBN55" s="915"/>
      <c r="RBO55" s="915"/>
      <c r="RBP55" s="915"/>
      <c r="RBQ55" s="915"/>
      <c r="RBR55" s="915"/>
      <c r="RBS55" s="915"/>
      <c r="RBT55" s="915"/>
      <c r="RBU55" s="915"/>
      <c r="RBV55" s="915"/>
      <c r="RBW55" s="915"/>
      <c r="RBX55" s="915"/>
      <c r="RBY55" s="915"/>
      <c r="RBZ55" s="915"/>
      <c r="RCA55" s="915"/>
      <c r="RCB55" s="915"/>
      <c r="RCC55" s="915"/>
      <c r="RCD55" s="915"/>
      <c r="RCE55" s="915"/>
      <c r="RCF55" s="915"/>
      <c r="RCG55" s="915"/>
      <c r="RCH55" s="915"/>
      <c r="RCI55" s="915"/>
      <c r="RCJ55" s="915"/>
      <c r="RCK55" s="915"/>
      <c r="RCL55" s="915"/>
      <c r="RCM55" s="915"/>
      <c r="RCN55" s="915"/>
      <c r="RCO55" s="915"/>
      <c r="RCP55" s="915"/>
      <c r="RCQ55" s="915"/>
      <c r="RCR55" s="915"/>
      <c r="RCS55" s="915"/>
      <c r="RCT55" s="915"/>
      <c r="RCU55" s="915"/>
      <c r="RCV55" s="915"/>
      <c r="RCW55" s="915"/>
      <c r="RCX55" s="915"/>
      <c r="RCY55" s="915"/>
      <c r="RCZ55" s="915"/>
      <c r="RDA55" s="915"/>
      <c r="RDB55" s="915"/>
      <c r="RDC55" s="915"/>
      <c r="RDD55" s="915"/>
      <c r="RDE55" s="915"/>
      <c r="RDF55" s="915"/>
      <c r="RDG55" s="915"/>
      <c r="RDH55" s="915"/>
      <c r="RDI55" s="915"/>
      <c r="RDJ55" s="915"/>
      <c r="RDK55" s="915"/>
      <c r="RDL55" s="915"/>
      <c r="RDM55" s="915"/>
      <c r="RDN55" s="915"/>
      <c r="RDO55" s="915"/>
      <c r="RDP55" s="915"/>
      <c r="RDQ55" s="915"/>
      <c r="RDR55" s="915"/>
      <c r="RDS55" s="915"/>
      <c r="RDT55" s="915"/>
      <c r="RDU55" s="915"/>
      <c r="RDV55" s="915"/>
      <c r="RDW55" s="915"/>
      <c r="RDX55" s="915"/>
      <c r="RDY55" s="915"/>
      <c r="RDZ55" s="915"/>
      <c r="REA55" s="915"/>
      <c r="REB55" s="915"/>
      <c r="REC55" s="915"/>
      <c r="RED55" s="915"/>
      <c r="REE55" s="915"/>
      <c r="REF55" s="915"/>
      <c r="REG55" s="915"/>
      <c r="REH55" s="915"/>
      <c r="REI55" s="915"/>
      <c r="REJ55" s="915"/>
      <c r="REK55" s="915"/>
      <c r="REL55" s="915"/>
      <c r="REM55" s="915"/>
      <c r="REN55" s="915"/>
      <c r="REO55" s="915"/>
      <c r="REP55" s="915"/>
      <c r="REQ55" s="915"/>
      <c r="RER55" s="915"/>
      <c r="RES55" s="915"/>
      <c r="RET55" s="915"/>
      <c r="REU55" s="915"/>
      <c r="REV55" s="915"/>
      <c r="REW55" s="915"/>
      <c r="REX55" s="915"/>
      <c r="REY55" s="915"/>
      <c r="REZ55" s="915"/>
      <c r="RFA55" s="915"/>
      <c r="RFB55" s="915"/>
      <c r="RFC55" s="915"/>
      <c r="RFD55" s="915"/>
      <c r="RFE55" s="915"/>
      <c r="RFF55" s="915"/>
      <c r="RFG55" s="915"/>
      <c r="RFH55" s="915"/>
      <c r="RFI55" s="915"/>
      <c r="RFJ55" s="915"/>
      <c r="RFK55" s="915"/>
      <c r="RFL55" s="915"/>
      <c r="RFM55" s="915"/>
      <c r="RFN55" s="915"/>
      <c r="RFO55" s="915"/>
      <c r="RFP55" s="915"/>
      <c r="RFQ55" s="915"/>
      <c r="RFR55" s="915"/>
      <c r="RFS55" s="915"/>
      <c r="RFT55" s="915"/>
      <c r="RFU55" s="915"/>
      <c r="RFV55" s="915"/>
      <c r="RFW55" s="915"/>
      <c r="RFX55" s="915"/>
      <c r="RFY55" s="915"/>
      <c r="RFZ55" s="915"/>
      <c r="RGA55" s="915"/>
      <c r="RGB55" s="915"/>
      <c r="RGC55" s="915"/>
      <c r="RGD55" s="915"/>
      <c r="RGE55" s="915"/>
      <c r="RGF55" s="915"/>
      <c r="RGG55" s="915"/>
      <c r="RGH55" s="915"/>
      <c r="RGI55" s="915"/>
      <c r="RGJ55" s="915"/>
      <c r="RGK55" s="915"/>
      <c r="RGL55" s="915"/>
      <c r="RGM55" s="915"/>
      <c r="RGN55" s="915"/>
      <c r="RGO55" s="915"/>
      <c r="RGP55" s="915"/>
      <c r="RGQ55" s="915"/>
      <c r="RGR55" s="915"/>
      <c r="RGS55" s="915"/>
      <c r="RGT55" s="915"/>
      <c r="RGU55" s="915"/>
      <c r="RGV55" s="915"/>
      <c r="RGW55" s="915"/>
      <c r="RGX55" s="915"/>
      <c r="RGY55" s="915"/>
      <c r="RGZ55" s="915"/>
      <c r="RHA55" s="915"/>
      <c r="RHB55" s="915"/>
      <c r="RHC55" s="915"/>
      <c r="RHD55" s="915"/>
      <c r="RHE55" s="915"/>
      <c r="RHF55" s="915"/>
      <c r="RHG55" s="915"/>
      <c r="RHH55" s="915"/>
      <c r="RHI55" s="915"/>
      <c r="RHJ55" s="915"/>
      <c r="RHK55" s="915"/>
      <c r="RHL55" s="915"/>
      <c r="RHM55" s="915"/>
      <c r="RHN55" s="915"/>
      <c r="RHO55" s="915"/>
      <c r="RHP55" s="915"/>
      <c r="RHQ55" s="915"/>
      <c r="RHR55" s="915"/>
      <c r="RHS55" s="915"/>
      <c r="RHT55" s="915"/>
      <c r="RHU55" s="915"/>
      <c r="RHV55" s="915"/>
      <c r="RHW55" s="915"/>
      <c r="RHX55" s="915"/>
      <c r="RHY55" s="915"/>
      <c r="RHZ55" s="915"/>
      <c r="RIA55" s="915"/>
      <c r="RIB55" s="915"/>
      <c r="RIC55" s="915"/>
      <c r="RID55" s="915"/>
      <c r="RIE55" s="915"/>
      <c r="RIF55" s="915"/>
      <c r="RIG55" s="915"/>
      <c r="RIH55" s="915"/>
      <c r="RII55" s="915"/>
      <c r="RIJ55" s="915"/>
      <c r="RIK55" s="915"/>
      <c r="RIL55" s="915"/>
      <c r="RIM55" s="915"/>
      <c r="RIN55" s="915"/>
      <c r="RIO55" s="915"/>
      <c r="RIP55" s="915"/>
      <c r="RIQ55" s="915"/>
      <c r="RIR55" s="915"/>
      <c r="RIS55" s="915"/>
      <c r="RIT55" s="915"/>
      <c r="RIU55" s="915"/>
      <c r="RIV55" s="915"/>
      <c r="RIW55" s="915"/>
      <c r="RIX55" s="915"/>
      <c r="RIY55" s="915"/>
      <c r="RIZ55" s="915"/>
      <c r="RJA55" s="915"/>
      <c r="RJB55" s="915"/>
      <c r="RJC55" s="915"/>
      <c r="RJD55" s="915"/>
      <c r="RJE55" s="915"/>
      <c r="RJF55" s="915"/>
      <c r="RJG55" s="915"/>
      <c r="RJH55" s="915"/>
      <c r="RJI55" s="915"/>
      <c r="RJJ55" s="915"/>
      <c r="RJK55" s="915"/>
      <c r="RJL55" s="915"/>
      <c r="RJM55" s="915"/>
      <c r="RJN55" s="915"/>
      <c r="RJO55" s="915"/>
      <c r="RJP55" s="915"/>
      <c r="RJQ55" s="915"/>
      <c r="RJR55" s="915"/>
      <c r="RJS55" s="915"/>
      <c r="RJT55" s="915"/>
      <c r="RJU55" s="915"/>
      <c r="RJV55" s="915"/>
      <c r="RJW55" s="915"/>
      <c r="RJX55" s="915"/>
      <c r="RJY55" s="915"/>
      <c r="RJZ55" s="915"/>
      <c r="RKA55" s="915"/>
      <c r="RKB55" s="915"/>
      <c r="RKC55" s="915"/>
      <c r="RKD55" s="915"/>
      <c r="RKE55" s="915"/>
      <c r="RKF55" s="915"/>
      <c r="RKG55" s="915"/>
      <c r="RKH55" s="915"/>
      <c r="RKI55" s="915"/>
      <c r="RKJ55" s="915"/>
      <c r="RKK55" s="915"/>
      <c r="RKL55" s="915"/>
      <c r="RKM55" s="915"/>
      <c r="RKN55" s="915"/>
      <c r="RKO55" s="915"/>
      <c r="RKP55" s="915"/>
      <c r="RKQ55" s="915"/>
      <c r="RKR55" s="915"/>
      <c r="RKS55" s="915"/>
      <c r="RKT55" s="915"/>
      <c r="RKU55" s="915"/>
      <c r="RKV55" s="915"/>
      <c r="RKW55" s="915"/>
      <c r="RKX55" s="915"/>
      <c r="RKY55" s="915"/>
      <c r="RKZ55" s="915"/>
      <c r="RLA55" s="915"/>
      <c r="RLB55" s="915"/>
      <c r="RLC55" s="915"/>
      <c r="RLD55" s="915"/>
      <c r="RLE55" s="915"/>
      <c r="RLF55" s="915"/>
      <c r="RLG55" s="915"/>
      <c r="RLH55" s="915"/>
      <c r="RLI55" s="915"/>
      <c r="RLJ55" s="915"/>
      <c r="RLK55" s="915"/>
      <c r="RLL55" s="915"/>
      <c r="RLM55" s="915"/>
      <c r="RLN55" s="915"/>
      <c r="RLO55" s="915"/>
      <c r="RLP55" s="915"/>
      <c r="RLQ55" s="915"/>
      <c r="RLR55" s="915"/>
      <c r="RLS55" s="915"/>
      <c r="RLT55" s="915"/>
      <c r="RLU55" s="915"/>
      <c r="RLV55" s="915"/>
      <c r="RLW55" s="915"/>
      <c r="RLX55" s="915"/>
      <c r="RLY55" s="915"/>
      <c r="RLZ55" s="915"/>
      <c r="RMA55" s="915"/>
      <c r="RMB55" s="915"/>
      <c r="RMC55" s="915"/>
      <c r="RMD55" s="915"/>
      <c r="RME55" s="915"/>
      <c r="RMF55" s="915"/>
      <c r="RMG55" s="915"/>
      <c r="RMH55" s="915"/>
      <c r="RMI55" s="915"/>
      <c r="RMJ55" s="915"/>
      <c r="RMK55" s="915"/>
      <c r="RML55" s="915"/>
      <c r="RMM55" s="915"/>
      <c r="RMN55" s="915"/>
      <c r="RMO55" s="915"/>
      <c r="RMP55" s="915"/>
      <c r="RMQ55" s="915"/>
      <c r="RMR55" s="915"/>
      <c r="RMS55" s="915"/>
      <c r="RMT55" s="915"/>
      <c r="RMU55" s="915"/>
      <c r="RMV55" s="915"/>
      <c r="RMW55" s="915"/>
      <c r="RMX55" s="915"/>
      <c r="RMY55" s="915"/>
      <c r="RMZ55" s="915"/>
      <c r="RNA55" s="915"/>
      <c r="RNB55" s="915"/>
      <c r="RNC55" s="915"/>
      <c r="RND55" s="915"/>
      <c r="RNE55" s="915"/>
      <c r="RNF55" s="915"/>
      <c r="RNG55" s="915"/>
      <c r="RNH55" s="915"/>
      <c r="RNI55" s="915"/>
      <c r="RNJ55" s="915"/>
      <c r="RNK55" s="915"/>
      <c r="RNL55" s="915"/>
      <c r="RNM55" s="915"/>
      <c r="RNN55" s="915"/>
      <c r="RNO55" s="915"/>
      <c r="RNP55" s="915"/>
      <c r="RNQ55" s="915"/>
      <c r="RNR55" s="915"/>
      <c r="RNS55" s="915"/>
      <c r="RNT55" s="915"/>
      <c r="RNU55" s="915"/>
      <c r="RNV55" s="915"/>
      <c r="RNW55" s="915"/>
      <c r="RNX55" s="915"/>
      <c r="RNY55" s="915"/>
      <c r="RNZ55" s="915"/>
      <c r="ROA55" s="915"/>
      <c r="ROB55" s="915"/>
      <c r="ROC55" s="915"/>
      <c r="ROD55" s="915"/>
      <c r="ROE55" s="915"/>
      <c r="ROF55" s="915"/>
      <c r="ROG55" s="915"/>
      <c r="ROH55" s="915"/>
      <c r="ROI55" s="915"/>
      <c r="ROJ55" s="915"/>
      <c r="ROK55" s="915"/>
      <c r="ROL55" s="915"/>
      <c r="ROM55" s="915"/>
      <c r="RON55" s="915"/>
      <c r="ROO55" s="915"/>
      <c r="ROP55" s="915"/>
      <c r="ROQ55" s="915"/>
      <c r="ROR55" s="915"/>
      <c r="ROS55" s="915"/>
      <c r="ROT55" s="915"/>
      <c r="ROU55" s="915"/>
      <c r="ROV55" s="915"/>
      <c r="ROW55" s="915"/>
      <c r="ROX55" s="915"/>
      <c r="ROY55" s="915"/>
      <c r="ROZ55" s="915"/>
      <c r="RPA55" s="915"/>
      <c r="RPB55" s="915"/>
      <c r="RPC55" s="915"/>
      <c r="RPD55" s="915"/>
      <c r="RPE55" s="915"/>
      <c r="RPF55" s="915"/>
      <c r="RPG55" s="915"/>
      <c r="RPH55" s="915"/>
      <c r="RPI55" s="915"/>
      <c r="RPJ55" s="915"/>
      <c r="RPK55" s="915"/>
      <c r="RPL55" s="915"/>
      <c r="RPM55" s="915"/>
      <c r="RPN55" s="915"/>
      <c r="RPO55" s="915"/>
      <c r="RPP55" s="915"/>
      <c r="RPQ55" s="915"/>
      <c r="RPR55" s="915"/>
      <c r="RPS55" s="915"/>
      <c r="RPT55" s="915"/>
      <c r="RPU55" s="915"/>
      <c r="RPV55" s="915"/>
      <c r="RPW55" s="915"/>
      <c r="RPX55" s="915"/>
      <c r="RPY55" s="915"/>
      <c r="RPZ55" s="915"/>
      <c r="RQA55" s="915"/>
      <c r="RQB55" s="915"/>
      <c r="RQC55" s="915"/>
      <c r="RQD55" s="915"/>
      <c r="RQE55" s="915"/>
      <c r="RQF55" s="915"/>
      <c r="RQG55" s="915"/>
      <c r="RQH55" s="915"/>
      <c r="RQI55" s="915"/>
      <c r="RQJ55" s="915"/>
      <c r="RQK55" s="915"/>
      <c r="RQL55" s="915"/>
      <c r="RQM55" s="915"/>
      <c r="RQN55" s="915"/>
      <c r="RQO55" s="915"/>
      <c r="RQP55" s="915"/>
      <c r="RQQ55" s="915"/>
      <c r="RQR55" s="915"/>
      <c r="RQS55" s="915"/>
      <c r="RQT55" s="915"/>
      <c r="RQU55" s="915"/>
      <c r="RQV55" s="915"/>
      <c r="RQW55" s="915"/>
      <c r="RQX55" s="915"/>
      <c r="RQY55" s="915"/>
      <c r="RQZ55" s="915"/>
      <c r="RRA55" s="915"/>
      <c r="RRB55" s="915"/>
      <c r="RRC55" s="915"/>
      <c r="RRD55" s="915"/>
      <c r="RRE55" s="915"/>
      <c r="RRF55" s="915"/>
      <c r="RRG55" s="915"/>
      <c r="RRH55" s="915"/>
      <c r="RRI55" s="915"/>
      <c r="RRJ55" s="915"/>
      <c r="RRK55" s="915"/>
      <c r="RRL55" s="915"/>
      <c r="RRM55" s="915"/>
      <c r="RRN55" s="915"/>
      <c r="RRO55" s="915"/>
      <c r="RRP55" s="915"/>
      <c r="RRQ55" s="915"/>
      <c r="RRR55" s="915"/>
      <c r="RRS55" s="915"/>
      <c r="RRT55" s="915"/>
      <c r="RRU55" s="915"/>
      <c r="RRV55" s="915"/>
      <c r="RRW55" s="915"/>
      <c r="RRX55" s="915"/>
      <c r="RRY55" s="915"/>
      <c r="RRZ55" s="915"/>
      <c r="RSA55" s="915"/>
      <c r="RSB55" s="915"/>
      <c r="RSC55" s="915"/>
      <c r="RSD55" s="915"/>
      <c r="RSE55" s="915"/>
      <c r="RSF55" s="915"/>
      <c r="RSG55" s="915"/>
      <c r="RSH55" s="915"/>
      <c r="RSI55" s="915"/>
      <c r="RSJ55" s="915"/>
      <c r="RSK55" s="915"/>
      <c r="RSL55" s="915"/>
      <c r="RSM55" s="915"/>
      <c r="RSN55" s="915"/>
      <c r="RSO55" s="915"/>
      <c r="RSP55" s="915"/>
      <c r="RSQ55" s="915"/>
      <c r="RSR55" s="915"/>
      <c r="RSS55" s="915"/>
      <c r="RST55" s="915"/>
      <c r="RSU55" s="915"/>
      <c r="RSV55" s="915"/>
      <c r="RSW55" s="915"/>
      <c r="RSX55" s="915"/>
      <c r="RSY55" s="915"/>
      <c r="RSZ55" s="915"/>
      <c r="RTA55" s="915"/>
      <c r="RTB55" s="915"/>
      <c r="RTC55" s="915"/>
      <c r="RTD55" s="915"/>
      <c r="RTE55" s="915"/>
      <c r="RTF55" s="915"/>
      <c r="RTG55" s="915"/>
      <c r="RTH55" s="915"/>
      <c r="RTI55" s="915"/>
      <c r="RTJ55" s="915"/>
      <c r="RTK55" s="915"/>
      <c r="RTL55" s="915"/>
      <c r="RTM55" s="915"/>
      <c r="RTN55" s="915"/>
      <c r="RTO55" s="915"/>
      <c r="RTP55" s="915"/>
      <c r="RTQ55" s="915"/>
      <c r="RTR55" s="915"/>
      <c r="RTS55" s="915"/>
      <c r="RTT55" s="915"/>
      <c r="RTU55" s="915"/>
      <c r="RTV55" s="915"/>
      <c r="RTW55" s="915"/>
      <c r="RTX55" s="915"/>
      <c r="RTY55" s="915"/>
      <c r="RTZ55" s="915"/>
      <c r="RUA55" s="915"/>
      <c r="RUB55" s="915"/>
      <c r="RUC55" s="915"/>
      <c r="RUD55" s="915"/>
      <c r="RUE55" s="915"/>
      <c r="RUF55" s="915"/>
      <c r="RUG55" s="915"/>
      <c r="RUH55" s="915"/>
      <c r="RUI55" s="915"/>
      <c r="RUJ55" s="915"/>
      <c r="RUK55" s="915"/>
      <c r="RUL55" s="915"/>
      <c r="RUM55" s="915"/>
      <c r="RUN55" s="915"/>
      <c r="RUO55" s="915"/>
      <c r="RUP55" s="915"/>
      <c r="RUQ55" s="915"/>
      <c r="RUR55" s="915"/>
      <c r="RUS55" s="915"/>
      <c r="RUT55" s="915"/>
      <c r="RUU55" s="915"/>
      <c r="RUV55" s="915"/>
      <c r="RUW55" s="915"/>
      <c r="RUX55" s="915"/>
      <c r="RUY55" s="915"/>
      <c r="RUZ55" s="915"/>
      <c r="RVA55" s="915"/>
      <c r="RVB55" s="915"/>
      <c r="RVC55" s="915"/>
      <c r="RVD55" s="915"/>
      <c r="RVE55" s="915"/>
      <c r="RVF55" s="915"/>
      <c r="RVG55" s="915"/>
      <c r="RVH55" s="915"/>
      <c r="RVI55" s="915"/>
      <c r="RVJ55" s="915"/>
      <c r="RVK55" s="915"/>
      <c r="RVL55" s="915"/>
      <c r="RVM55" s="915"/>
      <c r="RVN55" s="915"/>
      <c r="RVO55" s="915"/>
      <c r="RVP55" s="915"/>
      <c r="RVQ55" s="915"/>
      <c r="RVR55" s="915"/>
      <c r="RVS55" s="915"/>
      <c r="RVT55" s="915"/>
      <c r="RVU55" s="915"/>
      <c r="RVV55" s="915"/>
      <c r="RVW55" s="915"/>
      <c r="RVX55" s="915"/>
      <c r="RVY55" s="915"/>
      <c r="RVZ55" s="915"/>
      <c r="RWA55" s="915"/>
      <c r="RWB55" s="915"/>
      <c r="RWC55" s="915"/>
      <c r="RWD55" s="915"/>
      <c r="RWE55" s="915"/>
      <c r="RWF55" s="915"/>
      <c r="RWG55" s="915"/>
      <c r="RWH55" s="915"/>
      <c r="RWI55" s="915"/>
      <c r="RWJ55" s="915"/>
      <c r="RWK55" s="915"/>
      <c r="RWL55" s="915"/>
      <c r="RWM55" s="915"/>
      <c r="RWN55" s="915"/>
      <c r="RWO55" s="915"/>
      <c r="RWP55" s="915"/>
      <c r="RWQ55" s="915"/>
      <c r="RWR55" s="915"/>
      <c r="RWS55" s="915"/>
      <c r="RWT55" s="915"/>
      <c r="RWU55" s="915"/>
      <c r="RWV55" s="915"/>
      <c r="RWW55" s="915"/>
      <c r="RWX55" s="915"/>
      <c r="RWY55" s="915"/>
      <c r="RWZ55" s="915"/>
      <c r="RXA55" s="915"/>
      <c r="RXB55" s="915"/>
      <c r="RXC55" s="915"/>
      <c r="RXD55" s="915"/>
      <c r="RXE55" s="915"/>
      <c r="RXF55" s="915"/>
      <c r="RXG55" s="915"/>
      <c r="RXH55" s="915"/>
      <c r="RXI55" s="915"/>
      <c r="RXJ55" s="915"/>
      <c r="RXK55" s="915"/>
      <c r="RXL55" s="915"/>
      <c r="RXM55" s="915"/>
      <c r="RXN55" s="915"/>
      <c r="RXO55" s="915"/>
      <c r="RXP55" s="915"/>
      <c r="RXQ55" s="915"/>
      <c r="RXR55" s="915"/>
      <c r="RXS55" s="915"/>
      <c r="RXT55" s="915"/>
      <c r="RXU55" s="915"/>
      <c r="RXV55" s="915"/>
      <c r="RXW55" s="915"/>
      <c r="RXX55" s="915"/>
      <c r="RXY55" s="915"/>
      <c r="RXZ55" s="915"/>
      <c r="RYA55" s="915"/>
      <c r="RYB55" s="915"/>
      <c r="RYC55" s="915"/>
      <c r="RYD55" s="915"/>
      <c r="RYE55" s="915"/>
      <c r="RYF55" s="915"/>
      <c r="RYG55" s="915"/>
      <c r="RYH55" s="915"/>
      <c r="RYI55" s="915"/>
      <c r="RYJ55" s="915"/>
      <c r="RYK55" s="915"/>
      <c r="RYL55" s="915"/>
      <c r="RYM55" s="915"/>
      <c r="RYN55" s="915"/>
      <c r="RYO55" s="915"/>
      <c r="RYP55" s="915"/>
      <c r="RYQ55" s="915"/>
      <c r="RYR55" s="915"/>
      <c r="RYS55" s="915"/>
      <c r="RYT55" s="915"/>
      <c r="RYU55" s="915"/>
      <c r="RYV55" s="915"/>
      <c r="RYW55" s="915"/>
      <c r="RYX55" s="915"/>
      <c r="RYY55" s="915"/>
      <c r="RYZ55" s="915"/>
      <c r="RZA55" s="915"/>
      <c r="RZB55" s="915"/>
      <c r="RZC55" s="915"/>
      <c r="RZD55" s="915"/>
      <c r="RZE55" s="915"/>
      <c r="RZF55" s="915"/>
      <c r="RZG55" s="915"/>
      <c r="RZH55" s="915"/>
      <c r="RZI55" s="915"/>
      <c r="RZJ55" s="915"/>
      <c r="RZK55" s="915"/>
      <c r="RZL55" s="915"/>
      <c r="RZM55" s="915"/>
      <c r="RZN55" s="915"/>
      <c r="RZO55" s="915"/>
      <c r="RZP55" s="915"/>
      <c r="RZQ55" s="915"/>
      <c r="RZR55" s="915"/>
      <c r="RZS55" s="915"/>
      <c r="RZT55" s="915"/>
      <c r="RZU55" s="915"/>
      <c r="RZV55" s="915"/>
      <c r="RZW55" s="915"/>
      <c r="RZX55" s="915"/>
      <c r="RZY55" s="915"/>
      <c r="RZZ55" s="915"/>
      <c r="SAA55" s="915"/>
      <c r="SAB55" s="915"/>
      <c r="SAC55" s="915"/>
      <c r="SAD55" s="915"/>
      <c r="SAE55" s="915"/>
      <c r="SAF55" s="915"/>
      <c r="SAG55" s="915"/>
      <c r="SAH55" s="915"/>
      <c r="SAI55" s="915"/>
      <c r="SAJ55" s="915"/>
      <c r="SAK55" s="915"/>
      <c r="SAL55" s="915"/>
      <c r="SAM55" s="915"/>
      <c r="SAN55" s="915"/>
      <c r="SAO55" s="915"/>
      <c r="SAP55" s="915"/>
      <c r="SAQ55" s="915"/>
      <c r="SAR55" s="915"/>
      <c r="SAS55" s="915"/>
      <c r="SAT55" s="915"/>
      <c r="SAU55" s="915"/>
      <c r="SAV55" s="915"/>
      <c r="SAW55" s="915"/>
      <c r="SAX55" s="915"/>
      <c r="SAY55" s="915"/>
      <c r="SAZ55" s="915"/>
      <c r="SBA55" s="915"/>
      <c r="SBB55" s="915"/>
      <c r="SBC55" s="915"/>
      <c r="SBD55" s="915"/>
      <c r="SBE55" s="915"/>
      <c r="SBF55" s="915"/>
      <c r="SBG55" s="915"/>
      <c r="SBH55" s="915"/>
      <c r="SBI55" s="915"/>
      <c r="SBJ55" s="915"/>
      <c r="SBK55" s="915"/>
      <c r="SBL55" s="915"/>
      <c r="SBM55" s="915"/>
      <c r="SBN55" s="915"/>
      <c r="SBO55" s="915"/>
      <c r="SBP55" s="915"/>
      <c r="SBQ55" s="915"/>
      <c r="SBR55" s="915"/>
      <c r="SBS55" s="915"/>
      <c r="SBT55" s="915"/>
      <c r="SBU55" s="915"/>
      <c r="SBV55" s="915"/>
      <c r="SBW55" s="915"/>
      <c r="SBX55" s="915"/>
      <c r="SBY55" s="915"/>
      <c r="SBZ55" s="915"/>
      <c r="SCA55" s="915"/>
      <c r="SCB55" s="915"/>
      <c r="SCC55" s="915"/>
      <c r="SCD55" s="915"/>
      <c r="SCE55" s="915"/>
      <c r="SCF55" s="915"/>
      <c r="SCG55" s="915"/>
      <c r="SCH55" s="915"/>
      <c r="SCI55" s="915"/>
      <c r="SCJ55" s="915"/>
      <c r="SCK55" s="915"/>
      <c r="SCL55" s="915"/>
      <c r="SCM55" s="915"/>
      <c r="SCN55" s="915"/>
      <c r="SCO55" s="915"/>
      <c r="SCP55" s="915"/>
      <c r="SCQ55" s="915"/>
      <c r="SCR55" s="915"/>
      <c r="SCS55" s="915"/>
      <c r="SCT55" s="915"/>
      <c r="SCU55" s="915"/>
      <c r="SCV55" s="915"/>
      <c r="SCW55" s="915"/>
      <c r="SCX55" s="915"/>
      <c r="SCY55" s="915"/>
      <c r="SCZ55" s="915"/>
      <c r="SDA55" s="915"/>
      <c r="SDB55" s="915"/>
      <c r="SDC55" s="915"/>
      <c r="SDD55" s="915"/>
      <c r="SDE55" s="915"/>
      <c r="SDF55" s="915"/>
      <c r="SDG55" s="915"/>
      <c r="SDH55" s="915"/>
      <c r="SDI55" s="915"/>
      <c r="SDJ55" s="915"/>
      <c r="SDK55" s="915"/>
      <c r="SDL55" s="915"/>
      <c r="SDM55" s="915"/>
      <c r="SDN55" s="915"/>
      <c r="SDO55" s="915"/>
      <c r="SDP55" s="915"/>
      <c r="SDQ55" s="915"/>
      <c r="SDR55" s="915"/>
      <c r="SDS55" s="915"/>
      <c r="SDT55" s="915"/>
      <c r="SDU55" s="915"/>
      <c r="SDV55" s="915"/>
      <c r="SDW55" s="915"/>
      <c r="SDX55" s="915"/>
      <c r="SDY55" s="915"/>
      <c r="SDZ55" s="915"/>
      <c r="SEA55" s="915"/>
      <c r="SEB55" s="915"/>
      <c r="SEC55" s="915"/>
      <c r="SED55" s="915"/>
      <c r="SEE55" s="915"/>
      <c r="SEF55" s="915"/>
      <c r="SEG55" s="915"/>
      <c r="SEH55" s="915"/>
      <c r="SEI55" s="915"/>
      <c r="SEJ55" s="915"/>
      <c r="SEK55" s="915"/>
      <c r="SEL55" s="915"/>
      <c r="SEM55" s="915"/>
      <c r="SEN55" s="915"/>
      <c r="SEO55" s="915"/>
      <c r="SEP55" s="915"/>
      <c r="SEQ55" s="915"/>
      <c r="SER55" s="915"/>
      <c r="SES55" s="915"/>
      <c r="SET55" s="915"/>
      <c r="SEU55" s="915"/>
      <c r="SEV55" s="915"/>
      <c r="SEW55" s="915"/>
      <c r="SEX55" s="915"/>
      <c r="SEY55" s="915"/>
      <c r="SEZ55" s="915"/>
      <c r="SFA55" s="915"/>
      <c r="SFB55" s="915"/>
      <c r="SFC55" s="915"/>
      <c r="SFD55" s="915"/>
      <c r="SFE55" s="915"/>
      <c r="SFF55" s="915"/>
      <c r="SFG55" s="915"/>
      <c r="SFH55" s="915"/>
      <c r="SFI55" s="915"/>
      <c r="SFJ55" s="915"/>
      <c r="SFK55" s="915"/>
      <c r="SFL55" s="915"/>
      <c r="SFM55" s="915"/>
      <c r="SFN55" s="915"/>
      <c r="SFO55" s="915"/>
      <c r="SFP55" s="915"/>
      <c r="SFQ55" s="915"/>
      <c r="SFR55" s="915"/>
      <c r="SFS55" s="915"/>
      <c r="SFT55" s="915"/>
      <c r="SFU55" s="915"/>
      <c r="SFV55" s="915"/>
      <c r="SFW55" s="915"/>
      <c r="SFX55" s="915"/>
      <c r="SFY55" s="915"/>
      <c r="SFZ55" s="915"/>
      <c r="SGA55" s="915"/>
      <c r="SGB55" s="915"/>
      <c r="SGC55" s="915"/>
      <c r="SGD55" s="915"/>
      <c r="SGE55" s="915"/>
      <c r="SGF55" s="915"/>
      <c r="SGG55" s="915"/>
      <c r="SGH55" s="915"/>
      <c r="SGI55" s="915"/>
      <c r="SGJ55" s="915"/>
      <c r="SGK55" s="915"/>
      <c r="SGL55" s="915"/>
      <c r="SGM55" s="915"/>
      <c r="SGN55" s="915"/>
      <c r="SGO55" s="915"/>
      <c r="SGP55" s="915"/>
      <c r="SGQ55" s="915"/>
      <c r="SGR55" s="915"/>
      <c r="SGS55" s="915"/>
      <c r="SGT55" s="915"/>
      <c r="SGU55" s="915"/>
      <c r="SGV55" s="915"/>
      <c r="SGW55" s="915"/>
      <c r="SGX55" s="915"/>
      <c r="SGY55" s="915"/>
      <c r="SGZ55" s="915"/>
      <c r="SHA55" s="915"/>
      <c r="SHB55" s="915"/>
      <c r="SHC55" s="915"/>
      <c r="SHD55" s="915"/>
      <c r="SHE55" s="915"/>
      <c r="SHF55" s="915"/>
      <c r="SHG55" s="915"/>
      <c r="SHH55" s="915"/>
      <c r="SHI55" s="915"/>
      <c r="SHJ55" s="915"/>
      <c r="SHK55" s="915"/>
      <c r="SHL55" s="915"/>
      <c r="SHM55" s="915"/>
      <c r="SHN55" s="915"/>
      <c r="SHO55" s="915"/>
      <c r="SHP55" s="915"/>
      <c r="SHQ55" s="915"/>
      <c r="SHR55" s="915"/>
      <c r="SHS55" s="915"/>
      <c r="SHT55" s="915"/>
      <c r="SHU55" s="915"/>
      <c r="SHV55" s="915"/>
      <c r="SHW55" s="915"/>
      <c r="SHX55" s="915"/>
      <c r="SHY55" s="915"/>
      <c r="SHZ55" s="915"/>
      <c r="SIA55" s="915"/>
      <c r="SIB55" s="915"/>
      <c r="SIC55" s="915"/>
      <c r="SID55" s="915"/>
      <c r="SIE55" s="915"/>
      <c r="SIF55" s="915"/>
      <c r="SIG55" s="915"/>
      <c r="SIH55" s="915"/>
      <c r="SII55" s="915"/>
      <c r="SIJ55" s="915"/>
      <c r="SIK55" s="915"/>
      <c r="SIL55" s="915"/>
      <c r="SIM55" s="915"/>
      <c r="SIN55" s="915"/>
      <c r="SIO55" s="915"/>
      <c r="SIP55" s="915"/>
      <c r="SIQ55" s="915"/>
      <c r="SIR55" s="915"/>
      <c r="SIS55" s="915"/>
      <c r="SIT55" s="915"/>
      <c r="SIU55" s="915"/>
      <c r="SIV55" s="915"/>
      <c r="SIW55" s="915"/>
      <c r="SIX55" s="915"/>
      <c r="SIY55" s="915"/>
      <c r="SIZ55" s="915"/>
      <c r="SJA55" s="915"/>
      <c r="SJB55" s="915"/>
      <c r="SJC55" s="915"/>
      <c r="SJD55" s="915"/>
      <c r="SJE55" s="915"/>
      <c r="SJF55" s="915"/>
      <c r="SJG55" s="915"/>
      <c r="SJH55" s="915"/>
      <c r="SJI55" s="915"/>
      <c r="SJJ55" s="915"/>
      <c r="SJK55" s="915"/>
      <c r="SJL55" s="915"/>
      <c r="SJM55" s="915"/>
      <c r="SJN55" s="915"/>
      <c r="SJO55" s="915"/>
      <c r="SJP55" s="915"/>
      <c r="SJQ55" s="915"/>
      <c r="SJR55" s="915"/>
      <c r="SJS55" s="915"/>
      <c r="SJT55" s="915"/>
      <c r="SJU55" s="915"/>
      <c r="SJV55" s="915"/>
      <c r="SJW55" s="915"/>
      <c r="SJX55" s="915"/>
      <c r="SJY55" s="915"/>
      <c r="SJZ55" s="915"/>
      <c r="SKA55" s="915"/>
      <c r="SKB55" s="915"/>
      <c r="SKC55" s="915"/>
      <c r="SKD55" s="915"/>
      <c r="SKE55" s="915"/>
      <c r="SKF55" s="915"/>
      <c r="SKG55" s="915"/>
      <c r="SKH55" s="915"/>
      <c r="SKI55" s="915"/>
      <c r="SKJ55" s="915"/>
      <c r="SKK55" s="915"/>
      <c r="SKL55" s="915"/>
      <c r="SKM55" s="915"/>
      <c r="SKN55" s="915"/>
      <c r="SKO55" s="915"/>
      <c r="SKP55" s="915"/>
      <c r="SKQ55" s="915"/>
      <c r="SKR55" s="915"/>
      <c r="SKS55" s="915"/>
      <c r="SKT55" s="915"/>
      <c r="SKU55" s="915"/>
      <c r="SKV55" s="915"/>
      <c r="SKW55" s="915"/>
      <c r="SKX55" s="915"/>
      <c r="SKY55" s="915"/>
      <c r="SKZ55" s="915"/>
      <c r="SLA55" s="915"/>
      <c r="SLB55" s="915"/>
      <c r="SLC55" s="915"/>
      <c r="SLD55" s="915"/>
      <c r="SLE55" s="915"/>
      <c r="SLF55" s="915"/>
      <c r="SLG55" s="915"/>
      <c r="SLH55" s="915"/>
      <c r="SLI55" s="915"/>
      <c r="SLJ55" s="915"/>
      <c r="SLK55" s="915"/>
      <c r="SLL55" s="915"/>
      <c r="SLM55" s="915"/>
      <c r="SLN55" s="915"/>
      <c r="SLO55" s="915"/>
      <c r="SLP55" s="915"/>
      <c r="SLQ55" s="915"/>
      <c r="SLR55" s="915"/>
      <c r="SLS55" s="915"/>
      <c r="SLT55" s="915"/>
      <c r="SLU55" s="915"/>
      <c r="SLV55" s="915"/>
      <c r="SLW55" s="915"/>
      <c r="SLX55" s="915"/>
      <c r="SLY55" s="915"/>
      <c r="SLZ55" s="915"/>
      <c r="SMA55" s="915"/>
      <c r="SMB55" s="915"/>
      <c r="SMC55" s="915"/>
      <c r="SMD55" s="915"/>
      <c r="SME55" s="915"/>
      <c r="SMF55" s="915"/>
      <c r="SMG55" s="915"/>
      <c r="SMH55" s="915"/>
      <c r="SMI55" s="915"/>
      <c r="SMJ55" s="915"/>
      <c r="SMK55" s="915"/>
      <c r="SML55" s="915"/>
      <c r="SMM55" s="915"/>
      <c r="SMN55" s="915"/>
      <c r="SMO55" s="915"/>
      <c r="SMP55" s="915"/>
      <c r="SMQ55" s="915"/>
      <c r="SMR55" s="915"/>
      <c r="SMS55" s="915"/>
      <c r="SMT55" s="915"/>
      <c r="SMU55" s="915"/>
      <c r="SMV55" s="915"/>
      <c r="SMW55" s="915"/>
      <c r="SMX55" s="915"/>
      <c r="SMY55" s="915"/>
      <c r="SMZ55" s="915"/>
      <c r="SNA55" s="915"/>
      <c r="SNB55" s="915"/>
      <c r="SNC55" s="915"/>
      <c r="SND55" s="915"/>
      <c r="SNE55" s="915"/>
      <c r="SNF55" s="915"/>
      <c r="SNG55" s="915"/>
      <c r="SNH55" s="915"/>
      <c r="SNI55" s="915"/>
      <c r="SNJ55" s="915"/>
      <c r="SNK55" s="915"/>
      <c r="SNL55" s="915"/>
      <c r="SNM55" s="915"/>
      <c r="SNN55" s="915"/>
      <c r="SNO55" s="915"/>
      <c r="SNP55" s="915"/>
      <c r="SNQ55" s="915"/>
      <c r="SNR55" s="915"/>
      <c r="SNS55" s="915"/>
      <c r="SNT55" s="915"/>
      <c r="SNU55" s="915"/>
      <c r="SNV55" s="915"/>
      <c r="SNW55" s="915"/>
      <c r="SNX55" s="915"/>
      <c r="SNY55" s="915"/>
      <c r="SNZ55" s="915"/>
      <c r="SOA55" s="915"/>
      <c r="SOB55" s="915"/>
      <c r="SOC55" s="915"/>
      <c r="SOD55" s="915"/>
      <c r="SOE55" s="915"/>
      <c r="SOF55" s="915"/>
      <c r="SOG55" s="915"/>
      <c r="SOH55" s="915"/>
      <c r="SOI55" s="915"/>
      <c r="SOJ55" s="915"/>
      <c r="SOK55" s="915"/>
      <c r="SOL55" s="915"/>
      <c r="SOM55" s="915"/>
      <c r="SON55" s="915"/>
      <c r="SOO55" s="915"/>
      <c r="SOP55" s="915"/>
      <c r="SOQ55" s="915"/>
      <c r="SOR55" s="915"/>
      <c r="SOS55" s="915"/>
      <c r="SOT55" s="915"/>
      <c r="SOU55" s="915"/>
      <c r="SOV55" s="915"/>
      <c r="SOW55" s="915"/>
      <c r="SOX55" s="915"/>
      <c r="SOY55" s="915"/>
      <c r="SOZ55" s="915"/>
      <c r="SPA55" s="915"/>
      <c r="SPB55" s="915"/>
      <c r="SPC55" s="915"/>
      <c r="SPD55" s="915"/>
      <c r="SPE55" s="915"/>
      <c r="SPF55" s="915"/>
      <c r="SPG55" s="915"/>
      <c r="SPH55" s="915"/>
      <c r="SPI55" s="915"/>
      <c r="SPJ55" s="915"/>
      <c r="SPK55" s="915"/>
      <c r="SPL55" s="915"/>
      <c r="SPM55" s="915"/>
      <c r="SPN55" s="915"/>
      <c r="SPO55" s="915"/>
      <c r="SPP55" s="915"/>
      <c r="SPQ55" s="915"/>
      <c r="SPR55" s="915"/>
      <c r="SPS55" s="915"/>
      <c r="SPT55" s="915"/>
      <c r="SPU55" s="915"/>
      <c r="SPV55" s="915"/>
      <c r="SPW55" s="915"/>
      <c r="SPX55" s="915"/>
      <c r="SPY55" s="915"/>
      <c r="SPZ55" s="915"/>
      <c r="SQA55" s="915"/>
      <c r="SQB55" s="915"/>
      <c r="SQC55" s="915"/>
      <c r="SQD55" s="915"/>
      <c r="SQE55" s="915"/>
      <c r="SQF55" s="915"/>
      <c r="SQG55" s="915"/>
      <c r="SQH55" s="915"/>
      <c r="SQI55" s="915"/>
      <c r="SQJ55" s="915"/>
      <c r="SQK55" s="915"/>
      <c r="SQL55" s="915"/>
      <c r="SQM55" s="915"/>
      <c r="SQN55" s="915"/>
      <c r="SQO55" s="915"/>
      <c r="SQP55" s="915"/>
      <c r="SQQ55" s="915"/>
      <c r="SQR55" s="915"/>
      <c r="SQS55" s="915"/>
      <c r="SQT55" s="915"/>
      <c r="SQU55" s="915"/>
      <c r="SQV55" s="915"/>
      <c r="SQW55" s="915"/>
      <c r="SQX55" s="915"/>
      <c r="SQY55" s="915"/>
      <c r="SQZ55" s="915"/>
      <c r="SRA55" s="915"/>
      <c r="SRB55" s="915"/>
      <c r="SRC55" s="915"/>
      <c r="SRD55" s="915"/>
      <c r="SRE55" s="915"/>
      <c r="SRF55" s="915"/>
      <c r="SRG55" s="915"/>
      <c r="SRH55" s="915"/>
      <c r="SRI55" s="915"/>
      <c r="SRJ55" s="915"/>
      <c r="SRK55" s="915"/>
      <c r="SRL55" s="915"/>
      <c r="SRM55" s="915"/>
      <c r="SRN55" s="915"/>
      <c r="SRO55" s="915"/>
      <c r="SRP55" s="915"/>
      <c r="SRQ55" s="915"/>
      <c r="SRR55" s="915"/>
      <c r="SRS55" s="915"/>
      <c r="SRT55" s="915"/>
      <c r="SRU55" s="915"/>
      <c r="SRV55" s="915"/>
      <c r="SRW55" s="915"/>
      <c r="SRX55" s="915"/>
      <c r="SRY55" s="915"/>
      <c r="SRZ55" s="915"/>
      <c r="SSA55" s="915"/>
      <c r="SSB55" s="915"/>
      <c r="SSC55" s="915"/>
      <c r="SSD55" s="915"/>
      <c r="SSE55" s="915"/>
      <c r="SSF55" s="915"/>
      <c r="SSG55" s="915"/>
      <c r="SSH55" s="915"/>
      <c r="SSI55" s="915"/>
      <c r="SSJ55" s="915"/>
      <c r="SSK55" s="915"/>
      <c r="SSL55" s="915"/>
      <c r="SSM55" s="915"/>
      <c r="SSN55" s="915"/>
      <c r="SSO55" s="915"/>
      <c r="SSP55" s="915"/>
      <c r="SSQ55" s="915"/>
      <c r="SSR55" s="915"/>
      <c r="SSS55" s="915"/>
      <c r="SST55" s="915"/>
      <c r="SSU55" s="915"/>
      <c r="SSV55" s="915"/>
      <c r="SSW55" s="915"/>
      <c r="SSX55" s="915"/>
      <c r="SSY55" s="915"/>
      <c r="SSZ55" s="915"/>
      <c r="STA55" s="915"/>
      <c r="STB55" s="915"/>
      <c r="STC55" s="915"/>
      <c r="STD55" s="915"/>
      <c r="STE55" s="915"/>
      <c r="STF55" s="915"/>
      <c r="STG55" s="915"/>
      <c r="STH55" s="915"/>
      <c r="STI55" s="915"/>
      <c r="STJ55" s="915"/>
      <c r="STK55" s="915"/>
      <c r="STL55" s="915"/>
      <c r="STM55" s="915"/>
      <c r="STN55" s="915"/>
      <c r="STO55" s="915"/>
      <c r="STP55" s="915"/>
      <c r="STQ55" s="915"/>
      <c r="STR55" s="915"/>
      <c r="STS55" s="915"/>
      <c r="STT55" s="915"/>
      <c r="STU55" s="915"/>
      <c r="STV55" s="915"/>
      <c r="STW55" s="915"/>
      <c r="STX55" s="915"/>
      <c r="STY55" s="915"/>
      <c r="STZ55" s="915"/>
      <c r="SUA55" s="915"/>
      <c r="SUB55" s="915"/>
      <c r="SUC55" s="915"/>
      <c r="SUD55" s="915"/>
      <c r="SUE55" s="915"/>
      <c r="SUF55" s="915"/>
      <c r="SUG55" s="915"/>
      <c r="SUH55" s="915"/>
      <c r="SUI55" s="915"/>
      <c r="SUJ55" s="915"/>
      <c r="SUK55" s="915"/>
      <c r="SUL55" s="915"/>
      <c r="SUM55" s="915"/>
      <c r="SUN55" s="915"/>
      <c r="SUO55" s="915"/>
      <c r="SUP55" s="915"/>
      <c r="SUQ55" s="915"/>
      <c r="SUR55" s="915"/>
      <c r="SUS55" s="915"/>
      <c r="SUT55" s="915"/>
      <c r="SUU55" s="915"/>
      <c r="SUV55" s="915"/>
      <c r="SUW55" s="915"/>
      <c r="SUX55" s="915"/>
      <c r="SUY55" s="915"/>
      <c r="SUZ55" s="915"/>
      <c r="SVA55" s="915"/>
      <c r="SVB55" s="915"/>
      <c r="SVC55" s="915"/>
      <c r="SVD55" s="915"/>
      <c r="SVE55" s="915"/>
      <c r="SVF55" s="915"/>
      <c r="SVG55" s="915"/>
      <c r="SVH55" s="915"/>
      <c r="SVI55" s="915"/>
      <c r="SVJ55" s="915"/>
      <c r="SVK55" s="915"/>
      <c r="SVL55" s="915"/>
      <c r="SVM55" s="915"/>
      <c r="SVN55" s="915"/>
      <c r="SVO55" s="915"/>
      <c r="SVP55" s="915"/>
      <c r="SVQ55" s="915"/>
      <c r="SVR55" s="915"/>
      <c r="SVS55" s="915"/>
      <c r="SVT55" s="915"/>
      <c r="SVU55" s="915"/>
      <c r="SVV55" s="915"/>
      <c r="SVW55" s="915"/>
      <c r="SVX55" s="915"/>
      <c r="SVY55" s="915"/>
      <c r="SVZ55" s="915"/>
      <c r="SWA55" s="915"/>
      <c r="SWB55" s="915"/>
      <c r="SWC55" s="915"/>
      <c r="SWD55" s="915"/>
      <c r="SWE55" s="915"/>
      <c r="SWF55" s="915"/>
      <c r="SWG55" s="915"/>
      <c r="SWH55" s="915"/>
      <c r="SWI55" s="915"/>
      <c r="SWJ55" s="915"/>
      <c r="SWK55" s="915"/>
      <c r="SWL55" s="915"/>
      <c r="SWM55" s="915"/>
      <c r="SWN55" s="915"/>
      <c r="SWO55" s="915"/>
      <c r="SWP55" s="915"/>
      <c r="SWQ55" s="915"/>
      <c r="SWR55" s="915"/>
      <c r="SWS55" s="915"/>
      <c r="SWT55" s="915"/>
      <c r="SWU55" s="915"/>
      <c r="SWV55" s="915"/>
      <c r="SWW55" s="915"/>
      <c r="SWX55" s="915"/>
      <c r="SWY55" s="915"/>
      <c r="SWZ55" s="915"/>
      <c r="SXA55" s="915"/>
      <c r="SXB55" s="915"/>
      <c r="SXC55" s="915"/>
      <c r="SXD55" s="915"/>
      <c r="SXE55" s="915"/>
      <c r="SXF55" s="915"/>
      <c r="SXG55" s="915"/>
      <c r="SXH55" s="915"/>
      <c r="SXI55" s="915"/>
      <c r="SXJ55" s="915"/>
      <c r="SXK55" s="915"/>
      <c r="SXL55" s="915"/>
      <c r="SXM55" s="915"/>
      <c r="SXN55" s="915"/>
      <c r="SXO55" s="915"/>
      <c r="SXP55" s="915"/>
      <c r="SXQ55" s="915"/>
      <c r="SXR55" s="915"/>
      <c r="SXS55" s="915"/>
      <c r="SXT55" s="915"/>
      <c r="SXU55" s="915"/>
      <c r="SXV55" s="915"/>
      <c r="SXW55" s="915"/>
      <c r="SXX55" s="915"/>
      <c r="SXY55" s="915"/>
      <c r="SXZ55" s="915"/>
      <c r="SYA55" s="915"/>
      <c r="SYB55" s="915"/>
      <c r="SYC55" s="915"/>
      <c r="SYD55" s="915"/>
      <c r="SYE55" s="915"/>
      <c r="SYF55" s="915"/>
      <c r="SYG55" s="915"/>
      <c r="SYH55" s="915"/>
      <c r="SYI55" s="915"/>
      <c r="SYJ55" s="915"/>
      <c r="SYK55" s="915"/>
      <c r="SYL55" s="915"/>
      <c r="SYM55" s="915"/>
      <c r="SYN55" s="915"/>
      <c r="SYO55" s="915"/>
      <c r="SYP55" s="915"/>
      <c r="SYQ55" s="915"/>
      <c r="SYR55" s="915"/>
      <c r="SYS55" s="915"/>
      <c r="SYT55" s="915"/>
      <c r="SYU55" s="915"/>
      <c r="SYV55" s="915"/>
      <c r="SYW55" s="915"/>
      <c r="SYX55" s="915"/>
      <c r="SYY55" s="915"/>
      <c r="SYZ55" s="915"/>
      <c r="SZA55" s="915"/>
      <c r="SZB55" s="915"/>
      <c r="SZC55" s="915"/>
      <c r="SZD55" s="915"/>
      <c r="SZE55" s="915"/>
      <c r="SZF55" s="915"/>
      <c r="SZG55" s="915"/>
      <c r="SZH55" s="915"/>
      <c r="SZI55" s="915"/>
      <c r="SZJ55" s="915"/>
      <c r="SZK55" s="915"/>
      <c r="SZL55" s="915"/>
      <c r="SZM55" s="915"/>
      <c r="SZN55" s="915"/>
      <c r="SZO55" s="915"/>
      <c r="SZP55" s="915"/>
      <c r="SZQ55" s="915"/>
      <c r="SZR55" s="915"/>
      <c r="SZS55" s="915"/>
      <c r="SZT55" s="915"/>
      <c r="SZU55" s="915"/>
      <c r="SZV55" s="915"/>
      <c r="SZW55" s="915"/>
      <c r="SZX55" s="915"/>
      <c r="SZY55" s="915"/>
      <c r="SZZ55" s="915"/>
      <c r="TAA55" s="915"/>
      <c r="TAB55" s="915"/>
      <c r="TAC55" s="915"/>
      <c r="TAD55" s="915"/>
      <c r="TAE55" s="915"/>
      <c r="TAF55" s="915"/>
      <c r="TAG55" s="915"/>
      <c r="TAH55" s="915"/>
      <c r="TAI55" s="915"/>
      <c r="TAJ55" s="915"/>
      <c r="TAK55" s="915"/>
      <c r="TAL55" s="915"/>
      <c r="TAM55" s="915"/>
      <c r="TAN55" s="915"/>
      <c r="TAO55" s="915"/>
      <c r="TAP55" s="915"/>
      <c r="TAQ55" s="915"/>
      <c r="TAR55" s="915"/>
      <c r="TAS55" s="915"/>
      <c r="TAT55" s="915"/>
      <c r="TAU55" s="915"/>
      <c r="TAV55" s="915"/>
      <c r="TAW55" s="915"/>
      <c r="TAX55" s="915"/>
      <c r="TAY55" s="915"/>
      <c r="TAZ55" s="915"/>
      <c r="TBA55" s="915"/>
      <c r="TBB55" s="915"/>
      <c r="TBC55" s="915"/>
      <c r="TBD55" s="915"/>
      <c r="TBE55" s="915"/>
      <c r="TBF55" s="915"/>
      <c r="TBG55" s="915"/>
      <c r="TBH55" s="915"/>
      <c r="TBI55" s="915"/>
      <c r="TBJ55" s="915"/>
      <c r="TBK55" s="915"/>
      <c r="TBL55" s="915"/>
      <c r="TBM55" s="915"/>
      <c r="TBN55" s="915"/>
      <c r="TBO55" s="915"/>
      <c r="TBP55" s="915"/>
      <c r="TBQ55" s="915"/>
      <c r="TBR55" s="915"/>
      <c r="TBS55" s="915"/>
      <c r="TBT55" s="915"/>
      <c r="TBU55" s="915"/>
      <c r="TBV55" s="915"/>
      <c r="TBW55" s="915"/>
      <c r="TBX55" s="915"/>
      <c r="TBY55" s="915"/>
      <c r="TBZ55" s="915"/>
      <c r="TCA55" s="915"/>
      <c r="TCB55" s="915"/>
      <c r="TCC55" s="915"/>
      <c r="TCD55" s="915"/>
      <c r="TCE55" s="915"/>
      <c r="TCF55" s="915"/>
      <c r="TCG55" s="915"/>
      <c r="TCH55" s="915"/>
      <c r="TCI55" s="915"/>
      <c r="TCJ55" s="915"/>
      <c r="TCK55" s="915"/>
      <c r="TCL55" s="915"/>
      <c r="TCM55" s="915"/>
      <c r="TCN55" s="915"/>
      <c r="TCO55" s="915"/>
      <c r="TCP55" s="915"/>
      <c r="TCQ55" s="915"/>
      <c r="TCR55" s="915"/>
      <c r="TCS55" s="915"/>
      <c r="TCT55" s="915"/>
      <c r="TCU55" s="915"/>
      <c r="TCV55" s="915"/>
      <c r="TCW55" s="915"/>
      <c r="TCX55" s="915"/>
      <c r="TCY55" s="915"/>
      <c r="TCZ55" s="915"/>
      <c r="TDA55" s="915"/>
      <c r="TDB55" s="915"/>
      <c r="TDC55" s="915"/>
      <c r="TDD55" s="915"/>
      <c r="TDE55" s="915"/>
      <c r="TDF55" s="915"/>
      <c r="TDG55" s="915"/>
      <c r="TDH55" s="915"/>
      <c r="TDI55" s="915"/>
      <c r="TDJ55" s="915"/>
      <c r="TDK55" s="915"/>
      <c r="TDL55" s="915"/>
      <c r="TDM55" s="915"/>
      <c r="TDN55" s="915"/>
      <c r="TDO55" s="915"/>
      <c r="TDP55" s="915"/>
      <c r="TDQ55" s="915"/>
      <c r="TDR55" s="915"/>
      <c r="TDS55" s="915"/>
      <c r="TDT55" s="915"/>
      <c r="TDU55" s="915"/>
      <c r="TDV55" s="915"/>
      <c r="TDW55" s="915"/>
      <c r="TDX55" s="915"/>
      <c r="TDY55" s="915"/>
      <c r="TDZ55" s="915"/>
      <c r="TEA55" s="915"/>
      <c r="TEB55" s="915"/>
      <c r="TEC55" s="915"/>
      <c r="TED55" s="915"/>
      <c r="TEE55" s="915"/>
      <c r="TEF55" s="915"/>
      <c r="TEG55" s="915"/>
      <c r="TEH55" s="915"/>
      <c r="TEI55" s="915"/>
      <c r="TEJ55" s="915"/>
      <c r="TEK55" s="915"/>
      <c r="TEL55" s="915"/>
      <c r="TEM55" s="915"/>
      <c r="TEN55" s="915"/>
      <c r="TEO55" s="915"/>
      <c r="TEP55" s="915"/>
      <c r="TEQ55" s="915"/>
      <c r="TER55" s="915"/>
      <c r="TES55" s="915"/>
      <c r="TET55" s="915"/>
      <c r="TEU55" s="915"/>
      <c r="TEV55" s="915"/>
      <c r="TEW55" s="915"/>
      <c r="TEX55" s="915"/>
      <c r="TEY55" s="915"/>
      <c r="TEZ55" s="915"/>
      <c r="TFA55" s="915"/>
      <c r="TFB55" s="915"/>
      <c r="TFC55" s="915"/>
      <c r="TFD55" s="915"/>
      <c r="TFE55" s="915"/>
      <c r="TFF55" s="915"/>
      <c r="TFG55" s="915"/>
      <c r="TFH55" s="915"/>
      <c r="TFI55" s="915"/>
      <c r="TFJ55" s="915"/>
      <c r="TFK55" s="915"/>
      <c r="TFL55" s="915"/>
      <c r="TFM55" s="915"/>
      <c r="TFN55" s="915"/>
      <c r="TFO55" s="915"/>
      <c r="TFP55" s="915"/>
      <c r="TFQ55" s="915"/>
      <c r="TFR55" s="915"/>
      <c r="TFS55" s="915"/>
      <c r="TFT55" s="915"/>
      <c r="TFU55" s="915"/>
      <c r="TFV55" s="915"/>
      <c r="TFW55" s="915"/>
      <c r="TFX55" s="915"/>
      <c r="TFY55" s="915"/>
      <c r="TFZ55" s="915"/>
      <c r="TGA55" s="915"/>
      <c r="TGB55" s="915"/>
      <c r="TGC55" s="915"/>
      <c r="TGD55" s="915"/>
      <c r="TGE55" s="915"/>
      <c r="TGF55" s="915"/>
      <c r="TGG55" s="915"/>
      <c r="TGH55" s="915"/>
      <c r="TGI55" s="915"/>
      <c r="TGJ55" s="915"/>
      <c r="TGK55" s="915"/>
      <c r="TGL55" s="915"/>
      <c r="TGM55" s="915"/>
      <c r="TGN55" s="915"/>
      <c r="TGO55" s="915"/>
      <c r="TGP55" s="915"/>
      <c r="TGQ55" s="915"/>
      <c r="TGR55" s="915"/>
      <c r="TGS55" s="915"/>
      <c r="TGT55" s="915"/>
      <c r="TGU55" s="915"/>
      <c r="TGV55" s="915"/>
      <c r="TGW55" s="915"/>
      <c r="TGX55" s="915"/>
      <c r="TGY55" s="915"/>
      <c r="TGZ55" s="915"/>
      <c r="THA55" s="915"/>
      <c r="THB55" s="915"/>
      <c r="THC55" s="915"/>
      <c r="THD55" s="915"/>
      <c r="THE55" s="915"/>
      <c r="THF55" s="915"/>
      <c r="THG55" s="915"/>
      <c r="THH55" s="915"/>
      <c r="THI55" s="915"/>
      <c r="THJ55" s="915"/>
      <c r="THK55" s="915"/>
      <c r="THL55" s="915"/>
      <c r="THM55" s="915"/>
      <c r="THN55" s="915"/>
      <c r="THO55" s="915"/>
      <c r="THP55" s="915"/>
      <c r="THQ55" s="915"/>
      <c r="THR55" s="915"/>
      <c r="THS55" s="915"/>
      <c r="THT55" s="915"/>
      <c r="THU55" s="915"/>
      <c r="THV55" s="915"/>
      <c r="THW55" s="915"/>
      <c r="THX55" s="915"/>
      <c r="THY55" s="915"/>
      <c r="THZ55" s="915"/>
      <c r="TIA55" s="915"/>
      <c r="TIB55" s="915"/>
      <c r="TIC55" s="915"/>
      <c r="TID55" s="915"/>
      <c r="TIE55" s="915"/>
      <c r="TIF55" s="915"/>
      <c r="TIG55" s="915"/>
      <c r="TIH55" s="915"/>
      <c r="TII55" s="915"/>
      <c r="TIJ55" s="915"/>
      <c r="TIK55" s="915"/>
      <c r="TIL55" s="915"/>
      <c r="TIM55" s="915"/>
      <c r="TIN55" s="915"/>
      <c r="TIO55" s="915"/>
      <c r="TIP55" s="915"/>
      <c r="TIQ55" s="915"/>
      <c r="TIR55" s="915"/>
      <c r="TIS55" s="915"/>
      <c r="TIT55" s="915"/>
      <c r="TIU55" s="915"/>
      <c r="TIV55" s="915"/>
      <c r="TIW55" s="915"/>
      <c r="TIX55" s="915"/>
      <c r="TIY55" s="915"/>
      <c r="TIZ55" s="915"/>
      <c r="TJA55" s="915"/>
      <c r="TJB55" s="915"/>
      <c r="TJC55" s="915"/>
      <c r="TJD55" s="915"/>
      <c r="TJE55" s="915"/>
      <c r="TJF55" s="915"/>
      <c r="TJG55" s="915"/>
      <c r="TJH55" s="915"/>
      <c r="TJI55" s="915"/>
      <c r="TJJ55" s="915"/>
      <c r="TJK55" s="915"/>
      <c r="TJL55" s="915"/>
      <c r="TJM55" s="915"/>
      <c r="TJN55" s="915"/>
      <c r="TJO55" s="915"/>
      <c r="TJP55" s="915"/>
      <c r="TJQ55" s="915"/>
      <c r="TJR55" s="915"/>
      <c r="TJS55" s="915"/>
      <c r="TJT55" s="915"/>
      <c r="TJU55" s="915"/>
      <c r="TJV55" s="915"/>
      <c r="TJW55" s="915"/>
      <c r="TJX55" s="915"/>
      <c r="TJY55" s="915"/>
      <c r="TJZ55" s="915"/>
      <c r="TKA55" s="915"/>
      <c r="TKB55" s="915"/>
      <c r="TKC55" s="915"/>
      <c r="TKD55" s="915"/>
      <c r="TKE55" s="915"/>
      <c r="TKF55" s="915"/>
      <c r="TKG55" s="915"/>
      <c r="TKH55" s="915"/>
      <c r="TKI55" s="915"/>
      <c r="TKJ55" s="915"/>
      <c r="TKK55" s="915"/>
      <c r="TKL55" s="915"/>
      <c r="TKM55" s="915"/>
      <c r="TKN55" s="915"/>
      <c r="TKO55" s="915"/>
      <c r="TKP55" s="915"/>
      <c r="TKQ55" s="915"/>
      <c r="TKR55" s="915"/>
      <c r="TKS55" s="915"/>
      <c r="TKT55" s="915"/>
      <c r="TKU55" s="915"/>
      <c r="TKV55" s="915"/>
      <c r="TKW55" s="915"/>
      <c r="TKX55" s="915"/>
      <c r="TKY55" s="915"/>
      <c r="TKZ55" s="915"/>
      <c r="TLA55" s="915"/>
      <c r="TLB55" s="915"/>
      <c r="TLC55" s="915"/>
      <c r="TLD55" s="915"/>
      <c r="TLE55" s="915"/>
      <c r="TLF55" s="915"/>
      <c r="TLG55" s="915"/>
      <c r="TLH55" s="915"/>
      <c r="TLI55" s="915"/>
      <c r="TLJ55" s="915"/>
      <c r="TLK55" s="915"/>
      <c r="TLL55" s="915"/>
      <c r="TLM55" s="915"/>
      <c r="TLN55" s="915"/>
      <c r="TLO55" s="915"/>
      <c r="TLP55" s="915"/>
      <c r="TLQ55" s="915"/>
      <c r="TLR55" s="915"/>
      <c r="TLS55" s="915"/>
      <c r="TLT55" s="915"/>
      <c r="TLU55" s="915"/>
      <c r="TLV55" s="915"/>
      <c r="TLW55" s="915"/>
      <c r="TLX55" s="915"/>
      <c r="TLY55" s="915"/>
      <c r="TLZ55" s="915"/>
      <c r="TMA55" s="915"/>
      <c r="TMB55" s="915"/>
      <c r="TMC55" s="915"/>
      <c r="TMD55" s="915"/>
      <c r="TME55" s="915"/>
      <c r="TMF55" s="915"/>
      <c r="TMG55" s="915"/>
      <c r="TMH55" s="915"/>
      <c r="TMI55" s="915"/>
      <c r="TMJ55" s="915"/>
      <c r="TMK55" s="915"/>
      <c r="TML55" s="915"/>
      <c r="TMM55" s="915"/>
      <c r="TMN55" s="915"/>
      <c r="TMO55" s="915"/>
      <c r="TMP55" s="915"/>
      <c r="TMQ55" s="915"/>
      <c r="TMR55" s="915"/>
      <c r="TMS55" s="915"/>
      <c r="TMT55" s="915"/>
      <c r="TMU55" s="915"/>
      <c r="TMV55" s="915"/>
      <c r="TMW55" s="915"/>
      <c r="TMX55" s="915"/>
      <c r="TMY55" s="915"/>
      <c r="TMZ55" s="915"/>
      <c r="TNA55" s="915"/>
      <c r="TNB55" s="915"/>
      <c r="TNC55" s="915"/>
      <c r="TND55" s="915"/>
      <c r="TNE55" s="915"/>
      <c r="TNF55" s="915"/>
      <c r="TNG55" s="915"/>
      <c r="TNH55" s="915"/>
      <c r="TNI55" s="915"/>
      <c r="TNJ55" s="915"/>
      <c r="TNK55" s="915"/>
      <c r="TNL55" s="915"/>
      <c r="TNM55" s="915"/>
      <c r="TNN55" s="915"/>
      <c r="TNO55" s="915"/>
      <c r="TNP55" s="915"/>
      <c r="TNQ55" s="915"/>
      <c r="TNR55" s="915"/>
      <c r="TNS55" s="915"/>
      <c r="TNT55" s="915"/>
      <c r="TNU55" s="915"/>
      <c r="TNV55" s="915"/>
      <c r="TNW55" s="915"/>
      <c r="TNX55" s="915"/>
      <c r="TNY55" s="915"/>
      <c r="TNZ55" s="915"/>
      <c r="TOA55" s="915"/>
      <c r="TOB55" s="915"/>
      <c r="TOC55" s="915"/>
      <c r="TOD55" s="915"/>
      <c r="TOE55" s="915"/>
      <c r="TOF55" s="915"/>
      <c r="TOG55" s="915"/>
      <c r="TOH55" s="915"/>
      <c r="TOI55" s="915"/>
      <c r="TOJ55" s="915"/>
      <c r="TOK55" s="915"/>
      <c r="TOL55" s="915"/>
      <c r="TOM55" s="915"/>
      <c r="TON55" s="915"/>
      <c r="TOO55" s="915"/>
      <c r="TOP55" s="915"/>
      <c r="TOQ55" s="915"/>
      <c r="TOR55" s="915"/>
      <c r="TOS55" s="915"/>
      <c r="TOT55" s="915"/>
      <c r="TOU55" s="915"/>
      <c r="TOV55" s="915"/>
      <c r="TOW55" s="915"/>
      <c r="TOX55" s="915"/>
      <c r="TOY55" s="915"/>
      <c r="TOZ55" s="915"/>
      <c r="TPA55" s="915"/>
      <c r="TPB55" s="915"/>
      <c r="TPC55" s="915"/>
      <c r="TPD55" s="915"/>
      <c r="TPE55" s="915"/>
      <c r="TPF55" s="915"/>
      <c r="TPG55" s="915"/>
      <c r="TPH55" s="915"/>
      <c r="TPI55" s="915"/>
      <c r="TPJ55" s="915"/>
      <c r="TPK55" s="915"/>
      <c r="TPL55" s="915"/>
      <c r="TPM55" s="915"/>
      <c r="TPN55" s="915"/>
      <c r="TPO55" s="915"/>
      <c r="TPP55" s="915"/>
      <c r="TPQ55" s="915"/>
      <c r="TPR55" s="915"/>
      <c r="TPS55" s="915"/>
      <c r="TPT55" s="915"/>
      <c r="TPU55" s="915"/>
      <c r="TPV55" s="915"/>
      <c r="TPW55" s="915"/>
      <c r="TPX55" s="915"/>
      <c r="TPY55" s="915"/>
      <c r="TPZ55" s="915"/>
      <c r="TQA55" s="915"/>
      <c r="TQB55" s="915"/>
      <c r="TQC55" s="915"/>
      <c r="TQD55" s="915"/>
      <c r="TQE55" s="915"/>
      <c r="TQF55" s="915"/>
      <c r="TQG55" s="915"/>
      <c r="TQH55" s="915"/>
      <c r="TQI55" s="915"/>
      <c r="TQJ55" s="915"/>
      <c r="TQK55" s="915"/>
      <c r="TQL55" s="915"/>
      <c r="TQM55" s="915"/>
      <c r="TQN55" s="915"/>
      <c r="TQO55" s="915"/>
      <c r="TQP55" s="915"/>
      <c r="TQQ55" s="915"/>
      <c r="TQR55" s="915"/>
      <c r="TQS55" s="915"/>
      <c r="TQT55" s="915"/>
      <c r="TQU55" s="915"/>
      <c r="TQV55" s="915"/>
      <c r="TQW55" s="915"/>
      <c r="TQX55" s="915"/>
      <c r="TQY55" s="915"/>
      <c r="TQZ55" s="915"/>
      <c r="TRA55" s="915"/>
      <c r="TRB55" s="915"/>
      <c r="TRC55" s="915"/>
      <c r="TRD55" s="915"/>
      <c r="TRE55" s="915"/>
      <c r="TRF55" s="915"/>
      <c r="TRG55" s="915"/>
      <c r="TRH55" s="915"/>
      <c r="TRI55" s="915"/>
      <c r="TRJ55" s="915"/>
      <c r="TRK55" s="915"/>
      <c r="TRL55" s="915"/>
      <c r="TRM55" s="915"/>
      <c r="TRN55" s="915"/>
      <c r="TRO55" s="915"/>
      <c r="TRP55" s="915"/>
      <c r="TRQ55" s="915"/>
      <c r="TRR55" s="915"/>
      <c r="TRS55" s="915"/>
      <c r="TRT55" s="915"/>
      <c r="TRU55" s="915"/>
      <c r="TRV55" s="915"/>
      <c r="TRW55" s="915"/>
      <c r="TRX55" s="915"/>
      <c r="TRY55" s="915"/>
      <c r="TRZ55" s="915"/>
      <c r="TSA55" s="915"/>
      <c r="TSB55" s="915"/>
      <c r="TSC55" s="915"/>
      <c r="TSD55" s="915"/>
      <c r="TSE55" s="915"/>
      <c r="TSF55" s="915"/>
      <c r="TSG55" s="915"/>
      <c r="TSH55" s="915"/>
      <c r="TSI55" s="915"/>
      <c r="TSJ55" s="915"/>
      <c r="TSK55" s="915"/>
      <c r="TSL55" s="915"/>
      <c r="TSM55" s="915"/>
      <c r="TSN55" s="915"/>
      <c r="TSO55" s="915"/>
      <c r="TSP55" s="915"/>
      <c r="TSQ55" s="915"/>
      <c r="TSR55" s="915"/>
      <c r="TSS55" s="915"/>
      <c r="TST55" s="915"/>
      <c r="TSU55" s="915"/>
      <c r="TSV55" s="915"/>
      <c r="TSW55" s="915"/>
      <c r="TSX55" s="915"/>
      <c r="TSY55" s="915"/>
      <c r="TSZ55" s="915"/>
      <c r="TTA55" s="915"/>
      <c r="TTB55" s="915"/>
      <c r="TTC55" s="915"/>
      <c r="TTD55" s="915"/>
      <c r="TTE55" s="915"/>
      <c r="TTF55" s="915"/>
      <c r="TTG55" s="915"/>
      <c r="TTH55" s="915"/>
      <c r="TTI55" s="915"/>
      <c r="TTJ55" s="915"/>
      <c r="TTK55" s="915"/>
      <c r="TTL55" s="915"/>
      <c r="TTM55" s="915"/>
      <c r="TTN55" s="915"/>
      <c r="TTO55" s="915"/>
      <c r="TTP55" s="915"/>
      <c r="TTQ55" s="915"/>
      <c r="TTR55" s="915"/>
      <c r="TTS55" s="915"/>
      <c r="TTT55" s="915"/>
      <c r="TTU55" s="915"/>
      <c r="TTV55" s="915"/>
      <c r="TTW55" s="915"/>
      <c r="TTX55" s="915"/>
      <c r="TTY55" s="915"/>
      <c r="TTZ55" s="915"/>
      <c r="TUA55" s="915"/>
      <c r="TUB55" s="915"/>
      <c r="TUC55" s="915"/>
      <c r="TUD55" s="915"/>
      <c r="TUE55" s="915"/>
      <c r="TUF55" s="915"/>
      <c r="TUG55" s="915"/>
      <c r="TUH55" s="915"/>
      <c r="TUI55" s="915"/>
      <c r="TUJ55" s="915"/>
      <c r="TUK55" s="915"/>
      <c r="TUL55" s="915"/>
      <c r="TUM55" s="915"/>
      <c r="TUN55" s="915"/>
      <c r="TUO55" s="915"/>
      <c r="TUP55" s="915"/>
      <c r="TUQ55" s="915"/>
      <c r="TUR55" s="915"/>
      <c r="TUS55" s="915"/>
      <c r="TUT55" s="915"/>
      <c r="TUU55" s="915"/>
      <c r="TUV55" s="915"/>
      <c r="TUW55" s="915"/>
      <c r="TUX55" s="915"/>
      <c r="TUY55" s="915"/>
      <c r="TUZ55" s="915"/>
      <c r="TVA55" s="915"/>
      <c r="TVB55" s="915"/>
      <c r="TVC55" s="915"/>
      <c r="TVD55" s="915"/>
      <c r="TVE55" s="915"/>
      <c r="TVF55" s="915"/>
      <c r="TVG55" s="915"/>
      <c r="TVH55" s="915"/>
      <c r="TVI55" s="915"/>
      <c r="TVJ55" s="915"/>
      <c r="TVK55" s="915"/>
      <c r="TVL55" s="915"/>
      <c r="TVM55" s="915"/>
      <c r="TVN55" s="915"/>
      <c r="TVO55" s="915"/>
      <c r="TVP55" s="915"/>
      <c r="TVQ55" s="915"/>
      <c r="TVR55" s="915"/>
      <c r="TVS55" s="915"/>
      <c r="TVT55" s="915"/>
      <c r="TVU55" s="915"/>
      <c r="TVV55" s="915"/>
      <c r="TVW55" s="915"/>
      <c r="TVX55" s="915"/>
      <c r="TVY55" s="915"/>
      <c r="TVZ55" s="915"/>
      <c r="TWA55" s="915"/>
      <c r="TWB55" s="915"/>
      <c r="TWC55" s="915"/>
      <c r="TWD55" s="915"/>
      <c r="TWE55" s="915"/>
      <c r="TWF55" s="915"/>
      <c r="TWG55" s="915"/>
      <c r="TWH55" s="915"/>
      <c r="TWI55" s="915"/>
      <c r="TWJ55" s="915"/>
      <c r="TWK55" s="915"/>
      <c r="TWL55" s="915"/>
      <c r="TWM55" s="915"/>
      <c r="TWN55" s="915"/>
      <c r="TWO55" s="915"/>
      <c r="TWP55" s="915"/>
      <c r="TWQ55" s="915"/>
      <c r="TWR55" s="915"/>
      <c r="TWS55" s="915"/>
      <c r="TWT55" s="915"/>
      <c r="TWU55" s="915"/>
      <c r="TWV55" s="915"/>
      <c r="TWW55" s="915"/>
      <c r="TWX55" s="915"/>
      <c r="TWY55" s="915"/>
      <c r="TWZ55" s="915"/>
      <c r="TXA55" s="915"/>
      <c r="TXB55" s="915"/>
      <c r="TXC55" s="915"/>
      <c r="TXD55" s="915"/>
      <c r="TXE55" s="915"/>
      <c r="TXF55" s="915"/>
      <c r="TXG55" s="915"/>
      <c r="TXH55" s="915"/>
      <c r="TXI55" s="915"/>
      <c r="TXJ55" s="915"/>
      <c r="TXK55" s="915"/>
      <c r="TXL55" s="915"/>
      <c r="TXM55" s="915"/>
      <c r="TXN55" s="915"/>
      <c r="TXO55" s="915"/>
      <c r="TXP55" s="915"/>
      <c r="TXQ55" s="915"/>
      <c r="TXR55" s="915"/>
      <c r="TXS55" s="915"/>
      <c r="TXT55" s="915"/>
      <c r="TXU55" s="915"/>
      <c r="TXV55" s="915"/>
      <c r="TXW55" s="915"/>
      <c r="TXX55" s="915"/>
      <c r="TXY55" s="915"/>
      <c r="TXZ55" s="915"/>
      <c r="TYA55" s="915"/>
      <c r="TYB55" s="915"/>
      <c r="TYC55" s="915"/>
      <c r="TYD55" s="915"/>
      <c r="TYE55" s="915"/>
      <c r="TYF55" s="915"/>
      <c r="TYG55" s="915"/>
      <c r="TYH55" s="915"/>
      <c r="TYI55" s="915"/>
      <c r="TYJ55" s="915"/>
      <c r="TYK55" s="915"/>
      <c r="TYL55" s="915"/>
      <c r="TYM55" s="915"/>
      <c r="TYN55" s="915"/>
      <c r="TYO55" s="915"/>
      <c r="TYP55" s="915"/>
      <c r="TYQ55" s="915"/>
      <c r="TYR55" s="915"/>
      <c r="TYS55" s="915"/>
      <c r="TYT55" s="915"/>
      <c r="TYU55" s="915"/>
      <c r="TYV55" s="915"/>
      <c r="TYW55" s="915"/>
      <c r="TYX55" s="915"/>
      <c r="TYY55" s="915"/>
      <c r="TYZ55" s="915"/>
      <c r="TZA55" s="915"/>
      <c r="TZB55" s="915"/>
      <c r="TZC55" s="915"/>
      <c r="TZD55" s="915"/>
      <c r="TZE55" s="915"/>
      <c r="TZF55" s="915"/>
      <c r="TZG55" s="915"/>
      <c r="TZH55" s="915"/>
      <c r="TZI55" s="915"/>
      <c r="TZJ55" s="915"/>
      <c r="TZK55" s="915"/>
      <c r="TZL55" s="915"/>
      <c r="TZM55" s="915"/>
      <c r="TZN55" s="915"/>
      <c r="TZO55" s="915"/>
      <c r="TZP55" s="915"/>
      <c r="TZQ55" s="915"/>
      <c r="TZR55" s="915"/>
      <c r="TZS55" s="915"/>
      <c r="TZT55" s="915"/>
      <c r="TZU55" s="915"/>
      <c r="TZV55" s="915"/>
      <c r="TZW55" s="915"/>
      <c r="TZX55" s="915"/>
      <c r="TZY55" s="915"/>
      <c r="TZZ55" s="915"/>
      <c r="UAA55" s="915"/>
      <c r="UAB55" s="915"/>
      <c r="UAC55" s="915"/>
      <c r="UAD55" s="915"/>
      <c r="UAE55" s="915"/>
      <c r="UAF55" s="915"/>
      <c r="UAG55" s="915"/>
      <c r="UAH55" s="915"/>
      <c r="UAI55" s="915"/>
      <c r="UAJ55" s="915"/>
      <c r="UAK55" s="915"/>
      <c r="UAL55" s="915"/>
      <c r="UAM55" s="915"/>
      <c r="UAN55" s="915"/>
      <c r="UAO55" s="915"/>
      <c r="UAP55" s="915"/>
      <c r="UAQ55" s="915"/>
      <c r="UAR55" s="915"/>
      <c r="UAS55" s="915"/>
      <c r="UAT55" s="915"/>
      <c r="UAU55" s="915"/>
      <c r="UAV55" s="915"/>
      <c r="UAW55" s="915"/>
      <c r="UAX55" s="915"/>
      <c r="UAY55" s="915"/>
      <c r="UAZ55" s="915"/>
      <c r="UBA55" s="915"/>
      <c r="UBB55" s="915"/>
      <c r="UBC55" s="915"/>
      <c r="UBD55" s="915"/>
      <c r="UBE55" s="915"/>
      <c r="UBF55" s="915"/>
      <c r="UBG55" s="915"/>
      <c r="UBH55" s="915"/>
      <c r="UBI55" s="915"/>
      <c r="UBJ55" s="915"/>
      <c r="UBK55" s="915"/>
      <c r="UBL55" s="915"/>
      <c r="UBM55" s="915"/>
      <c r="UBN55" s="915"/>
      <c r="UBO55" s="915"/>
      <c r="UBP55" s="915"/>
      <c r="UBQ55" s="915"/>
      <c r="UBR55" s="915"/>
      <c r="UBS55" s="915"/>
      <c r="UBT55" s="915"/>
      <c r="UBU55" s="915"/>
      <c r="UBV55" s="915"/>
      <c r="UBW55" s="915"/>
      <c r="UBX55" s="915"/>
      <c r="UBY55" s="915"/>
      <c r="UBZ55" s="915"/>
      <c r="UCA55" s="915"/>
      <c r="UCB55" s="915"/>
      <c r="UCC55" s="915"/>
      <c r="UCD55" s="915"/>
      <c r="UCE55" s="915"/>
      <c r="UCF55" s="915"/>
      <c r="UCG55" s="915"/>
      <c r="UCH55" s="915"/>
      <c r="UCI55" s="915"/>
      <c r="UCJ55" s="915"/>
      <c r="UCK55" s="915"/>
      <c r="UCL55" s="915"/>
      <c r="UCM55" s="915"/>
      <c r="UCN55" s="915"/>
      <c r="UCO55" s="915"/>
      <c r="UCP55" s="915"/>
      <c r="UCQ55" s="915"/>
      <c r="UCR55" s="915"/>
      <c r="UCS55" s="915"/>
      <c r="UCT55" s="915"/>
      <c r="UCU55" s="915"/>
      <c r="UCV55" s="915"/>
      <c r="UCW55" s="915"/>
      <c r="UCX55" s="915"/>
      <c r="UCY55" s="915"/>
      <c r="UCZ55" s="915"/>
      <c r="UDA55" s="915"/>
      <c r="UDB55" s="915"/>
      <c r="UDC55" s="915"/>
      <c r="UDD55" s="915"/>
      <c r="UDE55" s="915"/>
      <c r="UDF55" s="915"/>
      <c r="UDG55" s="915"/>
      <c r="UDH55" s="915"/>
      <c r="UDI55" s="915"/>
      <c r="UDJ55" s="915"/>
      <c r="UDK55" s="915"/>
      <c r="UDL55" s="915"/>
      <c r="UDM55" s="915"/>
      <c r="UDN55" s="915"/>
      <c r="UDO55" s="915"/>
      <c r="UDP55" s="915"/>
      <c r="UDQ55" s="915"/>
      <c r="UDR55" s="915"/>
      <c r="UDS55" s="915"/>
      <c r="UDT55" s="915"/>
      <c r="UDU55" s="915"/>
      <c r="UDV55" s="915"/>
      <c r="UDW55" s="915"/>
      <c r="UDX55" s="915"/>
      <c r="UDY55" s="915"/>
      <c r="UDZ55" s="915"/>
      <c r="UEA55" s="915"/>
      <c r="UEB55" s="915"/>
      <c r="UEC55" s="915"/>
      <c r="UED55" s="915"/>
      <c r="UEE55" s="915"/>
      <c r="UEF55" s="915"/>
      <c r="UEG55" s="915"/>
      <c r="UEH55" s="915"/>
      <c r="UEI55" s="915"/>
      <c r="UEJ55" s="915"/>
      <c r="UEK55" s="915"/>
      <c r="UEL55" s="915"/>
      <c r="UEM55" s="915"/>
      <c r="UEN55" s="915"/>
      <c r="UEO55" s="915"/>
      <c r="UEP55" s="915"/>
      <c r="UEQ55" s="915"/>
      <c r="UER55" s="915"/>
      <c r="UES55" s="915"/>
      <c r="UET55" s="915"/>
      <c r="UEU55" s="915"/>
      <c r="UEV55" s="915"/>
      <c r="UEW55" s="915"/>
      <c r="UEX55" s="915"/>
      <c r="UEY55" s="915"/>
      <c r="UEZ55" s="915"/>
      <c r="UFA55" s="915"/>
      <c r="UFB55" s="915"/>
      <c r="UFC55" s="915"/>
      <c r="UFD55" s="915"/>
      <c r="UFE55" s="915"/>
      <c r="UFF55" s="915"/>
      <c r="UFG55" s="915"/>
      <c r="UFH55" s="915"/>
      <c r="UFI55" s="915"/>
      <c r="UFJ55" s="915"/>
      <c r="UFK55" s="915"/>
      <c r="UFL55" s="915"/>
      <c r="UFM55" s="915"/>
      <c r="UFN55" s="915"/>
      <c r="UFO55" s="915"/>
      <c r="UFP55" s="915"/>
      <c r="UFQ55" s="915"/>
      <c r="UFR55" s="915"/>
      <c r="UFS55" s="915"/>
      <c r="UFT55" s="915"/>
      <c r="UFU55" s="915"/>
      <c r="UFV55" s="915"/>
      <c r="UFW55" s="915"/>
      <c r="UFX55" s="915"/>
      <c r="UFY55" s="915"/>
      <c r="UFZ55" s="915"/>
      <c r="UGA55" s="915"/>
      <c r="UGB55" s="915"/>
      <c r="UGC55" s="915"/>
      <c r="UGD55" s="915"/>
      <c r="UGE55" s="915"/>
      <c r="UGF55" s="915"/>
      <c r="UGG55" s="915"/>
      <c r="UGH55" s="915"/>
      <c r="UGI55" s="915"/>
      <c r="UGJ55" s="915"/>
      <c r="UGK55" s="915"/>
      <c r="UGL55" s="915"/>
      <c r="UGM55" s="915"/>
      <c r="UGN55" s="915"/>
      <c r="UGO55" s="915"/>
      <c r="UGP55" s="915"/>
      <c r="UGQ55" s="915"/>
      <c r="UGR55" s="915"/>
      <c r="UGS55" s="915"/>
      <c r="UGT55" s="915"/>
      <c r="UGU55" s="915"/>
      <c r="UGV55" s="915"/>
      <c r="UGW55" s="915"/>
      <c r="UGX55" s="915"/>
      <c r="UGY55" s="915"/>
      <c r="UGZ55" s="915"/>
      <c r="UHA55" s="915"/>
      <c r="UHB55" s="915"/>
      <c r="UHC55" s="915"/>
      <c r="UHD55" s="915"/>
      <c r="UHE55" s="915"/>
      <c r="UHF55" s="915"/>
      <c r="UHG55" s="915"/>
      <c r="UHH55" s="915"/>
      <c r="UHI55" s="915"/>
      <c r="UHJ55" s="915"/>
      <c r="UHK55" s="915"/>
      <c r="UHL55" s="915"/>
      <c r="UHM55" s="915"/>
      <c r="UHN55" s="915"/>
      <c r="UHO55" s="915"/>
      <c r="UHP55" s="915"/>
      <c r="UHQ55" s="915"/>
      <c r="UHR55" s="915"/>
      <c r="UHS55" s="915"/>
      <c r="UHT55" s="915"/>
      <c r="UHU55" s="915"/>
      <c r="UHV55" s="915"/>
      <c r="UHW55" s="915"/>
      <c r="UHX55" s="915"/>
      <c r="UHY55" s="915"/>
      <c r="UHZ55" s="915"/>
      <c r="UIA55" s="915"/>
      <c r="UIB55" s="915"/>
      <c r="UIC55" s="915"/>
      <c r="UID55" s="915"/>
      <c r="UIE55" s="915"/>
      <c r="UIF55" s="915"/>
      <c r="UIG55" s="915"/>
      <c r="UIH55" s="915"/>
      <c r="UII55" s="915"/>
      <c r="UIJ55" s="915"/>
      <c r="UIK55" s="915"/>
      <c r="UIL55" s="915"/>
      <c r="UIM55" s="915"/>
      <c r="UIN55" s="915"/>
      <c r="UIO55" s="915"/>
      <c r="UIP55" s="915"/>
      <c r="UIQ55" s="915"/>
      <c r="UIR55" s="915"/>
      <c r="UIS55" s="915"/>
      <c r="UIT55" s="915"/>
      <c r="UIU55" s="915"/>
      <c r="UIV55" s="915"/>
      <c r="UIW55" s="915"/>
      <c r="UIX55" s="915"/>
      <c r="UIY55" s="915"/>
      <c r="UIZ55" s="915"/>
      <c r="UJA55" s="915"/>
      <c r="UJB55" s="915"/>
      <c r="UJC55" s="915"/>
      <c r="UJD55" s="915"/>
      <c r="UJE55" s="915"/>
      <c r="UJF55" s="915"/>
      <c r="UJG55" s="915"/>
      <c r="UJH55" s="915"/>
      <c r="UJI55" s="915"/>
      <c r="UJJ55" s="915"/>
      <c r="UJK55" s="915"/>
      <c r="UJL55" s="915"/>
      <c r="UJM55" s="915"/>
      <c r="UJN55" s="915"/>
      <c r="UJO55" s="915"/>
      <c r="UJP55" s="915"/>
      <c r="UJQ55" s="915"/>
      <c r="UJR55" s="915"/>
      <c r="UJS55" s="915"/>
      <c r="UJT55" s="915"/>
      <c r="UJU55" s="915"/>
      <c r="UJV55" s="915"/>
      <c r="UJW55" s="915"/>
      <c r="UJX55" s="915"/>
      <c r="UJY55" s="915"/>
      <c r="UJZ55" s="915"/>
      <c r="UKA55" s="915"/>
      <c r="UKB55" s="915"/>
      <c r="UKC55" s="915"/>
      <c r="UKD55" s="915"/>
      <c r="UKE55" s="915"/>
      <c r="UKF55" s="915"/>
      <c r="UKG55" s="915"/>
      <c r="UKH55" s="915"/>
      <c r="UKI55" s="915"/>
      <c r="UKJ55" s="915"/>
      <c r="UKK55" s="915"/>
      <c r="UKL55" s="915"/>
      <c r="UKM55" s="915"/>
      <c r="UKN55" s="915"/>
      <c r="UKO55" s="915"/>
      <c r="UKP55" s="915"/>
      <c r="UKQ55" s="915"/>
      <c r="UKR55" s="915"/>
      <c r="UKS55" s="915"/>
      <c r="UKT55" s="915"/>
      <c r="UKU55" s="915"/>
      <c r="UKV55" s="915"/>
      <c r="UKW55" s="915"/>
      <c r="UKX55" s="915"/>
      <c r="UKY55" s="915"/>
      <c r="UKZ55" s="915"/>
      <c r="ULA55" s="915"/>
      <c r="ULB55" s="915"/>
      <c r="ULC55" s="915"/>
      <c r="ULD55" s="915"/>
      <c r="ULE55" s="915"/>
      <c r="ULF55" s="915"/>
      <c r="ULG55" s="915"/>
      <c r="ULH55" s="915"/>
      <c r="ULI55" s="915"/>
      <c r="ULJ55" s="915"/>
      <c r="ULK55" s="915"/>
      <c r="ULL55" s="915"/>
      <c r="ULM55" s="915"/>
      <c r="ULN55" s="915"/>
      <c r="ULO55" s="915"/>
      <c r="ULP55" s="915"/>
      <c r="ULQ55" s="915"/>
      <c r="ULR55" s="915"/>
      <c r="ULS55" s="915"/>
      <c r="ULT55" s="915"/>
      <c r="ULU55" s="915"/>
      <c r="ULV55" s="915"/>
      <c r="ULW55" s="915"/>
      <c r="ULX55" s="915"/>
      <c r="ULY55" s="915"/>
      <c r="ULZ55" s="915"/>
      <c r="UMA55" s="915"/>
      <c r="UMB55" s="915"/>
      <c r="UMC55" s="915"/>
      <c r="UMD55" s="915"/>
      <c r="UME55" s="915"/>
      <c r="UMF55" s="915"/>
      <c r="UMG55" s="915"/>
      <c r="UMH55" s="915"/>
      <c r="UMI55" s="915"/>
      <c r="UMJ55" s="915"/>
      <c r="UMK55" s="915"/>
      <c r="UML55" s="915"/>
      <c r="UMM55" s="915"/>
      <c r="UMN55" s="915"/>
      <c r="UMO55" s="915"/>
      <c r="UMP55" s="915"/>
      <c r="UMQ55" s="915"/>
      <c r="UMR55" s="915"/>
      <c r="UMS55" s="915"/>
      <c r="UMT55" s="915"/>
      <c r="UMU55" s="915"/>
      <c r="UMV55" s="915"/>
      <c r="UMW55" s="915"/>
      <c r="UMX55" s="915"/>
      <c r="UMY55" s="915"/>
      <c r="UMZ55" s="915"/>
      <c r="UNA55" s="915"/>
      <c r="UNB55" s="915"/>
      <c r="UNC55" s="915"/>
      <c r="UND55" s="915"/>
      <c r="UNE55" s="915"/>
      <c r="UNF55" s="915"/>
      <c r="UNG55" s="915"/>
      <c r="UNH55" s="915"/>
      <c r="UNI55" s="915"/>
      <c r="UNJ55" s="915"/>
      <c r="UNK55" s="915"/>
      <c r="UNL55" s="915"/>
      <c r="UNM55" s="915"/>
      <c r="UNN55" s="915"/>
      <c r="UNO55" s="915"/>
      <c r="UNP55" s="915"/>
      <c r="UNQ55" s="915"/>
      <c r="UNR55" s="915"/>
      <c r="UNS55" s="915"/>
      <c r="UNT55" s="915"/>
      <c r="UNU55" s="915"/>
      <c r="UNV55" s="915"/>
      <c r="UNW55" s="915"/>
      <c r="UNX55" s="915"/>
      <c r="UNY55" s="915"/>
      <c r="UNZ55" s="915"/>
      <c r="UOA55" s="915"/>
      <c r="UOB55" s="915"/>
      <c r="UOC55" s="915"/>
      <c r="UOD55" s="915"/>
      <c r="UOE55" s="915"/>
      <c r="UOF55" s="915"/>
      <c r="UOG55" s="915"/>
      <c r="UOH55" s="915"/>
      <c r="UOI55" s="915"/>
      <c r="UOJ55" s="915"/>
      <c r="UOK55" s="915"/>
      <c r="UOL55" s="915"/>
      <c r="UOM55" s="915"/>
      <c r="UON55" s="915"/>
      <c r="UOO55" s="915"/>
      <c r="UOP55" s="915"/>
      <c r="UOQ55" s="915"/>
      <c r="UOR55" s="915"/>
      <c r="UOS55" s="915"/>
      <c r="UOT55" s="915"/>
      <c r="UOU55" s="915"/>
      <c r="UOV55" s="915"/>
      <c r="UOW55" s="915"/>
      <c r="UOX55" s="915"/>
      <c r="UOY55" s="915"/>
      <c r="UOZ55" s="915"/>
      <c r="UPA55" s="915"/>
      <c r="UPB55" s="915"/>
      <c r="UPC55" s="915"/>
      <c r="UPD55" s="915"/>
      <c r="UPE55" s="915"/>
      <c r="UPF55" s="915"/>
      <c r="UPG55" s="915"/>
      <c r="UPH55" s="915"/>
      <c r="UPI55" s="915"/>
      <c r="UPJ55" s="915"/>
      <c r="UPK55" s="915"/>
      <c r="UPL55" s="915"/>
      <c r="UPM55" s="915"/>
      <c r="UPN55" s="915"/>
      <c r="UPO55" s="915"/>
      <c r="UPP55" s="915"/>
      <c r="UPQ55" s="915"/>
      <c r="UPR55" s="915"/>
      <c r="UPS55" s="915"/>
      <c r="UPT55" s="915"/>
      <c r="UPU55" s="915"/>
      <c r="UPV55" s="915"/>
      <c r="UPW55" s="915"/>
      <c r="UPX55" s="915"/>
      <c r="UPY55" s="915"/>
      <c r="UPZ55" s="915"/>
      <c r="UQA55" s="915"/>
      <c r="UQB55" s="915"/>
      <c r="UQC55" s="915"/>
      <c r="UQD55" s="915"/>
      <c r="UQE55" s="915"/>
      <c r="UQF55" s="915"/>
      <c r="UQG55" s="915"/>
      <c r="UQH55" s="915"/>
      <c r="UQI55" s="915"/>
      <c r="UQJ55" s="915"/>
      <c r="UQK55" s="915"/>
      <c r="UQL55" s="915"/>
      <c r="UQM55" s="915"/>
      <c r="UQN55" s="915"/>
      <c r="UQO55" s="915"/>
      <c r="UQP55" s="915"/>
      <c r="UQQ55" s="915"/>
      <c r="UQR55" s="915"/>
      <c r="UQS55" s="915"/>
      <c r="UQT55" s="915"/>
      <c r="UQU55" s="915"/>
      <c r="UQV55" s="915"/>
      <c r="UQW55" s="915"/>
      <c r="UQX55" s="915"/>
      <c r="UQY55" s="915"/>
      <c r="UQZ55" s="915"/>
      <c r="URA55" s="915"/>
      <c r="URB55" s="915"/>
      <c r="URC55" s="915"/>
      <c r="URD55" s="915"/>
      <c r="URE55" s="915"/>
      <c r="URF55" s="915"/>
      <c r="URG55" s="915"/>
      <c r="URH55" s="915"/>
      <c r="URI55" s="915"/>
      <c r="URJ55" s="915"/>
      <c r="URK55" s="915"/>
      <c r="URL55" s="915"/>
      <c r="URM55" s="915"/>
      <c r="URN55" s="915"/>
      <c r="URO55" s="915"/>
      <c r="URP55" s="915"/>
      <c r="URQ55" s="915"/>
      <c r="URR55" s="915"/>
      <c r="URS55" s="915"/>
      <c r="URT55" s="915"/>
      <c r="URU55" s="915"/>
      <c r="URV55" s="915"/>
      <c r="URW55" s="915"/>
      <c r="URX55" s="915"/>
      <c r="URY55" s="915"/>
      <c r="URZ55" s="915"/>
      <c r="USA55" s="915"/>
      <c r="USB55" s="915"/>
      <c r="USC55" s="915"/>
      <c r="USD55" s="915"/>
      <c r="USE55" s="915"/>
      <c r="USF55" s="915"/>
      <c r="USG55" s="915"/>
      <c r="USH55" s="915"/>
      <c r="USI55" s="915"/>
      <c r="USJ55" s="915"/>
      <c r="USK55" s="915"/>
      <c r="USL55" s="915"/>
      <c r="USM55" s="915"/>
      <c r="USN55" s="915"/>
      <c r="USO55" s="915"/>
      <c r="USP55" s="915"/>
      <c r="USQ55" s="915"/>
      <c r="USR55" s="915"/>
      <c r="USS55" s="915"/>
      <c r="UST55" s="915"/>
      <c r="USU55" s="915"/>
      <c r="USV55" s="915"/>
      <c r="USW55" s="915"/>
      <c r="USX55" s="915"/>
      <c r="USY55" s="915"/>
      <c r="USZ55" s="915"/>
      <c r="UTA55" s="915"/>
      <c r="UTB55" s="915"/>
      <c r="UTC55" s="915"/>
      <c r="UTD55" s="915"/>
      <c r="UTE55" s="915"/>
      <c r="UTF55" s="915"/>
      <c r="UTG55" s="915"/>
      <c r="UTH55" s="915"/>
      <c r="UTI55" s="915"/>
      <c r="UTJ55" s="915"/>
      <c r="UTK55" s="915"/>
      <c r="UTL55" s="915"/>
      <c r="UTM55" s="915"/>
      <c r="UTN55" s="915"/>
      <c r="UTO55" s="915"/>
      <c r="UTP55" s="915"/>
      <c r="UTQ55" s="915"/>
      <c r="UTR55" s="915"/>
      <c r="UTS55" s="915"/>
      <c r="UTT55" s="915"/>
      <c r="UTU55" s="915"/>
      <c r="UTV55" s="915"/>
      <c r="UTW55" s="915"/>
      <c r="UTX55" s="915"/>
      <c r="UTY55" s="915"/>
      <c r="UTZ55" s="915"/>
      <c r="UUA55" s="915"/>
      <c r="UUB55" s="915"/>
      <c r="UUC55" s="915"/>
      <c r="UUD55" s="915"/>
      <c r="UUE55" s="915"/>
      <c r="UUF55" s="915"/>
      <c r="UUG55" s="915"/>
      <c r="UUH55" s="915"/>
      <c r="UUI55" s="915"/>
      <c r="UUJ55" s="915"/>
      <c r="UUK55" s="915"/>
      <c r="UUL55" s="915"/>
      <c r="UUM55" s="915"/>
      <c r="UUN55" s="915"/>
      <c r="UUO55" s="915"/>
      <c r="UUP55" s="915"/>
      <c r="UUQ55" s="915"/>
      <c r="UUR55" s="915"/>
      <c r="UUS55" s="915"/>
      <c r="UUT55" s="915"/>
      <c r="UUU55" s="915"/>
      <c r="UUV55" s="915"/>
      <c r="UUW55" s="915"/>
      <c r="UUX55" s="915"/>
      <c r="UUY55" s="915"/>
      <c r="UUZ55" s="915"/>
      <c r="UVA55" s="915"/>
      <c r="UVB55" s="915"/>
      <c r="UVC55" s="915"/>
      <c r="UVD55" s="915"/>
      <c r="UVE55" s="915"/>
      <c r="UVF55" s="915"/>
      <c r="UVG55" s="915"/>
      <c r="UVH55" s="915"/>
      <c r="UVI55" s="915"/>
      <c r="UVJ55" s="915"/>
      <c r="UVK55" s="915"/>
      <c r="UVL55" s="915"/>
      <c r="UVM55" s="915"/>
      <c r="UVN55" s="915"/>
      <c r="UVO55" s="915"/>
      <c r="UVP55" s="915"/>
      <c r="UVQ55" s="915"/>
      <c r="UVR55" s="915"/>
      <c r="UVS55" s="915"/>
      <c r="UVT55" s="915"/>
      <c r="UVU55" s="915"/>
      <c r="UVV55" s="915"/>
      <c r="UVW55" s="915"/>
      <c r="UVX55" s="915"/>
      <c r="UVY55" s="915"/>
      <c r="UVZ55" s="915"/>
      <c r="UWA55" s="915"/>
      <c r="UWB55" s="915"/>
      <c r="UWC55" s="915"/>
      <c r="UWD55" s="915"/>
      <c r="UWE55" s="915"/>
      <c r="UWF55" s="915"/>
      <c r="UWG55" s="915"/>
      <c r="UWH55" s="915"/>
      <c r="UWI55" s="915"/>
      <c r="UWJ55" s="915"/>
      <c r="UWK55" s="915"/>
      <c r="UWL55" s="915"/>
      <c r="UWM55" s="915"/>
      <c r="UWN55" s="915"/>
      <c r="UWO55" s="915"/>
      <c r="UWP55" s="915"/>
      <c r="UWQ55" s="915"/>
      <c r="UWR55" s="915"/>
      <c r="UWS55" s="915"/>
      <c r="UWT55" s="915"/>
      <c r="UWU55" s="915"/>
      <c r="UWV55" s="915"/>
      <c r="UWW55" s="915"/>
      <c r="UWX55" s="915"/>
      <c r="UWY55" s="915"/>
      <c r="UWZ55" s="915"/>
      <c r="UXA55" s="915"/>
      <c r="UXB55" s="915"/>
      <c r="UXC55" s="915"/>
      <c r="UXD55" s="915"/>
      <c r="UXE55" s="915"/>
      <c r="UXF55" s="915"/>
      <c r="UXG55" s="915"/>
      <c r="UXH55" s="915"/>
      <c r="UXI55" s="915"/>
      <c r="UXJ55" s="915"/>
      <c r="UXK55" s="915"/>
      <c r="UXL55" s="915"/>
      <c r="UXM55" s="915"/>
      <c r="UXN55" s="915"/>
      <c r="UXO55" s="915"/>
      <c r="UXP55" s="915"/>
      <c r="UXQ55" s="915"/>
      <c r="UXR55" s="915"/>
      <c r="UXS55" s="915"/>
      <c r="UXT55" s="915"/>
      <c r="UXU55" s="915"/>
      <c r="UXV55" s="915"/>
      <c r="UXW55" s="915"/>
      <c r="UXX55" s="915"/>
      <c r="UXY55" s="915"/>
      <c r="UXZ55" s="915"/>
      <c r="UYA55" s="915"/>
      <c r="UYB55" s="915"/>
      <c r="UYC55" s="915"/>
      <c r="UYD55" s="915"/>
      <c r="UYE55" s="915"/>
      <c r="UYF55" s="915"/>
      <c r="UYG55" s="915"/>
      <c r="UYH55" s="915"/>
      <c r="UYI55" s="915"/>
      <c r="UYJ55" s="915"/>
      <c r="UYK55" s="915"/>
      <c r="UYL55" s="915"/>
      <c r="UYM55" s="915"/>
      <c r="UYN55" s="915"/>
      <c r="UYO55" s="915"/>
      <c r="UYP55" s="915"/>
      <c r="UYQ55" s="915"/>
      <c r="UYR55" s="915"/>
      <c r="UYS55" s="915"/>
      <c r="UYT55" s="915"/>
      <c r="UYU55" s="915"/>
      <c r="UYV55" s="915"/>
      <c r="UYW55" s="915"/>
      <c r="UYX55" s="915"/>
      <c r="UYY55" s="915"/>
      <c r="UYZ55" s="915"/>
      <c r="UZA55" s="915"/>
      <c r="UZB55" s="915"/>
      <c r="UZC55" s="915"/>
      <c r="UZD55" s="915"/>
      <c r="UZE55" s="915"/>
      <c r="UZF55" s="915"/>
      <c r="UZG55" s="915"/>
      <c r="UZH55" s="915"/>
      <c r="UZI55" s="915"/>
      <c r="UZJ55" s="915"/>
      <c r="UZK55" s="915"/>
      <c r="UZL55" s="915"/>
      <c r="UZM55" s="915"/>
      <c r="UZN55" s="915"/>
      <c r="UZO55" s="915"/>
      <c r="UZP55" s="915"/>
      <c r="UZQ55" s="915"/>
      <c r="UZR55" s="915"/>
      <c r="UZS55" s="915"/>
      <c r="UZT55" s="915"/>
      <c r="UZU55" s="915"/>
      <c r="UZV55" s="915"/>
      <c r="UZW55" s="915"/>
      <c r="UZX55" s="915"/>
      <c r="UZY55" s="915"/>
      <c r="UZZ55" s="915"/>
      <c r="VAA55" s="915"/>
      <c r="VAB55" s="915"/>
      <c r="VAC55" s="915"/>
      <c r="VAD55" s="915"/>
      <c r="VAE55" s="915"/>
      <c r="VAF55" s="915"/>
      <c r="VAG55" s="915"/>
      <c r="VAH55" s="915"/>
      <c r="VAI55" s="915"/>
      <c r="VAJ55" s="915"/>
      <c r="VAK55" s="915"/>
      <c r="VAL55" s="915"/>
      <c r="VAM55" s="915"/>
      <c r="VAN55" s="915"/>
      <c r="VAO55" s="915"/>
      <c r="VAP55" s="915"/>
      <c r="VAQ55" s="915"/>
      <c r="VAR55" s="915"/>
      <c r="VAS55" s="915"/>
      <c r="VAT55" s="915"/>
      <c r="VAU55" s="915"/>
      <c r="VAV55" s="915"/>
      <c r="VAW55" s="915"/>
      <c r="VAX55" s="915"/>
      <c r="VAY55" s="915"/>
      <c r="VAZ55" s="915"/>
      <c r="VBA55" s="915"/>
      <c r="VBB55" s="915"/>
      <c r="VBC55" s="915"/>
      <c r="VBD55" s="915"/>
      <c r="VBE55" s="915"/>
      <c r="VBF55" s="915"/>
      <c r="VBG55" s="915"/>
      <c r="VBH55" s="915"/>
      <c r="VBI55" s="915"/>
      <c r="VBJ55" s="915"/>
      <c r="VBK55" s="915"/>
      <c r="VBL55" s="915"/>
      <c r="VBM55" s="915"/>
      <c r="VBN55" s="915"/>
      <c r="VBO55" s="915"/>
      <c r="VBP55" s="915"/>
      <c r="VBQ55" s="915"/>
      <c r="VBR55" s="915"/>
      <c r="VBS55" s="915"/>
      <c r="VBT55" s="915"/>
      <c r="VBU55" s="915"/>
      <c r="VBV55" s="915"/>
      <c r="VBW55" s="915"/>
      <c r="VBX55" s="915"/>
      <c r="VBY55" s="915"/>
      <c r="VBZ55" s="915"/>
      <c r="VCA55" s="915"/>
      <c r="VCB55" s="915"/>
      <c r="VCC55" s="915"/>
      <c r="VCD55" s="915"/>
      <c r="VCE55" s="915"/>
      <c r="VCF55" s="915"/>
      <c r="VCG55" s="915"/>
      <c r="VCH55" s="915"/>
      <c r="VCI55" s="915"/>
      <c r="VCJ55" s="915"/>
      <c r="VCK55" s="915"/>
      <c r="VCL55" s="915"/>
      <c r="VCM55" s="915"/>
      <c r="VCN55" s="915"/>
      <c r="VCO55" s="915"/>
      <c r="VCP55" s="915"/>
      <c r="VCQ55" s="915"/>
      <c r="VCR55" s="915"/>
      <c r="VCS55" s="915"/>
      <c r="VCT55" s="915"/>
      <c r="VCU55" s="915"/>
      <c r="VCV55" s="915"/>
      <c r="VCW55" s="915"/>
      <c r="VCX55" s="915"/>
      <c r="VCY55" s="915"/>
      <c r="VCZ55" s="915"/>
      <c r="VDA55" s="915"/>
      <c r="VDB55" s="915"/>
      <c r="VDC55" s="915"/>
      <c r="VDD55" s="915"/>
      <c r="VDE55" s="915"/>
      <c r="VDF55" s="915"/>
      <c r="VDG55" s="915"/>
      <c r="VDH55" s="915"/>
      <c r="VDI55" s="915"/>
      <c r="VDJ55" s="915"/>
      <c r="VDK55" s="915"/>
      <c r="VDL55" s="915"/>
      <c r="VDM55" s="915"/>
      <c r="VDN55" s="915"/>
      <c r="VDO55" s="915"/>
      <c r="VDP55" s="915"/>
      <c r="VDQ55" s="915"/>
      <c r="VDR55" s="915"/>
      <c r="VDS55" s="915"/>
      <c r="VDT55" s="915"/>
      <c r="VDU55" s="915"/>
      <c r="VDV55" s="915"/>
      <c r="VDW55" s="915"/>
      <c r="VDX55" s="915"/>
      <c r="VDY55" s="915"/>
      <c r="VDZ55" s="915"/>
      <c r="VEA55" s="915"/>
      <c r="VEB55" s="915"/>
      <c r="VEC55" s="915"/>
      <c r="VED55" s="915"/>
      <c r="VEE55" s="915"/>
      <c r="VEF55" s="915"/>
      <c r="VEG55" s="915"/>
      <c r="VEH55" s="915"/>
      <c r="VEI55" s="915"/>
      <c r="VEJ55" s="915"/>
      <c r="VEK55" s="915"/>
      <c r="VEL55" s="915"/>
      <c r="VEM55" s="915"/>
      <c r="VEN55" s="915"/>
      <c r="VEO55" s="915"/>
      <c r="VEP55" s="915"/>
      <c r="VEQ55" s="915"/>
      <c r="VER55" s="915"/>
      <c r="VES55" s="915"/>
      <c r="VET55" s="915"/>
      <c r="VEU55" s="915"/>
      <c r="VEV55" s="915"/>
      <c r="VEW55" s="915"/>
      <c r="VEX55" s="915"/>
      <c r="VEY55" s="915"/>
      <c r="VEZ55" s="915"/>
      <c r="VFA55" s="915"/>
      <c r="VFB55" s="915"/>
      <c r="VFC55" s="915"/>
      <c r="VFD55" s="915"/>
      <c r="VFE55" s="915"/>
      <c r="VFF55" s="915"/>
      <c r="VFG55" s="915"/>
      <c r="VFH55" s="915"/>
      <c r="VFI55" s="915"/>
      <c r="VFJ55" s="915"/>
      <c r="VFK55" s="915"/>
      <c r="VFL55" s="915"/>
      <c r="VFM55" s="915"/>
      <c r="VFN55" s="915"/>
      <c r="VFO55" s="915"/>
      <c r="VFP55" s="915"/>
      <c r="VFQ55" s="915"/>
      <c r="VFR55" s="915"/>
      <c r="VFS55" s="915"/>
      <c r="VFT55" s="915"/>
      <c r="VFU55" s="915"/>
      <c r="VFV55" s="915"/>
      <c r="VFW55" s="915"/>
      <c r="VFX55" s="915"/>
      <c r="VFY55" s="915"/>
      <c r="VFZ55" s="915"/>
      <c r="VGA55" s="915"/>
      <c r="VGB55" s="915"/>
      <c r="VGC55" s="915"/>
      <c r="VGD55" s="915"/>
      <c r="VGE55" s="915"/>
      <c r="VGF55" s="915"/>
      <c r="VGG55" s="915"/>
      <c r="VGH55" s="915"/>
      <c r="VGI55" s="915"/>
      <c r="VGJ55" s="915"/>
      <c r="VGK55" s="915"/>
      <c r="VGL55" s="915"/>
      <c r="VGM55" s="915"/>
      <c r="VGN55" s="915"/>
      <c r="VGO55" s="915"/>
      <c r="VGP55" s="915"/>
      <c r="VGQ55" s="915"/>
      <c r="VGR55" s="915"/>
      <c r="VGS55" s="915"/>
      <c r="VGT55" s="915"/>
      <c r="VGU55" s="915"/>
      <c r="VGV55" s="915"/>
      <c r="VGW55" s="915"/>
      <c r="VGX55" s="915"/>
      <c r="VGY55" s="915"/>
      <c r="VGZ55" s="915"/>
      <c r="VHA55" s="915"/>
      <c r="VHB55" s="915"/>
      <c r="VHC55" s="915"/>
      <c r="VHD55" s="915"/>
      <c r="VHE55" s="915"/>
      <c r="VHF55" s="915"/>
      <c r="VHG55" s="915"/>
      <c r="VHH55" s="915"/>
      <c r="VHI55" s="915"/>
      <c r="VHJ55" s="915"/>
      <c r="VHK55" s="915"/>
      <c r="VHL55" s="915"/>
      <c r="VHM55" s="915"/>
      <c r="VHN55" s="915"/>
      <c r="VHO55" s="915"/>
      <c r="VHP55" s="915"/>
      <c r="VHQ55" s="915"/>
      <c r="VHR55" s="915"/>
      <c r="VHS55" s="915"/>
      <c r="VHT55" s="915"/>
      <c r="VHU55" s="915"/>
      <c r="VHV55" s="915"/>
      <c r="VHW55" s="915"/>
      <c r="VHX55" s="915"/>
      <c r="VHY55" s="915"/>
      <c r="VHZ55" s="915"/>
      <c r="VIA55" s="915"/>
      <c r="VIB55" s="915"/>
      <c r="VIC55" s="915"/>
      <c r="VID55" s="915"/>
      <c r="VIE55" s="915"/>
      <c r="VIF55" s="915"/>
      <c r="VIG55" s="915"/>
      <c r="VIH55" s="915"/>
      <c r="VII55" s="915"/>
      <c r="VIJ55" s="915"/>
      <c r="VIK55" s="915"/>
      <c r="VIL55" s="915"/>
      <c r="VIM55" s="915"/>
      <c r="VIN55" s="915"/>
      <c r="VIO55" s="915"/>
      <c r="VIP55" s="915"/>
      <c r="VIQ55" s="915"/>
      <c r="VIR55" s="915"/>
      <c r="VIS55" s="915"/>
      <c r="VIT55" s="915"/>
      <c r="VIU55" s="915"/>
      <c r="VIV55" s="915"/>
      <c r="VIW55" s="915"/>
      <c r="VIX55" s="915"/>
      <c r="VIY55" s="915"/>
      <c r="VIZ55" s="915"/>
      <c r="VJA55" s="915"/>
      <c r="VJB55" s="915"/>
      <c r="VJC55" s="915"/>
      <c r="VJD55" s="915"/>
      <c r="VJE55" s="915"/>
      <c r="VJF55" s="915"/>
      <c r="VJG55" s="915"/>
      <c r="VJH55" s="915"/>
      <c r="VJI55" s="915"/>
      <c r="VJJ55" s="915"/>
      <c r="VJK55" s="915"/>
      <c r="VJL55" s="915"/>
      <c r="VJM55" s="915"/>
      <c r="VJN55" s="915"/>
      <c r="VJO55" s="915"/>
      <c r="VJP55" s="915"/>
      <c r="VJQ55" s="915"/>
      <c r="VJR55" s="915"/>
      <c r="VJS55" s="915"/>
      <c r="VJT55" s="915"/>
      <c r="VJU55" s="915"/>
      <c r="VJV55" s="915"/>
      <c r="VJW55" s="915"/>
      <c r="VJX55" s="915"/>
      <c r="VJY55" s="915"/>
      <c r="VJZ55" s="915"/>
      <c r="VKA55" s="915"/>
      <c r="VKB55" s="915"/>
      <c r="VKC55" s="915"/>
      <c r="VKD55" s="915"/>
      <c r="VKE55" s="915"/>
      <c r="VKF55" s="915"/>
      <c r="VKG55" s="915"/>
      <c r="VKH55" s="915"/>
      <c r="VKI55" s="915"/>
      <c r="VKJ55" s="915"/>
      <c r="VKK55" s="915"/>
      <c r="VKL55" s="915"/>
      <c r="VKM55" s="915"/>
      <c r="VKN55" s="915"/>
      <c r="VKO55" s="915"/>
      <c r="VKP55" s="915"/>
      <c r="VKQ55" s="915"/>
      <c r="VKR55" s="915"/>
      <c r="VKS55" s="915"/>
      <c r="VKT55" s="915"/>
      <c r="VKU55" s="915"/>
      <c r="VKV55" s="915"/>
      <c r="VKW55" s="915"/>
      <c r="VKX55" s="915"/>
      <c r="VKY55" s="915"/>
      <c r="VKZ55" s="915"/>
      <c r="VLA55" s="915"/>
      <c r="VLB55" s="915"/>
      <c r="VLC55" s="915"/>
      <c r="VLD55" s="915"/>
      <c r="VLE55" s="915"/>
      <c r="VLF55" s="915"/>
      <c r="VLG55" s="915"/>
      <c r="VLH55" s="915"/>
      <c r="VLI55" s="915"/>
      <c r="VLJ55" s="915"/>
      <c r="VLK55" s="915"/>
      <c r="VLL55" s="915"/>
      <c r="VLM55" s="915"/>
      <c r="VLN55" s="915"/>
      <c r="VLO55" s="915"/>
      <c r="VLP55" s="915"/>
      <c r="VLQ55" s="915"/>
      <c r="VLR55" s="915"/>
      <c r="VLS55" s="915"/>
      <c r="VLT55" s="915"/>
      <c r="VLU55" s="915"/>
      <c r="VLV55" s="915"/>
      <c r="VLW55" s="915"/>
      <c r="VLX55" s="915"/>
      <c r="VLY55" s="915"/>
      <c r="VLZ55" s="915"/>
      <c r="VMA55" s="915"/>
      <c r="VMB55" s="915"/>
      <c r="VMC55" s="915"/>
      <c r="VMD55" s="915"/>
      <c r="VME55" s="915"/>
      <c r="VMF55" s="915"/>
      <c r="VMG55" s="915"/>
      <c r="VMH55" s="915"/>
      <c r="VMI55" s="915"/>
      <c r="VMJ55" s="915"/>
      <c r="VMK55" s="915"/>
      <c r="VML55" s="915"/>
      <c r="VMM55" s="915"/>
      <c r="VMN55" s="915"/>
      <c r="VMO55" s="915"/>
      <c r="VMP55" s="915"/>
      <c r="VMQ55" s="915"/>
      <c r="VMR55" s="915"/>
      <c r="VMS55" s="915"/>
      <c r="VMT55" s="915"/>
      <c r="VMU55" s="915"/>
      <c r="VMV55" s="915"/>
      <c r="VMW55" s="915"/>
      <c r="VMX55" s="915"/>
      <c r="VMY55" s="915"/>
      <c r="VMZ55" s="915"/>
      <c r="VNA55" s="915"/>
      <c r="VNB55" s="915"/>
      <c r="VNC55" s="915"/>
      <c r="VND55" s="915"/>
      <c r="VNE55" s="915"/>
      <c r="VNF55" s="915"/>
      <c r="VNG55" s="915"/>
      <c r="VNH55" s="915"/>
      <c r="VNI55" s="915"/>
      <c r="VNJ55" s="915"/>
      <c r="VNK55" s="915"/>
      <c r="VNL55" s="915"/>
      <c r="VNM55" s="915"/>
      <c r="VNN55" s="915"/>
      <c r="VNO55" s="915"/>
      <c r="VNP55" s="915"/>
      <c r="VNQ55" s="915"/>
      <c r="VNR55" s="915"/>
      <c r="VNS55" s="915"/>
      <c r="VNT55" s="915"/>
      <c r="VNU55" s="915"/>
      <c r="VNV55" s="915"/>
      <c r="VNW55" s="915"/>
      <c r="VNX55" s="915"/>
      <c r="VNY55" s="915"/>
      <c r="VNZ55" s="915"/>
      <c r="VOA55" s="915"/>
      <c r="VOB55" s="915"/>
      <c r="VOC55" s="915"/>
      <c r="VOD55" s="915"/>
      <c r="VOE55" s="915"/>
      <c r="VOF55" s="915"/>
      <c r="VOG55" s="915"/>
      <c r="VOH55" s="915"/>
      <c r="VOI55" s="915"/>
      <c r="VOJ55" s="915"/>
      <c r="VOK55" s="915"/>
      <c r="VOL55" s="915"/>
      <c r="VOM55" s="915"/>
      <c r="VON55" s="915"/>
      <c r="VOO55" s="915"/>
      <c r="VOP55" s="915"/>
      <c r="VOQ55" s="915"/>
      <c r="VOR55" s="915"/>
      <c r="VOS55" s="915"/>
      <c r="VOT55" s="915"/>
      <c r="VOU55" s="915"/>
      <c r="VOV55" s="915"/>
      <c r="VOW55" s="915"/>
      <c r="VOX55" s="915"/>
      <c r="VOY55" s="915"/>
      <c r="VOZ55" s="915"/>
      <c r="VPA55" s="915"/>
      <c r="VPB55" s="915"/>
      <c r="VPC55" s="915"/>
      <c r="VPD55" s="915"/>
      <c r="VPE55" s="915"/>
      <c r="VPF55" s="915"/>
      <c r="VPG55" s="915"/>
      <c r="VPH55" s="915"/>
      <c r="VPI55" s="915"/>
      <c r="VPJ55" s="915"/>
      <c r="VPK55" s="915"/>
      <c r="VPL55" s="915"/>
      <c r="VPM55" s="915"/>
      <c r="VPN55" s="915"/>
      <c r="VPO55" s="915"/>
      <c r="VPP55" s="915"/>
      <c r="VPQ55" s="915"/>
      <c r="VPR55" s="915"/>
      <c r="VPS55" s="915"/>
      <c r="VPT55" s="915"/>
      <c r="VPU55" s="915"/>
      <c r="VPV55" s="915"/>
      <c r="VPW55" s="915"/>
      <c r="VPX55" s="915"/>
      <c r="VPY55" s="915"/>
      <c r="VPZ55" s="915"/>
      <c r="VQA55" s="915"/>
      <c r="VQB55" s="915"/>
      <c r="VQC55" s="915"/>
      <c r="VQD55" s="915"/>
      <c r="VQE55" s="915"/>
      <c r="VQF55" s="915"/>
      <c r="VQG55" s="915"/>
      <c r="VQH55" s="915"/>
      <c r="VQI55" s="915"/>
      <c r="VQJ55" s="915"/>
      <c r="VQK55" s="915"/>
      <c r="VQL55" s="915"/>
      <c r="VQM55" s="915"/>
      <c r="VQN55" s="915"/>
      <c r="VQO55" s="915"/>
      <c r="VQP55" s="915"/>
      <c r="VQQ55" s="915"/>
      <c r="VQR55" s="915"/>
      <c r="VQS55" s="915"/>
      <c r="VQT55" s="915"/>
      <c r="VQU55" s="915"/>
      <c r="VQV55" s="915"/>
      <c r="VQW55" s="915"/>
      <c r="VQX55" s="915"/>
      <c r="VQY55" s="915"/>
      <c r="VQZ55" s="915"/>
      <c r="VRA55" s="915"/>
      <c r="VRB55" s="915"/>
      <c r="VRC55" s="915"/>
      <c r="VRD55" s="915"/>
      <c r="VRE55" s="915"/>
      <c r="VRF55" s="915"/>
      <c r="VRG55" s="915"/>
      <c r="VRH55" s="915"/>
      <c r="VRI55" s="915"/>
      <c r="VRJ55" s="915"/>
      <c r="VRK55" s="915"/>
      <c r="VRL55" s="915"/>
      <c r="VRM55" s="915"/>
      <c r="VRN55" s="915"/>
      <c r="VRO55" s="915"/>
      <c r="VRP55" s="915"/>
      <c r="VRQ55" s="915"/>
      <c r="VRR55" s="915"/>
      <c r="VRS55" s="915"/>
      <c r="VRT55" s="915"/>
      <c r="VRU55" s="915"/>
      <c r="VRV55" s="915"/>
      <c r="VRW55" s="915"/>
      <c r="VRX55" s="915"/>
      <c r="VRY55" s="915"/>
      <c r="VRZ55" s="915"/>
      <c r="VSA55" s="915"/>
      <c r="VSB55" s="915"/>
      <c r="VSC55" s="915"/>
      <c r="VSD55" s="915"/>
      <c r="VSE55" s="915"/>
      <c r="VSF55" s="915"/>
      <c r="VSG55" s="915"/>
      <c r="VSH55" s="915"/>
      <c r="VSI55" s="915"/>
      <c r="VSJ55" s="915"/>
      <c r="VSK55" s="915"/>
      <c r="VSL55" s="915"/>
      <c r="VSM55" s="915"/>
      <c r="VSN55" s="915"/>
      <c r="VSO55" s="915"/>
      <c r="VSP55" s="915"/>
      <c r="VSQ55" s="915"/>
      <c r="VSR55" s="915"/>
      <c r="VSS55" s="915"/>
      <c r="VST55" s="915"/>
      <c r="VSU55" s="915"/>
      <c r="VSV55" s="915"/>
      <c r="VSW55" s="915"/>
      <c r="VSX55" s="915"/>
      <c r="VSY55" s="915"/>
      <c r="VSZ55" s="915"/>
      <c r="VTA55" s="915"/>
      <c r="VTB55" s="915"/>
      <c r="VTC55" s="915"/>
      <c r="VTD55" s="915"/>
      <c r="VTE55" s="915"/>
      <c r="VTF55" s="915"/>
      <c r="VTG55" s="915"/>
      <c r="VTH55" s="915"/>
      <c r="VTI55" s="915"/>
      <c r="VTJ55" s="915"/>
      <c r="VTK55" s="915"/>
      <c r="VTL55" s="915"/>
      <c r="VTM55" s="915"/>
      <c r="VTN55" s="915"/>
      <c r="VTO55" s="915"/>
      <c r="VTP55" s="915"/>
      <c r="VTQ55" s="915"/>
      <c r="VTR55" s="915"/>
      <c r="VTS55" s="915"/>
      <c r="VTT55" s="915"/>
      <c r="VTU55" s="915"/>
      <c r="VTV55" s="915"/>
      <c r="VTW55" s="915"/>
      <c r="VTX55" s="915"/>
      <c r="VTY55" s="915"/>
      <c r="VTZ55" s="915"/>
      <c r="VUA55" s="915"/>
      <c r="VUB55" s="915"/>
      <c r="VUC55" s="915"/>
      <c r="VUD55" s="915"/>
      <c r="VUE55" s="915"/>
      <c r="VUF55" s="915"/>
      <c r="VUG55" s="915"/>
      <c r="VUH55" s="915"/>
      <c r="VUI55" s="915"/>
      <c r="VUJ55" s="915"/>
      <c r="VUK55" s="915"/>
      <c r="VUL55" s="915"/>
      <c r="VUM55" s="915"/>
      <c r="VUN55" s="915"/>
      <c r="VUO55" s="915"/>
      <c r="VUP55" s="915"/>
      <c r="VUQ55" s="915"/>
      <c r="VUR55" s="915"/>
      <c r="VUS55" s="915"/>
      <c r="VUT55" s="915"/>
      <c r="VUU55" s="915"/>
      <c r="VUV55" s="915"/>
      <c r="VUW55" s="915"/>
      <c r="VUX55" s="915"/>
      <c r="VUY55" s="915"/>
      <c r="VUZ55" s="915"/>
      <c r="VVA55" s="915"/>
      <c r="VVB55" s="915"/>
      <c r="VVC55" s="915"/>
      <c r="VVD55" s="915"/>
      <c r="VVE55" s="915"/>
      <c r="VVF55" s="915"/>
      <c r="VVG55" s="915"/>
      <c r="VVH55" s="915"/>
      <c r="VVI55" s="915"/>
      <c r="VVJ55" s="915"/>
      <c r="VVK55" s="915"/>
      <c r="VVL55" s="915"/>
      <c r="VVM55" s="915"/>
      <c r="VVN55" s="915"/>
      <c r="VVO55" s="915"/>
      <c r="VVP55" s="915"/>
      <c r="VVQ55" s="915"/>
      <c r="VVR55" s="915"/>
      <c r="VVS55" s="915"/>
      <c r="VVT55" s="915"/>
      <c r="VVU55" s="915"/>
      <c r="VVV55" s="915"/>
      <c r="VVW55" s="915"/>
      <c r="VVX55" s="915"/>
      <c r="VVY55" s="915"/>
      <c r="VVZ55" s="915"/>
      <c r="VWA55" s="915"/>
      <c r="VWB55" s="915"/>
      <c r="VWC55" s="915"/>
      <c r="VWD55" s="915"/>
      <c r="VWE55" s="915"/>
      <c r="VWF55" s="915"/>
      <c r="VWG55" s="915"/>
      <c r="VWH55" s="915"/>
      <c r="VWI55" s="915"/>
      <c r="VWJ55" s="915"/>
      <c r="VWK55" s="915"/>
      <c r="VWL55" s="915"/>
      <c r="VWM55" s="915"/>
      <c r="VWN55" s="915"/>
      <c r="VWO55" s="915"/>
      <c r="VWP55" s="915"/>
      <c r="VWQ55" s="915"/>
      <c r="VWR55" s="915"/>
      <c r="VWS55" s="915"/>
      <c r="VWT55" s="915"/>
      <c r="VWU55" s="915"/>
      <c r="VWV55" s="915"/>
      <c r="VWW55" s="915"/>
      <c r="VWX55" s="915"/>
      <c r="VWY55" s="915"/>
      <c r="VWZ55" s="915"/>
      <c r="VXA55" s="915"/>
      <c r="VXB55" s="915"/>
      <c r="VXC55" s="915"/>
      <c r="VXD55" s="915"/>
      <c r="VXE55" s="915"/>
      <c r="VXF55" s="915"/>
      <c r="VXG55" s="915"/>
      <c r="VXH55" s="915"/>
      <c r="VXI55" s="915"/>
      <c r="VXJ55" s="915"/>
      <c r="VXK55" s="915"/>
      <c r="VXL55" s="915"/>
      <c r="VXM55" s="915"/>
      <c r="VXN55" s="915"/>
      <c r="VXO55" s="915"/>
      <c r="VXP55" s="915"/>
      <c r="VXQ55" s="915"/>
      <c r="VXR55" s="915"/>
      <c r="VXS55" s="915"/>
      <c r="VXT55" s="915"/>
      <c r="VXU55" s="915"/>
      <c r="VXV55" s="915"/>
      <c r="VXW55" s="915"/>
      <c r="VXX55" s="915"/>
      <c r="VXY55" s="915"/>
      <c r="VXZ55" s="915"/>
      <c r="VYA55" s="915"/>
      <c r="VYB55" s="915"/>
      <c r="VYC55" s="915"/>
      <c r="VYD55" s="915"/>
      <c r="VYE55" s="915"/>
      <c r="VYF55" s="915"/>
      <c r="VYG55" s="915"/>
      <c r="VYH55" s="915"/>
      <c r="VYI55" s="915"/>
      <c r="VYJ55" s="915"/>
      <c r="VYK55" s="915"/>
      <c r="VYL55" s="915"/>
      <c r="VYM55" s="915"/>
      <c r="VYN55" s="915"/>
      <c r="VYO55" s="915"/>
      <c r="VYP55" s="915"/>
      <c r="VYQ55" s="915"/>
      <c r="VYR55" s="915"/>
      <c r="VYS55" s="915"/>
      <c r="VYT55" s="915"/>
      <c r="VYU55" s="915"/>
      <c r="VYV55" s="915"/>
      <c r="VYW55" s="915"/>
      <c r="VYX55" s="915"/>
      <c r="VYY55" s="915"/>
      <c r="VYZ55" s="915"/>
      <c r="VZA55" s="915"/>
      <c r="VZB55" s="915"/>
      <c r="VZC55" s="915"/>
      <c r="VZD55" s="915"/>
      <c r="VZE55" s="915"/>
      <c r="VZF55" s="915"/>
      <c r="VZG55" s="915"/>
      <c r="VZH55" s="915"/>
      <c r="VZI55" s="915"/>
      <c r="VZJ55" s="915"/>
      <c r="VZK55" s="915"/>
      <c r="VZL55" s="915"/>
      <c r="VZM55" s="915"/>
      <c r="VZN55" s="915"/>
      <c r="VZO55" s="915"/>
      <c r="VZP55" s="915"/>
      <c r="VZQ55" s="915"/>
      <c r="VZR55" s="915"/>
      <c r="VZS55" s="915"/>
      <c r="VZT55" s="915"/>
      <c r="VZU55" s="915"/>
      <c r="VZV55" s="915"/>
      <c r="VZW55" s="915"/>
      <c r="VZX55" s="915"/>
      <c r="VZY55" s="915"/>
      <c r="VZZ55" s="915"/>
      <c r="WAA55" s="915"/>
      <c r="WAB55" s="915"/>
      <c r="WAC55" s="915"/>
      <c r="WAD55" s="915"/>
      <c r="WAE55" s="915"/>
      <c r="WAF55" s="915"/>
      <c r="WAG55" s="915"/>
      <c r="WAH55" s="915"/>
      <c r="WAI55" s="915"/>
      <c r="WAJ55" s="915"/>
      <c r="WAK55" s="915"/>
      <c r="WAL55" s="915"/>
      <c r="WAM55" s="915"/>
      <c r="WAN55" s="915"/>
      <c r="WAO55" s="915"/>
      <c r="WAP55" s="915"/>
      <c r="WAQ55" s="915"/>
      <c r="WAR55" s="915"/>
      <c r="WAS55" s="915"/>
      <c r="WAT55" s="915"/>
      <c r="WAU55" s="915"/>
      <c r="WAV55" s="915"/>
      <c r="WAW55" s="915"/>
      <c r="WAX55" s="915"/>
      <c r="WAY55" s="915"/>
      <c r="WAZ55" s="915"/>
      <c r="WBA55" s="915"/>
      <c r="WBB55" s="915"/>
      <c r="WBC55" s="915"/>
      <c r="WBD55" s="915"/>
      <c r="WBE55" s="915"/>
      <c r="WBF55" s="915"/>
      <c r="WBG55" s="915"/>
      <c r="WBH55" s="915"/>
      <c r="WBI55" s="915"/>
      <c r="WBJ55" s="915"/>
      <c r="WBK55" s="915"/>
      <c r="WBL55" s="915"/>
      <c r="WBM55" s="915"/>
      <c r="WBN55" s="915"/>
      <c r="WBO55" s="915"/>
      <c r="WBP55" s="915"/>
      <c r="WBQ55" s="915"/>
      <c r="WBR55" s="915"/>
      <c r="WBS55" s="915"/>
      <c r="WBT55" s="915"/>
      <c r="WBU55" s="915"/>
      <c r="WBV55" s="915"/>
      <c r="WBW55" s="915"/>
      <c r="WBX55" s="915"/>
      <c r="WBY55" s="915"/>
      <c r="WBZ55" s="915"/>
      <c r="WCA55" s="915"/>
      <c r="WCB55" s="915"/>
      <c r="WCC55" s="915"/>
      <c r="WCD55" s="915"/>
      <c r="WCE55" s="915"/>
      <c r="WCF55" s="915"/>
      <c r="WCG55" s="915"/>
      <c r="WCH55" s="915"/>
      <c r="WCI55" s="915"/>
      <c r="WCJ55" s="915"/>
      <c r="WCK55" s="915"/>
      <c r="WCL55" s="915"/>
      <c r="WCM55" s="915"/>
      <c r="WCN55" s="915"/>
      <c r="WCO55" s="915"/>
      <c r="WCP55" s="915"/>
      <c r="WCQ55" s="915"/>
      <c r="WCR55" s="915"/>
      <c r="WCS55" s="915"/>
      <c r="WCT55" s="915"/>
      <c r="WCU55" s="915"/>
      <c r="WCV55" s="915"/>
      <c r="WCW55" s="915"/>
      <c r="WCX55" s="915"/>
      <c r="WCY55" s="915"/>
      <c r="WCZ55" s="915"/>
      <c r="WDA55" s="915"/>
      <c r="WDB55" s="915"/>
      <c r="WDC55" s="915"/>
      <c r="WDD55" s="915"/>
      <c r="WDE55" s="915"/>
      <c r="WDF55" s="915"/>
      <c r="WDG55" s="915"/>
      <c r="WDH55" s="915"/>
      <c r="WDI55" s="915"/>
      <c r="WDJ55" s="915"/>
      <c r="WDK55" s="915"/>
      <c r="WDL55" s="915"/>
      <c r="WDM55" s="915"/>
      <c r="WDN55" s="915"/>
      <c r="WDO55" s="915"/>
      <c r="WDP55" s="915"/>
      <c r="WDQ55" s="915"/>
      <c r="WDR55" s="915"/>
      <c r="WDS55" s="915"/>
      <c r="WDT55" s="915"/>
      <c r="WDU55" s="915"/>
      <c r="WDV55" s="915"/>
      <c r="WDW55" s="915"/>
      <c r="WDX55" s="915"/>
      <c r="WDY55" s="915"/>
      <c r="WDZ55" s="915"/>
      <c r="WEA55" s="915"/>
      <c r="WEB55" s="915"/>
      <c r="WEC55" s="915"/>
      <c r="WED55" s="915"/>
      <c r="WEE55" s="915"/>
      <c r="WEF55" s="915"/>
      <c r="WEG55" s="915"/>
      <c r="WEH55" s="915"/>
      <c r="WEI55" s="915"/>
      <c r="WEJ55" s="915"/>
      <c r="WEK55" s="915"/>
      <c r="WEL55" s="915"/>
      <c r="WEM55" s="915"/>
      <c r="WEN55" s="915"/>
      <c r="WEO55" s="915"/>
      <c r="WEP55" s="915"/>
      <c r="WEQ55" s="915"/>
      <c r="WER55" s="915"/>
      <c r="WES55" s="915"/>
      <c r="WET55" s="915"/>
      <c r="WEU55" s="915"/>
      <c r="WEV55" s="915"/>
      <c r="WEW55" s="915"/>
      <c r="WEX55" s="915"/>
      <c r="WEY55" s="915"/>
      <c r="WEZ55" s="915"/>
      <c r="WFA55" s="915"/>
      <c r="WFB55" s="915"/>
      <c r="WFC55" s="915"/>
      <c r="WFD55" s="915"/>
      <c r="WFE55" s="915"/>
      <c r="WFF55" s="915"/>
      <c r="WFG55" s="915"/>
      <c r="WFH55" s="915"/>
      <c r="WFI55" s="915"/>
      <c r="WFJ55" s="915"/>
      <c r="WFK55" s="915"/>
      <c r="WFL55" s="915"/>
      <c r="WFM55" s="915"/>
      <c r="WFN55" s="915"/>
      <c r="WFO55" s="915"/>
      <c r="WFP55" s="915"/>
      <c r="WFQ55" s="915"/>
      <c r="WFR55" s="915"/>
      <c r="WFS55" s="915"/>
      <c r="WFT55" s="915"/>
      <c r="WFU55" s="915"/>
      <c r="WFV55" s="915"/>
      <c r="WFW55" s="915"/>
      <c r="WFX55" s="915"/>
      <c r="WFY55" s="915"/>
      <c r="WFZ55" s="915"/>
      <c r="WGA55" s="915"/>
      <c r="WGB55" s="915"/>
      <c r="WGC55" s="915"/>
      <c r="WGD55" s="915"/>
      <c r="WGE55" s="915"/>
      <c r="WGF55" s="915"/>
      <c r="WGG55" s="915"/>
      <c r="WGH55" s="915"/>
      <c r="WGI55" s="915"/>
      <c r="WGJ55" s="915"/>
      <c r="WGK55" s="915"/>
      <c r="WGL55" s="915"/>
      <c r="WGM55" s="915"/>
      <c r="WGN55" s="915"/>
      <c r="WGO55" s="915"/>
      <c r="WGP55" s="915"/>
      <c r="WGQ55" s="915"/>
      <c r="WGR55" s="915"/>
      <c r="WGS55" s="915"/>
      <c r="WGT55" s="915"/>
      <c r="WGU55" s="915"/>
      <c r="WGV55" s="915"/>
      <c r="WGW55" s="915"/>
      <c r="WGX55" s="915"/>
      <c r="WGY55" s="915"/>
      <c r="WGZ55" s="915"/>
      <c r="WHA55" s="915"/>
      <c r="WHB55" s="915"/>
      <c r="WHC55" s="915"/>
      <c r="WHD55" s="915"/>
      <c r="WHE55" s="915"/>
      <c r="WHF55" s="915"/>
      <c r="WHG55" s="915"/>
      <c r="WHH55" s="915"/>
      <c r="WHI55" s="915"/>
      <c r="WHJ55" s="915"/>
      <c r="WHK55" s="915"/>
      <c r="WHL55" s="915"/>
      <c r="WHM55" s="915"/>
      <c r="WHN55" s="915"/>
      <c r="WHO55" s="915"/>
      <c r="WHP55" s="915"/>
      <c r="WHQ55" s="915"/>
      <c r="WHR55" s="915"/>
      <c r="WHS55" s="915"/>
      <c r="WHT55" s="915"/>
      <c r="WHU55" s="915"/>
      <c r="WHV55" s="915"/>
      <c r="WHW55" s="915"/>
      <c r="WHX55" s="915"/>
      <c r="WHY55" s="915"/>
      <c r="WHZ55" s="915"/>
      <c r="WIA55" s="915"/>
      <c r="WIB55" s="915"/>
      <c r="WIC55" s="915"/>
      <c r="WID55" s="915"/>
      <c r="WIE55" s="915"/>
      <c r="WIF55" s="915"/>
      <c r="WIG55" s="915"/>
      <c r="WIH55" s="915"/>
      <c r="WII55" s="915"/>
      <c r="WIJ55" s="915"/>
      <c r="WIK55" s="915"/>
      <c r="WIL55" s="915"/>
      <c r="WIM55" s="915"/>
      <c r="WIN55" s="915"/>
      <c r="WIO55" s="915"/>
      <c r="WIP55" s="915"/>
      <c r="WIQ55" s="915"/>
      <c r="WIR55" s="915"/>
      <c r="WIS55" s="915"/>
      <c r="WIT55" s="915"/>
      <c r="WIU55" s="915"/>
      <c r="WIV55" s="915"/>
      <c r="WIW55" s="915"/>
      <c r="WIX55" s="915"/>
      <c r="WIY55" s="915"/>
      <c r="WIZ55" s="915"/>
      <c r="WJA55" s="915"/>
      <c r="WJB55" s="915"/>
      <c r="WJC55" s="915"/>
      <c r="WJD55" s="915"/>
      <c r="WJE55" s="915"/>
      <c r="WJF55" s="915"/>
      <c r="WJG55" s="915"/>
      <c r="WJH55" s="915"/>
      <c r="WJI55" s="915"/>
      <c r="WJJ55" s="915"/>
      <c r="WJK55" s="915"/>
      <c r="WJL55" s="915"/>
      <c r="WJM55" s="915"/>
      <c r="WJN55" s="915"/>
      <c r="WJO55" s="915"/>
      <c r="WJP55" s="915"/>
      <c r="WJQ55" s="915"/>
      <c r="WJR55" s="915"/>
      <c r="WJS55" s="915"/>
      <c r="WJT55" s="915"/>
      <c r="WJU55" s="915"/>
      <c r="WJV55" s="915"/>
      <c r="WJW55" s="915"/>
      <c r="WJX55" s="915"/>
      <c r="WJY55" s="915"/>
      <c r="WJZ55" s="915"/>
      <c r="WKA55" s="915"/>
      <c r="WKB55" s="915"/>
      <c r="WKC55" s="915"/>
      <c r="WKD55" s="915"/>
      <c r="WKE55" s="915"/>
      <c r="WKF55" s="915"/>
      <c r="WKG55" s="915"/>
      <c r="WKH55" s="915"/>
      <c r="WKI55" s="915"/>
      <c r="WKJ55" s="915"/>
      <c r="WKK55" s="915"/>
      <c r="WKL55" s="915"/>
      <c r="WKM55" s="915"/>
      <c r="WKN55" s="915"/>
      <c r="WKO55" s="915"/>
      <c r="WKP55" s="915"/>
      <c r="WKQ55" s="915"/>
      <c r="WKR55" s="915"/>
      <c r="WKS55" s="915"/>
      <c r="WKT55" s="915"/>
      <c r="WKU55" s="915"/>
      <c r="WKV55" s="915"/>
      <c r="WKW55" s="915"/>
      <c r="WKX55" s="915"/>
      <c r="WKY55" s="915"/>
      <c r="WKZ55" s="915"/>
      <c r="WLA55" s="915"/>
      <c r="WLB55" s="915"/>
      <c r="WLC55" s="915"/>
      <c r="WLD55" s="915"/>
      <c r="WLE55" s="915"/>
      <c r="WLF55" s="915"/>
      <c r="WLG55" s="915"/>
      <c r="WLH55" s="915"/>
      <c r="WLI55" s="915"/>
      <c r="WLJ55" s="915"/>
      <c r="WLK55" s="915"/>
      <c r="WLL55" s="915"/>
      <c r="WLM55" s="915"/>
      <c r="WLN55" s="915"/>
      <c r="WLO55" s="915"/>
      <c r="WLP55" s="915"/>
      <c r="WLQ55" s="915"/>
      <c r="WLR55" s="915"/>
      <c r="WLS55" s="915"/>
      <c r="WLT55" s="915"/>
      <c r="WLU55" s="915"/>
      <c r="WLV55" s="915"/>
      <c r="WLW55" s="915"/>
      <c r="WLX55" s="915"/>
      <c r="WLY55" s="915"/>
      <c r="WLZ55" s="915"/>
      <c r="WMA55" s="915"/>
      <c r="WMB55" s="915"/>
      <c r="WMC55" s="915"/>
      <c r="WMD55" s="915"/>
      <c r="WME55" s="915"/>
      <c r="WMF55" s="915"/>
      <c r="WMG55" s="915"/>
      <c r="WMH55" s="915"/>
      <c r="WMI55" s="915"/>
      <c r="WMJ55" s="915"/>
      <c r="WMK55" s="915"/>
      <c r="WML55" s="915"/>
      <c r="WMM55" s="915"/>
      <c r="WMN55" s="915"/>
      <c r="WMO55" s="915"/>
      <c r="WMP55" s="915"/>
      <c r="WMQ55" s="915"/>
      <c r="WMR55" s="915"/>
      <c r="WMS55" s="915"/>
      <c r="WMT55" s="915"/>
      <c r="WMU55" s="915"/>
      <c r="WMV55" s="915"/>
      <c r="WMW55" s="915"/>
      <c r="WMX55" s="915"/>
      <c r="WMY55" s="915"/>
      <c r="WMZ55" s="915"/>
      <c r="WNA55" s="915"/>
      <c r="WNB55" s="915"/>
      <c r="WNC55" s="915"/>
      <c r="WND55" s="915"/>
      <c r="WNE55" s="915"/>
      <c r="WNF55" s="915"/>
      <c r="WNG55" s="915"/>
      <c r="WNH55" s="915"/>
      <c r="WNI55" s="915"/>
      <c r="WNJ55" s="915"/>
      <c r="WNK55" s="915"/>
      <c r="WNL55" s="915"/>
      <c r="WNM55" s="915"/>
      <c r="WNN55" s="915"/>
      <c r="WNO55" s="915"/>
      <c r="WNP55" s="915"/>
      <c r="WNQ55" s="915"/>
      <c r="WNR55" s="915"/>
      <c r="WNS55" s="915"/>
      <c r="WNT55" s="915"/>
      <c r="WNU55" s="915"/>
      <c r="WNV55" s="915"/>
      <c r="WNW55" s="915"/>
      <c r="WNX55" s="915"/>
      <c r="WNY55" s="915"/>
      <c r="WNZ55" s="915"/>
      <c r="WOA55" s="915"/>
      <c r="WOB55" s="915"/>
      <c r="WOC55" s="915"/>
      <c r="WOD55" s="915"/>
      <c r="WOE55" s="915"/>
      <c r="WOF55" s="915"/>
      <c r="WOG55" s="915"/>
      <c r="WOH55" s="915"/>
      <c r="WOI55" s="915"/>
      <c r="WOJ55" s="915"/>
      <c r="WOK55" s="915"/>
      <c r="WOL55" s="915"/>
      <c r="WOM55" s="915"/>
      <c r="WON55" s="915"/>
      <c r="WOO55" s="915"/>
      <c r="WOP55" s="915"/>
      <c r="WOQ55" s="915"/>
      <c r="WOR55" s="915"/>
      <c r="WOS55" s="915"/>
      <c r="WOT55" s="915"/>
      <c r="WOU55" s="915"/>
      <c r="WOV55" s="915"/>
      <c r="WOW55" s="915"/>
      <c r="WOX55" s="915"/>
      <c r="WOY55" s="915"/>
      <c r="WOZ55" s="915"/>
      <c r="WPA55" s="915"/>
      <c r="WPB55" s="915"/>
      <c r="WPC55" s="915"/>
      <c r="WPD55" s="915"/>
      <c r="WPE55" s="915"/>
      <c r="WPF55" s="915"/>
      <c r="WPG55" s="915"/>
      <c r="WPH55" s="915"/>
      <c r="WPI55" s="915"/>
      <c r="WPJ55" s="915"/>
      <c r="WPK55" s="915"/>
      <c r="WPL55" s="915"/>
      <c r="WPM55" s="915"/>
      <c r="WPN55" s="915"/>
      <c r="WPO55" s="915"/>
      <c r="WPP55" s="915"/>
      <c r="WPQ55" s="915"/>
      <c r="WPR55" s="915"/>
      <c r="WPS55" s="915"/>
      <c r="WPT55" s="915"/>
      <c r="WPU55" s="915"/>
      <c r="WPV55" s="915"/>
      <c r="WPW55" s="915"/>
      <c r="WPX55" s="915"/>
      <c r="WPY55" s="915"/>
      <c r="WPZ55" s="915"/>
      <c r="WQA55" s="915"/>
      <c r="WQB55" s="915"/>
      <c r="WQC55" s="915"/>
      <c r="WQD55" s="915"/>
      <c r="WQE55" s="915"/>
      <c r="WQF55" s="915"/>
      <c r="WQG55" s="915"/>
      <c r="WQH55" s="915"/>
      <c r="WQI55" s="915"/>
      <c r="WQJ55" s="915"/>
      <c r="WQK55" s="915"/>
      <c r="WQL55" s="915"/>
      <c r="WQM55" s="915"/>
      <c r="WQN55" s="915"/>
      <c r="WQO55" s="915"/>
      <c r="WQP55" s="915"/>
      <c r="WQQ55" s="915"/>
      <c r="WQR55" s="915"/>
      <c r="WQS55" s="915"/>
      <c r="WQT55" s="915"/>
      <c r="WQU55" s="915"/>
      <c r="WQV55" s="915"/>
      <c r="WQW55" s="915"/>
      <c r="WQX55" s="915"/>
      <c r="WQY55" s="915"/>
      <c r="WQZ55" s="915"/>
      <c r="WRA55" s="915"/>
      <c r="WRB55" s="915"/>
      <c r="WRC55" s="915"/>
      <c r="WRD55" s="915"/>
      <c r="WRE55" s="915"/>
      <c r="WRF55" s="915"/>
      <c r="WRG55" s="915"/>
      <c r="WRH55" s="915"/>
      <c r="WRI55" s="915"/>
      <c r="WRJ55" s="915"/>
      <c r="WRK55" s="915"/>
      <c r="WRL55" s="915"/>
      <c r="WRM55" s="915"/>
      <c r="WRN55" s="915"/>
      <c r="WRO55" s="915"/>
      <c r="WRP55" s="915"/>
      <c r="WRQ55" s="915"/>
      <c r="WRR55" s="915"/>
      <c r="WRS55" s="915"/>
      <c r="WRT55" s="915"/>
      <c r="WRU55" s="915"/>
      <c r="WRV55" s="915"/>
      <c r="WRW55" s="915"/>
      <c r="WRX55" s="915"/>
      <c r="WRY55" s="915"/>
      <c r="WRZ55" s="915"/>
      <c r="WSA55" s="915"/>
      <c r="WSB55" s="915"/>
      <c r="WSC55" s="915"/>
      <c r="WSD55" s="915"/>
      <c r="WSE55" s="915"/>
      <c r="WSF55" s="915"/>
      <c r="WSG55" s="915"/>
      <c r="WSH55" s="915"/>
      <c r="WSI55" s="915"/>
      <c r="WSJ55" s="915"/>
      <c r="WSK55" s="915"/>
      <c r="WSL55" s="915"/>
      <c r="WSM55" s="915"/>
      <c r="WSN55" s="915"/>
      <c r="WSO55" s="915"/>
      <c r="WSP55" s="915"/>
      <c r="WSQ55" s="915"/>
      <c r="WSR55" s="915"/>
      <c r="WSS55" s="915"/>
      <c r="WST55" s="915"/>
      <c r="WSU55" s="915"/>
      <c r="WSV55" s="915"/>
      <c r="WSW55" s="915"/>
      <c r="WSX55" s="915"/>
      <c r="WSY55" s="915"/>
      <c r="WSZ55" s="915"/>
      <c r="WTA55" s="915"/>
      <c r="WTB55" s="915"/>
      <c r="WTC55" s="915"/>
      <c r="WTD55" s="915"/>
      <c r="WTE55" s="915"/>
      <c r="WTF55" s="915"/>
      <c r="WTG55" s="915"/>
      <c r="WTH55" s="915"/>
      <c r="WTI55" s="915"/>
      <c r="WTJ55" s="915"/>
      <c r="WTK55" s="915"/>
      <c r="WTL55" s="915"/>
      <c r="WTM55" s="915"/>
      <c r="WTN55" s="915"/>
      <c r="WTO55" s="915"/>
      <c r="WTP55" s="915"/>
      <c r="WTQ55" s="915"/>
      <c r="WTR55" s="915"/>
      <c r="WTS55" s="915"/>
      <c r="WTT55" s="915"/>
      <c r="WTU55" s="915"/>
      <c r="WTV55" s="915"/>
      <c r="WTW55" s="915"/>
      <c r="WTX55" s="915"/>
      <c r="WTY55" s="915"/>
      <c r="WTZ55" s="915"/>
      <c r="WUA55" s="915"/>
      <c r="WUB55" s="915"/>
      <c r="WUC55" s="915"/>
      <c r="WUD55" s="915"/>
      <c r="WUE55" s="915"/>
      <c r="WUF55" s="915"/>
      <c r="WUG55" s="915"/>
      <c r="WUH55" s="915"/>
      <c r="WUI55" s="915"/>
      <c r="WUJ55" s="915"/>
      <c r="WUK55" s="915"/>
      <c r="WUL55" s="915"/>
      <c r="WUM55" s="915"/>
      <c r="WUN55" s="915"/>
      <c r="WUO55" s="915"/>
      <c r="WUP55" s="915"/>
      <c r="WUQ55" s="915"/>
      <c r="WUR55" s="915"/>
      <c r="WUS55" s="915"/>
      <c r="WUT55" s="915"/>
      <c r="WUU55" s="915"/>
      <c r="WUV55" s="915"/>
      <c r="WUW55" s="915"/>
      <c r="WUX55" s="915"/>
      <c r="WUY55" s="915"/>
      <c r="WUZ55" s="915"/>
      <c r="WVA55" s="915"/>
      <c r="WVB55" s="915"/>
      <c r="WVC55" s="915"/>
      <c r="WVD55" s="915"/>
      <c r="WVE55" s="915"/>
      <c r="WVF55" s="915"/>
      <c r="WVG55" s="915"/>
      <c r="WVH55" s="915"/>
      <c r="WVI55" s="915"/>
      <c r="WVJ55" s="915"/>
      <c r="WVK55" s="915"/>
      <c r="WVL55" s="915"/>
      <c r="WVM55" s="915"/>
      <c r="WVN55" s="915"/>
      <c r="WVO55" s="915"/>
      <c r="WVP55" s="915"/>
      <c r="WVQ55" s="915"/>
    </row>
    <row r="56" spans="1:16137" s="914" customFormat="1" ht="27" customHeight="1">
      <c r="A56" s="934"/>
      <c r="B56" s="954"/>
      <c r="C56" s="1459" t="s">
        <v>710</v>
      </c>
      <c r="D56" s="1459" t="s">
        <v>700</v>
      </c>
      <c r="E56" s="1460"/>
      <c r="F56" s="1172">
        <v>0</v>
      </c>
      <c r="G56" s="1172">
        <v>0</v>
      </c>
      <c r="H56" s="1173">
        <v>-0.73499999999999999</v>
      </c>
      <c r="I56" s="1180">
        <v>-0.73499999999999999</v>
      </c>
      <c r="J56" s="1172">
        <v>0</v>
      </c>
      <c r="K56" s="1172">
        <v>0</v>
      </c>
      <c r="L56" s="1173">
        <v>-0.75900000000000001</v>
      </c>
      <c r="M56" s="1180">
        <v>-0.75900000000000001</v>
      </c>
      <c r="O56" s="1156"/>
      <c r="P56" s="1156"/>
      <c r="AE56" s="915"/>
      <c r="AF56" s="915"/>
      <c r="AG56" s="915"/>
      <c r="AH56" s="915"/>
      <c r="AI56" s="915"/>
      <c r="AJ56" s="915"/>
      <c r="AK56" s="915"/>
      <c r="AL56" s="915"/>
      <c r="AM56" s="915"/>
      <c r="AN56" s="915"/>
      <c r="AO56" s="915"/>
      <c r="AP56" s="915"/>
      <c r="AQ56" s="915"/>
      <c r="AR56" s="915"/>
      <c r="AS56" s="915"/>
      <c r="AT56" s="915"/>
      <c r="AU56" s="915"/>
      <c r="AV56" s="915"/>
      <c r="AW56" s="915"/>
      <c r="AX56" s="915"/>
      <c r="AY56" s="915"/>
      <c r="AZ56" s="915"/>
      <c r="BA56" s="915"/>
      <c r="BB56" s="915"/>
      <c r="BC56" s="915"/>
      <c r="BD56" s="915"/>
      <c r="BE56" s="915"/>
      <c r="BF56" s="915"/>
      <c r="BG56" s="915"/>
      <c r="BH56" s="915"/>
      <c r="BI56" s="915"/>
      <c r="BJ56" s="915"/>
      <c r="BK56" s="915"/>
      <c r="BL56" s="915"/>
      <c r="BM56" s="915"/>
      <c r="BN56" s="915"/>
      <c r="BO56" s="915"/>
      <c r="BP56" s="915"/>
      <c r="BQ56" s="915"/>
      <c r="BR56" s="915"/>
      <c r="BS56" s="915"/>
      <c r="BT56" s="915"/>
      <c r="BU56" s="915"/>
      <c r="BV56" s="915"/>
      <c r="BW56" s="915"/>
      <c r="BX56" s="915"/>
      <c r="BY56" s="915"/>
      <c r="BZ56" s="915"/>
      <c r="CA56" s="915"/>
      <c r="CB56" s="915"/>
      <c r="CC56" s="915"/>
      <c r="CD56" s="915"/>
      <c r="CE56" s="915"/>
      <c r="CF56" s="915"/>
      <c r="CG56" s="915"/>
      <c r="CH56" s="915"/>
      <c r="CI56" s="915"/>
      <c r="CJ56" s="915"/>
      <c r="CK56" s="915"/>
      <c r="CL56" s="915"/>
      <c r="CM56" s="915"/>
      <c r="CN56" s="915"/>
      <c r="CO56" s="915"/>
      <c r="CP56" s="915"/>
      <c r="CQ56" s="915"/>
      <c r="CR56" s="915"/>
      <c r="CS56" s="915"/>
      <c r="CT56" s="915"/>
      <c r="CU56" s="915"/>
      <c r="CV56" s="915"/>
      <c r="CW56" s="915"/>
      <c r="CX56" s="915"/>
      <c r="CY56" s="915"/>
      <c r="CZ56" s="915"/>
      <c r="DA56" s="915"/>
      <c r="DB56" s="915"/>
      <c r="DC56" s="915"/>
      <c r="DD56" s="915"/>
      <c r="DE56" s="915"/>
      <c r="DF56" s="915"/>
      <c r="DG56" s="915"/>
      <c r="DH56" s="915"/>
      <c r="DI56" s="915"/>
      <c r="DJ56" s="915"/>
      <c r="DK56" s="915"/>
      <c r="DL56" s="915"/>
      <c r="DM56" s="915"/>
      <c r="DN56" s="915"/>
      <c r="DO56" s="915"/>
      <c r="DP56" s="915"/>
      <c r="DQ56" s="915"/>
      <c r="DR56" s="915"/>
      <c r="DS56" s="915"/>
      <c r="DT56" s="915"/>
      <c r="DU56" s="915"/>
      <c r="DV56" s="915"/>
      <c r="DW56" s="915"/>
      <c r="DX56" s="915"/>
      <c r="DY56" s="915"/>
      <c r="DZ56" s="915"/>
      <c r="EA56" s="915"/>
      <c r="EB56" s="915"/>
      <c r="EC56" s="915"/>
      <c r="ED56" s="915"/>
      <c r="EE56" s="915"/>
      <c r="EF56" s="915"/>
      <c r="EG56" s="915"/>
      <c r="EH56" s="915"/>
      <c r="EI56" s="915"/>
      <c r="EJ56" s="915"/>
      <c r="EK56" s="915"/>
      <c r="EL56" s="915"/>
      <c r="EM56" s="915"/>
      <c r="EN56" s="915"/>
      <c r="EO56" s="915"/>
      <c r="EP56" s="915"/>
      <c r="EQ56" s="915"/>
      <c r="ER56" s="915"/>
      <c r="ES56" s="915"/>
      <c r="ET56" s="915"/>
      <c r="EU56" s="915"/>
      <c r="EV56" s="915"/>
      <c r="EW56" s="915"/>
      <c r="EX56" s="915"/>
      <c r="EY56" s="915"/>
      <c r="EZ56" s="915"/>
      <c r="FA56" s="915"/>
      <c r="FB56" s="915"/>
      <c r="FC56" s="915"/>
      <c r="FD56" s="915"/>
      <c r="FE56" s="915"/>
      <c r="FF56" s="915"/>
      <c r="FG56" s="915"/>
      <c r="FH56" s="915"/>
      <c r="FI56" s="915"/>
      <c r="FJ56" s="915"/>
      <c r="FK56" s="915"/>
      <c r="FL56" s="915"/>
      <c r="FM56" s="915"/>
      <c r="FN56" s="915"/>
      <c r="FO56" s="915"/>
      <c r="FP56" s="915"/>
      <c r="FQ56" s="915"/>
      <c r="FR56" s="915"/>
      <c r="FS56" s="915"/>
      <c r="FT56" s="915"/>
      <c r="FU56" s="915"/>
      <c r="FV56" s="915"/>
      <c r="FW56" s="915"/>
      <c r="FX56" s="915"/>
      <c r="FY56" s="915"/>
      <c r="FZ56" s="915"/>
      <c r="GA56" s="915"/>
      <c r="GB56" s="915"/>
      <c r="GC56" s="915"/>
      <c r="GD56" s="915"/>
      <c r="GE56" s="915"/>
      <c r="GF56" s="915"/>
      <c r="GG56" s="915"/>
      <c r="GH56" s="915"/>
      <c r="GI56" s="915"/>
      <c r="GJ56" s="915"/>
      <c r="GK56" s="915"/>
      <c r="GL56" s="915"/>
      <c r="GM56" s="915"/>
      <c r="GN56" s="915"/>
      <c r="GO56" s="915"/>
      <c r="GP56" s="915"/>
      <c r="GQ56" s="915"/>
      <c r="GR56" s="915"/>
      <c r="GS56" s="915"/>
      <c r="GT56" s="915"/>
      <c r="GU56" s="915"/>
      <c r="GV56" s="915"/>
      <c r="GW56" s="915"/>
      <c r="GX56" s="915"/>
      <c r="GY56" s="915"/>
      <c r="GZ56" s="915"/>
      <c r="HA56" s="915"/>
      <c r="HB56" s="915"/>
      <c r="HC56" s="915"/>
      <c r="HD56" s="915"/>
      <c r="HE56" s="915"/>
      <c r="HF56" s="915"/>
      <c r="HG56" s="915"/>
      <c r="HH56" s="915"/>
      <c r="HI56" s="915"/>
      <c r="HJ56" s="915"/>
      <c r="HK56" s="915"/>
      <c r="HL56" s="915"/>
      <c r="HM56" s="915"/>
      <c r="HN56" s="915"/>
      <c r="HO56" s="915"/>
      <c r="HP56" s="915"/>
      <c r="HQ56" s="915"/>
      <c r="HR56" s="915"/>
      <c r="HS56" s="915"/>
      <c r="HT56" s="915"/>
      <c r="HU56" s="915"/>
      <c r="HV56" s="915"/>
      <c r="HW56" s="915"/>
      <c r="HX56" s="915"/>
      <c r="HY56" s="915"/>
      <c r="HZ56" s="915"/>
      <c r="IA56" s="915"/>
      <c r="IB56" s="915"/>
      <c r="IC56" s="915"/>
      <c r="ID56" s="915"/>
      <c r="IE56" s="915"/>
      <c r="IF56" s="915"/>
      <c r="IG56" s="915"/>
      <c r="IH56" s="915"/>
      <c r="II56" s="915"/>
      <c r="IJ56" s="915"/>
      <c r="IK56" s="915"/>
      <c r="IL56" s="915"/>
      <c r="IM56" s="915"/>
      <c r="IN56" s="915"/>
      <c r="IO56" s="915"/>
      <c r="IP56" s="915"/>
      <c r="IQ56" s="915"/>
      <c r="IR56" s="915"/>
      <c r="IS56" s="915"/>
      <c r="IT56" s="915"/>
      <c r="IU56" s="915"/>
      <c r="IV56" s="915"/>
      <c r="IW56" s="915"/>
      <c r="IX56" s="915"/>
      <c r="IY56" s="915"/>
      <c r="IZ56" s="915"/>
      <c r="JA56" s="915"/>
      <c r="JB56" s="915"/>
      <c r="JC56" s="915"/>
      <c r="JD56" s="915"/>
      <c r="JE56" s="915"/>
      <c r="JF56" s="915"/>
      <c r="JG56" s="915"/>
      <c r="JH56" s="915"/>
      <c r="JI56" s="915"/>
      <c r="JJ56" s="915"/>
      <c r="JK56" s="915"/>
      <c r="JL56" s="915"/>
      <c r="JM56" s="915"/>
      <c r="JN56" s="915"/>
      <c r="JO56" s="915"/>
      <c r="JP56" s="915"/>
      <c r="JQ56" s="915"/>
      <c r="JR56" s="915"/>
      <c r="JS56" s="915"/>
      <c r="JT56" s="915"/>
      <c r="JU56" s="915"/>
      <c r="JV56" s="915"/>
      <c r="JW56" s="915"/>
      <c r="JX56" s="915"/>
      <c r="JY56" s="915"/>
      <c r="JZ56" s="915"/>
      <c r="KA56" s="915"/>
      <c r="KB56" s="915"/>
      <c r="KC56" s="915"/>
      <c r="KD56" s="915"/>
      <c r="KE56" s="915"/>
      <c r="KF56" s="915"/>
      <c r="KG56" s="915"/>
      <c r="KH56" s="915"/>
      <c r="KI56" s="915"/>
      <c r="KJ56" s="915"/>
      <c r="KK56" s="915"/>
      <c r="KL56" s="915"/>
      <c r="KM56" s="915"/>
      <c r="KN56" s="915"/>
      <c r="KO56" s="915"/>
      <c r="KP56" s="915"/>
      <c r="KQ56" s="915"/>
      <c r="KR56" s="915"/>
      <c r="KS56" s="915"/>
      <c r="KT56" s="915"/>
      <c r="KU56" s="915"/>
      <c r="KV56" s="915"/>
      <c r="KW56" s="915"/>
      <c r="KX56" s="915"/>
      <c r="KY56" s="915"/>
      <c r="KZ56" s="915"/>
      <c r="LA56" s="915"/>
      <c r="LB56" s="915"/>
      <c r="LC56" s="915"/>
      <c r="LD56" s="915"/>
      <c r="LE56" s="915"/>
      <c r="LF56" s="915"/>
      <c r="LG56" s="915"/>
      <c r="LH56" s="915"/>
      <c r="LI56" s="915"/>
      <c r="LJ56" s="915"/>
      <c r="LK56" s="915"/>
      <c r="LL56" s="915"/>
      <c r="LM56" s="915"/>
      <c r="LN56" s="915"/>
      <c r="LO56" s="915"/>
      <c r="LP56" s="915"/>
      <c r="LQ56" s="915"/>
      <c r="LR56" s="915"/>
      <c r="LS56" s="915"/>
      <c r="LT56" s="915"/>
      <c r="LU56" s="915"/>
      <c r="LV56" s="915"/>
      <c r="LW56" s="915"/>
      <c r="LX56" s="915"/>
      <c r="LY56" s="915"/>
      <c r="LZ56" s="915"/>
      <c r="MA56" s="915"/>
      <c r="MB56" s="915"/>
      <c r="MC56" s="915"/>
      <c r="MD56" s="915"/>
      <c r="ME56" s="915"/>
      <c r="MF56" s="915"/>
      <c r="MG56" s="915"/>
      <c r="MH56" s="915"/>
      <c r="MI56" s="915"/>
      <c r="MJ56" s="915"/>
      <c r="MK56" s="915"/>
      <c r="ML56" s="915"/>
      <c r="MM56" s="915"/>
      <c r="MN56" s="915"/>
      <c r="MO56" s="915"/>
      <c r="MP56" s="915"/>
      <c r="MQ56" s="915"/>
      <c r="MR56" s="915"/>
      <c r="MS56" s="915"/>
      <c r="MT56" s="915"/>
      <c r="MU56" s="915"/>
      <c r="MV56" s="915"/>
      <c r="MW56" s="915"/>
      <c r="MX56" s="915"/>
      <c r="MY56" s="915"/>
      <c r="MZ56" s="915"/>
      <c r="NA56" s="915"/>
      <c r="NB56" s="915"/>
      <c r="NC56" s="915"/>
      <c r="ND56" s="915"/>
      <c r="NE56" s="915"/>
      <c r="NF56" s="915"/>
      <c r="NG56" s="915"/>
      <c r="NH56" s="915"/>
      <c r="NI56" s="915"/>
      <c r="NJ56" s="915"/>
      <c r="NK56" s="915"/>
      <c r="NL56" s="915"/>
      <c r="NM56" s="915"/>
      <c r="NN56" s="915"/>
      <c r="NO56" s="915"/>
      <c r="NP56" s="915"/>
      <c r="NQ56" s="915"/>
      <c r="NR56" s="915"/>
      <c r="NS56" s="915"/>
      <c r="NT56" s="915"/>
      <c r="NU56" s="915"/>
      <c r="NV56" s="915"/>
      <c r="NW56" s="915"/>
      <c r="NX56" s="915"/>
      <c r="NY56" s="915"/>
      <c r="NZ56" s="915"/>
      <c r="OA56" s="915"/>
      <c r="OB56" s="915"/>
      <c r="OC56" s="915"/>
      <c r="OD56" s="915"/>
      <c r="OE56" s="915"/>
      <c r="OF56" s="915"/>
      <c r="OG56" s="915"/>
      <c r="OH56" s="915"/>
      <c r="OI56" s="915"/>
      <c r="OJ56" s="915"/>
      <c r="OK56" s="915"/>
      <c r="OL56" s="915"/>
      <c r="OM56" s="915"/>
      <c r="ON56" s="915"/>
      <c r="OO56" s="915"/>
      <c r="OP56" s="915"/>
      <c r="OQ56" s="915"/>
      <c r="OR56" s="915"/>
      <c r="OS56" s="915"/>
      <c r="OT56" s="915"/>
      <c r="OU56" s="915"/>
      <c r="OV56" s="915"/>
      <c r="OW56" s="915"/>
      <c r="OX56" s="915"/>
      <c r="OY56" s="915"/>
      <c r="OZ56" s="915"/>
      <c r="PA56" s="915"/>
      <c r="PB56" s="915"/>
      <c r="PC56" s="915"/>
      <c r="PD56" s="915"/>
      <c r="PE56" s="915"/>
      <c r="PF56" s="915"/>
      <c r="PG56" s="915"/>
      <c r="PH56" s="915"/>
      <c r="PI56" s="915"/>
      <c r="PJ56" s="915"/>
      <c r="PK56" s="915"/>
      <c r="PL56" s="915"/>
      <c r="PM56" s="915"/>
      <c r="PN56" s="915"/>
      <c r="PO56" s="915"/>
      <c r="PP56" s="915"/>
      <c r="PQ56" s="915"/>
      <c r="PR56" s="915"/>
      <c r="PS56" s="915"/>
      <c r="PT56" s="915"/>
      <c r="PU56" s="915"/>
      <c r="PV56" s="915"/>
      <c r="PW56" s="915"/>
      <c r="PX56" s="915"/>
      <c r="PY56" s="915"/>
      <c r="PZ56" s="915"/>
      <c r="QA56" s="915"/>
      <c r="QB56" s="915"/>
      <c r="QC56" s="915"/>
      <c r="QD56" s="915"/>
      <c r="QE56" s="915"/>
      <c r="QF56" s="915"/>
      <c r="QG56" s="915"/>
      <c r="QH56" s="915"/>
      <c r="QI56" s="915"/>
      <c r="QJ56" s="915"/>
      <c r="QK56" s="915"/>
      <c r="QL56" s="915"/>
      <c r="QM56" s="915"/>
      <c r="QN56" s="915"/>
      <c r="QO56" s="915"/>
      <c r="QP56" s="915"/>
      <c r="QQ56" s="915"/>
      <c r="QR56" s="915"/>
      <c r="QS56" s="915"/>
      <c r="QT56" s="915"/>
      <c r="QU56" s="915"/>
      <c r="QV56" s="915"/>
      <c r="QW56" s="915"/>
      <c r="QX56" s="915"/>
      <c r="QY56" s="915"/>
      <c r="QZ56" s="915"/>
      <c r="RA56" s="915"/>
      <c r="RB56" s="915"/>
      <c r="RC56" s="915"/>
      <c r="RD56" s="915"/>
      <c r="RE56" s="915"/>
      <c r="RF56" s="915"/>
      <c r="RG56" s="915"/>
      <c r="RH56" s="915"/>
      <c r="RI56" s="915"/>
      <c r="RJ56" s="915"/>
      <c r="RK56" s="915"/>
      <c r="RL56" s="915"/>
      <c r="RM56" s="915"/>
      <c r="RN56" s="915"/>
      <c r="RO56" s="915"/>
      <c r="RP56" s="915"/>
      <c r="RQ56" s="915"/>
      <c r="RR56" s="915"/>
      <c r="RS56" s="915"/>
      <c r="RT56" s="915"/>
      <c r="RU56" s="915"/>
      <c r="RV56" s="915"/>
      <c r="RW56" s="915"/>
      <c r="RX56" s="915"/>
      <c r="RY56" s="915"/>
      <c r="RZ56" s="915"/>
      <c r="SA56" s="915"/>
      <c r="SB56" s="915"/>
      <c r="SC56" s="915"/>
      <c r="SD56" s="915"/>
      <c r="SE56" s="915"/>
      <c r="SF56" s="915"/>
      <c r="SG56" s="915"/>
      <c r="SH56" s="915"/>
      <c r="SI56" s="915"/>
      <c r="SJ56" s="915"/>
      <c r="SK56" s="915"/>
      <c r="SL56" s="915"/>
      <c r="SM56" s="915"/>
      <c r="SN56" s="915"/>
      <c r="SO56" s="915"/>
      <c r="SP56" s="915"/>
      <c r="SQ56" s="915"/>
      <c r="SR56" s="915"/>
      <c r="SS56" s="915"/>
      <c r="ST56" s="915"/>
      <c r="SU56" s="915"/>
      <c r="SV56" s="915"/>
      <c r="SW56" s="915"/>
      <c r="SX56" s="915"/>
      <c r="SY56" s="915"/>
      <c r="SZ56" s="915"/>
      <c r="TA56" s="915"/>
      <c r="TB56" s="915"/>
      <c r="TC56" s="915"/>
      <c r="TD56" s="915"/>
      <c r="TE56" s="915"/>
      <c r="TF56" s="915"/>
      <c r="TG56" s="915"/>
      <c r="TH56" s="915"/>
      <c r="TI56" s="915"/>
      <c r="TJ56" s="915"/>
      <c r="TK56" s="915"/>
      <c r="TL56" s="915"/>
      <c r="TM56" s="915"/>
      <c r="TN56" s="915"/>
      <c r="TO56" s="915"/>
      <c r="TP56" s="915"/>
      <c r="TQ56" s="915"/>
      <c r="TR56" s="915"/>
      <c r="TS56" s="915"/>
      <c r="TT56" s="915"/>
      <c r="TU56" s="915"/>
      <c r="TV56" s="915"/>
      <c r="TW56" s="915"/>
      <c r="TX56" s="915"/>
      <c r="TY56" s="915"/>
      <c r="TZ56" s="915"/>
      <c r="UA56" s="915"/>
      <c r="UB56" s="915"/>
      <c r="UC56" s="915"/>
      <c r="UD56" s="915"/>
      <c r="UE56" s="915"/>
      <c r="UF56" s="915"/>
      <c r="UG56" s="915"/>
      <c r="UH56" s="915"/>
      <c r="UI56" s="915"/>
      <c r="UJ56" s="915"/>
      <c r="UK56" s="915"/>
      <c r="UL56" s="915"/>
      <c r="UM56" s="915"/>
      <c r="UN56" s="915"/>
      <c r="UO56" s="915"/>
      <c r="UP56" s="915"/>
      <c r="UQ56" s="915"/>
      <c r="UR56" s="915"/>
      <c r="US56" s="915"/>
      <c r="UT56" s="915"/>
      <c r="UU56" s="915"/>
      <c r="UV56" s="915"/>
      <c r="UW56" s="915"/>
      <c r="UX56" s="915"/>
      <c r="UY56" s="915"/>
      <c r="UZ56" s="915"/>
      <c r="VA56" s="915"/>
      <c r="VB56" s="915"/>
      <c r="VC56" s="915"/>
      <c r="VD56" s="915"/>
      <c r="VE56" s="915"/>
      <c r="VF56" s="915"/>
      <c r="VG56" s="915"/>
      <c r="VH56" s="915"/>
      <c r="VI56" s="915"/>
      <c r="VJ56" s="915"/>
      <c r="VK56" s="915"/>
      <c r="VL56" s="915"/>
      <c r="VM56" s="915"/>
      <c r="VN56" s="915"/>
      <c r="VO56" s="915"/>
      <c r="VP56" s="915"/>
      <c r="VQ56" s="915"/>
      <c r="VR56" s="915"/>
      <c r="VS56" s="915"/>
      <c r="VT56" s="915"/>
      <c r="VU56" s="915"/>
      <c r="VV56" s="915"/>
      <c r="VW56" s="915"/>
      <c r="VX56" s="915"/>
      <c r="VY56" s="915"/>
      <c r="VZ56" s="915"/>
      <c r="WA56" s="915"/>
      <c r="WB56" s="915"/>
      <c r="WC56" s="915"/>
      <c r="WD56" s="915"/>
      <c r="WE56" s="915"/>
      <c r="WF56" s="915"/>
      <c r="WG56" s="915"/>
      <c r="WH56" s="915"/>
      <c r="WI56" s="915"/>
      <c r="WJ56" s="915"/>
      <c r="WK56" s="915"/>
      <c r="WL56" s="915"/>
      <c r="WM56" s="915"/>
      <c r="WN56" s="915"/>
      <c r="WO56" s="915"/>
      <c r="WP56" s="915"/>
      <c r="WQ56" s="915"/>
      <c r="WR56" s="915"/>
      <c r="WS56" s="915"/>
      <c r="WT56" s="915"/>
      <c r="WU56" s="915"/>
      <c r="WV56" s="915"/>
      <c r="WW56" s="915"/>
      <c r="WX56" s="915"/>
      <c r="WY56" s="915"/>
      <c r="WZ56" s="915"/>
      <c r="XA56" s="915"/>
      <c r="XB56" s="915"/>
      <c r="XC56" s="915"/>
      <c r="XD56" s="915"/>
      <c r="XE56" s="915"/>
      <c r="XF56" s="915"/>
      <c r="XG56" s="915"/>
      <c r="XH56" s="915"/>
      <c r="XI56" s="915"/>
      <c r="XJ56" s="915"/>
      <c r="XK56" s="915"/>
      <c r="XL56" s="915"/>
      <c r="XM56" s="915"/>
      <c r="XN56" s="915"/>
      <c r="XO56" s="915"/>
      <c r="XP56" s="915"/>
      <c r="XQ56" s="915"/>
      <c r="XR56" s="915"/>
      <c r="XS56" s="915"/>
      <c r="XT56" s="915"/>
      <c r="XU56" s="915"/>
      <c r="XV56" s="915"/>
      <c r="XW56" s="915"/>
      <c r="XX56" s="915"/>
      <c r="XY56" s="915"/>
      <c r="XZ56" s="915"/>
      <c r="YA56" s="915"/>
      <c r="YB56" s="915"/>
      <c r="YC56" s="915"/>
      <c r="YD56" s="915"/>
      <c r="YE56" s="915"/>
      <c r="YF56" s="915"/>
      <c r="YG56" s="915"/>
      <c r="YH56" s="915"/>
      <c r="YI56" s="915"/>
      <c r="YJ56" s="915"/>
      <c r="YK56" s="915"/>
      <c r="YL56" s="915"/>
      <c r="YM56" s="915"/>
      <c r="YN56" s="915"/>
      <c r="YO56" s="915"/>
      <c r="YP56" s="915"/>
      <c r="YQ56" s="915"/>
      <c r="YR56" s="915"/>
      <c r="YS56" s="915"/>
      <c r="YT56" s="915"/>
      <c r="YU56" s="915"/>
      <c r="YV56" s="915"/>
      <c r="YW56" s="915"/>
      <c r="YX56" s="915"/>
      <c r="YY56" s="915"/>
      <c r="YZ56" s="915"/>
      <c r="ZA56" s="915"/>
      <c r="ZB56" s="915"/>
      <c r="ZC56" s="915"/>
      <c r="ZD56" s="915"/>
      <c r="ZE56" s="915"/>
      <c r="ZF56" s="915"/>
      <c r="ZG56" s="915"/>
      <c r="ZH56" s="915"/>
      <c r="ZI56" s="915"/>
      <c r="ZJ56" s="915"/>
      <c r="ZK56" s="915"/>
      <c r="ZL56" s="915"/>
      <c r="ZM56" s="915"/>
      <c r="ZN56" s="915"/>
      <c r="ZO56" s="915"/>
      <c r="ZP56" s="915"/>
      <c r="ZQ56" s="915"/>
      <c r="ZR56" s="915"/>
      <c r="ZS56" s="915"/>
      <c r="ZT56" s="915"/>
      <c r="ZU56" s="915"/>
      <c r="ZV56" s="915"/>
      <c r="ZW56" s="915"/>
      <c r="ZX56" s="915"/>
      <c r="ZY56" s="915"/>
      <c r="ZZ56" s="915"/>
      <c r="AAA56" s="915"/>
      <c r="AAB56" s="915"/>
      <c r="AAC56" s="915"/>
      <c r="AAD56" s="915"/>
      <c r="AAE56" s="915"/>
      <c r="AAF56" s="915"/>
      <c r="AAG56" s="915"/>
      <c r="AAH56" s="915"/>
      <c r="AAI56" s="915"/>
      <c r="AAJ56" s="915"/>
      <c r="AAK56" s="915"/>
      <c r="AAL56" s="915"/>
      <c r="AAM56" s="915"/>
      <c r="AAN56" s="915"/>
      <c r="AAO56" s="915"/>
      <c r="AAP56" s="915"/>
      <c r="AAQ56" s="915"/>
      <c r="AAR56" s="915"/>
      <c r="AAS56" s="915"/>
      <c r="AAT56" s="915"/>
      <c r="AAU56" s="915"/>
      <c r="AAV56" s="915"/>
      <c r="AAW56" s="915"/>
      <c r="AAX56" s="915"/>
      <c r="AAY56" s="915"/>
      <c r="AAZ56" s="915"/>
      <c r="ABA56" s="915"/>
      <c r="ABB56" s="915"/>
      <c r="ABC56" s="915"/>
      <c r="ABD56" s="915"/>
      <c r="ABE56" s="915"/>
      <c r="ABF56" s="915"/>
      <c r="ABG56" s="915"/>
      <c r="ABH56" s="915"/>
      <c r="ABI56" s="915"/>
      <c r="ABJ56" s="915"/>
      <c r="ABK56" s="915"/>
      <c r="ABL56" s="915"/>
      <c r="ABM56" s="915"/>
      <c r="ABN56" s="915"/>
      <c r="ABO56" s="915"/>
      <c r="ABP56" s="915"/>
      <c r="ABQ56" s="915"/>
      <c r="ABR56" s="915"/>
      <c r="ABS56" s="915"/>
      <c r="ABT56" s="915"/>
      <c r="ABU56" s="915"/>
      <c r="ABV56" s="915"/>
      <c r="ABW56" s="915"/>
      <c r="ABX56" s="915"/>
      <c r="ABY56" s="915"/>
      <c r="ABZ56" s="915"/>
      <c r="ACA56" s="915"/>
      <c r="ACB56" s="915"/>
      <c r="ACC56" s="915"/>
      <c r="ACD56" s="915"/>
      <c r="ACE56" s="915"/>
      <c r="ACF56" s="915"/>
      <c r="ACG56" s="915"/>
      <c r="ACH56" s="915"/>
      <c r="ACI56" s="915"/>
      <c r="ACJ56" s="915"/>
      <c r="ACK56" s="915"/>
      <c r="ACL56" s="915"/>
      <c r="ACM56" s="915"/>
      <c r="ACN56" s="915"/>
      <c r="ACO56" s="915"/>
      <c r="ACP56" s="915"/>
      <c r="ACQ56" s="915"/>
      <c r="ACR56" s="915"/>
      <c r="ACS56" s="915"/>
      <c r="ACT56" s="915"/>
      <c r="ACU56" s="915"/>
      <c r="ACV56" s="915"/>
      <c r="ACW56" s="915"/>
      <c r="ACX56" s="915"/>
      <c r="ACY56" s="915"/>
      <c r="ACZ56" s="915"/>
      <c r="ADA56" s="915"/>
      <c r="ADB56" s="915"/>
      <c r="ADC56" s="915"/>
      <c r="ADD56" s="915"/>
      <c r="ADE56" s="915"/>
      <c r="ADF56" s="915"/>
      <c r="ADG56" s="915"/>
      <c r="ADH56" s="915"/>
      <c r="ADI56" s="915"/>
      <c r="ADJ56" s="915"/>
      <c r="ADK56" s="915"/>
      <c r="ADL56" s="915"/>
      <c r="ADM56" s="915"/>
      <c r="ADN56" s="915"/>
      <c r="ADO56" s="915"/>
      <c r="ADP56" s="915"/>
      <c r="ADQ56" s="915"/>
      <c r="ADR56" s="915"/>
      <c r="ADS56" s="915"/>
      <c r="ADT56" s="915"/>
      <c r="ADU56" s="915"/>
      <c r="ADV56" s="915"/>
      <c r="ADW56" s="915"/>
      <c r="ADX56" s="915"/>
      <c r="ADY56" s="915"/>
      <c r="ADZ56" s="915"/>
      <c r="AEA56" s="915"/>
      <c r="AEB56" s="915"/>
      <c r="AEC56" s="915"/>
      <c r="AED56" s="915"/>
      <c r="AEE56" s="915"/>
      <c r="AEF56" s="915"/>
      <c r="AEG56" s="915"/>
      <c r="AEH56" s="915"/>
      <c r="AEI56" s="915"/>
      <c r="AEJ56" s="915"/>
      <c r="AEK56" s="915"/>
      <c r="AEL56" s="915"/>
      <c r="AEM56" s="915"/>
      <c r="AEN56" s="915"/>
      <c r="AEO56" s="915"/>
      <c r="AEP56" s="915"/>
      <c r="AEQ56" s="915"/>
      <c r="AER56" s="915"/>
      <c r="AES56" s="915"/>
      <c r="AET56" s="915"/>
      <c r="AEU56" s="915"/>
      <c r="AEV56" s="915"/>
      <c r="AEW56" s="915"/>
      <c r="AEX56" s="915"/>
      <c r="AEY56" s="915"/>
      <c r="AEZ56" s="915"/>
      <c r="AFA56" s="915"/>
      <c r="AFB56" s="915"/>
      <c r="AFC56" s="915"/>
      <c r="AFD56" s="915"/>
      <c r="AFE56" s="915"/>
      <c r="AFF56" s="915"/>
      <c r="AFG56" s="915"/>
      <c r="AFH56" s="915"/>
      <c r="AFI56" s="915"/>
      <c r="AFJ56" s="915"/>
      <c r="AFK56" s="915"/>
      <c r="AFL56" s="915"/>
      <c r="AFM56" s="915"/>
      <c r="AFN56" s="915"/>
      <c r="AFO56" s="915"/>
      <c r="AFP56" s="915"/>
      <c r="AFQ56" s="915"/>
      <c r="AFR56" s="915"/>
      <c r="AFS56" s="915"/>
      <c r="AFT56" s="915"/>
      <c r="AFU56" s="915"/>
      <c r="AFV56" s="915"/>
      <c r="AFW56" s="915"/>
      <c r="AFX56" s="915"/>
      <c r="AFY56" s="915"/>
      <c r="AFZ56" s="915"/>
      <c r="AGA56" s="915"/>
      <c r="AGB56" s="915"/>
      <c r="AGC56" s="915"/>
      <c r="AGD56" s="915"/>
      <c r="AGE56" s="915"/>
      <c r="AGF56" s="915"/>
      <c r="AGG56" s="915"/>
      <c r="AGH56" s="915"/>
      <c r="AGI56" s="915"/>
      <c r="AGJ56" s="915"/>
      <c r="AGK56" s="915"/>
      <c r="AGL56" s="915"/>
      <c r="AGM56" s="915"/>
      <c r="AGN56" s="915"/>
      <c r="AGO56" s="915"/>
      <c r="AGP56" s="915"/>
      <c r="AGQ56" s="915"/>
      <c r="AGR56" s="915"/>
      <c r="AGS56" s="915"/>
      <c r="AGT56" s="915"/>
      <c r="AGU56" s="915"/>
      <c r="AGV56" s="915"/>
      <c r="AGW56" s="915"/>
      <c r="AGX56" s="915"/>
      <c r="AGY56" s="915"/>
      <c r="AGZ56" s="915"/>
      <c r="AHA56" s="915"/>
      <c r="AHB56" s="915"/>
      <c r="AHC56" s="915"/>
      <c r="AHD56" s="915"/>
      <c r="AHE56" s="915"/>
      <c r="AHF56" s="915"/>
      <c r="AHG56" s="915"/>
      <c r="AHH56" s="915"/>
      <c r="AHI56" s="915"/>
      <c r="AHJ56" s="915"/>
      <c r="AHK56" s="915"/>
      <c r="AHL56" s="915"/>
      <c r="AHM56" s="915"/>
      <c r="AHN56" s="915"/>
      <c r="AHO56" s="915"/>
      <c r="AHP56" s="915"/>
      <c r="AHQ56" s="915"/>
      <c r="AHR56" s="915"/>
      <c r="AHS56" s="915"/>
      <c r="AHT56" s="915"/>
      <c r="AHU56" s="915"/>
      <c r="AHV56" s="915"/>
      <c r="AHW56" s="915"/>
      <c r="AHX56" s="915"/>
      <c r="AHY56" s="915"/>
      <c r="AHZ56" s="915"/>
      <c r="AIA56" s="915"/>
      <c r="AIB56" s="915"/>
      <c r="AIC56" s="915"/>
      <c r="AID56" s="915"/>
      <c r="AIE56" s="915"/>
      <c r="AIF56" s="915"/>
      <c r="AIG56" s="915"/>
      <c r="AIH56" s="915"/>
      <c r="AII56" s="915"/>
      <c r="AIJ56" s="915"/>
      <c r="AIK56" s="915"/>
      <c r="AIL56" s="915"/>
      <c r="AIM56" s="915"/>
      <c r="AIN56" s="915"/>
      <c r="AIO56" s="915"/>
      <c r="AIP56" s="915"/>
      <c r="AIQ56" s="915"/>
      <c r="AIR56" s="915"/>
      <c r="AIS56" s="915"/>
      <c r="AIT56" s="915"/>
      <c r="AIU56" s="915"/>
      <c r="AIV56" s="915"/>
      <c r="AIW56" s="915"/>
      <c r="AIX56" s="915"/>
      <c r="AIY56" s="915"/>
      <c r="AIZ56" s="915"/>
      <c r="AJA56" s="915"/>
      <c r="AJB56" s="915"/>
      <c r="AJC56" s="915"/>
      <c r="AJD56" s="915"/>
      <c r="AJE56" s="915"/>
      <c r="AJF56" s="915"/>
      <c r="AJG56" s="915"/>
      <c r="AJH56" s="915"/>
      <c r="AJI56" s="915"/>
      <c r="AJJ56" s="915"/>
      <c r="AJK56" s="915"/>
      <c r="AJL56" s="915"/>
      <c r="AJM56" s="915"/>
      <c r="AJN56" s="915"/>
      <c r="AJO56" s="915"/>
      <c r="AJP56" s="915"/>
      <c r="AJQ56" s="915"/>
      <c r="AJR56" s="915"/>
      <c r="AJS56" s="915"/>
      <c r="AJT56" s="915"/>
      <c r="AJU56" s="915"/>
      <c r="AJV56" s="915"/>
      <c r="AJW56" s="915"/>
      <c r="AJX56" s="915"/>
      <c r="AJY56" s="915"/>
      <c r="AJZ56" s="915"/>
      <c r="AKA56" s="915"/>
      <c r="AKB56" s="915"/>
      <c r="AKC56" s="915"/>
      <c r="AKD56" s="915"/>
      <c r="AKE56" s="915"/>
      <c r="AKF56" s="915"/>
      <c r="AKG56" s="915"/>
      <c r="AKH56" s="915"/>
      <c r="AKI56" s="915"/>
      <c r="AKJ56" s="915"/>
      <c r="AKK56" s="915"/>
      <c r="AKL56" s="915"/>
      <c r="AKM56" s="915"/>
      <c r="AKN56" s="915"/>
      <c r="AKO56" s="915"/>
      <c r="AKP56" s="915"/>
      <c r="AKQ56" s="915"/>
      <c r="AKR56" s="915"/>
      <c r="AKS56" s="915"/>
      <c r="AKT56" s="915"/>
      <c r="AKU56" s="915"/>
      <c r="AKV56" s="915"/>
      <c r="AKW56" s="915"/>
      <c r="AKX56" s="915"/>
      <c r="AKY56" s="915"/>
      <c r="AKZ56" s="915"/>
      <c r="ALA56" s="915"/>
      <c r="ALB56" s="915"/>
      <c r="ALC56" s="915"/>
      <c r="ALD56" s="915"/>
      <c r="ALE56" s="915"/>
      <c r="ALF56" s="915"/>
      <c r="ALG56" s="915"/>
      <c r="ALH56" s="915"/>
      <c r="ALI56" s="915"/>
      <c r="ALJ56" s="915"/>
      <c r="ALK56" s="915"/>
      <c r="ALL56" s="915"/>
      <c r="ALM56" s="915"/>
      <c r="ALN56" s="915"/>
      <c r="ALO56" s="915"/>
      <c r="ALP56" s="915"/>
      <c r="ALQ56" s="915"/>
      <c r="ALR56" s="915"/>
      <c r="ALS56" s="915"/>
      <c r="ALT56" s="915"/>
      <c r="ALU56" s="915"/>
      <c r="ALV56" s="915"/>
      <c r="ALW56" s="915"/>
      <c r="ALX56" s="915"/>
      <c r="ALY56" s="915"/>
      <c r="ALZ56" s="915"/>
      <c r="AMA56" s="915"/>
      <c r="AMB56" s="915"/>
      <c r="AMC56" s="915"/>
      <c r="AMD56" s="915"/>
      <c r="AME56" s="915"/>
      <c r="AMF56" s="915"/>
      <c r="AMG56" s="915"/>
      <c r="AMH56" s="915"/>
      <c r="AMI56" s="915"/>
      <c r="AMJ56" s="915"/>
      <c r="AMK56" s="915"/>
      <c r="AML56" s="915"/>
      <c r="AMM56" s="915"/>
      <c r="AMN56" s="915"/>
      <c r="AMO56" s="915"/>
      <c r="AMP56" s="915"/>
      <c r="AMQ56" s="915"/>
      <c r="AMR56" s="915"/>
      <c r="AMS56" s="915"/>
      <c r="AMT56" s="915"/>
      <c r="AMU56" s="915"/>
      <c r="AMV56" s="915"/>
      <c r="AMW56" s="915"/>
      <c r="AMX56" s="915"/>
      <c r="AMY56" s="915"/>
      <c r="AMZ56" s="915"/>
      <c r="ANA56" s="915"/>
      <c r="ANB56" s="915"/>
      <c r="ANC56" s="915"/>
      <c r="AND56" s="915"/>
      <c r="ANE56" s="915"/>
      <c r="ANF56" s="915"/>
      <c r="ANG56" s="915"/>
      <c r="ANH56" s="915"/>
      <c r="ANI56" s="915"/>
      <c r="ANJ56" s="915"/>
      <c r="ANK56" s="915"/>
      <c r="ANL56" s="915"/>
      <c r="ANM56" s="915"/>
      <c r="ANN56" s="915"/>
      <c r="ANO56" s="915"/>
      <c r="ANP56" s="915"/>
      <c r="ANQ56" s="915"/>
      <c r="ANR56" s="915"/>
      <c r="ANS56" s="915"/>
      <c r="ANT56" s="915"/>
      <c r="ANU56" s="915"/>
      <c r="ANV56" s="915"/>
      <c r="ANW56" s="915"/>
      <c r="ANX56" s="915"/>
      <c r="ANY56" s="915"/>
      <c r="ANZ56" s="915"/>
      <c r="AOA56" s="915"/>
      <c r="AOB56" s="915"/>
      <c r="AOC56" s="915"/>
      <c r="AOD56" s="915"/>
      <c r="AOE56" s="915"/>
      <c r="AOF56" s="915"/>
      <c r="AOG56" s="915"/>
      <c r="AOH56" s="915"/>
      <c r="AOI56" s="915"/>
      <c r="AOJ56" s="915"/>
      <c r="AOK56" s="915"/>
      <c r="AOL56" s="915"/>
      <c r="AOM56" s="915"/>
      <c r="AON56" s="915"/>
      <c r="AOO56" s="915"/>
      <c r="AOP56" s="915"/>
      <c r="AOQ56" s="915"/>
      <c r="AOR56" s="915"/>
      <c r="AOS56" s="915"/>
      <c r="AOT56" s="915"/>
      <c r="AOU56" s="915"/>
      <c r="AOV56" s="915"/>
      <c r="AOW56" s="915"/>
      <c r="AOX56" s="915"/>
      <c r="AOY56" s="915"/>
      <c r="AOZ56" s="915"/>
      <c r="APA56" s="915"/>
      <c r="APB56" s="915"/>
      <c r="APC56" s="915"/>
      <c r="APD56" s="915"/>
      <c r="APE56" s="915"/>
      <c r="APF56" s="915"/>
      <c r="APG56" s="915"/>
      <c r="APH56" s="915"/>
      <c r="API56" s="915"/>
      <c r="APJ56" s="915"/>
      <c r="APK56" s="915"/>
      <c r="APL56" s="915"/>
      <c r="APM56" s="915"/>
      <c r="APN56" s="915"/>
      <c r="APO56" s="915"/>
      <c r="APP56" s="915"/>
      <c r="APQ56" s="915"/>
      <c r="APR56" s="915"/>
      <c r="APS56" s="915"/>
      <c r="APT56" s="915"/>
      <c r="APU56" s="915"/>
      <c r="APV56" s="915"/>
      <c r="APW56" s="915"/>
      <c r="APX56" s="915"/>
      <c r="APY56" s="915"/>
      <c r="APZ56" s="915"/>
      <c r="AQA56" s="915"/>
      <c r="AQB56" s="915"/>
      <c r="AQC56" s="915"/>
      <c r="AQD56" s="915"/>
      <c r="AQE56" s="915"/>
      <c r="AQF56" s="915"/>
      <c r="AQG56" s="915"/>
      <c r="AQH56" s="915"/>
      <c r="AQI56" s="915"/>
      <c r="AQJ56" s="915"/>
      <c r="AQK56" s="915"/>
      <c r="AQL56" s="915"/>
      <c r="AQM56" s="915"/>
      <c r="AQN56" s="915"/>
      <c r="AQO56" s="915"/>
      <c r="AQP56" s="915"/>
      <c r="AQQ56" s="915"/>
      <c r="AQR56" s="915"/>
      <c r="AQS56" s="915"/>
      <c r="AQT56" s="915"/>
      <c r="AQU56" s="915"/>
      <c r="AQV56" s="915"/>
      <c r="AQW56" s="915"/>
      <c r="AQX56" s="915"/>
      <c r="AQY56" s="915"/>
      <c r="AQZ56" s="915"/>
      <c r="ARA56" s="915"/>
      <c r="ARB56" s="915"/>
      <c r="ARC56" s="915"/>
      <c r="ARD56" s="915"/>
      <c r="ARE56" s="915"/>
      <c r="ARF56" s="915"/>
      <c r="ARG56" s="915"/>
      <c r="ARH56" s="915"/>
      <c r="ARI56" s="915"/>
      <c r="ARJ56" s="915"/>
      <c r="ARK56" s="915"/>
      <c r="ARL56" s="915"/>
      <c r="ARM56" s="915"/>
      <c r="ARN56" s="915"/>
      <c r="ARO56" s="915"/>
      <c r="ARP56" s="915"/>
      <c r="ARQ56" s="915"/>
      <c r="ARR56" s="915"/>
      <c r="ARS56" s="915"/>
      <c r="ART56" s="915"/>
      <c r="ARU56" s="915"/>
      <c r="ARV56" s="915"/>
      <c r="ARW56" s="915"/>
      <c r="ARX56" s="915"/>
      <c r="ARY56" s="915"/>
      <c r="ARZ56" s="915"/>
      <c r="ASA56" s="915"/>
      <c r="ASB56" s="915"/>
      <c r="ASC56" s="915"/>
      <c r="ASD56" s="915"/>
      <c r="ASE56" s="915"/>
      <c r="ASF56" s="915"/>
      <c r="ASG56" s="915"/>
      <c r="ASH56" s="915"/>
      <c r="ASI56" s="915"/>
      <c r="ASJ56" s="915"/>
      <c r="ASK56" s="915"/>
      <c r="ASL56" s="915"/>
      <c r="ASM56" s="915"/>
      <c r="ASN56" s="915"/>
      <c r="ASO56" s="915"/>
      <c r="ASP56" s="915"/>
      <c r="ASQ56" s="915"/>
      <c r="ASR56" s="915"/>
      <c r="ASS56" s="915"/>
      <c r="AST56" s="915"/>
      <c r="ASU56" s="915"/>
      <c r="ASV56" s="915"/>
      <c r="ASW56" s="915"/>
      <c r="ASX56" s="915"/>
      <c r="ASY56" s="915"/>
      <c r="ASZ56" s="915"/>
      <c r="ATA56" s="915"/>
      <c r="ATB56" s="915"/>
      <c r="ATC56" s="915"/>
      <c r="ATD56" s="915"/>
      <c r="ATE56" s="915"/>
      <c r="ATF56" s="915"/>
      <c r="ATG56" s="915"/>
      <c r="ATH56" s="915"/>
      <c r="ATI56" s="915"/>
      <c r="ATJ56" s="915"/>
      <c r="ATK56" s="915"/>
      <c r="ATL56" s="915"/>
      <c r="ATM56" s="915"/>
      <c r="ATN56" s="915"/>
      <c r="ATO56" s="915"/>
      <c r="ATP56" s="915"/>
      <c r="ATQ56" s="915"/>
      <c r="ATR56" s="915"/>
      <c r="ATS56" s="915"/>
      <c r="ATT56" s="915"/>
      <c r="ATU56" s="915"/>
      <c r="ATV56" s="915"/>
      <c r="ATW56" s="915"/>
      <c r="ATX56" s="915"/>
      <c r="ATY56" s="915"/>
      <c r="ATZ56" s="915"/>
      <c r="AUA56" s="915"/>
      <c r="AUB56" s="915"/>
      <c r="AUC56" s="915"/>
      <c r="AUD56" s="915"/>
      <c r="AUE56" s="915"/>
      <c r="AUF56" s="915"/>
      <c r="AUG56" s="915"/>
      <c r="AUH56" s="915"/>
      <c r="AUI56" s="915"/>
      <c r="AUJ56" s="915"/>
      <c r="AUK56" s="915"/>
      <c r="AUL56" s="915"/>
      <c r="AUM56" s="915"/>
      <c r="AUN56" s="915"/>
      <c r="AUO56" s="915"/>
      <c r="AUP56" s="915"/>
      <c r="AUQ56" s="915"/>
      <c r="AUR56" s="915"/>
      <c r="AUS56" s="915"/>
      <c r="AUT56" s="915"/>
      <c r="AUU56" s="915"/>
      <c r="AUV56" s="915"/>
      <c r="AUW56" s="915"/>
      <c r="AUX56" s="915"/>
      <c r="AUY56" s="915"/>
      <c r="AUZ56" s="915"/>
      <c r="AVA56" s="915"/>
      <c r="AVB56" s="915"/>
      <c r="AVC56" s="915"/>
      <c r="AVD56" s="915"/>
      <c r="AVE56" s="915"/>
      <c r="AVF56" s="915"/>
      <c r="AVG56" s="915"/>
      <c r="AVH56" s="915"/>
      <c r="AVI56" s="915"/>
      <c r="AVJ56" s="915"/>
      <c r="AVK56" s="915"/>
      <c r="AVL56" s="915"/>
      <c r="AVM56" s="915"/>
      <c r="AVN56" s="915"/>
      <c r="AVO56" s="915"/>
      <c r="AVP56" s="915"/>
      <c r="AVQ56" s="915"/>
      <c r="AVR56" s="915"/>
      <c r="AVS56" s="915"/>
      <c r="AVT56" s="915"/>
      <c r="AVU56" s="915"/>
      <c r="AVV56" s="915"/>
      <c r="AVW56" s="915"/>
      <c r="AVX56" s="915"/>
      <c r="AVY56" s="915"/>
      <c r="AVZ56" s="915"/>
      <c r="AWA56" s="915"/>
      <c r="AWB56" s="915"/>
      <c r="AWC56" s="915"/>
      <c r="AWD56" s="915"/>
      <c r="AWE56" s="915"/>
      <c r="AWF56" s="915"/>
      <c r="AWG56" s="915"/>
      <c r="AWH56" s="915"/>
      <c r="AWI56" s="915"/>
      <c r="AWJ56" s="915"/>
      <c r="AWK56" s="915"/>
      <c r="AWL56" s="915"/>
      <c r="AWM56" s="915"/>
      <c r="AWN56" s="915"/>
      <c r="AWO56" s="915"/>
      <c r="AWP56" s="915"/>
      <c r="AWQ56" s="915"/>
      <c r="AWR56" s="915"/>
      <c r="AWS56" s="915"/>
      <c r="AWT56" s="915"/>
      <c r="AWU56" s="915"/>
      <c r="AWV56" s="915"/>
      <c r="AWW56" s="915"/>
      <c r="AWX56" s="915"/>
      <c r="AWY56" s="915"/>
      <c r="AWZ56" s="915"/>
      <c r="AXA56" s="915"/>
      <c r="AXB56" s="915"/>
      <c r="AXC56" s="915"/>
      <c r="AXD56" s="915"/>
      <c r="AXE56" s="915"/>
      <c r="AXF56" s="915"/>
      <c r="AXG56" s="915"/>
      <c r="AXH56" s="915"/>
      <c r="AXI56" s="915"/>
      <c r="AXJ56" s="915"/>
      <c r="AXK56" s="915"/>
      <c r="AXL56" s="915"/>
      <c r="AXM56" s="915"/>
      <c r="AXN56" s="915"/>
      <c r="AXO56" s="915"/>
      <c r="AXP56" s="915"/>
      <c r="AXQ56" s="915"/>
      <c r="AXR56" s="915"/>
      <c r="AXS56" s="915"/>
      <c r="AXT56" s="915"/>
      <c r="AXU56" s="915"/>
      <c r="AXV56" s="915"/>
      <c r="AXW56" s="915"/>
      <c r="AXX56" s="915"/>
      <c r="AXY56" s="915"/>
      <c r="AXZ56" s="915"/>
      <c r="AYA56" s="915"/>
      <c r="AYB56" s="915"/>
      <c r="AYC56" s="915"/>
      <c r="AYD56" s="915"/>
      <c r="AYE56" s="915"/>
      <c r="AYF56" s="915"/>
      <c r="AYG56" s="915"/>
      <c r="AYH56" s="915"/>
      <c r="AYI56" s="915"/>
      <c r="AYJ56" s="915"/>
      <c r="AYK56" s="915"/>
      <c r="AYL56" s="915"/>
      <c r="AYM56" s="915"/>
      <c r="AYN56" s="915"/>
      <c r="AYO56" s="915"/>
      <c r="AYP56" s="915"/>
      <c r="AYQ56" s="915"/>
      <c r="AYR56" s="915"/>
      <c r="AYS56" s="915"/>
      <c r="AYT56" s="915"/>
      <c r="AYU56" s="915"/>
      <c r="AYV56" s="915"/>
      <c r="AYW56" s="915"/>
      <c r="AYX56" s="915"/>
      <c r="AYY56" s="915"/>
      <c r="AYZ56" s="915"/>
      <c r="AZA56" s="915"/>
      <c r="AZB56" s="915"/>
      <c r="AZC56" s="915"/>
      <c r="AZD56" s="915"/>
      <c r="AZE56" s="915"/>
      <c r="AZF56" s="915"/>
      <c r="AZG56" s="915"/>
      <c r="AZH56" s="915"/>
      <c r="AZI56" s="915"/>
      <c r="AZJ56" s="915"/>
      <c r="AZK56" s="915"/>
      <c r="AZL56" s="915"/>
      <c r="AZM56" s="915"/>
      <c r="AZN56" s="915"/>
      <c r="AZO56" s="915"/>
      <c r="AZP56" s="915"/>
      <c r="AZQ56" s="915"/>
      <c r="AZR56" s="915"/>
      <c r="AZS56" s="915"/>
      <c r="AZT56" s="915"/>
      <c r="AZU56" s="915"/>
      <c r="AZV56" s="915"/>
      <c r="AZW56" s="915"/>
      <c r="AZX56" s="915"/>
      <c r="AZY56" s="915"/>
      <c r="AZZ56" s="915"/>
      <c r="BAA56" s="915"/>
      <c r="BAB56" s="915"/>
      <c r="BAC56" s="915"/>
      <c r="BAD56" s="915"/>
      <c r="BAE56" s="915"/>
      <c r="BAF56" s="915"/>
      <c r="BAG56" s="915"/>
      <c r="BAH56" s="915"/>
      <c r="BAI56" s="915"/>
      <c r="BAJ56" s="915"/>
      <c r="BAK56" s="915"/>
      <c r="BAL56" s="915"/>
      <c r="BAM56" s="915"/>
      <c r="BAN56" s="915"/>
      <c r="BAO56" s="915"/>
      <c r="BAP56" s="915"/>
      <c r="BAQ56" s="915"/>
      <c r="BAR56" s="915"/>
      <c r="BAS56" s="915"/>
      <c r="BAT56" s="915"/>
      <c r="BAU56" s="915"/>
      <c r="BAV56" s="915"/>
      <c r="BAW56" s="915"/>
      <c r="BAX56" s="915"/>
      <c r="BAY56" s="915"/>
      <c r="BAZ56" s="915"/>
      <c r="BBA56" s="915"/>
      <c r="BBB56" s="915"/>
      <c r="BBC56" s="915"/>
      <c r="BBD56" s="915"/>
      <c r="BBE56" s="915"/>
      <c r="BBF56" s="915"/>
      <c r="BBG56" s="915"/>
      <c r="BBH56" s="915"/>
      <c r="BBI56" s="915"/>
      <c r="BBJ56" s="915"/>
      <c r="BBK56" s="915"/>
      <c r="BBL56" s="915"/>
      <c r="BBM56" s="915"/>
      <c r="BBN56" s="915"/>
      <c r="BBO56" s="915"/>
      <c r="BBP56" s="915"/>
      <c r="BBQ56" s="915"/>
      <c r="BBR56" s="915"/>
      <c r="BBS56" s="915"/>
      <c r="BBT56" s="915"/>
      <c r="BBU56" s="915"/>
      <c r="BBV56" s="915"/>
      <c r="BBW56" s="915"/>
      <c r="BBX56" s="915"/>
      <c r="BBY56" s="915"/>
      <c r="BBZ56" s="915"/>
      <c r="BCA56" s="915"/>
      <c r="BCB56" s="915"/>
      <c r="BCC56" s="915"/>
      <c r="BCD56" s="915"/>
      <c r="BCE56" s="915"/>
      <c r="BCF56" s="915"/>
      <c r="BCG56" s="915"/>
      <c r="BCH56" s="915"/>
      <c r="BCI56" s="915"/>
      <c r="BCJ56" s="915"/>
      <c r="BCK56" s="915"/>
      <c r="BCL56" s="915"/>
      <c r="BCM56" s="915"/>
      <c r="BCN56" s="915"/>
      <c r="BCO56" s="915"/>
      <c r="BCP56" s="915"/>
      <c r="BCQ56" s="915"/>
      <c r="BCR56" s="915"/>
      <c r="BCS56" s="915"/>
      <c r="BCT56" s="915"/>
      <c r="BCU56" s="915"/>
      <c r="BCV56" s="915"/>
      <c r="BCW56" s="915"/>
      <c r="BCX56" s="915"/>
      <c r="BCY56" s="915"/>
      <c r="BCZ56" s="915"/>
      <c r="BDA56" s="915"/>
      <c r="BDB56" s="915"/>
      <c r="BDC56" s="915"/>
      <c r="BDD56" s="915"/>
      <c r="BDE56" s="915"/>
      <c r="BDF56" s="915"/>
      <c r="BDG56" s="915"/>
      <c r="BDH56" s="915"/>
      <c r="BDI56" s="915"/>
      <c r="BDJ56" s="915"/>
      <c r="BDK56" s="915"/>
      <c r="BDL56" s="915"/>
      <c r="BDM56" s="915"/>
      <c r="BDN56" s="915"/>
      <c r="BDO56" s="915"/>
      <c r="BDP56" s="915"/>
      <c r="BDQ56" s="915"/>
      <c r="BDR56" s="915"/>
      <c r="BDS56" s="915"/>
      <c r="BDT56" s="915"/>
      <c r="BDU56" s="915"/>
      <c r="BDV56" s="915"/>
      <c r="BDW56" s="915"/>
      <c r="BDX56" s="915"/>
      <c r="BDY56" s="915"/>
      <c r="BDZ56" s="915"/>
      <c r="BEA56" s="915"/>
      <c r="BEB56" s="915"/>
      <c r="BEC56" s="915"/>
      <c r="BED56" s="915"/>
      <c r="BEE56" s="915"/>
      <c r="BEF56" s="915"/>
      <c r="BEG56" s="915"/>
      <c r="BEH56" s="915"/>
      <c r="BEI56" s="915"/>
      <c r="BEJ56" s="915"/>
      <c r="BEK56" s="915"/>
      <c r="BEL56" s="915"/>
      <c r="BEM56" s="915"/>
      <c r="BEN56" s="915"/>
      <c r="BEO56" s="915"/>
      <c r="BEP56" s="915"/>
      <c r="BEQ56" s="915"/>
      <c r="BER56" s="915"/>
      <c r="BES56" s="915"/>
      <c r="BET56" s="915"/>
      <c r="BEU56" s="915"/>
      <c r="BEV56" s="915"/>
      <c r="BEW56" s="915"/>
      <c r="BEX56" s="915"/>
      <c r="BEY56" s="915"/>
      <c r="BEZ56" s="915"/>
      <c r="BFA56" s="915"/>
      <c r="BFB56" s="915"/>
      <c r="BFC56" s="915"/>
      <c r="BFD56" s="915"/>
      <c r="BFE56" s="915"/>
      <c r="BFF56" s="915"/>
      <c r="BFG56" s="915"/>
      <c r="BFH56" s="915"/>
      <c r="BFI56" s="915"/>
      <c r="BFJ56" s="915"/>
      <c r="BFK56" s="915"/>
      <c r="BFL56" s="915"/>
      <c r="BFM56" s="915"/>
      <c r="BFN56" s="915"/>
      <c r="BFO56" s="915"/>
      <c r="BFP56" s="915"/>
      <c r="BFQ56" s="915"/>
      <c r="BFR56" s="915"/>
      <c r="BFS56" s="915"/>
      <c r="BFT56" s="915"/>
      <c r="BFU56" s="915"/>
      <c r="BFV56" s="915"/>
      <c r="BFW56" s="915"/>
      <c r="BFX56" s="915"/>
      <c r="BFY56" s="915"/>
      <c r="BFZ56" s="915"/>
      <c r="BGA56" s="915"/>
      <c r="BGB56" s="915"/>
      <c r="BGC56" s="915"/>
      <c r="BGD56" s="915"/>
      <c r="BGE56" s="915"/>
      <c r="BGF56" s="915"/>
      <c r="BGG56" s="915"/>
      <c r="BGH56" s="915"/>
      <c r="BGI56" s="915"/>
      <c r="BGJ56" s="915"/>
      <c r="BGK56" s="915"/>
      <c r="BGL56" s="915"/>
      <c r="BGM56" s="915"/>
      <c r="BGN56" s="915"/>
      <c r="BGO56" s="915"/>
      <c r="BGP56" s="915"/>
      <c r="BGQ56" s="915"/>
      <c r="BGR56" s="915"/>
      <c r="BGS56" s="915"/>
      <c r="BGT56" s="915"/>
      <c r="BGU56" s="915"/>
      <c r="BGV56" s="915"/>
      <c r="BGW56" s="915"/>
      <c r="BGX56" s="915"/>
      <c r="BGY56" s="915"/>
      <c r="BGZ56" s="915"/>
      <c r="BHA56" s="915"/>
      <c r="BHB56" s="915"/>
      <c r="BHC56" s="915"/>
      <c r="BHD56" s="915"/>
      <c r="BHE56" s="915"/>
      <c r="BHF56" s="915"/>
      <c r="BHG56" s="915"/>
      <c r="BHH56" s="915"/>
      <c r="BHI56" s="915"/>
      <c r="BHJ56" s="915"/>
      <c r="BHK56" s="915"/>
      <c r="BHL56" s="915"/>
      <c r="BHM56" s="915"/>
      <c r="BHN56" s="915"/>
      <c r="BHO56" s="915"/>
      <c r="BHP56" s="915"/>
      <c r="BHQ56" s="915"/>
      <c r="BHR56" s="915"/>
      <c r="BHS56" s="915"/>
      <c r="BHT56" s="915"/>
      <c r="BHU56" s="915"/>
      <c r="BHV56" s="915"/>
      <c r="BHW56" s="915"/>
      <c r="BHX56" s="915"/>
      <c r="BHY56" s="915"/>
      <c r="BHZ56" s="915"/>
      <c r="BIA56" s="915"/>
      <c r="BIB56" s="915"/>
      <c r="BIC56" s="915"/>
      <c r="BID56" s="915"/>
      <c r="BIE56" s="915"/>
      <c r="BIF56" s="915"/>
      <c r="BIG56" s="915"/>
      <c r="BIH56" s="915"/>
      <c r="BII56" s="915"/>
      <c r="BIJ56" s="915"/>
      <c r="BIK56" s="915"/>
      <c r="BIL56" s="915"/>
      <c r="BIM56" s="915"/>
      <c r="BIN56" s="915"/>
      <c r="BIO56" s="915"/>
      <c r="BIP56" s="915"/>
      <c r="BIQ56" s="915"/>
      <c r="BIR56" s="915"/>
      <c r="BIS56" s="915"/>
      <c r="BIT56" s="915"/>
      <c r="BIU56" s="915"/>
      <c r="BIV56" s="915"/>
      <c r="BIW56" s="915"/>
      <c r="BIX56" s="915"/>
      <c r="BIY56" s="915"/>
      <c r="BIZ56" s="915"/>
      <c r="BJA56" s="915"/>
      <c r="BJB56" s="915"/>
      <c r="BJC56" s="915"/>
      <c r="BJD56" s="915"/>
      <c r="BJE56" s="915"/>
      <c r="BJF56" s="915"/>
      <c r="BJG56" s="915"/>
      <c r="BJH56" s="915"/>
      <c r="BJI56" s="915"/>
      <c r="BJJ56" s="915"/>
      <c r="BJK56" s="915"/>
      <c r="BJL56" s="915"/>
      <c r="BJM56" s="915"/>
      <c r="BJN56" s="915"/>
      <c r="BJO56" s="915"/>
      <c r="BJP56" s="915"/>
      <c r="BJQ56" s="915"/>
      <c r="BJR56" s="915"/>
      <c r="BJS56" s="915"/>
      <c r="BJT56" s="915"/>
      <c r="BJU56" s="915"/>
      <c r="BJV56" s="915"/>
      <c r="BJW56" s="915"/>
      <c r="BJX56" s="915"/>
      <c r="BJY56" s="915"/>
      <c r="BJZ56" s="915"/>
      <c r="BKA56" s="915"/>
      <c r="BKB56" s="915"/>
      <c r="BKC56" s="915"/>
      <c r="BKD56" s="915"/>
      <c r="BKE56" s="915"/>
      <c r="BKF56" s="915"/>
      <c r="BKG56" s="915"/>
      <c r="BKH56" s="915"/>
      <c r="BKI56" s="915"/>
      <c r="BKJ56" s="915"/>
      <c r="BKK56" s="915"/>
      <c r="BKL56" s="915"/>
      <c r="BKM56" s="915"/>
      <c r="BKN56" s="915"/>
      <c r="BKO56" s="915"/>
      <c r="BKP56" s="915"/>
      <c r="BKQ56" s="915"/>
      <c r="BKR56" s="915"/>
      <c r="BKS56" s="915"/>
      <c r="BKT56" s="915"/>
      <c r="BKU56" s="915"/>
      <c r="BKV56" s="915"/>
      <c r="BKW56" s="915"/>
      <c r="BKX56" s="915"/>
      <c r="BKY56" s="915"/>
      <c r="BKZ56" s="915"/>
      <c r="BLA56" s="915"/>
      <c r="BLB56" s="915"/>
      <c r="BLC56" s="915"/>
      <c r="BLD56" s="915"/>
      <c r="BLE56" s="915"/>
      <c r="BLF56" s="915"/>
      <c r="BLG56" s="915"/>
      <c r="BLH56" s="915"/>
      <c r="BLI56" s="915"/>
      <c r="BLJ56" s="915"/>
      <c r="BLK56" s="915"/>
      <c r="BLL56" s="915"/>
      <c r="BLM56" s="915"/>
      <c r="BLN56" s="915"/>
      <c r="BLO56" s="915"/>
      <c r="BLP56" s="915"/>
      <c r="BLQ56" s="915"/>
      <c r="BLR56" s="915"/>
      <c r="BLS56" s="915"/>
      <c r="BLT56" s="915"/>
      <c r="BLU56" s="915"/>
      <c r="BLV56" s="915"/>
      <c r="BLW56" s="915"/>
      <c r="BLX56" s="915"/>
      <c r="BLY56" s="915"/>
      <c r="BLZ56" s="915"/>
      <c r="BMA56" s="915"/>
      <c r="BMB56" s="915"/>
      <c r="BMC56" s="915"/>
      <c r="BMD56" s="915"/>
      <c r="BME56" s="915"/>
      <c r="BMF56" s="915"/>
      <c r="BMG56" s="915"/>
      <c r="BMH56" s="915"/>
      <c r="BMI56" s="915"/>
      <c r="BMJ56" s="915"/>
      <c r="BMK56" s="915"/>
      <c r="BML56" s="915"/>
      <c r="BMM56" s="915"/>
      <c r="BMN56" s="915"/>
      <c r="BMO56" s="915"/>
      <c r="BMP56" s="915"/>
      <c r="BMQ56" s="915"/>
      <c r="BMR56" s="915"/>
      <c r="BMS56" s="915"/>
      <c r="BMT56" s="915"/>
      <c r="BMU56" s="915"/>
      <c r="BMV56" s="915"/>
      <c r="BMW56" s="915"/>
      <c r="BMX56" s="915"/>
      <c r="BMY56" s="915"/>
      <c r="BMZ56" s="915"/>
      <c r="BNA56" s="915"/>
      <c r="BNB56" s="915"/>
      <c r="BNC56" s="915"/>
      <c r="BND56" s="915"/>
      <c r="BNE56" s="915"/>
      <c r="BNF56" s="915"/>
      <c r="BNG56" s="915"/>
      <c r="BNH56" s="915"/>
      <c r="BNI56" s="915"/>
      <c r="BNJ56" s="915"/>
      <c r="BNK56" s="915"/>
      <c r="BNL56" s="915"/>
      <c r="BNM56" s="915"/>
      <c r="BNN56" s="915"/>
      <c r="BNO56" s="915"/>
      <c r="BNP56" s="915"/>
      <c r="BNQ56" s="915"/>
      <c r="BNR56" s="915"/>
      <c r="BNS56" s="915"/>
      <c r="BNT56" s="915"/>
      <c r="BNU56" s="915"/>
      <c r="BNV56" s="915"/>
      <c r="BNW56" s="915"/>
      <c r="BNX56" s="915"/>
      <c r="BNY56" s="915"/>
      <c r="BNZ56" s="915"/>
      <c r="BOA56" s="915"/>
      <c r="BOB56" s="915"/>
      <c r="BOC56" s="915"/>
      <c r="BOD56" s="915"/>
      <c r="BOE56" s="915"/>
      <c r="BOF56" s="915"/>
      <c r="BOG56" s="915"/>
      <c r="BOH56" s="915"/>
      <c r="BOI56" s="915"/>
      <c r="BOJ56" s="915"/>
      <c r="BOK56" s="915"/>
      <c r="BOL56" s="915"/>
      <c r="BOM56" s="915"/>
      <c r="BON56" s="915"/>
      <c r="BOO56" s="915"/>
      <c r="BOP56" s="915"/>
      <c r="BOQ56" s="915"/>
      <c r="BOR56" s="915"/>
      <c r="BOS56" s="915"/>
      <c r="BOT56" s="915"/>
      <c r="BOU56" s="915"/>
      <c r="BOV56" s="915"/>
      <c r="BOW56" s="915"/>
      <c r="BOX56" s="915"/>
      <c r="BOY56" s="915"/>
      <c r="BOZ56" s="915"/>
      <c r="BPA56" s="915"/>
      <c r="BPB56" s="915"/>
      <c r="BPC56" s="915"/>
      <c r="BPD56" s="915"/>
      <c r="BPE56" s="915"/>
      <c r="BPF56" s="915"/>
      <c r="BPG56" s="915"/>
      <c r="BPH56" s="915"/>
      <c r="BPI56" s="915"/>
      <c r="BPJ56" s="915"/>
      <c r="BPK56" s="915"/>
      <c r="BPL56" s="915"/>
      <c r="BPM56" s="915"/>
      <c r="BPN56" s="915"/>
      <c r="BPO56" s="915"/>
      <c r="BPP56" s="915"/>
      <c r="BPQ56" s="915"/>
      <c r="BPR56" s="915"/>
      <c r="BPS56" s="915"/>
      <c r="BPT56" s="915"/>
      <c r="BPU56" s="915"/>
      <c r="BPV56" s="915"/>
      <c r="BPW56" s="915"/>
      <c r="BPX56" s="915"/>
      <c r="BPY56" s="915"/>
      <c r="BPZ56" s="915"/>
      <c r="BQA56" s="915"/>
      <c r="BQB56" s="915"/>
      <c r="BQC56" s="915"/>
      <c r="BQD56" s="915"/>
      <c r="BQE56" s="915"/>
      <c r="BQF56" s="915"/>
      <c r="BQG56" s="915"/>
      <c r="BQH56" s="915"/>
      <c r="BQI56" s="915"/>
      <c r="BQJ56" s="915"/>
      <c r="BQK56" s="915"/>
      <c r="BQL56" s="915"/>
      <c r="BQM56" s="915"/>
      <c r="BQN56" s="915"/>
      <c r="BQO56" s="915"/>
      <c r="BQP56" s="915"/>
      <c r="BQQ56" s="915"/>
      <c r="BQR56" s="915"/>
      <c r="BQS56" s="915"/>
      <c r="BQT56" s="915"/>
      <c r="BQU56" s="915"/>
      <c r="BQV56" s="915"/>
      <c r="BQW56" s="915"/>
      <c r="BQX56" s="915"/>
      <c r="BQY56" s="915"/>
      <c r="BQZ56" s="915"/>
      <c r="BRA56" s="915"/>
      <c r="BRB56" s="915"/>
      <c r="BRC56" s="915"/>
      <c r="BRD56" s="915"/>
      <c r="BRE56" s="915"/>
      <c r="BRF56" s="915"/>
      <c r="BRG56" s="915"/>
      <c r="BRH56" s="915"/>
      <c r="BRI56" s="915"/>
      <c r="BRJ56" s="915"/>
      <c r="BRK56" s="915"/>
      <c r="BRL56" s="915"/>
      <c r="BRM56" s="915"/>
      <c r="BRN56" s="915"/>
      <c r="BRO56" s="915"/>
      <c r="BRP56" s="915"/>
      <c r="BRQ56" s="915"/>
      <c r="BRR56" s="915"/>
      <c r="BRS56" s="915"/>
      <c r="BRT56" s="915"/>
      <c r="BRU56" s="915"/>
      <c r="BRV56" s="915"/>
      <c r="BRW56" s="915"/>
      <c r="BRX56" s="915"/>
      <c r="BRY56" s="915"/>
      <c r="BRZ56" s="915"/>
      <c r="BSA56" s="915"/>
      <c r="BSB56" s="915"/>
      <c r="BSC56" s="915"/>
      <c r="BSD56" s="915"/>
      <c r="BSE56" s="915"/>
      <c r="BSF56" s="915"/>
      <c r="BSG56" s="915"/>
      <c r="BSH56" s="915"/>
      <c r="BSI56" s="915"/>
      <c r="BSJ56" s="915"/>
      <c r="BSK56" s="915"/>
      <c r="BSL56" s="915"/>
      <c r="BSM56" s="915"/>
      <c r="BSN56" s="915"/>
      <c r="BSO56" s="915"/>
      <c r="BSP56" s="915"/>
      <c r="BSQ56" s="915"/>
      <c r="BSR56" s="915"/>
      <c r="BSS56" s="915"/>
      <c r="BST56" s="915"/>
      <c r="BSU56" s="915"/>
      <c r="BSV56" s="915"/>
      <c r="BSW56" s="915"/>
      <c r="BSX56" s="915"/>
      <c r="BSY56" s="915"/>
      <c r="BSZ56" s="915"/>
      <c r="BTA56" s="915"/>
      <c r="BTB56" s="915"/>
      <c r="BTC56" s="915"/>
      <c r="BTD56" s="915"/>
      <c r="BTE56" s="915"/>
      <c r="BTF56" s="915"/>
      <c r="BTG56" s="915"/>
      <c r="BTH56" s="915"/>
      <c r="BTI56" s="915"/>
      <c r="BTJ56" s="915"/>
      <c r="BTK56" s="915"/>
      <c r="BTL56" s="915"/>
      <c r="BTM56" s="915"/>
      <c r="BTN56" s="915"/>
      <c r="BTO56" s="915"/>
      <c r="BTP56" s="915"/>
      <c r="BTQ56" s="915"/>
      <c r="BTR56" s="915"/>
      <c r="BTS56" s="915"/>
      <c r="BTT56" s="915"/>
      <c r="BTU56" s="915"/>
      <c r="BTV56" s="915"/>
      <c r="BTW56" s="915"/>
      <c r="BTX56" s="915"/>
      <c r="BTY56" s="915"/>
      <c r="BTZ56" s="915"/>
      <c r="BUA56" s="915"/>
      <c r="BUB56" s="915"/>
      <c r="BUC56" s="915"/>
      <c r="BUD56" s="915"/>
      <c r="BUE56" s="915"/>
      <c r="BUF56" s="915"/>
      <c r="BUG56" s="915"/>
      <c r="BUH56" s="915"/>
      <c r="BUI56" s="915"/>
      <c r="BUJ56" s="915"/>
      <c r="BUK56" s="915"/>
      <c r="BUL56" s="915"/>
      <c r="BUM56" s="915"/>
      <c r="BUN56" s="915"/>
      <c r="BUO56" s="915"/>
      <c r="BUP56" s="915"/>
      <c r="BUQ56" s="915"/>
      <c r="BUR56" s="915"/>
      <c r="BUS56" s="915"/>
      <c r="BUT56" s="915"/>
      <c r="BUU56" s="915"/>
      <c r="BUV56" s="915"/>
      <c r="BUW56" s="915"/>
      <c r="BUX56" s="915"/>
      <c r="BUY56" s="915"/>
      <c r="BUZ56" s="915"/>
      <c r="BVA56" s="915"/>
      <c r="BVB56" s="915"/>
      <c r="BVC56" s="915"/>
      <c r="BVD56" s="915"/>
      <c r="BVE56" s="915"/>
      <c r="BVF56" s="915"/>
      <c r="BVG56" s="915"/>
      <c r="BVH56" s="915"/>
      <c r="BVI56" s="915"/>
      <c r="BVJ56" s="915"/>
      <c r="BVK56" s="915"/>
      <c r="BVL56" s="915"/>
      <c r="BVM56" s="915"/>
      <c r="BVN56" s="915"/>
      <c r="BVO56" s="915"/>
      <c r="BVP56" s="915"/>
      <c r="BVQ56" s="915"/>
      <c r="BVR56" s="915"/>
      <c r="BVS56" s="915"/>
      <c r="BVT56" s="915"/>
      <c r="BVU56" s="915"/>
      <c r="BVV56" s="915"/>
      <c r="BVW56" s="915"/>
      <c r="BVX56" s="915"/>
      <c r="BVY56" s="915"/>
      <c r="BVZ56" s="915"/>
      <c r="BWA56" s="915"/>
      <c r="BWB56" s="915"/>
      <c r="BWC56" s="915"/>
      <c r="BWD56" s="915"/>
      <c r="BWE56" s="915"/>
      <c r="BWF56" s="915"/>
      <c r="BWG56" s="915"/>
      <c r="BWH56" s="915"/>
      <c r="BWI56" s="915"/>
      <c r="BWJ56" s="915"/>
      <c r="BWK56" s="915"/>
      <c r="BWL56" s="915"/>
      <c r="BWM56" s="915"/>
      <c r="BWN56" s="915"/>
      <c r="BWO56" s="915"/>
      <c r="BWP56" s="915"/>
      <c r="BWQ56" s="915"/>
      <c r="BWR56" s="915"/>
      <c r="BWS56" s="915"/>
      <c r="BWT56" s="915"/>
      <c r="BWU56" s="915"/>
      <c r="BWV56" s="915"/>
      <c r="BWW56" s="915"/>
      <c r="BWX56" s="915"/>
      <c r="BWY56" s="915"/>
      <c r="BWZ56" s="915"/>
      <c r="BXA56" s="915"/>
      <c r="BXB56" s="915"/>
      <c r="BXC56" s="915"/>
      <c r="BXD56" s="915"/>
      <c r="BXE56" s="915"/>
      <c r="BXF56" s="915"/>
      <c r="BXG56" s="915"/>
      <c r="BXH56" s="915"/>
      <c r="BXI56" s="915"/>
      <c r="BXJ56" s="915"/>
      <c r="BXK56" s="915"/>
      <c r="BXL56" s="915"/>
      <c r="BXM56" s="915"/>
      <c r="BXN56" s="915"/>
      <c r="BXO56" s="915"/>
      <c r="BXP56" s="915"/>
      <c r="BXQ56" s="915"/>
      <c r="BXR56" s="915"/>
      <c r="BXS56" s="915"/>
      <c r="BXT56" s="915"/>
      <c r="BXU56" s="915"/>
      <c r="BXV56" s="915"/>
      <c r="BXW56" s="915"/>
      <c r="BXX56" s="915"/>
      <c r="BXY56" s="915"/>
      <c r="BXZ56" s="915"/>
      <c r="BYA56" s="915"/>
      <c r="BYB56" s="915"/>
      <c r="BYC56" s="915"/>
      <c r="BYD56" s="915"/>
      <c r="BYE56" s="915"/>
      <c r="BYF56" s="915"/>
      <c r="BYG56" s="915"/>
      <c r="BYH56" s="915"/>
      <c r="BYI56" s="915"/>
      <c r="BYJ56" s="915"/>
      <c r="BYK56" s="915"/>
      <c r="BYL56" s="915"/>
      <c r="BYM56" s="915"/>
      <c r="BYN56" s="915"/>
      <c r="BYO56" s="915"/>
      <c r="BYP56" s="915"/>
      <c r="BYQ56" s="915"/>
      <c r="BYR56" s="915"/>
      <c r="BYS56" s="915"/>
      <c r="BYT56" s="915"/>
      <c r="BYU56" s="915"/>
      <c r="BYV56" s="915"/>
      <c r="BYW56" s="915"/>
      <c r="BYX56" s="915"/>
      <c r="BYY56" s="915"/>
      <c r="BYZ56" s="915"/>
      <c r="BZA56" s="915"/>
      <c r="BZB56" s="915"/>
      <c r="BZC56" s="915"/>
      <c r="BZD56" s="915"/>
      <c r="BZE56" s="915"/>
      <c r="BZF56" s="915"/>
      <c r="BZG56" s="915"/>
      <c r="BZH56" s="915"/>
      <c r="BZI56" s="915"/>
      <c r="BZJ56" s="915"/>
      <c r="BZK56" s="915"/>
      <c r="BZL56" s="915"/>
      <c r="BZM56" s="915"/>
      <c r="BZN56" s="915"/>
      <c r="BZO56" s="915"/>
      <c r="BZP56" s="915"/>
      <c r="BZQ56" s="915"/>
      <c r="BZR56" s="915"/>
      <c r="BZS56" s="915"/>
      <c r="BZT56" s="915"/>
      <c r="BZU56" s="915"/>
      <c r="BZV56" s="915"/>
      <c r="BZW56" s="915"/>
      <c r="BZX56" s="915"/>
      <c r="BZY56" s="915"/>
      <c r="BZZ56" s="915"/>
      <c r="CAA56" s="915"/>
      <c r="CAB56" s="915"/>
      <c r="CAC56" s="915"/>
      <c r="CAD56" s="915"/>
      <c r="CAE56" s="915"/>
      <c r="CAF56" s="915"/>
      <c r="CAG56" s="915"/>
      <c r="CAH56" s="915"/>
      <c r="CAI56" s="915"/>
      <c r="CAJ56" s="915"/>
      <c r="CAK56" s="915"/>
      <c r="CAL56" s="915"/>
      <c r="CAM56" s="915"/>
      <c r="CAN56" s="915"/>
      <c r="CAO56" s="915"/>
      <c r="CAP56" s="915"/>
      <c r="CAQ56" s="915"/>
      <c r="CAR56" s="915"/>
      <c r="CAS56" s="915"/>
      <c r="CAT56" s="915"/>
      <c r="CAU56" s="915"/>
      <c r="CAV56" s="915"/>
      <c r="CAW56" s="915"/>
      <c r="CAX56" s="915"/>
      <c r="CAY56" s="915"/>
      <c r="CAZ56" s="915"/>
      <c r="CBA56" s="915"/>
      <c r="CBB56" s="915"/>
      <c r="CBC56" s="915"/>
      <c r="CBD56" s="915"/>
      <c r="CBE56" s="915"/>
      <c r="CBF56" s="915"/>
      <c r="CBG56" s="915"/>
      <c r="CBH56" s="915"/>
      <c r="CBI56" s="915"/>
      <c r="CBJ56" s="915"/>
      <c r="CBK56" s="915"/>
      <c r="CBL56" s="915"/>
      <c r="CBM56" s="915"/>
      <c r="CBN56" s="915"/>
      <c r="CBO56" s="915"/>
      <c r="CBP56" s="915"/>
      <c r="CBQ56" s="915"/>
      <c r="CBR56" s="915"/>
      <c r="CBS56" s="915"/>
      <c r="CBT56" s="915"/>
      <c r="CBU56" s="915"/>
      <c r="CBV56" s="915"/>
      <c r="CBW56" s="915"/>
      <c r="CBX56" s="915"/>
      <c r="CBY56" s="915"/>
      <c r="CBZ56" s="915"/>
      <c r="CCA56" s="915"/>
      <c r="CCB56" s="915"/>
      <c r="CCC56" s="915"/>
      <c r="CCD56" s="915"/>
      <c r="CCE56" s="915"/>
      <c r="CCF56" s="915"/>
      <c r="CCG56" s="915"/>
      <c r="CCH56" s="915"/>
      <c r="CCI56" s="915"/>
      <c r="CCJ56" s="915"/>
      <c r="CCK56" s="915"/>
      <c r="CCL56" s="915"/>
      <c r="CCM56" s="915"/>
      <c r="CCN56" s="915"/>
      <c r="CCO56" s="915"/>
      <c r="CCP56" s="915"/>
      <c r="CCQ56" s="915"/>
      <c r="CCR56" s="915"/>
      <c r="CCS56" s="915"/>
      <c r="CCT56" s="915"/>
      <c r="CCU56" s="915"/>
      <c r="CCV56" s="915"/>
      <c r="CCW56" s="915"/>
      <c r="CCX56" s="915"/>
      <c r="CCY56" s="915"/>
      <c r="CCZ56" s="915"/>
      <c r="CDA56" s="915"/>
      <c r="CDB56" s="915"/>
      <c r="CDC56" s="915"/>
      <c r="CDD56" s="915"/>
      <c r="CDE56" s="915"/>
      <c r="CDF56" s="915"/>
      <c r="CDG56" s="915"/>
      <c r="CDH56" s="915"/>
      <c r="CDI56" s="915"/>
      <c r="CDJ56" s="915"/>
      <c r="CDK56" s="915"/>
      <c r="CDL56" s="915"/>
      <c r="CDM56" s="915"/>
      <c r="CDN56" s="915"/>
      <c r="CDO56" s="915"/>
      <c r="CDP56" s="915"/>
      <c r="CDQ56" s="915"/>
      <c r="CDR56" s="915"/>
      <c r="CDS56" s="915"/>
      <c r="CDT56" s="915"/>
      <c r="CDU56" s="915"/>
      <c r="CDV56" s="915"/>
      <c r="CDW56" s="915"/>
      <c r="CDX56" s="915"/>
      <c r="CDY56" s="915"/>
      <c r="CDZ56" s="915"/>
      <c r="CEA56" s="915"/>
      <c r="CEB56" s="915"/>
      <c r="CEC56" s="915"/>
      <c r="CED56" s="915"/>
      <c r="CEE56" s="915"/>
      <c r="CEF56" s="915"/>
      <c r="CEG56" s="915"/>
      <c r="CEH56" s="915"/>
      <c r="CEI56" s="915"/>
      <c r="CEJ56" s="915"/>
      <c r="CEK56" s="915"/>
      <c r="CEL56" s="915"/>
      <c r="CEM56" s="915"/>
      <c r="CEN56" s="915"/>
      <c r="CEO56" s="915"/>
      <c r="CEP56" s="915"/>
      <c r="CEQ56" s="915"/>
      <c r="CER56" s="915"/>
      <c r="CES56" s="915"/>
      <c r="CET56" s="915"/>
      <c r="CEU56" s="915"/>
      <c r="CEV56" s="915"/>
      <c r="CEW56" s="915"/>
      <c r="CEX56" s="915"/>
      <c r="CEY56" s="915"/>
      <c r="CEZ56" s="915"/>
      <c r="CFA56" s="915"/>
      <c r="CFB56" s="915"/>
      <c r="CFC56" s="915"/>
      <c r="CFD56" s="915"/>
      <c r="CFE56" s="915"/>
      <c r="CFF56" s="915"/>
      <c r="CFG56" s="915"/>
      <c r="CFH56" s="915"/>
      <c r="CFI56" s="915"/>
      <c r="CFJ56" s="915"/>
      <c r="CFK56" s="915"/>
      <c r="CFL56" s="915"/>
      <c r="CFM56" s="915"/>
      <c r="CFN56" s="915"/>
      <c r="CFO56" s="915"/>
      <c r="CFP56" s="915"/>
      <c r="CFQ56" s="915"/>
      <c r="CFR56" s="915"/>
      <c r="CFS56" s="915"/>
      <c r="CFT56" s="915"/>
      <c r="CFU56" s="915"/>
      <c r="CFV56" s="915"/>
      <c r="CFW56" s="915"/>
      <c r="CFX56" s="915"/>
      <c r="CFY56" s="915"/>
      <c r="CFZ56" s="915"/>
      <c r="CGA56" s="915"/>
      <c r="CGB56" s="915"/>
      <c r="CGC56" s="915"/>
      <c r="CGD56" s="915"/>
      <c r="CGE56" s="915"/>
      <c r="CGF56" s="915"/>
      <c r="CGG56" s="915"/>
      <c r="CGH56" s="915"/>
      <c r="CGI56" s="915"/>
      <c r="CGJ56" s="915"/>
      <c r="CGK56" s="915"/>
      <c r="CGL56" s="915"/>
      <c r="CGM56" s="915"/>
      <c r="CGN56" s="915"/>
      <c r="CGO56" s="915"/>
      <c r="CGP56" s="915"/>
      <c r="CGQ56" s="915"/>
      <c r="CGR56" s="915"/>
      <c r="CGS56" s="915"/>
      <c r="CGT56" s="915"/>
      <c r="CGU56" s="915"/>
      <c r="CGV56" s="915"/>
      <c r="CGW56" s="915"/>
      <c r="CGX56" s="915"/>
      <c r="CGY56" s="915"/>
      <c r="CGZ56" s="915"/>
      <c r="CHA56" s="915"/>
      <c r="CHB56" s="915"/>
      <c r="CHC56" s="915"/>
      <c r="CHD56" s="915"/>
      <c r="CHE56" s="915"/>
      <c r="CHF56" s="915"/>
      <c r="CHG56" s="915"/>
      <c r="CHH56" s="915"/>
      <c r="CHI56" s="915"/>
      <c r="CHJ56" s="915"/>
      <c r="CHK56" s="915"/>
      <c r="CHL56" s="915"/>
      <c r="CHM56" s="915"/>
      <c r="CHN56" s="915"/>
      <c r="CHO56" s="915"/>
      <c r="CHP56" s="915"/>
      <c r="CHQ56" s="915"/>
      <c r="CHR56" s="915"/>
      <c r="CHS56" s="915"/>
      <c r="CHT56" s="915"/>
      <c r="CHU56" s="915"/>
      <c r="CHV56" s="915"/>
      <c r="CHW56" s="915"/>
      <c r="CHX56" s="915"/>
      <c r="CHY56" s="915"/>
      <c r="CHZ56" s="915"/>
      <c r="CIA56" s="915"/>
      <c r="CIB56" s="915"/>
      <c r="CIC56" s="915"/>
      <c r="CID56" s="915"/>
      <c r="CIE56" s="915"/>
      <c r="CIF56" s="915"/>
      <c r="CIG56" s="915"/>
      <c r="CIH56" s="915"/>
      <c r="CII56" s="915"/>
      <c r="CIJ56" s="915"/>
      <c r="CIK56" s="915"/>
      <c r="CIL56" s="915"/>
      <c r="CIM56" s="915"/>
      <c r="CIN56" s="915"/>
      <c r="CIO56" s="915"/>
      <c r="CIP56" s="915"/>
      <c r="CIQ56" s="915"/>
      <c r="CIR56" s="915"/>
      <c r="CIS56" s="915"/>
      <c r="CIT56" s="915"/>
      <c r="CIU56" s="915"/>
      <c r="CIV56" s="915"/>
      <c r="CIW56" s="915"/>
      <c r="CIX56" s="915"/>
      <c r="CIY56" s="915"/>
      <c r="CIZ56" s="915"/>
      <c r="CJA56" s="915"/>
      <c r="CJB56" s="915"/>
      <c r="CJC56" s="915"/>
      <c r="CJD56" s="915"/>
      <c r="CJE56" s="915"/>
      <c r="CJF56" s="915"/>
      <c r="CJG56" s="915"/>
      <c r="CJH56" s="915"/>
      <c r="CJI56" s="915"/>
      <c r="CJJ56" s="915"/>
      <c r="CJK56" s="915"/>
      <c r="CJL56" s="915"/>
      <c r="CJM56" s="915"/>
      <c r="CJN56" s="915"/>
      <c r="CJO56" s="915"/>
      <c r="CJP56" s="915"/>
      <c r="CJQ56" s="915"/>
      <c r="CJR56" s="915"/>
      <c r="CJS56" s="915"/>
      <c r="CJT56" s="915"/>
      <c r="CJU56" s="915"/>
      <c r="CJV56" s="915"/>
      <c r="CJW56" s="915"/>
      <c r="CJX56" s="915"/>
      <c r="CJY56" s="915"/>
      <c r="CJZ56" s="915"/>
      <c r="CKA56" s="915"/>
      <c r="CKB56" s="915"/>
      <c r="CKC56" s="915"/>
      <c r="CKD56" s="915"/>
      <c r="CKE56" s="915"/>
      <c r="CKF56" s="915"/>
      <c r="CKG56" s="915"/>
      <c r="CKH56" s="915"/>
      <c r="CKI56" s="915"/>
      <c r="CKJ56" s="915"/>
      <c r="CKK56" s="915"/>
      <c r="CKL56" s="915"/>
      <c r="CKM56" s="915"/>
      <c r="CKN56" s="915"/>
      <c r="CKO56" s="915"/>
      <c r="CKP56" s="915"/>
      <c r="CKQ56" s="915"/>
      <c r="CKR56" s="915"/>
      <c r="CKS56" s="915"/>
      <c r="CKT56" s="915"/>
      <c r="CKU56" s="915"/>
      <c r="CKV56" s="915"/>
      <c r="CKW56" s="915"/>
      <c r="CKX56" s="915"/>
      <c r="CKY56" s="915"/>
      <c r="CKZ56" s="915"/>
      <c r="CLA56" s="915"/>
      <c r="CLB56" s="915"/>
      <c r="CLC56" s="915"/>
      <c r="CLD56" s="915"/>
      <c r="CLE56" s="915"/>
      <c r="CLF56" s="915"/>
      <c r="CLG56" s="915"/>
      <c r="CLH56" s="915"/>
      <c r="CLI56" s="915"/>
      <c r="CLJ56" s="915"/>
      <c r="CLK56" s="915"/>
      <c r="CLL56" s="915"/>
      <c r="CLM56" s="915"/>
      <c r="CLN56" s="915"/>
      <c r="CLO56" s="915"/>
      <c r="CLP56" s="915"/>
      <c r="CLQ56" s="915"/>
      <c r="CLR56" s="915"/>
      <c r="CLS56" s="915"/>
      <c r="CLT56" s="915"/>
      <c r="CLU56" s="915"/>
      <c r="CLV56" s="915"/>
      <c r="CLW56" s="915"/>
      <c r="CLX56" s="915"/>
      <c r="CLY56" s="915"/>
      <c r="CLZ56" s="915"/>
      <c r="CMA56" s="915"/>
      <c r="CMB56" s="915"/>
      <c r="CMC56" s="915"/>
      <c r="CMD56" s="915"/>
      <c r="CME56" s="915"/>
      <c r="CMF56" s="915"/>
      <c r="CMG56" s="915"/>
      <c r="CMH56" s="915"/>
      <c r="CMI56" s="915"/>
      <c r="CMJ56" s="915"/>
      <c r="CMK56" s="915"/>
      <c r="CML56" s="915"/>
      <c r="CMM56" s="915"/>
      <c r="CMN56" s="915"/>
      <c r="CMO56" s="915"/>
      <c r="CMP56" s="915"/>
      <c r="CMQ56" s="915"/>
      <c r="CMR56" s="915"/>
      <c r="CMS56" s="915"/>
      <c r="CMT56" s="915"/>
      <c r="CMU56" s="915"/>
      <c r="CMV56" s="915"/>
      <c r="CMW56" s="915"/>
      <c r="CMX56" s="915"/>
      <c r="CMY56" s="915"/>
      <c r="CMZ56" s="915"/>
      <c r="CNA56" s="915"/>
      <c r="CNB56" s="915"/>
      <c r="CNC56" s="915"/>
      <c r="CND56" s="915"/>
      <c r="CNE56" s="915"/>
      <c r="CNF56" s="915"/>
      <c r="CNG56" s="915"/>
      <c r="CNH56" s="915"/>
      <c r="CNI56" s="915"/>
      <c r="CNJ56" s="915"/>
      <c r="CNK56" s="915"/>
      <c r="CNL56" s="915"/>
      <c r="CNM56" s="915"/>
      <c r="CNN56" s="915"/>
      <c r="CNO56" s="915"/>
      <c r="CNP56" s="915"/>
      <c r="CNQ56" s="915"/>
      <c r="CNR56" s="915"/>
      <c r="CNS56" s="915"/>
      <c r="CNT56" s="915"/>
      <c r="CNU56" s="915"/>
      <c r="CNV56" s="915"/>
      <c r="CNW56" s="915"/>
      <c r="CNX56" s="915"/>
      <c r="CNY56" s="915"/>
      <c r="CNZ56" s="915"/>
      <c r="COA56" s="915"/>
      <c r="COB56" s="915"/>
      <c r="COC56" s="915"/>
      <c r="COD56" s="915"/>
      <c r="COE56" s="915"/>
      <c r="COF56" s="915"/>
      <c r="COG56" s="915"/>
      <c r="COH56" s="915"/>
      <c r="COI56" s="915"/>
      <c r="COJ56" s="915"/>
      <c r="COK56" s="915"/>
      <c r="COL56" s="915"/>
      <c r="COM56" s="915"/>
      <c r="CON56" s="915"/>
      <c r="COO56" s="915"/>
      <c r="COP56" s="915"/>
      <c r="COQ56" s="915"/>
      <c r="COR56" s="915"/>
      <c r="COS56" s="915"/>
      <c r="COT56" s="915"/>
      <c r="COU56" s="915"/>
      <c r="COV56" s="915"/>
      <c r="COW56" s="915"/>
      <c r="COX56" s="915"/>
      <c r="COY56" s="915"/>
      <c r="COZ56" s="915"/>
      <c r="CPA56" s="915"/>
      <c r="CPB56" s="915"/>
      <c r="CPC56" s="915"/>
      <c r="CPD56" s="915"/>
      <c r="CPE56" s="915"/>
      <c r="CPF56" s="915"/>
      <c r="CPG56" s="915"/>
      <c r="CPH56" s="915"/>
      <c r="CPI56" s="915"/>
      <c r="CPJ56" s="915"/>
      <c r="CPK56" s="915"/>
      <c r="CPL56" s="915"/>
      <c r="CPM56" s="915"/>
      <c r="CPN56" s="915"/>
      <c r="CPO56" s="915"/>
      <c r="CPP56" s="915"/>
      <c r="CPQ56" s="915"/>
      <c r="CPR56" s="915"/>
      <c r="CPS56" s="915"/>
      <c r="CPT56" s="915"/>
      <c r="CPU56" s="915"/>
      <c r="CPV56" s="915"/>
      <c r="CPW56" s="915"/>
      <c r="CPX56" s="915"/>
      <c r="CPY56" s="915"/>
      <c r="CPZ56" s="915"/>
      <c r="CQA56" s="915"/>
      <c r="CQB56" s="915"/>
      <c r="CQC56" s="915"/>
      <c r="CQD56" s="915"/>
      <c r="CQE56" s="915"/>
      <c r="CQF56" s="915"/>
      <c r="CQG56" s="915"/>
      <c r="CQH56" s="915"/>
      <c r="CQI56" s="915"/>
      <c r="CQJ56" s="915"/>
      <c r="CQK56" s="915"/>
      <c r="CQL56" s="915"/>
      <c r="CQM56" s="915"/>
      <c r="CQN56" s="915"/>
      <c r="CQO56" s="915"/>
      <c r="CQP56" s="915"/>
      <c r="CQQ56" s="915"/>
      <c r="CQR56" s="915"/>
      <c r="CQS56" s="915"/>
      <c r="CQT56" s="915"/>
      <c r="CQU56" s="915"/>
      <c r="CQV56" s="915"/>
      <c r="CQW56" s="915"/>
      <c r="CQX56" s="915"/>
      <c r="CQY56" s="915"/>
      <c r="CQZ56" s="915"/>
      <c r="CRA56" s="915"/>
      <c r="CRB56" s="915"/>
      <c r="CRC56" s="915"/>
      <c r="CRD56" s="915"/>
      <c r="CRE56" s="915"/>
      <c r="CRF56" s="915"/>
      <c r="CRG56" s="915"/>
      <c r="CRH56" s="915"/>
      <c r="CRI56" s="915"/>
      <c r="CRJ56" s="915"/>
      <c r="CRK56" s="915"/>
      <c r="CRL56" s="915"/>
      <c r="CRM56" s="915"/>
      <c r="CRN56" s="915"/>
      <c r="CRO56" s="915"/>
      <c r="CRP56" s="915"/>
      <c r="CRQ56" s="915"/>
      <c r="CRR56" s="915"/>
      <c r="CRS56" s="915"/>
      <c r="CRT56" s="915"/>
      <c r="CRU56" s="915"/>
      <c r="CRV56" s="915"/>
      <c r="CRW56" s="915"/>
      <c r="CRX56" s="915"/>
      <c r="CRY56" s="915"/>
      <c r="CRZ56" s="915"/>
      <c r="CSA56" s="915"/>
      <c r="CSB56" s="915"/>
      <c r="CSC56" s="915"/>
      <c r="CSD56" s="915"/>
      <c r="CSE56" s="915"/>
      <c r="CSF56" s="915"/>
      <c r="CSG56" s="915"/>
      <c r="CSH56" s="915"/>
      <c r="CSI56" s="915"/>
      <c r="CSJ56" s="915"/>
      <c r="CSK56" s="915"/>
      <c r="CSL56" s="915"/>
      <c r="CSM56" s="915"/>
      <c r="CSN56" s="915"/>
      <c r="CSO56" s="915"/>
      <c r="CSP56" s="915"/>
      <c r="CSQ56" s="915"/>
      <c r="CSR56" s="915"/>
      <c r="CSS56" s="915"/>
      <c r="CST56" s="915"/>
      <c r="CSU56" s="915"/>
      <c r="CSV56" s="915"/>
      <c r="CSW56" s="915"/>
      <c r="CSX56" s="915"/>
      <c r="CSY56" s="915"/>
      <c r="CSZ56" s="915"/>
      <c r="CTA56" s="915"/>
      <c r="CTB56" s="915"/>
      <c r="CTC56" s="915"/>
      <c r="CTD56" s="915"/>
      <c r="CTE56" s="915"/>
      <c r="CTF56" s="915"/>
      <c r="CTG56" s="915"/>
      <c r="CTH56" s="915"/>
      <c r="CTI56" s="915"/>
      <c r="CTJ56" s="915"/>
      <c r="CTK56" s="915"/>
      <c r="CTL56" s="915"/>
      <c r="CTM56" s="915"/>
      <c r="CTN56" s="915"/>
      <c r="CTO56" s="915"/>
      <c r="CTP56" s="915"/>
      <c r="CTQ56" s="915"/>
      <c r="CTR56" s="915"/>
      <c r="CTS56" s="915"/>
      <c r="CTT56" s="915"/>
      <c r="CTU56" s="915"/>
      <c r="CTV56" s="915"/>
      <c r="CTW56" s="915"/>
      <c r="CTX56" s="915"/>
      <c r="CTY56" s="915"/>
      <c r="CTZ56" s="915"/>
      <c r="CUA56" s="915"/>
      <c r="CUB56" s="915"/>
      <c r="CUC56" s="915"/>
      <c r="CUD56" s="915"/>
      <c r="CUE56" s="915"/>
      <c r="CUF56" s="915"/>
      <c r="CUG56" s="915"/>
      <c r="CUH56" s="915"/>
      <c r="CUI56" s="915"/>
      <c r="CUJ56" s="915"/>
      <c r="CUK56" s="915"/>
      <c r="CUL56" s="915"/>
      <c r="CUM56" s="915"/>
      <c r="CUN56" s="915"/>
      <c r="CUO56" s="915"/>
      <c r="CUP56" s="915"/>
      <c r="CUQ56" s="915"/>
      <c r="CUR56" s="915"/>
      <c r="CUS56" s="915"/>
      <c r="CUT56" s="915"/>
      <c r="CUU56" s="915"/>
      <c r="CUV56" s="915"/>
      <c r="CUW56" s="915"/>
      <c r="CUX56" s="915"/>
      <c r="CUY56" s="915"/>
      <c r="CUZ56" s="915"/>
      <c r="CVA56" s="915"/>
      <c r="CVB56" s="915"/>
      <c r="CVC56" s="915"/>
      <c r="CVD56" s="915"/>
      <c r="CVE56" s="915"/>
      <c r="CVF56" s="915"/>
      <c r="CVG56" s="915"/>
      <c r="CVH56" s="915"/>
      <c r="CVI56" s="915"/>
      <c r="CVJ56" s="915"/>
      <c r="CVK56" s="915"/>
      <c r="CVL56" s="915"/>
      <c r="CVM56" s="915"/>
      <c r="CVN56" s="915"/>
      <c r="CVO56" s="915"/>
      <c r="CVP56" s="915"/>
      <c r="CVQ56" s="915"/>
      <c r="CVR56" s="915"/>
      <c r="CVS56" s="915"/>
      <c r="CVT56" s="915"/>
      <c r="CVU56" s="915"/>
      <c r="CVV56" s="915"/>
      <c r="CVW56" s="915"/>
      <c r="CVX56" s="915"/>
      <c r="CVY56" s="915"/>
      <c r="CVZ56" s="915"/>
      <c r="CWA56" s="915"/>
      <c r="CWB56" s="915"/>
      <c r="CWC56" s="915"/>
      <c r="CWD56" s="915"/>
      <c r="CWE56" s="915"/>
      <c r="CWF56" s="915"/>
      <c r="CWG56" s="915"/>
      <c r="CWH56" s="915"/>
      <c r="CWI56" s="915"/>
      <c r="CWJ56" s="915"/>
      <c r="CWK56" s="915"/>
      <c r="CWL56" s="915"/>
      <c r="CWM56" s="915"/>
      <c r="CWN56" s="915"/>
      <c r="CWO56" s="915"/>
      <c r="CWP56" s="915"/>
      <c r="CWQ56" s="915"/>
      <c r="CWR56" s="915"/>
      <c r="CWS56" s="915"/>
      <c r="CWT56" s="915"/>
      <c r="CWU56" s="915"/>
      <c r="CWV56" s="915"/>
      <c r="CWW56" s="915"/>
      <c r="CWX56" s="915"/>
      <c r="CWY56" s="915"/>
      <c r="CWZ56" s="915"/>
      <c r="CXA56" s="915"/>
      <c r="CXB56" s="915"/>
      <c r="CXC56" s="915"/>
      <c r="CXD56" s="915"/>
      <c r="CXE56" s="915"/>
      <c r="CXF56" s="915"/>
      <c r="CXG56" s="915"/>
      <c r="CXH56" s="915"/>
      <c r="CXI56" s="915"/>
      <c r="CXJ56" s="915"/>
      <c r="CXK56" s="915"/>
      <c r="CXL56" s="915"/>
      <c r="CXM56" s="915"/>
      <c r="CXN56" s="915"/>
      <c r="CXO56" s="915"/>
      <c r="CXP56" s="915"/>
      <c r="CXQ56" s="915"/>
      <c r="CXR56" s="915"/>
      <c r="CXS56" s="915"/>
      <c r="CXT56" s="915"/>
      <c r="CXU56" s="915"/>
      <c r="CXV56" s="915"/>
      <c r="CXW56" s="915"/>
      <c r="CXX56" s="915"/>
      <c r="CXY56" s="915"/>
      <c r="CXZ56" s="915"/>
      <c r="CYA56" s="915"/>
      <c r="CYB56" s="915"/>
      <c r="CYC56" s="915"/>
      <c r="CYD56" s="915"/>
      <c r="CYE56" s="915"/>
      <c r="CYF56" s="915"/>
      <c r="CYG56" s="915"/>
      <c r="CYH56" s="915"/>
      <c r="CYI56" s="915"/>
      <c r="CYJ56" s="915"/>
      <c r="CYK56" s="915"/>
      <c r="CYL56" s="915"/>
      <c r="CYM56" s="915"/>
      <c r="CYN56" s="915"/>
      <c r="CYO56" s="915"/>
      <c r="CYP56" s="915"/>
      <c r="CYQ56" s="915"/>
      <c r="CYR56" s="915"/>
      <c r="CYS56" s="915"/>
      <c r="CYT56" s="915"/>
      <c r="CYU56" s="915"/>
      <c r="CYV56" s="915"/>
      <c r="CYW56" s="915"/>
      <c r="CYX56" s="915"/>
      <c r="CYY56" s="915"/>
      <c r="CYZ56" s="915"/>
      <c r="CZA56" s="915"/>
      <c r="CZB56" s="915"/>
      <c r="CZC56" s="915"/>
      <c r="CZD56" s="915"/>
      <c r="CZE56" s="915"/>
      <c r="CZF56" s="915"/>
      <c r="CZG56" s="915"/>
      <c r="CZH56" s="915"/>
      <c r="CZI56" s="915"/>
      <c r="CZJ56" s="915"/>
      <c r="CZK56" s="915"/>
      <c r="CZL56" s="915"/>
      <c r="CZM56" s="915"/>
      <c r="CZN56" s="915"/>
      <c r="CZO56" s="915"/>
      <c r="CZP56" s="915"/>
      <c r="CZQ56" s="915"/>
      <c r="CZR56" s="915"/>
      <c r="CZS56" s="915"/>
      <c r="CZT56" s="915"/>
      <c r="CZU56" s="915"/>
      <c r="CZV56" s="915"/>
      <c r="CZW56" s="915"/>
      <c r="CZX56" s="915"/>
      <c r="CZY56" s="915"/>
      <c r="CZZ56" s="915"/>
      <c r="DAA56" s="915"/>
      <c r="DAB56" s="915"/>
      <c r="DAC56" s="915"/>
      <c r="DAD56" s="915"/>
      <c r="DAE56" s="915"/>
      <c r="DAF56" s="915"/>
      <c r="DAG56" s="915"/>
      <c r="DAH56" s="915"/>
      <c r="DAI56" s="915"/>
      <c r="DAJ56" s="915"/>
      <c r="DAK56" s="915"/>
      <c r="DAL56" s="915"/>
      <c r="DAM56" s="915"/>
      <c r="DAN56" s="915"/>
      <c r="DAO56" s="915"/>
      <c r="DAP56" s="915"/>
      <c r="DAQ56" s="915"/>
      <c r="DAR56" s="915"/>
      <c r="DAS56" s="915"/>
      <c r="DAT56" s="915"/>
      <c r="DAU56" s="915"/>
      <c r="DAV56" s="915"/>
      <c r="DAW56" s="915"/>
      <c r="DAX56" s="915"/>
      <c r="DAY56" s="915"/>
      <c r="DAZ56" s="915"/>
      <c r="DBA56" s="915"/>
      <c r="DBB56" s="915"/>
      <c r="DBC56" s="915"/>
      <c r="DBD56" s="915"/>
      <c r="DBE56" s="915"/>
      <c r="DBF56" s="915"/>
      <c r="DBG56" s="915"/>
      <c r="DBH56" s="915"/>
      <c r="DBI56" s="915"/>
      <c r="DBJ56" s="915"/>
      <c r="DBK56" s="915"/>
      <c r="DBL56" s="915"/>
      <c r="DBM56" s="915"/>
      <c r="DBN56" s="915"/>
      <c r="DBO56" s="915"/>
      <c r="DBP56" s="915"/>
      <c r="DBQ56" s="915"/>
      <c r="DBR56" s="915"/>
      <c r="DBS56" s="915"/>
      <c r="DBT56" s="915"/>
      <c r="DBU56" s="915"/>
      <c r="DBV56" s="915"/>
      <c r="DBW56" s="915"/>
      <c r="DBX56" s="915"/>
      <c r="DBY56" s="915"/>
      <c r="DBZ56" s="915"/>
      <c r="DCA56" s="915"/>
      <c r="DCB56" s="915"/>
      <c r="DCC56" s="915"/>
      <c r="DCD56" s="915"/>
      <c r="DCE56" s="915"/>
      <c r="DCF56" s="915"/>
      <c r="DCG56" s="915"/>
      <c r="DCH56" s="915"/>
      <c r="DCI56" s="915"/>
      <c r="DCJ56" s="915"/>
      <c r="DCK56" s="915"/>
      <c r="DCL56" s="915"/>
      <c r="DCM56" s="915"/>
      <c r="DCN56" s="915"/>
      <c r="DCO56" s="915"/>
      <c r="DCP56" s="915"/>
      <c r="DCQ56" s="915"/>
      <c r="DCR56" s="915"/>
      <c r="DCS56" s="915"/>
      <c r="DCT56" s="915"/>
      <c r="DCU56" s="915"/>
      <c r="DCV56" s="915"/>
      <c r="DCW56" s="915"/>
      <c r="DCX56" s="915"/>
      <c r="DCY56" s="915"/>
      <c r="DCZ56" s="915"/>
      <c r="DDA56" s="915"/>
      <c r="DDB56" s="915"/>
      <c r="DDC56" s="915"/>
      <c r="DDD56" s="915"/>
      <c r="DDE56" s="915"/>
      <c r="DDF56" s="915"/>
      <c r="DDG56" s="915"/>
      <c r="DDH56" s="915"/>
      <c r="DDI56" s="915"/>
      <c r="DDJ56" s="915"/>
      <c r="DDK56" s="915"/>
      <c r="DDL56" s="915"/>
      <c r="DDM56" s="915"/>
      <c r="DDN56" s="915"/>
      <c r="DDO56" s="915"/>
      <c r="DDP56" s="915"/>
      <c r="DDQ56" s="915"/>
      <c r="DDR56" s="915"/>
      <c r="DDS56" s="915"/>
      <c r="DDT56" s="915"/>
      <c r="DDU56" s="915"/>
      <c r="DDV56" s="915"/>
      <c r="DDW56" s="915"/>
      <c r="DDX56" s="915"/>
      <c r="DDY56" s="915"/>
      <c r="DDZ56" s="915"/>
      <c r="DEA56" s="915"/>
      <c r="DEB56" s="915"/>
      <c r="DEC56" s="915"/>
      <c r="DED56" s="915"/>
      <c r="DEE56" s="915"/>
      <c r="DEF56" s="915"/>
      <c r="DEG56" s="915"/>
      <c r="DEH56" s="915"/>
      <c r="DEI56" s="915"/>
      <c r="DEJ56" s="915"/>
      <c r="DEK56" s="915"/>
      <c r="DEL56" s="915"/>
      <c r="DEM56" s="915"/>
      <c r="DEN56" s="915"/>
      <c r="DEO56" s="915"/>
      <c r="DEP56" s="915"/>
      <c r="DEQ56" s="915"/>
      <c r="DER56" s="915"/>
      <c r="DES56" s="915"/>
      <c r="DET56" s="915"/>
      <c r="DEU56" s="915"/>
      <c r="DEV56" s="915"/>
      <c r="DEW56" s="915"/>
      <c r="DEX56" s="915"/>
      <c r="DEY56" s="915"/>
      <c r="DEZ56" s="915"/>
      <c r="DFA56" s="915"/>
      <c r="DFB56" s="915"/>
      <c r="DFC56" s="915"/>
      <c r="DFD56" s="915"/>
      <c r="DFE56" s="915"/>
      <c r="DFF56" s="915"/>
      <c r="DFG56" s="915"/>
      <c r="DFH56" s="915"/>
      <c r="DFI56" s="915"/>
      <c r="DFJ56" s="915"/>
      <c r="DFK56" s="915"/>
      <c r="DFL56" s="915"/>
      <c r="DFM56" s="915"/>
      <c r="DFN56" s="915"/>
      <c r="DFO56" s="915"/>
      <c r="DFP56" s="915"/>
      <c r="DFQ56" s="915"/>
      <c r="DFR56" s="915"/>
      <c r="DFS56" s="915"/>
      <c r="DFT56" s="915"/>
      <c r="DFU56" s="915"/>
      <c r="DFV56" s="915"/>
      <c r="DFW56" s="915"/>
      <c r="DFX56" s="915"/>
      <c r="DFY56" s="915"/>
      <c r="DFZ56" s="915"/>
      <c r="DGA56" s="915"/>
      <c r="DGB56" s="915"/>
      <c r="DGC56" s="915"/>
      <c r="DGD56" s="915"/>
      <c r="DGE56" s="915"/>
      <c r="DGF56" s="915"/>
      <c r="DGG56" s="915"/>
      <c r="DGH56" s="915"/>
      <c r="DGI56" s="915"/>
      <c r="DGJ56" s="915"/>
      <c r="DGK56" s="915"/>
      <c r="DGL56" s="915"/>
      <c r="DGM56" s="915"/>
      <c r="DGN56" s="915"/>
      <c r="DGO56" s="915"/>
      <c r="DGP56" s="915"/>
      <c r="DGQ56" s="915"/>
      <c r="DGR56" s="915"/>
      <c r="DGS56" s="915"/>
      <c r="DGT56" s="915"/>
      <c r="DGU56" s="915"/>
      <c r="DGV56" s="915"/>
      <c r="DGW56" s="915"/>
      <c r="DGX56" s="915"/>
      <c r="DGY56" s="915"/>
      <c r="DGZ56" s="915"/>
      <c r="DHA56" s="915"/>
      <c r="DHB56" s="915"/>
      <c r="DHC56" s="915"/>
      <c r="DHD56" s="915"/>
      <c r="DHE56" s="915"/>
      <c r="DHF56" s="915"/>
      <c r="DHG56" s="915"/>
      <c r="DHH56" s="915"/>
      <c r="DHI56" s="915"/>
      <c r="DHJ56" s="915"/>
      <c r="DHK56" s="915"/>
      <c r="DHL56" s="915"/>
      <c r="DHM56" s="915"/>
      <c r="DHN56" s="915"/>
      <c r="DHO56" s="915"/>
      <c r="DHP56" s="915"/>
      <c r="DHQ56" s="915"/>
      <c r="DHR56" s="915"/>
      <c r="DHS56" s="915"/>
      <c r="DHT56" s="915"/>
      <c r="DHU56" s="915"/>
      <c r="DHV56" s="915"/>
      <c r="DHW56" s="915"/>
      <c r="DHX56" s="915"/>
      <c r="DHY56" s="915"/>
      <c r="DHZ56" s="915"/>
      <c r="DIA56" s="915"/>
      <c r="DIB56" s="915"/>
      <c r="DIC56" s="915"/>
      <c r="DID56" s="915"/>
      <c r="DIE56" s="915"/>
      <c r="DIF56" s="915"/>
      <c r="DIG56" s="915"/>
      <c r="DIH56" s="915"/>
      <c r="DII56" s="915"/>
      <c r="DIJ56" s="915"/>
      <c r="DIK56" s="915"/>
      <c r="DIL56" s="915"/>
      <c r="DIM56" s="915"/>
      <c r="DIN56" s="915"/>
      <c r="DIO56" s="915"/>
      <c r="DIP56" s="915"/>
      <c r="DIQ56" s="915"/>
      <c r="DIR56" s="915"/>
      <c r="DIS56" s="915"/>
      <c r="DIT56" s="915"/>
      <c r="DIU56" s="915"/>
      <c r="DIV56" s="915"/>
      <c r="DIW56" s="915"/>
      <c r="DIX56" s="915"/>
      <c r="DIY56" s="915"/>
      <c r="DIZ56" s="915"/>
      <c r="DJA56" s="915"/>
      <c r="DJB56" s="915"/>
      <c r="DJC56" s="915"/>
      <c r="DJD56" s="915"/>
      <c r="DJE56" s="915"/>
      <c r="DJF56" s="915"/>
      <c r="DJG56" s="915"/>
      <c r="DJH56" s="915"/>
      <c r="DJI56" s="915"/>
      <c r="DJJ56" s="915"/>
      <c r="DJK56" s="915"/>
      <c r="DJL56" s="915"/>
      <c r="DJM56" s="915"/>
      <c r="DJN56" s="915"/>
      <c r="DJO56" s="915"/>
      <c r="DJP56" s="915"/>
      <c r="DJQ56" s="915"/>
      <c r="DJR56" s="915"/>
      <c r="DJS56" s="915"/>
      <c r="DJT56" s="915"/>
      <c r="DJU56" s="915"/>
      <c r="DJV56" s="915"/>
      <c r="DJW56" s="915"/>
      <c r="DJX56" s="915"/>
      <c r="DJY56" s="915"/>
      <c r="DJZ56" s="915"/>
      <c r="DKA56" s="915"/>
      <c r="DKB56" s="915"/>
      <c r="DKC56" s="915"/>
      <c r="DKD56" s="915"/>
      <c r="DKE56" s="915"/>
      <c r="DKF56" s="915"/>
      <c r="DKG56" s="915"/>
      <c r="DKH56" s="915"/>
      <c r="DKI56" s="915"/>
      <c r="DKJ56" s="915"/>
      <c r="DKK56" s="915"/>
      <c r="DKL56" s="915"/>
      <c r="DKM56" s="915"/>
      <c r="DKN56" s="915"/>
      <c r="DKO56" s="915"/>
      <c r="DKP56" s="915"/>
      <c r="DKQ56" s="915"/>
      <c r="DKR56" s="915"/>
      <c r="DKS56" s="915"/>
      <c r="DKT56" s="915"/>
      <c r="DKU56" s="915"/>
      <c r="DKV56" s="915"/>
      <c r="DKW56" s="915"/>
      <c r="DKX56" s="915"/>
      <c r="DKY56" s="915"/>
      <c r="DKZ56" s="915"/>
      <c r="DLA56" s="915"/>
      <c r="DLB56" s="915"/>
      <c r="DLC56" s="915"/>
      <c r="DLD56" s="915"/>
      <c r="DLE56" s="915"/>
      <c r="DLF56" s="915"/>
      <c r="DLG56" s="915"/>
      <c r="DLH56" s="915"/>
      <c r="DLI56" s="915"/>
      <c r="DLJ56" s="915"/>
      <c r="DLK56" s="915"/>
      <c r="DLL56" s="915"/>
      <c r="DLM56" s="915"/>
      <c r="DLN56" s="915"/>
      <c r="DLO56" s="915"/>
      <c r="DLP56" s="915"/>
      <c r="DLQ56" s="915"/>
      <c r="DLR56" s="915"/>
      <c r="DLS56" s="915"/>
      <c r="DLT56" s="915"/>
      <c r="DLU56" s="915"/>
      <c r="DLV56" s="915"/>
      <c r="DLW56" s="915"/>
      <c r="DLX56" s="915"/>
      <c r="DLY56" s="915"/>
      <c r="DLZ56" s="915"/>
      <c r="DMA56" s="915"/>
      <c r="DMB56" s="915"/>
      <c r="DMC56" s="915"/>
      <c r="DMD56" s="915"/>
      <c r="DME56" s="915"/>
      <c r="DMF56" s="915"/>
      <c r="DMG56" s="915"/>
      <c r="DMH56" s="915"/>
      <c r="DMI56" s="915"/>
      <c r="DMJ56" s="915"/>
      <c r="DMK56" s="915"/>
      <c r="DML56" s="915"/>
      <c r="DMM56" s="915"/>
      <c r="DMN56" s="915"/>
      <c r="DMO56" s="915"/>
      <c r="DMP56" s="915"/>
      <c r="DMQ56" s="915"/>
      <c r="DMR56" s="915"/>
      <c r="DMS56" s="915"/>
      <c r="DMT56" s="915"/>
      <c r="DMU56" s="915"/>
      <c r="DMV56" s="915"/>
      <c r="DMW56" s="915"/>
      <c r="DMX56" s="915"/>
      <c r="DMY56" s="915"/>
      <c r="DMZ56" s="915"/>
      <c r="DNA56" s="915"/>
      <c r="DNB56" s="915"/>
      <c r="DNC56" s="915"/>
      <c r="DND56" s="915"/>
      <c r="DNE56" s="915"/>
      <c r="DNF56" s="915"/>
      <c r="DNG56" s="915"/>
      <c r="DNH56" s="915"/>
      <c r="DNI56" s="915"/>
      <c r="DNJ56" s="915"/>
      <c r="DNK56" s="915"/>
      <c r="DNL56" s="915"/>
      <c r="DNM56" s="915"/>
      <c r="DNN56" s="915"/>
      <c r="DNO56" s="915"/>
      <c r="DNP56" s="915"/>
      <c r="DNQ56" s="915"/>
      <c r="DNR56" s="915"/>
      <c r="DNS56" s="915"/>
      <c r="DNT56" s="915"/>
      <c r="DNU56" s="915"/>
      <c r="DNV56" s="915"/>
      <c r="DNW56" s="915"/>
      <c r="DNX56" s="915"/>
      <c r="DNY56" s="915"/>
      <c r="DNZ56" s="915"/>
      <c r="DOA56" s="915"/>
      <c r="DOB56" s="915"/>
      <c r="DOC56" s="915"/>
      <c r="DOD56" s="915"/>
      <c r="DOE56" s="915"/>
      <c r="DOF56" s="915"/>
      <c r="DOG56" s="915"/>
      <c r="DOH56" s="915"/>
      <c r="DOI56" s="915"/>
      <c r="DOJ56" s="915"/>
      <c r="DOK56" s="915"/>
      <c r="DOL56" s="915"/>
      <c r="DOM56" s="915"/>
      <c r="DON56" s="915"/>
      <c r="DOO56" s="915"/>
      <c r="DOP56" s="915"/>
      <c r="DOQ56" s="915"/>
      <c r="DOR56" s="915"/>
      <c r="DOS56" s="915"/>
      <c r="DOT56" s="915"/>
      <c r="DOU56" s="915"/>
      <c r="DOV56" s="915"/>
      <c r="DOW56" s="915"/>
      <c r="DOX56" s="915"/>
      <c r="DOY56" s="915"/>
      <c r="DOZ56" s="915"/>
      <c r="DPA56" s="915"/>
      <c r="DPB56" s="915"/>
      <c r="DPC56" s="915"/>
      <c r="DPD56" s="915"/>
      <c r="DPE56" s="915"/>
      <c r="DPF56" s="915"/>
      <c r="DPG56" s="915"/>
      <c r="DPH56" s="915"/>
      <c r="DPI56" s="915"/>
      <c r="DPJ56" s="915"/>
      <c r="DPK56" s="915"/>
      <c r="DPL56" s="915"/>
      <c r="DPM56" s="915"/>
      <c r="DPN56" s="915"/>
      <c r="DPO56" s="915"/>
      <c r="DPP56" s="915"/>
      <c r="DPQ56" s="915"/>
      <c r="DPR56" s="915"/>
      <c r="DPS56" s="915"/>
      <c r="DPT56" s="915"/>
      <c r="DPU56" s="915"/>
      <c r="DPV56" s="915"/>
      <c r="DPW56" s="915"/>
      <c r="DPX56" s="915"/>
      <c r="DPY56" s="915"/>
      <c r="DPZ56" s="915"/>
      <c r="DQA56" s="915"/>
      <c r="DQB56" s="915"/>
      <c r="DQC56" s="915"/>
      <c r="DQD56" s="915"/>
      <c r="DQE56" s="915"/>
      <c r="DQF56" s="915"/>
      <c r="DQG56" s="915"/>
      <c r="DQH56" s="915"/>
      <c r="DQI56" s="915"/>
      <c r="DQJ56" s="915"/>
      <c r="DQK56" s="915"/>
      <c r="DQL56" s="915"/>
      <c r="DQM56" s="915"/>
      <c r="DQN56" s="915"/>
      <c r="DQO56" s="915"/>
      <c r="DQP56" s="915"/>
      <c r="DQQ56" s="915"/>
      <c r="DQR56" s="915"/>
      <c r="DQS56" s="915"/>
      <c r="DQT56" s="915"/>
      <c r="DQU56" s="915"/>
      <c r="DQV56" s="915"/>
      <c r="DQW56" s="915"/>
      <c r="DQX56" s="915"/>
      <c r="DQY56" s="915"/>
      <c r="DQZ56" s="915"/>
      <c r="DRA56" s="915"/>
      <c r="DRB56" s="915"/>
      <c r="DRC56" s="915"/>
      <c r="DRD56" s="915"/>
      <c r="DRE56" s="915"/>
      <c r="DRF56" s="915"/>
      <c r="DRG56" s="915"/>
      <c r="DRH56" s="915"/>
      <c r="DRI56" s="915"/>
      <c r="DRJ56" s="915"/>
      <c r="DRK56" s="915"/>
      <c r="DRL56" s="915"/>
      <c r="DRM56" s="915"/>
      <c r="DRN56" s="915"/>
      <c r="DRO56" s="915"/>
      <c r="DRP56" s="915"/>
      <c r="DRQ56" s="915"/>
      <c r="DRR56" s="915"/>
      <c r="DRS56" s="915"/>
      <c r="DRT56" s="915"/>
      <c r="DRU56" s="915"/>
      <c r="DRV56" s="915"/>
      <c r="DRW56" s="915"/>
      <c r="DRX56" s="915"/>
      <c r="DRY56" s="915"/>
      <c r="DRZ56" s="915"/>
      <c r="DSA56" s="915"/>
      <c r="DSB56" s="915"/>
      <c r="DSC56" s="915"/>
      <c r="DSD56" s="915"/>
      <c r="DSE56" s="915"/>
      <c r="DSF56" s="915"/>
      <c r="DSG56" s="915"/>
      <c r="DSH56" s="915"/>
      <c r="DSI56" s="915"/>
      <c r="DSJ56" s="915"/>
      <c r="DSK56" s="915"/>
      <c r="DSL56" s="915"/>
      <c r="DSM56" s="915"/>
      <c r="DSN56" s="915"/>
      <c r="DSO56" s="915"/>
      <c r="DSP56" s="915"/>
      <c r="DSQ56" s="915"/>
      <c r="DSR56" s="915"/>
      <c r="DSS56" s="915"/>
      <c r="DST56" s="915"/>
      <c r="DSU56" s="915"/>
      <c r="DSV56" s="915"/>
      <c r="DSW56" s="915"/>
      <c r="DSX56" s="915"/>
      <c r="DSY56" s="915"/>
      <c r="DSZ56" s="915"/>
      <c r="DTA56" s="915"/>
      <c r="DTB56" s="915"/>
      <c r="DTC56" s="915"/>
      <c r="DTD56" s="915"/>
      <c r="DTE56" s="915"/>
      <c r="DTF56" s="915"/>
      <c r="DTG56" s="915"/>
      <c r="DTH56" s="915"/>
      <c r="DTI56" s="915"/>
      <c r="DTJ56" s="915"/>
      <c r="DTK56" s="915"/>
      <c r="DTL56" s="915"/>
      <c r="DTM56" s="915"/>
      <c r="DTN56" s="915"/>
      <c r="DTO56" s="915"/>
      <c r="DTP56" s="915"/>
      <c r="DTQ56" s="915"/>
      <c r="DTR56" s="915"/>
      <c r="DTS56" s="915"/>
      <c r="DTT56" s="915"/>
      <c r="DTU56" s="915"/>
      <c r="DTV56" s="915"/>
      <c r="DTW56" s="915"/>
      <c r="DTX56" s="915"/>
      <c r="DTY56" s="915"/>
      <c r="DTZ56" s="915"/>
      <c r="DUA56" s="915"/>
      <c r="DUB56" s="915"/>
      <c r="DUC56" s="915"/>
      <c r="DUD56" s="915"/>
      <c r="DUE56" s="915"/>
      <c r="DUF56" s="915"/>
      <c r="DUG56" s="915"/>
      <c r="DUH56" s="915"/>
      <c r="DUI56" s="915"/>
      <c r="DUJ56" s="915"/>
      <c r="DUK56" s="915"/>
      <c r="DUL56" s="915"/>
      <c r="DUM56" s="915"/>
      <c r="DUN56" s="915"/>
      <c r="DUO56" s="915"/>
      <c r="DUP56" s="915"/>
      <c r="DUQ56" s="915"/>
      <c r="DUR56" s="915"/>
      <c r="DUS56" s="915"/>
      <c r="DUT56" s="915"/>
      <c r="DUU56" s="915"/>
      <c r="DUV56" s="915"/>
      <c r="DUW56" s="915"/>
      <c r="DUX56" s="915"/>
      <c r="DUY56" s="915"/>
      <c r="DUZ56" s="915"/>
      <c r="DVA56" s="915"/>
      <c r="DVB56" s="915"/>
      <c r="DVC56" s="915"/>
      <c r="DVD56" s="915"/>
      <c r="DVE56" s="915"/>
      <c r="DVF56" s="915"/>
      <c r="DVG56" s="915"/>
      <c r="DVH56" s="915"/>
      <c r="DVI56" s="915"/>
      <c r="DVJ56" s="915"/>
      <c r="DVK56" s="915"/>
      <c r="DVL56" s="915"/>
      <c r="DVM56" s="915"/>
      <c r="DVN56" s="915"/>
      <c r="DVO56" s="915"/>
      <c r="DVP56" s="915"/>
      <c r="DVQ56" s="915"/>
      <c r="DVR56" s="915"/>
      <c r="DVS56" s="915"/>
      <c r="DVT56" s="915"/>
      <c r="DVU56" s="915"/>
      <c r="DVV56" s="915"/>
      <c r="DVW56" s="915"/>
      <c r="DVX56" s="915"/>
      <c r="DVY56" s="915"/>
      <c r="DVZ56" s="915"/>
      <c r="DWA56" s="915"/>
      <c r="DWB56" s="915"/>
      <c r="DWC56" s="915"/>
      <c r="DWD56" s="915"/>
      <c r="DWE56" s="915"/>
      <c r="DWF56" s="915"/>
      <c r="DWG56" s="915"/>
      <c r="DWH56" s="915"/>
      <c r="DWI56" s="915"/>
      <c r="DWJ56" s="915"/>
      <c r="DWK56" s="915"/>
      <c r="DWL56" s="915"/>
      <c r="DWM56" s="915"/>
      <c r="DWN56" s="915"/>
      <c r="DWO56" s="915"/>
      <c r="DWP56" s="915"/>
      <c r="DWQ56" s="915"/>
      <c r="DWR56" s="915"/>
      <c r="DWS56" s="915"/>
      <c r="DWT56" s="915"/>
      <c r="DWU56" s="915"/>
      <c r="DWV56" s="915"/>
      <c r="DWW56" s="915"/>
      <c r="DWX56" s="915"/>
      <c r="DWY56" s="915"/>
      <c r="DWZ56" s="915"/>
      <c r="DXA56" s="915"/>
      <c r="DXB56" s="915"/>
      <c r="DXC56" s="915"/>
      <c r="DXD56" s="915"/>
      <c r="DXE56" s="915"/>
      <c r="DXF56" s="915"/>
      <c r="DXG56" s="915"/>
      <c r="DXH56" s="915"/>
      <c r="DXI56" s="915"/>
      <c r="DXJ56" s="915"/>
      <c r="DXK56" s="915"/>
      <c r="DXL56" s="915"/>
      <c r="DXM56" s="915"/>
      <c r="DXN56" s="915"/>
      <c r="DXO56" s="915"/>
      <c r="DXP56" s="915"/>
      <c r="DXQ56" s="915"/>
      <c r="DXR56" s="915"/>
      <c r="DXS56" s="915"/>
      <c r="DXT56" s="915"/>
      <c r="DXU56" s="915"/>
      <c r="DXV56" s="915"/>
      <c r="DXW56" s="915"/>
      <c r="DXX56" s="915"/>
      <c r="DXY56" s="915"/>
      <c r="DXZ56" s="915"/>
      <c r="DYA56" s="915"/>
      <c r="DYB56" s="915"/>
      <c r="DYC56" s="915"/>
      <c r="DYD56" s="915"/>
      <c r="DYE56" s="915"/>
      <c r="DYF56" s="915"/>
      <c r="DYG56" s="915"/>
      <c r="DYH56" s="915"/>
      <c r="DYI56" s="915"/>
      <c r="DYJ56" s="915"/>
      <c r="DYK56" s="915"/>
      <c r="DYL56" s="915"/>
      <c r="DYM56" s="915"/>
      <c r="DYN56" s="915"/>
      <c r="DYO56" s="915"/>
      <c r="DYP56" s="915"/>
      <c r="DYQ56" s="915"/>
      <c r="DYR56" s="915"/>
      <c r="DYS56" s="915"/>
      <c r="DYT56" s="915"/>
      <c r="DYU56" s="915"/>
      <c r="DYV56" s="915"/>
      <c r="DYW56" s="915"/>
      <c r="DYX56" s="915"/>
      <c r="DYY56" s="915"/>
      <c r="DYZ56" s="915"/>
      <c r="DZA56" s="915"/>
      <c r="DZB56" s="915"/>
      <c r="DZC56" s="915"/>
      <c r="DZD56" s="915"/>
      <c r="DZE56" s="915"/>
      <c r="DZF56" s="915"/>
      <c r="DZG56" s="915"/>
      <c r="DZH56" s="915"/>
      <c r="DZI56" s="915"/>
      <c r="DZJ56" s="915"/>
      <c r="DZK56" s="915"/>
      <c r="DZL56" s="915"/>
      <c r="DZM56" s="915"/>
      <c r="DZN56" s="915"/>
      <c r="DZO56" s="915"/>
      <c r="DZP56" s="915"/>
      <c r="DZQ56" s="915"/>
      <c r="DZR56" s="915"/>
      <c r="DZS56" s="915"/>
      <c r="DZT56" s="915"/>
      <c r="DZU56" s="915"/>
      <c r="DZV56" s="915"/>
      <c r="DZW56" s="915"/>
      <c r="DZX56" s="915"/>
      <c r="DZY56" s="915"/>
      <c r="DZZ56" s="915"/>
      <c r="EAA56" s="915"/>
      <c r="EAB56" s="915"/>
      <c r="EAC56" s="915"/>
      <c r="EAD56" s="915"/>
      <c r="EAE56" s="915"/>
      <c r="EAF56" s="915"/>
      <c r="EAG56" s="915"/>
      <c r="EAH56" s="915"/>
      <c r="EAI56" s="915"/>
      <c r="EAJ56" s="915"/>
      <c r="EAK56" s="915"/>
      <c r="EAL56" s="915"/>
      <c r="EAM56" s="915"/>
      <c r="EAN56" s="915"/>
      <c r="EAO56" s="915"/>
      <c r="EAP56" s="915"/>
      <c r="EAQ56" s="915"/>
      <c r="EAR56" s="915"/>
      <c r="EAS56" s="915"/>
      <c r="EAT56" s="915"/>
      <c r="EAU56" s="915"/>
      <c r="EAV56" s="915"/>
      <c r="EAW56" s="915"/>
      <c r="EAX56" s="915"/>
      <c r="EAY56" s="915"/>
      <c r="EAZ56" s="915"/>
      <c r="EBA56" s="915"/>
      <c r="EBB56" s="915"/>
      <c r="EBC56" s="915"/>
      <c r="EBD56" s="915"/>
      <c r="EBE56" s="915"/>
      <c r="EBF56" s="915"/>
      <c r="EBG56" s="915"/>
      <c r="EBH56" s="915"/>
      <c r="EBI56" s="915"/>
      <c r="EBJ56" s="915"/>
      <c r="EBK56" s="915"/>
      <c r="EBL56" s="915"/>
      <c r="EBM56" s="915"/>
      <c r="EBN56" s="915"/>
      <c r="EBO56" s="915"/>
      <c r="EBP56" s="915"/>
      <c r="EBQ56" s="915"/>
      <c r="EBR56" s="915"/>
      <c r="EBS56" s="915"/>
      <c r="EBT56" s="915"/>
      <c r="EBU56" s="915"/>
      <c r="EBV56" s="915"/>
      <c r="EBW56" s="915"/>
      <c r="EBX56" s="915"/>
      <c r="EBY56" s="915"/>
      <c r="EBZ56" s="915"/>
      <c r="ECA56" s="915"/>
      <c r="ECB56" s="915"/>
      <c r="ECC56" s="915"/>
      <c r="ECD56" s="915"/>
      <c r="ECE56" s="915"/>
      <c r="ECF56" s="915"/>
      <c r="ECG56" s="915"/>
      <c r="ECH56" s="915"/>
      <c r="ECI56" s="915"/>
      <c r="ECJ56" s="915"/>
      <c r="ECK56" s="915"/>
      <c r="ECL56" s="915"/>
      <c r="ECM56" s="915"/>
      <c r="ECN56" s="915"/>
      <c r="ECO56" s="915"/>
      <c r="ECP56" s="915"/>
      <c r="ECQ56" s="915"/>
      <c r="ECR56" s="915"/>
      <c r="ECS56" s="915"/>
      <c r="ECT56" s="915"/>
      <c r="ECU56" s="915"/>
      <c r="ECV56" s="915"/>
      <c r="ECW56" s="915"/>
      <c r="ECX56" s="915"/>
      <c r="ECY56" s="915"/>
      <c r="ECZ56" s="915"/>
      <c r="EDA56" s="915"/>
      <c r="EDB56" s="915"/>
      <c r="EDC56" s="915"/>
      <c r="EDD56" s="915"/>
      <c r="EDE56" s="915"/>
      <c r="EDF56" s="915"/>
      <c r="EDG56" s="915"/>
      <c r="EDH56" s="915"/>
      <c r="EDI56" s="915"/>
      <c r="EDJ56" s="915"/>
      <c r="EDK56" s="915"/>
      <c r="EDL56" s="915"/>
      <c r="EDM56" s="915"/>
      <c r="EDN56" s="915"/>
      <c r="EDO56" s="915"/>
      <c r="EDP56" s="915"/>
      <c r="EDQ56" s="915"/>
      <c r="EDR56" s="915"/>
      <c r="EDS56" s="915"/>
      <c r="EDT56" s="915"/>
      <c r="EDU56" s="915"/>
      <c r="EDV56" s="915"/>
      <c r="EDW56" s="915"/>
      <c r="EDX56" s="915"/>
      <c r="EDY56" s="915"/>
      <c r="EDZ56" s="915"/>
      <c r="EEA56" s="915"/>
      <c r="EEB56" s="915"/>
      <c r="EEC56" s="915"/>
      <c r="EED56" s="915"/>
      <c r="EEE56" s="915"/>
      <c r="EEF56" s="915"/>
      <c r="EEG56" s="915"/>
      <c r="EEH56" s="915"/>
      <c r="EEI56" s="915"/>
      <c r="EEJ56" s="915"/>
      <c r="EEK56" s="915"/>
      <c r="EEL56" s="915"/>
      <c r="EEM56" s="915"/>
      <c r="EEN56" s="915"/>
      <c r="EEO56" s="915"/>
      <c r="EEP56" s="915"/>
      <c r="EEQ56" s="915"/>
      <c r="EER56" s="915"/>
      <c r="EES56" s="915"/>
      <c r="EET56" s="915"/>
      <c r="EEU56" s="915"/>
      <c r="EEV56" s="915"/>
      <c r="EEW56" s="915"/>
      <c r="EEX56" s="915"/>
      <c r="EEY56" s="915"/>
      <c r="EEZ56" s="915"/>
      <c r="EFA56" s="915"/>
      <c r="EFB56" s="915"/>
      <c r="EFC56" s="915"/>
      <c r="EFD56" s="915"/>
      <c r="EFE56" s="915"/>
      <c r="EFF56" s="915"/>
      <c r="EFG56" s="915"/>
      <c r="EFH56" s="915"/>
      <c r="EFI56" s="915"/>
      <c r="EFJ56" s="915"/>
      <c r="EFK56" s="915"/>
      <c r="EFL56" s="915"/>
      <c r="EFM56" s="915"/>
      <c r="EFN56" s="915"/>
      <c r="EFO56" s="915"/>
      <c r="EFP56" s="915"/>
      <c r="EFQ56" s="915"/>
      <c r="EFR56" s="915"/>
      <c r="EFS56" s="915"/>
      <c r="EFT56" s="915"/>
      <c r="EFU56" s="915"/>
      <c r="EFV56" s="915"/>
      <c r="EFW56" s="915"/>
      <c r="EFX56" s="915"/>
      <c r="EFY56" s="915"/>
      <c r="EFZ56" s="915"/>
      <c r="EGA56" s="915"/>
      <c r="EGB56" s="915"/>
      <c r="EGC56" s="915"/>
      <c r="EGD56" s="915"/>
      <c r="EGE56" s="915"/>
      <c r="EGF56" s="915"/>
      <c r="EGG56" s="915"/>
      <c r="EGH56" s="915"/>
      <c r="EGI56" s="915"/>
      <c r="EGJ56" s="915"/>
      <c r="EGK56" s="915"/>
      <c r="EGL56" s="915"/>
      <c r="EGM56" s="915"/>
      <c r="EGN56" s="915"/>
      <c r="EGO56" s="915"/>
      <c r="EGP56" s="915"/>
      <c r="EGQ56" s="915"/>
      <c r="EGR56" s="915"/>
      <c r="EGS56" s="915"/>
      <c r="EGT56" s="915"/>
      <c r="EGU56" s="915"/>
      <c r="EGV56" s="915"/>
      <c r="EGW56" s="915"/>
      <c r="EGX56" s="915"/>
      <c r="EGY56" s="915"/>
      <c r="EGZ56" s="915"/>
      <c r="EHA56" s="915"/>
      <c r="EHB56" s="915"/>
      <c r="EHC56" s="915"/>
      <c r="EHD56" s="915"/>
      <c r="EHE56" s="915"/>
      <c r="EHF56" s="915"/>
      <c r="EHG56" s="915"/>
      <c r="EHH56" s="915"/>
      <c r="EHI56" s="915"/>
      <c r="EHJ56" s="915"/>
      <c r="EHK56" s="915"/>
      <c r="EHL56" s="915"/>
      <c r="EHM56" s="915"/>
      <c r="EHN56" s="915"/>
      <c r="EHO56" s="915"/>
      <c r="EHP56" s="915"/>
      <c r="EHQ56" s="915"/>
      <c r="EHR56" s="915"/>
      <c r="EHS56" s="915"/>
      <c r="EHT56" s="915"/>
      <c r="EHU56" s="915"/>
      <c r="EHV56" s="915"/>
      <c r="EHW56" s="915"/>
      <c r="EHX56" s="915"/>
      <c r="EHY56" s="915"/>
      <c r="EHZ56" s="915"/>
      <c r="EIA56" s="915"/>
      <c r="EIB56" s="915"/>
      <c r="EIC56" s="915"/>
      <c r="EID56" s="915"/>
      <c r="EIE56" s="915"/>
      <c r="EIF56" s="915"/>
      <c r="EIG56" s="915"/>
      <c r="EIH56" s="915"/>
      <c r="EII56" s="915"/>
      <c r="EIJ56" s="915"/>
      <c r="EIK56" s="915"/>
      <c r="EIL56" s="915"/>
      <c r="EIM56" s="915"/>
      <c r="EIN56" s="915"/>
      <c r="EIO56" s="915"/>
      <c r="EIP56" s="915"/>
      <c r="EIQ56" s="915"/>
      <c r="EIR56" s="915"/>
      <c r="EIS56" s="915"/>
      <c r="EIT56" s="915"/>
      <c r="EIU56" s="915"/>
      <c r="EIV56" s="915"/>
      <c r="EIW56" s="915"/>
      <c r="EIX56" s="915"/>
      <c r="EIY56" s="915"/>
      <c r="EIZ56" s="915"/>
      <c r="EJA56" s="915"/>
      <c r="EJB56" s="915"/>
      <c r="EJC56" s="915"/>
      <c r="EJD56" s="915"/>
      <c r="EJE56" s="915"/>
      <c r="EJF56" s="915"/>
      <c r="EJG56" s="915"/>
      <c r="EJH56" s="915"/>
      <c r="EJI56" s="915"/>
      <c r="EJJ56" s="915"/>
      <c r="EJK56" s="915"/>
      <c r="EJL56" s="915"/>
      <c r="EJM56" s="915"/>
      <c r="EJN56" s="915"/>
      <c r="EJO56" s="915"/>
      <c r="EJP56" s="915"/>
      <c r="EJQ56" s="915"/>
      <c r="EJR56" s="915"/>
      <c r="EJS56" s="915"/>
      <c r="EJT56" s="915"/>
      <c r="EJU56" s="915"/>
      <c r="EJV56" s="915"/>
      <c r="EJW56" s="915"/>
      <c r="EJX56" s="915"/>
      <c r="EJY56" s="915"/>
      <c r="EJZ56" s="915"/>
      <c r="EKA56" s="915"/>
      <c r="EKB56" s="915"/>
      <c r="EKC56" s="915"/>
      <c r="EKD56" s="915"/>
      <c r="EKE56" s="915"/>
      <c r="EKF56" s="915"/>
      <c r="EKG56" s="915"/>
      <c r="EKH56" s="915"/>
      <c r="EKI56" s="915"/>
      <c r="EKJ56" s="915"/>
      <c r="EKK56" s="915"/>
      <c r="EKL56" s="915"/>
      <c r="EKM56" s="915"/>
      <c r="EKN56" s="915"/>
      <c r="EKO56" s="915"/>
      <c r="EKP56" s="915"/>
      <c r="EKQ56" s="915"/>
      <c r="EKR56" s="915"/>
      <c r="EKS56" s="915"/>
      <c r="EKT56" s="915"/>
      <c r="EKU56" s="915"/>
      <c r="EKV56" s="915"/>
      <c r="EKW56" s="915"/>
      <c r="EKX56" s="915"/>
      <c r="EKY56" s="915"/>
      <c r="EKZ56" s="915"/>
      <c r="ELA56" s="915"/>
      <c r="ELB56" s="915"/>
      <c r="ELC56" s="915"/>
      <c r="ELD56" s="915"/>
      <c r="ELE56" s="915"/>
      <c r="ELF56" s="915"/>
      <c r="ELG56" s="915"/>
      <c r="ELH56" s="915"/>
      <c r="ELI56" s="915"/>
      <c r="ELJ56" s="915"/>
      <c r="ELK56" s="915"/>
      <c r="ELL56" s="915"/>
      <c r="ELM56" s="915"/>
      <c r="ELN56" s="915"/>
      <c r="ELO56" s="915"/>
      <c r="ELP56" s="915"/>
      <c r="ELQ56" s="915"/>
      <c r="ELR56" s="915"/>
      <c r="ELS56" s="915"/>
      <c r="ELT56" s="915"/>
      <c r="ELU56" s="915"/>
      <c r="ELV56" s="915"/>
      <c r="ELW56" s="915"/>
      <c r="ELX56" s="915"/>
      <c r="ELY56" s="915"/>
      <c r="ELZ56" s="915"/>
      <c r="EMA56" s="915"/>
      <c r="EMB56" s="915"/>
      <c r="EMC56" s="915"/>
      <c r="EMD56" s="915"/>
      <c r="EME56" s="915"/>
      <c r="EMF56" s="915"/>
      <c r="EMG56" s="915"/>
      <c r="EMH56" s="915"/>
      <c r="EMI56" s="915"/>
      <c r="EMJ56" s="915"/>
      <c r="EMK56" s="915"/>
      <c r="EML56" s="915"/>
      <c r="EMM56" s="915"/>
      <c r="EMN56" s="915"/>
      <c r="EMO56" s="915"/>
      <c r="EMP56" s="915"/>
      <c r="EMQ56" s="915"/>
      <c r="EMR56" s="915"/>
      <c r="EMS56" s="915"/>
      <c r="EMT56" s="915"/>
      <c r="EMU56" s="915"/>
      <c r="EMV56" s="915"/>
      <c r="EMW56" s="915"/>
      <c r="EMX56" s="915"/>
      <c r="EMY56" s="915"/>
      <c r="EMZ56" s="915"/>
      <c r="ENA56" s="915"/>
      <c r="ENB56" s="915"/>
      <c r="ENC56" s="915"/>
      <c r="END56" s="915"/>
      <c r="ENE56" s="915"/>
      <c r="ENF56" s="915"/>
      <c r="ENG56" s="915"/>
      <c r="ENH56" s="915"/>
      <c r="ENI56" s="915"/>
      <c r="ENJ56" s="915"/>
      <c r="ENK56" s="915"/>
      <c r="ENL56" s="915"/>
      <c r="ENM56" s="915"/>
      <c r="ENN56" s="915"/>
      <c r="ENO56" s="915"/>
      <c r="ENP56" s="915"/>
      <c r="ENQ56" s="915"/>
      <c r="ENR56" s="915"/>
      <c r="ENS56" s="915"/>
      <c r="ENT56" s="915"/>
      <c r="ENU56" s="915"/>
      <c r="ENV56" s="915"/>
      <c r="ENW56" s="915"/>
      <c r="ENX56" s="915"/>
      <c r="ENY56" s="915"/>
      <c r="ENZ56" s="915"/>
      <c r="EOA56" s="915"/>
      <c r="EOB56" s="915"/>
      <c r="EOC56" s="915"/>
      <c r="EOD56" s="915"/>
      <c r="EOE56" s="915"/>
      <c r="EOF56" s="915"/>
      <c r="EOG56" s="915"/>
      <c r="EOH56" s="915"/>
      <c r="EOI56" s="915"/>
      <c r="EOJ56" s="915"/>
      <c r="EOK56" s="915"/>
      <c r="EOL56" s="915"/>
      <c r="EOM56" s="915"/>
      <c r="EON56" s="915"/>
      <c r="EOO56" s="915"/>
      <c r="EOP56" s="915"/>
      <c r="EOQ56" s="915"/>
      <c r="EOR56" s="915"/>
      <c r="EOS56" s="915"/>
      <c r="EOT56" s="915"/>
      <c r="EOU56" s="915"/>
      <c r="EOV56" s="915"/>
      <c r="EOW56" s="915"/>
      <c r="EOX56" s="915"/>
      <c r="EOY56" s="915"/>
      <c r="EOZ56" s="915"/>
      <c r="EPA56" s="915"/>
      <c r="EPB56" s="915"/>
      <c r="EPC56" s="915"/>
      <c r="EPD56" s="915"/>
      <c r="EPE56" s="915"/>
      <c r="EPF56" s="915"/>
      <c r="EPG56" s="915"/>
      <c r="EPH56" s="915"/>
      <c r="EPI56" s="915"/>
      <c r="EPJ56" s="915"/>
      <c r="EPK56" s="915"/>
      <c r="EPL56" s="915"/>
      <c r="EPM56" s="915"/>
      <c r="EPN56" s="915"/>
      <c r="EPO56" s="915"/>
      <c r="EPP56" s="915"/>
      <c r="EPQ56" s="915"/>
      <c r="EPR56" s="915"/>
      <c r="EPS56" s="915"/>
      <c r="EPT56" s="915"/>
      <c r="EPU56" s="915"/>
      <c r="EPV56" s="915"/>
      <c r="EPW56" s="915"/>
      <c r="EPX56" s="915"/>
      <c r="EPY56" s="915"/>
      <c r="EPZ56" s="915"/>
      <c r="EQA56" s="915"/>
      <c r="EQB56" s="915"/>
      <c r="EQC56" s="915"/>
      <c r="EQD56" s="915"/>
      <c r="EQE56" s="915"/>
      <c r="EQF56" s="915"/>
      <c r="EQG56" s="915"/>
      <c r="EQH56" s="915"/>
      <c r="EQI56" s="915"/>
      <c r="EQJ56" s="915"/>
      <c r="EQK56" s="915"/>
      <c r="EQL56" s="915"/>
      <c r="EQM56" s="915"/>
      <c r="EQN56" s="915"/>
      <c r="EQO56" s="915"/>
      <c r="EQP56" s="915"/>
      <c r="EQQ56" s="915"/>
      <c r="EQR56" s="915"/>
      <c r="EQS56" s="915"/>
      <c r="EQT56" s="915"/>
      <c r="EQU56" s="915"/>
      <c r="EQV56" s="915"/>
      <c r="EQW56" s="915"/>
      <c r="EQX56" s="915"/>
      <c r="EQY56" s="915"/>
      <c r="EQZ56" s="915"/>
      <c r="ERA56" s="915"/>
      <c r="ERB56" s="915"/>
      <c r="ERC56" s="915"/>
      <c r="ERD56" s="915"/>
      <c r="ERE56" s="915"/>
      <c r="ERF56" s="915"/>
      <c r="ERG56" s="915"/>
      <c r="ERH56" s="915"/>
      <c r="ERI56" s="915"/>
      <c r="ERJ56" s="915"/>
      <c r="ERK56" s="915"/>
      <c r="ERL56" s="915"/>
      <c r="ERM56" s="915"/>
      <c r="ERN56" s="915"/>
      <c r="ERO56" s="915"/>
      <c r="ERP56" s="915"/>
      <c r="ERQ56" s="915"/>
      <c r="ERR56" s="915"/>
      <c r="ERS56" s="915"/>
      <c r="ERT56" s="915"/>
      <c r="ERU56" s="915"/>
      <c r="ERV56" s="915"/>
      <c r="ERW56" s="915"/>
      <c r="ERX56" s="915"/>
      <c r="ERY56" s="915"/>
      <c r="ERZ56" s="915"/>
      <c r="ESA56" s="915"/>
      <c r="ESB56" s="915"/>
      <c r="ESC56" s="915"/>
      <c r="ESD56" s="915"/>
      <c r="ESE56" s="915"/>
      <c r="ESF56" s="915"/>
      <c r="ESG56" s="915"/>
      <c r="ESH56" s="915"/>
      <c r="ESI56" s="915"/>
      <c r="ESJ56" s="915"/>
      <c r="ESK56" s="915"/>
      <c r="ESL56" s="915"/>
      <c r="ESM56" s="915"/>
      <c r="ESN56" s="915"/>
      <c r="ESO56" s="915"/>
      <c r="ESP56" s="915"/>
      <c r="ESQ56" s="915"/>
      <c r="ESR56" s="915"/>
      <c r="ESS56" s="915"/>
      <c r="EST56" s="915"/>
      <c r="ESU56" s="915"/>
      <c r="ESV56" s="915"/>
      <c r="ESW56" s="915"/>
      <c r="ESX56" s="915"/>
      <c r="ESY56" s="915"/>
      <c r="ESZ56" s="915"/>
      <c r="ETA56" s="915"/>
      <c r="ETB56" s="915"/>
      <c r="ETC56" s="915"/>
      <c r="ETD56" s="915"/>
      <c r="ETE56" s="915"/>
      <c r="ETF56" s="915"/>
      <c r="ETG56" s="915"/>
      <c r="ETH56" s="915"/>
      <c r="ETI56" s="915"/>
      <c r="ETJ56" s="915"/>
      <c r="ETK56" s="915"/>
      <c r="ETL56" s="915"/>
      <c r="ETM56" s="915"/>
      <c r="ETN56" s="915"/>
      <c r="ETO56" s="915"/>
      <c r="ETP56" s="915"/>
      <c r="ETQ56" s="915"/>
      <c r="ETR56" s="915"/>
      <c r="ETS56" s="915"/>
      <c r="ETT56" s="915"/>
      <c r="ETU56" s="915"/>
      <c r="ETV56" s="915"/>
      <c r="ETW56" s="915"/>
      <c r="ETX56" s="915"/>
      <c r="ETY56" s="915"/>
      <c r="ETZ56" s="915"/>
      <c r="EUA56" s="915"/>
      <c r="EUB56" s="915"/>
      <c r="EUC56" s="915"/>
      <c r="EUD56" s="915"/>
      <c r="EUE56" s="915"/>
      <c r="EUF56" s="915"/>
      <c r="EUG56" s="915"/>
      <c r="EUH56" s="915"/>
      <c r="EUI56" s="915"/>
      <c r="EUJ56" s="915"/>
      <c r="EUK56" s="915"/>
      <c r="EUL56" s="915"/>
      <c r="EUM56" s="915"/>
      <c r="EUN56" s="915"/>
      <c r="EUO56" s="915"/>
      <c r="EUP56" s="915"/>
      <c r="EUQ56" s="915"/>
      <c r="EUR56" s="915"/>
      <c r="EUS56" s="915"/>
      <c r="EUT56" s="915"/>
      <c r="EUU56" s="915"/>
      <c r="EUV56" s="915"/>
      <c r="EUW56" s="915"/>
      <c r="EUX56" s="915"/>
      <c r="EUY56" s="915"/>
      <c r="EUZ56" s="915"/>
      <c r="EVA56" s="915"/>
      <c r="EVB56" s="915"/>
      <c r="EVC56" s="915"/>
      <c r="EVD56" s="915"/>
      <c r="EVE56" s="915"/>
      <c r="EVF56" s="915"/>
      <c r="EVG56" s="915"/>
      <c r="EVH56" s="915"/>
      <c r="EVI56" s="915"/>
      <c r="EVJ56" s="915"/>
      <c r="EVK56" s="915"/>
      <c r="EVL56" s="915"/>
      <c r="EVM56" s="915"/>
      <c r="EVN56" s="915"/>
      <c r="EVO56" s="915"/>
      <c r="EVP56" s="915"/>
      <c r="EVQ56" s="915"/>
      <c r="EVR56" s="915"/>
      <c r="EVS56" s="915"/>
      <c r="EVT56" s="915"/>
      <c r="EVU56" s="915"/>
      <c r="EVV56" s="915"/>
      <c r="EVW56" s="915"/>
      <c r="EVX56" s="915"/>
      <c r="EVY56" s="915"/>
      <c r="EVZ56" s="915"/>
      <c r="EWA56" s="915"/>
      <c r="EWB56" s="915"/>
      <c r="EWC56" s="915"/>
      <c r="EWD56" s="915"/>
      <c r="EWE56" s="915"/>
      <c r="EWF56" s="915"/>
      <c r="EWG56" s="915"/>
      <c r="EWH56" s="915"/>
      <c r="EWI56" s="915"/>
      <c r="EWJ56" s="915"/>
      <c r="EWK56" s="915"/>
      <c r="EWL56" s="915"/>
      <c r="EWM56" s="915"/>
      <c r="EWN56" s="915"/>
      <c r="EWO56" s="915"/>
      <c r="EWP56" s="915"/>
      <c r="EWQ56" s="915"/>
      <c r="EWR56" s="915"/>
      <c r="EWS56" s="915"/>
      <c r="EWT56" s="915"/>
      <c r="EWU56" s="915"/>
      <c r="EWV56" s="915"/>
      <c r="EWW56" s="915"/>
      <c r="EWX56" s="915"/>
      <c r="EWY56" s="915"/>
      <c r="EWZ56" s="915"/>
      <c r="EXA56" s="915"/>
      <c r="EXB56" s="915"/>
      <c r="EXC56" s="915"/>
      <c r="EXD56" s="915"/>
      <c r="EXE56" s="915"/>
      <c r="EXF56" s="915"/>
      <c r="EXG56" s="915"/>
      <c r="EXH56" s="915"/>
      <c r="EXI56" s="915"/>
      <c r="EXJ56" s="915"/>
      <c r="EXK56" s="915"/>
      <c r="EXL56" s="915"/>
      <c r="EXM56" s="915"/>
      <c r="EXN56" s="915"/>
      <c r="EXO56" s="915"/>
      <c r="EXP56" s="915"/>
      <c r="EXQ56" s="915"/>
      <c r="EXR56" s="915"/>
      <c r="EXS56" s="915"/>
      <c r="EXT56" s="915"/>
      <c r="EXU56" s="915"/>
      <c r="EXV56" s="915"/>
      <c r="EXW56" s="915"/>
      <c r="EXX56" s="915"/>
      <c r="EXY56" s="915"/>
      <c r="EXZ56" s="915"/>
      <c r="EYA56" s="915"/>
      <c r="EYB56" s="915"/>
      <c r="EYC56" s="915"/>
      <c r="EYD56" s="915"/>
      <c r="EYE56" s="915"/>
      <c r="EYF56" s="915"/>
      <c r="EYG56" s="915"/>
      <c r="EYH56" s="915"/>
      <c r="EYI56" s="915"/>
      <c r="EYJ56" s="915"/>
      <c r="EYK56" s="915"/>
      <c r="EYL56" s="915"/>
      <c r="EYM56" s="915"/>
      <c r="EYN56" s="915"/>
      <c r="EYO56" s="915"/>
      <c r="EYP56" s="915"/>
      <c r="EYQ56" s="915"/>
      <c r="EYR56" s="915"/>
      <c r="EYS56" s="915"/>
      <c r="EYT56" s="915"/>
      <c r="EYU56" s="915"/>
      <c r="EYV56" s="915"/>
      <c r="EYW56" s="915"/>
      <c r="EYX56" s="915"/>
      <c r="EYY56" s="915"/>
      <c r="EYZ56" s="915"/>
      <c r="EZA56" s="915"/>
      <c r="EZB56" s="915"/>
      <c r="EZC56" s="915"/>
      <c r="EZD56" s="915"/>
      <c r="EZE56" s="915"/>
      <c r="EZF56" s="915"/>
      <c r="EZG56" s="915"/>
      <c r="EZH56" s="915"/>
      <c r="EZI56" s="915"/>
      <c r="EZJ56" s="915"/>
      <c r="EZK56" s="915"/>
      <c r="EZL56" s="915"/>
      <c r="EZM56" s="915"/>
      <c r="EZN56" s="915"/>
      <c r="EZO56" s="915"/>
      <c r="EZP56" s="915"/>
      <c r="EZQ56" s="915"/>
      <c r="EZR56" s="915"/>
      <c r="EZS56" s="915"/>
      <c r="EZT56" s="915"/>
      <c r="EZU56" s="915"/>
      <c r="EZV56" s="915"/>
      <c r="EZW56" s="915"/>
      <c r="EZX56" s="915"/>
      <c r="EZY56" s="915"/>
      <c r="EZZ56" s="915"/>
      <c r="FAA56" s="915"/>
      <c r="FAB56" s="915"/>
      <c r="FAC56" s="915"/>
      <c r="FAD56" s="915"/>
      <c r="FAE56" s="915"/>
      <c r="FAF56" s="915"/>
      <c r="FAG56" s="915"/>
      <c r="FAH56" s="915"/>
      <c r="FAI56" s="915"/>
      <c r="FAJ56" s="915"/>
      <c r="FAK56" s="915"/>
      <c r="FAL56" s="915"/>
      <c r="FAM56" s="915"/>
      <c r="FAN56" s="915"/>
      <c r="FAO56" s="915"/>
      <c r="FAP56" s="915"/>
      <c r="FAQ56" s="915"/>
      <c r="FAR56" s="915"/>
      <c r="FAS56" s="915"/>
      <c r="FAT56" s="915"/>
      <c r="FAU56" s="915"/>
      <c r="FAV56" s="915"/>
      <c r="FAW56" s="915"/>
      <c r="FAX56" s="915"/>
      <c r="FAY56" s="915"/>
      <c r="FAZ56" s="915"/>
      <c r="FBA56" s="915"/>
      <c r="FBB56" s="915"/>
      <c r="FBC56" s="915"/>
      <c r="FBD56" s="915"/>
      <c r="FBE56" s="915"/>
      <c r="FBF56" s="915"/>
      <c r="FBG56" s="915"/>
      <c r="FBH56" s="915"/>
      <c r="FBI56" s="915"/>
      <c r="FBJ56" s="915"/>
      <c r="FBK56" s="915"/>
      <c r="FBL56" s="915"/>
      <c r="FBM56" s="915"/>
      <c r="FBN56" s="915"/>
      <c r="FBO56" s="915"/>
      <c r="FBP56" s="915"/>
      <c r="FBQ56" s="915"/>
      <c r="FBR56" s="915"/>
      <c r="FBS56" s="915"/>
      <c r="FBT56" s="915"/>
      <c r="FBU56" s="915"/>
      <c r="FBV56" s="915"/>
      <c r="FBW56" s="915"/>
      <c r="FBX56" s="915"/>
      <c r="FBY56" s="915"/>
      <c r="FBZ56" s="915"/>
      <c r="FCA56" s="915"/>
      <c r="FCB56" s="915"/>
      <c r="FCC56" s="915"/>
      <c r="FCD56" s="915"/>
      <c r="FCE56" s="915"/>
      <c r="FCF56" s="915"/>
      <c r="FCG56" s="915"/>
      <c r="FCH56" s="915"/>
      <c r="FCI56" s="915"/>
      <c r="FCJ56" s="915"/>
      <c r="FCK56" s="915"/>
      <c r="FCL56" s="915"/>
      <c r="FCM56" s="915"/>
      <c r="FCN56" s="915"/>
      <c r="FCO56" s="915"/>
      <c r="FCP56" s="915"/>
      <c r="FCQ56" s="915"/>
      <c r="FCR56" s="915"/>
      <c r="FCS56" s="915"/>
      <c r="FCT56" s="915"/>
      <c r="FCU56" s="915"/>
      <c r="FCV56" s="915"/>
      <c r="FCW56" s="915"/>
      <c r="FCX56" s="915"/>
      <c r="FCY56" s="915"/>
      <c r="FCZ56" s="915"/>
      <c r="FDA56" s="915"/>
      <c r="FDB56" s="915"/>
      <c r="FDC56" s="915"/>
      <c r="FDD56" s="915"/>
      <c r="FDE56" s="915"/>
      <c r="FDF56" s="915"/>
      <c r="FDG56" s="915"/>
      <c r="FDH56" s="915"/>
      <c r="FDI56" s="915"/>
      <c r="FDJ56" s="915"/>
      <c r="FDK56" s="915"/>
      <c r="FDL56" s="915"/>
      <c r="FDM56" s="915"/>
      <c r="FDN56" s="915"/>
      <c r="FDO56" s="915"/>
      <c r="FDP56" s="915"/>
      <c r="FDQ56" s="915"/>
      <c r="FDR56" s="915"/>
      <c r="FDS56" s="915"/>
      <c r="FDT56" s="915"/>
      <c r="FDU56" s="915"/>
      <c r="FDV56" s="915"/>
      <c r="FDW56" s="915"/>
      <c r="FDX56" s="915"/>
      <c r="FDY56" s="915"/>
      <c r="FDZ56" s="915"/>
      <c r="FEA56" s="915"/>
      <c r="FEB56" s="915"/>
      <c r="FEC56" s="915"/>
      <c r="FED56" s="915"/>
      <c r="FEE56" s="915"/>
      <c r="FEF56" s="915"/>
      <c r="FEG56" s="915"/>
      <c r="FEH56" s="915"/>
      <c r="FEI56" s="915"/>
      <c r="FEJ56" s="915"/>
      <c r="FEK56" s="915"/>
      <c r="FEL56" s="915"/>
      <c r="FEM56" s="915"/>
      <c r="FEN56" s="915"/>
      <c r="FEO56" s="915"/>
      <c r="FEP56" s="915"/>
      <c r="FEQ56" s="915"/>
      <c r="FER56" s="915"/>
      <c r="FES56" s="915"/>
      <c r="FET56" s="915"/>
      <c r="FEU56" s="915"/>
      <c r="FEV56" s="915"/>
      <c r="FEW56" s="915"/>
      <c r="FEX56" s="915"/>
      <c r="FEY56" s="915"/>
      <c r="FEZ56" s="915"/>
      <c r="FFA56" s="915"/>
      <c r="FFB56" s="915"/>
      <c r="FFC56" s="915"/>
      <c r="FFD56" s="915"/>
      <c r="FFE56" s="915"/>
      <c r="FFF56" s="915"/>
      <c r="FFG56" s="915"/>
      <c r="FFH56" s="915"/>
      <c r="FFI56" s="915"/>
      <c r="FFJ56" s="915"/>
      <c r="FFK56" s="915"/>
      <c r="FFL56" s="915"/>
      <c r="FFM56" s="915"/>
      <c r="FFN56" s="915"/>
      <c r="FFO56" s="915"/>
      <c r="FFP56" s="915"/>
      <c r="FFQ56" s="915"/>
      <c r="FFR56" s="915"/>
      <c r="FFS56" s="915"/>
      <c r="FFT56" s="915"/>
      <c r="FFU56" s="915"/>
      <c r="FFV56" s="915"/>
      <c r="FFW56" s="915"/>
      <c r="FFX56" s="915"/>
      <c r="FFY56" s="915"/>
      <c r="FFZ56" s="915"/>
      <c r="FGA56" s="915"/>
      <c r="FGB56" s="915"/>
      <c r="FGC56" s="915"/>
      <c r="FGD56" s="915"/>
      <c r="FGE56" s="915"/>
      <c r="FGF56" s="915"/>
      <c r="FGG56" s="915"/>
      <c r="FGH56" s="915"/>
      <c r="FGI56" s="915"/>
      <c r="FGJ56" s="915"/>
      <c r="FGK56" s="915"/>
      <c r="FGL56" s="915"/>
      <c r="FGM56" s="915"/>
      <c r="FGN56" s="915"/>
      <c r="FGO56" s="915"/>
      <c r="FGP56" s="915"/>
      <c r="FGQ56" s="915"/>
      <c r="FGR56" s="915"/>
      <c r="FGS56" s="915"/>
      <c r="FGT56" s="915"/>
      <c r="FGU56" s="915"/>
      <c r="FGV56" s="915"/>
      <c r="FGW56" s="915"/>
      <c r="FGX56" s="915"/>
      <c r="FGY56" s="915"/>
      <c r="FGZ56" s="915"/>
      <c r="FHA56" s="915"/>
      <c r="FHB56" s="915"/>
      <c r="FHC56" s="915"/>
      <c r="FHD56" s="915"/>
      <c r="FHE56" s="915"/>
      <c r="FHF56" s="915"/>
      <c r="FHG56" s="915"/>
      <c r="FHH56" s="915"/>
      <c r="FHI56" s="915"/>
      <c r="FHJ56" s="915"/>
      <c r="FHK56" s="915"/>
      <c r="FHL56" s="915"/>
      <c r="FHM56" s="915"/>
      <c r="FHN56" s="915"/>
      <c r="FHO56" s="915"/>
      <c r="FHP56" s="915"/>
      <c r="FHQ56" s="915"/>
      <c r="FHR56" s="915"/>
      <c r="FHS56" s="915"/>
      <c r="FHT56" s="915"/>
      <c r="FHU56" s="915"/>
      <c r="FHV56" s="915"/>
      <c r="FHW56" s="915"/>
      <c r="FHX56" s="915"/>
      <c r="FHY56" s="915"/>
      <c r="FHZ56" s="915"/>
      <c r="FIA56" s="915"/>
      <c r="FIB56" s="915"/>
      <c r="FIC56" s="915"/>
      <c r="FID56" s="915"/>
      <c r="FIE56" s="915"/>
      <c r="FIF56" s="915"/>
      <c r="FIG56" s="915"/>
      <c r="FIH56" s="915"/>
      <c r="FII56" s="915"/>
      <c r="FIJ56" s="915"/>
      <c r="FIK56" s="915"/>
      <c r="FIL56" s="915"/>
      <c r="FIM56" s="915"/>
      <c r="FIN56" s="915"/>
      <c r="FIO56" s="915"/>
      <c r="FIP56" s="915"/>
      <c r="FIQ56" s="915"/>
      <c r="FIR56" s="915"/>
      <c r="FIS56" s="915"/>
      <c r="FIT56" s="915"/>
      <c r="FIU56" s="915"/>
      <c r="FIV56" s="915"/>
      <c r="FIW56" s="915"/>
      <c r="FIX56" s="915"/>
      <c r="FIY56" s="915"/>
      <c r="FIZ56" s="915"/>
      <c r="FJA56" s="915"/>
      <c r="FJB56" s="915"/>
      <c r="FJC56" s="915"/>
      <c r="FJD56" s="915"/>
      <c r="FJE56" s="915"/>
      <c r="FJF56" s="915"/>
      <c r="FJG56" s="915"/>
      <c r="FJH56" s="915"/>
      <c r="FJI56" s="915"/>
      <c r="FJJ56" s="915"/>
      <c r="FJK56" s="915"/>
      <c r="FJL56" s="915"/>
      <c r="FJM56" s="915"/>
      <c r="FJN56" s="915"/>
      <c r="FJO56" s="915"/>
      <c r="FJP56" s="915"/>
      <c r="FJQ56" s="915"/>
      <c r="FJR56" s="915"/>
      <c r="FJS56" s="915"/>
      <c r="FJT56" s="915"/>
      <c r="FJU56" s="915"/>
      <c r="FJV56" s="915"/>
      <c r="FJW56" s="915"/>
      <c r="FJX56" s="915"/>
      <c r="FJY56" s="915"/>
      <c r="FJZ56" s="915"/>
      <c r="FKA56" s="915"/>
      <c r="FKB56" s="915"/>
      <c r="FKC56" s="915"/>
      <c r="FKD56" s="915"/>
      <c r="FKE56" s="915"/>
      <c r="FKF56" s="915"/>
      <c r="FKG56" s="915"/>
      <c r="FKH56" s="915"/>
      <c r="FKI56" s="915"/>
      <c r="FKJ56" s="915"/>
      <c r="FKK56" s="915"/>
      <c r="FKL56" s="915"/>
      <c r="FKM56" s="915"/>
      <c r="FKN56" s="915"/>
      <c r="FKO56" s="915"/>
      <c r="FKP56" s="915"/>
      <c r="FKQ56" s="915"/>
      <c r="FKR56" s="915"/>
      <c r="FKS56" s="915"/>
      <c r="FKT56" s="915"/>
      <c r="FKU56" s="915"/>
      <c r="FKV56" s="915"/>
      <c r="FKW56" s="915"/>
      <c r="FKX56" s="915"/>
      <c r="FKY56" s="915"/>
      <c r="FKZ56" s="915"/>
      <c r="FLA56" s="915"/>
      <c r="FLB56" s="915"/>
      <c r="FLC56" s="915"/>
      <c r="FLD56" s="915"/>
      <c r="FLE56" s="915"/>
      <c r="FLF56" s="915"/>
      <c r="FLG56" s="915"/>
      <c r="FLH56" s="915"/>
      <c r="FLI56" s="915"/>
      <c r="FLJ56" s="915"/>
      <c r="FLK56" s="915"/>
      <c r="FLL56" s="915"/>
      <c r="FLM56" s="915"/>
      <c r="FLN56" s="915"/>
      <c r="FLO56" s="915"/>
      <c r="FLP56" s="915"/>
      <c r="FLQ56" s="915"/>
      <c r="FLR56" s="915"/>
      <c r="FLS56" s="915"/>
      <c r="FLT56" s="915"/>
      <c r="FLU56" s="915"/>
      <c r="FLV56" s="915"/>
      <c r="FLW56" s="915"/>
      <c r="FLX56" s="915"/>
      <c r="FLY56" s="915"/>
      <c r="FLZ56" s="915"/>
      <c r="FMA56" s="915"/>
      <c r="FMB56" s="915"/>
      <c r="FMC56" s="915"/>
      <c r="FMD56" s="915"/>
      <c r="FME56" s="915"/>
      <c r="FMF56" s="915"/>
      <c r="FMG56" s="915"/>
      <c r="FMH56" s="915"/>
      <c r="FMI56" s="915"/>
      <c r="FMJ56" s="915"/>
      <c r="FMK56" s="915"/>
      <c r="FML56" s="915"/>
      <c r="FMM56" s="915"/>
      <c r="FMN56" s="915"/>
      <c r="FMO56" s="915"/>
      <c r="FMP56" s="915"/>
      <c r="FMQ56" s="915"/>
      <c r="FMR56" s="915"/>
      <c r="FMS56" s="915"/>
      <c r="FMT56" s="915"/>
      <c r="FMU56" s="915"/>
      <c r="FMV56" s="915"/>
      <c r="FMW56" s="915"/>
      <c r="FMX56" s="915"/>
      <c r="FMY56" s="915"/>
      <c r="FMZ56" s="915"/>
      <c r="FNA56" s="915"/>
      <c r="FNB56" s="915"/>
      <c r="FNC56" s="915"/>
      <c r="FND56" s="915"/>
      <c r="FNE56" s="915"/>
      <c r="FNF56" s="915"/>
      <c r="FNG56" s="915"/>
      <c r="FNH56" s="915"/>
      <c r="FNI56" s="915"/>
      <c r="FNJ56" s="915"/>
      <c r="FNK56" s="915"/>
      <c r="FNL56" s="915"/>
      <c r="FNM56" s="915"/>
      <c r="FNN56" s="915"/>
      <c r="FNO56" s="915"/>
      <c r="FNP56" s="915"/>
      <c r="FNQ56" s="915"/>
      <c r="FNR56" s="915"/>
      <c r="FNS56" s="915"/>
      <c r="FNT56" s="915"/>
      <c r="FNU56" s="915"/>
      <c r="FNV56" s="915"/>
      <c r="FNW56" s="915"/>
      <c r="FNX56" s="915"/>
      <c r="FNY56" s="915"/>
      <c r="FNZ56" s="915"/>
      <c r="FOA56" s="915"/>
      <c r="FOB56" s="915"/>
      <c r="FOC56" s="915"/>
      <c r="FOD56" s="915"/>
      <c r="FOE56" s="915"/>
      <c r="FOF56" s="915"/>
      <c r="FOG56" s="915"/>
      <c r="FOH56" s="915"/>
      <c r="FOI56" s="915"/>
      <c r="FOJ56" s="915"/>
      <c r="FOK56" s="915"/>
      <c r="FOL56" s="915"/>
      <c r="FOM56" s="915"/>
      <c r="FON56" s="915"/>
      <c r="FOO56" s="915"/>
      <c r="FOP56" s="915"/>
      <c r="FOQ56" s="915"/>
      <c r="FOR56" s="915"/>
      <c r="FOS56" s="915"/>
      <c r="FOT56" s="915"/>
      <c r="FOU56" s="915"/>
      <c r="FOV56" s="915"/>
      <c r="FOW56" s="915"/>
      <c r="FOX56" s="915"/>
      <c r="FOY56" s="915"/>
      <c r="FOZ56" s="915"/>
      <c r="FPA56" s="915"/>
      <c r="FPB56" s="915"/>
      <c r="FPC56" s="915"/>
      <c r="FPD56" s="915"/>
      <c r="FPE56" s="915"/>
      <c r="FPF56" s="915"/>
      <c r="FPG56" s="915"/>
      <c r="FPH56" s="915"/>
      <c r="FPI56" s="915"/>
      <c r="FPJ56" s="915"/>
      <c r="FPK56" s="915"/>
      <c r="FPL56" s="915"/>
      <c r="FPM56" s="915"/>
      <c r="FPN56" s="915"/>
      <c r="FPO56" s="915"/>
      <c r="FPP56" s="915"/>
      <c r="FPQ56" s="915"/>
      <c r="FPR56" s="915"/>
      <c r="FPS56" s="915"/>
      <c r="FPT56" s="915"/>
      <c r="FPU56" s="915"/>
      <c r="FPV56" s="915"/>
      <c r="FPW56" s="915"/>
      <c r="FPX56" s="915"/>
      <c r="FPY56" s="915"/>
      <c r="FPZ56" s="915"/>
      <c r="FQA56" s="915"/>
      <c r="FQB56" s="915"/>
      <c r="FQC56" s="915"/>
      <c r="FQD56" s="915"/>
      <c r="FQE56" s="915"/>
      <c r="FQF56" s="915"/>
      <c r="FQG56" s="915"/>
      <c r="FQH56" s="915"/>
      <c r="FQI56" s="915"/>
      <c r="FQJ56" s="915"/>
      <c r="FQK56" s="915"/>
      <c r="FQL56" s="915"/>
      <c r="FQM56" s="915"/>
      <c r="FQN56" s="915"/>
      <c r="FQO56" s="915"/>
      <c r="FQP56" s="915"/>
      <c r="FQQ56" s="915"/>
      <c r="FQR56" s="915"/>
      <c r="FQS56" s="915"/>
      <c r="FQT56" s="915"/>
      <c r="FQU56" s="915"/>
      <c r="FQV56" s="915"/>
      <c r="FQW56" s="915"/>
      <c r="FQX56" s="915"/>
      <c r="FQY56" s="915"/>
      <c r="FQZ56" s="915"/>
      <c r="FRA56" s="915"/>
      <c r="FRB56" s="915"/>
      <c r="FRC56" s="915"/>
      <c r="FRD56" s="915"/>
      <c r="FRE56" s="915"/>
      <c r="FRF56" s="915"/>
      <c r="FRG56" s="915"/>
      <c r="FRH56" s="915"/>
      <c r="FRI56" s="915"/>
      <c r="FRJ56" s="915"/>
      <c r="FRK56" s="915"/>
      <c r="FRL56" s="915"/>
      <c r="FRM56" s="915"/>
      <c r="FRN56" s="915"/>
      <c r="FRO56" s="915"/>
      <c r="FRP56" s="915"/>
      <c r="FRQ56" s="915"/>
      <c r="FRR56" s="915"/>
      <c r="FRS56" s="915"/>
      <c r="FRT56" s="915"/>
      <c r="FRU56" s="915"/>
      <c r="FRV56" s="915"/>
      <c r="FRW56" s="915"/>
      <c r="FRX56" s="915"/>
      <c r="FRY56" s="915"/>
      <c r="FRZ56" s="915"/>
      <c r="FSA56" s="915"/>
      <c r="FSB56" s="915"/>
      <c r="FSC56" s="915"/>
      <c r="FSD56" s="915"/>
      <c r="FSE56" s="915"/>
      <c r="FSF56" s="915"/>
      <c r="FSG56" s="915"/>
      <c r="FSH56" s="915"/>
      <c r="FSI56" s="915"/>
      <c r="FSJ56" s="915"/>
      <c r="FSK56" s="915"/>
      <c r="FSL56" s="915"/>
      <c r="FSM56" s="915"/>
      <c r="FSN56" s="915"/>
      <c r="FSO56" s="915"/>
      <c r="FSP56" s="915"/>
      <c r="FSQ56" s="915"/>
      <c r="FSR56" s="915"/>
      <c r="FSS56" s="915"/>
      <c r="FST56" s="915"/>
      <c r="FSU56" s="915"/>
      <c r="FSV56" s="915"/>
      <c r="FSW56" s="915"/>
      <c r="FSX56" s="915"/>
      <c r="FSY56" s="915"/>
      <c r="FSZ56" s="915"/>
      <c r="FTA56" s="915"/>
      <c r="FTB56" s="915"/>
      <c r="FTC56" s="915"/>
      <c r="FTD56" s="915"/>
      <c r="FTE56" s="915"/>
      <c r="FTF56" s="915"/>
      <c r="FTG56" s="915"/>
      <c r="FTH56" s="915"/>
      <c r="FTI56" s="915"/>
      <c r="FTJ56" s="915"/>
      <c r="FTK56" s="915"/>
      <c r="FTL56" s="915"/>
      <c r="FTM56" s="915"/>
      <c r="FTN56" s="915"/>
      <c r="FTO56" s="915"/>
      <c r="FTP56" s="915"/>
      <c r="FTQ56" s="915"/>
      <c r="FTR56" s="915"/>
      <c r="FTS56" s="915"/>
      <c r="FTT56" s="915"/>
      <c r="FTU56" s="915"/>
      <c r="FTV56" s="915"/>
      <c r="FTW56" s="915"/>
      <c r="FTX56" s="915"/>
      <c r="FTY56" s="915"/>
      <c r="FTZ56" s="915"/>
      <c r="FUA56" s="915"/>
      <c r="FUB56" s="915"/>
      <c r="FUC56" s="915"/>
      <c r="FUD56" s="915"/>
      <c r="FUE56" s="915"/>
      <c r="FUF56" s="915"/>
      <c r="FUG56" s="915"/>
      <c r="FUH56" s="915"/>
      <c r="FUI56" s="915"/>
      <c r="FUJ56" s="915"/>
      <c r="FUK56" s="915"/>
      <c r="FUL56" s="915"/>
      <c r="FUM56" s="915"/>
      <c r="FUN56" s="915"/>
      <c r="FUO56" s="915"/>
      <c r="FUP56" s="915"/>
      <c r="FUQ56" s="915"/>
      <c r="FUR56" s="915"/>
      <c r="FUS56" s="915"/>
      <c r="FUT56" s="915"/>
      <c r="FUU56" s="915"/>
      <c r="FUV56" s="915"/>
      <c r="FUW56" s="915"/>
      <c r="FUX56" s="915"/>
      <c r="FUY56" s="915"/>
      <c r="FUZ56" s="915"/>
      <c r="FVA56" s="915"/>
      <c r="FVB56" s="915"/>
      <c r="FVC56" s="915"/>
      <c r="FVD56" s="915"/>
      <c r="FVE56" s="915"/>
      <c r="FVF56" s="915"/>
      <c r="FVG56" s="915"/>
      <c r="FVH56" s="915"/>
      <c r="FVI56" s="915"/>
      <c r="FVJ56" s="915"/>
      <c r="FVK56" s="915"/>
      <c r="FVL56" s="915"/>
      <c r="FVM56" s="915"/>
      <c r="FVN56" s="915"/>
      <c r="FVO56" s="915"/>
      <c r="FVP56" s="915"/>
      <c r="FVQ56" s="915"/>
      <c r="FVR56" s="915"/>
      <c r="FVS56" s="915"/>
      <c r="FVT56" s="915"/>
      <c r="FVU56" s="915"/>
      <c r="FVV56" s="915"/>
      <c r="FVW56" s="915"/>
      <c r="FVX56" s="915"/>
      <c r="FVY56" s="915"/>
      <c r="FVZ56" s="915"/>
      <c r="FWA56" s="915"/>
      <c r="FWB56" s="915"/>
      <c r="FWC56" s="915"/>
      <c r="FWD56" s="915"/>
      <c r="FWE56" s="915"/>
      <c r="FWF56" s="915"/>
      <c r="FWG56" s="915"/>
      <c r="FWH56" s="915"/>
      <c r="FWI56" s="915"/>
      <c r="FWJ56" s="915"/>
      <c r="FWK56" s="915"/>
      <c r="FWL56" s="915"/>
      <c r="FWM56" s="915"/>
      <c r="FWN56" s="915"/>
      <c r="FWO56" s="915"/>
      <c r="FWP56" s="915"/>
      <c r="FWQ56" s="915"/>
      <c r="FWR56" s="915"/>
      <c r="FWS56" s="915"/>
      <c r="FWT56" s="915"/>
      <c r="FWU56" s="915"/>
      <c r="FWV56" s="915"/>
      <c r="FWW56" s="915"/>
      <c r="FWX56" s="915"/>
      <c r="FWY56" s="915"/>
      <c r="FWZ56" s="915"/>
      <c r="FXA56" s="915"/>
      <c r="FXB56" s="915"/>
      <c r="FXC56" s="915"/>
      <c r="FXD56" s="915"/>
      <c r="FXE56" s="915"/>
      <c r="FXF56" s="915"/>
      <c r="FXG56" s="915"/>
      <c r="FXH56" s="915"/>
      <c r="FXI56" s="915"/>
      <c r="FXJ56" s="915"/>
      <c r="FXK56" s="915"/>
      <c r="FXL56" s="915"/>
      <c r="FXM56" s="915"/>
      <c r="FXN56" s="915"/>
      <c r="FXO56" s="915"/>
      <c r="FXP56" s="915"/>
      <c r="FXQ56" s="915"/>
      <c r="FXR56" s="915"/>
      <c r="FXS56" s="915"/>
      <c r="FXT56" s="915"/>
      <c r="FXU56" s="915"/>
      <c r="FXV56" s="915"/>
      <c r="FXW56" s="915"/>
      <c r="FXX56" s="915"/>
      <c r="FXY56" s="915"/>
      <c r="FXZ56" s="915"/>
      <c r="FYA56" s="915"/>
      <c r="FYB56" s="915"/>
      <c r="FYC56" s="915"/>
      <c r="FYD56" s="915"/>
      <c r="FYE56" s="915"/>
      <c r="FYF56" s="915"/>
      <c r="FYG56" s="915"/>
      <c r="FYH56" s="915"/>
      <c r="FYI56" s="915"/>
      <c r="FYJ56" s="915"/>
      <c r="FYK56" s="915"/>
      <c r="FYL56" s="915"/>
      <c r="FYM56" s="915"/>
      <c r="FYN56" s="915"/>
      <c r="FYO56" s="915"/>
      <c r="FYP56" s="915"/>
      <c r="FYQ56" s="915"/>
      <c r="FYR56" s="915"/>
      <c r="FYS56" s="915"/>
      <c r="FYT56" s="915"/>
      <c r="FYU56" s="915"/>
      <c r="FYV56" s="915"/>
      <c r="FYW56" s="915"/>
      <c r="FYX56" s="915"/>
      <c r="FYY56" s="915"/>
      <c r="FYZ56" s="915"/>
      <c r="FZA56" s="915"/>
      <c r="FZB56" s="915"/>
      <c r="FZC56" s="915"/>
      <c r="FZD56" s="915"/>
      <c r="FZE56" s="915"/>
      <c r="FZF56" s="915"/>
      <c r="FZG56" s="915"/>
      <c r="FZH56" s="915"/>
      <c r="FZI56" s="915"/>
      <c r="FZJ56" s="915"/>
      <c r="FZK56" s="915"/>
      <c r="FZL56" s="915"/>
      <c r="FZM56" s="915"/>
      <c r="FZN56" s="915"/>
      <c r="FZO56" s="915"/>
      <c r="FZP56" s="915"/>
      <c r="FZQ56" s="915"/>
      <c r="FZR56" s="915"/>
      <c r="FZS56" s="915"/>
      <c r="FZT56" s="915"/>
      <c r="FZU56" s="915"/>
      <c r="FZV56" s="915"/>
      <c r="FZW56" s="915"/>
      <c r="FZX56" s="915"/>
      <c r="FZY56" s="915"/>
      <c r="FZZ56" s="915"/>
      <c r="GAA56" s="915"/>
      <c r="GAB56" s="915"/>
      <c r="GAC56" s="915"/>
      <c r="GAD56" s="915"/>
      <c r="GAE56" s="915"/>
      <c r="GAF56" s="915"/>
      <c r="GAG56" s="915"/>
      <c r="GAH56" s="915"/>
      <c r="GAI56" s="915"/>
      <c r="GAJ56" s="915"/>
      <c r="GAK56" s="915"/>
      <c r="GAL56" s="915"/>
      <c r="GAM56" s="915"/>
      <c r="GAN56" s="915"/>
      <c r="GAO56" s="915"/>
      <c r="GAP56" s="915"/>
      <c r="GAQ56" s="915"/>
      <c r="GAR56" s="915"/>
      <c r="GAS56" s="915"/>
      <c r="GAT56" s="915"/>
      <c r="GAU56" s="915"/>
      <c r="GAV56" s="915"/>
      <c r="GAW56" s="915"/>
      <c r="GAX56" s="915"/>
      <c r="GAY56" s="915"/>
      <c r="GAZ56" s="915"/>
      <c r="GBA56" s="915"/>
      <c r="GBB56" s="915"/>
      <c r="GBC56" s="915"/>
      <c r="GBD56" s="915"/>
      <c r="GBE56" s="915"/>
      <c r="GBF56" s="915"/>
      <c r="GBG56" s="915"/>
      <c r="GBH56" s="915"/>
      <c r="GBI56" s="915"/>
      <c r="GBJ56" s="915"/>
      <c r="GBK56" s="915"/>
      <c r="GBL56" s="915"/>
      <c r="GBM56" s="915"/>
      <c r="GBN56" s="915"/>
      <c r="GBO56" s="915"/>
      <c r="GBP56" s="915"/>
      <c r="GBQ56" s="915"/>
      <c r="GBR56" s="915"/>
      <c r="GBS56" s="915"/>
      <c r="GBT56" s="915"/>
      <c r="GBU56" s="915"/>
      <c r="GBV56" s="915"/>
      <c r="GBW56" s="915"/>
      <c r="GBX56" s="915"/>
      <c r="GBY56" s="915"/>
      <c r="GBZ56" s="915"/>
      <c r="GCA56" s="915"/>
      <c r="GCB56" s="915"/>
      <c r="GCC56" s="915"/>
      <c r="GCD56" s="915"/>
      <c r="GCE56" s="915"/>
      <c r="GCF56" s="915"/>
      <c r="GCG56" s="915"/>
      <c r="GCH56" s="915"/>
      <c r="GCI56" s="915"/>
      <c r="GCJ56" s="915"/>
      <c r="GCK56" s="915"/>
      <c r="GCL56" s="915"/>
      <c r="GCM56" s="915"/>
      <c r="GCN56" s="915"/>
      <c r="GCO56" s="915"/>
      <c r="GCP56" s="915"/>
      <c r="GCQ56" s="915"/>
      <c r="GCR56" s="915"/>
      <c r="GCS56" s="915"/>
      <c r="GCT56" s="915"/>
      <c r="GCU56" s="915"/>
      <c r="GCV56" s="915"/>
      <c r="GCW56" s="915"/>
      <c r="GCX56" s="915"/>
      <c r="GCY56" s="915"/>
      <c r="GCZ56" s="915"/>
      <c r="GDA56" s="915"/>
      <c r="GDB56" s="915"/>
      <c r="GDC56" s="915"/>
      <c r="GDD56" s="915"/>
      <c r="GDE56" s="915"/>
      <c r="GDF56" s="915"/>
      <c r="GDG56" s="915"/>
      <c r="GDH56" s="915"/>
      <c r="GDI56" s="915"/>
      <c r="GDJ56" s="915"/>
      <c r="GDK56" s="915"/>
      <c r="GDL56" s="915"/>
      <c r="GDM56" s="915"/>
      <c r="GDN56" s="915"/>
      <c r="GDO56" s="915"/>
      <c r="GDP56" s="915"/>
      <c r="GDQ56" s="915"/>
      <c r="GDR56" s="915"/>
      <c r="GDS56" s="915"/>
      <c r="GDT56" s="915"/>
      <c r="GDU56" s="915"/>
      <c r="GDV56" s="915"/>
      <c r="GDW56" s="915"/>
      <c r="GDX56" s="915"/>
      <c r="GDY56" s="915"/>
      <c r="GDZ56" s="915"/>
      <c r="GEA56" s="915"/>
      <c r="GEB56" s="915"/>
      <c r="GEC56" s="915"/>
      <c r="GED56" s="915"/>
      <c r="GEE56" s="915"/>
      <c r="GEF56" s="915"/>
      <c r="GEG56" s="915"/>
      <c r="GEH56" s="915"/>
      <c r="GEI56" s="915"/>
      <c r="GEJ56" s="915"/>
      <c r="GEK56" s="915"/>
      <c r="GEL56" s="915"/>
      <c r="GEM56" s="915"/>
      <c r="GEN56" s="915"/>
      <c r="GEO56" s="915"/>
      <c r="GEP56" s="915"/>
      <c r="GEQ56" s="915"/>
      <c r="GER56" s="915"/>
      <c r="GES56" s="915"/>
      <c r="GET56" s="915"/>
      <c r="GEU56" s="915"/>
      <c r="GEV56" s="915"/>
      <c r="GEW56" s="915"/>
      <c r="GEX56" s="915"/>
      <c r="GEY56" s="915"/>
      <c r="GEZ56" s="915"/>
      <c r="GFA56" s="915"/>
      <c r="GFB56" s="915"/>
      <c r="GFC56" s="915"/>
      <c r="GFD56" s="915"/>
      <c r="GFE56" s="915"/>
      <c r="GFF56" s="915"/>
      <c r="GFG56" s="915"/>
      <c r="GFH56" s="915"/>
      <c r="GFI56" s="915"/>
      <c r="GFJ56" s="915"/>
      <c r="GFK56" s="915"/>
      <c r="GFL56" s="915"/>
      <c r="GFM56" s="915"/>
      <c r="GFN56" s="915"/>
      <c r="GFO56" s="915"/>
      <c r="GFP56" s="915"/>
      <c r="GFQ56" s="915"/>
      <c r="GFR56" s="915"/>
      <c r="GFS56" s="915"/>
      <c r="GFT56" s="915"/>
      <c r="GFU56" s="915"/>
      <c r="GFV56" s="915"/>
      <c r="GFW56" s="915"/>
      <c r="GFX56" s="915"/>
      <c r="GFY56" s="915"/>
      <c r="GFZ56" s="915"/>
      <c r="GGA56" s="915"/>
      <c r="GGB56" s="915"/>
      <c r="GGC56" s="915"/>
      <c r="GGD56" s="915"/>
      <c r="GGE56" s="915"/>
      <c r="GGF56" s="915"/>
      <c r="GGG56" s="915"/>
      <c r="GGH56" s="915"/>
      <c r="GGI56" s="915"/>
      <c r="GGJ56" s="915"/>
      <c r="GGK56" s="915"/>
      <c r="GGL56" s="915"/>
      <c r="GGM56" s="915"/>
      <c r="GGN56" s="915"/>
      <c r="GGO56" s="915"/>
      <c r="GGP56" s="915"/>
      <c r="GGQ56" s="915"/>
      <c r="GGR56" s="915"/>
      <c r="GGS56" s="915"/>
      <c r="GGT56" s="915"/>
      <c r="GGU56" s="915"/>
      <c r="GGV56" s="915"/>
      <c r="GGW56" s="915"/>
      <c r="GGX56" s="915"/>
      <c r="GGY56" s="915"/>
      <c r="GGZ56" s="915"/>
      <c r="GHA56" s="915"/>
      <c r="GHB56" s="915"/>
      <c r="GHC56" s="915"/>
      <c r="GHD56" s="915"/>
      <c r="GHE56" s="915"/>
      <c r="GHF56" s="915"/>
      <c r="GHG56" s="915"/>
      <c r="GHH56" s="915"/>
      <c r="GHI56" s="915"/>
      <c r="GHJ56" s="915"/>
      <c r="GHK56" s="915"/>
      <c r="GHL56" s="915"/>
      <c r="GHM56" s="915"/>
      <c r="GHN56" s="915"/>
      <c r="GHO56" s="915"/>
      <c r="GHP56" s="915"/>
      <c r="GHQ56" s="915"/>
      <c r="GHR56" s="915"/>
      <c r="GHS56" s="915"/>
      <c r="GHT56" s="915"/>
      <c r="GHU56" s="915"/>
      <c r="GHV56" s="915"/>
      <c r="GHW56" s="915"/>
      <c r="GHX56" s="915"/>
      <c r="GHY56" s="915"/>
      <c r="GHZ56" s="915"/>
      <c r="GIA56" s="915"/>
      <c r="GIB56" s="915"/>
      <c r="GIC56" s="915"/>
      <c r="GID56" s="915"/>
      <c r="GIE56" s="915"/>
      <c r="GIF56" s="915"/>
      <c r="GIG56" s="915"/>
      <c r="GIH56" s="915"/>
      <c r="GII56" s="915"/>
      <c r="GIJ56" s="915"/>
      <c r="GIK56" s="915"/>
      <c r="GIL56" s="915"/>
      <c r="GIM56" s="915"/>
      <c r="GIN56" s="915"/>
      <c r="GIO56" s="915"/>
      <c r="GIP56" s="915"/>
      <c r="GIQ56" s="915"/>
      <c r="GIR56" s="915"/>
      <c r="GIS56" s="915"/>
      <c r="GIT56" s="915"/>
      <c r="GIU56" s="915"/>
      <c r="GIV56" s="915"/>
      <c r="GIW56" s="915"/>
      <c r="GIX56" s="915"/>
      <c r="GIY56" s="915"/>
      <c r="GIZ56" s="915"/>
      <c r="GJA56" s="915"/>
      <c r="GJB56" s="915"/>
      <c r="GJC56" s="915"/>
      <c r="GJD56" s="915"/>
      <c r="GJE56" s="915"/>
      <c r="GJF56" s="915"/>
      <c r="GJG56" s="915"/>
      <c r="GJH56" s="915"/>
      <c r="GJI56" s="915"/>
      <c r="GJJ56" s="915"/>
      <c r="GJK56" s="915"/>
      <c r="GJL56" s="915"/>
      <c r="GJM56" s="915"/>
      <c r="GJN56" s="915"/>
      <c r="GJO56" s="915"/>
      <c r="GJP56" s="915"/>
      <c r="GJQ56" s="915"/>
      <c r="GJR56" s="915"/>
      <c r="GJS56" s="915"/>
      <c r="GJT56" s="915"/>
      <c r="GJU56" s="915"/>
      <c r="GJV56" s="915"/>
      <c r="GJW56" s="915"/>
      <c r="GJX56" s="915"/>
      <c r="GJY56" s="915"/>
      <c r="GJZ56" s="915"/>
      <c r="GKA56" s="915"/>
      <c r="GKB56" s="915"/>
      <c r="GKC56" s="915"/>
      <c r="GKD56" s="915"/>
      <c r="GKE56" s="915"/>
      <c r="GKF56" s="915"/>
      <c r="GKG56" s="915"/>
      <c r="GKH56" s="915"/>
      <c r="GKI56" s="915"/>
      <c r="GKJ56" s="915"/>
      <c r="GKK56" s="915"/>
      <c r="GKL56" s="915"/>
      <c r="GKM56" s="915"/>
      <c r="GKN56" s="915"/>
      <c r="GKO56" s="915"/>
      <c r="GKP56" s="915"/>
      <c r="GKQ56" s="915"/>
      <c r="GKR56" s="915"/>
      <c r="GKS56" s="915"/>
      <c r="GKT56" s="915"/>
      <c r="GKU56" s="915"/>
      <c r="GKV56" s="915"/>
      <c r="GKW56" s="915"/>
      <c r="GKX56" s="915"/>
      <c r="GKY56" s="915"/>
      <c r="GKZ56" s="915"/>
      <c r="GLA56" s="915"/>
      <c r="GLB56" s="915"/>
      <c r="GLC56" s="915"/>
      <c r="GLD56" s="915"/>
      <c r="GLE56" s="915"/>
      <c r="GLF56" s="915"/>
      <c r="GLG56" s="915"/>
      <c r="GLH56" s="915"/>
      <c r="GLI56" s="915"/>
      <c r="GLJ56" s="915"/>
      <c r="GLK56" s="915"/>
      <c r="GLL56" s="915"/>
      <c r="GLM56" s="915"/>
      <c r="GLN56" s="915"/>
      <c r="GLO56" s="915"/>
      <c r="GLP56" s="915"/>
      <c r="GLQ56" s="915"/>
      <c r="GLR56" s="915"/>
      <c r="GLS56" s="915"/>
      <c r="GLT56" s="915"/>
      <c r="GLU56" s="915"/>
      <c r="GLV56" s="915"/>
      <c r="GLW56" s="915"/>
      <c r="GLX56" s="915"/>
      <c r="GLY56" s="915"/>
      <c r="GLZ56" s="915"/>
      <c r="GMA56" s="915"/>
      <c r="GMB56" s="915"/>
      <c r="GMC56" s="915"/>
      <c r="GMD56" s="915"/>
      <c r="GME56" s="915"/>
      <c r="GMF56" s="915"/>
      <c r="GMG56" s="915"/>
      <c r="GMH56" s="915"/>
      <c r="GMI56" s="915"/>
      <c r="GMJ56" s="915"/>
      <c r="GMK56" s="915"/>
      <c r="GML56" s="915"/>
      <c r="GMM56" s="915"/>
      <c r="GMN56" s="915"/>
      <c r="GMO56" s="915"/>
      <c r="GMP56" s="915"/>
      <c r="GMQ56" s="915"/>
      <c r="GMR56" s="915"/>
      <c r="GMS56" s="915"/>
      <c r="GMT56" s="915"/>
      <c r="GMU56" s="915"/>
      <c r="GMV56" s="915"/>
      <c r="GMW56" s="915"/>
      <c r="GMX56" s="915"/>
      <c r="GMY56" s="915"/>
      <c r="GMZ56" s="915"/>
      <c r="GNA56" s="915"/>
      <c r="GNB56" s="915"/>
      <c r="GNC56" s="915"/>
      <c r="GND56" s="915"/>
      <c r="GNE56" s="915"/>
      <c r="GNF56" s="915"/>
      <c r="GNG56" s="915"/>
      <c r="GNH56" s="915"/>
      <c r="GNI56" s="915"/>
      <c r="GNJ56" s="915"/>
      <c r="GNK56" s="915"/>
      <c r="GNL56" s="915"/>
      <c r="GNM56" s="915"/>
      <c r="GNN56" s="915"/>
      <c r="GNO56" s="915"/>
      <c r="GNP56" s="915"/>
      <c r="GNQ56" s="915"/>
      <c r="GNR56" s="915"/>
      <c r="GNS56" s="915"/>
      <c r="GNT56" s="915"/>
      <c r="GNU56" s="915"/>
      <c r="GNV56" s="915"/>
      <c r="GNW56" s="915"/>
      <c r="GNX56" s="915"/>
      <c r="GNY56" s="915"/>
      <c r="GNZ56" s="915"/>
      <c r="GOA56" s="915"/>
      <c r="GOB56" s="915"/>
      <c r="GOC56" s="915"/>
      <c r="GOD56" s="915"/>
      <c r="GOE56" s="915"/>
      <c r="GOF56" s="915"/>
      <c r="GOG56" s="915"/>
      <c r="GOH56" s="915"/>
      <c r="GOI56" s="915"/>
      <c r="GOJ56" s="915"/>
      <c r="GOK56" s="915"/>
      <c r="GOL56" s="915"/>
      <c r="GOM56" s="915"/>
      <c r="GON56" s="915"/>
      <c r="GOO56" s="915"/>
      <c r="GOP56" s="915"/>
      <c r="GOQ56" s="915"/>
      <c r="GOR56" s="915"/>
      <c r="GOS56" s="915"/>
      <c r="GOT56" s="915"/>
      <c r="GOU56" s="915"/>
      <c r="GOV56" s="915"/>
      <c r="GOW56" s="915"/>
      <c r="GOX56" s="915"/>
      <c r="GOY56" s="915"/>
      <c r="GOZ56" s="915"/>
      <c r="GPA56" s="915"/>
      <c r="GPB56" s="915"/>
      <c r="GPC56" s="915"/>
      <c r="GPD56" s="915"/>
      <c r="GPE56" s="915"/>
      <c r="GPF56" s="915"/>
      <c r="GPG56" s="915"/>
      <c r="GPH56" s="915"/>
      <c r="GPI56" s="915"/>
      <c r="GPJ56" s="915"/>
      <c r="GPK56" s="915"/>
      <c r="GPL56" s="915"/>
      <c r="GPM56" s="915"/>
      <c r="GPN56" s="915"/>
      <c r="GPO56" s="915"/>
      <c r="GPP56" s="915"/>
      <c r="GPQ56" s="915"/>
      <c r="GPR56" s="915"/>
      <c r="GPS56" s="915"/>
      <c r="GPT56" s="915"/>
      <c r="GPU56" s="915"/>
      <c r="GPV56" s="915"/>
      <c r="GPW56" s="915"/>
      <c r="GPX56" s="915"/>
      <c r="GPY56" s="915"/>
      <c r="GPZ56" s="915"/>
      <c r="GQA56" s="915"/>
      <c r="GQB56" s="915"/>
      <c r="GQC56" s="915"/>
      <c r="GQD56" s="915"/>
      <c r="GQE56" s="915"/>
      <c r="GQF56" s="915"/>
      <c r="GQG56" s="915"/>
      <c r="GQH56" s="915"/>
      <c r="GQI56" s="915"/>
      <c r="GQJ56" s="915"/>
      <c r="GQK56" s="915"/>
      <c r="GQL56" s="915"/>
      <c r="GQM56" s="915"/>
      <c r="GQN56" s="915"/>
      <c r="GQO56" s="915"/>
      <c r="GQP56" s="915"/>
      <c r="GQQ56" s="915"/>
      <c r="GQR56" s="915"/>
      <c r="GQS56" s="915"/>
      <c r="GQT56" s="915"/>
      <c r="GQU56" s="915"/>
      <c r="GQV56" s="915"/>
      <c r="GQW56" s="915"/>
      <c r="GQX56" s="915"/>
      <c r="GQY56" s="915"/>
      <c r="GQZ56" s="915"/>
      <c r="GRA56" s="915"/>
      <c r="GRB56" s="915"/>
      <c r="GRC56" s="915"/>
      <c r="GRD56" s="915"/>
      <c r="GRE56" s="915"/>
      <c r="GRF56" s="915"/>
      <c r="GRG56" s="915"/>
      <c r="GRH56" s="915"/>
      <c r="GRI56" s="915"/>
      <c r="GRJ56" s="915"/>
      <c r="GRK56" s="915"/>
      <c r="GRL56" s="915"/>
      <c r="GRM56" s="915"/>
      <c r="GRN56" s="915"/>
      <c r="GRO56" s="915"/>
      <c r="GRP56" s="915"/>
      <c r="GRQ56" s="915"/>
      <c r="GRR56" s="915"/>
      <c r="GRS56" s="915"/>
      <c r="GRT56" s="915"/>
      <c r="GRU56" s="915"/>
      <c r="GRV56" s="915"/>
      <c r="GRW56" s="915"/>
      <c r="GRX56" s="915"/>
      <c r="GRY56" s="915"/>
      <c r="GRZ56" s="915"/>
      <c r="GSA56" s="915"/>
      <c r="GSB56" s="915"/>
      <c r="GSC56" s="915"/>
      <c r="GSD56" s="915"/>
      <c r="GSE56" s="915"/>
      <c r="GSF56" s="915"/>
      <c r="GSG56" s="915"/>
      <c r="GSH56" s="915"/>
      <c r="GSI56" s="915"/>
      <c r="GSJ56" s="915"/>
      <c r="GSK56" s="915"/>
      <c r="GSL56" s="915"/>
      <c r="GSM56" s="915"/>
      <c r="GSN56" s="915"/>
      <c r="GSO56" s="915"/>
      <c r="GSP56" s="915"/>
      <c r="GSQ56" s="915"/>
      <c r="GSR56" s="915"/>
      <c r="GSS56" s="915"/>
      <c r="GST56" s="915"/>
      <c r="GSU56" s="915"/>
      <c r="GSV56" s="915"/>
      <c r="GSW56" s="915"/>
      <c r="GSX56" s="915"/>
      <c r="GSY56" s="915"/>
      <c r="GSZ56" s="915"/>
      <c r="GTA56" s="915"/>
      <c r="GTB56" s="915"/>
      <c r="GTC56" s="915"/>
      <c r="GTD56" s="915"/>
      <c r="GTE56" s="915"/>
      <c r="GTF56" s="915"/>
      <c r="GTG56" s="915"/>
      <c r="GTH56" s="915"/>
      <c r="GTI56" s="915"/>
      <c r="GTJ56" s="915"/>
      <c r="GTK56" s="915"/>
      <c r="GTL56" s="915"/>
      <c r="GTM56" s="915"/>
      <c r="GTN56" s="915"/>
      <c r="GTO56" s="915"/>
      <c r="GTP56" s="915"/>
      <c r="GTQ56" s="915"/>
      <c r="GTR56" s="915"/>
      <c r="GTS56" s="915"/>
      <c r="GTT56" s="915"/>
      <c r="GTU56" s="915"/>
      <c r="GTV56" s="915"/>
      <c r="GTW56" s="915"/>
      <c r="GTX56" s="915"/>
      <c r="GTY56" s="915"/>
      <c r="GTZ56" s="915"/>
      <c r="GUA56" s="915"/>
      <c r="GUB56" s="915"/>
      <c r="GUC56" s="915"/>
      <c r="GUD56" s="915"/>
      <c r="GUE56" s="915"/>
      <c r="GUF56" s="915"/>
      <c r="GUG56" s="915"/>
      <c r="GUH56" s="915"/>
      <c r="GUI56" s="915"/>
      <c r="GUJ56" s="915"/>
      <c r="GUK56" s="915"/>
      <c r="GUL56" s="915"/>
      <c r="GUM56" s="915"/>
      <c r="GUN56" s="915"/>
      <c r="GUO56" s="915"/>
      <c r="GUP56" s="915"/>
      <c r="GUQ56" s="915"/>
      <c r="GUR56" s="915"/>
      <c r="GUS56" s="915"/>
      <c r="GUT56" s="915"/>
      <c r="GUU56" s="915"/>
      <c r="GUV56" s="915"/>
      <c r="GUW56" s="915"/>
      <c r="GUX56" s="915"/>
      <c r="GUY56" s="915"/>
      <c r="GUZ56" s="915"/>
      <c r="GVA56" s="915"/>
      <c r="GVB56" s="915"/>
      <c r="GVC56" s="915"/>
      <c r="GVD56" s="915"/>
      <c r="GVE56" s="915"/>
      <c r="GVF56" s="915"/>
      <c r="GVG56" s="915"/>
      <c r="GVH56" s="915"/>
      <c r="GVI56" s="915"/>
      <c r="GVJ56" s="915"/>
      <c r="GVK56" s="915"/>
      <c r="GVL56" s="915"/>
      <c r="GVM56" s="915"/>
      <c r="GVN56" s="915"/>
      <c r="GVO56" s="915"/>
      <c r="GVP56" s="915"/>
      <c r="GVQ56" s="915"/>
      <c r="GVR56" s="915"/>
      <c r="GVS56" s="915"/>
      <c r="GVT56" s="915"/>
      <c r="GVU56" s="915"/>
      <c r="GVV56" s="915"/>
      <c r="GVW56" s="915"/>
      <c r="GVX56" s="915"/>
      <c r="GVY56" s="915"/>
      <c r="GVZ56" s="915"/>
      <c r="GWA56" s="915"/>
      <c r="GWB56" s="915"/>
      <c r="GWC56" s="915"/>
      <c r="GWD56" s="915"/>
      <c r="GWE56" s="915"/>
      <c r="GWF56" s="915"/>
      <c r="GWG56" s="915"/>
      <c r="GWH56" s="915"/>
      <c r="GWI56" s="915"/>
      <c r="GWJ56" s="915"/>
      <c r="GWK56" s="915"/>
      <c r="GWL56" s="915"/>
      <c r="GWM56" s="915"/>
      <c r="GWN56" s="915"/>
      <c r="GWO56" s="915"/>
      <c r="GWP56" s="915"/>
      <c r="GWQ56" s="915"/>
      <c r="GWR56" s="915"/>
      <c r="GWS56" s="915"/>
      <c r="GWT56" s="915"/>
      <c r="GWU56" s="915"/>
      <c r="GWV56" s="915"/>
      <c r="GWW56" s="915"/>
      <c r="GWX56" s="915"/>
      <c r="GWY56" s="915"/>
      <c r="GWZ56" s="915"/>
      <c r="GXA56" s="915"/>
      <c r="GXB56" s="915"/>
      <c r="GXC56" s="915"/>
      <c r="GXD56" s="915"/>
      <c r="GXE56" s="915"/>
      <c r="GXF56" s="915"/>
      <c r="GXG56" s="915"/>
      <c r="GXH56" s="915"/>
      <c r="GXI56" s="915"/>
      <c r="GXJ56" s="915"/>
      <c r="GXK56" s="915"/>
      <c r="GXL56" s="915"/>
      <c r="GXM56" s="915"/>
      <c r="GXN56" s="915"/>
      <c r="GXO56" s="915"/>
      <c r="GXP56" s="915"/>
      <c r="GXQ56" s="915"/>
      <c r="GXR56" s="915"/>
      <c r="GXS56" s="915"/>
      <c r="GXT56" s="915"/>
      <c r="GXU56" s="915"/>
      <c r="GXV56" s="915"/>
      <c r="GXW56" s="915"/>
      <c r="GXX56" s="915"/>
      <c r="GXY56" s="915"/>
      <c r="GXZ56" s="915"/>
      <c r="GYA56" s="915"/>
      <c r="GYB56" s="915"/>
      <c r="GYC56" s="915"/>
      <c r="GYD56" s="915"/>
      <c r="GYE56" s="915"/>
      <c r="GYF56" s="915"/>
      <c r="GYG56" s="915"/>
      <c r="GYH56" s="915"/>
      <c r="GYI56" s="915"/>
      <c r="GYJ56" s="915"/>
      <c r="GYK56" s="915"/>
      <c r="GYL56" s="915"/>
      <c r="GYM56" s="915"/>
      <c r="GYN56" s="915"/>
      <c r="GYO56" s="915"/>
      <c r="GYP56" s="915"/>
      <c r="GYQ56" s="915"/>
      <c r="GYR56" s="915"/>
      <c r="GYS56" s="915"/>
      <c r="GYT56" s="915"/>
      <c r="GYU56" s="915"/>
      <c r="GYV56" s="915"/>
      <c r="GYW56" s="915"/>
      <c r="GYX56" s="915"/>
      <c r="GYY56" s="915"/>
      <c r="GYZ56" s="915"/>
      <c r="GZA56" s="915"/>
      <c r="GZB56" s="915"/>
      <c r="GZC56" s="915"/>
      <c r="GZD56" s="915"/>
      <c r="GZE56" s="915"/>
      <c r="GZF56" s="915"/>
      <c r="GZG56" s="915"/>
      <c r="GZH56" s="915"/>
      <c r="GZI56" s="915"/>
      <c r="GZJ56" s="915"/>
      <c r="GZK56" s="915"/>
      <c r="GZL56" s="915"/>
      <c r="GZM56" s="915"/>
      <c r="GZN56" s="915"/>
      <c r="GZO56" s="915"/>
      <c r="GZP56" s="915"/>
      <c r="GZQ56" s="915"/>
      <c r="GZR56" s="915"/>
      <c r="GZS56" s="915"/>
      <c r="GZT56" s="915"/>
      <c r="GZU56" s="915"/>
      <c r="GZV56" s="915"/>
      <c r="GZW56" s="915"/>
      <c r="GZX56" s="915"/>
      <c r="GZY56" s="915"/>
      <c r="GZZ56" s="915"/>
      <c r="HAA56" s="915"/>
      <c r="HAB56" s="915"/>
      <c r="HAC56" s="915"/>
      <c r="HAD56" s="915"/>
      <c r="HAE56" s="915"/>
      <c r="HAF56" s="915"/>
      <c r="HAG56" s="915"/>
      <c r="HAH56" s="915"/>
      <c r="HAI56" s="915"/>
      <c r="HAJ56" s="915"/>
      <c r="HAK56" s="915"/>
      <c r="HAL56" s="915"/>
      <c r="HAM56" s="915"/>
      <c r="HAN56" s="915"/>
      <c r="HAO56" s="915"/>
      <c r="HAP56" s="915"/>
      <c r="HAQ56" s="915"/>
      <c r="HAR56" s="915"/>
      <c r="HAS56" s="915"/>
      <c r="HAT56" s="915"/>
      <c r="HAU56" s="915"/>
      <c r="HAV56" s="915"/>
      <c r="HAW56" s="915"/>
      <c r="HAX56" s="915"/>
      <c r="HAY56" s="915"/>
      <c r="HAZ56" s="915"/>
      <c r="HBA56" s="915"/>
      <c r="HBB56" s="915"/>
      <c r="HBC56" s="915"/>
      <c r="HBD56" s="915"/>
      <c r="HBE56" s="915"/>
      <c r="HBF56" s="915"/>
      <c r="HBG56" s="915"/>
      <c r="HBH56" s="915"/>
      <c r="HBI56" s="915"/>
      <c r="HBJ56" s="915"/>
      <c r="HBK56" s="915"/>
      <c r="HBL56" s="915"/>
      <c r="HBM56" s="915"/>
      <c r="HBN56" s="915"/>
      <c r="HBO56" s="915"/>
      <c r="HBP56" s="915"/>
      <c r="HBQ56" s="915"/>
      <c r="HBR56" s="915"/>
      <c r="HBS56" s="915"/>
      <c r="HBT56" s="915"/>
      <c r="HBU56" s="915"/>
      <c r="HBV56" s="915"/>
      <c r="HBW56" s="915"/>
      <c r="HBX56" s="915"/>
      <c r="HBY56" s="915"/>
      <c r="HBZ56" s="915"/>
      <c r="HCA56" s="915"/>
      <c r="HCB56" s="915"/>
      <c r="HCC56" s="915"/>
      <c r="HCD56" s="915"/>
      <c r="HCE56" s="915"/>
      <c r="HCF56" s="915"/>
      <c r="HCG56" s="915"/>
      <c r="HCH56" s="915"/>
      <c r="HCI56" s="915"/>
      <c r="HCJ56" s="915"/>
      <c r="HCK56" s="915"/>
      <c r="HCL56" s="915"/>
      <c r="HCM56" s="915"/>
      <c r="HCN56" s="915"/>
      <c r="HCO56" s="915"/>
      <c r="HCP56" s="915"/>
      <c r="HCQ56" s="915"/>
      <c r="HCR56" s="915"/>
      <c r="HCS56" s="915"/>
      <c r="HCT56" s="915"/>
      <c r="HCU56" s="915"/>
      <c r="HCV56" s="915"/>
      <c r="HCW56" s="915"/>
      <c r="HCX56" s="915"/>
      <c r="HCY56" s="915"/>
      <c r="HCZ56" s="915"/>
      <c r="HDA56" s="915"/>
      <c r="HDB56" s="915"/>
      <c r="HDC56" s="915"/>
      <c r="HDD56" s="915"/>
      <c r="HDE56" s="915"/>
      <c r="HDF56" s="915"/>
      <c r="HDG56" s="915"/>
      <c r="HDH56" s="915"/>
      <c r="HDI56" s="915"/>
      <c r="HDJ56" s="915"/>
      <c r="HDK56" s="915"/>
      <c r="HDL56" s="915"/>
      <c r="HDM56" s="915"/>
      <c r="HDN56" s="915"/>
      <c r="HDO56" s="915"/>
      <c r="HDP56" s="915"/>
      <c r="HDQ56" s="915"/>
      <c r="HDR56" s="915"/>
      <c r="HDS56" s="915"/>
      <c r="HDT56" s="915"/>
      <c r="HDU56" s="915"/>
      <c r="HDV56" s="915"/>
      <c r="HDW56" s="915"/>
      <c r="HDX56" s="915"/>
      <c r="HDY56" s="915"/>
      <c r="HDZ56" s="915"/>
      <c r="HEA56" s="915"/>
      <c r="HEB56" s="915"/>
      <c r="HEC56" s="915"/>
      <c r="HED56" s="915"/>
      <c r="HEE56" s="915"/>
      <c r="HEF56" s="915"/>
      <c r="HEG56" s="915"/>
      <c r="HEH56" s="915"/>
      <c r="HEI56" s="915"/>
      <c r="HEJ56" s="915"/>
      <c r="HEK56" s="915"/>
      <c r="HEL56" s="915"/>
      <c r="HEM56" s="915"/>
      <c r="HEN56" s="915"/>
      <c r="HEO56" s="915"/>
      <c r="HEP56" s="915"/>
      <c r="HEQ56" s="915"/>
      <c r="HER56" s="915"/>
      <c r="HES56" s="915"/>
      <c r="HET56" s="915"/>
      <c r="HEU56" s="915"/>
      <c r="HEV56" s="915"/>
      <c r="HEW56" s="915"/>
      <c r="HEX56" s="915"/>
      <c r="HEY56" s="915"/>
      <c r="HEZ56" s="915"/>
      <c r="HFA56" s="915"/>
      <c r="HFB56" s="915"/>
      <c r="HFC56" s="915"/>
      <c r="HFD56" s="915"/>
      <c r="HFE56" s="915"/>
      <c r="HFF56" s="915"/>
      <c r="HFG56" s="915"/>
      <c r="HFH56" s="915"/>
      <c r="HFI56" s="915"/>
      <c r="HFJ56" s="915"/>
      <c r="HFK56" s="915"/>
      <c r="HFL56" s="915"/>
      <c r="HFM56" s="915"/>
      <c r="HFN56" s="915"/>
      <c r="HFO56" s="915"/>
      <c r="HFP56" s="915"/>
      <c r="HFQ56" s="915"/>
      <c r="HFR56" s="915"/>
      <c r="HFS56" s="915"/>
      <c r="HFT56" s="915"/>
      <c r="HFU56" s="915"/>
      <c r="HFV56" s="915"/>
      <c r="HFW56" s="915"/>
      <c r="HFX56" s="915"/>
      <c r="HFY56" s="915"/>
      <c r="HFZ56" s="915"/>
      <c r="HGA56" s="915"/>
      <c r="HGB56" s="915"/>
      <c r="HGC56" s="915"/>
      <c r="HGD56" s="915"/>
      <c r="HGE56" s="915"/>
      <c r="HGF56" s="915"/>
      <c r="HGG56" s="915"/>
      <c r="HGH56" s="915"/>
      <c r="HGI56" s="915"/>
      <c r="HGJ56" s="915"/>
      <c r="HGK56" s="915"/>
      <c r="HGL56" s="915"/>
      <c r="HGM56" s="915"/>
      <c r="HGN56" s="915"/>
      <c r="HGO56" s="915"/>
      <c r="HGP56" s="915"/>
      <c r="HGQ56" s="915"/>
      <c r="HGR56" s="915"/>
      <c r="HGS56" s="915"/>
      <c r="HGT56" s="915"/>
      <c r="HGU56" s="915"/>
      <c r="HGV56" s="915"/>
      <c r="HGW56" s="915"/>
      <c r="HGX56" s="915"/>
      <c r="HGY56" s="915"/>
      <c r="HGZ56" s="915"/>
      <c r="HHA56" s="915"/>
      <c r="HHB56" s="915"/>
      <c r="HHC56" s="915"/>
      <c r="HHD56" s="915"/>
      <c r="HHE56" s="915"/>
      <c r="HHF56" s="915"/>
      <c r="HHG56" s="915"/>
      <c r="HHH56" s="915"/>
      <c r="HHI56" s="915"/>
      <c r="HHJ56" s="915"/>
      <c r="HHK56" s="915"/>
      <c r="HHL56" s="915"/>
      <c r="HHM56" s="915"/>
      <c r="HHN56" s="915"/>
      <c r="HHO56" s="915"/>
      <c r="HHP56" s="915"/>
      <c r="HHQ56" s="915"/>
      <c r="HHR56" s="915"/>
      <c r="HHS56" s="915"/>
      <c r="HHT56" s="915"/>
      <c r="HHU56" s="915"/>
      <c r="HHV56" s="915"/>
      <c r="HHW56" s="915"/>
      <c r="HHX56" s="915"/>
      <c r="HHY56" s="915"/>
      <c r="HHZ56" s="915"/>
      <c r="HIA56" s="915"/>
      <c r="HIB56" s="915"/>
      <c r="HIC56" s="915"/>
      <c r="HID56" s="915"/>
      <c r="HIE56" s="915"/>
      <c r="HIF56" s="915"/>
      <c r="HIG56" s="915"/>
      <c r="HIH56" s="915"/>
      <c r="HII56" s="915"/>
      <c r="HIJ56" s="915"/>
      <c r="HIK56" s="915"/>
      <c r="HIL56" s="915"/>
      <c r="HIM56" s="915"/>
      <c r="HIN56" s="915"/>
      <c r="HIO56" s="915"/>
      <c r="HIP56" s="915"/>
      <c r="HIQ56" s="915"/>
      <c r="HIR56" s="915"/>
      <c r="HIS56" s="915"/>
      <c r="HIT56" s="915"/>
      <c r="HIU56" s="915"/>
      <c r="HIV56" s="915"/>
      <c r="HIW56" s="915"/>
      <c r="HIX56" s="915"/>
      <c r="HIY56" s="915"/>
      <c r="HIZ56" s="915"/>
      <c r="HJA56" s="915"/>
      <c r="HJB56" s="915"/>
      <c r="HJC56" s="915"/>
      <c r="HJD56" s="915"/>
      <c r="HJE56" s="915"/>
      <c r="HJF56" s="915"/>
      <c r="HJG56" s="915"/>
      <c r="HJH56" s="915"/>
      <c r="HJI56" s="915"/>
      <c r="HJJ56" s="915"/>
      <c r="HJK56" s="915"/>
      <c r="HJL56" s="915"/>
      <c r="HJM56" s="915"/>
      <c r="HJN56" s="915"/>
      <c r="HJO56" s="915"/>
      <c r="HJP56" s="915"/>
      <c r="HJQ56" s="915"/>
      <c r="HJR56" s="915"/>
      <c r="HJS56" s="915"/>
      <c r="HJT56" s="915"/>
      <c r="HJU56" s="915"/>
      <c r="HJV56" s="915"/>
      <c r="HJW56" s="915"/>
      <c r="HJX56" s="915"/>
      <c r="HJY56" s="915"/>
      <c r="HJZ56" s="915"/>
      <c r="HKA56" s="915"/>
      <c r="HKB56" s="915"/>
      <c r="HKC56" s="915"/>
      <c r="HKD56" s="915"/>
      <c r="HKE56" s="915"/>
      <c r="HKF56" s="915"/>
      <c r="HKG56" s="915"/>
      <c r="HKH56" s="915"/>
      <c r="HKI56" s="915"/>
      <c r="HKJ56" s="915"/>
      <c r="HKK56" s="915"/>
      <c r="HKL56" s="915"/>
      <c r="HKM56" s="915"/>
      <c r="HKN56" s="915"/>
      <c r="HKO56" s="915"/>
      <c r="HKP56" s="915"/>
      <c r="HKQ56" s="915"/>
      <c r="HKR56" s="915"/>
      <c r="HKS56" s="915"/>
      <c r="HKT56" s="915"/>
      <c r="HKU56" s="915"/>
      <c r="HKV56" s="915"/>
      <c r="HKW56" s="915"/>
      <c r="HKX56" s="915"/>
      <c r="HKY56" s="915"/>
      <c r="HKZ56" s="915"/>
      <c r="HLA56" s="915"/>
      <c r="HLB56" s="915"/>
      <c r="HLC56" s="915"/>
      <c r="HLD56" s="915"/>
      <c r="HLE56" s="915"/>
      <c r="HLF56" s="915"/>
      <c r="HLG56" s="915"/>
      <c r="HLH56" s="915"/>
      <c r="HLI56" s="915"/>
      <c r="HLJ56" s="915"/>
      <c r="HLK56" s="915"/>
      <c r="HLL56" s="915"/>
      <c r="HLM56" s="915"/>
      <c r="HLN56" s="915"/>
      <c r="HLO56" s="915"/>
      <c r="HLP56" s="915"/>
      <c r="HLQ56" s="915"/>
      <c r="HLR56" s="915"/>
      <c r="HLS56" s="915"/>
      <c r="HLT56" s="915"/>
      <c r="HLU56" s="915"/>
      <c r="HLV56" s="915"/>
      <c r="HLW56" s="915"/>
      <c r="HLX56" s="915"/>
      <c r="HLY56" s="915"/>
      <c r="HLZ56" s="915"/>
      <c r="HMA56" s="915"/>
      <c r="HMB56" s="915"/>
      <c r="HMC56" s="915"/>
      <c r="HMD56" s="915"/>
      <c r="HME56" s="915"/>
      <c r="HMF56" s="915"/>
      <c r="HMG56" s="915"/>
      <c r="HMH56" s="915"/>
      <c r="HMI56" s="915"/>
      <c r="HMJ56" s="915"/>
      <c r="HMK56" s="915"/>
      <c r="HML56" s="915"/>
      <c r="HMM56" s="915"/>
      <c r="HMN56" s="915"/>
      <c r="HMO56" s="915"/>
      <c r="HMP56" s="915"/>
      <c r="HMQ56" s="915"/>
      <c r="HMR56" s="915"/>
      <c r="HMS56" s="915"/>
      <c r="HMT56" s="915"/>
      <c r="HMU56" s="915"/>
      <c r="HMV56" s="915"/>
      <c r="HMW56" s="915"/>
      <c r="HMX56" s="915"/>
      <c r="HMY56" s="915"/>
      <c r="HMZ56" s="915"/>
      <c r="HNA56" s="915"/>
      <c r="HNB56" s="915"/>
      <c r="HNC56" s="915"/>
      <c r="HND56" s="915"/>
      <c r="HNE56" s="915"/>
      <c r="HNF56" s="915"/>
      <c r="HNG56" s="915"/>
      <c r="HNH56" s="915"/>
      <c r="HNI56" s="915"/>
      <c r="HNJ56" s="915"/>
      <c r="HNK56" s="915"/>
      <c r="HNL56" s="915"/>
      <c r="HNM56" s="915"/>
      <c r="HNN56" s="915"/>
      <c r="HNO56" s="915"/>
      <c r="HNP56" s="915"/>
      <c r="HNQ56" s="915"/>
      <c r="HNR56" s="915"/>
      <c r="HNS56" s="915"/>
      <c r="HNT56" s="915"/>
      <c r="HNU56" s="915"/>
      <c r="HNV56" s="915"/>
      <c r="HNW56" s="915"/>
      <c r="HNX56" s="915"/>
      <c r="HNY56" s="915"/>
      <c r="HNZ56" s="915"/>
      <c r="HOA56" s="915"/>
      <c r="HOB56" s="915"/>
      <c r="HOC56" s="915"/>
      <c r="HOD56" s="915"/>
      <c r="HOE56" s="915"/>
      <c r="HOF56" s="915"/>
      <c r="HOG56" s="915"/>
      <c r="HOH56" s="915"/>
      <c r="HOI56" s="915"/>
      <c r="HOJ56" s="915"/>
      <c r="HOK56" s="915"/>
      <c r="HOL56" s="915"/>
      <c r="HOM56" s="915"/>
      <c r="HON56" s="915"/>
      <c r="HOO56" s="915"/>
      <c r="HOP56" s="915"/>
      <c r="HOQ56" s="915"/>
      <c r="HOR56" s="915"/>
      <c r="HOS56" s="915"/>
      <c r="HOT56" s="915"/>
      <c r="HOU56" s="915"/>
      <c r="HOV56" s="915"/>
      <c r="HOW56" s="915"/>
      <c r="HOX56" s="915"/>
      <c r="HOY56" s="915"/>
      <c r="HOZ56" s="915"/>
      <c r="HPA56" s="915"/>
      <c r="HPB56" s="915"/>
      <c r="HPC56" s="915"/>
      <c r="HPD56" s="915"/>
      <c r="HPE56" s="915"/>
      <c r="HPF56" s="915"/>
      <c r="HPG56" s="915"/>
      <c r="HPH56" s="915"/>
      <c r="HPI56" s="915"/>
      <c r="HPJ56" s="915"/>
      <c r="HPK56" s="915"/>
      <c r="HPL56" s="915"/>
      <c r="HPM56" s="915"/>
      <c r="HPN56" s="915"/>
      <c r="HPO56" s="915"/>
      <c r="HPP56" s="915"/>
      <c r="HPQ56" s="915"/>
      <c r="HPR56" s="915"/>
      <c r="HPS56" s="915"/>
      <c r="HPT56" s="915"/>
      <c r="HPU56" s="915"/>
      <c r="HPV56" s="915"/>
      <c r="HPW56" s="915"/>
      <c r="HPX56" s="915"/>
      <c r="HPY56" s="915"/>
      <c r="HPZ56" s="915"/>
      <c r="HQA56" s="915"/>
      <c r="HQB56" s="915"/>
      <c r="HQC56" s="915"/>
      <c r="HQD56" s="915"/>
      <c r="HQE56" s="915"/>
      <c r="HQF56" s="915"/>
      <c r="HQG56" s="915"/>
      <c r="HQH56" s="915"/>
      <c r="HQI56" s="915"/>
      <c r="HQJ56" s="915"/>
      <c r="HQK56" s="915"/>
      <c r="HQL56" s="915"/>
      <c r="HQM56" s="915"/>
      <c r="HQN56" s="915"/>
      <c r="HQO56" s="915"/>
      <c r="HQP56" s="915"/>
      <c r="HQQ56" s="915"/>
      <c r="HQR56" s="915"/>
      <c r="HQS56" s="915"/>
      <c r="HQT56" s="915"/>
      <c r="HQU56" s="915"/>
      <c r="HQV56" s="915"/>
      <c r="HQW56" s="915"/>
      <c r="HQX56" s="915"/>
      <c r="HQY56" s="915"/>
      <c r="HQZ56" s="915"/>
      <c r="HRA56" s="915"/>
      <c r="HRB56" s="915"/>
      <c r="HRC56" s="915"/>
      <c r="HRD56" s="915"/>
      <c r="HRE56" s="915"/>
      <c r="HRF56" s="915"/>
      <c r="HRG56" s="915"/>
      <c r="HRH56" s="915"/>
      <c r="HRI56" s="915"/>
      <c r="HRJ56" s="915"/>
      <c r="HRK56" s="915"/>
      <c r="HRL56" s="915"/>
      <c r="HRM56" s="915"/>
      <c r="HRN56" s="915"/>
      <c r="HRO56" s="915"/>
      <c r="HRP56" s="915"/>
      <c r="HRQ56" s="915"/>
      <c r="HRR56" s="915"/>
      <c r="HRS56" s="915"/>
      <c r="HRT56" s="915"/>
      <c r="HRU56" s="915"/>
      <c r="HRV56" s="915"/>
      <c r="HRW56" s="915"/>
      <c r="HRX56" s="915"/>
      <c r="HRY56" s="915"/>
      <c r="HRZ56" s="915"/>
      <c r="HSA56" s="915"/>
      <c r="HSB56" s="915"/>
      <c r="HSC56" s="915"/>
      <c r="HSD56" s="915"/>
      <c r="HSE56" s="915"/>
      <c r="HSF56" s="915"/>
      <c r="HSG56" s="915"/>
      <c r="HSH56" s="915"/>
      <c r="HSI56" s="915"/>
      <c r="HSJ56" s="915"/>
      <c r="HSK56" s="915"/>
      <c r="HSL56" s="915"/>
      <c r="HSM56" s="915"/>
      <c r="HSN56" s="915"/>
      <c r="HSO56" s="915"/>
      <c r="HSP56" s="915"/>
      <c r="HSQ56" s="915"/>
      <c r="HSR56" s="915"/>
      <c r="HSS56" s="915"/>
      <c r="HST56" s="915"/>
      <c r="HSU56" s="915"/>
      <c r="HSV56" s="915"/>
      <c r="HSW56" s="915"/>
      <c r="HSX56" s="915"/>
      <c r="HSY56" s="915"/>
      <c r="HSZ56" s="915"/>
      <c r="HTA56" s="915"/>
      <c r="HTB56" s="915"/>
      <c r="HTC56" s="915"/>
      <c r="HTD56" s="915"/>
      <c r="HTE56" s="915"/>
      <c r="HTF56" s="915"/>
      <c r="HTG56" s="915"/>
      <c r="HTH56" s="915"/>
      <c r="HTI56" s="915"/>
      <c r="HTJ56" s="915"/>
      <c r="HTK56" s="915"/>
      <c r="HTL56" s="915"/>
      <c r="HTM56" s="915"/>
      <c r="HTN56" s="915"/>
      <c r="HTO56" s="915"/>
      <c r="HTP56" s="915"/>
      <c r="HTQ56" s="915"/>
      <c r="HTR56" s="915"/>
      <c r="HTS56" s="915"/>
      <c r="HTT56" s="915"/>
      <c r="HTU56" s="915"/>
      <c r="HTV56" s="915"/>
      <c r="HTW56" s="915"/>
      <c r="HTX56" s="915"/>
      <c r="HTY56" s="915"/>
      <c r="HTZ56" s="915"/>
      <c r="HUA56" s="915"/>
      <c r="HUB56" s="915"/>
      <c r="HUC56" s="915"/>
      <c r="HUD56" s="915"/>
      <c r="HUE56" s="915"/>
      <c r="HUF56" s="915"/>
      <c r="HUG56" s="915"/>
      <c r="HUH56" s="915"/>
      <c r="HUI56" s="915"/>
      <c r="HUJ56" s="915"/>
      <c r="HUK56" s="915"/>
      <c r="HUL56" s="915"/>
      <c r="HUM56" s="915"/>
      <c r="HUN56" s="915"/>
      <c r="HUO56" s="915"/>
      <c r="HUP56" s="915"/>
      <c r="HUQ56" s="915"/>
      <c r="HUR56" s="915"/>
      <c r="HUS56" s="915"/>
      <c r="HUT56" s="915"/>
      <c r="HUU56" s="915"/>
      <c r="HUV56" s="915"/>
      <c r="HUW56" s="915"/>
      <c r="HUX56" s="915"/>
      <c r="HUY56" s="915"/>
      <c r="HUZ56" s="915"/>
      <c r="HVA56" s="915"/>
      <c r="HVB56" s="915"/>
      <c r="HVC56" s="915"/>
      <c r="HVD56" s="915"/>
      <c r="HVE56" s="915"/>
      <c r="HVF56" s="915"/>
      <c r="HVG56" s="915"/>
      <c r="HVH56" s="915"/>
      <c r="HVI56" s="915"/>
      <c r="HVJ56" s="915"/>
      <c r="HVK56" s="915"/>
      <c r="HVL56" s="915"/>
      <c r="HVM56" s="915"/>
      <c r="HVN56" s="915"/>
      <c r="HVO56" s="915"/>
      <c r="HVP56" s="915"/>
      <c r="HVQ56" s="915"/>
      <c r="HVR56" s="915"/>
      <c r="HVS56" s="915"/>
      <c r="HVT56" s="915"/>
      <c r="HVU56" s="915"/>
      <c r="HVV56" s="915"/>
      <c r="HVW56" s="915"/>
      <c r="HVX56" s="915"/>
      <c r="HVY56" s="915"/>
      <c r="HVZ56" s="915"/>
      <c r="HWA56" s="915"/>
      <c r="HWB56" s="915"/>
      <c r="HWC56" s="915"/>
      <c r="HWD56" s="915"/>
      <c r="HWE56" s="915"/>
      <c r="HWF56" s="915"/>
      <c r="HWG56" s="915"/>
      <c r="HWH56" s="915"/>
      <c r="HWI56" s="915"/>
      <c r="HWJ56" s="915"/>
      <c r="HWK56" s="915"/>
      <c r="HWL56" s="915"/>
      <c r="HWM56" s="915"/>
      <c r="HWN56" s="915"/>
      <c r="HWO56" s="915"/>
      <c r="HWP56" s="915"/>
      <c r="HWQ56" s="915"/>
      <c r="HWR56" s="915"/>
      <c r="HWS56" s="915"/>
      <c r="HWT56" s="915"/>
      <c r="HWU56" s="915"/>
      <c r="HWV56" s="915"/>
      <c r="HWW56" s="915"/>
      <c r="HWX56" s="915"/>
      <c r="HWY56" s="915"/>
      <c r="HWZ56" s="915"/>
      <c r="HXA56" s="915"/>
      <c r="HXB56" s="915"/>
      <c r="HXC56" s="915"/>
      <c r="HXD56" s="915"/>
      <c r="HXE56" s="915"/>
      <c r="HXF56" s="915"/>
      <c r="HXG56" s="915"/>
      <c r="HXH56" s="915"/>
      <c r="HXI56" s="915"/>
      <c r="HXJ56" s="915"/>
      <c r="HXK56" s="915"/>
      <c r="HXL56" s="915"/>
      <c r="HXM56" s="915"/>
      <c r="HXN56" s="915"/>
      <c r="HXO56" s="915"/>
      <c r="HXP56" s="915"/>
      <c r="HXQ56" s="915"/>
      <c r="HXR56" s="915"/>
      <c r="HXS56" s="915"/>
      <c r="HXT56" s="915"/>
      <c r="HXU56" s="915"/>
      <c r="HXV56" s="915"/>
      <c r="HXW56" s="915"/>
      <c r="HXX56" s="915"/>
      <c r="HXY56" s="915"/>
      <c r="HXZ56" s="915"/>
      <c r="HYA56" s="915"/>
      <c r="HYB56" s="915"/>
      <c r="HYC56" s="915"/>
      <c r="HYD56" s="915"/>
      <c r="HYE56" s="915"/>
      <c r="HYF56" s="915"/>
      <c r="HYG56" s="915"/>
      <c r="HYH56" s="915"/>
      <c r="HYI56" s="915"/>
      <c r="HYJ56" s="915"/>
      <c r="HYK56" s="915"/>
      <c r="HYL56" s="915"/>
      <c r="HYM56" s="915"/>
      <c r="HYN56" s="915"/>
      <c r="HYO56" s="915"/>
      <c r="HYP56" s="915"/>
      <c r="HYQ56" s="915"/>
      <c r="HYR56" s="915"/>
      <c r="HYS56" s="915"/>
      <c r="HYT56" s="915"/>
      <c r="HYU56" s="915"/>
      <c r="HYV56" s="915"/>
      <c r="HYW56" s="915"/>
      <c r="HYX56" s="915"/>
      <c r="HYY56" s="915"/>
      <c r="HYZ56" s="915"/>
      <c r="HZA56" s="915"/>
      <c r="HZB56" s="915"/>
      <c r="HZC56" s="915"/>
      <c r="HZD56" s="915"/>
      <c r="HZE56" s="915"/>
      <c r="HZF56" s="915"/>
      <c r="HZG56" s="915"/>
      <c r="HZH56" s="915"/>
      <c r="HZI56" s="915"/>
      <c r="HZJ56" s="915"/>
      <c r="HZK56" s="915"/>
      <c r="HZL56" s="915"/>
      <c r="HZM56" s="915"/>
      <c r="HZN56" s="915"/>
      <c r="HZO56" s="915"/>
      <c r="HZP56" s="915"/>
      <c r="HZQ56" s="915"/>
      <c r="HZR56" s="915"/>
      <c r="HZS56" s="915"/>
      <c r="HZT56" s="915"/>
      <c r="HZU56" s="915"/>
      <c r="HZV56" s="915"/>
      <c r="HZW56" s="915"/>
      <c r="HZX56" s="915"/>
      <c r="HZY56" s="915"/>
      <c r="HZZ56" s="915"/>
      <c r="IAA56" s="915"/>
      <c r="IAB56" s="915"/>
      <c r="IAC56" s="915"/>
      <c r="IAD56" s="915"/>
      <c r="IAE56" s="915"/>
      <c r="IAF56" s="915"/>
      <c r="IAG56" s="915"/>
      <c r="IAH56" s="915"/>
      <c r="IAI56" s="915"/>
      <c r="IAJ56" s="915"/>
      <c r="IAK56" s="915"/>
      <c r="IAL56" s="915"/>
      <c r="IAM56" s="915"/>
      <c r="IAN56" s="915"/>
      <c r="IAO56" s="915"/>
      <c r="IAP56" s="915"/>
      <c r="IAQ56" s="915"/>
      <c r="IAR56" s="915"/>
      <c r="IAS56" s="915"/>
      <c r="IAT56" s="915"/>
      <c r="IAU56" s="915"/>
      <c r="IAV56" s="915"/>
      <c r="IAW56" s="915"/>
      <c r="IAX56" s="915"/>
      <c r="IAY56" s="915"/>
      <c r="IAZ56" s="915"/>
      <c r="IBA56" s="915"/>
      <c r="IBB56" s="915"/>
      <c r="IBC56" s="915"/>
      <c r="IBD56" s="915"/>
      <c r="IBE56" s="915"/>
      <c r="IBF56" s="915"/>
      <c r="IBG56" s="915"/>
      <c r="IBH56" s="915"/>
      <c r="IBI56" s="915"/>
      <c r="IBJ56" s="915"/>
      <c r="IBK56" s="915"/>
      <c r="IBL56" s="915"/>
      <c r="IBM56" s="915"/>
      <c r="IBN56" s="915"/>
      <c r="IBO56" s="915"/>
      <c r="IBP56" s="915"/>
      <c r="IBQ56" s="915"/>
      <c r="IBR56" s="915"/>
      <c r="IBS56" s="915"/>
      <c r="IBT56" s="915"/>
      <c r="IBU56" s="915"/>
      <c r="IBV56" s="915"/>
      <c r="IBW56" s="915"/>
      <c r="IBX56" s="915"/>
      <c r="IBY56" s="915"/>
      <c r="IBZ56" s="915"/>
      <c r="ICA56" s="915"/>
      <c r="ICB56" s="915"/>
      <c r="ICC56" s="915"/>
      <c r="ICD56" s="915"/>
      <c r="ICE56" s="915"/>
      <c r="ICF56" s="915"/>
      <c r="ICG56" s="915"/>
      <c r="ICH56" s="915"/>
      <c r="ICI56" s="915"/>
      <c r="ICJ56" s="915"/>
      <c r="ICK56" s="915"/>
      <c r="ICL56" s="915"/>
      <c r="ICM56" s="915"/>
      <c r="ICN56" s="915"/>
      <c r="ICO56" s="915"/>
      <c r="ICP56" s="915"/>
      <c r="ICQ56" s="915"/>
      <c r="ICR56" s="915"/>
      <c r="ICS56" s="915"/>
      <c r="ICT56" s="915"/>
      <c r="ICU56" s="915"/>
      <c r="ICV56" s="915"/>
      <c r="ICW56" s="915"/>
      <c r="ICX56" s="915"/>
      <c r="ICY56" s="915"/>
      <c r="ICZ56" s="915"/>
      <c r="IDA56" s="915"/>
      <c r="IDB56" s="915"/>
      <c r="IDC56" s="915"/>
      <c r="IDD56" s="915"/>
      <c r="IDE56" s="915"/>
      <c r="IDF56" s="915"/>
      <c r="IDG56" s="915"/>
      <c r="IDH56" s="915"/>
      <c r="IDI56" s="915"/>
      <c r="IDJ56" s="915"/>
      <c r="IDK56" s="915"/>
      <c r="IDL56" s="915"/>
      <c r="IDM56" s="915"/>
      <c r="IDN56" s="915"/>
      <c r="IDO56" s="915"/>
      <c r="IDP56" s="915"/>
      <c r="IDQ56" s="915"/>
      <c r="IDR56" s="915"/>
      <c r="IDS56" s="915"/>
      <c r="IDT56" s="915"/>
      <c r="IDU56" s="915"/>
      <c r="IDV56" s="915"/>
      <c r="IDW56" s="915"/>
      <c r="IDX56" s="915"/>
      <c r="IDY56" s="915"/>
      <c r="IDZ56" s="915"/>
      <c r="IEA56" s="915"/>
      <c r="IEB56" s="915"/>
      <c r="IEC56" s="915"/>
      <c r="IED56" s="915"/>
      <c r="IEE56" s="915"/>
      <c r="IEF56" s="915"/>
      <c r="IEG56" s="915"/>
      <c r="IEH56" s="915"/>
      <c r="IEI56" s="915"/>
      <c r="IEJ56" s="915"/>
      <c r="IEK56" s="915"/>
      <c r="IEL56" s="915"/>
      <c r="IEM56" s="915"/>
      <c r="IEN56" s="915"/>
      <c r="IEO56" s="915"/>
      <c r="IEP56" s="915"/>
      <c r="IEQ56" s="915"/>
      <c r="IER56" s="915"/>
      <c r="IES56" s="915"/>
      <c r="IET56" s="915"/>
      <c r="IEU56" s="915"/>
      <c r="IEV56" s="915"/>
      <c r="IEW56" s="915"/>
      <c r="IEX56" s="915"/>
      <c r="IEY56" s="915"/>
      <c r="IEZ56" s="915"/>
      <c r="IFA56" s="915"/>
      <c r="IFB56" s="915"/>
      <c r="IFC56" s="915"/>
      <c r="IFD56" s="915"/>
      <c r="IFE56" s="915"/>
      <c r="IFF56" s="915"/>
      <c r="IFG56" s="915"/>
      <c r="IFH56" s="915"/>
      <c r="IFI56" s="915"/>
      <c r="IFJ56" s="915"/>
      <c r="IFK56" s="915"/>
      <c r="IFL56" s="915"/>
      <c r="IFM56" s="915"/>
      <c r="IFN56" s="915"/>
      <c r="IFO56" s="915"/>
      <c r="IFP56" s="915"/>
      <c r="IFQ56" s="915"/>
      <c r="IFR56" s="915"/>
      <c r="IFS56" s="915"/>
      <c r="IFT56" s="915"/>
      <c r="IFU56" s="915"/>
      <c r="IFV56" s="915"/>
      <c r="IFW56" s="915"/>
      <c r="IFX56" s="915"/>
      <c r="IFY56" s="915"/>
      <c r="IFZ56" s="915"/>
      <c r="IGA56" s="915"/>
      <c r="IGB56" s="915"/>
      <c r="IGC56" s="915"/>
      <c r="IGD56" s="915"/>
      <c r="IGE56" s="915"/>
      <c r="IGF56" s="915"/>
      <c r="IGG56" s="915"/>
      <c r="IGH56" s="915"/>
      <c r="IGI56" s="915"/>
      <c r="IGJ56" s="915"/>
      <c r="IGK56" s="915"/>
      <c r="IGL56" s="915"/>
      <c r="IGM56" s="915"/>
      <c r="IGN56" s="915"/>
      <c r="IGO56" s="915"/>
      <c r="IGP56" s="915"/>
      <c r="IGQ56" s="915"/>
      <c r="IGR56" s="915"/>
      <c r="IGS56" s="915"/>
      <c r="IGT56" s="915"/>
      <c r="IGU56" s="915"/>
      <c r="IGV56" s="915"/>
      <c r="IGW56" s="915"/>
      <c r="IGX56" s="915"/>
      <c r="IGY56" s="915"/>
      <c r="IGZ56" s="915"/>
      <c r="IHA56" s="915"/>
      <c r="IHB56" s="915"/>
      <c r="IHC56" s="915"/>
      <c r="IHD56" s="915"/>
      <c r="IHE56" s="915"/>
      <c r="IHF56" s="915"/>
      <c r="IHG56" s="915"/>
      <c r="IHH56" s="915"/>
      <c r="IHI56" s="915"/>
      <c r="IHJ56" s="915"/>
      <c r="IHK56" s="915"/>
      <c r="IHL56" s="915"/>
      <c r="IHM56" s="915"/>
      <c r="IHN56" s="915"/>
      <c r="IHO56" s="915"/>
      <c r="IHP56" s="915"/>
      <c r="IHQ56" s="915"/>
      <c r="IHR56" s="915"/>
      <c r="IHS56" s="915"/>
      <c r="IHT56" s="915"/>
      <c r="IHU56" s="915"/>
      <c r="IHV56" s="915"/>
      <c r="IHW56" s="915"/>
      <c r="IHX56" s="915"/>
      <c r="IHY56" s="915"/>
      <c r="IHZ56" s="915"/>
      <c r="IIA56" s="915"/>
      <c r="IIB56" s="915"/>
      <c r="IIC56" s="915"/>
      <c r="IID56" s="915"/>
      <c r="IIE56" s="915"/>
      <c r="IIF56" s="915"/>
      <c r="IIG56" s="915"/>
      <c r="IIH56" s="915"/>
      <c r="III56" s="915"/>
      <c r="IIJ56" s="915"/>
      <c r="IIK56" s="915"/>
      <c r="IIL56" s="915"/>
      <c r="IIM56" s="915"/>
      <c r="IIN56" s="915"/>
      <c r="IIO56" s="915"/>
      <c r="IIP56" s="915"/>
      <c r="IIQ56" s="915"/>
      <c r="IIR56" s="915"/>
      <c r="IIS56" s="915"/>
      <c r="IIT56" s="915"/>
      <c r="IIU56" s="915"/>
      <c r="IIV56" s="915"/>
      <c r="IIW56" s="915"/>
      <c r="IIX56" s="915"/>
      <c r="IIY56" s="915"/>
      <c r="IIZ56" s="915"/>
      <c r="IJA56" s="915"/>
      <c r="IJB56" s="915"/>
      <c r="IJC56" s="915"/>
      <c r="IJD56" s="915"/>
      <c r="IJE56" s="915"/>
      <c r="IJF56" s="915"/>
      <c r="IJG56" s="915"/>
      <c r="IJH56" s="915"/>
      <c r="IJI56" s="915"/>
      <c r="IJJ56" s="915"/>
      <c r="IJK56" s="915"/>
      <c r="IJL56" s="915"/>
      <c r="IJM56" s="915"/>
      <c r="IJN56" s="915"/>
      <c r="IJO56" s="915"/>
      <c r="IJP56" s="915"/>
      <c r="IJQ56" s="915"/>
      <c r="IJR56" s="915"/>
      <c r="IJS56" s="915"/>
      <c r="IJT56" s="915"/>
      <c r="IJU56" s="915"/>
      <c r="IJV56" s="915"/>
      <c r="IJW56" s="915"/>
      <c r="IJX56" s="915"/>
      <c r="IJY56" s="915"/>
      <c r="IJZ56" s="915"/>
      <c r="IKA56" s="915"/>
      <c r="IKB56" s="915"/>
      <c r="IKC56" s="915"/>
      <c r="IKD56" s="915"/>
      <c r="IKE56" s="915"/>
      <c r="IKF56" s="915"/>
      <c r="IKG56" s="915"/>
      <c r="IKH56" s="915"/>
      <c r="IKI56" s="915"/>
      <c r="IKJ56" s="915"/>
      <c r="IKK56" s="915"/>
      <c r="IKL56" s="915"/>
      <c r="IKM56" s="915"/>
      <c r="IKN56" s="915"/>
      <c r="IKO56" s="915"/>
      <c r="IKP56" s="915"/>
      <c r="IKQ56" s="915"/>
      <c r="IKR56" s="915"/>
      <c r="IKS56" s="915"/>
      <c r="IKT56" s="915"/>
      <c r="IKU56" s="915"/>
      <c r="IKV56" s="915"/>
      <c r="IKW56" s="915"/>
      <c r="IKX56" s="915"/>
      <c r="IKY56" s="915"/>
      <c r="IKZ56" s="915"/>
      <c r="ILA56" s="915"/>
      <c r="ILB56" s="915"/>
      <c r="ILC56" s="915"/>
      <c r="ILD56" s="915"/>
      <c r="ILE56" s="915"/>
      <c r="ILF56" s="915"/>
      <c r="ILG56" s="915"/>
      <c r="ILH56" s="915"/>
      <c r="ILI56" s="915"/>
      <c r="ILJ56" s="915"/>
      <c r="ILK56" s="915"/>
      <c r="ILL56" s="915"/>
      <c r="ILM56" s="915"/>
      <c r="ILN56" s="915"/>
      <c r="ILO56" s="915"/>
      <c r="ILP56" s="915"/>
      <c r="ILQ56" s="915"/>
      <c r="ILR56" s="915"/>
      <c r="ILS56" s="915"/>
      <c r="ILT56" s="915"/>
      <c r="ILU56" s="915"/>
      <c r="ILV56" s="915"/>
      <c r="ILW56" s="915"/>
      <c r="ILX56" s="915"/>
      <c r="ILY56" s="915"/>
      <c r="ILZ56" s="915"/>
      <c r="IMA56" s="915"/>
      <c r="IMB56" s="915"/>
      <c r="IMC56" s="915"/>
      <c r="IMD56" s="915"/>
      <c r="IME56" s="915"/>
      <c r="IMF56" s="915"/>
      <c r="IMG56" s="915"/>
      <c r="IMH56" s="915"/>
      <c r="IMI56" s="915"/>
      <c r="IMJ56" s="915"/>
      <c r="IMK56" s="915"/>
      <c r="IML56" s="915"/>
      <c r="IMM56" s="915"/>
      <c r="IMN56" s="915"/>
      <c r="IMO56" s="915"/>
      <c r="IMP56" s="915"/>
      <c r="IMQ56" s="915"/>
      <c r="IMR56" s="915"/>
      <c r="IMS56" s="915"/>
      <c r="IMT56" s="915"/>
      <c r="IMU56" s="915"/>
      <c r="IMV56" s="915"/>
      <c r="IMW56" s="915"/>
      <c r="IMX56" s="915"/>
      <c r="IMY56" s="915"/>
      <c r="IMZ56" s="915"/>
      <c r="INA56" s="915"/>
      <c r="INB56" s="915"/>
      <c r="INC56" s="915"/>
      <c r="IND56" s="915"/>
      <c r="INE56" s="915"/>
      <c r="INF56" s="915"/>
      <c r="ING56" s="915"/>
      <c r="INH56" s="915"/>
      <c r="INI56" s="915"/>
      <c r="INJ56" s="915"/>
      <c r="INK56" s="915"/>
      <c r="INL56" s="915"/>
      <c r="INM56" s="915"/>
      <c r="INN56" s="915"/>
      <c r="INO56" s="915"/>
      <c r="INP56" s="915"/>
      <c r="INQ56" s="915"/>
      <c r="INR56" s="915"/>
      <c r="INS56" s="915"/>
      <c r="INT56" s="915"/>
      <c r="INU56" s="915"/>
      <c r="INV56" s="915"/>
      <c r="INW56" s="915"/>
      <c r="INX56" s="915"/>
      <c r="INY56" s="915"/>
      <c r="INZ56" s="915"/>
      <c r="IOA56" s="915"/>
      <c r="IOB56" s="915"/>
      <c r="IOC56" s="915"/>
      <c r="IOD56" s="915"/>
      <c r="IOE56" s="915"/>
      <c r="IOF56" s="915"/>
      <c r="IOG56" s="915"/>
      <c r="IOH56" s="915"/>
      <c r="IOI56" s="915"/>
      <c r="IOJ56" s="915"/>
      <c r="IOK56" s="915"/>
      <c r="IOL56" s="915"/>
      <c r="IOM56" s="915"/>
      <c r="ION56" s="915"/>
      <c r="IOO56" s="915"/>
      <c r="IOP56" s="915"/>
      <c r="IOQ56" s="915"/>
      <c r="IOR56" s="915"/>
      <c r="IOS56" s="915"/>
      <c r="IOT56" s="915"/>
      <c r="IOU56" s="915"/>
      <c r="IOV56" s="915"/>
      <c r="IOW56" s="915"/>
      <c r="IOX56" s="915"/>
      <c r="IOY56" s="915"/>
      <c r="IOZ56" s="915"/>
      <c r="IPA56" s="915"/>
      <c r="IPB56" s="915"/>
      <c r="IPC56" s="915"/>
      <c r="IPD56" s="915"/>
      <c r="IPE56" s="915"/>
      <c r="IPF56" s="915"/>
      <c r="IPG56" s="915"/>
      <c r="IPH56" s="915"/>
      <c r="IPI56" s="915"/>
      <c r="IPJ56" s="915"/>
      <c r="IPK56" s="915"/>
      <c r="IPL56" s="915"/>
      <c r="IPM56" s="915"/>
      <c r="IPN56" s="915"/>
      <c r="IPO56" s="915"/>
      <c r="IPP56" s="915"/>
      <c r="IPQ56" s="915"/>
      <c r="IPR56" s="915"/>
      <c r="IPS56" s="915"/>
      <c r="IPT56" s="915"/>
      <c r="IPU56" s="915"/>
      <c r="IPV56" s="915"/>
      <c r="IPW56" s="915"/>
      <c r="IPX56" s="915"/>
      <c r="IPY56" s="915"/>
      <c r="IPZ56" s="915"/>
      <c r="IQA56" s="915"/>
      <c r="IQB56" s="915"/>
      <c r="IQC56" s="915"/>
      <c r="IQD56" s="915"/>
      <c r="IQE56" s="915"/>
      <c r="IQF56" s="915"/>
      <c r="IQG56" s="915"/>
      <c r="IQH56" s="915"/>
      <c r="IQI56" s="915"/>
      <c r="IQJ56" s="915"/>
      <c r="IQK56" s="915"/>
      <c r="IQL56" s="915"/>
      <c r="IQM56" s="915"/>
      <c r="IQN56" s="915"/>
      <c r="IQO56" s="915"/>
      <c r="IQP56" s="915"/>
      <c r="IQQ56" s="915"/>
      <c r="IQR56" s="915"/>
      <c r="IQS56" s="915"/>
      <c r="IQT56" s="915"/>
      <c r="IQU56" s="915"/>
      <c r="IQV56" s="915"/>
      <c r="IQW56" s="915"/>
      <c r="IQX56" s="915"/>
      <c r="IQY56" s="915"/>
      <c r="IQZ56" s="915"/>
      <c r="IRA56" s="915"/>
      <c r="IRB56" s="915"/>
      <c r="IRC56" s="915"/>
      <c r="IRD56" s="915"/>
      <c r="IRE56" s="915"/>
      <c r="IRF56" s="915"/>
      <c r="IRG56" s="915"/>
      <c r="IRH56" s="915"/>
      <c r="IRI56" s="915"/>
      <c r="IRJ56" s="915"/>
      <c r="IRK56" s="915"/>
      <c r="IRL56" s="915"/>
      <c r="IRM56" s="915"/>
      <c r="IRN56" s="915"/>
      <c r="IRO56" s="915"/>
      <c r="IRP56" s="915"/>
      <c r="IRQ56" s="915"/>
      <c r="IRR56" s="915"/>
      <c r="IRS56" s="915"/>
      <c r="IRT56" s="915"/>
      <c r="IRU56" s="915"/>
      <c r="IRV56" s="915"/>
      <c r="IRW56" s="915"/>
      <c r="IRX56" s="915"/>
      <c r="IRY56" s="915"/>
      <c r="IRZ56" s="915"/>
      <c r="ISA56" s="915"/>
      <c r="ISB56" s="915"/>
      <c r="ISC56" s="915"/>
      <c r="ISD56" s="915"/>
      <c r="ISE56" s="915"/>
      <c r="ISF56" s="915"/>
      <c r="ISG56" s="915"/>
      <c r="ISH56" s="915"/>
      <c r="ISI56" s="915"/>
      <c r="ISJ56" s="915"/>
      <c r="ISK56" s="915"/>
      <c r="ISL56" s="915"/>
      <c r="ISM56" s="915"/>
      <c r="ISN56" s="915"/>
      <c r="ISO56" s="915"/>
      <c r="ISP56" s="915"/>
      <c r="ISQ56" s="915"/>
      <c r="ISR56" s="915"/>
      <c r="ISS56" s="915"/>
      <c r="IST56" s="915"/>
      <c r="ISU56" s="915"/>
      <c r="ISV56" s="915"/>
      <c r="ISW56" s="915"/>
      <c r="ISX56" s="915"/>
      <c r="ISY56" s="915"/>
      <c r="ISZ56" s="915"/>
      <c r="ITA56" s="915"/>
      <c r="ITB56" s="915"/>
      <c r="ITC56" s="915"/>
      <c r="ITD56" s="915"/>
      <c r="ITE56" s="915"/>
      <c r="ITF56" s="915"/>
      <c r="ITG56" s="915"/>
      <c r="ITH56" s="915"/>
      <c r="ITI56" s="915"/>
      <c r="ITJ56" s="915"/>
      <c r="ITK56" s="915"/>
      <c r="ITL56" s="915"/>
      <c r="ITM56" s="915"/>
      <c r="ITN56" s="915"/>
      <c r="ITO56" s="915"/>
      <c r="ITP56" s="915"/>
      <c r="ITQ56" s="915"/>
      <c r="ITR56" s="915"/>
      <c r="ITS56" s="915"/>
      <c r="ITT56" s="915"/>
      <c r="ITU56" s="915"/>
      <c r="ITV56" s="915"/>
      <c r="ITW56" s="915"/>
      <c r="ITX56" s="915"/>
      <c r="ITY56" s="915"/>
      <c r="ITZ56" s="915"/>
      <c r="IUA56" s="915"/>
      <c r="IUB56" s="915"/>
      <c r="IUC56" s="915"/>
      <c r="IUD56" s="915"/>
      <c r="IUE56" s="915"/>
      <c r="IUF56" s="915"/>
      <c r="IUG56" s="915"/>
      <c r="IUH56" s="915"/>
      <c r="IUI56" s="915"/>
      <c r="IUJ56" s="915"/>
      <c r="IUK56" s="915"/>
      <c r="IUL56" s="915"/>
      <c r="IUM56" s="915"/>
      <c r="IUN56" s="915"/>
      <c r="IUO56" s="915"/>
      <c r="IUP56" s="915"/>
      <c r="IUQ56" s="915"/>
      <c r="IUR56" s="915"/>
      <c r="IUS56" s="915"/>
      <c r="IUT56" s="915"/>
      <c r="IUU56" s="915"/>
      <c r="IUV56" s="915"/>
      <c r="IUW56" s="915"/>
      <c r="IUX56" s="915"/>
      <c r="IUY56" s="915"/>
      <c r="IUZ56" s="915"/>
      <c r="IVA56" s="915"/>
      <c r="IVB56" s="915"/>
      <c r="IVC56" s="915"/>
      <c r="IVD56" s="915"/>
      <c r="IVE56" s="915"/>
      <c r="IVF56" s="915"/>
      <c r="IVG56" s="915"/>
      <c r="IVH56" s="915"/>
      <c r="IVI56" s="915"/>
      <c r="IVJ56" s="915"/>
      <c r="IVK56" s="915"/>
      <c r="IVL56" s="915"/>
      <c r="IVM56" s="915"/>
      <c r="IVN56" s="915"/>
      <c r="IVO56" s="915"/>
      <c r="IVP56" s="915"/>
      <c r="IVQ56" s="915"/>
      <c r="IVR56" s="915"/>
      <c r="IVS56" s="915"/>
      <c r="IVT56" s="915"/>
      <c r="IVU56" s="915"/>
      <c r="IVV56" s="915"/>
      <c r="IVW56" s="915"/>
      <c r="IVX56" s="915"/>
      <c r="IVY56" s="915"/>
      <c r="IVZ56" s="915"/>
      <c r="IWA56" s="915"/>
      <c r="IWB56" s="915"/>
      <c r="IWC56" s="915"/>
      <c r="IWD56" s="915"/>
      <c r="IWE56" s="915"/>
      <c r="IWF56" s="915"/>
      <c r="IWG56" s="915"/>
      <c r="IWH56" s="915"/>
      <c r="IWI56" s="915"/>
      <c r="IWJ56" s="915"/>
      <c r="IWK56" s="915"/>
      <c r="IWL56" s="915"/>
      <c r="IWM56" s="915"/>
      <c r="IWN56" s="915"/>
      <c r="IWO56" s="915"/>
      <c r="IWP56" s="915"/>
      <c r="IWQ56" s="915"/>
      <c r="IWR56" s="915"/>
      <c r="IWS56" s="915"/>
      <c r="IWT56" s="915"/>
      <c r="IWU56" s="915"/>
      <c r="IWV56" s="915"/>
      <c r="IWW56" s="915"/>
      <c r="IWX56" s="915"/>
      <c r="IWY56" s="915"/>
      <c r="IWZ56" s="915"/>
      <c r="IXA56" s="915"/>
      <c r="IXB56" s="915"/>
      <c r="IXC56" s="915"/>
      <c r="IXD56" s="915"/>
      <c r="IXE56" s="915"/>
      <c r="IXF56" s="915"/>
      <c r="IXG56" s="915"/>
      <c r="IXH56" s="915"/>
      <c r="IXI56" s="915"/>
      <c r="IXJ56" s="915"/>
      <c r="IXK56" s="915"/>
      <c r="IXL56" s="915"/>
      <c r="IXM56" s="915"/>
      <c r="IXN56" s="915"/>
      <c r="IXO56" s="915"/>
      <c r="IXP56" s="915"/>
      <c r="IXQ56" s="915"/>
      <c r="IXR56" s="915"/>
      <c r="IXS56" s="915"/>
      <c r="IXT56" s="915"/>
      <c r="IXU56" s="915"/>
      <c r="IXV56" s="915"/>
      <c r="IXW56" s="915"/>
      <c r="IXX56" s="915"/>
      <c r="IXY56" s="915"/>
      <c r="IXZ56" s="915"/>
      <c r="IYA56" s="915"/>
      <c r="IYB56" s="915"/>
      <c r="IYC56" s="915"/>
      <c r="IYD56" s="915"/>
      <c r="IYE56" s="915"/>
      <c r="IYF56" s="915"/>
      <c r="IYG56" s="915"/>
      <c r="IYH56" s="915"/>
      <c r="IYI56" s="915"/>
      <c r="IYJ56" s="915"/>
      <c r="IYK56" s="915"/>
      <c r="IYL56" s="915"/>
      <c r="IYM56" s="915"/>
      <c r="IYN56" s="915"/>
      <c r="IYO56" s="915"/>
      <c r="IYP56" s="915"/>
      <c r="IYQ56" s="915"/>
      <c r="IYR56" s="915"/>
      <c r="IYS56" s="915"/>
      <c r="IYT56" s="915"/>
      <c r="IYU56" s="915"/>
      <c r="IYV56" s="915"/>
      <c r="IYW56" s="915"/>
      <c r="IYX56" s="915"/>
      <c r="IYY56" s="915"/>
      <c r="IYZ56" s="915"/>
      <c r="IZA56" s="915"/>
      <c r="IZB56" s="915"/>
      <c r="IZC56" s="915"/>
      <c r="IZD56" s="915"/>
      <c r="IZE56" s="915"/>
      <c r="IZF56" s="915"/>
      <c r="IZG56" s="915"/>
      <c r="IZH56" s="915"/>
      <c r="IZI56" s="915"/>
      <c r="IZJ56" s="915"/>
      <c r="IZK56" s="915"/>
      <c r="IZL56" s="915"/>
      <c r="IZM56" s="915"/>
      <c r="IZN56" s="915"/>
      <c r="IZO56" s="915"/>
      <c r="IZP56" s="915"/>
      <c r="IZQ56" s="915"/>
      <c r="IZR56" s="915"/>
      <c r="IZS56" s="915"/>
      <c r="IZT56" s="915"/>
      <c r="IZU56" s="915"/>
      <c r="IZV56" s="915"/>
      <c r="IZW56" s="915"/>
      <c r="IZX56" s="915"/>
      <c r="IZY56" s="915"/>
      <c r="IZZ56" s="915"/>
      <c r="JAA56" s="915"/>
      <c r="JAB56" s="915"/>
      <c r="JAC56" s="915"/>
      <c r="JAD56" s="915"/>
      <c r="JAE56" s="915"/>
      <c r="JAF56" s="915"/>
      <c r="JAG56" s="915"/>
      <c r="JAH56" s="915"/>
      <c r="JAI56" s="915"/>
      <c r="JAJ56" s="915"/>
      <c r="JAK56" s="915"/>
      <c r="JAL56" s="915"/>
      <c r="JAM56" s="915"/>
      <c r="JAN56" s="915"/>
      <c r="JAO56" s="915"/>
      <c r="JAP56" s="915"/>
      <c r="JAQ56" s="915"/>
      <c r="JAR56" s="915"/>
      <c r="JAS56" s="915"/>
      <c r="JAT56" s="915"/>
      <c r="JAU56" s="915"/>
      <c r="JAV56" s="915"/>
      <c r="JAW56" s="915"/>
      <c r="JAX56" s="915"/>
      <c r="JAY56" s="915"/>
      <c r="JAZ56" s="915"/>
      <c r="JBA56" s="915"/>
      <c r="JBB56" s="915"/>
      <c r="JBC56" s="915"/>
      <c r="JBD56" s="915"/>
      <c r="JBE56" s="915"/>
      <c r="JBF56" s="915"/>
      <c r="JBG56" s="915"/>
      <c r="JBH56" s="915"/>
      <c r="JBI56" s="915"/>
      <c r="JBJ56" s="915"/>
      <c r="JBK56" s="915"/>
      <c r="JBL56" s="915"/>
      <c r="JBM56" s="915"/>
      <c r="JBN56" s="915"/>
      <c r="JBO56" s="915"/>
      <c r="JBP56" s="915"/>
      <c r="JBQ56" s="915"/>
      <c r="JBR56" s="915"/>
      <c r="JBS56" s="915"/>
      <c r="JBT56" s="915"/>
      <c r="JBU56" s="915"/>
      <c r="JBV56" s="915"/>
      <c r="JBW56" s="915"/>
      <c r="JBX56" s="915"/>
      <c r="JBY56" s="915"/>
      <c r="JBZ56" s="915"/>
      <c r="JCA56" s="915"/>
      <c r="JCB56" s="915"/>
      <c r="JCC56" s="915"/>
      <c r="JCD56" s="915"/>
      <c r="JCE56" s="915"/>
      <c r="JCF56" s="915"/>
      <c r="JCG56" s="915"/>
      <c r="JCH56" s="915"/>
      <c r="JCI56" s="915"/>
      <c r="JCJ56" s="915"/>
      <c r="JCK56" s="915"/>
      <c r="JCL56" s="915"/>
      <c r="JCM56" s="915"/>
      <c r="JCN56" s="915"/>
      <c r="JCO56" s="915"/>
      <c r="JCP56" s="915"/>
      <c r="JCQ56" s="915"/>
      <c r="JCR56" s="915"/>
      <c r="JCS56" s="915"/>
      <c r="JCT56" s="915"/>
      <c r="JCU56" s="915"/>
      <c r="JCV56" s="915"/>
      <c r="JCW56" s="915"/>
      <c r="JCX56" s="915"/>
      <c r="JCY56" s="915"/>
      <c r="JCZ56" s="915"/>
      <c r="JDA56" s="915"/>
      <c r="JDB56" s="915"/>
      <c r="JDC56" s="915"/>
      <c r="JDD56" s="915"/>
      <c r="JDE56" s="915"/>
      <c r="JDF56" s="915"/>
      <c r="JDG56" s="915"/>
      <c r="JDH56" s="915"/>
      <c r="JDI56" s="915"/>
      <c r="JDJ56" s="915"/>
      <c r="JDK56" s="915"/>
      <c r="JDL56" s="915"/>
      <c r="JDM56" s="915"/>
      <c r="JDN56" s="915"/>
      <c r="JDO56" s="915"/>
      <c r="JDP56" s="915"/>
      <c r="JDQ56" s="915"/>
      <c r="JDR56" s="915"/>
      <c r="JDS56" s="915"/>
      <c r="JDT56" s="915"/>
      <c r="JDU56" s="915"/>
      <c r="JDV56" s="915"/>
      <c r="JDW56" s="915"/>
      <c r="JDX56" s="915"/>
      <c r="JDY56" s="915"/>
      <c r="JDZ56" s="915"/>
      <c r="JEA56" s="915"/>
      <c r="JEB56" s="915"/>
      <c r="JEC56" s="915"/>
      <c r="JED56" s="915"/>
      <c r="JEE56" s="915"/>
      <c r="JEF56" s="915"/>
      <c r="JEG56" s="915"/>
      <c r="JEH56" s="915"/>
      <c r="JEI56" s="915"/>
      <c r="JEJ56" s="915"/>
      <c r="JEK56" s="915"/>
      <c r="JEL56" s="915"/>
      <c r="JEM56" s="915"/>
      <c r="JEN56" s="915"/>
      <c r="JEO56" s="915"/>
      <c r="JEP56" s="915"/>
      <c r="JEQ56" s="915"/>
      <c r="JER56" s="915"/>
      <c r="JES56" s="915"/>
      <c r="JET56" s="915"/>
      <c r="JEU56" s="915"/>
      <c r="JEV56" s="915"/>
      <c r="JEW56" s="915"/>
      <c r="JEX56" s="915"/>
      <c r="JEY56" s="915"/>
      <c r="JEZ56" s="915"/>
      <c r="JFA56" s="915"/>
      <c r="JFB56" s="915"/>
      <c r="JFC56" s="915"/>
      <c r="JFD56" s="915"/>
      <c r="JFE56" s="915"/>
      <c r="JFF56" s="915"/>
      <c r="JFG56" s="915"/>
      <c r="JFH56" s="915"/>
      <c r="JFI56" s="915"/>
      <c r="JFJ56" s="915"/>
      <c r="JFK56" s="915"/>
      <c r="JFL56" s="915"/>
      <c r="JFM56" s="915"/>
      <c r="JFN56" s="915"/>
      <c r="JFO56" s="915"/>
      <c r="JFP56" s="915"/>
      <c r="JFQ56" s="915"/>
      <c r="JFR56" s="915"/>
      <c r="JFS56" s="915"/>
      <c r="JFT56" s="915"/>
      <c r="JFU56" s="915"/>
      <c r="JFV56" s="915"/>
      <c r="JFW56" s="915"/>
      <c r="JFX56" s="915"/>
      <c r="JFY56" s="915"/>
      <c r="JFZ56" s="915"/>
      <c r="JGA56" s="915"/>
      <c r="JGB56" s="915"/>
      <c r="JGC56" s="915"/>
      <c r="JGD56" s="915"/>
      <c r="JGE56" s="915"/>
      <c r="JGF56" s="915"/>
      <c r="JGG56" s="915"/>
      <c r="JGH56" s="915"/>
      <c r="JGI56" s="915"/>
      <c r="JGJ56" s="915"/>
      <c r="JGK56" s="915"/>
      <c r="JGL56" s="915"/>
      <c r="JGM56" s="915"/>
      <c r="JGN56" s="915"/>
      <c r="JGO56" s="915"/>
      <c r="JGP56" s="915"/>
      <c r="JGQ56" s="915"/>
      <c r="JGR56" s="915"/>
      <c r="JGS56" s="915"/>
      <c r="JGT56" s="915"/>
      <c r="JGU56" s="915"/>
      <c r="JGV56" s="915"/>
      <c r="JGW56" s="915"/>
      <c r="JGX56" s="915"/>
      <c r="JGY56" s="915"/>
      <c r="JGZ56" s="915"/>
      <c r="JHA56" s="915"/>
      <c r="JHB56" s="915"/>
      <c r="JHC56" s="915"/>
      <c r="JHD56" s="915"/>
      <c r="JHE56" s="915"/>
      <c r="JHF56" s="915"/>
      <c r="JHG56" s="915"/>
      <c r="JHH56" s="915"/>
      <c r="JHI56" s="915"/>
      <c r="JHJ56" s="915"/>
      <c r="JHK56" s="915"/>
      <c r="JHL56" s="915"/>
      <c r="JHM56" s="915"/>
      <c r="JHN56" s="915"/>
      <c r="JHO56" s="915"/>
      <c r="JHP56" s="915"/>
      <c r="JHQ56" s="915"/>
      <c r="JHR56" s="915"/>
      <c r="JHS56" s="915"/>
      <c r="JHT56" s="915"/>
      <c r="JHU56" s="915"/>
      <c r="JHV56" s="915"/>
      <c r="JHW56" s="915"/>
      <c r="JHX56" s="915"/>
      <c r="JHY56" s="915"/>
      <c r="JHZ56" s="915"/>
      <c r="JIA56" s="915"/>
      <c r="JIB56" s="915"/>
      <c r="JIC56" s="915"/>
      <c r="JID56" s="915"/>
      <c r="JIE56" s="915"/>
      <c r="JIF56" s="915"/>
      <c r="JIG56" s="915"/>
      <c r="JIH56" s="915"/>
      <c r="JII56" s="915"/>
      <c r="JIJ56" s="915"/>
      <c r="JIK56" s="915"/>
      <c r="JIL56" s="915"/>
      <c r="JIM56" s="915"/>
      <c r="JIN56" s="915"/>
      <c r="JIO56" s="915"/>
      <c r="JIP56" s="915"/>
      <c r="JIQ56" s="915"/>
      <c r="JIR56" s="915"/>
      <c r="JIS56" s="915"/>
      <c r="JIT56" s="915"/>
      <c r="JIU56" s="915"/>
      <c r="JIV56" s="915"/>
      <c r="JIW56" s="915"/>
      <c r="JIX56" s="915"/>
      <c r="JIY56" s="915"/>
      <c r="JIZ56" s="915"/>
      <c r="JJA56" s="915"/>
      <c r="JJB56" s="915"/>
      <c r="JJC56" s="915"/>
      <c r="JJD56" s="915"/>
      <c r="JJE56" s="915"/>
      <c r="JJF56" s="915"/>
      <c r="JJG56" s="915"/>
      <c r="JJH56" s="915"/>
      <c r="JJI56" s="915"/>
      <c r="JJJ56" s="915"/>
      <c r="JJK56" s="915"/>
      <c r="JJL56" s="915"/>
      <c r="JJM56" s="915"/>
      <c r="JJN56" s="915"/>
      <c r="JJO56" s="915"/>
      <c r="JJP56" s="915"/>
      <c r="JJQ56" s="915"/>
      <c r="JJR56" s="915"/>
      <c r="JJS56" s="915"/>
      <c r="JJT56" s="915"/>
      <c r="JJU56" s="915"/>
      <c r="JJV56" s="915"/>
      <c r="JJW56" s="915"/>
      <c r="JJX56" s="915"/>
      <c r="JJY56" s="915"/>
      <c r="JJZ56" s="915"/>
      <c r="JKA56" s="915"/>
      <c r="JKB56" s="915"/>
      <c r="JKC56" s="915"/>
      <c r="JKD56" s="915"/>
      <c r="JKE56" s="915"/>
      <c r="JKF56" s="915"/>
      <c r="JKG56" s="915"/>
      <c r="JKH56" s="915"/>
      <c r="JKI56" s="915"/>
      <c r="JKJ56" s="915"/>
      <c r="JKK56" s="915"/>
      <c r="JKL56" s="915"/>
      <c r="JKM56" s="915"/>
      <c r="JKN56" s="915"/>
      <c r="JKO56" s="915"/>
      <c r="JKP56" s="915"/>
      <c r="JKQ56" s="915"/>
      <c r="JKR56" s="915"/>
      <c r="JKS56" s="915"/>
      <c r="JKT56" s="915"/>
      <c r="JKU56" s="915"/>
      <c r="JKV56" s="915"/>
      <c r="JKW56" s="915"/>
      <c r="JKX56" s="915"/>
      <c r="JKY56" s="915"/>
      <c r="JKZ56" s="915"/>
      <c r="JLA56" s="915"/>
      <c r="JLB56" s="915"/>
      <c r="JLC56" s="915"/>
      <c r="JLD56" s="915"/>
      <c r="JLE56" s="915"/>
      <c r="JLF56" s="915"/>
      <c r="JLG56" s="915"/>
      <c r="JLH56" s="915"/>
      <c r="JLI56" s="915"/>
      <c r="JLJ56" s="915"/>
      <c r="JLK56" s="915"/>
      <c r="JLL56" s="915"/>
      <c r="JLM56" s="915"/>
      <c r="JLN56" s="915"/>
      <c r="JLO56" s="915"/>
      <c r="JLP56" s="915"/>
      <c r="JLQ56" s="915"/>
      <c r="JLR56" s="915"/>
      <c r="JLS56" s="915"/>
      <c r="JLT56" s="915"/>
      <c r="JLU56" s="915"/>
      <c r="JLV56" s="915"/>
      <c r="JLW56" s="915"/>
      <c r="JLX56" s="915"/>
      <c r="JLY56" s="915"/>
      <c r="JLZ56" s="915"/>
      <c r="JMA56" s="915"/>
      <c r="JMB56" s="915"/>
      <c r="JMC56" s="915"/>
      <c r="JMD56" s="915"/>
      <c r="JME56" s="915"/>
      <c r="JMF56" s="915"/>
      <c r="JMG56" s="915"/>
      <c r="JMH56" s="915"/>
      <c r="JMI56" s="915"/>
      <c r="JMJ56" s="915"/>
      <c r="JMK56" s="915"/>
      <c r="JML56" s="915"/>
      <c r="JMM56" s="915"/>
      <c r="JMN56" s="915"/>
      <c r="JMO56" s="915"/>
      <c r="JMP56" s="915"/>
      <c r="JMQ56" s="915"/>
      <c r="JMR56" s="915"/>
      <c r="JMS56" s="915"/>
      <c r="JMT56" s="915"/>
      <c r="JMU56" s="915"/>
      <c r="JMV56" s="915"/>
      <c r="JMW56" s="915"/>
      <c r="JMX56" s="915"/>
      <c r="JMY56" s="915"/>
      <c r="JMZ56" s="915"/>
      <c r="JNA56" s="915"/>
      <c r="JNB56" s="915"/>
      <c r="JNC56" s="915"/>
      <c r="JND56" s="915"/>
      <c r="JNE56" s="915"/>
      <c r="JNF56" s="915"/>
      <c r="JNG56" s="915"/>
      <c r="JNH56" s="915"/>
      <c r="JNI56" s="915"/>
      <c r="JNJ56" s="915"/>
      <c r="JNK56" s="915"/>
      <c r="JNL56" s="915"/>
      <c r="JNM56" s="915"/>
      <c r="JNN56" s="915"/>
      <c r="JNO56" s="915"/>
      <c r="JNP56" s="915"/>
      <c r="JNQ56" s="915"/>
      <c r="JNR56" s="915"/>
      <c r="JNS56" s="915"/>
      <c r="JNT56" s="915"/>
      <c r="JNU56" s="915"/>
      <c r="JNV56" s="915"/>
      <c r="JNW56" s="915"/>
      <c r="JNX56" s="915"/>
      <c r="JNY56" s="915"/>
      <c r="JNZ56" s="915"/>
      <c r="JOA56" s="915"/>
      <c r="JOB56" s="915"/>
      <c r="JOC56" s="915"/>
      <c r="JOD56" s="915"/>
      <c r="JOE56" s="915"/>
      <c r="JOF56" s="915"/>
      <c r="JOG56" s="915"/>
      <c r="JOH56" s="915"/>
      <c r="JOI56" s="915"/>
      <c r="JOJ56" s="915"/>
      <c r="JOK56" s="915"/>
      <c r="JOL56" s="915"/>
      <c r="JOM56" s="915"/>
      <c r="JON56" s="915"/>
      <c r="JOO56" s="915"/>
      <c r="JOP56" s="915"/>
      <c r="JOQ56" s="915"/>
      <c r="JOR56" s="915"/>
      <c r="JOS56" s="915"/>
      <c r="JOT56" s="915"/>
      <c r="JOU56" s="915"/>
      <c r="JOV56" s="915"/>
      <c r="JOW56" s="915"/>
      <c r="JOX56" s="915"/>
      <c r="JOY56" s="915"/>
      <c r="JOZ56" s="915"/>
      <c r="JPA56" s="915"/>
      <c r="JPB56" s="915"/>
      <c r="JPC56" s="915"/>
      <c r="JPD56" s="915"/>
      <c r="JPE56" s="915"/>
      <c r="JPF56" s="915"/>
      <c r="JPG56" s="915"/>
      <c r="JPH56" s="915"/>
      <c r="JPI56" s="915"/>
      <c r="JPJ56" s="915"/>
      <c r="JPK56" s="915"/>
      <c r="JPL56" s="915"/>
      <c r="JPM56" s="915"/>
      <c r="JPN56" s="915"/>
      <c r="JPO56" s="915"/>
      <c r="JPP56" s="915"/>
      <c r="JPQ56" s="915"/>
      <c r="JPR56" s="915"/>
      <c r="JPS56" s="915"/>
      <c r="JPT56" s="915"/>
      <c r="JPU56" s="915"/>
      <c r="JPV56" s="915"/>
      <c r="JPW56" s="915"/>
      <c r="JPX56" s="915"/>
      <c r="JPY56" s="915"/>
      <c r="JPZ56" s="915"/>
      <c r="JQA56" s="915"/>
      <c r="JQB56" s="915"/>
      <c r="JQC56" s="915"/>
      <c r="JQD56" s="915"/>
      <c r="JQE56" s="915"/>
      <c r="JQF56" s="915"/>
      <c r="JQG56" s="915"/>
      <c r="JQH56" s="915"/>
      <c r="JQI56" s="915"/>
      <c r="JQJ56" s="915"/>
      <c r="JQK56" s="915"/>
      <c r="JQL56" s="915"/>
      <c r="JQM56" s="915"/>
      <c r="JQN56" s="915"/>
      <c r="JQO56" s="915"/>
      <c r="JQP56" s="915"/>
      <c r="JQQ56" s="915"/>
      <c r="JQR56" s="915"/>
      <c r="JQS56" s="915"/>
      <c r="JQT56" s="915"/>
      <c r="JQU56" s="915"/>
      <c r="JQV56" s="915"/>
      <c r="JQW56" s="915"/>
      <c r="JQX56" s="915"/>
      <c r="JQY56" s="915"/>
      <c r="JQZ56" s="915"/>
      <c r="JRA56" s="915"/>
      <c r="JRB56" s="915"/>
      <c r="JRC56" s="915"/>
      <c r="JRD56" s="915"/>
      <c r="JRE56" s="915"/>
      <c r="JRF56" s="915"/>
      <c r="JRG56" s="915"/>
      <c r="JRH56" s="915"/>
      <c r="JRI56" s="915"/>
      <c r="JRJ56" s="915"/>
      <c r="JRK56" s="915"/>
      <c r="JRL56" s="915"/>
      <c r="JRM56" s="915"/>
      <c r="JRN56" s="915"/>
      <c r="JRO56" s="915"/>
      <c r="JRP56" s="915"/>
      <c r="JRQ56" s="915"/>
      <c r="JRR56" s="915"/>
      <c r="JRS56" s="915"/>
      <c r="JRT56" s="915"/>
      <c r="JRU56" s="915"/>
      <c r="JRV56" s="915"/>
      <c r="JRW56" s="915"/>
      <c r="JRX56" s="915"/>
      <c r="JRY56" s="915"/>
      <c r="JRZ56" s="915"/>
      <c r="JSA56" s="915"/>
      <c r="JSB56" s="915"/>
      <c r="JSC56" s="915"/>
      <c r="JSD56" s="915"/>
      <c r="JSE56" s="915"/>
      <c r="JSF56" s="915"/>
      <c r="JSG56" s="915"/>
      <c r="JSH56" s="915"/>
      <c r="JSI56" s="915"/>
      <c r="JSJ56" s="915"/>
      <c r="JSK56" s="915"/>
      <c r="JSL56" s="915"/>
      <c r="JSM56" s="915"/>
      <c r="JSN56" s="915"/>
      <c r="JSO56" s="915"/>
      <c r="JSP56" s="915"/>
      <c r="JSQ56" s="915"/>
      <c r="JSR56" s="915"/>
      <c r="JSS56" s="915"/>
      <c r="JST56" s="915"/>
      <c r="JSU56" s="915"/>
      <c r="JSV56" s="915"/>
      <c r="JSW56" s="915"/>
      <c r="JSX56" s="915"/>
      <c r="JSY56" s="915"/>
      <c r="JSZ56" s="915"/>
      <c r="JTA56" s="915"/>
      <c r="JTB56" s="915"/>
      <c r="JTC56" s="915"/>
      <c r="JTD56" s="915"/>
      <c r="JTE56" s="915"/>
      <c r="JTF56" s="915"/>
      <c r="JTG56" s="915"/>
      <c r="JTH56" s="915"/>
      <c r="JTI56" s="915"/>
      <c r="JTJ56" s="915"/>
      <c r="JTK56" s="915"/>
      <c r="JTL56" s="915"/>
      <c r="JTM56" s="915"/>
      <c r="JTN56" s="915"/>
      <c r="JTO56" s="915"/>
      <c r="JTP56" s="915"/>
      <c r="JTQ56" s="915"/>
      <c r="JTR56" s="915"/>
      <c r="JTS56" s="915"/>
      <c r="JTT56" s="915"/>
      <c r="JTU56" s="915"/>
      <c r="JTV56" s="915"/>
      <c r="JTW56" s="915"/>
      <c r="JTX56" s="915"/>
      <c r="JTY56" s="915"/>
      <c r="JTZ56" s="915"/>
      <c r="JUA56" s="915"/>
      <c r="JUB56" s="915"/>
      <c r="JUC56" s="915"/>
      <c r="JUD56" s="915"/>
      <c r="JUE56" s="915"/>
      <c r="JUF56" s="915"/>
      <c r="JUG56" s="915"/>
      <c r="JUH56" s="915"/>
      <c r="JUI56" s="915"/>
      <c r="JUJ56" s="915"/>
      <c r="JUK56" s="915"/>
      <c r="JUL56" s="915"/>
      <c r="JUM56" s="915"/>
      <c r="JUN56" s="915"/>
      <c r="JUO56" s="915"/>
      <c r="JUP56" s="915"/>
      <c r="JUQ56" s="915"/>
      <c r="JUR56" s="915"/>
      <c r="JUS56" s="915"/>
      <c r="JUT56" s="915"/>
      <c r="JUU56" s="915"/>
      <c r="JUV56" s="915"/>
      <c r="JUW56" s="915"/>
      <c r="JUX56" s="915"/>
      <c r="JUY56" s="915"/>
      <c r="JUZ56" s="915"/>
      <c r="JVA56" s="915"/>
      <c r="JVB56" s="915"/>
      <c r="JVC56" s="915"/>
      <c r="JVD56" s="915"/>
      <c r="JVE56" s="915"/>
      <c r="JVF56" s="915"/>
      <c r="JVG56" s="915"/>
      <c r="JVH56" s="915"/>
      <c r="JVI56" s="915"/>
      <c r="JVJ56" s="915"/>
      <c r="JVK56" s="915"/>
      <c r="JVL56" s="915"/>
      <c r="JVM56" s="915"/>
      <c r="JVN56" s="915"/>
      <c r="JVO56" s="915"/>
      <c r="JVP56" s="915"/>
      <c r="JVQ56" s="915"/>
      <c r="JVR56" s="915"/>
      <c r="JVS56" s="915"/>
      <c r="JVT56" s="915"/>
      <c r="JVU56" s="915"/>
      <c r="JVV56" s="915"/>
      <c r="JVW56" s="915"/>
      <c r="JVX56" s="915"/>
      <c r="JVY56" s="915"/>
      <c r="JVZ56" s="915"/>
      <c r="JWA56" s="915"/>
      <c r="JWB56" s="915"/>
      <c r="JWC56" s="915"/>
      <c r="JWD56" s="915"/>
      <c r="JWE56" s="915"/>
      <c r="JWF56" s="915"/>
      <c r="JWG56" s="915"/>
      <c r="JWH56" s="915"/>
      <c r="JWI56" s="915"/>
      <c r="JWJ56" s="915"/>
      <c r="JWK56" s="915"/>
      <c r="JWL56" s="915"/>
      <c r="JWM56" s="915"/>
      <c r="JWN56" s="915"/>
      <c r="JWO56" s="915"/>
      <c r="JWP56" s="915"/>
      <c r="JWQ56" s="915"/>
      <c r="JWR56" s="915"/>
      <c r="JWS56" s="915"/>
      <c r="JWT56" s="915"/>
      <c r="JWU56" s="915"/>
      <c r="JWV56" s="915"/>
      <c r="JWW56" s="915"/>
      <c r="JWX56" s="915"/>
      <c r="JWY56" s="915"/>
      <c r="JWZ56" s="915"/>
      <c r="JXA56" s="915"/>
      <c r="JXB56" s="915"/>
      <c r="JXC56" s="915"/>
      <c r="JXD56" s="915"/>
      <c r="JXE56" s="915"/>
      <c r="JXF56" s="915"/>
      <c r="JXG56" s="915"/>
      <c r="JXH56" s="915"/>
      <c r="JXI56" s="915"/>
      <c r="JXJ56" s="915"/>
      <c r="JXK56" s="915"/>
      <c r="JXL56" s="915"/>
      <c r="JXM56" s="915"/>
      <c r="JXN56" s="915"/>
      <c r="JXO56" s="915"/>
      <c r="JXP56" s="915"/>
      <c r="JXQ56" s="915"/>
      <c r="JXR56" s="915"/>
      <c r="JXS56" s="915"/>
      <c r="JXT56" s="915"/>
      <c r="JXU56" s="915"/>
      <c r="JXV56" s="915"/>
      <c r="JXW56" s="915"/>
      <c r="JXX56" s="915"/>
      <c r="JXY56" s="915"/>
      <c r="JXZ56" s="915"/>
      <c r="JYA56" s="915"/>
      <c r="JYB56" s="915"/>
      <c r="JYC56" s="915"/>
      <c r="JYD56" s="915"/>
      <c r="JYE56" s="915"/>
      <c r="JYF56" s="915"/>
      <c r="JYG56" s="915"/>
      <c r="JYH56" s="915"/>
      <c r="JYI56" s="915"/>
      <c r="JYJ56" s="915"/>
      <c r="JYK56" s="915"/>
      <c r="JYL56" s="915"/>
      <c r="JYM56" s="915"/>
      <c r="JYN56" s="915"/>
      <c r="JYO56" s="915"/>
      <c r="JYP56" s="915"/>
      <c r="JYQ56" s="915"/>
      <c r="JYR56" s="915"/>
      <c r="JYS56" s="915"/>
      <c r="JYT56" s="915"/>
      <c r="JYU56" s="915"/>
      <c r="JYV56" s="915"/>
      <c r="JYW56" s="915"/>
      <c r="JYX56" s="915"/>
      <c r="JYY56" s="915"/>
      <c r="JYZ56" s="915"/>
      <c r="JZA56" s="915"/>
      <c r="JZB56" s="915"/>
      <c r="JZC56" s="915"/>
      <c r="JZD56" s="915"/>
      <c r="JZE56" s="915"/>
      <c r="JZF56" s="915"/>
      <c r="JZG56" s="915"/>
      <c r="JZH56" s="915"/>
      <c r="JZI56" s="915"/>
      <c r="JZJ56" s="915"/>
      <c r="JZK56" s="915"/>
      <c r="JZL56" s="915"/>
      <c r="JZM56" s="915"/>
      <c r="JZN56" s="915"/>
      <c r="JZO56" s="915"/>
      <c r="JZP56" s="915"/>
      <c r="JZQ56" s="915"/>
      <c r="JZR56" s="915"/>
      <c r="JZS56" s="915"/>
      <c r="JZT56" s="915"/>
      <c r="JZU56" s="915"/>
      <c r="JZV56" s="915"/>
      <c r="JZW56" s="915"/>
      <c r="JZX56" s="915"/>
      <c r="JZY56" s="915"/>
      <c r="JZZ56" s="915"/>
      <c r="KAA56" s="915"/>
      <c r="KAB56" s="915"/>
      <c r="KAC56" s="915"/>
      <c r="KAD56" s="915"/>
      <c r="KAE56" s="915"/>
      <c r="KAF56" s="915"/>
      <c r="KAG56" s="915"/>
      <c r="KAH56" s="915"/>
      <c r="KAI56" s="915"/>
      <c r="KAJ56" s="915"/>
      <c r="KAK56" s="915"/>
      <c r="KAL56" s="915"/>
      <c r="KAM56" s="915"/>
      <c r="KAN56" s="915"/>
      <c r="KAO56" s="915"/>
      <c r="KAP56" s="915"/>
      <c r="KAQ56" s="915"/>
      <c r="KAR56" s="915"/>
      <c r="KAS56" s="915"/>
      <c r="KAT56" s="915"/>
      <c r="KAU56" s="915"/>
      <c r="KAV56" s="915"/>
      <c r="KAW56" s="915"/>
      <c r="KAX56" s="915"/>
      <c r="KAY56" s="915"/>
      <c r="KAZ56" s="915"/>
      <c r="KBA56" s="915"/>
      <c r="KBB56" s="915"/>
      <c r="KBC56" s="915"/>
      <c r="KBD56" s="915"/>
      <c r="KBE56" s="915"/>
      <c r="KBF56" s="915"/>
      <c r="KBG56" s="915"/>
      <c r="KBH56" s="915"/>
      <c r="KBI56" s="915"/>
      <c r="KBJ56" s="915"/>
      <c r="KBK56" s="915"/>
      <c r="KBL56" s="915"/>
      <c r="KBM56" s="915"/>
      <c r="KBN56" s="915"/>
      <c r="KBO56" s="915"/>
      <c r="KBP56" s="915"/>
      <c r="KBQ56" s="915"/>
      <c r="KBR56" s="915"/>
      <c r="KBS56" s="915"/>
      <c r="KBT56" s="915"/>
      <c r="KBU56" s="915"/>
      <c r="KBV56" s="915"/>
      <c r="KBW56" s="915"/>
      <c r="KBX56" s="915"/>
      <c r="KBY56" s="915"/>
      <c r="KBZ56" s="915"/>
      <c r="KCA56" s="915"/>
      <c r="KCB56" s="915"/>
      <c r="KCC56" s="915"/>
      <c r="KCD56" s="915"/>
      <c r="KCE56" s="915"/>
      <c r="KCF56" s="915"/>
      <c r="KCG56" s="915"/>
      <c r="KCH56" s="915"/>
      <c r="KCI56" s="915"/>
      <c r="KCJ56" s="915"/>
      <c r="KCK56" s="915"/>
      <c r="KCL56" s="915"/>
      <c r="KCM56" s="915"/>
      <c r="KCN56" s="915"/>
      <c r="KCO56" s="915"/>
      <c r="KCP56" s="915"/>
      <c r="KCQ56" s="915"/>
      <c r="KCR56" s="915"/>
      <c r="KCS56" s="915"/>
      <c r="KCT56" s="915"/>
      <c r="KCU56" s="915"/>
      <c r="KCV56" s="915"/>
      <c r="KCW56" s="915"/>
      <c r="KCX56" s="915"/>
      <c r="KCY56" s="915"/>
      <c r="KCZ56" s="915"/>
      <c r="KDA56" s="915"/>
      <c r="KDB56" s="915"/>
      <c r="KDC56" s="915"/>
      <c r="KDD56" s="915"/>
      <c r="KDE56" s="915"/>
      <c r="KDF56" s="915"/>
      <c r="KDG56" s="915"/>
      <c r="KDH56" s="915"/>
      <c r="KDI56" s="915"/>
      <c r="KDJ56" s="915"/>
      <c r="KDK56" s="915"/>
      <c r="KDL56" s="915"/>
      <c r="KDM56" s="915"/>
      <c r="KDN56" s="915"/>
      <c r="KDO56" s="915"/>
      <c r="KDP56" s="915"/>
      <c r="KDQ56" s="915"/>
      <c r="KDR56" s="915"/>
      <c r="KDS56" s="915"/>
      <c r="KDT56" s="915"/>
      <c r="KDU56" s="915"/>
      <c r="KDV56" s="915"/>
      <c r="KDW56" s="915"/>
      <c r="KDX56" s="915"/>
      <c r="KDY56" s="915"/>
      <c r="KDZ56" s="915"/>
      <c r="KEA56" s="915"/>
      <c r="KEB56" s="915"/>
      <c r="KEC56" s="915"/>
      <c r="KED56" s="915"/>
      <c r="KEE56" s="915"/>
      <c r="KEF56" s="915"/>
      <c r="KEG56" s="915"/>
      <c r="KEH56" s="915"/>
      <c r="KEI56" s="915"/>
      <c r="KEJ56" s="915"/>
      <c r="KEK56" s="915"/>
      <c r="KEL56" s="915"/>
      <c r="KEM56" s="915"/>
      <c r="KEN56" s="915"/>
      <c r="KEO56" s="915"/>
      <c r="KEP56" s="915"/>
      <c r="KEQ56" s="915"/>
      <c r="KER56" s="915"/>
      <c r="KES56" s="915"/>
      <c r="KET56" s="915"/>
      <c r="KEU56" s="915"/>
      <c r="KEV56" s="915"/>
      <c r="KEW56" s="915"/>
      <c r="KEX56" s="915"/>
      <c r="KEY56" s="915"/>
      <c r="KEZ56" s="915"/>
      <c r="KFA56" s="915"/>
      <c r="KFB56" s="915"/>
      <c r="KFC56" s="915"/>
      <c r="KFD56" s="915"/>
      <c r="KFE56" s="915"/>
      <c r="KFF56" s="915"/>
      <c r="KFG56" s="915"/>
      <c r="KFH56" s="915"/>
      <c r="KFI56" s="915"/>
      <c r="KFJ56" s="915"/>
      <c r="KFK56" s="915"/>
      <c r="KFL56" s="915"/>
      <c r="KFM56" s="915"/>
      <c r="KFN56" s="915"/>
      <c r="KFO56" s="915"/>
      <c r="KFP56" s="915"/>
      <c r="KFQ56" s="915"/>
      <c r="KFR56" s="915"/>
      <c r="KFS56" s="915"/>
      <c r="KFT56" s="915"/>
      <c r="KFU56" s="915"/>
      <c r="KFV56" s="915"/>
      <c r="KFW56" s="915"/>
      <c r="KFX56" s="915"/>
      <c r="KFY56" s="915"/>
      <c r="KFZ56" s="915"/>
      <c r="KGA56" s="915"/>
      <c r="KGB56" s="915"/>
      <c r="KGC56" s="915"/>
      <c r="KGD56" s="915"/>
      <c r="KGE56" s="915"/>
      <c r="KGF56" s="915"/>
      <c r="KGG56" s="915"/>
      <c r="KGH56" s="915"/>
      <c r="KGI56" s="915"/>
      <c r="KGJ56" s="915"/>
      <c r="KGK56" s="915"/>
      <c r="KGL56" s="915"/>
      <c r="KGM56" s="915"/>
      <c r="KGN56" s="915"/>
      <c r="KGO56" s="915"/>
      <c r="KGP56" s="915"/>
      <c r="KGQ56" s="915"/>
      <c r="KGR56" s="915"/>
      <c r="KGS56" s="915"/>
      <c r="KGT56" s="915"/>
      <c r="KGU56" s="915"/>
      <c r="KGV56" s="915"/>
      <c r="KGW56" s="915"/>
      <c r="KGX56" s="915"/>
      <c r="KGY56" s="915"/>
      <c r="KGZ56" s="915"/>
      <c r="KHA56" s="915"/>
      <c r="KHB56" s="915"/>
      <c r="KHC56" s="915"/>
      <c r="KHD56" s="915"/>
      <c r="KHE56" s="915"/>
      <c r="KHF56" s="915"/>
      <c r="KHG56" s="915"/>
      <c r="KHH56" s="915"/>
      <c r="KHI56" s="915"/>
      <c r="KHJ56" s="915"/>
      <c r="KHK56" s="915"/>
      <c r="KHL56" s="915"/>
      <c r="KHM56" s="915"/>
      <c r="KHN56" s="915"/>
      <c r="KHO56" s="915"/>
      <c r="KHP56" s="915"/>
      <c r="KHQ56" s="915"/>
      <c r="KHR56" s="915"/>
      <c r="KHS56" s="915"/>
      <c r="KHT56" s="915"/>
      <c r="KHU56" s="915"/>
      <c r="KHV56" s="915"/>
      <c r="KHW56" s="915"/>
      <c r="KHX56" s="915"/>
      <c r="KHY56" s="915"/>
      <c r="KHZ56" s="915"/>
      <c r="KIA56" s="915"/>
      <c r="KIB56" s="915"/>
      <c r="KIC56" s="915"/>
      <c r="KID56" s="915"/>
      <c r="KIE56" s="915"/>
      <c r="KIF56" s="915"/>
      <c r="KIG56" s="915"/>
      <c r="KIH56" s="915"/>
      <c r="KII56" s="915"/>
      <c r="KIJ56" s="915"/>
      <c r="KIK56" s="915"/>
      <c r="KIL56" s="915"/>
      <c r="KIM56" s="915"/>
      <c r="KIN56" s="915"/>
      <c r="KIO56" s="915"/>
      <c r="KIP56" s="915"/>
      <c r="KIQ56" s="915"/>
      <c r="KIR56" s="915"/>
      <c r="KIS56" s="915"/>
      <c r="KIT56" s="915"/>
      <c r="KIU56" s="915"/>
      <c r="KIV56" s="915"/>
      <c r="KIW56" s="915"/>
      <c r="KIX56" s="915"/>
      <c r="KIY56" s="915"/>
      <c r="KIZ56" s="915"/>
      <c r="KJA56" s="915"/>
      <c r="KJB56" s="915"/>
      <c r="KJC56" s="915"/>
      <c r="KJD56" s="915"/>
      <c r="KJE56" s="915"/>
      <c r="KJF56" s="915"/>
      <c r="KJG56" s="915"/>
      <c r="KJH56" s="915"/>
      <c r="KJI56" s="915"/>
      <c r="KJJ56" s="915"/>
      <c r="KJK56" s="915"/>
      <c r="KJL56" s="915"/>
      <c r="KJM56" s="915"/>
      <c r="KJN56" s="915"/>
      <c r="KJO56" s="915"/>
      <c r="KJP56" s="915"/>
      <c r="KJQ56" s="915"/>
      <c r="KJR56" s="915"/>
      <c r="KJS56" s="915"/>
      <c r="KJT56" s="915"/>
      <c r="KJU56" s="915"/>
      <c r="KJV56" s="915"/>
      <c r="KJW56" s="915"/>
      <c r="KJX56" s="915"/>
      <c r="KJY56" s="915"/>
      <c r="KJZ56" s="915"/>
      <c r="KKA56" s="915"/>
      <c r="KKB56" s="915"/>
      <c r="KKC56" s="915"/>
      <c r="KKD56" s="915"/>
      <c r="KKE56" s="915"/>
      <c r="KKF56" s="915"/>
      <c r="KKG56" s="915"/>
      <c r="KKH56" s="915"/>
      <c r="KKI56" s="915"/>
      <c r="KKJ56" s="915"/>
      <c r="KKK56" s="915"/>
      <c r="KKL56" s="915"/>
      <c r="KKM56" s="915"/>
      <c r="KKN56" s="915"/>
      <c r="KKO56" s="915"/>
      <c r="KKP56" s="915"/>
      <c r="KKQ56" s="915"/>
      <c r="KKR56" s="915"/>
      <c r="KKS56" s="915"/>
      <c r="KKT56" s="915"/>
      <c r="KKU56" s="915"/>
      <c r="KKV56" s="915"/>
      <c r="KKW56" s="915"/>
      <c r="KKX56" s="915"/>
      <c r="KKY56" s="915"/>
      <c r="KKZ56" s="915"/>
      <c r="KLA56" s="915"/>
      <c r="KLB56" s="915"/>
      <c r="KLC56" s="915"/>
      <c r="KLD56" s="915"/>
      <c r="KLE56" s="915"/>
      <c r="KLF56" s="915"/>
      <c r="KLG56" s="915"/>
      <c r="KLH56" s="915"/>
      <c r="KLI56" s="915"/>
      <c r="KLJ56" s="915"/>
      <c r="KLK56" s="915"/>
      <c r="KLL56" s="915"/>
      <c r="KLM56" s="915"/>
      <c r="KLN56" s="915"/>
      <c r="KLO56" s="915"/>
      <c r="KLP56" s="915"/>
      <c r="KLQ56" s="915"/>
      <c r="KLR56" s="915"/>
      <c r="KLS56" s="915"/>
      <c r="KLT56" s="915"/>
      <c r="KLU56" s="915"/>
      <c r="KLV56" s="915"/>
      <c r="KLW56" s="915"/>
      <c r="KLX56" s="915"/>
      <c r="KLY56" s="915"/>
      <c r="KLZ56" s="915"/>
      <c r="KMA56" s="915"/>
      <c r="KMB56" s="915"/>
      <c r="KMC56" s="915"/>
      <c r="KMD56" s="915"/>
      <c r="KME56" s="915"/>
      <c r="KMF56" s="915"/>
      <c r="KMG56" s="915"/>
      <c r="KMH56" s="915"/>
      <c r="KMI56" s="915"/>
      <c r="KMJ56" s="915"/>
      <c r="KMK56" s="915"/>
      <c r="KML56" s="915"/>
      <c r="KMM56" s="915"/>
      <c r="KMN56" s="915"/>
      <c r="KMO56" s="915"/>
      <c r="KMP56" s="915"/>
      <c r="KMQ56" s="915"/>
      <c r="KMR56" s="915"/>
      <c r="KMS56" s="915"/>
      <c r="KMT56" s="915"/>
      <c r="KMU56" s="915"/>
      <c r="KMV56" s="915"/>
      <c r="KMW56" s="915"/>
      <c r="KMX56" s="915"/>
      <c r="KMY56" s="915"/>
      <c r="KMZ56" s="915"/>
      <c r="KNA56" s="915"/>
      <c r="KNB56" s="915"/>
      <c r="KNC56" s="915"/>
      <c r="KND56" s="915"/>
      <c r="KNE56" s="915"/>
      <c r="KNF56" s="915"/>
      <c r="KNG56" s="915"/>
      <c r="KNH56" s="915"/>
      <c r="KNI56" s="915"/>
      <c r="KNJ56" s="915"/>
      <c r="KNK56" s="915"/>
      <c r="KNL56" s="915"/>
      <c r="KNM56" s="915"/>
      <c r="KNN56" s="915"/>
      <c r="KNO56" s="915"/>
      <c r="KNP56" s="915"/>
      <c r="KNQ56" s="915"/>
      <c r="KNR56" s="915"/>
      <c r="KNS56" s="915"/>
      <c r="KNT56" s="915"/>
      <c r="KNU56" s="915"/>
      <c r="KNV56" s="915"/>
      <c r="KNW56" s="915"/>
      <c r="KNX56" s="915"/>
      <c r="KNY56" s="915"/>
      <c r="KNZ56" s="915"/>
      <c r="KOA56" s="915"/>
      <c r="KOB56" s="915"/>
      <c r="KOC56" s="915"/>
      <c r="KOD56" s="915"/>
      <c r="KOE56" s="915"/>
      <c r="KOF56" s="915"/>
      <c r="KOG56" s="915"/>
      <c r="KOH56" s="915"/>
      <c r="KOI56" s="915"/>
      <c r="KOJ56" s="915"/>
      <c r="KOK56" s="915"/>
      <c r="KOL56" s="915"/>
      <c r="KOM56" s="915"/>
      <c r="KON56" s="915"/>
      <c r="KOO56" s="915"/>
      <c r="KOP56" s="915"/>
      <c r="KOQ56" s="915"/>
      <c r="KOR56" s="915"/>
      <c r="KOS56" s="915"/>
      <c r="KOT56" s="915"/>
      <c r="KOU56" s="915"/>
      <c r="KOV56" s="915"/>
      <c r="KOW56" s="915"/>
      <c r="KOX56" s="915"/>
      <c r="KOY56" s="915"/>
      <c r="KOZ56" s="915"/>
      <c r="KPA56" s="915"/>
      <c r="KPB56" s="915"/>
      <c r="KPC56" s="915"/>
      <c r="KPD56" s="915"/>
      <c r="KPE56" s="915"/>
      <c r="KPF56" s="915"/>
      <c r="KPG56" s="915"/>
      <c r="KPH56" s="915"/>
      <c r="KPI56" s="915"/>
      <c r="KPJ56" s="915"/>
      <c r="KPK56" s="915"/>
      <c r="KPL56" s="915"/>
      <c r="KPM56" s="915"/>
      <c r="KPN56" s="915"/>
      <c r="KPO56" s="915"/>
      <c r="KPP56" s="915"/>
      <c r="KPQ56" s="915"/>
      <c r="KPR56" s="915"/>
      <c r="KPS56" s="915"/>
      <c r="KPT56" s="915"/>
      <c r="KPU56" s="915"/>
      <c r="KPV56" s="915"/>
      <c r="KPW56" s="915"/>
      <c r="KPX56" s="915"/>
      <c r="KPY56" s="915"/>
      <c r="KPZ56" s="915"/>
      <c r="KQA56" s="915"/>
      <c r="KQB56" s="915"/>
      <c r="KQC56" s="915"/>
      <c r="KQD56" s="915"/>
      <c r="KQE56" s="915"/>
      <c r="KQF56" s="915"/>
      <c r="KQG56" s="915"/>
      <c r="KQH56" s="915"/>
      <c r="KQI56" s="915"/>
      <c r="KQJ56" s="915"/>
      <c r="KQK56" s="915"/>
      <c r="KQL56" s="915"/>
      <c r="KQM56" s="915"/>
      <c r="KQN56" s="915"/>
      <c r="KQO56" s="915"/>
      <c r="KQP56" s="915"/>
      <c r="KQQ56" s="915"/>
      <c r="KQR56" s="915"/>
      <c r="KQS56" s="915"/>
      <c r="KQT56" s="915"/>
      <c r="KQU56" s="915"/>
      <c r="KQV56" s="915"/>
      <c r="KQW56" s="915"/>
      <c r="KQX56" s="915"/>
      <c r="KQY56" s="915"/>
      <c r="KQZ56" s="915"/>
      <c r="KRA56" s="915"/>
      <c r="KRB56" s="915"/>
      <c r="KRC56" s="915"/>
      <c r="KRD56" s="915"/>
      <c r="KRE56" s="915"/>
      <c r="KRF56" s="915"/>
      <c r="KRG56" s="915"/>
      <c r="KRH56" s="915"/>
      <c r="KRI56" s="915"/>
      <c r="KRJ56" s="915"/>
      <c r="KRK56" s="915"/>
      <c r="KRL56" s="915"/>
      <c r="KRM56" s="915"/>
      <c r="KRN56" s="915"/>
      <c r="KRO56" s="915"/>
      <c r="KRP56" s="915"/>
      <c r="KRQ56" s="915"/>
      <c r="KRR56" s="915"/>
      <c r="KRS56" s="915"/>
      <c r="KRT56" s="915"/>
      <c r="KRU56" s="915"/>
      <c r="KRV56" s="915"/>
      <c r="KRW56" s="915"/>
      <c r="KRX56" s="915"/>
      <c r="KRY56" s="915"/>
      <c r="KRZ56" s="915"/>
      <c r="KSA56" s="915"/>
      <c r="KSB56" s="915"/>
      <c r="KSC56" s="915"/>
      <c r="KSD56" s="915"/>
      <c r="KSE56" s="915"/>
      <c r="KSF56" s="915"/>
      <c r="KSG56" s="915"/>
      <c r="KSH56" s="915"/>
      <c r="KSI56" s="915"/>
      <c r="KSJ56" s="915"/>
      <c r="KSK56" s="915"/>
      <c r="KSL56" s="915"/>
      <c r="KSM56" s="915"/>
      <c r="KSN56" s="915"/>
      <c r="KSO56" s="915"/>
      <c r="KSP56" s="915"/>
      <c r="KSQ56" s="915"/>
      <c r="KSR56" s="915"/>
      <c r="KSS56" s="915"/>
      <c r="KST56" s="915"/>
      <c r="KSU56" s="915"/>
      <c r="KSV56" s="915"/>
      <c r="KSW56" s="915"/>
      <c r="KSX56" s="915"/>
      <c r="KSY56" s="915"/>
      <c r="KSZ56" s="915"/>
      <c r="KTA56" s="915"/>
      <c r="KTB56" s="915"/>
      <c r="KTC56" s="915"/>
      <c r="KTD56" s="915"/>
      <c r="KTE56" s="915"/>
      <c r="KTF56" s="915"/>
      <c r="KTG56" s="915"/>
      <c r="KTH56" s="915"/>
      <c r="KTI56" s="915"/>
      <c r="KTJ56" s="915"/>
      <c r="KTK56" s="915"/>
      <c r="KTL56" s="915"/>
      <c r="KTM56" s="915"/>
      <c r="KTN56" s="915"/>
      <c r="KTO56" s="915"/>
      <c r="KTP56" s="915"/>
      <c r="KTQ56" s="915"/>
      <c r="KTR56" s="915"/>
      <c r="KTS56" s="915"/>
      <c r="KTT56" s="915"/>
      <c r="KTU56" s="915"/>
      <c r="KTV56" s="915"/>
      <c r="KTW56" s="915"/>
      <c r="KTX56" s="915"/>
      <c r="KTY56" s="915"/>
      <c r="KTZ56" s="915"/>
      <c r="KUA56" s="915"/>
      <c r="KUB56" s="915"/>
      <c r="KUC56" s="915"/>
      <c r="KUD56" s="915"/>
      <c r="KUE56" s="915"/>
      <c r="KUF56" s="915"/>
      <c r="KUG56" s="915"/>
      <c r="KUH56" s="915"/>
      <c r="KUI56" s="915"/>
      <c r="KUJ56" s="915"/>
      <c r="KUK56" s="915"/>
      <c r="KUL56" s="915"/>
      <c r="KUM56" s="915"/>
      <c r="KUN56" s="915"/>
      <c r="KUO56" s="915"/>
      <c r="KUP56" s="915"/>
      <c r="KUQ56" s="915"/>
      <c r="KUR56" s="915"/>
      <c r="KUS56" s="915"/>
      <c r="KUT56" s="915"/>
      <c r="KUU56" s="915"/>
      <c r="KUV56" s="915"/>
      <c r="KUW56" s="915"/>
      <c r="KUX56" s="915"/>
      <c r="KUY56" s="915"/>
      <c r="KUZ56" s="915"/>
      <c r="KVA56" s="915"/>
      <c r="KVB56" s="915"/>
      <c r="KVC56" s="915"/>
      <c r="KVD56" s="915"/>
      <c r="KVE56" s="915"/>
      <c r="KVF56" s="915"/>
      <c r="KVG56" s="915"/>
      <c r="KVH56" s="915"/>
      <c r="KVI56" s="915"/>
      <c r="KVJ56" s="915"/>
      <c r="KVK56" s="915"/>
      <c r="KVL56" s="915"/>
      <c r="KVM56" s="915"/>
      <c r="KVN56" s="915"/>
      <c r="KVO56" s="915"/>
      <c r="KVP56" s="915"/>
      <c r="KVQ56" s="915"/>
      <c r="KVR56" s="915"/>
      <c r="KVS56" s="915"/>
      <c r="KVT56" s="915"/>
      <c r="KVU56" s="915"/>
      <c r="KVV56" s="915"/>
      <c r="KVW56" s="915"/>
      <c r="KVX56" s="915"/>
      <c r="KVY56" s="915"/>
      <c r="KVZ56" s="915"/>
      <c r="KWA56" s="915"/>
      <c r="KWB56" s="915"/>
      <c r="KWC56" s="915"/>
      <c r="KWD56" s="915"/>
      <c r="KWE56" s="915"/>
      <c r="KWF56" s="915"/>
      <c r="KWG56" s="915"/>
      <c r="KWH56" s="915"/>
      <c r="KWI56" s="915"/>
      <c r="KWJ56" s="915"/>
      <c r="KWK56" s="915"/>
      <c r="KWL56" s="915"/>
      <c r="KWM56" s="915"/>
      <c r="KWN56" s="915"/>
      <c r="KWO56" s="915"/>
      <c r="KWP56" s="915"/>
      <c r="KWQ56" s="915"/>
      <c r="KWR56" s="915"/>
      <c r="KWS56" s="915"/>
      <c r="KWT56" s="915"/>
      <c r="KWU56" s="915"/>
      <c r="KWV56" s="915"/>
      <c r="KWW56" s="915"/>
      <c r="KWX56" s="915"/>
      <c r="KWY56" s="915"/>
      <c r="KWZ56" s="915"/>
      <c r="KXA56" s="915"/>
      <c r="KXB56" s="915"/>
      <c r="KXC56" s="915"/>
      <c r="KXD56" s="915"/>
      <c r="KXE56" s="915"/>
      <c r="KXF56" s="915"/>
      <c r="KXG56" s="915"/>
      <c r="KXH56" s="915"/>
      <c r="KXI56" s="915"/>
      <c r="KXJ56" s="915"/>
      <c r="KXK56" s="915"/>
      <c r="KXL56" s="915"/>
      <c r="KXM56" s="915"/>
      <c r="KXN56" s="915"/>
      <c r="KXO56" s="915"/>
      <c r="KXP56" s="915"/>
      <c r="KXQ56" s="915"/>
      <c r="KXR56" s="915"/>
      <c r="KXS56" s="915"/>
      <c r="KXT56" s="915"/>
      <c r="KXU56" s="915"/>
      <c r="KXV56" s="915"/>
      <c r="KXW56" s="915"/>
      <c r="KXX56" s="915"/>
      <c r="KXY56" s="915"/>
      <c r="KXZ56" s="915"/>
      <c r="KYA56" s="915"/>
      <c r="KYB56" s="915"/>
      <c r="KYC56" s="915"/>
      <c r="KYD56" s="915"/>
      <c r="KYE56" s="915"/>
      <c r="KYF56" s="915"/>
      <c r="KYG56" s="915"/>
      <c r="KYH56" s="915"/>
      <c r="KYI56" s="915"/>
      <c r="KYJ56" s="915"/>
      <c r="KYK56" s="915"/>
      <c r="KYL56" s="915"/>
      <c r="KYM56" s="915"/>
      <c r="KYN56" s="915"/>
      <c r="KYO56" s="915"/>
      <c r="KYP56" s="915"/>
      <c r="KYQ56" s="915"/>
      <c r="KYR56" s="915"/>
      <c r="KYS56" s="915"/>
      <c r="KYT56" s="915"/>
      <c r="KYU56" s="915"/>
      <c r="KYV56" s="915"/>
      <c r="KYW56" s="915"/>
      <c r="KYX56" s="915"/>
      <c r="KYY56" s="915"/>
      <c r="KYZ56" s="915"/>
      <c r="KZA56" s="915"/>
      <c r="KZB56" s="915"/>
      <c r="KZC56" s="915"/>
      <c r="KZD56" s="915"/>
      <c r="KZE56" s="915"/>
      <c r="KZF56" s="915"/>
      <c r="KZG56" s="915"/>
      <c r="KZH56" s="915"/>
      <c r="KZI56" s="915"/>
      <c r="KZJ56" s="915"/>
      <c r="KZK56" s="915"/>
      <c r="KZL56" s="915"/>
      <c r="KZM56" s="915"/>
      <c r="KZN56" s="915"/>
      <c r="KZO56" s="915"/>
      <c r="KZP56" s="915"/>
      <c r="KZQ56" s="915"/>
      <c r="KZR56" s="915"/>
      <c r="KZS56" s="915"/>
      <c r="KZT56" s="915"/>
      <c r="KZU56" s="915"/>
      <c r="KZV56" s="915"/>
      <c r="KZW56" s="915"/>
      <c r="KZX56" s="915"/>
      <c r="KZY56" s="915"/>
      <c r="KZZ56" s="915"/>
      <c r="LAA56" s="915"/>
      <c r="LAB56" s="915"/>
      <c r="LAC56" s="915"/>
      <c r="LAD56" s="915"/>
      <c r="LAE56" s="915"/>
      <c r="LAF56" s="915"/>
      <c r="LAG56" s="915"/>
      <c r="LAH56" s="915"/>
      <c r="LAI56" s="915"/>
      <c r="LAJ56" s="915"/>
      <c r="LAK56" s="915"/>
      <c r="LAL56" s="915"/>
      <c r="LAM56" s="915"/>
      <c r="LAN56" s="915"/>
      <c r="LAO56" s="915"/>
      <c r="LAP56" s="915"/>
      <c r="LAQ56" s="915"/>
      <c r="LAR56" s="915"/>
      <c r="LAS56" s="915"/>
      <c r="LAT56" s="915"/>
      <c r="LAU56" s="915"/>
      <c r="LAV56" s="915"/>
      <c r="LAW56" s="915"/>
      <c r="LAX56" s="915"/>
      <c r="LAY56" s="915"/>
      <c r="LAZ56" s="915"/>
      <c r="LBA56" s="915"/>
      <c r="LBB56" s="915"/>
      <c r="LBC56" s="915"/>
      <c r="LBD56" s="915"/>
      <c r="LBE56" s="915"/>
      <c r="LBF56" s="915"/>
      <c r="LBG56" s="915"/>
      <c r="LBH56" s="915"/>
      <c r="LBI56" s="915"/>
      <c r="LBJ56" s="915"/>
      <c r="LBK56" s="915"/>
      <c r="LBL56" s="915"/>
      <c r="LBM56" s="915"/>
      <c r="LBN56" s="915"/>
      <c r="LBO56" s="915"/>
      <c r="LBP56" s="915"/>
      <c r="LBQ56" s="915"/>
      <c r="LBR56" s="915"/>
      <c r="LBS56" s="915"/>
      <c r="LBT56" s="915"/>
      <c r="LBU56" s="915"/>
      <c r="LBV56" s="915"/>
      <c r="LBW56" s="915"/>
      <c r="LBX56" s="915"/>
      <c r="LBY56" s="915"/>
      <c r="LBZ56" s="915"/>
      <c r="LCA56" s="915"/>
      <c r="LCB56" s="915"/>
      <c r="LCC56" s="915"/>
      <c r="LCD56" s="915"/>
      <c r="LCE56" s="915"/>
      <c r="LCF56" s="915"/>
      <c r="LCG56" s="915"/>
      <c r="LCH56" s="915"/>
      <c r="LCI56" s="915"/>
      <c r="LCJ56" s="915"/>
      <c r="LCK56" s="915"/>
      <c r="LCL56" s="915"/>
      <c r="LCM56" s="915"/>
      <c r="LCN56" s="915"/>
      <c r="LCO56" s="915"/>
      <c r="LCP56" s="915"/>
      <c r="LCQ56" s="915"/>
      <c r="LCR56" s="915"/>
      <c r="LCS56" s="915"/>
      <c r="LCT56" s="915"/>
      <c r="LCU56" s="915"/>
      <c r="LCV56" s="915"/>
      <c r="LCW56" s="915"/>
      <c r="LCX56" s="915"/>
      <c r="LCY56" s="915"/>
      <c r="LCZ56" s="915"/>
      <c r="LDA56" s="915"/>
      <c r="LDB56" s="915"/>
      <c r="LDC56" s="915"/>
      <c r="LDD56" s="915"/>
      <c r="LDE56" s="915"/>
      <c r="LDF56" s="915"/>
      <c r="LDG56" s="915"/>
      <c r="LDH56" s="915"/>
      <c r="LDI56" s="915"/>
      <c r="LDJ56" s="915"/>
      <c r="LDK56" s="915"/>
      <c r="LDL56" s="915"/>
      <c r="LDM56" s="915"/>
      <c r="LDN56" s="915"/>
      <c r="LDO56" s="915"/>
      <c r="LDP56" s="915"/>
      <c r="LDQ56" s="915"/>
      <c r="LDR56" s="915"/>
      <c r="LDS56" s="915"/>
      <c r="LDT56" s="915"/>
      <c r="LDU56" s="915"/>
      <c r="LDV56" s="915"/>
      <c r="LDW56" s="915"/>
      <c r="LDX56" s="915"/>
      <c r="LDY56" s="915"/>
      <c r="LDZ56" s="915"/>
      <c r="LEA56" s="915"/>
      <c r="LEB56" s="915"/>
      <c r="LEC56" s="915"/>
      <c r="LED56" s="915"/>
      <c r="LEE56" s="915"/>
      <c r="LEF56" s="915"/>
      <c r="LEG56" s="915"/>
      <c r="LEH56" s="915"/>
      <c r="LEI56" s="915"/>
      <c r="LEJ56" s="915"/>
      <c r="LEK56" s="915"/>
      <c r="LEL56" s="915"/>
      <c r="LEM56" s="915"/>
      <c r="LEN56" s="915"/>
      <c r="LEO56" s="915"/>
      <c r="LEP56" s="915"/>
      <c r="LEQ56" s="915"/>
      <c r="LER56" s="915"/>
      <c r="LES56" s="915"/>
      <c r="LET56" s="915"/>
      <c r="LEU56" s="915"/>
      <c r="LEV56" s="915"/>
      <c r="LEW56" s="915"/>
      <c r="LEX56" s="915"/>
      <c r="LEY56" s="915"/>
      <c r="LEZ56" s="915"/>
      <c r="LFA56" s="915"/>
      <c r="LFB56" s="915"/>
      <c r="LFC56" s="915"/>
      <c r="LFD56" s="915"/>
      <c r="LFE56" s="915"/>
      <c r="LFF56" s="915"/>
      <c r="LFG56" s="915"/>
      <c r="LFH56" s="915"/>
      <c r="LFI56" s="915"/>
      <c r="LFJ56" s="915"/>
      <c r="LFK56" s="915"/>
      <c r="LFL56" s="915"/>
      <c r="LFM56" s="915"/>
      <c r="LFN56" s="915"/>
      <c r="LFO56" s="915"/>
      <c r="LFP56" s="915"/>
      <c r="LFQ56" s="915"/>
      <c r="LFR56" s="915"/>
      <c r="LFS56" s="915"/>
      <c r="LFT56" s="915"/>
      <c r="LFU56" s="915"/>
      <c r="LFV56" s="915"/>
      <c r="LFW56" s="915"/>
      <c r="LFX56" s="915"/>
      <c r="LFY56" s="915"/>
      <c r="LFZ56" s="915"/>
      <c r="LGA56" s="915"/>
      <c r="LGB56" s="915"/>
      <c r="LGC56" s="915"/>
      <c r="LGD56" s="915"/>
      <c r="LGE56" s="915"/>
      <c r="LGF56" s="915"/>
      <c r="LGG56" s="915"/>
      <c r="LGH56" s="915"/>
      <c r="LGI56" s="915"/>
      <c r="LGJ56" s="915"/>
      <c r="LGK56" s="915"/>
      <c r="LGL56" s="915"/>
      <c r="LGM56" s="915"/>
      <c r="LGN56" s="915"/>
      <c r="LGO56" s="915"/>
      <c r="LGP56" s="915"/>
      <c r="LGQ56" s="915"/>
      <c r="LGR56" s="915"/>
      <c r="LGS56" s="915"/>
      <c r="LGT56" s="915"/>
      <c r="LGU56" s="915"/>
      <c r="LGV56" s="915"/>
      <c r="LGW56" s="915"/>
      <c r="LGX56" s="915"/>
      <c r="LGY56" s="915"/>
      <c r="LGZ56" s="915"/>
      <c r="LHA56" s="915"/>
      <c r="LHB56" s="915"/>
      <c r="LHC56" s="915"/>
      <c r="LHD56" s="915"/>
      <c r="LHE56" s="915"/>
      <c r="LHF56" s="915"/>
      <c r="LHG56" s="915"/>
      <c r="LHH56" s="915"/>
      <c r="LHI56" s="915"/>
      <c r="LHJ56" s="915"/>
      <c r="LHK56" s="915"/>
      <c r="LHL56" s="915"/>
      <c r="LHM56" s="915"/>
      <c r="LHN56" s="915"/>
      <c r="LHO56" s="915"/>
      <c r="LHP56" s="915"/>
      <c r="LHQ56" s="915"/>
      <c r="LHR56" s="915"/>
      <c r="LHS56" s="915"/>
      <c r="LHT56" s="915"/>
      <c r="LHU56" s="915"/>
      <c r="LHV56" s="915"/>
      <c r="LHW56" s="915"/>
      <c r="LHX56" s="915"/>
      <c r="LHY56" s="915"/>
      <c r="LHZ56" s="915"/>
      <c r="LIA56" s="915"/>
      <c r="LIB56" s="915"/>
      <c r="LIC56" s="915"/>
      <c r="LID56" s="915"/>
      <c r="LIE56" s="915"/>
      <c r="LIF56" s="915"/>
      <c r="LIG56" s="915"/>
      <c r="LIH56" s="915"/>
      <c r="LII56" s="915"/>
      <c r="LIJ56" s="915"/>
      <c r="LIK56" s="915"/>
      <c r="LIL56" s="915"/>
      <c r="LIM56" s="915"/>
      <c r="LIN56" s="915"/>
      <c r="LIO56" s="915"/>
      <c r="LIP56" s="915"/>
      <c r="LIQ56" s="915"/>
      <c r="LIR56" s="915"/>
      <c r="LIS56" s="915"/>
      <c r="LIT56" s="915"/>
      <c r="LIU56" s="915"/>
      <c r="LIV56" s="915"/>
      <c r="LIW56" s="915"/>
      <c r="LIX56" s="915"/>
      <c r="LIY56" s="915"/>
      <c r="LIZ56" s="915"/>
      <c r="LJA56" s="915"/>
      <c r="LJB56" s="915"/>
      <c r="LJC56" s="915"/>
      <c r="LJD56" s="915"/>
      <c r="LJE56" s="915"/>
      <c r="LJF56" s="915"/>
      <c r="LJG56" s="915"/>
      <c r="LJH56" s="915"/>
      <c r="LJI56" s="915"/>
      <c r="LJJ56" s="915"/>
      <c r="LJK56" s="915"/>
      <c r="LJL56" s="915"/>
      <c r="LJM56" s="915"/>
      <c r="LJN56" s="915"/>
      <c r="LJO56" s="915"/>
      <c r="LJP56" s="915"/>
      <c r="LJQ56" s="915"/>
      <c r="LJR56" s="915"/>
      <c r="LJS56" s="915"/>
      <c r="LJT56" s="915"/>
      <c r="LJU56" s="915"/>
      <c r="LJV56" s="915"/>
      <c r="LJW56" s="915"/>
      <c r="LJX56" s="915"/>
      <c r="LJY56" s="915"/>
      <c r="LJZ56" s="915"/>
      <c r="LKA56" s="915"/>
      <c r="LKB56" s="915"/>
      <c r="LKC56" s="915"/>
      <c r="LKD56" s="915"/>
      <c r="LKE56" s="915"/>
      <c r="LKF56" s="915"/>
      <c r="LKG56" s="915"/>
      <c r="LKH56" s="915"/>
      <c r="LKI56" s="915"/>
      <c r="LKJ56" s="915"/>
      <c r="LKK56" s="915"/>
      <c r="LKL56" s="915"/>
      <c r="LKM56" s="915"/>
      <c r="LKN56" s="915"/>
      <c r="LKO56" s="915"/>
      <c r="LKP56" s="915"/>
      <c r="LKQ56" s="915"/>
      <c r="LKR56" s="915"/>
      <c r="LKS56" s="915"/>
      <c r="LKT56" s="915"/>
      <c r="LKU56" s="915"/>
      <c r="LKV56" s="915"/>
      <c r="LKW56" s="915"/>
      <c r="LKX56" s="915"/>
      <c r="LKY56" s="915"/>
      <c r="LKZ56" s="915"/>
      <c r="LLA56" s="915"/>
      <c r="LLB56" s="915"/>
      <c r="LLC56" s="915"/>
      <c r="LLD56" s="915"/>
      <c r="LLE56" s="915"/>
      <c r="LLF56" s="915"/>
      <c r="LLG56" s="915"/>
      <c r="LLH56" s="915"/>
      <c r="LLI56" s="915"/>
      <c r="LLJ56" s="915"/>
      <c r="LLK56" s="915"/>
      <c r="LLL56" s="915"/>
      <c r="LLM56" s="915"/>
      <c r="LLN56" s="915"/>
      <c r="LLO56" s="915"/>
      <c r="LLP56" s="915"/>
      <c r="LLQ56" s="915"/>
      <c r="LLR56" s="915"/>
      <c r="LLS56" s="915"/>
      <c r="LLT56" s="915"/>
      <c r="LLU56" s="915"/>
      <c r="LLV56" s="915"/>
      <c r="LLW56" s="915"/>
      <c r="LLX56" s="915"/>
      <c r="LLY56" s="915"/>
      <c r="LLZ56" s="915"/>
      <c r="LMA56" s="915"/>
      <c r="LMB56" s="915"/>
      <c r="LMC56" s="915"/>
      <c r="LMD56" s="915"/>
      <c r="LME56" s="915"/>
      <c r="LMF56" s="915"/>
      <c r="LMG56" s="915"/>
      <c r="LMH56" s="915"/>
      <c r="LMI56" s="915"/>
      <c r="LMJ56" s="915"/>
      <c r="LMK56" s="915"/>
      <c r="LML56" s="915"/>
      <c r="LMM56" s="915"/>
      <c r="LMN56" s="915"/>
      <c r="LMO56" s="915"/>
      <c r="LMP56" s="915"/>
      <c r="LMQ56" s="915"/>
      <c r="LMR56" s="915"/>
      <c r="LMS56" s="915"/>
      <c r="LMT56" s="915"/>
      <c r="LMU56" s="915"/>
      <c r="LMV56" s="915"/>
      <c r="LMW56" s="915"/>
      <c r="LMX56" s="915"/>
      <c r="LMY56" s="915"/>
      <c r="LMZ56" s="915"/>
      <c r="LNA56" s="915"/>
      <c r="LNB56" s="915"/>
      <c r="LNC56" s="915"/>
      <c r="LND56" s="915"/>
      <c r="LNE56" s="915"/>
      <c r="LNF56" s="915"/>
      <c r="LNG56" s="915"/>
      <c r="LNH56" s="915"/>
      <c r="LNI56" s="915"/>
      <c r="LNJ56" s="915"/>
      <c r="LNK56" s="915"/>
      <c r="LNL56" s="915"/>
      <c r="LNM56" s="915"/>
      <c r="LNN56" s="915"/>
      <c r="LNO56" s="915"/>
      <c r="LNP56" s="915"/>
      <c r="LNQ56" s="915"/>
      <c r="LNR56" s="915"/>
      <c r="LNS56" s="915"/>
      <c r="LNT56" s="915"/>
      <c r="LNU56" s="915"/>
      <c r="LNV56" s="915"/>
      <c r="LNW56" s="915"/>
      <c r="LNX56" s="915"/>
      <c r="LNY56" s="915"/>
      <c r="LNZ56" s="915"/>
      <c r="LOA56" s="915"/>
      <c r="LOB56" s="915"/>
      <c r="LOC56" s="915"/>
      <c r="LOD56" s="915"/>
      <c r="LOE56" s="915"/>
      <c r="LOF56" s="915"/>
      <c r="LOG56" s="915"/>
      <c r="LOH56" s="915"/>
      <c r="LOI56" s="915"/>
      <c r="LOJ56" s="915"/>
      <c r="LOK56" s="915"/>
      <c r="LOL56" s="915"/>
      <c r="LOM56" s="915"/>
      <c r="LON56" s="915"/>
      <c r="LOO56" s="915"/>
      <c r="LOP56" s="915"/>
      <c r="LOQ56" s="915"/>
      <c r="LOR56" s="915"/>
      <c r="LOS56" s="915"/>
      <c r="LOT56" s="915"/>
      <c r="LOU56" s="915"/>
      <c r="LOV56" s="915"/>
      <c r="LOW56" s="915"/>
      <c r="LOX56" s="915"/>
      <c r="LOY56" s="915"/>
      <c r="LOZ56" s="915"/>
      <c r="LPA56" s="915"/>
      <c r="LPB56" s="915"/>
      <c r="LPC56" s="915"/>
      <c r="LPD56" s="915"/>
      <c r="LPE56" s="915"/>
      <c r="LPF56" s="915"/>
      <c r="LPG56" s="915"/>
      <c r="LPH56" s="915"/>
      <c r="LPI56" s="915"/>
      <c r="LPJ56" s="915"/>
      <c r="LPK56" s="915"/>
      <c r="LPL56" s="915"/>
      <c r="LPM56" s="915"/>
      <c r="LPN56" s="915"/>
      <c r="LPO56" s="915"/>
      <c r="LPP56" s="915"/>
      <c r="LPQ56" s="915"/>
      <c r="LPR56" s="915"/>
      <c r="LPS56" s="915"/>
      <c r="LPT56" s="915"/>
      <c r="LPU56" s="915"/>
      <c r="LPV56" s="915"/>
      <c r="LPW56" s="915"/>
      <c r="LPX56" s="915"/>
      <c r="LPY56" s="915"/>
      <c r="LPZ56" s="915"/>
      <c r="LQA56" s="915"/>
      <c r="LQB56" s="915"/>
      <c r="LQC56" s="915"/>
      <c r="LQD56" s="915"/>
      <c r="LQE56" s="915"/>
      <c r="LQF56" s="915"/>
      <c r="LQG56" s="915"/>
      <c r="LQH56" s="915"/>
      <c r="LQI56" s="915"/>
      <c r="LQJ56" s="915"/>
      <c r="LQK56" s="915"/>
      <c r="LQL56" s="915"/>
      <c r="LQM56" s="915"/>
      <c r="LQN56" s="915"/>
      <c r="LQO56" s="915"/>
      <c r="LQP56" s="915"/>
      <c r="LQQ56" s="915"/>
      <c r="LQR56" s="915"/>
      <c r="LQS56" s="915"/>
      <c r="LQT56" s="915"/>
      <c r="LQU56" s="915"/>
      <c r="LQV56" s="915"/>
      <c r="LQW56" s="915"/>
      <c r="LQX56" s="915"/>
      <c r="LQY56" s="915"/>
      <c r="LQZ56" s="915"/>
      <c r="LRA56" s="915"/>
      <c r="LRB56" s="915"/>
      <c r="LRC56" s="915"/>
      <c r="LRD56" s="915"/>
      <c r="LRE56" s="915"/>
      <c r="LRF56" s="915"/>
      <c r="LRG56" s="915"/>
      <c r="LRH56" s="915"/>
      <c r="LRI56" s="915"/>
      <c r="LRJ56" s="915"/>
      <c r="LRK56" s="915"/>
      <c r="LRL56" s="915"/>
      <c r="LRM56" s="915"/>
      <c r="LRN56" s="915"/>
      <c r="LRO56" s="915"/>
      <c r="LRP56" s="915"/>
      <c r="LRQ56" s="915"/>
      <c r="LRR56" s="915"/>
      <c r="LRS56" s="915"/>
      <c r="LRT56" s="915"/>
      <c r="LRU56" s="915"/>
      <c r="LRV56" s="915"/>
      <c r="LRW56" s="915"/>
      <c r="LRX56" s="915"/>
      <c r="LRY56" s="915"/>
      <c r="LRZ56" s="915"/>
      <c r="LSA56" s="915"/>
      <c r="LSB56" s="915"/>
      <c r="LSC56" s="915"/>
      <c r="LSD56" s="915"/>
      <c r="LSE56" s="915"/>
      <c r="LSF56" s="915"/>
      <c r="LSG56" s="915"/>
      <c r="LSH56" s="915"/>
      <c r="LSI56" s="915"/>
      <c r="LSJ56" s="915"/>
      <c r="LSK56" s="915"/>
      <c r="LSL56" s="915"/>
      <c r="LSM56" s="915"/>
      <c r="LSN56" s="915"/>
      <c r="LSO56" s="915"/>
      <c r="LSP56" s="915"/>
      <c r="LSQ56" s="915"/>
      <c r="LSR56" s="915"/>
      <c r="LSS56" s="915"/>
      <c r="LST56" s="915"/>
      <c r="LSU56" s="915"/>
      <c r="LSV56" s="915"/>
      <c r="LSW56" s="915"/>
      <c r="LSX56" s="915"/>
      <c r="LSY56" s="915"/>
      <c r="LSZ56" s="915"/>
      <c r="LTA56" s="915"/>
      <c r="LTB56" s="915"/>
      <c r="LTC56" s="915"/>
      <c r="LTD56" s="915"/>
      <c r="LTE56" s="915"/>
      <c r="LTF56" s="915"/>
      <c r="LTG56" s="915"/>
      <c r="LTH56" s="915"/>
      <c r="LTI56" s="915"/>
      <c r="LTJ56" s="915"/>
      <c r="LTK56" s="915"/>
      <c r="LTL56" s="915"/>
      <c r="LTM56" s="915"/>
      <c r="LTN56" s="915"/>
      <c r="LTO56" s="915"/>
      <c r="LTP56" s="915"/>
      <c r="LTQ56" s="915"/>
      <c r="LTR56" s="915"/>
      <c r="LTS56" s="915"/>
      <c r="LTT56" s="915"/>
      <c r="LTU56" s="915"/>
      <c r="LTV56" s="915"/>
      <c r="LTW56" s="915"/>
      <c r="LTX56" s="915"/>
      <c r="LTY56" s="915"/>
      <c r="LTZ56" s="915"/>
      <c r="LUA56" s="915"/>
      <c r="LUB56" s="915"/>
      <c r="LUC56" s="915"/>
      <c r="LUD56" s="915"/>
      <c r="LUE56" s="915"/>
      <c r="LUF56" s="915"/>
      <c r="LUG56" s="915"/>
      <c r="LUH56" s="915"/>
      <c r="LUI56" s="915"/>
      <c r="LUJ56" s="915"/>
      <c r="LUK56" s="915"/>
      <c r="LUL56" s="915"/>
      <c r="LUM56" s="915"/>
      <c r="LUN56" s="915"/>
      <c r="LUO56" s="915"/>
      <c r="LUP56" s="915"/>
      <c r="LUQ56" s="915"/>
      <c r="LUR56" s="915"/>
      <c r="LUS56" s="915"/>
      <c r="LUT56" s="915"/>
      <c r="LUU56" s="915"/>
      <c r="LUV56" s="915"/>
      <c r="LUW56" s="915"/>
      <c r="LUX56" s="915"/>
      <c r="LUY56" s="915"/>
      <c r="LUZ56" s="915"/>
      <c r="LVA56" s="915"/>
      <c r="LVB56" s="915"/>
      <c r="LVC56" s="915"/>
      <c r="LVD56" s="915"/>
      <c r="LVE56" s="915"/>
      <c r="LVF56" s="915"/>
      <c r="LVG56" s="915"/>
      <c r="LVH56" s="915"/>
      <c r="LVI56" s="915"/>
      <c r="LVJ56" s="915"/>
      <c r="LVK56" s="915"/>
      <c r="LVL56" s="915"/>
      <c r="LVM56" s="915"/>
      <c r="LVN56" s="915"/>
      <c r="LVO56" s="915"/>
      <c r="LVP56" s="915"/>
      <c r="LVQ56" s="915"/>
      <c r="LVR56" s="915"/>
      <c r="LVS56" s="915"/>
      <c r="LVT56" s="915"/>
      <c r="LVU56" s="915"/>
      <c r="LVV56" s="915"/>
      <c r="LVW56" s="915"/>
      <c r="LVX56" s="915"/>
      <c r="LVY56" s="915"/>
      <c r="LVZ56" s="915"/>
      <c r="LWA56" s="915"/>
      <c r="LWB56" s="915"/>
      <c r="LWC56" s="915"/>
      <c r="LWD56" s="915"/>
      <c r="LWE56" s="915"/>
      <c r="LWF56" s="915"/>
      <c r="LWG56" s="915"/>
      <c r="LWH56" s="915"/>
      <c r="LWI56" s="915"/>
      <c r="LWJ56" s="915"/>
      <c r="LWK56" s="915"/>
      <c r="LWL56" s="915"/>
      <c r="LWM56" s="915"/>
      <c r="LWN56" s="915"/>
      <c r="LWO56" s="915"/>
      <c r="LWP56" s="915"/>
      <c r="LWQ56" s="915"/>
      <c r="LWR56" s="915"/>
      <c r="LWS56" s="915"/>
      <c r="LWT56" s="915"/>
      <c r="LWU56" s="915"/>
      <c r="LWV56" s="915"/>
      <c r="LWW56" s="915"/>
      <c r="LWX56" s="915"/>
      <c r="LWY56" s="915"/>
      <c r="LWZ56" s="915"/>
      <c r="LXA56" s="915"/>
      <c r="LXB56" s="915"/>
      <c r="LXC56" s="915"/>
      <c r="LXD56" s="915"/>
      <c r="LXE56" s="915"/>
      <c r="LXF56" s="915"/>
      <c r="LXG56" s="915"/>
      <c r="LXH56" s="915"/>
      <c r="LXI56" s="915"/>
      <c r="LXJ56" s="915"/>
      <c r="LXK56" s="915"/>
      <c r="LXL56" s="915"/>
      <c r="LXM56" s="915"/>
      <c r="LXN56" s="915"/>
      <c r="LXO56" s="915"/>
      <c r="LXP56" s="915"/>
      <c r="LXQ56" s="915"/>
      <c r="LXR56" s="915"/>
      <c r="LXS56" s="915"/>
      <c r="LXT56" s="915"/>
      <c r="LXU56" s="915"/>
      <c r="LXV56" s="915"/>
      <c r="LXW56" s="915"/>
      <c r="LXX56" s="915"/>
      <c r="LXY56" s="915"/>
      <c r="LXZ56" s="915"/>
      <c r="LYA56" s="915"/>
      <c r="LYB56" s="915"/>
      <c r="LYC56" s="915"/>
      <c r="LYD56" s="915"/>
      <c r="LYE56" s="915"/>
      <c r="LYF56" s="915"/>
      <c r="LYG56" s="915"/>
      <c r="LYH56" s="915"/>
      <c r="LYI56" s="915"/>
      <c r="LYJ56" s="915"/>
      <c r="LYK56" s="915"/>
      <c r="LYL56" s="915"/>
      <c r="LYM56" s="915"/>
      <c r="LYN56" s="915"/>
      <c r="LYO56" s="915"/>
      <c r="LYP56" s="915"/>
      <c r="LYQ56" s="915"/>
      <c r="LYR56" s="915"/>
      <c r="LYS56" s="915"/>
      <c r="LYT56" s="915"/>
      <c r="LYU56" s="915"/>
      <c r="LYV56" s="915"/>
      <c r="LYW56" s="915"/>
      <c r="LYX56" s="915"/>
      <c r="LYY56" s="915"/>
      <c r="LYZ56" s="915"/>
      <c r="LZA56" s="915"/>
      <c r="LZB56" s="915"/>
      <c r="LZC56" s="915"/>
      <c r="LZD56" s="915"/>
      <c r="LZE56" s="915"/>
      <c r="LZF56" s="915"/>
      <c r="LZG56" s="915"/>
      <c r="LZH56" s="915"/>
      <c r="LZI56" s="915"/>
      <c r="LZJ56" s="915"/>
      <c r="LZK56" s="915"/>
      <c r="LZL56" s="915"/>
      <c r="LZM56" s="915"/>
      <c r="LZN56" s="915"/>
      <c r="LZO56" s="915"/>
      <c r="LZP56" s="915"/>
      <c r="LZQ56" s="915"/>
      <c r="LZR56" s="915"/>
      <c r="LZS56" s="915"/>
      <c r="LZT56" s="915"/>
      <c r="LZU56" s="915"/>
      <c r="LZV56" s="915"/>
      <c r="LZW56" s="915"/>
      <c r="LZX56" s="915"/>
      <c r="LZY56" s="915"/>
      <c r="LZZ56" s="915"/>
      <c r="MAA56" s="915"/>
      <c r="MAB56" s="915"/>
      <c r="MAC56" s="915"/>
      <c r="MAD56" s="915"/>
      <c r="MAE56" s="915"/>
      <c r="MAF56" s="915"/>
      <c r="MAG56" s="915"/>
      <c r="MAH56" s="915"/>
      <c r="MAI56" s="915"/>
      <c r="MAJ56" s="915"/>
      <c r="MAK56" s="915"/>
      <c r="MAL56" s="915"/>
      <c r="MAM56" s="915"/>
      <c r="MAN56" s="915"/>
      <c r="MAO56" s="915"/>
      <c r="MAP56" s="915"/>
      <c r="MAQ56" s="915"/>
      <c r="MAR56" s="915"/>
      <c r="MAS56" s="915"/>
      <c r="MAT56" s="915"/>
      <c r="MAU56" s="915"/>
      <c r="MAV56" s="915"/>
      <c r="MAW56" s="915"/>
      <c r="MAX56" s="915"/>
      <c r="MAY56" s="915"/>
      <c r="MAZ56" s="915"/>
      <c r="MBA56" s="915"/>
      <c r="MBB56" s="915"/>
      <c r="MBC56" s="915"/>
      <c r="MBD56" s="915"/>
      <c r="MBE56" s="915"/>
      <c r="MBF56" s="915"/>
      <c r="MBG56" s="915"/>
      <c r="MBH56" s="915"/>
      <c r="MBI56" s="915"/>
      <c r="MBJ56" s="915"/>
      <c r="MBK56" s="915"/>
      <c r="MBL56" s="915"/>
      <c r="MBM56" s="915"/>
      <c r="MBN56" s="915"/>
      <c r="MBO56" s="915"/>
      <c r="MBP56" s="915"/>
      <c r="MBQ56" s="915"/>
      <c r="MBR56" s="915"/>
      <c r="MBS56" s="915"/>
      <c r="MBT56" s="915"/>
      <c r="MBU56" s="915"/>
      <c r="MBV56" s="915"/>
      <c r="MBW56" s="915"/>
      <c r="MBX56" s="915"/>
      <c r="MBY56" s="915"/>
      <c r="MBZ56" s="915"/>
      <c r="MCA56" s="915"/>
      <c r="MCB56" s="915"/>
      <c r="MCC56" s="915"/>
      <c r="MCD56" s="915"/>
      <c r="MCE56" s="915"/>
      <c r="MCF56" s="915"/>
      <c r="MCG56" s="915"/>
      <c r="MCH56" s="915"/>
      <c r="MCI56" s="915"/>
      <c r="MCJ56" s="915"/>
      <c r="MCK56" s="915"/>
      <c r="MCL56" s="915"/>
      <c r="MCM56" s="915"/>
      <c r="MCN56" s="915"/>
      <c r="MCO56" s="915"/>
      <c r="MCP56" s="915"/>
      <c r="MCQ56" s="915"/>
      <c r="MCR56" s="915"/>
      <c r="MCS56" s="915"/>
      <c r="MCT56" s="915"/>
      <c r="MCU56" s="915"/>
      <c r="MCV56" s="915"/>
      <c r="MCW56" s="915"/>
      <c r="MCX56" s="915"/>
      <c r="MCY56" s="915"/>
      <c r="MCZ56" s="915"/>
      <c r="MDA56" s="915"/>
      <c r="MDB56" s="915"/>
      <c r="MDC56" s="915"/>
      <c r="MDD56" s="915"/>
      <c r="MDE56" s="915"/>
      <c r="MDF56" s="915"/>
      <c r="MDG56" s="915"/>
      <c r="MDH56" s="915"/>
      <c r="MDI56" s="915"/>
      <c r="MDJ56" s="915"/>
      <c r="MDK56" s="915"/>
      <c r="MDL56" s="915"/>
      <c r="MDM56" s="915"/>
      <c r="MDN56" s="915"/>
      <c r="MDO56" s="915"/>
      <c r="MDP56" s="915"/>
      <c r="MDQ56" s="915"/>
      <c r="MDR56" s="915"/>
      <c r="MDS56" s="915"/>
      <c r="MDT56" s="915"/>
      <c r="MDU56" s="915"/>
      <c r="MDV56" s="915"/>
      <c r="MDW56" s="915"/>
      <c r="MDX56" s="915"/>
      <c r="MDY56" s="915"/>
      <c r="MDZ56" s="915"/>
      <c r="MEA56" s="915"/>
      <c r="MEB56" s="915"/>
      <c r="MEC56" s="915"/>
      <c r="MED56" s="915"/>
      <c r="MEE56" s="915"/>
      <c r="MEF56" s="915"/>
      <c r="MEG56" s="915"/>
      <c r="MEH56" s="915"/>
      <c r="MEI56" s="915"/>
      <c r="MEJ56" s="915"/>
      <c r="MEK56" s="915"/>
      <c r="MEL56" s="915"/>
      <c r="MEM56" s="915"/>
      <c r="MEN56" s="915"/>
      <c r="MEO56" s="915"/>
      <c r="MEP56" s="915"/>
      <c r="MEQ56" s="915"/>
      <c r="MER56" s="915"/>
      <c r="MES56" s="915"/>
      <c r="MET56" s="915"/>
      <c r="MEU56" s="915"/>
      <c r="MEV56" s="915"/>
      <c r="MEW56" s="915"/>
      <c r="MEX56" s="915"/>
      <c r="MEY56" s="915"/>
      <c r="MEZ56" s="915"/>
      <c r="MFA56" s="915"/>
      <c r="MFB56" s="915"/>
      <c r="MFC56" s="915"/>
      <c r="MFD56" s="915"/>
      <c r="MFE56" s="915"/>
      <c r="MFF56" s="915"/>
      <c r="MFG56" s="915"/>
      <c r="MFH56" s="915"/>
      <c r="MFI56" s="915"/>
      <c r="MFJ56" s="915"/>
      <c r="MFK56" s="915"/>
      <c r="MFL56" s="915"/>
      <c r="MFM56" s="915"/>
      <c r="MFN56" s="915"/>
      <c r="MFO56" s="915"/>
      <c r="MFP56" s="915"/>
      <c r="MFQ56" s="915"/>
      <c r="MFR56" s="915"/>
      <c r="MFS56" s="915"/>
      <c r="MFT56" s="915"/>
      <c r="MFU56" s="915"/>
      <c r="MFV56" s="915"/>
      <c r="MFW56" s="915"/>
      <c r="MFX56" s="915"/>
      <c r="MFY56" s="915"/>
      <c r="MFZ56" s="915"/>
      <c r="MGA56" s="915"/>
      <c r="MGB56" s="915"/>
      <c r="MGC56" s="915"/>
      <c r="MGD56" s="915"/>
      <c r="MGE56" s="915"/>
      <c r="MGF56" s="915"/>
      <c r="MGG56" s="915"/>
      <c r="MGH56" s="915"/>
      <c r="MGI56" s="915"/>
      <c r="MGJ56" s="915"/>
      <c r="MGK56" s="915"/>
      <c r="MGL56" s="915"/>
      <c r="MGM56" s="915"/>
      <c r="MGN56" s="915"/>
      <c r="MGO56" s="915"/>
      <c r="MGP56" s="915"/>
      <c r="MGQ56" s="915"/>
      <c r="MGR56" s="915"/>
      <c r="MGS56" s="915"/>
      <c r="MGT56" s="915"/>
      <c r="MGU56" s="915"/>
      <c r="MGV56" s="915"/>
      <c r="MGW56" s="915"/>
      <c r="MGX56" s="915"/>
      <c r="MGY56" s="915"/>
      <c r="MGZ56" s="915"/>
      <c r="MHA56" s="915"/>
      <c r="MHB56" s="915"/>
      <c r="MHC56" s="915"/>
      <c r="MHD56" s="915"/>
      <c r="MHE56" s="915"/>
      <c r="MHF56" s="915"/>
      <c r="MHG56" s="915"/>
      <c r="MHH56" s="915"/>
      <c r="MHI56" s="915"/>
      <c r="MHJ56" s="915"/>
      <c r="MHK56" s="915"/>
      <c r="MHL56" s="915"/>
      <c r="MHM56" s="915"/>
      <c r="MHN56" s="915"/>
      <c r="MHO56" s="915"/>
      <c r="MHP56" s="915"/>
      <c r="MHQ56" s="915"/>
      <c r="MHR56" s="915"/>
      <c r="MHS56" s="915"/>
      <c r="MHT56" s="915"/>
      <c r="MHU56" s="915"/>
      <c r="MHV56" s="915"/>
      <c r="MHW56" s="915"/>
      <c r="MHX56" s="915"/>
      <c r="MHY56" s="915"/>
      <c r="MHZ56" s="915"/>
      <c r="MIA56" s="915"/>
      <c r="MIB56" s="915"/>
      <c r="MIC56" s="915"/>
      <c r="MID56" s="915"/>
      <c r="MIE56" s="915"/>
      <c r="MIF56" s="915"/>
      <c r="MIG56" s="915"/>
      <c r="MIH56" s="915"/>
      <c r="MII56" s="915"/>
      <c r="MIJ56" s="915"/>
      <c r="MIK56" s="915"/>
      <c r="MIL56" s="915"/>
      <c r="MIM56" s="915"/>
      <c r="MIN56" s="915"/>
      <c r="MIO56" s="915"/>
      <c r="MIP56" s="915"/>
      <c r="MIQ56" s="915"/>
      <c r="MIR56" s="915"/>
      <c r="MIS56" s="915"/>
      <c r="MIT56" s="915"/>
      <c r="MIU56" s="915"/>
      <c r="MIV56" s="915"/>
      <c r="MIW56" s="915"/>
      <c r="MIX56" s="915"/>
      <c r="MIY56" s="915"/>
      <c r="MIZ56" s="915"/>
      <c r="MJA56" s="915"/>
      <c r="MJB56" s="915"/>
      <c r="MJC56" s="915"/>
      <c r="MJD56" s="915"/>
      <c r="MJE56" s="915"/>
      <c r="MJF56" s="915"/>
      <c r="MJG56" s="915"/>
      <c r="MJH56" s="915"/>
      <c r="MJI56" s="915"/>
      <c r="MJJ56" s="915"/>
      <c r="MJK56" s="915"/>
      <c r="MJL56" s="915"/>
      <c r="MJM56" s="915"/>
      <c r="MJN56" s="915"/>
      <c r="MJO56" s="915"/>
      <c r="MJP56" s="915"/>
      <c r="MJQ56" s="915"/>
      <c r="MJR56" s="915"/>
      <c r="MJS56" s="915"/>
      <c r="MJT56" s="915"/>
      <c r="MJU56" s="915"/>
      <c r="MJV56" s="915"/>
      <c r="MJW56" s="915"/>
      <c r="MJX56" s="915"/>
      <c r="MJY56" s="915"/>
      <c r="MJZ56" s="915"/>
      <c r="MKA56" s="915"/>
      <c r="MKB56" s="915"/>
      <c r="MKC56" s="915"/>
      <c r="MKD56" s="915"/>
      <c r="MKE56" s="915"/>
      <c r="MKF56" s="915"/>
      <c r="MKG56" s="915"/>
      <c r="MKH56" s="915"/>
      <c r="MKI56" s="915"/>
      <c r="MKJ56" s="915"/>
      <c r="MKK56" s="915"/>
      <c r="MKL56" s="915"/>
      <c r="MKM56" s="915"/>
      <c r="MKN56" s="915"/>
      <c r="MKO56" s="915"/>
      <c r="MKP56" s="915"/>
      <c r="MKQ56" s="915"/>
      <c r="MKR56" s="915"/>
      <c r="MKS56" s="915"/>
      <c r="MKT56" s="915"/>
      <c r="MKU56" s="915"/>
      <c r="MKV56" s="915"/>
      <c r="MKW56" s="915"/>
      <c r="MKX56" s="915"/>
      <c r="MKY56" s="915"/>
      <c r="MKZ56" s="915"/>
      <c r="MLA56" s="915"/>
      <c r="MLB56" s="915"/>
      <c r="MLC56" s="915"/>
      <c r="MLD56" s="915"/>
      <c r="MLE56" s="915"/>
      <c r="MLF56" s="915"/>
      <c r="MLG56" s="915"/>
      <c r="MLH56" s="915"/>
      <c r="MLI56" s="915"/>
      <c r="MLJ56" s="915"/>
      <c r="MLK56" s="915"/>
      <c r="MLL56" s="915"/>
      <c r="MLM56" s="915"/>
      <c r="MLN56" s="915"/>
      <c r="MLO56" s="915"/>
      <c r="MLP56" s="915"/>
      <c r="MLQ56" s="915"/>
      <c r="MLR56" s="915"/>
      <c r="MLS56" s="915"/>
      <c r="MLT56" s="915"/>
      <c r="MLU56" s="915"/>
      <c r="MLV56" s="915"/>
      <c r="MLW56" s="915"/>
      <c r="MLX56" s="915"/>
      <c r="MLY56" s="915"/>
      <c r="MLZ56" s="915"/>
      <c r="MMA56" s="915"/>
      <c r="MMB56" s="915"/>
      <c r="MMC56" s="915"/>
      <c r="MMD56" s="915"/>
      <c r="MME56" s="915"/>
      <c r="MMF56" s="915"/>
      <c r="MMG56" s="915"/>
      <c r="MMH56" s="915"/>
      <c r="MMI56" s="915"/>
      <c r="MMJ56" s="915"/>
      <c r="MMK56" s="915"/>
      <c r="MML56" s="915"/>
      <c r="MMM56" s="915"/>
      <c r="MMN56" s="915"/>
      <c r="MMO56" s="915"/>
      <c r="MMP56" s="915"/>
      <c r="MMQ56" s="915"/>
      <c r="MMR56" s="915"/>
      <c r="MMS56" s="915"/>
      <c r="MMT56" s="915"/>
      <c r="MMU56" s="915"/>
      <c r="MMV56" s="915"/>
      <c r="MMW56" s="915"/>
      <c r="MMX56" s="915"/>
      <c r="MMY56" s="915"/>
      <c r="MMZ56" s="915"/>
      <c r="MNA56" s="915"/>
      <c r="MNB56" s="915"/>
      <c r="MNC56" s="915"/>
      <c r="MND56" s="915"/>
      <c r="MNE56" s="915"/>
      <c r="MNF56" s="915"/>
      <c r="MNG56" s="915"/>
      <c r="MNH56" s="915"/>
      <c r="MNI56" s="915"/>
      <c r="MNJ56" s="915"/>
      <c r="MNK56" s="915"/>
      <c r="MNL56" s="915"/>
      <c r="MNM56" s="915"/>
      <c r="MNN56" s="915"/>
      <c r="MNO56" s="915"/>
      <c r="MNP56" s="915"/>
      <c r="MNQ56" s="915"/>
      <c r="MNR56" s="915"/>
      <c r="MNS56" s="915"/>
      <c r="MNT56" s="915"/>
      <c r="MNU56" s="915"/>
      <c r="MNV56" s="915"/>
      <c r="MNW56" s="915"/>
      <c r="MNX56" s="915"/>
      <c r="MNY56" s="915"/>
      <c r="MNZ56" s="915"/>
      <c r="MOA56" s="915"/>
      <c r="MOB56" s="915"/>
      <c r="MOC56" s="915"/>
      <c r="MOD56" s="915"/>
      <c r="MOE56" s="915"/>
      <c r="MOF56" s="915"/>
      <c r="MOG56" s="915"/>
      <c r="MOH56" s="915"/>
      <c r="MOI56" s="915"/>
      <c r="MOJ56" s="915"/>
      <c r="MOK56" s="915"/>
      <c r="MOL56" s="915"/>
      <c r="MOM56" s="915"/>
      <c r="MON56" s="915"/>
      <c r="MOO56" s="915"/>
      <c r="MOP56" s="915"/>
      <c r="MOQ56" s="915"/>
      <c r="MOR56" s="915"/>
      <c r="MOS56" s="915"/>
      <c r="MOT56" s="915"/>
      <c r="MOU56" s="915"/>
      <c r="MOV56" s="915"/>
      <c r="MOW56" s="915"/>
      <c r="MOX56" s="915"/>
      <c r="MOY56" s="915"/>
      <c r="MOZ56" s="915"/>
      <c r="MPA56" s="915"/>
      <c r="MPB56" s="915"/>
      <c r="MPC56" s="915"/>
      <c r="MPD56" s="915"/>
      <c r="MPE56" s="915"/>
      <c r="MPF56" s="915"/>
      <c r="MPG56" s="915"/>
      <c r="MPH56" s="915"/>
      <c r="MPI56" s="915"/>
      <c r="MPJ56" s="915"/>
      <c r="MPK56" s="915"/>
      <c r="MPL56" s="915"/>
      <c r="MPM56" s="915"/>
      <c r="MPN56" s="915"/>
      <c r="MPO56" s="915"/>
      <c r="MPP56" s="915"/>
      <c r="MPQ56" s="915"/>
      <c r="MPR56" s="915"/>
      <c r="MPS56" s="915"/>
      <c r="MPT56" s="915"/>
      <c r="MPU56" s="915"/>
      <c r="MPV56" s="915"/>
      <c r="MPW56" s="915"/>
      <c r="MPX56" s="915"/>
      <c r="MPY56" s="915"/>
      <c r="MPZ56" s="915"/>
      <c r="MQA56" s="915"/>
      <c r="MQB56" s="915"/>
      <c r="MQC56" s="915"/>
      <c r="MQD56" s="915"/>
      <c r="MQE56" s="915"/>
      <c r="MQF56" s="915"/>
      <c r="MQG56" s="915"/>
      <c r="MQH56" s="915"/>
      <c r="MQI56" s="915"/>
      <c r="MQJ56" s="915"/>
      <c r="MQK56" s="915"/>
      <c r="MQL56" s="915"/>
      <c r="MQM56" s="915"/>
      <c r="MQN56" s="915"/>
      <c r="MQO56" s="915"/>
      <c r="MQP56" s="915"/>
      <c r="MQQ56" s="915"/>
      <c r="MQR56" s="915"/>
      <c r="MQS56" s="915"/>
      <c r="MQT56" s="915"/>
      <c r="MQU56" s="915"/>
      <c r="MQV56" s="915"/>
      <c r="MQW56" s="915"/>
      <c r="MQX56" s="915"/>
      <c r="MQY56" s="915"/>
      <c r="MQZ56" s="915"/>
      <c r="MRA56" s="915"/>
      <c r="MRB56" s="915"/>
      <c r="MRC56" s="915"/>
      <c r="MRD56" s="915"/>
      <c r="MRE56" s="915"/>
      <c r="MRF56" s="915"/>
      <c r="MRG56" s="915"/>
      <c r="MRH56" s="915"/>
      <c r="MRI56" s="915"/>
      <c r="MRJ56" s="915"/>
      <c r="MRK56" s="915"/>
      <c r="MRL56" s="915"/>
      <c r="MRM56" s="915"/>
      <c r="MRN56" s="915"/>
      <c r="MRO56" s="915"/>
      <c r="MRP56" s="915"/>
      <c r="MRQ56" s="915"/>
      <c r="MRR56" s="915"/>
      <c r="MRS56" s="915"/>
      <c r="MRT56" s="915"/>
      <c r="MRU56" s="915"/>
      <c r="MRV56" s="915"/>
      <c r="MRW56" s="915"/>
      <c r="MRX56" s="915"/>
      <c r="MRY56" s="915"/>
      <c r="MRZ56" s="915"/>
      <c r="MSA56" s="915"/>
      <c r="MSB56" s="915"/>
      <c r="MSC56" s="915"/>
      <c r="MSD56" s="915"/>
      <c r="MSE56" s="915"/>
      <c r="MSF56" s="915"/>
      <c r="MSG56" s="915"/>
      <c r="MSH56" s="915"/>
      <c r="MSI56" s="915"/>
      <c r="MSJ56" s="915"/>
      <c r="MSK56" s="915"/>
      <c r="MSL56" s="915"/>
      <c r="MSM56" s="915"/>
      <c r="MSN56" s="915"/>
      <c r="MSO56" s="915"/>
      <c r="MSP56" s="915"/>
      <c r="MSQ56" s="915"/>
      <c r="MSR56" s="915"/>
      <c r="MSS56" s="915"/>
      <c r="MST56" s="915"/>
      <c r="MSU56" s="915"/>
      <c r="MSV56" s="915"/>
      <c r="MSW56" s="915"/>
      <c r="MSX56" s="915"/>
      <c r="MSY56" s="915"/>
      <c r="MSZ56" s="915"/>
      <c r="MTA56" s="915"/>
      <c r="MTB56" s="915"/>
      <c r="MTC56" s="915"/>
      <c r="MTD56" s="915"/>
      <c r="MTE56" s="915"/>
      <c r="MTF56" s="915"/>
      <c r="MTG56" s="915"/>
      <c r="MTH56" s="915"/>
      <c r="MTI56" s="915"/>
      <c r="MTJ56" s="915"/>
      <c r="MTK56" s="915"/>
      <c r="MTL56" s="915"/>
      <c r="MTM56" s="915"/>
      <c r="MTN56" s="915"/>
      <c r="MTO56" s="915"/>
      <c r="MTP56" s="915"/>
      <c r="MTQ56" s="915"/>
      <c r="MTR56" s="915"/>
      <c r="MTS56" s="915"/>
      <c r="MTT56" s="915"/>
      <c r="MTU56" s="915"/>
      <c r="MTV56" s="915"/>
      <c r="MTW56" s="915"/>
      <c r="MTX56" s="915"/>
      <c r="MTY56" s="915"/>
      <c r="MTZ56" s="915"/>
      <c r="MUA56" s="915"/>
      <c r="MUB56" s="915"/>
      <c r="MUC56" s="915"/>
      <c r="MUD56" s="915"/>
      <c r="MUE56" s="915"/>
      <c r="MUF56" s="915"/>
      <c r="MUG56" s="915"/>
      <c r="MUH56" s="915"/>
      <c r="MUI56" s="915"/>
      <c r="MUJ56" s="915"/>
      <c r="MUK56" s="915"/>
      <c r="MUL56" s="915"/>
      <c r="MUM56" s="915"/>
      <c r="MUN56" s="915"/>
      <c r="MUO56" s="915"/>
      <c r="MUP56" s="915"/>
      <c r="MUQ56" s="915"/>
      <c r="MUR56" s="915"/>
      <c r="MUS56" s="915"/>
      <c r="MUT56" s="915"/>
      <c r="MUU56" s="915"/>
      <c r="MUV56" s="915"/>
      <c r="MUW56" s="915"/>
      <c r="MUX56" s="915"/>
      <c r="MUY56" s="915"/>
      <c r="MUZ56" s="915"/>
      <c r="MVA56" s="915"/>
      <c r="MVB56" s="915"/>
      <c r="MVC56" s="915"/>
      <c r="MVD56" s="915"/>
      <c r="MVE56" s="915"/>
      <c r="MVF56" s="915"/>
      <c r="MVG56" s="915"/>
      <c r="MVH56" s="915"/>
      <c r="MVI56" s="915"/>
      <c r="MVJ56" s="915"/>
      <c r="MVK56" s="915"/>
      <c r="MVL56" s="915"/>
      <c r="MVM56" s="915"/>
      <c r="MVN56" s="915"/>
      <c r="MVO56" s="915"/>
      <c r="MVP56" s="915"/>
      <c r="MVQ56" s="915"/>
      <c r="MVR56" s="915"/>
      <c r="MVS56" s="915"/>
      <c r="MVT56" s="915"/>
      <c r="MVU56" s="915"/>
      <c r="MVV56" s="915"/>
      <c r="MVW56" s="915"/>
      <c r="MVX56" s="915"/>
      <c r="MVY56" s="915"/>
      <c r="MVZ56" s="915"/>
      <c r="MWA56" s="915"/>
      <c r="MWB56" s="915"/>
      <c r="MWC56" s="915"/>
      <c r="MWD56" s="915"/>
      <c r="MWE56" s="915"/>
      <c r="MWF56" s="915"/>
      <c r="MWG56" s="915"/>
      <c r="MWH56" s="915"/>
      <c r="MWI56" s="915"/>
      <c r="MWJ56" s="915"/>
      <c r="MWK56" s="915"/>
      <c r="MWL56" s="915"/>
      <c r="MWM56" s="915"/>
      <c r="MWN56" s="915"/>
      <c r="MWO56" s="915"/>
      <c r="MWP56" s="915"/>
      <c r="MWQ56" s="915"/>
      <c r="MWR56" s="915"/>
      <c r="MWS56" s="915"/>
      <c r="MWT56" s="915"/>
      <c r="MWU56" s="915"/>
      <c r="MWV56" s="915"/>
      <c r="MWW56" s="915"/>
      <c r="MWX56" s="915"/>
      <c r="MWY56" s="915"/>
      <c r="MWZ56" s="915"/>
      <c r="MXA56" s="915"/>
      <c r="MXB56" s="915"/>
      <c r="MXC56" s="915"/>
      <c r="MXD56" s="915"/>
      <c r="MXE56" s="915"/>
      <c r="MXF56" s="915"/>
      <c r="MXG56" s="915"/>
      <c r="MXH56" s="915"/>
      <c r="MXI56" s="915"/>
      <c r="MXJ56" s="915"/>
      <c r="MXK56" s="915"/>
      <c r="MXL56" s="915"/>
      <c r="MXM56" s="915"/>
      <c r="MXN56" s="915"/>
      <c r="MXO56" s="915"/>
      <c r="MXP56" s="915"/>
      <c r="MXQ56" s="915"/>
      <c r="MXR56" s="915"/>
      <c r="MXS56" s="915"/>
      <c r="MXT56" s="915"/>
      <c r="MXU56" s="915"/>
      <c r="MXV56" s="915"/>
      <c r="MXW56" s="915"/>
      <c r="MXX56" s="915"/>
      <c r="MXY56" s="915"/>
      <c r="MXZ56" s="915"/>
      <c r="MYA56" s="915"/>
      <c r="MYB56" s="915"/>
      <c r="MYC56" s="915"/>
      <c r="MYD56" s="915"/>
      <c r="MYE56" s="915"/>
      <c r="MYF56" s="915"/>
      <c r="MYG56" s="915"/>
      <c r="MYH56" s="915"/>
      <c r="MYI56" s="915"/>
      <c r="MYJ56" s="915"/>
      <c r="MYK56" s="915"/>
      <c r="MYL56" s="915"/>
      <c r="MYM56" s="915"/>
      <c r="MYN56" s="915"/>
      <c r="MYO56" s="915"/>
      <c r="MYP56" s="915"/>
      <c r="MYQ56" s="915"/>
      <c r="MYR56" s="915"/>
      <c r="MYS56" s="915"/>
      <c r="MYT56" s="915"/>
      <c r="MYU56" s="915"/>
      <c r="MYV56" s="915"/>
      <c r="MYW56" s="915"/>
      <c r="MYX56" s="915"/>
      <c r="MYY56" s="915"/>
      <c r="MYZ56" s="915"/>
      <c r="MZA56" s="915"/>
      <c r="MZB56" s="915"/>
      <c r="MZC56" s="915"/>
      <c r="MZD56" s="915"/>
      <c r="MZE56" s="915"/>
      <c r="MZF56" s="915"/>
      <c r="MZG56" s="915"/>
      <c r="MZH56" s="915"/>
      <c r="MZI56" s="915"/>
      <c r="MZJ56" s="915"/>
      <c r="MZK56" s="915"/>
      <c r="MZL56" s="915"/>
      <c r="MZM56" s="915"/>
      <c r="MZN56" s="915"/>
      <c r="MZO56" s="915"/>
      <c r="MZP56" s="915"/>
      <c r="MZQ56" s="915"/>
      <c r="MZR56" s="915"/>
      <c r="MZS56" s="915"/>
      <c r="MZT56" s="915"/>
      <c r="MZU56" s="915"/>
      <c r="MZV56" s="915"/>
      <c r="MZW56" s="915"/>
      <c r="MZX56" s="915"/>
      <c r="MZY56" s="915"/>
      <c r="MZZ56" s="915"/>
      <c r="NAA56" s="915"/>
      <c r="NAB56" s="915"/>
      <c r="NAC56" s="915"/>
      <c r="NAD56" s="915"/>
      <c r="NAE56" s="915"/>
      <c r="NAF56" s="915"/>
      <c r="NAG56" s="915"/>
      <c r="NAH56" s="915"/>
      <c r="NAI56" s="915"/>
      <c r="NAJ56" s="915"/>
      <c r="NAK56" s="915"/>
      <c r="NAL56" s="915"/>
      <c r="NAM56" s="915"/>
      <c r="NAN56" s="915"/>
      <c r="NAO56" s="915"/>
      <c r="NAP56" s="915"/>
      <c r="NAQ56" s="915"/>
      <c r="NAR56" s="915"/>
      <c r="NAS56" s="915"/>
      <c r="NAT56" s="915"/>
      <c r="NAU56" s="915"/>
      <c r="NAV56" s="915"/>
      <c r="NAW56" s="915"/>
      <c r="NAX56" s="915"/>
      <c r="NAY56" s="915"/>
      <c r="NAZ56" s="915"/>
      <c r="NBA56" s="915"/>
      <c r="NBB56" s="915"/>
      <c r="NBC56" s="915"/>
      <c r="NBD56" s="915"/>
      <c r="NBE56" s="915"/>
      <c r="NBF56" s="915"/>
      <c r="NBG56" s="915"/>
      <c r="NBH56" s="915"/>
      <c r="NBI56" s="915"/>
      <c r="NBJ56" s="915"/>
      <c r="NBK56" s="915"/>
      <c r="NBL56" s="915"/>
      <c r="NBM56" s="915"/>
      <c r="NBN56" s="915"/>
      <c r="NBO56" s="915"/>
      <c r="NBP56" s="915"/>
      <c r="NBQ56" s="915"/>
      <c r="NBR56" s="915"/>
      <c r="NBS56" s="915"/>
      <c r="NBT56" s="915"/>
      <c r="NBU56" s="915"/>
      <c r="NBV56" s="915"/>
      <c r="NBW56" s="915"/>
      <c r="NBX56" s="915"/>
      <c r="NBY56" s="915"/>
      <c r="NBZ56" s="915"/>
      <c r="NCA56" s="915"/>
      <c r="NCB56" s="915"/>
      <c r="NCC56" s="915"/>
      <c r="NCD56" s="915"/>
      <c r="NCE56" s="915"/>
      <c r="NCF56" s="915"/>
      <c r="NCG56" s="915"/>
      <c r="NCH56" s="915"/>
      <c r="NCI56" s="915"/>
      <c r="NCJ56" s="915"/>
      <c r="NCK56" s="915"/>
      <c r="NCL56" s="915"/>
      <c r="NCM56" s="915"/>
      <c r="NCN56" s="915"/>
      <c r="NCO56" s="915"/>
      <c r="NCP56" s="915"/>
      <c r="NCQ56" s="915"/>
      <c r="NCR56" s="915"/>
      <c r="NCS56" s="915"/>
      <c r="NCT56" s="915"/>
      <c r="NCU56" s="915"/>
      <c r="NCV56" s="915"/>
      <c r="NCW56" s="915"/>
      <c r="NCX56" s="915"/>
      <c r="NCY56" s="915"/>
      <c r="NCZ56" s="915"/>
      <c r="NDA56" s="915"/>
      <c r="NDB56" s="915"/>
      <c r="NDC56" s="915"/>
      <c r="NDD56" s="915"/>
      <c r="NDE56" s="915"/>
      <c r="NDF56" s="915"/>
      <c r="NDG56" s="915"/>
      <c r="NDH56" s="915"/>
      <c r="NDI56" s="915"/>
      <c r="NDJ56" s="915"/>
      <c r="NDK56" s="915"/>
      <c r="NDL56" s="915"/>
      <c r="NDM56" s="915"/>
      <c r="NDN56" s="915"/>
      <c r="NDO56" s="915"/>
      <c r="NDP56" s="915"/>
      <c r="NDQ56" s="915"/>
      <c r="NDR56" s="915"/>
      <c r="NDS56" s="915"/>
      <c r="NDT56" s="915"/>
      <c r="NDU56" s="915"/>
      <c r="NDV56" s="915"/>
      <c r="NDW56" s="915"/>
      <c r="NDX56" s="915"/>
      <c r="NDY56" s="915"/>
      <c r="NDZ56" s="915"/>
      <c r="NEA56" s="915"/>
      <c r="NEB56" s="915"/>
      <c r="NEC56" s="915"/>
      <c r="NED56" s="915"/>
      <c r="NEE56" s="915"/>
      <c r="NEF56" s="915"/>
      <c r="NEG56" s="915"/>
      <c r="NEH56" s="915"/>
      <c r="NEI56" s="915"/>
      <c r="NEJ56" s="915"/>
      <c r="NEK56" s="915"/>
      <c r="NEL56" s="915"/>
      <c r="NEM56" s="915"/>
      <c r="NEN56" s="915"/>
      <c r="NEO56" s="915"/>
      <c r="NEP56" s="915"/>
      <c r="NEQ56" s="915"/>
      <c r="NER56" s="915"/>
      <c r="NES56" s="915"/>
      <c r="NET56" s="915"/>
      <c r="NEU56" s="915"/>
      <c r="NEV56" s="915"/>
      <c r="NEW56" s="915"/>
      <c r="NEX56" s="915"/>
      <c r="NEY56" s="915"/>
      <c r="NEZ56" s="915"/>
      <c r="NFA56" s="915"/>
      <c r="NFB56" s="915"/>
      <c r="NFC56" s="915"/>
      <c r="NFD56" s="915"/>
      <c r="NFE56" s="915"/>
      <c r="NFF56" s="915"/>
      <c r="NFG56" s="915"/>
      <c r="NFH56" s="915"/>
      <c r="NFI56" s="915"/>
      <c r="NFJ56" s="915"/>
      <c r="NFK56" s="915"/>
      <c r="NFL56" s="915"/>
      <c r="NFM56" s="915"/>
      <c r="NFN56" s="915"/>
      <c r="NFO56" s="915"/>
      <c r="NFP56" s="915"/>
      <c r="NFQ56" s="915"/>
      <c r="NFR56" s="915"/>
      <c r="NFS56" s="915"/>
      <c r="NFT56" s="915"/>
      <c r="NFU56" s="915"/>
      <c r="NFV56" s="915"/>
      <c r="NFW56" s="915"/>
      <c r="NFX56" s="915"/>
      <c r="NFY56" s="915"/>
      <c r="NFZ56" s="915"/>
      <c r="NGA56" s="915"/>
      <c r="NGB56" s="915"/>
      <c r="NGC56" s="915"/>
      <c r="NGD56" s="915"/>
      <c r="NGE56" s="915"/>
      <c r="NGF56" s="915"/>
      <c r="NGG56" s="915"/>
      <c r="NGH56" s="915"/>
      <c r="NGI56" s="915"/>
      <c r="NGJ56" s="915"/>
      <c r="NGK56" s="915"/>
      <c r="NGL56" s="915"/>
      <c r="NGM56" s="915"/>
      <c r="NGN56" s="915"/>
      <c r="NGO56" s="915"/>
      <c r="NGP56" s="915"/>
      <c r="NGQ56" s="915"/>
      <c r="NGR56" s="915"/>
      <c r="NGS56" s="915"/>
      <c r="NGT56" s="915"/>
      <c r="NGU56" s="915"/>
      <c r="NGV56" s="915"/>
      <c r="NGW56" s="915"/>
      <c r="NGX56" s="915"/>
      <c r="NGY56" s="915"/>
      <c r="NGZ56" s="915"/>
      <c r="NHA56" s="915"/>
      <c r="NHB56" s="915"/>
      <c r="NHC56" s="915"/>
      <c r="NHD56" s="915"/>
      <c r="NHE56" s="915"/>
      <c r="NHF56" s="915"/>
      <c r="NHG56" s="915"/>
      <c r="NHH56" s="915"/>
      <c r="NHI56" s="915"/>
      <c r="NHJ56" s="915"/>
      <c r="NHK56" s="915"/>
      <c r="NHL56" s="915"/>
      <c r="NHM56" s="915"/>
      <c r="NHN56" s="915"/>
      <c r="NHO56" s="915"/>
      <c r="NHP56" s="915"/>
      <c r="NHQ56" s="915"/>
      <c r="NHR56" s="915"/>
      <c r="NHS56" s="915"/>
      <c r="NHT56" s="915"/>
      <c r="NHU56" s="915"/>
      <c r="NHV56" s="915"/>
      <c r="NHW56" s="915"/>
      <c r="NHX56" s="915"/>
      <c r="NHY56" s="915"/>
      <c r="NHZ56" s="915"/>
      <c r="NIA56" s="915"/>
      <c r="NIB56" s="915"/>
      <c r="NIC56" s="915"/>
      <c r="NID56" s="915"/>
      <c r="NIE56" s="915"/>
      <c r="NIF56" s="915"/>
      <c r="NIG56" s="915"/>
      <c r="NIH56" s="915"/>
      <c r="NII56" s="915"/>
      <c r="NIJ56" s="915"/>
      <c r="NIK56" s="915"/>
      <c r="NIL56" s="915"/>
      <c r="NIM56" s="915"/>
      <c r="NIN56" s="915"/>
      <c r="NIO56" s="915"/>
      <c r="NIP56" s="915"/>
      <c r="NIQ56" s="915"/>
      <c r="NIR56" s="915"/>
      <c r="NIS56" s="915"/>
      <c r="NIT56" s="915"/>
      <c r="NIU56" s="915"/>
      <c r="NIV56" s="915"/>
      <c r="NIW56" s="915"/>
      <c r="NIX56" s="915"/>
      <c r="NIY56" s="915"/>
      <c r="NIZ56" s="915"/>
      <c r="NJA56" s="915"/>
      <c r="NJB56" s="915"/>
      <c r="NJC56" s="915"/>
      <c r="NJD56" s="915"/>
      <c r="NJE56" s="915"/>
      <c r="NJF56" s="915"/>
      <c r="NJG56" s="915"/>
      <c r="NJH56" s="915"/>
      <c r="NJI56" s="915"/>
      <c r="NJJ56" s="915"/>
      <c r="NJK56" s="915"/>
      <c r="NJL56" s="915"/>
      <c r="NJM56" s="915"/>
      <c r="NJN56" s="915"/>
      <c r="NJO56" s="915"/>
      <c r="NJP56" s="915"/>
      <c r="NJQ56" s="915"/>
      <c r="NJR56" s="915"/>
      <c r="NJS56" s="915"/>
      <c r="NJT56" s="915"/>
      <c r="NJU56" s="915"/>
      <c r="NJV56" s="915"/>
      <c r="NJW56" s="915"/>
      <c r="NJX56" s="915"/>
      <c r="NJY56" s="915"/>
      <c r="NJZ56" s="915"/>
      <c r="NKA56" s="915"/>
      <c r="NKB56" s="915"/>
      <c r="NKC56" s="915"/>
      <c r="NKD56" s="915"/>
      <c r="NKE56" s="915"/>
      <c r="NKF56" s="915"/>
      <c r="NKG56" s="915"/>
      <c r="NKH56" s="915"/>
      <c r="NKI56" s="915"/>
      <c r="NKJ56" s="915"/>
      <c r="NKK56" s="915"/>
      <c r="NKL56" s="915"/>
      <c r="NKM56" s="915"/>
      <c r="NKN56" s="915"/>
      <c r="NKO56" s="915"/>
      <c r="NKP56" s="915"/>
      <c r="NKQ56" s="915"/>
      <c r="NKR56" s="915"/>
      <c r="NKS56" s="915"/>
      <c r="NKT56" s="915"/>
      <c r="NKU56" s="915"/>
      <c r="NKV56" s="915"/>
      <c r="NKW56" s="915"/>
      <c r="NKX56" s="915"/>
      <c r="NKY56" s="915"/>
      <c r="NKZ56" s="915"/>
      <c r="NLA56" s="915"/>
      <c r="NLB56" s="915"/>
      <c r="NLC56" s="915"/>
      <c r="NLD56" s="915"/>
      <c r="NLE56" s="915"/>
      <c r="NLF56" s="915"/>
      <c r="NLG56" s="915"/>
      <c r="NLH56" s="915"/>
      <c r="NLI56" s="915"/>
      <c r="NLJ56" s="915"/>
      <c r="NLK56" s="915"/>
      <c r="NLL56" s="915"/>
      <c r="NLM56" s="915"/>
      <c r="NLN56" s="915"/>
      <c r="NLO56" s="915"/>
      <c r="NLP56" s="915"/>
      <c r="NLQ56" s="915"/>
      <c r="NLR56" s="915"/>
      <c r="NLS56" s="915"/>
      <c r="NLT56" s="915"/>
      <c r="NLU56" s="915"/>
      <c r="NLV56" s="915"/>
      <c r="NLW56" s="915"/>
      <c r="NLX56" s="915"/>
      <c r="NLY56" s="915"/>
      <c r="NLZ56" s="915"/>
      <c r="NMA56" s="915"/>
      <c r="NMB56" s="915"/>
      <c r="NMC56" s="915"/>
      <c r="NMD56" s="915"/>
      <c r="NME56" s="915"/>
      <c r="NMF56" s="915"/>
      <c r="NMG56" s="915"/>
      <c r="NMH56" s="915"/>
      <c r="NMI56" s="915"/>
      <c r="NMJ56" s="915"/>
      <c r="NMK56" s="915"/>
      <c r="NML56" s="915"/>
      <c r="NMM56" s="915"/>
      <c r="NMN56" s="915"/>
      <c r="NMO56" s="915"/>
      <c r="NMP56" s="915"/>
      <c r="NMQ56" s="915"/>
      <c r="NMR56" s="915"/>
      <c r="NMS56" s="915"/>
      <c r="NMT56" s="915"/>
      <c r="NMU56" s="915"/>
      <c r="NMV56" s="915"/>
      <c r="NMW56" s="915"/>
      <c r="NMX56" s="915"/>
      <c r="NMY56" s="915"/>
      <c r="NMZ56" s="915"/>
      <c r="NNA56" s="915"/>
      <c r="NNB56" s="915"/>
      <c r="NNC56" s="915"/>
      <c r="NND56" s="915"/>
      <c r="NNE56" s="915"/>
      <c r="NNF56" s="915"/>
      <c r="NNG56" s="915"/>
      <c r="NNH56" s="915"/>
      <c r="NNI56" s="915"/>
      <c r="NNJ56" s="915"/>
      <c r="NNK56" s="915"/>
      <c r="NNL56" s="915"/>
      <c r="NNM56" s="915"/>
      <c r="NNN56" s="915"/>
      <c r="NNO56" s="915"/>
      <c r="NNP56" s="915"/>
      <c r="NNQ56" s="915"/>
      <c r="NNR56" s="915"/>
      <c r="NNS56" s="915"/>
      <c r="NNT56" s="915"/>
      <c r="NNU56" s="915"/>
      <c r="NNV56" s="915"/>
      <c r="NNW56" s="915"/>
      <c r="NNX56" s="915"/>
      <c r="NNY56" s="915"/>
      <c r="NNZ56" s="915"/>
      <c r="NOA56" s="915"/>
      <c r="NOB56" s="915"/>
      <c r="NOC56" s="915"/>
      <c r="NOD56" s="915"/>
      <c r="NOE56" s="915"/>
      <c r="NOF56" s="915"/>
      <c r="NOG56" s="915"/>
      <c r="NOH56" s="915"/>
      <c r="NOI56" s="915"/>
      <c r="NOJ56" s="915"/>
      <c r="NOK56" s="915"/>
      <c r="NOL56" s="915"/>
      <c r="NOM56" s="915"/>
      <c r="NON56" s="915"/>
      <c r="NOO56" s="915"/>
      <c r="NOP56" s="915"/>
      <c r="NOQ56" s="915"/>
      <c r="NOR56" s="915"/>
      <c r="NOS56" s="915"/>
      <c r="NOT56" s="915"/>
      <c r="NOU56" s="915"/>
      <c r="NOV56" s="915"/>
      <c r="NOW56" s="915"/>
      <c r="NOX56" s="915"/>
      <c r="NOY56" s="915"/>
      <c r="NOZ56" s="915"/>
      <c r="NPA56" s="915"/>
      <c r="NPB56" s="915"/>
      <c r="NPC56" s="915"/>
      <c r="NPD56" s="915"/>
      <c r="NPE56" s="915"/>
      <c r="NPF56" s="915"/>
      <c r="NPG56" s="915"/>
      <c r="NPH56" s="915"/>
      <c r="NPI56" s="915"/>
      <c r="NPJ56" s="915"/>
      <c r="NPK56" s="915"/>
      <c r="NPL56" s="915"/>
      <c r="NPM56" s="915"/>
      <c r="NPN56" s="915"/>
      <c r="NPO56" s="915"/>
      <c r="NPP56" s="915"/>
      <c r="NPQ56" s="915"/>
      <c r="NPR56" s="915"/>
      <c r="NPS56" s="915"/>
      <c r="NPT56" s="915"/>
      <c r="NPU56" s="915"/>
      <c r="NPV56" s="915"/>
      <c r="NPW56" s="915"/>
      <c r="NPX56" s="915"/>
      <c r="NPY56" s="915"/>
      <c r="NPZ56" s="915"/>
      <c r="NQA56" s="915"/>
      <c r="NQB56" s="915"/>
      <c r="NQC56" s="915"/>
      <c r="NQD56" s="915"/>
      <c r="NQE56" s="915"/>
      <c r="NQF56" s="915"/>
      <c r="NQG56" s="915"/>
      <c r="NQH56" s="915"/>
      <c r="NQI56" s="915"/>
      <c r="NQJ56" s="915"/>
      <c r="NQK56" s="915"/>
      <c r="NQL56" s="915"/>
      <c r="NQM56" s="915"/>
      <c r="NQN56" s="915"/>
      <c r="NQO56" s="915"/>
      <c r="NQP56" s="915"/>
      <c r="NQQ56" s="915"/>
      <c r="NQR56" s="915"/>
      <c r="NQS56" s="915"/>
      <c r="NQT56" s="915"/>
      <c r="NQU56" s="915"/>
      <c r="NQV56" s="915"/>
      <c r="NQW56" s="915"/>
      <c r="NQX56" s="915"/>
      <c r="NQY56" s="915"/>
      <c r="NQZ56" s="915"/>
      <c r="NRA56" s="915"/>
      <c r="NRB56" s="915"/>
      <c r="NRC56" s="915"/>
      <c r="NRD56" s="915"/>
      <c r="NRE56" s="915"/>
      <c r="NRF56" s="915"/>
      <c r="NRG56" s="915"/>
      <c r="NRH56" s="915"/>
      <c r="NRI56" s="915"/>
      <c r="NRJ56" s="915"/>
      <c r="NRK56" s="915"/>
      <c r="NRL56" s="915"/>
      <c r="NRM56" s="915"/>
      <c r="NRN56" s="915"/>
      <c r="NRO56" s="915"/>
      <c r="NRP56" s="915"/>
      <c r="NRQ56" s="915"/>
      <c r="NRR56" s="915"/>
      <c r="NRS56" s="915"/>
      <c r="NRT56" s="915"/>
      <c r="NRU56" s="915"/>
      <c r="NRV56" s="915"/>
      <c r="NRW56" s="915"/>
      <c r="NRX56" s="915"/>
      <c r="NRY56" s="915"/>
      <c r="NRZ56" s="915"/>
      <c r="NSA56" s="915"/>
      <c r="NSB56" s="915"/>
      <c r="NSC56" s="915"/>
      <c r="NSD56" s="915"/>
      <c r="NSE56" s="915"/>
      <c r="NSF56" s="915"/>
      <c r="NSG56" s="915"/>
      <c r="NSH56" s="915"/>
      <c r="NSI56" s="915"/>
      <c r="NSJ56" s="915"/>
      <c r="NSK56" s="915"/>
      <c r="NSL56" s="915"/>
      <c r="NSM56" s="915"/>
      <c r="NSN56" s="915"/>
      <c r="NSO56" s="915"/>
      <c r="NSP56" s="915"/>
      <c r="NSQ56" s="915"/>
      <c r="NSR56" s="915"/>
      <c r="NSS56" s="915"/>
      <c r="NST56" s="915"/>
      <c r="NSU56" s="915"/>
      <c r="NSV56" s="915"/>
      <c r="NSW56" s="915"/>
      <c r="NSX56" s="915"/>
      <c r="NSY56" s="915"/>
      <c r="NSZ56" s="915"/>
      <c r="NTA56" s="915"/>
      <c r="NTB56" s="915"/>
      <c r="NTC56" s="915"/>
      <c r="NTD56" s="915"/>
      <c r="NTE56" s="915"/>
      <c r="NTF56" s="915"/>
      <c r="NTG56" s="915"/>
      <c r="NTH56" s="915"/>
      <c r="NTI56" s="915"/>
      <c r="NTJ56" s="915"/>
      <c r="NTK56" s="915"/>
      <c r="NTL56" s="915"/>
      <c r="NTM56" s="915"/>
      <c r="NTN56" s="915"/>
      <c r="NTO56" s="915"/>
      <c r="NTP56" s="915"/>
      <c r="NTQ56" s="915"/>
      <c r="NTR56" s="915"/>
      <c r="NTS56" s="915"/>
      <c r="NTT56" s="915"/>
      <c r="NTU56" s="915"/>
      <c r="NTV56" s="915"/>
      <c r="NTW56" s="915"/>
      <c r="NTX56" s="915"/>
      <c r="NTY56" s="915"/>
      <c r="NTZ56" s="915"/>
      <c r="NUA56" s="915"/>
      <c r="NUB56" s="915"/>
      <c r="NUC56" s="915"/>
      <c r="NUD56" s="915"/>
      <c r="NUE56" s="915"/>
      <c r="NUF56" s="915"/>
      <c r="NUG56" s="915"/>
      <c r="NUH56" s="915"/>
      <c r="NUI56" s="915"/>
      <c r="NUJ56" s="915"/>
      <c r="NUK56" s="915"/>
      <c r="NUL56" s="915"/>
      <c r="NUM56" s="915"/>
      <c r="NUN56" s="915"/>
      <c r="NUO56" s="915"/>
      <c r="NUP56" s="915"/>
      <c r="NUQ56" s="915"/>
      <c r="NUR56" s="915"/>
      <c r="NUS56" s="915"/>
      <c r="NUT56" s="915"/>
      <c r="NUU56" s="915"/>
      <c r="NUV56" s="915"/>
      <c r="NUW56" s="915"/>
      <c r="NUX56" s="915"/>
      <c r="NUY56" s="915"/>
      <c r="NUZ56" s="915"/>
      <c r="NVA56" s="915"/>
      <c r="NVB56" s="915"/>
      <c r="NVC56" s="915"/>
      <c r="NVD56" s="915"/>
      <c r="NVE56" s="915"/>
      <c r="NVF56" s="915"/>
      <c r="NVG56" s="915"/>
      <c r="NVH56" s="915"/>
      <c r="NVI56" s="915"/>
      <c r="NVJ56" s="915"/>
      <c r="NVK56" s="915"/>
      <c r="NVL56" s="915"/>
      <c r="NVM56" s="915"/>
      <c r="NVN56" s="915"/>
      <c r="NVO56" s="915"/>
      <c r="NVP56" s="915"/>
      <c r="NVQ56" s="915"/>
      <c r="NVR56" s="915"/>
      <c r="NVS56" s="915"/>
      <c r="NVT56" s="915"/>
      <c r="NVU56" s="915"/>
      <c r="NVV56" s="915"/>
      <c r="NVW56" s="915"/>
      <c r="NVX56" s="915"/>
      <c r="NVY56" s="915"/>
      <c r="NVZ56" s="915"/>
      <c r="NWA56" s="915"/>
      <c r="NWB56" s="915"/>
      <c r="NWC56" s="915"/>
      <c r="NWD56" s="915"/>
      <c r="NWE56" s="915"/>
      <c r="NWF56" s="915"/>
      <c r="NWG56" s="915"/>
      <c r="NWH56" s="915"/>
      <c r="NWI56" s="915"/>
      <c r="NWJ56" s="915"/>
      <c r="NWK56" s="915"/>
      <c r="NWL56" s="915"/>
      <c r="NWM56" s="915"/>
      <c r="NWN56" s="915"/>
      <c r="NWO56" s="915"/>
      <c r="NWP56" s="915"/>
      <c r="NWQ56" s="915"/>
      <c r="NWR56" s="915"/>
      <c r="NWS56" s="915"/>
      <c r="NWT56" s="915"/>
      <c r="NWU56" s="915"/>
      <c r="NWV56" s="915"/>
      <c r="NWW56" s="915"/>
      <c r="NWX56" s="915"/>
      <c r="NWY56" s="915"/>
      <c r="NWZ56" s="915"/>
      <c r="NXA56" s="915"/>
      <c r="NXB56" s="915"/>
      <c r="NXC56" s="915"/>
      <c r="NXD56" s="915"/>
      <c r="NXE56" s="915"/>
      <c r="NXF56" s="915"/>
      <c r="NXG56" s="915"/>
      <c r="NXH56" s="915"/>
      <c r="NXI56" s="915"/>
      <c r="NXJ56" s="915"/>
      <c r="NXK56" s="915"/>
      <c r="NXL56" s="915"/>
      <c r="NXM56" s="915"/>
      <c r="NXN56" s="915"/>
      <c r="NXO56" s="915"/>
      <c r="NXP56" s="915"/>
      <c r="NXQ56" s="915"/>
      <c r="NXR56" s="915"/>
      <c r="NXS56" s="915"/>
      <c r="NXT56" s="915"/>
      <c r="NXU56" s="915"/>
      <c r="NXV56" s="915"/>
      <c r="NXW56" s="915"/>
      <c r="NXX56" s="915"/>
      <c r="NXY56" s="915"/>
      <c r="NXZ56" s="915"/>
      <c r="NYA56" s="915"/>
      <c r="NYB56" s="915"/>
      <c r="NYC56" s="915"/>
      <c r="NYD56" s="915"/>
      <c r="NYE56" s="915"/>
      <c r="NYF56" s="915"/>
      <c r="NYG56" s="915"/>
      <c r="NYH56" s="915"/>
      <c r="NYI56" s="915"/>
      <c r="NYJ56" s="915"/>
      <c r="NYK56" s="915"/>
      <c r="NYL56" s="915"/>
      <c r="NYM56" s="915"/>
      <c r="NYN56" s="915"/>
      <c r="NYO56" s="915"/>
      <c r="NYP56" s="915"/>
      <c r="NYQ56" s="915"/>
      <c r="NYR56" s="915"/>
      <c r="NYS56" s="915"/>
      <c r="NYT56" s="915"/>
      <c r="NYU56" s="915"/>
      <c r="NYV56" s="915"/>
      <c r="NYW56" s="915"/>
      <c r="NYX56" s="915"/>
      <c r="NYY56" s="915"/>
      <c r="NYZ56" s="915"/>
      <c r="NZA56" s="915"/>
      <c r="NZB56" s="915"/>
      <c r="NZC56" s="915"/>
      <c r="NZD56" s="915"/>
      <c r="NZE56" s="915"/>
      <c r="NZF56" s="915"/>
      <c r="NZG56" s="915"/>
      <c r="NZH56" s="915"/>
      <c r="NZI56" s="915"/>
      <c r="NZJ56" s="915"/>
      <c r="NZK56" s="915"/>
      <c r="NZL56" s="915"/>
      <c r="NZM56" s="915"/>
      <c r="NZN56" s="915"/>
      <c r="NZO56" s="915"/>
      <c r="NZP56" s="915"/>
      <c r="NZQ56" s="915"/>
      <c r="NZR56" s="915"/>
      <c r="NZS56" s="915"/>
      <c r="NZT56" s="915"/>
      <c r="NZU56" s="915"/>
      <c r="NZV56" s="915"/>
      <c r="NZW56" s="915"/>
      <c r="NZX56" s="915"/>
      <c r="NZY56" s="915"/>
      <c r="NZZ56" s="915"/>
      <c r="OAA56" s="915"/>
      <c r="OAB56" s="915"/>
      <c r="OAC56" s="915"/>
      <c r="OAD56" s="915"/>
      <c r="OAE56" s="915"/>
      <c r="OAF56" s="915"/>
      <c r="OAG56" s="915"/>
      <c r="OAH56" s="915"/>
      <c r="OAI56" s="915"/>
      <c r="OAJ56" s="915"/>
      <c r="OAK56" s="915"/>
      <c r="OAL56" s="915"/>
      <c r="OAM56" s="915"/>
      <c r="OAN56" s="915"/>
      <c r="OAO56" s="915"/>
      <c r="OAP56" s="915"/>
      <c r="OAQ56" s="915"/>
      <c r="OAR56" s="915"/>
      <c r="OAS56" s="915"/>
      <c r="OAT56" s="915"/>
      <c r="OAU56" s="915"/>
      <c r="OAV56" s="915"/>
      <c r="OAW56" s="915"/>
      <c r="OAX56" s="915"/>
      <c r="OAY56" s="915"/>
      <c r="OAZ56" s="915"/>
      <c r="OBA56" s="915"/>
      <c r="OBB56" s="915"/>
      <c r="OBC56" s="915"/>
      <c r="OBD56" s="915"/>
      <c r="OBE56" s="915"/>
      <c r="OBF56" s="915"/>
      <c r="OBG56" s="915"/>
      <c r="OBH56" s="915"/>
      <c r="OBI56" s="915"/>
      <c r="OBJ56" s="915"/>
      <c r="OBK56" s="915"/>
      <c r="OBL56" s="915"/>
      <c r="OBM56" s="915"/>
      <c r="OBN56" s="915"/>
      <c r="OBO56" s="915"/>
      <c r="OBP56" s="915"/>
      <c r="OBQ56" s="915"/>
      <c r="OBR56" s="915"/>
      <c r="OBS56" s="915"/>
      <c r="OBT56" s="915"/>
      <c r="OBU56" s="915"/>
      <c r="OBV56" s="915"/>
      <c r="OBW56" s="915"/>
      <c r="OBX56" s="915"/>
      <c r="OBY56" s="915"/>
      <c r="OBZ56" s="915"/>
      <c r="OCA56" s="915"/>
      <c r="OCB56" s="915"/>
      <c r="OCC56" s="915"/>
      <c r="OCD56" s="915"/>
      <c r="OCE56" s="915"/>
      <c r="OCF56" s="915"/>
      <c r="OCG56" s="915"/>
      <c r="OCH56" s="915"/>
      <c r="OCI56" s="915"/>
      <c r="OCJ56" s="915"/>
      <c r="OCK56" s="915"/>
      <c r="OCL56" s="915"/>
      <c r="OCM56" s="915"/>
      <c r="OCN56" s="915"/>
      <c r="OCO56" s="915"/>
      <c r="OCP56" s="915"/>
      <c r="OCQ56" s="915"/>
      <c r="OCR56" s="915"/>
      <c r="OCS56" s="915"/>
      <c r="OCT56" s="915"/>
      <c r="OCU56" s="915"/>
      <c r="OCV56" s="915"/>
      <c r="OCW56" s="915"/>
      <c r="OCX56" s="915"/>
      <c r="OCY56" s="915"/>
      <c r="OCZ56" s="915"/>
      <c r="ODA56" s="915"/>
      <c r="ODB56" s="915"/>
      <c r="ODC56" s="915"/>
      <c r="ODD56" s="915"/>
      <c r="ODE56" s="915"/>
      <c r="ODF56" s="915"/>
      <c r="ODG56" s="915"/>
      <c r="ODH56" s="915"/>
      <c r="ODI56" s="915"/>
      <c r="ODJ56" s="915"/>
      <c r="ODK56" s="915"/>
      <c r="ODL56" s="915"/>
      <c r="ODM56" s="915"/>
      <c r="ODN56" s="915"/>
      <c r="ODO56" s="915"/>
      <c r="ODP56" s="915"/>
      <c r="ODQ56" s="915"/>
      <c r="ODR56" s="915"/>
      <c r="ODS56" s="915"/>
      <c r="ODT56" s="915"/>
      <c r="ODU56" s="915"/>
      <c r="ODV56" s="915"/>
      <c r="ODW56" s="915"/>
      <c r="ODX56" s="915"/>
      <c r="ODY56" s="915"/>
      <c r="ODZ56" s="915"/>
      <c r="OEA56" s="915"/>
      <c r="OEB56" s="915"/>
      <c r="OEC56" s="915"/>
      <c r="OED56" s="915"/>
      <c r="OEE56" s="915"/>
      <c r="OEF56" s="915"/>
      <c r="OEG56" s="915"/>
      <c r="OEH56" s="915"/>
      <c r="OEI56" s="915"/>
      <c r="OEJ56" s="915"/>
      <c r="OEK56" s="915"/>
      <c r="OEL56" s="915"/>
      <c r="OEM56" s="915"/>
      <c r="OEN56" s="915"/>
      <c r="OEO56" s="915"/>
      <c r="OEP56" s="915"/>
      <c r="OEQ56" s="915"/>
      <c r="OER56" s="915"/>
      <c r="OES56" s="915"/>
      <c r="OET56" s="915"/>
      <c r="OEU56" s="915"/>
      <c r="OEV56" s="915"/>
      <c r="OEW56" s="915"/>
      <c r="OEX56" s="915"/>
      <c r="OEY56" s="915"/>
      <c r="OEZ56" s="915"/>
      <c r="OFA56" s="915"/>
      <c r="OFB56" s="915"/>
      <c r="OFC56" s="915"/>
      <c r="OFD56" s="915"/>
      <c r="OFE56" s="915"/>
      <c r="OFF56" s="915"/>
      <c r="OFG56" s="915"/>
      <c r="OFH56" s="915"/>
      <c r="OFI56" s="915"/>
      <c r="OFJ56" s="915"/>
      <c r="OFK56" s="915"/>
      <c r="OFL56" s="915"/>
      <c r="OFM56" s="915"/>
      <c r="OFN56" s="915"/>
      <c r="OFO56" s="915"/>
      <c r="OFP56" s="915"/>
      <c r="OFQ56" s="915"/>
      <c r="OFR56" s="915"/>
      <c r="OFS56" s="915"/>
      <c r="OFT56" s="915"/>
      <c r="OFU56" s="915"/>
      <c r="OFV56" s="915"/>
      <c r="OFW56" s="915"/>
      <c r="OFX56" s="915"/>
      <c r="OFY56" s="915"/>
      <c r="OFZ56" s="915"/>
      <c r="OGA56" s="915"/>
      <c r="OGB56" s="915"/>
      <c r="OGC56" s="915"/>
      <c r="OGD56" s="915"/>
      <c r="OGE56" s="915"/>
      <c r="OGF56" s="915"/>
      <c r="OGG56" s="915"/>
      <c r="OGH56" s="915"/>
      <c r="OGI56" s="915"/>
      <c r="OGJ56" s="915"/>
      <c r="OGK56" s="915"/>
      <c r="OGL56" s="915"/>
      <c r="OGM56" s="915"/>
      <c r="OGN56" s="915"/>
      <c r="OGO56" s="915"/>
      <c r="OGP56" s="915"/>
      <c r="OGQ56" s="915"/>
      <c r="OGR56" s="915"/>
      <c r="OGS56" s="915"/>
      <c r="OGT56" s="915"/>
      <c r="OGU56" s="915"/>
      <c r="OGV56" s="915"/>
      <c r="OGW56" s="915"/>
      <c r="OGX56" s="915"/>
      <c r="OGY56" s="915"/>
      <c r="OGZ56" s="915"/>
      <c r="OHA56" s="915"/>
      <c r="OHB56" s="915"/>
      <c r="OHC56" s="915"/>
      <c r="OHD56" s="915"/>
      <c r="OHE56" s="915"/>
      <c r="OHF56" s="915"/>
      <c r="OHG56" s="915"/>
      <c r="OHH56" s="915"/>
      <c r="OHI56" s="915"/>
      <c r="OHJ56" s="915"/>
      <c r="OHK56" s="915"/>
      <c r="OHL56" s="915"/>
      <c r="OHM56" s="915"/>
      <c r="OHN56" s="915"/>
      <c r="OHO56" s="915"/>
      <c r="OHP56" s="915"/>
      <c r="OHQ56" s="915"/>
      <c r="OHR56" s="915"/>
      <c r="OHS56" s="915"/>
      <c r="OHT56" s="915"/>
      <c r="OHU56" s="915"/>
      <c r="OHV56" s="915"/>
      <c r="OHW56" s="915"/>
      <c r="OHX56" s="915"/>
      <c r="OHY56" s="915"/>
      <c r="OHZ56" s="915"/>
      <c r="OIA56" s="915"/>
      <c r="OIB56" s="915"/>
      <c r="OIC56" s="915"/>
      <c r="OID56" s="915"/>
      <c r="OIE56" s="915"/>
      <c r="OIF56" s="915"/>
      <c r="OIG56" s="915"/>
      <c r="OIH56" s="915"/>
      <c r="OII56" s="915"/>
      <c r="OIJ56" s="915"/>
      <c r="OIK56" s="915"/>
      <c r="OIL56" s="915"/>
      <c r="OIM56" s="915"/>
      <c r="OIN56" s="915"/>
      <c r="OIO56" s="915"/>
      <c r="OIP56" s="915"/>
      <c r="OIQ56" s="915"/>
      <c r="OIR56" s="915"/>
      <c r="OIS56" s="915"/>
      <c r="OIT56" s="915"/>
      <c r="OIU56" s="915"/>
      <c r="OIV56" s="915"/>
      <c r="OIW56" s="915"/>
      <c r="OIX56" s="915"/>
      <c r="OIY56" s="915"/>
      <c r="OIZ56" s="915"/>
      <c r="OJA56" s="915"/>
      <c r="OJB56" s="915"/>
      <c r="OJC56" s="915"/>
      <c r="OJD56" s="915"/>
      <c r="OJE56" s="915"/>
      <c r="OJF56" s="915"/>
      <c r="OJG56" s="915"/>
      <c r="OJH56" s="915"/>
      <c r="OJI56" s="915"/>
      <c r="OJJ56" s="915"/>
      <c r="OJK56" s="915"/>
      <c r="OJL56" s="915"/>
      <c r="OJM56" s="915"/>
      <c r="OJN56" s="915"/>
      <c r="OJO56" s="915"/>
      <c r="OJP56" s="915"/>
      <c r="OJQ56" s="915"/>
      <c r="OJR56" s="915"/>
      <c r="OJS56" s="915"/>
      <c r="OJT56" s="915"/>
      <c r="OJU56" s="915"/>
      <c r="OJV56" s="915"/>
      <c r="OJW56" s="915"/>
      <c r="OJX56" s="915"/>
      <c r="OJY56" s="915"/>
      <c r="OJZ56" s="915"/>
      <c r="OKA56" s="915"/>
      <c r="OKB56" s="915"/>
      <c r="OKC56" s="915"/>
      <c r="OKD56" s="915"/>
      <c r="OKE56" s="915"/>
      <c r="OKF56" s="915"/>
      <c r="OKG56" s="915"/>
      <c r="OKH56" s="915"/>
      <c r="OKI56" s="915"/>
      <c r="OKJ56" s="915"/>
      <c r="OKK56" s="915"/>
      <c r="OKL56" s="915"/>
      <c r="OKM56" s="915"/>
      <c r="OKN56" s="915"/>
      <c r="OKO56" s="915"/>
      <c r="OKP56" s="915"/>
      <c r="OKQ56" s="915"/>
      <c r="OKR56" s="915"/>
      <c r="OKS56" s="915"/>
      <c r="OKT56" s="915"/>
      <c r="OKU56" s="915"/>
      <c r="OKV56" s="915"/>
      <c r="OKW56" s="915"/>
      <c r="OKX56" s="915"/>
      <c r="OKY56" s="915"/>
      <c r="OKZ56" s="915"/>
      <c r="OLA56" s="915"/>
      <c r="OLB56" s="915"/>
      <c r="OLC56" s="915"/>
      <c r="OLD56" s="915"/>
      <c r="OLE56" s="915"/>
      <c r="OLF56" s="915"/>
      <c r="OLG56" s="915"/>
      <c r="OLH56" s="915"/>
      <c r="OLI56" s="915"/>
      <c r="OLJ56" s="915"/>
      <c r="OLK56" s="915"/>
      <c r="OLL56" s="915"/>
      <c r="OLM56" s="915"/>
      <c r="OLN56" s="915"/>
      <c r="OLO56" s="915"/>
      <c r="OLP56" s="915"/>
      <c r="OLQ56" s="915"/>
      <c r="OLR56" s="915"/>
      <c r="OLS56" s="915"/>
      <c r="OLT56" s="915"/>
      <c r="OLU56" s="915"/>
      <c r="OLV56" s="915"/>
      <c r="OLW56" s="915"/>
      <c r="OLX56" s="915"/>
      <c r="OLY56" s="915"/>
      <c r="OLZ56" s="915"/>
      <c r="OMA56" s="915"/>
      <c r="OMB56" s="915"/>
      <c r="OMC56" s="915"/>
      <c r="OMD56" s="915"/>
      <c r="OME56" s="915"/>
      <c r="OMF56" s="915"/>
      <c r="OMG56" s="915"/>
      <c r="OMH56" s="915"/>
      <c r="OMI56" s="915"/>
      <c r="OMJ56" s="915"/>
      <c r="OMK56" s="915"/>
      <c r="OML56" s="915"/>
      <c r="OMM56" s="915"/>
      <c r="OMN56" s="915"/>
      <c r="OMO56" s="915"/>
      <c r="OMP56" s="915"/>
      <c r="OMQ56" s="915"/>
      <c r="OMR56" s="915"/>
      <c r="OMS56" s="915"/>
      <c r="OMT56" s="915"/>
      <c r="OMU56" s="915"/>
      <c r="OMV56" s="915"/>
      <c r="OMW56" s="915"/>
      <c r="OMX56" s="915"/>
      <c r="OMY56" s="915"/>
      <c r="OMZ56" s="915"/>
      <c r="ONA56" s="915"/>
      <c r="ONB56" s="915"/>
      <c r="ONC56" s="915"/>
      <c r="OND56" s="915"/>
      <c r="ONE56" s="915"/>
      <c r="ONF56" s="915"/>
      <c r="ONG56" s="915"/>
      <c r="ONH56" s="915"/>
      <c r="ONI56" s="915"/>
      <c r="ONJ56" s="915"/>
      <c r="ONK56" s="915"/>
      <c r="ONL56" s="915"/>
      <c r="ONM56" s="915"/>
      <c r="ONN56" s="915"/>
      <c r="ONO56" s="915"/>
      <c r="ONP56" s="915"/>
      <c r="ONQ56" s="915"/>
      <c r="ONR56" s="915"/>
      <c r="ONS56" s="915"/>
      <c r="ONT56" s="915"/>
      <c r="ONU56" s="915"/>
      <c r="ONV56" s="915"/>
      <c r="ONW56" s="915"/>
      <c r="ONX56" s="915"/>
      <c r="ONY56" s="915"/>
      <c r="ONZ56" s="915"/>
      <c r="OOA56" s="915"/>
      <c r="OOB56" s="915"/>
      <c r="OOC56" s="915"/>
      <c r="OOD56" s="915"/>
      <c r="OOE56" s="915"/>
      <c r="OOF56" s="915"/>
      <c r="OOG56" s="915"/>
      <c r="OOH56" s="915"/>
      <c r="OOI56" s="915"/>
      <c r="OOJ56" s="915"/>
      <c r="OOK56" s="915"/>
      <c r="OOL56" s="915"/>
      <c r="OOM56" s="915"/>
      <c r="OON56" s="915"/>
      <c r="OOO56" s="915"/>
      <c r="OOP56" s="915"/>
      <c r="OOQ56" s="915"/>
      <c r="OOR56" s="915"/>
      <c r="OOS56" s="915"/>
      <c r="OOT56" s="915"/>
      <c r="OOU56" s="915"/>
      <c r="OOV56" s="915"/>
      <c r="OOW56" s="915"/>
      <c r="OOX56" s="915"/>
      <c r="OOY56" s="915"/>
      <c r="OOZ56" s="915"/>
      <c r="OPA56" s="915"/>
      <c r="OPB56" s="915"/>
      <c r="OPC56" s="915"/>
      <c r="OPD56" s="915"/>
      <c r="OPE56" s="915"/>
      <c r="OPF56" s="915"/>
      <c r="OPG56" s="915"/>
      <c r="OPH56" s="915"/>
      <c r="OPI56" s="915"/>
      <c r="OPJ56" s="915"/>
      <c r="OPK56" s="915"/>
      <c r="OPL56" s="915"/>
      <c r="OPM56" s="915"/>
      <c r="OPN56" s="915"/>
      <c r="OPO56" s="915"/>
      <c r="OPP56" s="915"/>
      <c r="OPQ56" s="915"/>
      <c r="OPR56" s="915"/>
      <c r="OPS56" s="915"/>
      <c r="OPT56" s="915"/>
      <c r="OPU56" s="915"/>
      <c r="OPV56" s="915"/>
      <c r="OPW56" s="915"/>
      <c r="OPX56" s="915"/>
      <c r="OPY56" s="915"/>
      <c r="OPZ56" s="915"/>
      <c r="OQA56" s="915"/>
      <c r="OQB56" s="915"/>
      <c r="OQC56" s="915"/>
      <c r="OQD56" s="915"/>
      <c r="OQE56" s="915"/>
      <c r="OQF56" s="915"/>
      <c r="OQG56" s="915"/>
      <c r="OQH56" s="915"/>
      <c r="OQI56" s="915"/>
      <c r="OQJ56" s="915"/>
      <c r="OQK56" s="915"/>
      <c r="OQL56" s="915"/>
      <c r="OQM56" s="915"/>
      <c r="OQN56" s="915"/>
      <c r="OQO56" s="915"/>
      <c r="OQP56" s="915"/>
      <c r="OQQ56" s="915"/>
      <c r="OQR56" s="915"/>
      <c r="OQS56" s="915"/>
      <c r="OQT56" s="915"/>
      <c r="OQU56" s="915"/>
      <c r="OQV56" s="915"/>
      <c r="OQW56" s="915"/>
      <c r="OQX56" s="915"/>
      <c r="OQY56" s="915"/>
      <c r="OQZ56" s="915"/>
      <c r="ORA56" s="915"/>
      <c r="ORB56" s="915"/>
      <c r="ORC56" s="915"/>
      <c r="ORD56" s="915"/>
      <c r="ORE56" s="915"/>
      <c r="ORF56" s="915"/>
      <c r="ORG56" s="915"/>
      <c r="ORH56" s="915"/>
      <c r="ORI56" s="915"/>
      <c r="ORJ56" s="915"/>
      <c r="ORK56" s="915"/>
      <c r="ORL56" s="915"/>
      <c r="ORM56" s="915"/>
      <c r="ORN56" s="915"/>
      <c r="ORO56" s="915"/>
      <c r="ORP56" s="915"/>
      <c r="ORQ56" s="915"/>
      <c r="ORR56" s="915"/>
      <c r="ORS56" s="915"/>
      <c r="ORT56" s="915"/>
      <c r="ORU56" s="915"/>
      <c r="ORV56" s="915"/>
      <c r="ORW56" s="915"/>
      <c r="ORX56" s="915"/>
      <c r="ORY56" s="915"/>
      <c r="ORZ56" s="915"/>
      <c r="OSA56" s="915"/>
      <c r="OSB56" s="915"/>
      <c r="OSC56" s="915"/>
      <c r="OSD56" s="915"/>
      <c r="OSE56" s="915"/>
      <c r="OSF56" s="915"/>
      <c r="OSG56" s="915"/>
      <c r="OSH56" s="915"/>
      <c r="OSI56" s="915"/>
      <c r="OSJ56" s="915"/>
      <c r="OSK56" s="915"/>
      <c r="OSL56" s="915"/>
      <c r="OSM56" s="915"/>
      <c r="OSN56" s="915"/>
      <c r="OSO56" s="915"/>
      <c r="OSP56" s="915"/>
      <c r="OSQ56" s="915"/>
      <c r="OSR56" s="915"/>
      <c r="OSS56" s="915"/>
      <c r="OST56" s="915"/>
      <c r="OSU56" s="915"/>
      <c r="OSV56" s="915"/>
      <c r="OSW56" s="915"/>
      <c r="OSX56" s="915"/>
      <c r="OSY56" s="915"/>
      <c r="OSZ56" s="915"/>
      <c r="OTA56" s="915"/>
      <c r="OTB56" s="915"/>
      <c r="OTC56" s="915"/>
      <c r="OTD56" s="915"/>
      <c r="OTE56" s="915"/>
      <c r="OTF56" s="915"/>
      <c r="OTG56" s="915"/>
      <c r="OTH56" s="915"/>
      <c r="OTI56" s="915"/>
      <c r="OTJ56" s="915"/>
      <c r="OTK56" s="915"/>
      <c r="OTL56" s="915"/>
      <c r="OTM56" s="915"/>
      <c r="OTN56" s="915"/>
      <c r="OTO56" s="915"/>
      <c r="OTP56" s="915"/>
      <c r="OTQ56" s="915"/>
      <c r="OTR56" s="915"/>
      <c r="OTS56" s="915"/>
      <c r="OTT56" s="915"/>
      <c r="OTU56" s="915"/>
      <c r="OTV56" s="915"/>
      <c r="OTW56" s="915"/>
      <c r="OTX56" s="915"/>
      <c r="OTY56" s="915"/>
      <c r="OTZ56" s="915"/>
      <c r="OUA56" s="915"/>
      <c r="OUB56" s="915"/>
      <c r="OUC56" s="915"/>
      <c r="OUD56" s="915"/>
      <c r="OUE56" s="915"/>
      <c r="OUF56" s="915"/>
      <c r="OUG56" s="915"/>
      <c r="OUH56" s="915"/>
      <c r="OUI56" s="915"/>
      <c r="OUJ56" s="915"/>
      <c r="OUK56" s="915"/>
      <c r="OUL56" s="915"/>
      <c r="OUM56" s="915"/>
      <c r="OUN56" s="915"/>
      <c r="OUO56" s="915"/>
      <c r="OUP56" s="915"/>
      <c r="OUQ56" s="915"/>
      <c r="OUR56" s="915"/>
      <c r="OUS56" s="915"/>
      <c r="OUT56" s="915"/>
      <c r="OUU56" s="915"/>
      <c r="OUV56" s="915"/>
      <c r="OUW56" s="915"/>
      <c r="OUX56" s="915"/>
      <c r="OUY56" s="915"/>
      <c r="OUZ56" s="915"/>
      <c r="OVA56" s="915"/>
      <c r="OVB56" s="915"/>
      <c r="OVC56" s="915"/>
      <c r="OVD56" s="915"/>
      <c r="OVE56" s="915"/>
      <c r="OVF56" s="915"/>
      <c r="OVG56" s="915"/>
      <c r="OVH56" s="915"/>
      <c r="OVI56" s="915"/>
      <c r="OVJ56" s="915"/>
      <c r="OVK56" s="915"/>
      <c r="OVL56" s="915"/>
      <c r="OVM56" s="915"/>
      <c r="OVN56" s="915"/>
      <c r="OVO56" s="915"/>
      <c r="OVP56" s="915"/>
      <c r="OVQ56" s="915"/>
      <c r="OVR56" s="915"/>
      <c r="OVS56" s="915"/>
      <c r="OVT56" s="915"/>
      <c r="OVU56" s="915"/>
      <c r="OVV56" s="915"/>
      <c r="OVW56" s="915"/>
      <c r="OVX56" s="915"/>
      <c r="OVY56" s="915"/>
      <c r="OVZ56" s="915"/>
      <c r="OWA56" s="915"/>
      <c r="OWB56" s="915"/>
      <c r="OWC56" s="915"/>
      <c r="OWD56" s="915"/>
      <c r="OWE56" s="915"/>
      <c r="OWF56" s="915"/>
      <c r="OWG56" s="915"/>
      <c r="OWH56" s="915"/>
      <c r="OWI56" s="915"/>
      <c r="OWJ56" s="915"/>
      <c r="OWK56" s="915"/>
      <c r="OWL56" s="915"/>
      <c r="OWM56" s="915"/>
      <c r="OWN56" s="915"/>
      <c r="OWO56" s="915"/>
      <c r="OWP56" s="915"/>
      <c r="OWQ56" s="915"/>
      <c r="OWR56" s="915"/>
      <c r="OWS56" s="915"/>
      <c r="OWT56" s="915"/>
      <c r="OWU56" s="915"/>
      <c r="OWV56" s="915"/>
      <c r="OWW56" s="915"/>
      <c r="OWX56" s="915"/>
      <c r="OWY56" s="915"/>
      <c r="OWZ56" s="915"/>
      <c r="OXA56" s="915"/>
      <c r="OXB56" s="915"/>
      <c r="OXC56" s="915"/>
      <c r="OXD56" s="915"/>
      <c r="OXE56" s="915"/>
      <c r="OXF56" s="915"/>
      <c r="OXG56" s="915"/>
      <c r="OXH56" s="915"/>
      <c r="OXI56" s="915"/>
      <c r="OXJ56" s="915"/>
      <c r="OXK56" s="915"/>
      <c r="OXL56" s="915"/>
      <c r="OXM56" s="915"/>
      <c r="OXN56" s="915"/>
      <c r="OXO56" s="915"/>
      <c r="OXP56" s="915"/>
      <c r="OXQ56" s="915"/>
      <c r="OXR56" s="915"/>
      <c r="OXS56" s="915"/>
      <c r="OXT56" s="915"/>
      <c r="OXU56" s="915"/>
      <c r="OXV56" s="915"/>
      <c r="OXW56" s="915"/>
      <c r="OXX56" s="915"/>
      <c r="OXY56" s="915"/>
      <c r="OXZ56" s="915"/>
      <c r="OYA56" s="915"/>
      <c r="OYB56" s="915"/>
      <c r="OYC56" s="915"/>
      <c r="OYD56" s="915"/>
      <c r="OYE56" s="915"/>
      <c r="OYF56" s="915"/>
      <c r="OYG56" s="915"/>
      <c r="OYH56" s="915"/>
      <c r="OYI56" s="915"/>
      <c r="OYJ56" s="915"/>
      <c r="OYK56" s="915"/>
      <c r="OYL56" s="915"/>
      <c r="OYM56" s="915"/>
      <c r="OYN56" s="915"/>
      <c r="OYO56" s="915"/>
      <c r="OYP56" s="915"/>
      <c r="OYQ56" s="915"/>
      <c r="OYR56" s="915"/>
      <c r="OYS56" s="915"/>
      <c r="OYT56" s="915"/>
      <c r="OYU56" s="915"/>
      <c r="OYV56" s="915"/>
      <c r="OYW56" s="915"/>
      <c r="OYX56" s="915"/>
      <c r="OYY56" s="915"/>
      <c r="OYZ56" s="915"/>
      <c r="OZA56" s="915"/>
      <c r="OZB56" s="915"/>
      <c r="OZC56" s="915"/>
      <c r="OZD56" s="915"/>
      <c r="OZE56" s="915"/>
      <c r="OZF56" s="915"/>
      <c r="OZG56" s="915"/>
      <c r="OZH56" s="915"/>
      <c r="OZI56" s="915"/>
      <c r="OZJ56" s="915"/>
      <c r="OZK56" s="915"/>
      <c r="OZL56" s="915"/>
      <c r="OZM56" s="915"/>
      <c r="OZN56" s="915"/>
      <c r="OZO56" s="915"/>
      <c r="OZP56" s="915"/>
      <c r="OZQ56" s="915"/>
      <c r="OZR56" s="915"/>
      <c r="OZS56" s="915"/>
      <c r="OZT56" s="915"/>
      <c r="OZU56" s="915"/>
      <c r="OZV56" s="915"/>
      <c r="OZW56" s="915"/>
      <c r="OZX56" s="915"/>
      <c r="OZY56" s="915"/>
      <c r="OZZ56" s="915"/>
      <c r="PAA56" s="915"/>
      <c r="PAB56" s="915"/>
      <c r="PAC56" s="915"/>
      <c r="PAD56" s="915"/>
      <c r="PAE56" s="915"/>
      <c r="PAF56" s="915"/>
      <c r="PAG56" s="915"/>
      <c r="PAH56" s="915"/>
      <c r="PAI56" s="915"/>
      <c r="PAJ56" s="915"/>
      <c r="PAK56" s="915"/>
      <c r="PAL56" s="915"/>
      <c r="PAM56" s="915"/>
      <c r="PAN56" s="915"/>
      <c r="PAO56" s="915"/>
      <c r="PAP56" s="915"/>
      <c r="PAQ56" s="915"/>
      <c r="PAR56" s="915"/>
      <c r="PAS56" s="915"/>
      <c r="PAT56" s="915"/>
      <c r="PAU56" s="915"/>
      <c r="PAV56" s="915"/>
      <c r="PAW56" s="915"/>
      <c r="PAX56" s="915"/>
      <c r="PAY56" s="915"/>
      <c r="PAZ56" s="915"/>
      <c r="PBA56" s="915"/>
      <c r="PBB56" s="915"/>
      <c r="PBC56" s="915"/>
      <c r="PBD56" s="915"/>
      <c r="PBE56" s="915"/>
      <c r="PBF56" s="915"/>
      <c r="PBG56" s="915"/>
      <c r="PBH56" s="915"/>
      <c r="PBI56" s="915"/>
      <c r="PBJ56" s="915"/>
      <c r="PBK56" s="915"/>
      <c r="PBL56" s="915"/>
      <c r="PBM56" s="915"/>
      <c r="PBN56" s="915"/>
      <c r="PBO56" s="915"/>
      <c r="PBP56" s="915"/>
      <c r="PBQ56" s="915"/>
      <c r="PBR56" s="915"/>
      <c r="PBS56" s="915"/>
      <c r="PBT56" s="915"/>
      <c r="PBU56" s="915"/>
      <c r="PBV56" s="915"/>
      <c r="PBW56" s="915"/>
      <c r="PBX56" s="915"/>
      <c r="PBY56" s="915"/>
      <c r="PBZ56" s="915"/>
      <c r="PCA56" s="915"/>
      <c r="PCB56" s="915"/>
      <c r="PCC56" s="915"/>
      <c r="PCD56" s="915"/>
      <c r="PCE56" s="915"/>
      <c r="PCF56" s="915"/>
      <c r="PCG56" s="915"/>
      <c r="PCH56" s="915"/>
      <c r="PCI56" s="915"/>
      <c r="PCJ56" s="915"/>
      <c r="PCK56" s="915"/>
      <c r="PCL56" s="915"/>
      <c r="PCM56" s="915"/>
      <c r="PCN56" s="915"/>
      <c r="PCO56" s="915"/>
      <c r="PCP56" s="915"/>
      <c r="PCQ56" s="915"/>
      <c r="PCR56" s="915"/>
      <c r="PCS56" s="915"/>
      <c r="PCT56" s="915"/>
      <c r="PCU56" s="915"/>
      <c r="PCV56" s="915"/>
      <c r="PCW56" s="915"/>
      <c r="PCX56" s="915"/>
      <c r="PCY56" s="915"/>
      <c r="PCZ56" s="915"/>
      <c r="PDA56" s="915"/>
      <c r="PDB56" s="915"/>
      <c r="PDC56" s="915"/>
      <c r="PDD56" s="915"/>
      <c r="PDE56" s="915"/>
      <c r="PDF56" s="915"/>
      <c r="PDG56" s="915"/>
      <c r="PDH56" s="915"/>
      <c r="PDI56" s="915"/>
      <c r="PDJ56" s="915"/>
      <c r="PDK56" s="915"/>
      <c r="PDL56" s="915"/>
      <c r="PDM56" s="915"/>
      <c r="PDN56" s="915"/>
      <c r="PDO56" s="915"/>
      <c r="PDP56" s="915"/>
      <c r="PDQ56" s="915"/>
      <c r="PDR56" s="915"/>
      <c r="PDS56" s="915"/>
      <c r="PDT56" s="915"/>
      <c r="PDU56" s="915"/>
      <c r="PDV56" s="915"/>
      <c r="PDW56" s="915"/>
      <c r="PDX56" s="915"/>
      <c r="PDY56" s="915"/>
      <c r="PDZ56" s="915"/>
      <c r="PEA56" s="915"/>
      <c r="PEB56" s="915"/>
      <c r="PEC56" s="915"/>
      <c r="PED56" s="915"/>
      <c r="PEE56" s="915"/>
      <c r="PEF56" s="915"/>
      <c r="PEG56" s="915"/>
      <c r="PEH56" s="915"/>
      <c r="PEI56" s="915"/>
      <c r="PEJ56" s="915"/>
      <c r="PEK56" s="915"/>
      <c r="PEL56" s="915"/>
      <c r="PEM56" s="915"/>
      <c r="PEN56" s="915"/>
      <c r="PEO56" s="915"/>
      <c r="PEP56" s="915"/>
      <c r="PEQ56" s="915"/>
      <c r="PER56" s="915"/>
      <c r="PES56" s="915"/>
      <c r="PET56" s="915"/>
      <c r="PEU56" s="915"/>
      <c r="PEV56" s="915"/>
      <c r="PEW56" s="915"/>
      <c r="PEX56" s="915"/>
      <c r="PEY56" s="915"/>
      <c r="PEZ56" s="915"/>
      <c r="PFA56" s="915"/>
      <c r="PFB56" s="915"/>
      <c r="PFC56" s="915"/>
      <c r="PFD56" s="915"/>
      <c r="PFE56" s="915"/>
      <c r="PFF56" s="915"/>
      <c r="PFG56" s="915"/>
      <c r="PFH56" s="915"/>
      <c r="PFI56" s="915"/>
      <c r="PFJ56" s="915"/>
      <c r="PFK56" s="915"/>
      <c r="PFL56" s="915"/>
      <c r="PFM56" s="915"/>
      <c r="PFN56" s="915"/>
      <c r="PFO56" s="915"/>
      <c r="PFP56" s="915"/>
      <c r="PFQ56" s="915"/>
      <c r="PFR56" s="915"/>
      <c r="PFS56" s="915"/>
      <c r="PFT56" s="915"/>
      <c r="PFU56" s="915"/>
      <c r="PFV56" s="915"/>
      <c r="PFW56" s="915"/>
      <c r="PFX56" s="915"/>
      <c r="PFY56" s="915"/>
      <c r="PFZ56" s="915"/>
      <c r="PGA56" s="915"/>
      <c r="PGB56" s="915"/>
      <c r="PGC56" s="915"/>
      <c r="PGD56" s="915"/>
      <c r="PGE56" s="915"/>
      <c r="PGF56" s="915"/>
      <c r="PGG56" s="915"/>
      <c r="PGH56" s="915"/>
      <c r="PGI56" s="915"/>
      <c r="PGJ56" s="915"/>
      <c r="PGK56" s="915"/>
      <c r="PGL56" s="915"/>
      <c r="PGM56" s="915"/>
      <c r="PGN56" s="915"/>
      <c r="PGO56" s="915"/>
      <c r="PGP56" s="915"/>
      <c r="PGQ56" s="915"/>
      <c r="PGR56" s="915"/>
      <c r="PGS56" s="915"/>
      <c r="PGT56" s="915"/>
      <c r="PGU56" s="915"/>
      <c r="PGV56" s="915"/>
      <c r="PGW56" s="915"/>
      <c r="PGX56" s="915"/>
      <c r="PGY56" s="915"/>
      <c r="PGZ56" s="915"/>
      <c r="PHA56" s="915"/>
      <c r="PHB56" s="915"/>
      <c r="PHC56" s="915"/>
      <c r="PHD56" s="915"/>
      <c r="PHE56" s="915"/>
      <c r="PHF56" s="915"/>
      <c r="PHG56" s="915"/>
      <c r="PHH56" s="915"/>
      <c r="PHI56" s="915"/>
      <c r="PHJ56" s="915"/>
      <c r="PHK56" s="915"/>
      <c r="PHL56" s="915"/>
      <c r="PHM56" s="915"/>
      <c r="PHN56" s="915"/>
      <c r="PHO56" s="915"/>
      <c r="PHP56" s="915"/>
      <c r="PHQ56" s="915"/>
      <c r="PHR56" s="915"/>
      <c r="PHS56" s="915"/>
      <c r="PHT56" s="915"/>
      <c r="PHU56" s="915"/>
      <c r="PHV56" s="915"/>
      <c r="PHW56" s="915"/>
      <c r="PHX56" s="915"/>
      <c r="PHY56" s="915"/>
      <c r="PHZ56" s="915"/>
      <c r="PIA56" s="915"/>
      <c r="PIB56" s="915"/>
      <c r="PIC56" s="915"/>
      <c r="PID56" s="915"/>
      <c r="PIE56" s="915"/>
      <c r="PIF56" s="915"/>
      <c r="PIG56" s="915"/>
      <c r="PIH56" s="915"/>
      <c r="PII56" s="915"/>
      <c r="PIJ56" s="915"/>
      <c r="PIK56" s="915"/>
      <c r="PIL56" s="915"/>
      <c r="PIM56" s="915"/>
      <c r="PIN56" s="915"/>
      <c r="PIO56" s="915"/>
      <c r="PIP56" s="915"/>
      <c r="PIQ56" s="915"/>
      <c r="PIR56" s="915"/>
      <c r="PIS56" s="915"/>
      <c r="PIT56" s="915"/>
      <c r="PIU56" s="915"/>
      <c r="PIV56" s="915"/>
      <c r="PIW56" s="915"/>
      <c r="PIX56" s="915"/>
      <c r="PIY56" s="915"/>
      <c r="PIZ56" s="915"/>
      <c r="PJA56" s="915"/>
      <c r="PJB56" s="915"/>
      <c r="PJC56" s="915"/>
      <c r="PJD56" s="915"/>
      <c r="PJE56" s="915"/>
      <c r="PJF56" s="915"/>
      <c r="PJG56" s="915"/>
      <c r="PJH56" s="915"/>
      <c r="PJI56" s="915"/>
      <c r="PJJ56" s="915"/>
      <c r="PJK56" s="915"/>
      <c r="PJL56" s="915"/>
      <c r="PJM56" s="915"/>
      <c r="PJN56" s="915"/>
      <c r="PJO56" s="915"/>
      <c r="PJP56" s="915"/>
      <c r="PJQ56" s="915"/>
      <c r="PJR56" s="915"/>
      <c r="PJS56" s="915"/>
      <c r="PJT56" s="915"/>
      <c r="PJU56" s="915"/>
      <c r="PJV56" s="915"/>
      <c r="PJW56" s="915"/>
      <c r="PJX56" s="915"/>
      <c r="PJY56" s="915"/>
      <c r="PJZ56" s="915"/>
      <c r="PKA56" s="915"/>
      <c r="PKB56" s="915"/>
      <c r="PKC56" s="915"/>
      <c r="PKD56" s="915"/>
      <c r="PKE56" s="915"/>
      <c r="PKF56" s="915"/>
      <c r="PKG56" s="915"/>
      <c r="PKH56" s="915"/>
      <c r="PKI56" s="915"/>
      <c r="PKJ56" s="915"/>
      <c r="PKK56" s="915"/>
      <c r="PKL56" s="915"/>
      <c r="PKM56" s="915"/>
      <c r="PKN56" s="915"/>
      <c r="PKO56" s="915"/>
      <c r="PKP56" s="915"/>
      <c r="PKQ56" s="915"/>
      <c r="PKR56" s="915"/>
      <c r="PKS56" s="915"/>
      <c r="PKT56" s="915"/>
      <c r="PKU56" s="915"/>
      <c r="PKV56" s="915"/>
      <c r="PKW56" s="915"/>
      <c r="PKX56" s="915"/>
      <c r="PKY56" s="915"/>
      <c r="PKZ56" s="915"/>
      <c r="PLA56" s="915"/>
      <c r="PLB56" s="915"/>
      <c r="PLC56" s="915"/>
      <c r="PLD56" s="915"/>
      <c r="PLE56" s="915"/>
      <c r="PLF56" s="915"/>
      <c r="PLG56" s="915"/>
      <c r="PLH56" s="915"/>
      <c r="PLI56" s="915"/>
      <c r="PLJ56" s="915"/>
      <c r="PLK56" s="915"/>
      <c r="PLL56" s="915"/>
      <c r="PLM56" s="915"/>
      <c r="PLN56" s="915"/>
      <c r="PLO56" s="915"/>
      <c r="PLP56" s="915"/>
      <c r="PLQ56" s="915"/>
      <c r="PLR56" s="915"/>
      <c r="PLS56" s="915"/>
      <c r="PLT56" s="915"/>
      <c r="PLU56" s="915"/>
      <c r="PLV56" s="915"/>
      <c r="PLW56" s="915"/>
      <c r="PLX56" s="915"/>
      <c r="PLY56" s="915"/>
      <c r="PLZ56" s="915"/>
      <c r="PMA56" s="915"/>
      <c r="PMB56" s="915"/>
      <c r="PMC56" s="915"/>
      <c r="PMD56" s="915"/>
      <c r="PME56" s="915"/>
      <c r="PMF56" s="915"/>
      <c r="PMG56" s="915"/>
      <c r="PMH56" s="915"/>
      <c r="PMI56" s="915"/>
      <c r="PMJ56" s="915"/>
      <c r="PMK56" s="915"/>
      <c r="PML56" s="915"/>
      <c r="PMM56" s="915"/>
      <c r="PMN56" s="915"/>
      <c r="PMO56" s="915"/>
      <c r="PMP56" s="915"/>
      <c r="PMQ56" s="915"/>
      <c r="PMR56" s="915"/>
      <c r="PMS56" s="915"/>
      <c r="PMT56" s="915"/>
      <c r="PMU56" s="915"/>
      <c r="PMV56" s="915"/>
      <c r="PMW56" s="915"/>
      <c r="PMX56" s="915"/>
      <c r="PMY56" s="915"/>
      <c r="PMZ56" s="915"/>
      <c r="PNA56" s="915"/>
      <c r="PNB56" s="915"/>
      <c r="PNC56" s="915"/>
      <c r="PND56" s="915"/>
      <c r="PNE56" s="915"/>
      <c r="PNF56" s="915"/>
      <c r="PNG56" s="915"/>
      <c r="PNH56" s="915"/>
      <c r="PNI56" s="915"/>
      <c r="PNJ56" s="915"/>
      <c r="PNK56" s="915"/>
      <c r="PNL56" s="915"/>
      <c r="PNM56" s="915"/>
      <c r="PNN56" s="915"/>
      <c r="PNO56" s="915"/>
      <c r="PNP56" s="915"/>
      <c r="PNQ56" s="915"/>
      <c r="PNR56" s="915"/>
      <c r="PNS56" s="915"/>
      <c r="PNT56" s="915"/>
      <c r="PNU56" s="915"/>
      <c r="PNV56" s="915"/>
      <c r="PNW56" s="915"/>
      <c r="PNX56" s="915"/>
      <c r="PNY56" s="915"/>
      <c r="PNZ56" s="915"/>
      <c r="POA56" s="915"/>
      <c r="POB56" s="915"/>
      <c r="POC56" s="915"/>
      <c r="POD56" s="915"/>
      <c r="POE56" s="915"/>
      <c r="POF56" s="915"/>
      <c r="POG56" s="915"/>
      <c r="POH56" s="915"/>
      <c r="POI56" s="915"/>
      <c r="POJ56" s="915"/>
      <c r="POK56" s="915"/>
      <c r="POL56" s="915"/>
      <c r="POM56" s="915"/>
      <c r="PON56" s="915"/>
      <c r="POO56" s="915"/>
      <c r="POP56" s="915"/>
      <c r="POQ56" s="915"/>
      <c r="POR56" s="915"/>
      <c r="POS56" s="915"/>
      <c r="POT56" s="915"/>
      <c r="POU56" s="915"/>
      <c r="POV56" s="915"/>
      <c r="POW56" s="915"/>
      <c r="POX56" s="915"/>
      <c r="POY56" s="915"/>
      <c r="POZ56" s="915"/>
      <c r="PPA56" s="915"/>
      <c r="PPB56" s="915"/>
      <c r="PPC56" s="915"/>
      <c r="PPD56" s="915"/>
      <c r="PPE56" s="915"/>
      <c r="PPF56" s="915"/>
      <c r="PPG56" s="915"/>
      <c r="PPH56" s="915"/>
      <c r="PPI56" s="915"/>
      <c r="PPJ56" s="915"/>
      <c r="PPK56" s="915"/>
      <c r="PPL56" s="915"/>
      <c r="PPM56" s="915"/>
      <c r="PPN56" s="915"/>
      <c r="PPO56" s="915"/>
      <c r="PPP56" s="915"/>
      <c r="PPQ56" s="915"/>
      <c r="PPR56" s="915"/>
      <c r="PPS56" s="915"/>
      <c r="PPT56" s="915"/>
      <c r="PPU56" s="915"/>
      <c r="PPV56" s="915"/>
      <c r="PPW56" s="915"/>
      <c r="PPX56" s="915"/>
      <c r="PPY56" s="915"/>
      <c r="PPZ56" s="915"/>
      <c r="PQA56" s="915"/>
      <c r="PQB56" s="915"/>
      <c r="PQC56" s="915"/>
      <c r="PQD56" s="915"/>
      <c r="PQE56" s="915"/>
      <c r="PQF56" s="915"/>
      <c r="PQG56" s="915"/>
      <c r="PQH56" s="915"/>
      <c r="PQI56" s="915"/>
      <c r="PQJ56" s="915"/>
      <c r="PQK56" s="915"/>
      <c r="PQL56" s="915"/>
      <c r="PQM56" s="915"/>
      <c r="PQN56" s="915"/>
      <c r="PQO56" s="915"/>
      <c r="PQP56" s="915"/>
      <c r="PQQ56" s="915"/>
      <c r="PQR56" s="915"/>
      <c r="PQS56" s="915"/>
      <c r="PQT56" s="915"/>
      <c r="PQU56" s="915"/>
      <c r="PQV56" s="915"/>
      <c r="PQW56" s="915"/>
      <c r="PQX56" s="915"/>
      <c r="PQY56" s="915"/>
      <c r="PQZ56" s="915"/>
      <c r="PRA56" s="915"/>
      <c r="PRB56" s="915"/>
      <c r="PRC56" s="915"/>
      <c r="PRD56" s="915"/>
      <c r="PRE56" s="915"/>
      <c r="PRF56" s="915"/>
      <c r="PRG56" s="915"/>
      <c r="PRH56" s="915"/>
      <c r="PRI56" s="915"/>
      <c r="PRJ56" s="915"/>
      <c r="PRK56" s="915"/>
      <c r="PRL56" s="915"/>
      <c r="PRM56" s="915"/>
      <c r="PRN56" s="915"/>
      <c r="PRO56" s="915"/>
      <c r="PRP56" s="915"/>
      <c r="PRQ56" s="915"/>
      <c r="PRR56" s="915"/>
      <c r="PRS56" s="915"/>
      <c r="PRT56" s="915"/>
      <c r="PRU56" s="915"/>
      <c r="PRV56" s="915"/>
      <c r="PRW56" s="915"/>
      <c r="PRX56" s="915"/>
      <c r="PRY56" s="915"/>
      <c r="PRZ56" s="915"/>
      <c r="PSA56" s="915"/>
      <c r="PSB56" s="915"/>
      <c r="PSC56" s="915"/>
      <c r="PSD56" s="915"/>
      <c r="PSE56" s="915"/>
      <c r="PSF56" s="915"/>
      <c r="PSG56" s="915"/>
      <c r="PSH56" s="915"/>
      <c r="PSI56" s="915"/>
      <c r="PSJ56" s="915"/>
      <c r="PSK56" s="915"/>
      <c r="PSL56" s="915"/>
      <c r="PSM56" s="915"/>
      <c r="PSN56" s="915"/>
      <c r="PSO56" s="915"/>
      <c r="PSP56" s="915"/>
      <c r="PSQ56" s="915"/>
      <c r="PSR56" s="915"/>
      <c r="PSS56" s="915"/>
      <c r="PST56" s="915"/>
      <c r="PSU56" s="915"/>
      <c r="PSV56" s="915"/>
      <c r="PSW56" s="915"/>
      <c r="PSX56" s="915"/>
      <c r="PSY56" s="915"/>
      <c r="PSZ56" s="915"/>
      <c r="PTA56" s="915"/>
      <c r="PTB56" s="915"/>
      <c r="PTC56" s="915"/>
      <c r="PTD56" s="915"/>
      <c r="PTE56" s="915"/>
      <c r="PTF56" s="915"/>
      <c r="PTG56" s="915"/>
      <c r="PTH56" s="915"/>
      <c r="PTI56" s="915"/>
      <c r="PTJ56" s="915"/>
      <c r="PTK56" s="915"/>
      <c r="PTL56" s="915"/>
      <c r="PTM56" s="915"/>
      <c r="PTN56" s="915"/>
      <c r="PTO56" s="915"/>
      <c r="PTP56" s="915"/>
      <c r="PTQ56" s="915"/>
      <c r="PTR56" s="915"/>
      <c r="PTS56" s="915"/>
      <c r="PTT56" s="915"/>
      <c r="PTU56" s="915"/>
      <c r="PTV56" s="915"/>
      <c r="PTW56" s="915"/>
      <c r="PTX56" s="915"/>
      <c r="PTY56" s="915"/>
      <c r="PTZ56" s="915"/>
      <c r="PUA56" s="915"/>
      <c r="PUB56" s="915"/>
      <c r="PUC56" s="915"/>
      <c r="PUD56" s="915"/>
      <c r="PUE56" s="915"/>
      <c r="PUF56" s="915"/>
      <c r="PUG56" s="915"/>
      <c r="PUH56" s="915"/>
      <c r="PUI56" s="915"/>
      <c r="PUJ56" s="915"/>
      <c r="PUK56" s="915"/>
      <c r="PUL56" s="915"/>
      <c r="PUM56" s="915"/>
      <c r="PUN56" s="915"/>
      <c r="PUO56" s="915"/>
      <c r="PUP56" s="915"/>
      <c r="PUQ56" s="915"/>
      <c r="PUR56" s="915"/>
      <c r="PUS56" s="915"/>
      <c r="PUT56" s="915"/>
      <c r="PUU56" s="915"/>
      <c r="PUV56" s="915"/>
      <c r="PUW56" s="915"/>
      <c r="PUX56" s="915"/>
      <c r="PUY56" s="915"/>
      <c r="PUZ56" s="915"/>
      <c r="PVA56" s="915"/>
      <c r="PVB56" s="915"/>
      <c r="PVC56" s="915"/>
      <c r="PVD56" s="915"/>
      <c r="PVE56" s="915"/>
      <c r="PVF56" s="915"/>
      <c r="PVG56" s="915"/>
      <c r="PVH56" s="915"/>
      <c r="PVI56" s="915"/>
      <c r="PVJ56" s="915"/>
      <c r="PVK56" s="915"/>
      <c r="PVL56" s="915"/>
      <c r="PVM56" s="915"/>
      <c r="PVN56" s="915"/>
      <c r="PVO56" s="915"/>
      <c r="PVP56" s="915"/>
      <c r="PVQ56" s="915"/>
      <c r="PVR56" s="915"/>
      <c r="PVS56" s="915"/>
      <c r="PVT56" s="915"/>
      <c r="PVU56" s="915"/>
      <c r="PVV56" s="915"/>
      <c r="PVW56" s="915"/>
      <c r="PVX56" s="915"/>
      <c r="PVY56" s="915"/>
      <c r="PVZ56" s="915"/>
      <c r="PWA56" s="915"/>
      <c r="PWB56" s="915"/>
      <c r="PWC56" s="915"/>
      <c r="PWD56" s="915"/>
      <c r="PWE56" s="915"/>
      <c r="PWF56" s="915"/>
      <c r="PWG56" s="915"/>
      <c r="PWH56" s="915"/>
      <c r="PWI56" s="915"/>
      <c r="PWJ56" s="915"/>
      <c r="PWK56" s="915"/>
      <c r="PWL56" s="915"/>
      <c r="PWM56" s="915"/>
      <c r="PWN56" s="915"/>
      <c r="PWO56" s="915"/>
      <c r="PWP56" s="915"/>
      <c r="PWQ56" s="915"/>
      <c r="PWR56" s="915"/>
      <c r="PWS56" s="915"/>
      <c r="PWT56" s="915"/>
      <c r="PWU56" s="915"/>
      <c r="PWV56" s="915"/>
      <c r="PWW56" s="915"/>
      <c r="PWX56" s="915"/>
      <c r="PWY56" s="915"/>
      <c r="PWZ56" s="915"/>
      <c r="PXA56" s="915"/>
      <c r="PXB56" s="915"/>
      <c r="PXC56" s="915"/>
      <c r="PXD56" s="915"/>
      <c r="PXE56" s="915"/>
      <c r="PXF56" s="915"/>
      <c r="PXG56" s="915"/>
      <c r="PXH56" s="915"/>
      <c r="PXI56" s="915"/>
      <c r="PXJ56" s="915"/>
      <c r="PXK56" s="915"/>
      <c r="PXL56" s="915"/>
      <c r="PXM56" s="915"/>
      <c r="PXN56" s="915"/>
      <c r="PXO56" s="915"/>
      <c r="PXP56" s="915"/>
      <c r="PXQ56" s="915"/>
      <c r="PXR56" s="915"/>
      <c r="PXS56" s="915"/>
      <c r="PXT56" s="915"/>
      <c r="PXU56" s="915"/>
      <c r="PXV56" s="915"/>
      <c r="PXW56" s="915"/>
      <c r="PXX56" s="915"/>
      <c r="PXY56" s="915"/>
      <c r="PXZ56" s="915"/>
      <c r="PYA56" s="915"/>
      <c r="PYB56" s="915"/>
      <c r="PYC56" s="915"/>
      <c r="PYD56" s="915"/>
      <c r="PYE56" s="915"/>
      <c r="PYF56" s="915"/>
      <c r="PYG56" s="915"/>
      <c r="PYH56" s="915"/>
      <c r="PYI56" s="915"/>
      <c r="PYJ56" s="915"/>
      <c r="PYK56" s="915"/>
      <c r="PYL56" s="915"/>
      <c r="PYM56" s="915"/>
      <c r="PYN56" s="915"/>
      <c r="PYO56" s="915"/>
      <c r="PYP56" s="915"/>
      <c r="PYQ56" s="915"/>
      <c r="PYR56" s="915"/>
      <c r="PYS56" s="915"/>
      <c r="PYT56" s="915"/>
      <c r="PYU56" s="915"/>
      <c r="PYV56" s="915"/>
      <c r="PYW56" s="915"/>
      <c r="PYX56" s="915"/>
      <c r="PYY56" s="915"/>
      <c r="PYZ56" s="915"/>
      <c r="PZA56" s="915"/>
      <c r="PZB56" s="915"/>
      <c r="PZC56" s="915"/>
      <c r="PZD56" s="915"/>
      <c r="PZE56" s="915"/>
      <c r="PZF56" s="915"/>
      <c r="PZG56" s="915"/>
      <c r="PZH56" s="915"/>
      <c r="PZI56" s="915"/>
      <c r="PZJ56" s="915"/>
      <c r="PZK56" s="915"/>
      <c r="PZL56" s="915"/>
      <c r="PZM56" s="915"/>
      <c r="PZN56" s="915"/>
      <c r="PZO56" s="915"/>
      <c r="PZP56" s="915"/>
      <c r="PZQ56" s="915"/>
      <c r="PZR56" s="915"/>
      <c r="PZS56" s="915"/>
      <c r="PZT56" s="915"/>
      <c r="PZU56" s="915"/>
      <c r="PZV56" s="915"/>
      <c r="PZW56" s="915"/>
      <c r="PZX56" s="915"/>
      <c r="PZY56" s="915"/>
      <c r="PZZ56" s="915"/>
      <c r="QAA56" s="915"/>
      <c r="QAB56" s="915"/>
      <c r="QAC56" s="915"/>
      <c r="QAD56" s="915"/>
      <c r="QAE56" s="915"/>
      <c r="QAF56" s="915"/>
      <c r="QAG56" s="915"/>
      <c r="QAH56" s="915"/>
      <c r="QAI56" s="915"/>
      <c r="QAJ56" s="915"/>
      <c r="QAK56" s="915"/>
      <c r="QAL56" s="915"/>
      <c r="QAM56" s="915"/>
      <c r="QAN56" s="915"/>
      <c r="QAO56" s="915"/>
      <c r="QAP56" s="915"/>
      <c r="QAQ56" s="915"/>
      <c r="QAR56" s="915"/>
      <c r="QAS56" s="915"/>
      <c r="QAT56" s="915"/>
      <c r="QAU56" s="915"/>
      <c r="QAV56" s="915"/>
      <c r="QAW56" s="915"/>
      <c r="QAX56" s="915"/>
      <c r="QAY56" s="915"/>
      <c r="QAZ56" s="915"/>
      <c r="QBA56" s="915"/>
      <c r="QBB56" s="915"/>
      <c r="QBC56" s="915"/>
      <c r="QBD56" s="915"/>
      <c r="QBE56" s="915"/>
      <c r="QBF56" s="915"/>
      <c r="QBG56" s="915"/>
      <c r="QBH56" s="915"/>
      <c r="QBI56" s="915"/>
      <c r="QBJ56" s="915"/>
      <c r="QBK56" s="915"/>
      <c r="QBL56" s="915"/>
      <c r="QBM56" s="915"/>
      <c r="QBN56" s="915"/>
      <c r="QBO56" s="915"/>
      <c r="QBP56" s="915"/>
      <c r="QBQ56" s="915"/>
      <c r="QBR56" s="915"/>
      <c r="QBS56" s="915"/>
      <c r="QBT56" s="915"/>
      <c r="QBU56" s="915"/>
      <c r="QBV56" s="915"/>
      <c r="QBW56" s="915"/>
      <c r="QBX56" s="915"/>
      <c r="QBY56" s="915"/>
      <c r="QBZ56" s="915"/>
      <c r="QCA56" s="915"/>
      <c r="QCB56" s="915"/>
      <c r="QCC56" s="915"/>
      <c r="QCD56" s="915"/>
      <c r="QCE56" s="915"/>
      <c r="QCF56" s="915"/>
      <c r="QCG56" s="915"/>
      <c r="QCH56" s="915"/>
      <c r="QCI56" s="915"/>
      <c r="QCJ56" s="915"/>
      <c r="QCK56" s="915"/>
      <c r="QCL56" s="915"/>
      <c r="QCM56" s="915"/>
      <c r="QCN56" s="915"/>
      <c r="QCO56" s="915"/>
      <c r="QCP56" s="915"/>
      <c r="QCQ56" s="915"/>
      <c r="QCR56" s="915"/>
      <c r="QCS56" s="915"/>
      <c r="QCT56" s="915"/>
      <c r="QCU56" s="915"/>
      <c r="QCV56" s="915"/>
      <c r="QCW56" s="915"/>
      <c r="QCX56" s="915"/>
      <c r="QCY56" s="915"/>
      <c r="QCZ56" s="915"/>
      <c r="QDA56" s="915"/>
      <c r="QDB56" s="915"/>
      <c r="QDC56" s="915"/>
      <c r="QDD56" s="915"/>
      <c r="QDE56" s="915"/>
      <c r="QDF56" s="915"/>
      <c r="QDG56" s="915"/>
      <c r="QDH56" s="915"/>
      <c r="QDI56" s="915"/>
      <c r="QDJ56" s="915"/>
      <c r="QDK56" s="915"/>
      <c r="QDL56" s="915"/>
      <c r="QDM56" s="915"/>
      <c r="QDN56" s="915"/>
      <c r="QDO56" s="915"/>
      <c r="QDP56" s="915"/>
      <c r="QDQ56" s="915"/>
      <c r="QDR56" s="915"/>
      <c r="QDS56" s="915"/>
      <c r="QDT56" s="915"/>
      <c r="QDU56" s="915"/>
      <c r="QDV56" s="915"/>
      <c r="QDW56" s="915"/>
      <c r="QDX56" s="915"/>
      <c r="QDY56" s="915"/>
      <c r="QDZ56" s="915"/>
      <c r="QEA56" s="915"/>
      <c r="QEB56" s="915"/>
      <c r="QEC56" s="915"/>
      <c r="QED56" s="915"/>
      <c r="QEE56" s="915"/>
      <c r="QEF56" s="915"/>
      <c r="QEG56" s="915"/>
      <c r="QEH56" s="915"/>
      <c r="QEI56" s="915"/>
      <c r="QEJ56" s="915"/>
      <c r="QEK56" s="915"/>
      <c r="QEL56" s="915"/>
      <c r="QEM56" s="915"/>
      <c r="QEN56" s="915"/>
      <c r="QEO56" s="915"/>
      <c r="QEP56" s="915"/>
      <c r="QEQ56" s="915"/>
      <c r="QER56" s="915"/>
      <c r="QES56" s="915"/>
      <c r="QET56" s="915"/>
      <c r="QEU56" s="915"/>
      <c r="QEV56" s="915"/>
      <c r="QEW56" s="915"/>
      <c r="QEX56" s="915"/>
      <c r="QEY56" s="915"/>
      <c r="QEZ56" s="915"/>
      <c r="QFA56" s="915"/>
      <c r="QFB56" s="915"/>
      <c r="QFC56" s="915"/>
      <c r="QFD56" s="915"/>
      <c r="QFE56" s="915"/>
      <c r="QFF56" s="915"/>
      <c r="QFG56" s="915"/>
      <c r="QFH56" s="915"/>
      <c r="QFI56" s="915"/>
      <c r="QFJ56" s="915"/>
      <c r="QFK56" s="915"/>
      <c r="QFL56" s="915"/>
      <c r="QFM56" s="915"/>
      <c r="QFN56" s="915"/>
      <c r="QFO56" s="915"/>
      <c r="QFP56" s="915"/>
      <c r="QFQ56" s="915"/>
      <c r="QFR56" s="915"/>
      <c r="QFS56" s="915"/>
      <c r="QFT56" s="915"/>
      <c r="QFU56" s="915"/>
      <c r="QFV56" s="915"/>
      <c r="QFW56" s="915"/>
      <c r="QFX56" s="915"/>
      <c r="QFY56" s="915"/>
      <c r="QFZ56" s="915"/>
      <c r="QGA56" s="915"/>
      <c r="QGB56" s="915"/>
      <c r="QGC56" s="915"/>
      <c r="QGD56" s="915"/>
      <c r="QGE56" s="915"/>
      <c r="QGF56" s="915"/>
      <c r="QGG56" s="915"/>
      <c r="QGH56" s="915"/>
      <c r="QGI56" s="915"/>
      <c r="QGJ56" s="915"/>
      <c r="QGK56" s="915"/>
      <c r="QGL56" s="915"/>
      <c r="QGM56" s="915"/>
      <c r="QGN56" s="915"/>
      <c r="QGO56" s="915"/>
      <c r="QGP56" s="915"/>
      <c r="QGQ56" s="915"/>
      <c r="QGR56" s="915"/>
      <c r="QGS56" s="915"/>
      <c r="QGT56" s="915"/>
      <c r="QGU56" s="915"/>
      <c r="QGV56" s="915"/>
      <c r="QGW56" s="915"/>
      <c r="QGX56" s="915"/>
      <c r="QGY56" s="915"/>
      <c r="QGZ56" s="915"/>
      <c r="QHA56" s="915"/>
      <c r="QHB56" s="915"/>
      <c r="QHC56" s="915"/>
      <c r="QHD56" s="915"/>
      <c r="QHE56" s="915"/>
      <c r="QHF56" s="915"/>
      <c r="QHG56" s="915"/>
      <c r="QHH56" s="915"/>
      <c r="QHI56" s="915"/>
      <c r="QHJ56" s="915"/>
      <c r="QHK56" s="915"/>
      <c r="QHL56" s="915"/>
      <c r="QHM56" s="915"/>
      <c r="QHN56" s="915"/>
      <c r="QHO56" s="915"/>
      <c r="QHP56" s="915"/>
      <c r="QHQ56" s="915"/>
      <c r="QHR56" s="915"/>
      <c r="QHS56" s="915"/>
      <c r="QHT56" s="915"/>
      <c r="QHU56" s="915"/>
      <c r="QHV56" s="915"/>
      <c r="QHW56" s="915"/>
      <c r="QHX56" s="915"/>
      <c r="QHY56" s="915"/>
      <c r="QHZ56" s="915"/>
      <c r="QIA56" s="915"/>
      <c r="QIB56" s="915"/>
      <c r="QIC56" s="915"/>
      <c r="QID56" s="915"/>
      <c r="QIE56" s="915"/>
      <c r="QIF56" s="915"/>
      <c r="QIG56" s="915"/>
      <c r="QIH56" s="915"/>
      <c r="QII56" s="915"/>
      <c r="QIJ56" s="915"/>
      <c r="QIK56" s="915"/>
      <c r="QIL56" s="915"/>
      <c r="QIM56" s="915"/>
      <c r="QIN56" s="915"/>
      <c r="QIO56" s="915"/>
      <c r="QIP56" s="915"/>
      <c r="QIQ56" s="915"/>
      <c r="QIR56" s="915"/>
      <c r="QIS56" s="915"/>
      <c r="QIT56" s="915"/>
      <c r="QIU56" s="915"/>
      <c r="QIV56" s="915"/>
      <c r="QIW56" s="915"/>
      <c r="QIX56" s="915"/>
      <c r="QIY56" s="915"/>
      <c r="QIZ56" s="915"/>
      <c r="QJA56" s="915"/>
      <c r="QJB56" s="915"/>
      <c r="QJC56" s="915"/>
      <c r="QJD56" s="915"/>
      <c r="QJE56" s="915"/>
      <c r="QJF56" s="915"/>
      <c r="QJG56" s="915"/>
      <c r="QJH56" s="915"/>
      <c r="QJI56" s="915"/>
      <c r="QJJ56" s="915"/>
      <c r="QJK56" s="915"/>
      <c r="QJL56" s="915"/>
      <c r="QJM56" s="915"/>
      <c r="QJN56" s="915"/>
      <c r="QJO56" s="915"/>
      <c r="QJP56" s="915"/>
      <c r="QJQ56" s="915"/>
      <c r="QJR56" s="915"/>
      <c r="QJS56" s="915"/>
      <c r="QJT56" s="915"/>
      <c r="QJU56" s="915"/>
      <c r="QJV56" s="915"/>
      <c r="QJW56" s="915"/>
      <c r="QJX56" s="915"/>
      <c r="QJY56" s="915"/>
      <c r="QJZ56" s="915"/>
      <c r="QKA56" s="915"/>
      <c r="QKB56" s="915"/>
      <c r="QKC56" s="915"/>
      <c r="QKD56" s="915"/>
      <c r="QKE56" s="915"/>
      <c r="QKF56" s="915"/>
      <c r="QKG56" s="915"/>
      <c r="QKH56" s="915"/>
      <c r="QKI56" s="915"/>
      <c r="QKJ56" s="915"/>
      <c r="QKK56" s="915"/>
      <c r="QKL56" s="915"/>
      <c r="QKM56" s="915"/>
      <c r="QKN56" s="915"/>
      <c r="QKO56" s="915"/>
      <c r="QKP56" s="915"/>
      <c r="QKQ56" s="915"/>
      <c r="QKR56" s="915"/>
      <c r="QKS56" s="915"/>
      <c r="QKT56" s="915"/>
      <c r="QKU56" s="915"/>
      <c r="QKV56" s="915"/>
      <c r="QKW56" s="915"/>
      <c r="QKX56" s="915"/>
      <c r="QKY56" s="915"/>
      <c r="QKZ56" s="915"/>
      <c r="QLA56" s="915"/>
      <c r="QLB56" s="915"/>
      <c r="QLC56" s="915"/>
      <c r="QLD56" s="915"/>
      <c r="QLE56" s="915"/>
      <c r="QLF56" s="915"/>
      <c r="QLG56" s="915"/>
      <c r="QLH56" s="915"/>
      <c r="QLI56" s="915"/>
      <c r="QLJ56" s="915"/>
      <c r="QLK56" s="915"/>
      <c r="QLL56" s="915"/>
      <c r="QLM56" s="915"/>
      <c r="QLN56" s="915"/>
      <c r="QLO56" s="915"/>
      <c r="QLP56" s="915"/>
      <c r="QLQ56" s="915"/>
      <c r="QLR56" s="915"/>
      <c r="QLS56" s="915"/>
      <c r="QLT56" s="915"/>
      <c r="QLU56" s="915"/>
      <c r="QLV56" s="915"/>
      <c r="QLW56" s="915"/>
      <c r="QLX56" s="915"/>
      <c r="QLY56" s="915"/>
      <c r="QLZ56" s="915"/>
      <c r="QMA56" s="915"/>
      <c r="QMB56" s="915"/>
      <c r="QMC56" s="915"/>
      <c r="QMD56" s="915"/>
      <c r="QME56" s="915"/>
      <c r="QMF56" s="915"/>
      <c r="QMG56" s="915"/>
      <c r="QMH56" s="915"/>
      <c r="QMI56" s="915"/>
      <c r="QMJ56" s="915"/>
      <c r="QMK56" s="915"/>
      <c r="QML56" s="915"/>
      <c r="QMM56" s="915"/>
      <c r="QMN56" s="915"/>
      <c r="QMO56" s="915"/>
      <c r="QMP56" s="915"/>
      <c r="QMQ56" s="915"/>
      <c r="QMR56" s="915"/>
      <c r="QMS56" s="915"/>
      <c r="QMT56" s="915"/>
      <c r="QMU56" s="915"/>
      <c r="QMV56" s="915"/>
      <c r="QMW56" s="915"/>
      <c r="QMX56" s="915"/>
      <c r="QMY56" s="915"/>
      <c r="QMZ56" s="915"/>
      <c r="QNA56" s="915"/>
      <c r="QNB56" s="915"/>
      <c r="QNC56" s="915"/>
      <c r="QND56" s="915"/>
      <c r="QNE56" s="915"/>
      <c r="QNF56" s="915"/>
      <c r="QNG56" s="915"/>
      <c r="QNH56" s="915"/>
      <c r="QNI56" s="915"/>
      <c r="QNJ56" s="915"/>
      <c r="QNK56" s="915"/>
      <c r="QNL56" s="915"/>
      <c r="QNM56" s="915"/>
      <c r="QNN56" s="915"/>
      <c r="QNO56" s="915"/>
      <c r="QNP56" s="915"/>
      <c r="QNQ56" s="915"/>
      <c r="QNR56" s="915"/>
      <c r="QNS56" s="915"/>
      <c r="QNT56" s="915"/>
      <c r="QNU56" s="915"/>
      <c r="QNV56" s="915"/>
      <c r="QNW56" s="915"/>
      <c r="QNX56" s="915"/>
      <c r="QNY56" s="915"/>
      <c r="QNZ56" s="915"/>
      <c r="QOA56" s="915"/>
      <c r="QOB56" s="915"/>
      <c r="QOC56" s="915"/>
      <c r="QOD56" s="915"/>
      <c r="QOE56" s="915"/>
      <c r="QOF56" s="915"/>
      <c r="QOG56" s="915"/>
      <c r="QOH56" s="915"/>
      <c r="QOI56" s="915"/>
      <c r="QOJ56" s="915"/>
      <c r="QOK56" s="915"/>
      <c r="QOL56" s="915"/>
      <c r="QOM56" s="915"/>
      <c r="QON56" s="915"/>
      <c r="QOO56" s="915"/>
      <c r="QOP56" s="915"/>
      <c r="QOQ56" s="915"/>
      <c r="QOR56" s="915"/>
      <c r="QOS56" s="915"/>
      <c r="QOT56" s="915"/>
      <c r="QOU56" s="915"/>
      <c r="QOV56" s="915"/>
      <c r="QOW56" s="915"/>
      <c r="QOX56" s="915"/>
      <c r="QOY56" s="915"/>
      <c r="QOZ56" s="915"/>
      <c r="QPA56" s="915"/>
      <c r="QPB56" s="915"/>
      <c r="QPC56" s="915"/>
      <c r="QPD56" s="915"/>
      <c r="QPE56" s="915"/>
      <c r="QPF56" s="915"/>
      <c r="QPG56" s="915"/>
      <c r="QPH56" s="915"/>
      <c r="QPI56" s="915"/>
      <c r="QPJ56" s="915"/>
      <c r="QPK56" s="915"/>
      <c r="QPL56" s="915"/>
      <c r="QPM56" s="915"/>
      <c r="QPN56" s="915"/>
      <c r="QPO56" s="915"/>
      <c r="QPP56" s="915"/>
      <c r="QPQ56" s="915"/>
      <c r="QPR56" s="915"/>
      <c r="QPS56" s="915"/>
      <c r="QPT56" s="915"/>
      <c r="QPU56" s="915"/>
      <c r="QPV56" s="915"/>
      <c r="QPW56" s="915"/>
      <c r="QPX56" s="915"/>
      <c r="QPY56" s="915"/>
      <c r="QPZ56" s="915"/>
      <c r="QQA56" s="915"/>
      <c r="QQB56" s="915"/>
      <c r="QQC56" s="915"/>
      <c r="QQD56" s="915"/>
      <c r="QQE56" s="915"/>
      <c r="QQF56" s="915"/>
      <c r="QQG56" s="915"/>
      <c r="QQH56" s="915"/>
      <c r="QQI56" s="915"/>
      <c r="QQJ56" s="915"/>
      <c r="QQK56" s="915"/>
      <c r="QQL56" s="915"/>
      <c r="QQM56" s="915"/>
      <c r="QQN56" s="915"/>
      <c r="QQO56" s="915"/>
      <c r="QQP56" s="915"/>
      <c r="QQQ56" s="915"/>
      <c r="QQR56" s="915"/>
      <c r="QQS56" s="915"/>
      <c r="QQT56" s="915"/>
      <c r="QQU56" s="915"/>
      <c r="QQV56" s="915"/>
      <c r="QQW56" s="915"/>
      <c r="QQX56" s="915"/>
      <c r="QQY56" s="915"/>
      <c r="QQZ56" s="915"/>
      <c r="QRA56" s="915"/>
      <c r="QRB56" s="915"/>
      <c r="QRC56" s="915"/>
      <c r="QRD56" s="915"/>
      <c r="QRE56" s="915"/>
      <c r="QRF56" s="915"/>
      <c r="QRG56" s="915"/>
      <c r="QRH56" s="915"/>
      <c r="QRI56" s="915"/>
      <c r="QRJ56" s="915"/>
      <c r="QRK56" s="915"/>
      <c r="QRL56" s="915"/>
      <c r="QRM56" s="915"/>
      <c r="QRN56" s="915"/>
      <c r="QRO56" s="915"/>
      <c r="QRP56" s="915"/>
      <c r="QRQ56" s="915"/>
      <c r="QRR56" s="915"/>
      <c r="QRS56" s="915"/>
      <c r="QRT56" s="915"/>
      <c r="QRU56" s="915"/>
      <c r="QRV56" s="915"/>
      <c r="QRW56" s="915"/>
      <c r="QRX56" s="915"/>
      <c r="QRY56" s="915"/>
      <c r="QRZ56" s="915"/>
      <c r="QSA56" s="915"/>
      <c r="QSB56" s="915"/>
      <c r="QSC56" s="915"/>
      <c r="QSD56" s="915"/>
      <c r="QSE56" s="915"/>
      <c r="QSF56" s="915"/>
      <c r="QSG56" s="915"/>
      <c r="QSH56" s="915"/>
      <c r="QSI56" s="915"/>
      <c r="QSJ56" s="915"/>
      <c r="QSK56" s="915"/>
      <c r="QSL56" s="915"/>
      <c r="QSM56" s="915"/>
      <c r="QSN56" s="915"/>
      <c r="QSO56" s="915"/>
      <c r="QSP56" s="915"/>
      <c r="QSQ56" s="915"/>
      <c r="QSR56" s="915"/>
      <c r="QSS56" s="915"/>
      <c r="QST56" s="915"/>
      <c r="QSU56" s="915"/>
      <c r="QSV56" s="915"/>
      <c r="QSW56" s="915"/>
      <c r="QSX56" s="915"/>
      <c r="QSY56" s="915"/>
      <c r="QSZ56" s="915"/>
      <c r="QTA56" s="915"/>
      <c r="QTB56" s="915"/>
      <c r="QTC56" s="915"/>
      <c r="QTD56" s="915"/>
      <c r="QTE56" s="915"/>
      <c r="QTF56" s="915"/>
      <c r="QTG56" s="915"/>
      <c r="QTH56" s="915"/>
      <c r="QTI56" s="915"/>
      <c r="QTJ56" s="915"/>
      <c r="QTK56" s="915"/>
      <c r="QTL56" s="915"/>
      <c r="QTM56" s="915"/>
      <c r="QTN56" s="915"/>
      <c r="QTO56" s="915"/>
      <c r="QTP56" s="915"/>
      <c r="QTQ56" s="915"/>
      <c r="QTR56" s="915"/>
      <c r="QTS56" s="915"/>
      <c r="QTT56" s="915"/>
      <c r="QTU56" s="915"/>
      <c r="QTV56" s="915"/>
      <c r="QTW56" s="915"/>
      <c r="QTX56" s="915"/>
      <c r="QTY56" s="915"/>
      <c r="QTZ56" s="915"/>
      <c r="QUA56" s="915"/>
      <c r="QUB56" s="915"/>
      <c r="QUC56" s="915"/>
      <c r="QUD56" s="915"/>
      <c r="QUE56" s="915"/>
      <c r="QUF56" s="915"/>
      <c r="QUG56" s="915"/>
      <c r="QUH56" s="915"/>
      <c r="QUI56" s="915"/>
      <c r="QUJ56" s="915"/>
      <c r="QUK56" s="915"/>
      <c r="QUL56" s="915"/>
      <c r="QUM56" s="915"/>
      <c r="QUN56" s="915"/>
      <c r="QUO56" s="915"/>
      <c r="QUP56" s="915"/>
      <c r="QUQ56" s="915"/>
      <c r="QUR56" s="915"/>
      <c r="QUS56" s="915"/>
      <c r="QUT56" s="915"/>
      <c r="QUU56" s="915"/>
      <c r="QUV56" s="915"/>
      <c r="QUW56" s="915"/>
      <c r="QUX56" s="915"/>
      <c r="QUY56" s="915"/>
      <c r="QUZ56" s="915"/>
      <c r="QVA56" s="915"/>
      <c r="QVB56" s="915"/>
      <c r="QVC56" s="915"/>
      <c r="QVD56" s="915"/>
      <c r="QVE56" s="915"/>
      <c r="QVF56" s="915"/>
      <c r="QVG56" s="915"/>
      <c r="QVH56" s="915"/>
      <c r="QVI56" s="915"/>
      <c r="QVJ56" s="915"/>
      <c r="QVK56" s="915"/>
      <c r="QVL56" s="915"/>
      <c r="QVM56" s="915"/>
      <c r="QVN56" s="915"/>
      <c r="QVO56" s="915"/>
      <c r="QVP56" s="915"/>
      <c r="QVQ56" s="915"/>
      <c r="QVR56" s="915"/>
      <c r="QVS56" s="915"/>
      <c r="QVT56" s="915"/>
      <c r="QVU56" s="915"/>
      <c r="QVV56" s="915"/>
      <c r="QVW56" s="915"/>
      <c r="QVX56" s="915"/>
      <c r="QVY56" s="915"/>
      <c r="QVZ56" s="915"/>
      <c r="QWA56" s="915"/>
      <c r="QWB56" s="915"/>
      <c r="QWC56" s="915"/>
      <c r="QWD56" s="915"/>
      <c r="QWE56" s="915"/>
      <c r="QWF56" s="915"/>
      <c r="QWG56" s="915"/>
      <c r="QWH56" s="915"/>
      <c r="QWI56" s="915"/>
      <c r="QWJ56" s="915"/>
      <c r="QWK56" s="915"/>
      <c r="QWL56" s="915"/>
      <c r="QWM56" s="915"/>
      <c r="QWN56" s="915"/>
      <c r="QWO56" s="915"/>
      <c r="QWP56" s="915"/>
      <c r="QWQ56" s="915"/>
      <c r="QWR56" s="915"/>
      <c r="QWS56" s="915"/>
      <c r="QWT56" s="915"/>
      <c r="QWU56" s="915"/>
      <c r="QWV56" s="915"/>
      <c r="QWW56" s="915"/>
      <c r="QWX56" s="915"/>
      <c r="QWY56" s="915"/>
      <c r="QWZ56" s="915"/>
      <c r="QXA56" s="915"/>
      <c r="QXB56" s="915"/>
      <c r="QXC56" s="915"/>
      <c r="QXD56" s="915"/>
      <c r="QXE56" s="915"/>
      <c r="QXF56" s="915"/>
      <c r="QXG56" s="915"/>
      <c r="QXH56" s="915"/>
      <c r="QXI56" s="915"/>
      <c r="QXJ56" s="915"/>
      <c r="QXK56" s="915"/>
      <c r="QXL56" s="915"/>
      <c r="QXM56" s="915"/>
      <c r="QXN56" s="915"/>
      <c r="QXO56" s="915"/>
      <c r="QXP56" s="915"/>
      <c r="QXQ56" s="915"/>
      <c r="QXR56" s="915"/>
      <c r="QXS56" s="915"/>
      <c r="QXT56" s="915"/>
      <c r="QXU56" s="915"/>
      <c r="QXV56" s="915"/>
      <c r="QXW56" s="915"/>
      <c r="QXX56" s="915"/>
      <c r="QXY56" s="915"/>
      <c r="QXZ56" s="915"/>
      <c r="QYA56" s="915"/>
      <c r="QYB56" s="915"/>
      <c r="QYC56" s="915"/>
      <c r="QYD56" s="915"/>
      <c r="QYE56" s="915"/>
      <c r="QYF56" s="915"/>
      <c r="QYG56" s="915"/>
      <c r="QYH56" s="915"/>
      <c r="QYI56" s="915"/>
      <c r="QYJ56" s="915"/>
      <c r="QYK56" s="915"/>
      <c r="QYL56" s="915"/>
      <c r="QYM56" s="915"/>
      <c r="QYN56" s="915"/>
      <c r="QYO56" s="915"/>
      <c r="QYP56" s="915"/>
      <c r="QYQ56" s="915"/>
      <c r="QYR56" s="915"/>
      <c r="QYS56" s="915"/>
      <c r="QYT56" s="915"/>
      <c r="QYU56" s="915"/>
      <c r="QYV56" s="915"/>
      <c r="QYW56" s="915"/>
      <c r="QYX56" s="915"/>
      <c r="QYY56" s="915"/>
      <c r="QYZ56" s="915"/>
      <c r="QZA56" s="915"/>
      <c r="QZB56" s="915"/>
      <c r="QZC56" s="915"/>
      <c r="QZD56" s="915"/>
      <c r="QZE56" s="915"/>
      <c r="QZF56" s="915"/>
      <c r="QZG56" s="915"/>
      <c r="QZH56" s="915"/>
      <c r="QZI56" s="915"/>
      <c r="QZJ56" s="915"/>
      <c r="QZK56" s="915"/>
      <c r="QZL56" s="915"/>
      <c r="QZM56" s="915"/>
      <c r="QZN56" s="915"/>
      <c r="QZO56" s="915"/>
      <c r="QZP56" s="915"/>
      <c r="QZQ56" s="915"/>
      <c r="QZR56" s="915"/>
      <c r="QZS56" s="915"/>
      <c r="QZT56" s="915"/>
      <c r="QZU56" s="915"/>
      <c r="QZV56" s="915"/>
      <c r="QZW56" s="915"/>
      <c r="QZX56" s="915"/>
      <c r="QZY56" s="915"/>
      <c r="QZZ56" s="915"/>
      <c r="RAA56" s="915"/>
      <c r="RAB56" s="915"/>
      <c r="RAC56" s="915"/>
      <c r="RAD56" s="915"/>
      <c r="RAE56" s="915"/>
      <c r="RAF56" s="915"/>
      <c r="RAG56" s="915"/>
      <c r="RAH56" s="915"/>
      <c r="RAI56" s="915"/>
      <c r="RAJ56" s="915"/>
      <c r="RAK56" s="915"/>
      <c r="RAL56" s="915"/>
      <c r="RAM56" s="915"/>
      <c r="RAN56" s="915"/>
      <c r="RAO56" s="915"/>
      <c r="RAP56" s="915"/>
      <c r="RAQ56" s="915"/>
      <c r="RAR56" s="915"/>
      <c r="RAS56" s="915"/>
      <c r="RAT56" s="915"/>
      <c r="RAU56" s="915"/>
      <c r="RAV56" s="915"/>
      <c r="RAW56" s="915"/>
      <c r="RAX56" s="915"/>
      <c r="RAY56" s="915"/>
      <c r="RAZ56" s="915"/>
      <c r="RBA56" s="915"/>
      <c r="RBB56" s="915"/>
      <c r="RBC56" s="915"/>
      <c r="RBD56" s="915"/>
      <c r="RBE56" s="915"/>
      <c r="RBF56" s="915"/>
      <c r="RBG56" s="915"/>
      <c r="RBH56" s="915"/>
      <c r="RBI56" s="915"/>
      <c r="RBJ56" s="915"/>
      <c r="RBK56" s="915"/>
      <c r="RBL56" s="915"/>
      <c r="RBM56" s="915"/>
      <c r="RBN56" s="915"/>
      <c r="RBO56" s="915"/>
      <c r="RBP56" s="915"/>
      <c r="RBQ56" s="915"/>
      <c r="RBR56" s="915"/>
      <c r="RBS56" s="915"/>
      <c r="RBT56" s="915"/>
      <c r="RBU56" s="915"/>
      <c r="RBV56" s="915"/>
      <c r="RBW56" s="915"/>
      <c r="RBX56" s="915"/>
      <c r="RBY56" s="915"/>
      <c r="RBZ56" s="915"/>
      <c r="RCA56" s="915"/>
      <c r="RCB56" s="915"/>
      <c r="RCC56" s="915"/>
      <c r="RCD56" s="915"/>
      <c r="RCE56" s="915"/>
      <c r="RCF56" s="915"/>
      <c r="RCG56" s="915"/>
      <c r="RCH56" s="915"/>
      <c r="RCI56" s="915"/>
      <c r="RCJ56" s="915"/>
      <c r="RCK56" s="915"/>
      <c r="RCL56" s="915"/>
      <c r="RCM56" s="915"/>
      <c r="RCN56" s="915"/>
      <c r="RCO56" s="915"/>
      <c r="RCP56" s="915"/>
      <c r="RCQ56" s="915"/>
      <c r="RCR56" s="915"/>
      <c r="RCS56" s="915"/>
      <c r="RCT56" s="915"/>
      <c r="RCU56" s="915"/>
      <c r="RCV56" s="915"/>
      <c r="RCW56" s="915"/>
      <c r="RCX56" s="915"/>
      <c r="RCY56" s="915"/>
      <c r="RCZ56" s="915"/>
      <c r="RDA56" s="915"/>
      <c r="RDB56" s="915"/>
      <c r="RDC56" s="915"/>
      <c r="RDD56" s="915"/>
      <c r="RDE56" s="915"/>
      <c r="RDF56" s="915"/>
      <c r="RDG56" s="915"/>
      <c r="RDH56" s="915"/>
      <c r="RDI56" s="915"/>
      <c r="RDJ56" s="915"/>
      <c r="RDK56" s="915"/>
      <c r="RDL56" s="915"/>
      <c r="RDM56" s="915"/>
      <c r="RDN56" s="915"/>
      <c r="RDO56" s="915"/>
      <c r="RDP56" s="915"/>
      <c r="RDQ56" s="915"/>
      <c r="RDR56" s="915"/>
      <c r="RDS56" s="915"/>
      <c r="RDT56" s="915"/>
      <c r="RDU56" s="915"/>
      <c r="RDV56" s="915"/>
      <c r="RDW56" s="915"/>
      <c r="RDX56" s="915"/>
      <c r="RDY56" s="915"/>
      <c r="RDZ56" s="915"/>
      <c r="REA56" s="915"/>
      <c r="REB56" s="915"/>
      <c r="REC56" s="915"/>
      <c r="RED56" s="915"/>
      <c r="REE56" s="915"/>
      <c r="REF56" s="915"/>
      <c r="REG56" s="915"/>
      <c r="REH56" s="915"/>
      <c r="REI56" s="915"/>
      <c r="REJ56" s="915"/>
      <c r="REK56" s="915"/>
      <c r="REL56" s="915"/>
      <c r="REM56" s="915"/>
      <c r="REN56" s="915"/>
      <c r="REO56" s="915"/>
      <c r="REP56" s="915"/>
      <c r="REQ56" s="915"/>
      <c r="RER56" s="915"/>
      <c r="RES56" s="915"/>
      <c r="RET56" s="915"/>
      <c r="REU56" s="915"/>
      <c r="REV56" s="915"/>
      <c r="REW56" s="915"/>
      <c r="REX56" s="915"/>
      <c r="REY56" s="915"/>
      <c r="REZ56" s="915"/>
      <c r="RFA56" s="915"/>
      <c r="RFB56" s="915"/>
      <c r="RFC56" s="915"/>
      <c r="RFD56" s="915"/>
      <c r="RFE56" s="915"/>
      <c r="RFF56" s="915"/>
      <c r="RFG56" s="915"/>
      <c r="RFH56" s="915"/>
      <c r="RFI56" s="915"/>
      <c r="RFJ56" s="915"/>
      <c r="RFK56" s="915"/>
      <c r="RFL56" s="915"/>
      <c r="RFM56" s="915"/>
      <c r="RFN56" s="915"/>
      <c r="RFO56" s="915"/>
      <c r="RFP56" s="915"/>
      <c r="RFQ56" s="915"/>
      <c r="RFR56" s="915"/>
      <c r="RFS56" s="915"/>
      <c r="RFT56" s="915"/>
      <c r="RFU56" s="915"/>
      <c r="RFV56" s="915"/>
      <c r="RFW56" s="915"/>
      <c r="RFX56" s="915"/>
      <c r="RFY56" s="915"/>
      <c r="RFZ56" s="915"/>
      <c r="RGA56" s="915"/>
      <c r="RGB56" s="915"/>
      <c r="RGC56" s="915"/>
      <c r="RGD56" s="915"/>
      <c r="RGE56" s="915"/>
      <c r="RGF56" s="915"/>
      <c r="RGG56" s="915"/>
      <c r="RGH56" s="915"/>
      <c r="RGI56" s="915"/>
      <c r="RGJ56" s="915"/>
      <c r="RGK56" s="915"/>
      <c r="RGL56" s="915"/>
      <c r="RGM56" s="915"/>
      <c r="RGN56" s="915"/>
      <c r="RGO56" s="915"/>
      <c r="RGP56" s="915"/>
      <c r="RGQ56" s="915"/>
      <c r="RGR56" s="915"/>
      <c r="RGS56" s="915"/>
      <c r="RGT56" s="915"/>
      <c r="RGU56" s="915"/>
      <c r="RGV56" s="915"/>
      <c r="RGW56" s="915"/>
      <c r="RGX56" s="915"/>
      <c r="RGY56" s="915"/>
      <c r="RGZ56" s="915"/>
      <c r="RHA56" s="915"/>
      <c r="RHB56" s="915"/>
      <c r="RHC56" s="915"/>
      <c r="RHD56" s="915"/>
      <c r="RHE56" s="915"/>
      <c r="RHF56" s="915"/>
      <c r="RHG56" s="915"/>
      <c r="RHH56" s="915"/>
      <c r="RHI56" s="915"/>
      <c r="RHJ56" s="915"/>
      <c r="RHK56" s="915"/>
      <c r="RHL56" s="915"/>
      <c r="RHM56" s="915"/>
      <c r="RHN56" s="915"/>
      <c r="RHO56" s="915"/>
      <c r="RHP56" s="915"/>
      <c r="RHQ56" s="915"/>
      <c r="RHR56" s="915"/>
      <c r="RHS56" s="915"/>
      <c r="RHT56" s="915"/>
      <c r="RHU56" s="915"/>
      <c r="RHV56" s="915"/>
      <c r="RHW56" s="915"/>
      <c r="RHX56" s="915"/>
      <c r="RHY56" s="915"/>
      <c r="RHZ56" s="915"/>
      <c r="RIA56" s="915"/>
      <c r="RIB56" s="915"/>
      <c r="RIC56" s="915"/>
      <c r="RID56" s="915"/>
      <c r="RIE56" s="915"/>
      <c r="RIF56" s="915"/>
      <c r="RIG56" s="915"/>
      <c r="RIH56" s="915"/>
      <c r="RII56" s="915"/>
      <c r="RIJ56" s="915"/>
      <c r="RIK56" s="915"/>
      <c r="RIL56" s="915"/>
      <c r="RIM56" s="915"/>
      <c r="RIN56" s="915"/>
      <c r="RIO56" s="915"/>
      <c r="RIP56" s="915"/>
      <c r="RIQ56" s="915"/>
      <c r="RIR56" s="915"/>
      <c r="RIS56" s="915"/>
      <c r="RIT56" s="915"/>
      <c r="RIU56" s="915"/>
      <c r="RIV56" s="915"/>
      <c r="RIW56" s="915"/>
      <c r="RIX56" s="915"/>
      <c r="RIY56" s="915"/>
      <c r="RIZ56" s="915"/>
      <c r="RJA56" s="915"/>
      <c r="RJB56" s="915"/>
      <c r="RJC56" s="915"/>
      <c r="RJD56" s="915"/>
      <c r="RJE56" s="915"/>
      <c r="RJF56" s="915"/>
      <c r="RJG56" s="915"/>
      <c r="RJH56" s="915"/>
      <c r="RJI56" s="915"/>
      <c r="RJJ56" s="915"/>
      <c r="RJK56" s="915"/>
      <c r="RJL56" s="915"/>
      <c r="RJM56" s="915"/>
      <c r="RJN56" s="915"/>
      <c r="RJO56" s="915"/>
      <c r="RJP56" s="915"/>
      <c r="RJQ56" s="915"/>
      <c r="RJR56" s="915"/>
      <c r="RJS56" s="915"/>
      <c r="RJT56" s="915"/>
      <c r="RJU56" s="915"/>
      <c r="RJV56" s="915"/>
      <c r="RJW56" s="915"/>
      <c r="RJX56" s="915"/>
      <c r="RJY56" s="915"/>
      <c r="RJZ56" s="915"/>
      <c r="RKA56" s="915"/>
      <c r="RKB56" s="915"/>
      <c r="RKC56" s="915"/>
      <c r="RKD56" s="915"/>
      <c r="RKE56" s="915"/>
      <c r="RKF56" s="915"/>
      <c r="RKG56" s="915"/>
      <c r="RKH56" s="915"/>
      <c r="RKI56" s="915"/>
      <c r="RKJ56" s="915"/>
      <c r="RKK56" s="915"/>
      <c r="RKL56" s="915"/>
      <c r="RKM56" s="915"/>
      <c r="RKN56" s="915"/>
      <c r="RKO56" s="915"/>
      <c r="RKP56" s="915"/>
      <c r="RKQ56" s="915"/>
      <c r="RKR56" s="915"/>
      <c r="RKS56" s="915"/>
      <c r="RKT56" s="915"/>
      <c r="RKU56" s="915"/>
      <c r="RKV56" s="915"/>
      <c r="RKW56" s="915"/>
      <c r="RKX56" s="915"/>
      <c r="RKY56" s="915"/>
      <c r="RKZ56" s="915"/>
      <c r="RLA56" s="915"/>
      <c r="RLB56" s="915"/>
      <c r="RLC56" s="915"/>
      <c r="RLD56" s="915"/>
      <c r="RLE56" s="915"/>
      <c r="RLF56" s="915"/>
      <c r="RLG56" s="915"/>
      <c r="RLH56" s="915"/>
      <c r="RLI56" s="915"/>
      <c r="RLJ56" s="915"/>
      <c r="RLK56" s="915"/>
      <c r="RLL56" s="915"/>
      <c r="RLM56" s="915"/>
      <c r="RLN56" s="915"/>
      <c r="RLO56" s="915"/>
      <c r="RLP56" s="915"/>
      <c r="RLQ56" s="915"/>
      <c r="RLR56" s="915"/>
      <c r="RLS56" s="915"/>
      <c r="RLT56" s="915"/>
      <c r="RLU56" s="915"/>
      <c r="RLV56" s="915"/>
      <c r="RLW56" s="915"/>
      <c r="RLX56" s="915"/>
      <c r="RLY56" s="915"/>
      <c r="RLZ56" s="915"/>
      <c r="RMA56" s="915"/>
      <c r="RMB56" s="915"/>
      <c r="RMC56" s="915"/>
      <c r="RMD56" s="915"/>
      <c r="RME56" s="915"/>
      <c r="RMF56" s="915"/>
      <c r="RMG56" s="915"/>
      <c r="RMH56" s="915"/>
      <c r="RMI56" s="915"/>
      <c r="RMJ56" s="915"/>
      <c r="RMK56" s="915"/>
      <c r="RML56" s="915"/>
      <c r="RMM56" s="915"/>
      <c r="RMN56" s="915"/>
      <c r="RMO56" s="915"/>
      <c r="RMP56" s="915"/>
      <c r="RMQ56" s="915"/>
      <c r="RMR56" s="915"/>
      <c r="RMS56" s="915"/>
      <c r="RMT56" s="915"/>
      <c r="RMU56" s="915"/>
      <c r="RMV56" s="915"/>
      <c r="RMW56" s="915"/>
      <c r="RMX56" s="915"/>
      <c r="RMY56" s="915"/>
      <c r="RMZ56" s="915"/>
      <c r="RNA56" s="915"/>
      <c r="RNB56" s="915"/>
      <c r="RNC56" s="915"/>
      <c r="RND56" s="915"/>
      <c r="RNE56" s="915"/>
      <c r="RNF56" s="915"/>
      <c r="RNG56" s="915"/>
      <c r="RNH56" s="915"/>
      <c r="RNI56" s="915"/>
      <c r="RNJ56" s="915"/>
      <c r="RNK56" s="915"/>
      <c r="RNL56" s="915"/>
      <c r="RNM56" s="915"/>
      <c r="RNN56" s="915"/>
      <c r="RNO56" s="915"/>
      <c r="RNP56" s="915"/>
      <c r="RNQ56" s="915"/>
      <c r="RNR56" s="915"/>
      <c r="RNS56" s="915"/>
      <c r="RNT56" s="915"/>
      <c r="RNU56" s="915"/>
      <c r="RNV56" s="915"/>
      <c r="RNW56" s="915"/>
      <c r="RNX56" s="915"/>
      <c r="RNY56" s="915"/>
      <c r="RNZ56" s="915"/>
      <c r="ROA56" s="915"/>
      <c r="ROB56" s="915"/>
      <c r="ROC56" s="915"/>
      <c r="ROD56" s="915"/>
      <c r="ROE56" s="915"/>
      <c r="ROF56" s="915"/>
      <c r="ROG56" s="915"/>
      <c r="ROH56" s="915"/>
      <c r="ROI56" s="915"/>
      <c r="ROJ56" s="915"/>
      <c r="ROK56" s="915"/>
      <c r="ROL56" s="915"/>
      <c r="ROM56" s="915"/>
      <c r="RON56" s="915"/>
      <c r="ROO56" s="915"/>
      <c r="ROP56" s="915"/>
      <c r="ROQ56" s="915"/>
      <c r="ROR56" s="915"/>
      <c r="ROS56" s="915"/>
      <c r="ROT56" s="915"/>
      <c r="ROU56" s="915"/>
      <c r="ROV56" s="915"/>
      <c r="ROW56" s="915"/>
      <c r="ROX56" s="915"/>
      <c r="ROY56" s="915"/>
      <c r="ROZ56" s="915"/>
      <c r="RPA56" s="915"/>
      <c r="RPB56" s="915"/>
      <c r="RPC56" s="915"/>
      <c r="RPD56" s="915"/>
      <c r="RPE56" s="915"/>
      <c r="RPF56" s="915"/>
      <c r="RPG56" s="915"/>
      <c r="RPH56" s="915"/>
      <c r="RPI56" s="915"/>
      <c r="RPJ56" s="915"/>
      <c r="RPK56" s="915"/>
      <c r="RPL56" s="915"/>
      <c r="RPM56" s="915"/>
      <c r="RPN56" s="915"/>
      <c r="RPO56" s="915"/>
      <c r="RPP56" s="915"/>
      <c r="RPQ56" s="915"/>
      <c r="RPR56" s="915"/>
      <c r="RPS56" s="915"/>
      <c r="RPT56" s="915"/>
      <c r="RPU56" s="915"/>
      <c r="RPV56" s="915"/>
      <c r="RPW56" s="915"/>
      <c r="RPX56" s="915"/>
      <c r="RPY56" s="915"/>
      <c r="RPZ56" s="915"/>
      <c r="RQA56" s="915"/>
      <c r="RQB56" s="915"/>
      <c r="RQC56" s="915"/>
      <c r="RQD56" s="915"/>
      <c r="RQE56" s="915"/>
      <c r="RQF56" s="915"/>
      <c r="RQG56" s="915"/>
      <c r="RQH56" s="915"/>
      <c r="RQI56" s="915"/>
      <c r="RQJ56" s="915"/>
      <c r="RQK56" s="915"/>
      <c r="RQL56" s="915"/>
      <c r="RQM56" s="915"/>
      <c r="RQN56" s="915"/>
      <c r="RQO56" s="915"/>
      <c r="RQP56" s="915"/>
      <c r="RQQ56" s="915"/>
      <c r="RQR56" s="915"/>
      <c r="RQS56" s="915"/>
      <c r="RQT56" s="915"/>
      <c r="RQU56" s="915"/>
      <c r="RQV56" s="915"/>
      <c r="RQW56" s="915"/>
      <c r="RQX56" s="915"/>
      <c r="RQY56" s="915"/>
      <c r="RQZ56" s="915"/>
      <c r="RRA56" s="915"/>
      <c r="RRB56" s="915"/>
      <c r="RRC56" s="915"/>
      <c r="RRD56" s="915"/>
      <c r="RRE56" s="915"/>
      <c r="RRF56" s="915"/>
      <c r="RRG56" s="915"/>
      <c r="RRH56" s="915"/>
      <c r="RRI56" s="915"/>
      <c r="RRJ56" s="915"/>
      <c r="RRK56" s="915"/>
      <c r="RRL56" s="915"/>
      <c r="RRM56" s="915"/>
      <c r="RRN56" s="915"/>
      <c r="RRO56" s="915"/>
      <c r="RRP56" s="915"/>
      <c r="RRQ56" s="915"/>
      <c r="RRR56" s="915"/>
      <c r="RRS56" s="915"/>
      <c r="RRT56" s="915"/>
      <c r="RRU56" s="915"/>
      <c r="RRV56" s="915"/>
      <c r="RRW56" s="915"/>
      <c r="RRX56" s="915"/>
      <c r="RRY56" s="915"/>
      <c r="RRZ56" s="915"/>
      <c r="RSA56" s="915"/>
      <c r="RSB56" s="915"/>
      <c r="RSC56" s="915"/>
      <c r="RSD56" s="915"/>
      <c r="RSE56" s="915"/>
      <c r="RSF56" s="915"/>
      <c r="RSG56" s="915"/>
      <c r="RSH56" s="915"/>
      <c r="RSI56" s="915"/>
      <c r="RSJ56" s="915"/>
      <c r="RSK56" s="915"/>
      <c r="RSL56" s="915"/>
      <c r="RSM56" s="915"/>
      <c r="RSN56" s="915"/>
      <c r="RSO56" s="915"/>
      <c r="RSP56" s="915"/>
      <c r="RSQ56" s="915"/>
      <c r="RSR56" s="915"/>
      <c r="RSS56" s="915"/>
      <c r="RST56" s="915"/>
      <c r="RSU56" s="915"/>
      <c r="RSV56" s="915"/>
      <c r="RSW56" s="915"/>
      <c r="RSX56" s="915"/>
      <c r="RSY56" s="915"/>
      <c r="RSZ56" s="915"/>
      <c r="RTA56" s="915"/>
      <c r="RTB56" s="915"/>
      <c r="RTC56" s="915"/>
      <c r="RTD56" s="915"/>
      <c r="RTE56" s="915"/>
      <c r="RTF56" s="915"/>
      <c r="RTG56" s="915"/>
      <c r="RTH56" s="915"/>
      <c r="RTI56" s="915"/>
      <c r="RTJ56" s="915"/>
      <c r="RTK56" s="915"/>
      <c r="RTL56" s="915"/>
      <c r="RTM56" s="915"/>
      <c r="RTN56" s="915"/>
      <c r="RTO56" s="915"/>
      <c r="RTP56" s="915"/>
      <c r="RTQ56" s="915"/>
      <c r="RTR56" s="915"/>
      <c r="RTS56" s="915"/>
      <c r="RTT56" s="915"/>
      <c r="RTU56" s="915"/>
      <c r="RTV56" s="915"/>
      <c r="RTW56" s="915"/>
      <c r="RTX56" s="915"/>
      <c r="RTY56" s="915"/>
      <c r="RTZ56" s="915"/>
      <c r="RUA56" s="915"/>
      <c r="RUB56" s="915"/>
      <c r="RUC56" s="915"/>
      <c r="RUD56" s="915"/>
      <c r="RUE56" s="915"/>
      <c r="RUF56" s="915"/>
      <c r="RUG56" s="915"/>
      <c r="RUH56" s="915"/>
      <c r="RUI56" s="915"/>
      <c r="RUJ56" s="915"/>
      <c r="RUK56" s="915"/>
      <c r="RUL56" s="915"/>
      <c r="RUM56" s="915"/>
      <c r="RUN56" s="915"/>
      <c r="RUO56" s="915"/>
      <c r="RUP56" s="915"/>
      <c r="RUQ56" s="915"/>
      <c r="RUR56" s="915"/>
      <c r="RUS56" s="915"/>
      <c r="RUT56" s="915"/>
      <c r="RUU56" s="915"/>
      <c r="RUV56" s="915"/>
      <c r="RUW56" s="915"/>
      <c r="RUX56" s="915"/>
      <c r="RUY56" s="915"/>
      <c r="RUZ56" s="915"/>
      <c r="RVA56" s="915"/>
      <c r="RVB56" s="915"/>
      <c r="RVC56" s="915"/>
      <c r="RVD56" s="915"/>
      <c r="RVE56" s="915"/>
      <c r="RVF56" s="915"/>
      <c r="RVG56" s="915"/>
      <c r="RVH56" s="915"/>
      <c r="RVI56" s="915"/>
      <c r="RVJ56" s="915"/>
      <c r="RVK56" s="915"/>
      <c r="RVL56" s="915"/>
      <c r="RVM56" s="915"/>
      <c r="RVN56" s="915"/>
      <c r="RVO56" s="915"/>
      <c r="RVP56" s="915"/>
      <c r="RVQ56" s="915"/>
      <c r="RVR56" s="915"/>
      <c r="RVS56" s="915"/>
      <c r="RVT56" s="915"/>
      <c r="RVU56" s="915"/>
      <c r="RVV56" s="915"/>
      <c r="RVW56" s="915"/>
      <c r="RVX56" s="915"/>
      <c r="RVY56" s="915"/>
      <c r="RVZ56" s="915"/>
      <c r="RWA56" s="915"/>
      <c r="RWB56" s="915"/>
      <c r="RWC56" s="915"/>
      <c r="RWD56" s="915"/>
      <c r="RWE56" s="915"/>
      <c r="RWF56" s="915"/>
      <c r="RWG56" s="915"/>
      <c r="RWH56" s="915"/>
      <c r="RWI56" s="915"/>
      <c r="RWJ56" s="915"/>
      <c r="RWK56" s="915"/>
      <c r="RWL56" s="915"/>
      <c r="RWM56" s="915"/>
      <c r="RWN56" s="915"/>
      <c r="RWO56" s="915"/>
      <c r="RWP56" s="915"/>
      <c r="RWQ56" s="915"/>
      <c r="RWR56" s="915"/>
      <c r="RWS56" s="915"/>
      <c r="RWT56" s="915"/>
      <c r="RWU56" s="915"/>
      <c r="RWV56" s="915"/>
      <c r="RWW56" s="915"/>
      <c r="RWX56" s="915"/>
      <c r="RWY56" s="915"/>
      <c r="RWZ56" s="915"/>
      <c r="RXA56" s="915"/>
      <c r="RXB56" s="915"/>
      <c r="RXC56" s="915"/>
      <c r="RXD56" s="915"/>
      <c r="RXE56" s="915"/>
      <c r="RXF56" s="915"/>
      <c r="RXG56" s="915"/>
      <c r="RXH56" s="915"/>
      <c r="RXI56" s="915"/>
      <c r="RXJ56" s="915"/>
      <c r="RXK56" s="915"/>
      <c r="RXL56" s="915"/>
      <c r="RXM56" s="915"/>
      <c r="RXN56" s="915"/>
      <c r="RXO56" s="915"/>
      <c r="RXP56" s="915"/>
      <c r="RXQ56" s="915"/>
      <c r="RXR56" s="915"/>
      <c r="RXS56" s="915"/>
      <c r="RXT56" s="915"/>
      <c r="RXU56" s="915"/>
      <c r="RXV56" s="915"/>
      <c r="RXW56" s="915"/>
      <c r="RXX56" s="915"/>
      <c r="RXY56" s="915"/>
      <c r="RXZ56" s="915"/>
      <c r="RYA56" s="915"/>
      <c r="RYB56" s="915"/>
      <c r="RYC56" s="915"/>
      <c r="RYD56" s="915"/>
      <c r="RYE56" s="915"/>
      <c r="RYF56" s="915"/>
      <c r="RYG56" s="915"/>
      <c r="RYH56" s="915"/>
      <c r="RYI56" s="915"/>
      <c r="RYJ56" s="915"/>
      <c r="RYK56" s="915"/>
      <c r="RYL56" s="915"/>
      <c r="RYM56" s="915"/>
      <c r="RYN56" s="915"/>
      <c r="RYO56" s="915"/>
      <c r="RYP56" s="915"/>
      <c r="RYQ56" s="915"/>
      <c r="RYR56" s="915"/>
      <c r="RYS56" s="915"/>
      <c r="RYT56" s="915"/>
      <c r="RYU56" s="915"/>
      <c r="RYV56" s="915"/>
      <c r="RYW56" s="915"/>
      <c r="RYX56" s="915"/>
      <c r="RYY56" s="915"/>
      <c r="RYZ56" s="915"/>
      <c r="RZA56" s="915"/>
      <c r="RZB56" s="915"/>
      <c r="RZC56" s="915"/>
      <c r="RZD56" s="915"/>
      <c r="RZE56" s="915"/>
      <c r="RZF56" s="915"/>
      <c r="RZG56" s="915"/>
      <c r="RZH56" s="915"/>
      <c r="RZI56" s="915"/>
      <c r="RZJ56" s="915"/>
      <c r="RZK56" s="915"/>
      <c r="RZL56" s="915"/>
      <c r="RZM56" s="915"/>
      <c r="RZN56" s="915"/>
      <c r="RZO56" s="915"/>
      <c r="RZP56" s="915"/>
      <c r="RZQ56" s="915"/>
      <c r="RZR56" s="915"/>
      <c r="RZS56" s="915"/>
      <c r="RZT56" s="915"/>
      <c r="RZU56" s="915"/>
      <c r="RZV56" s="915"/>
      <c r="RZW56" s="915"/>
      <c r="RZX56" s="915"/>
      <c r="RZY56" s="915"/>
      <c r="RZZ56" s="915"/>
      <c r="SAA56" s="915"/>
      <c r="SAB56" s="915"/>
      <c r="SAC56" s="915"/>
      <c r="SAD56" s="915"/>
      <c r="SAE56" s="915"/>
      <c r="SAF56" s="915"/>
      <c r="SAG56" s="915"/>
      <c r="SAH56" s="915"/>
      <c r="SAI56" s="915"/>
      <c r="SAJ56" s="915"/>
      <c r="SAK56" s="915"/>
      <c r="SAL56" s="915"/>
      <c r="SAM56" s="915"/>
      <c r="SAN56" s="915"/>
      <c r="SAO56" s="915"/>
      <c r="SAP56" s="915"/>
      <c r="SAQ56" s="915"/>
      <c r="SAR56" s="915"/>
      <c r="SAS56" s="915"/>
      <c r="SAT56" s="915"/>
      <c r="SAU56" s="915"/>
      <c r="SAV56" s="915"/>
      <c r="SAW56" s="915"/>
      <c r="SAX56" s="915"/>
      <c r="SAY56" s="915"/>
      <c r="SAZ56" s="915"/>
      <c r="SBA56" s="915"/>
      <c r="SBB56" s="915"/>
      <c r="SBC56" s="915"/>
      <c r="SBD56" s="915"/>
      <c r="SBE56" s="915"/>
      <c r="SBF56" s="915"/>
      <c r="SBG56" s="915"/>
      <c r="SBH56" s="915"/>
      <c r="SBI56" s="915"/>
      <c r="SBJ56" s="915"/>
      <c r="SBK56" s="915"/>
      <c r="SBL56" s="915"/>
      <c r="SBM56" s="915"/>
      <c r="SBN56" s="915"/>
      <c r="SBO56" s="915"/>
      <c r="SBP56" s="915"/>
      <c r="SBQ56" s="915"/>
      <c r="SBR56" s="915"/>
      <c r="SBS56" s="915"/>
      <c r="SBT56" s="915"/>
      <c r="SBU56" s="915"/>
      <c r="SBV56" s="915"/>
      <c r="SBW56" s="915"/>
      <c r="SBX56" s="915"/>
      <c r="SBY56" s="915"/>
      <c r="SBZ56" s="915"/>
      <c r="SCA56" s="915"/>
      <c r="SCB56" s="915"/>
      <c r="SCC56" s="915"/>
      <c r="SCD56" s="915"/>
      <c r="SCE56" s="915"/>
      <c r="SCF56" s="915"/>
      <c r="SCG56" s="915"/>
      <c r="SCH56" s="915"/>
      <c r="SCI56" s="915"/>
      <c r="SCJ56" s="915"/>
      <c r="SCK56" s="915"/>
      <c r="SCL56" s="915"/>
      <c r="SCM56" s="915"/>
      <c r="SCN56" s="915"/>
      <c r="SCO56" s="915"/>
      <c r="SCP56" s="915"/>
      <c r="SCQ56" s="915"/>
      <c r="SCR56" s="915"/>
      <c r="SCS56" s="915"/>
      <c r="SCT56" s="915"/>
      <c r="SCU56" s="915"/>
      <c r="SCV56" s="915"/>
      <c r="SCW56" s="915"/>
      <c r="SCX56" s="915"/>
      <c r="SCY56" s="915"/>
      <c r="SCZ56" s="915"/>
      <c r="SDA56" s="915"/>
      <c r="SDB56" s="915"/>
      <c r="SDC56" s="915"/>
      <c r="SDD56" s="915"/>
      <c r="SDE56" s="915"/>
      <c r="SDF56" s="915"/>
      <c r="SDG56" s="915"/>
      <c r="SDH56" s="915"/>
      <c r="SDI56" s="915"/>
      <c r="SDJ56" s="915"/>
      <c r="SDK56" s="915"/>
      <c r="SDL56" s="915"/>
      <c r="SDM56" s="915"/>
      <c r="SDN56" s="915"/>
      <c r="SDO56" s="915"/>
      <c r="SDP56" s="915"/>
      <c r="SDQ56" s="915"/>
      <c r="SDR56" s="915"/>
      <c r="SDS56" s="915"/>
      <c r="SDT56" s="915"/>
      <c r="SDU56" s="915"/>
      <c r="SDV56" s="915"/>
      <c r="SDW56" s="915"/>
      <c r="SDX56" s="915"/>
      <c r="SDY56" s="915"/>
      <c r="SDZ56" s="915"/>
      <c r="SEA56" s="915"/>
      <c r="SEB56" s="915"/>
      <c r="SEC56" s="915"/>
      <c r="SED56" s="915"/>
      <c r="SEE56" s="915"/>
      <c r="SEF56" s="915"/>
      <c r="SEG56" s="915"/>
      <c r="SEH56" s="915"/>
      <c r="SEI56" s="915"/>
      <c r="SEJ56" s="915"/>
      <c r="SEK56" s="915"/>
      <c r="SEL56" s="915"/>
      <c r="SEM56" s="915"/>
      <c r="SEN56" s="915"/>
      <c r="SEO56" s="915"/>
      <c r="SEP56" s="915"/>
      <c r="SEQ56" s="915"/>
      <c r="SER56" s="915"/>
      <c r="SES56" s="915"/>
      <c r="SET56" s="915"/>
      <c r="SEU56" s="915"/>
      <c r="SEV56" s="915"/>
      <c r="SEW56" s="915"/>
      <c r="SEX56" s="915"/>
      <c r="SEY56" s="915"/>
      <c r="SEZ56" s="915"/>
      <c r="SFA56" s="915"/>
      <c r="SFB56" s="915"/>
      <c r="SFC56" s="915"/>
      <c r="SFD56" s="915"/>
      <c r="SFE56" s="915"/>
      <c r="SFF56" s="915"/>
      <c r="SFG56" s="915"/>
      <c r="SFH56" s="915"/>
      <c r="SFI56" s="915"/>
      <c r="SFJ56" s="915"/>
      <c r="SFK56" s="915"/>
      <c r="SFL56" s="915"/>
      <c r="SFM56" s="915"/>
      <c r="SFN56" s="915"/>
      <c r="SFO56" s="915"/>
      <c r="SFP56" s="915"/>
      <c r="SFQ56" s="915"/>
      <c r="SFR56" s="915"/>
      <c r="SFS56" s="915"/>
      <c r="SFT56" s="915"/>
      <c r="SFU56" s="915"/>
      <c r="SFV56" s="915"/>
      <c r="SFW56" s="915"/>
      <c r="SFX56" s="915"/>
      <c r="SFY56" s="915"/>
      <c r="SFZ56" s="915"/>
      <c r="SGA56" s="915"/>
      <c r="SGB56" s="915"/>
      <c r="SGC56" s="915"/>
      <c r="SGD56" s="915"/>
      <c r="SGE56" s="915"/>
      <c r="SGF56" s="915"/>
      <c r="SGG56" s="915"/>
      <c r="SGH56" s="915"/>
      <c r="SGI56" s="915"/>
      <c r="SGJ56" s="915"/>
      <c r="SGK56" s="915"/>
      <c r="SGL56" s="915"/>
      <c r="SGM56" s="915"/>
      <c r="SGN56" s="915"/>
      <c r="SGO56" s="915"/>
      <c r="SGP56" s="915"/>
      <c r="SGQ56" s="915"/>
      <c r="SGR56" s="915"/>
      <c r="SGS56" s="915"/>
      <c r="SGT56" s="915"/>
      <c r="SGU56" s="915"/>
      <c r="SGV56" s="915"/>
      <c r="SGW56" s="915"/>
      <c r="SGX56" s="915"/>
      <c r="SGY56" s="915"/>
      <c r="SGZ56" s="915"/>
      <c r="SHA56" s="915"/>
      <c r="SHB56" s="915"/>
      <c r="SHC56" s="915"/>
      <c r="SHD56" s="915"/>
      <c r="SHE56" s="915"/>
      <c r="SHF56" s="915"/>
      <c r="SHG56" s="915"/>
      <c r="SHH56" s="915"/>
      <c r="SHI56" s="915"/>
      <c r="SHJ56" s="915"/>
      <c r="SHK56" s="915"/>
      <c r="SHL56" s="915"/>
      <c r="SHM56" s="915"/>
      <c r="SHN56" s="915"/>
      <c r="SHO56" s="915"/>
      <c r="SHP56" s="915"/>
      <c r="SHQ56" s="915"/>
      <c r="SHR56" s="915"/>
      <c r="SHS56" s="915"/>
      <c r="SHT56" s="915"/>
      <c r="SHU56" s="915"/>
      <c r="SHV56" s="915"/>
      <c r="SHW56" s="915"/>
      <c r="SHX56" s="915"/>
      <c r="SHY56" s="915"/>
      <c r="SHZ56" s="915"/>
      <c r="SIA56" s="915"/>
      <c r="SIB56" s="915"/>
      <c r="SIC56" s="915"/>
      <c r="SID56" s="915"/>
      <c r="SIE56" s="915"/>
      <c r="SIF56" s="915"/>
      <c r="SIG56" s="915"/>
      <c r="SIH56" s="915"/>
      <c r="SII56" s="915"/>
      <c r="SIJ56" s="915"/>
      <c r="SIK56" s="915"/>
      <c r="SIL56" s="915"/>
      <c r="SIM56" s="915"/>
      <c r="SIN56" s="915"/>
      <c r="SIO56" s="915"/>
      <c r="SIP56" s="915"/>
      <c r="SIQ56" s="915"/>
      <c r="SIR56" s="915"/>
      <c r="SIS56" s="915"/>
      <c r="SIT56" s="915"/>
      <c r="SIU56" s="915"/>
      <c r="SIV56" s="915"/>
      <c r="SIW56" s="915"/>
      <c r="SIX56" s="915"/>
      <c r="SIY56" s="915"/>
      <c r="SIZ56" s="915"/>
      <c r="SJA56" s="915"/>
      <c r="SJB56" s="915"/>
      <c r="SJC56" s="915"/>
      <c r="SJD56" s="915"/>
      <c r="SJE56" s="915"/>
      <c r="SJF56" s="915"/>
      <c r="SJG56" s="915"/>
      <c r="SJH56" s="915"/>
      <c r="SJI56" s="915"/>
      <c r="SJJ56" s="915"/>
      <c r="SJK56" s="915"/>
      <c r="SJL56" s="915"/>
      <c r="SJM56" s="915"/>
      <c r="SJN56" s="915"/>
      <c r="SJO56" s="915"/>
      <c r="SJP56" s="915"/>
      <c r="SJQ56" s="915"/>
      <c r="SJR56" s="915"/>
      <c r="SJS56" s="915"/>
      <c r="SJT56" s="915"/>
      <c r="SJU56" s="915"/>
      <c r="SJV56" s="915"/>
      <c r="SJW56" s="915"/>
      <c r="SJX56" s="915"/>
      <c r="SJY56" s="915"/>
      <c r="SJZ56" s="915"/>
      <c r="SKA56" s="915"/>
      <c r="SKB56" s="915"/>
      <c r="SKC56" s="915"/>
      <c r="SKD56" s="915"/>
      <c r="SKE56" s="915"/>
      <c r="SKF56" s="915"/>
      <c r="SKG56" s="915"/>
      <c r="SKH56" s="915"/>
      <c r="SKI56" s="915"/>
      <c r="SKJ56" s="915"/>
      <c r="SKK56" s="915"/>
      <c r="SKL56" s="915"/>
      <c r="SKM56" s="915"/>
      <c r="SKN56" s="915"/>
      <c r="SKO56" s="915"/>
      <c r="SKP56" s="915"/>
      <c r="SKQ56" s="915"/>
      <c r="SKR56" s="915"/>
      <c r="SKS56" s="915"/>
      <c r="SKT56" s="915"/>
      <c r="SKU56" s="915"/>
      <c r="SKV56" s="915"/>
      <c r="SKW56" s="915"/>
      <c r="SKX56" s="915"/>
      <c r="SKY56" s="915"/>
      <c r="SKZ56" s="915"/>
      <c r="SLA56" s="915"/>
      <c r="SLB56" s="915"/>
      <c r="SLC56" s="915"/>
      <c r="SLD56" s="915"/>
      <c r="SLE56" s="915"/>
      <c r="SLF56" s="915"/>
      <c r="SLG56" s="915"/>
      <c r="SLH56" s="915"/>
      <c r="SLI56" s="915"/>
      <c r="SLJ56" s="915"/>
      <c r="SLK56" s="915"/>
      <c r="SLL56" s="915"/>
      <c r="SLM56" s="915"/>
      <c r="SLN56" s="915"/>
      <c r="SLO56" s="915"/>
      <c r="SLP56" s="915"/>
      <c r="SLQ56" s="915"/>
      <c r="SLR56" s="915"/>
      <c r="SLS56" s="915"/>
      <c r="SLT56" s="915"/>
      <c r="SLU56" s="915"/>
      <c r="SLV56" s="915"/>
      <c r="SLW56" s="915"/>
      <c r="SLX56" s="915"/>
      <c r="SLY56" s="915"/>
      <c r="SLZ56" s="915"/>
      <c r="SMA56" s="915"/>
      <c r="SMB56" s="915"/>
      <c r="SMC56" s="915"/>
      <c r="SMD56" s="915"/>
      <c r="SME56" s="915"/>
      <c r="SMF56" s="915"/>
      <c r="SMG56" s="915"/>
      <c r="SMH56" s="915"/>
      <c r="SMI56" s="915"/>
      <c r="SMJ56" s="915"/>
      <c r="SMK56" s="915"/>
      <c r="SML56" s="915"/>
      <c r="SMM56" s="915"/>
      <c r="SMN56" s="915"/>
      <c r="SMO56" s="915"/>
      <c r="SMP56" s="915"/>
      <c r="SMQ56" s="915"/>
      <c r="SMR56" s="915"/>
      <c r="SMS56" s="915"/>
      <c r="SMT56" s="915"/>
      <c r="SMU56" s="915"/>
      <c r="SMV56" s="915"/>
      <c r="SMW56" s="915"/>
      <c r="SMX56" s="915"/>
      <c r="SMY56" s="915"/>
      <c r="SMZ56" s="915"/>
      <c r="SNA56" s="915"/>
      <c r="SNB56" s="915"/>
      <c r="SNC56" s="915"/>
      <c r="SND56" s="915"/>
      <c r="SNE56" s="915"/>
      <c r="SNF56" s="915"/>
      <c r="SNG56" s="915"/>
      <c r="SNH56" s="915"/>
      <c r="SNI56" s="915"/>
      <c r="SNJ56" s="915"/>
      <c r="SNK56" s="915"/>
      <c r="SNL56" s="915"/>
      <c r="SNM56" s="915"/>
      <c r="SNN56" s="915"/>
      <c r="SNO56" s="915"/>
      <c r="SNP56" s="915"/>
      <c r="SNQ56" s="915"/>
      <c r="SNR56" s="915"/>
      <c r="SNS56" s="915"/>
      <c r="SNT56" s="915"/>
      <c r="SNU56" s="915"/>
      <c r="SNV56" s="915"/>
      <c r="SNW56" s="915"/>
      <c r="SNX56" s="915"/>
      <c r="SNY56" s="915"/>
      <c r="SNZ56" s="915"/>
      <c r="SOA56" s="915"/>
      <c r="SOB56" s="915"/>
      <c r="SOC56" s="915"/>
      <c r="SOD56" s="915"/>
      <c r="SOE56" s="915"/>
      <c r="SOF56" s="915"/>
      <c r="SOG56" s="915"/>
      <c r="SOH56" s="915"/>
      <c r="SOI56" s="915"/>
      <c r="SOJ56" s="915"/>
      <c r="SOK56" s="915"/>
      <c r="SOL56" s="915"/>
      <c r="SOM56" s="915"/>
      <c r="SON56" s="915"/>
      <c r="SOO56" s="915"/>
      <c r="SOP56" s="915"/>
      <c r="SOQ56" s="915"/>
      <c r="SOR56" s="915"/>
      <c r="SOS56" s="915"/>
      <c r="SOT56" s="915"/>
      <c r="SOU56" s="915"/>
      <c r="SOV56" s="915"/>
      <c r="SOW56" s="915"/>
      <c r="SOX56" s="915"/>
      <c r="SOY56" s="915"/>
      <c r="SOZ56" s="915"/>
      <c r="SPA56" s="915"/>
      <c r="SPB56" s="915"/>
      <c r="SPC56" s="915"/>
      <c r="SPD56" s="915"/>
      <c r="SPE56" s="915"/>
      <c r="SPF56" s="915"/>
      <c r="SPG56" s="915"/>
      <c r="SPH56" s="915"/>
      <c r="SPI56" s="915"/>
      <c r="SPJ56" s="915"/>
      <c r="SPK56" s="915"/>
      <c r="SPL56" s="915"/>
      <c r="SPM56" s="915"/>
      <c r="SPN56" s="915"/>
      <c r="SPO56" s="915"/>
      <c r="SPP56" s="915"/>
      <c r="SPQ56" s="915"/>
      <c r="SPR56" s="915"/>
      <c r="SPS56" s="915"/>
      <c r="SPT56" s="915"/>
      <c r="SPU56" s="915"/>
      <c r="SPV56" s="915"/>
      <c r="SPW56" s="915"/>
      <c r="SPX56" s="915"/>
      <c r="SPY56" s="915"/>
      <c r="SPZ56" s="915"/>
      <c r="SQA56" s="915"/>
      <c r="SQB56" s="915"/>
      <c r="SQC56" s="915"/>
      <c r="SQD56" s="915"/>
      <c r="SQE56" s="915"/>
      <c r="SQF56" s="915"/>
      <c r="SQG56" s="915"/>
      <c r="SQH56" s="915"/>
      <c r="SQI56" s="915"/>
      <c r="SQJ56" s="915"/>
      <c r="SQK56" s="915"/>
      <c r="SQL56" s="915"/>
      <c r="SQM56" s="915"/>
      <c r="SQN56" s="915"/>
      <c r="SQO56" s="915"/>
      <c r="SQP56" s="915"/>
      <c r="SQQ56" s="915"/>
      <c r="SQR56" s="915"/>
      <c r="SQS56" s="915"/>
      <c r="SQT56" s="915"/>
      <c r="SQU56" s="915"/>
      <c r="SQV56" s="915"/>
      <c r="SQW56" s="915"/>
      <c r="SQX56" s="915"/>
      <c r="SQY56" s="915"/>
      <c r="SQZ56" s="915"/>
      <c r="SRA56" s="915"/>
      <c r="SRB56" s="915"/>
      <c r="SRC56" s="915"/>
      <c r="SRD56" s="915"/>
      <c r="SRE56" s="915"/>
      <c r="SRF56" s="915"/>
      <c r="SRG56" s="915"/>
      <c r="SRH56" s="915"/>
      <c r="SRI56" s="915"/>
      <c r="SRJ56" s="915"/>
      <c r="SRK56" s="915"/>
      <c r="SRL56" s="915"/>
      <c r="SRM56" s="915"/>
      <c r="SRN56" s="915"/>
      <c r="SRO56" s="915"/>
      <c r="SRP56" s="915"/>
      <c r="SRQ56" s="915"/>
      <c r="SRR56" s="915"/>
      <c r="SRS56" s="915"/>
      <c r="SRT56" s="915"/>
      <c r="SRU56" s="915"/>
      <c r="SRV56" s="915"/>
      <c r="SRW56" s="915"/>
      <c r="SRX56" s="915"/>
      <c r="SRY56" s="915"/>
      <c r="SRZ56" s="915"/>
      <c r="SSA56" s="915"/>
      <c r="SSB56" s="915"/>
      <c r="SSC56" s="915"/>
      <c r="SSD56" s="915"/>
      <c r="SSE56" s="915"/>
      <c r="SSF56" s="915"/>
      <c r="SSG56" s="915"/>
      <c r="SSH56" s="915"/>
      <c r="SSI56" s="915"/>
      <c r="SSJ56" s="915"/>
      <c r="SSK56" s="915"/>
      <c r="SSL56" s="915"/>
      <c r="SSM56" s="915"/>
      <c r="SSN56" s="915"/>
      <c r="SSO56" s="915"/>
      <c r="SSP56" s="915"/>
      <c r="SSQ56" s="915"/>
      <c r="SSR56" s="915"/>
      <c r="SSS56" s="915"/>
      <c r="SST56" s="915"/>
      <c r="SSU56" s="915"/>
      <c r="SSV56" s="915"/>
      <c r="SSW56" s="915"/>
      <c r="SSX56" s="915"/>
      <c r="SSY56" s="915"/>
      <c r="SSZ56" s="915"/>
      <c r="STA56" s="915"/>
      <c r="STB56" s="915"/>
      <c r="STC56" s="915"/>
      <c r="STD56" s="915"/>
      <c r="STE56" s="915"/>
      <c r="STF56" s="915"/>
      <c r="STG56" s="915"/>
      <c r="STH56" s="915"/>
      <c r="STI56" s="915"/>
      <c r="STJ56" s="915"/>
      <c r="STK56" s="915"/>
      <c r="STL56" s="915"/>
      <c r="STM56" s="915"/>
      <c r="STN56" s="915"/>
      <c r="STO56" s="915"/>
      <c r="STP56" s="915"/>
      <c r="STQ56" s="915"/>
      <c r="STR56" s="915"/>
      <c r="STS56" s="915"/>
      <c r="STT56" s="915"/>
      <c r="STU56" s="915"/>
      <c r="STV56" s="915"/>
      <c r="STW56" s="915"/>
      <c r="STX56" s="915"/>
      <c r="STY56" s="915"/>
      <c r="STZ56" s="915"/>
      <c r="SUA56" s="915"/>
      <c r="SUB56" s="915"/>
      <c r="SUC56" s="915"/>
      <c r="SUD56" s="915"/>
      <c r="SUE56" s="915"/>
      <c r="SUF56" s="915"/>
      <c r="SUG56" s="915"/>
      <c r="SUH56" s="915"/>
      <c r="SUI56" s="915"/>
      <c r="SUJ56" s="915"/>
      <c r="SUK56" s="915"/>
      <c r="SUL56" s="915"/>
      <c r="SUM56" s="915"/>
      <c r="SUN56" s="915"/>
      <c r="SUO56" s="915"/>
      <c r="SUP56" s="915"/>
      <c r="SUQ56" s="915"/>
      <c r="SUR56" s="915"/>
      <c r="SUS56" s="915"/>
      <c r="SUT56" s="915"/>
      <c r="SUU56" s="915"/>
      <c r="SUV56" s="915"/>
      <c r="SUW56" s="915"/>
      <c r="SUX56" s="915"/>
      <c r="SUY56" s="915"/>
      <c r="SUZ56" s="915"/>
      <c r="SVA56" s="915"/>
      <c r="SVB56" s="915"/>
      <c r="SVC56" s="915"/>
      <c r="SVD56" s="915"/>
      <c r="SVE56" s="915"/>
      <c r="SVF56" s="915"/>
      <c r="SVG56" s="915"/>
      <c r="SVH56" s="915"/>
      <c r="SVI56" s="915"/>
      <c r="SVJ56" s="915"/>
      <c r="SVK56" s="915"/>
      <c r="SVL56" s="915"/>
      <c r="SVM56" s="915"/>
      <c r="SVN56" s="915"/>
      <c r="SVO56" s="915"/>
      <c r="SVP56" s="915"/>
      <c r="SVQ56" s="915"/>
      <c r="SVR56" s="915"/>
      <c r="SVS56" s="915"/>
      <c r="SVT56" s="915"/>
      <c r="SVU56" s="915"/>
      <c r="SVV56" s="915"/>
      <c r="SVW56" s="915"/>
      <c r="SVX56" s="915"/>
      <c r="SVY56" s="915"/>
      <c r="SVZ56" s="915"/>
      <c r="SWA56" s="915"/>
      <c r="SWB56" s="915"/>
      <c r="SWC56" s="915"/>
      <c r="SWD56" s="915"/>
      <c r="SWE56" s="915"/>
      <c r="SWF56" s="915"/>
      <c r="SWG56" s="915"/>
      <c r="SWH56" s="915"/>
      <c r="SWI56" s="915"/>
      <c r="SWJ56" s="915"/>
      <c r="SWK56" s="915"/>
      <c r="SWL56" s="915"/>
      <c r="SWM56" s="915"/>
      <c r="SWN56" s="915"/>
      <c r="SWO56" s="915"/>
      <c r="SWP56" s="915"/>
      <c r="SWQ56" s="915"/>
      <c r="SWR56" s="915"/>
      <c r="SWS56" s="915"/>
      <c r="SWT56" s="915"/>
      <c r="SWU56" s="915"/>
      <c r="SWV56" s="915"/>
      <c r="SWW56" s="915"/>
      <c r="SWX56" s="915"/>
      <c r="SWY56" s="915"/>
      <c r="SWZ56" s="915"/>
      <c r="SXA56" s="915"/>
      <c r="SXB56" s="915"/>
      <c r="SXC56" s="915"/>
      <c r="SXD56" s="915"/>
      <c r="SXE56" s="915"/>
      <c r="SXF56" s="915"/>
      <c r="SXG56" s="915"/>
      <c r="SXH56" s="915"/>
      <c r="SXI56" s="915"/>
      <c r="SXJ56" s="915"/>
      <c r="SXK56" s="915"/>
      <c r="SXL56" s="915"/>
      <c r="SXM56" s="915"/>
      <c r="SXN56" s="915"/>
      <c r="SXO56" s="915"/>
      <c r="SXP56" s="915"/>
      <c r="SXQ56" s="915"/>
      <c r="SXR56" s="915"/>
      <c r="SXS56" s="915"/>
      <c r="SXT56" s="915"/>
      <c r="SXU56" s="915"/>
      <c r="SXV56" s="915"/>
      <c r="SXW56" s="915"/>
      <c r="SXX56" s="915"/>
      <c r="SXY56" s="915"/>
      <c r="SXZ56" s="915"/>
      <c r="SYA56" s="915"/>
      <c r="SYB56" s="915"/>
      <c r="SYC56" s="915"/>
      <c r="SYD56" s="915"/>
      <c r="SYE56" s="915"/>
      <c r="SYF56" s="915"/>
      <c r="SYG56" s="915"/>
      <c r="SYH56" s="915"/>
      <c r="SYI56" s="915"/>
      <c r="SYJ56" s="915"/>
      <c r="SYK56" s="915"/>
      <c r="SYL56" s="915"/>
      <c r="SYM56" s="915"/>
      <c r="SYN56" s="915"/>
      <c r="SYO56" s="915"/>
      <c r="SYP56" s="915"/>
      <c r="SYQ56" s="915"/>
      <c r="SYR56" s="915"/>
      <c r="SYS56" s="915"/>
      <c r="SYT56" s="915"/>
      <c r="SYU56" s="915"/>
      <c r="SYV56" s="915"/>
      <c r="SYW56" s="915"/>
      <c r="SYX56" s="915"/>
      <c r="SYY56" s="915"/>
      <c r="SYZ56" s="915"/>
      <c r="SZA56" s="915"/>
      <c r="SZB56" s="915"/>
      <c r="SZC56" s="915"/>
      <c r="SZD56" s="915"/>
      <c r="SZE56" s="915"/>
      <c r="SZF56" s="915"/>
      <c r="SZG56" s="915"/>
      <c r="SZH56" s="915"/>
      <c r="SZI56" s="915"/>
      <c r="SZJ56" s="915"/>
      <c r="SZK56" s="915"/>
      <c r="SZL56" s="915"/>
      <c r="SZM56" s="915"/>
      <c r="SZN56" s="915"/>
      <c r="SZO56" s="915"/>
      <c r="SZP56" s="915"/>
      <c r="SZQ56" s="915"/>
      <c r="SZR56" s="915"/>
      <c r="SZS56" s="915"/>
      <c r="SZT56" s="915"/>
      <c r="SZU56" s="915"/>
      <c r="SZV56" s="915"/>
      <c r="SZW56" s="915"/>
      <c r="SZX56" s="915"/>
      <c r="SZY56" s="915"/>
      <c r="SZZ56" s="915"/>
      <c r="TAA56" s="915"/>
      <c r="TAB56" s="915"/>
      <c r="TAC56" s="915"/>
      <c r="TAD56" s="915"/>
      <c r="TAE56" s="915"/>
      <c r="TAF56" s="915"/>
      <c r="TAG56" s="915"/>
      <c r="TAH56" s="915"/>
      <c r="TAI56" s="915"/>
      <c r="TAJ56" s="915"/>
      <c r="TAK56" s="915"/>
      <c r="TAL56" s="915"/>
      <c r="TAM56" s="915"/>
      <c r="TAN56" s="915"/>
      <c r="TAO56" s="915"/>
      <c r="TAP56" s="915"/>
      <c r="TAQ56" s="915"/>
      <c r="TAR56" s="915"/>
      <c r="TAS56" s="915"/>
      <c r="TAT56" s="915"/>
      <c r="TAU56" s="915"/>
      <c r="TAV56" s="915"/>
      <c r="TAW56" s="915"/>
      <c r="TAX56" s="915"/>
      <c r="TAY56" s="915"/>
      <c r="TAZ56" s="915"/>
      <c r="TBA56" s="915"/>
      <c r="TBB56" s="915"/>
      <c r="TBC56" s="915"/>
      <c r="TBD56" s="915"/>
      <c r="TBE56" s="915"/>
      <c r="TBF56" s="915"/>
      <c r="TBG56" s="915"/>
      <c r="TBH56" s="915"/>
      <c r="TBI56" s="915"/>
      <c r="TBJ56" s="915"/>
      <c r="TBK56" s="915"/>
      <c r="TBL56" s="915"/>
      <c r="TBM56" s="915"/>
      <c r="TBN56" s="915"/>
      <c r="TBO56" s="915"/>
      <c r="TBP56" s="915"/>
      <c r="TBQ56" s="915"/>
      <c r="TBR56" s="915"/>
      <c r="TBS56" s="915"/>
      <c r="TBT56" s="915"/>
      <c r="TBU56" s="915"/>
      <c r="TBV56" s="915"/>
      <c r="TBW56" s="915"/>
      <c r="TBX56" s="915"/>
      <c r="TBY56" s="915"/>
      <c r="TBZ56" s="915"/>
      <c r="TCA56" s="915"/>
      <c r="TCB56" s="915"/>
      <c r="TCC56" s="915"/>
      <c r="TCD56" s="915"/>
      <c r="TCE56" s="915"/>
      <c r="TCF56" s="915"/>
      <c r="TCG56" s="915"/>
      <c r="TCH56" s="915"/>
      <c r="TCI56" s="915"/>
      <c r="TCJ56" s="915"/>
      <c r="TCK56" s="915"/>
      <c r="TCL56" s="915"/>
      <c r="TCM56" s="915"/>
      <c r="TCN56" s="915"/>
      <c r="TCO56" s="915"/>
      <c r="TCP56" s="915"/>
      <c r="TCQ56" s="915"/>
      <c r="TCR56" s="915"/>
      <c r="TCS56" s="915"/>
      <c r="TCT56" s="915"/>
      <c r="TCU56" s="915"/>
      <c r="TCV56" s="915"/>
      <c r="TCW56" s="915"/>
      <c r="TCX56" s="915"/>
      <c r="TCY56" s="915"/>
      <c r="TCZ56" s="915"/>
      <c r="TDA56" s="915"/>
      <c r="TDB56" s="915"/>
      <c r="TDC56" s="915"/>
      <c r="TDD56" s="915"/>
      <c r="TDE56" s="915"/>
      <c r="TDF56" s="915"/>
      <c r="TDG56" s="915"/>
      <c r="TDH56" s="915"/>
      <c r="TDI56" s="915"/>
      <c r="TDJ56" s="915"/>
      <c r="TDK56" s="915"/>
      <c r="TDL56" s="915"/>
      <c r="TDM56" s="915"/>
      <c r="TDN56" s="915"/>
      <c r="TDO56" s="915"/>
      <c r="TDP56" s="915"/>
      <c r="TDQ56" s="915"/>
      <c r="TDR56" s="915"/>
      <c r="TDS56" s="915"/>
      <c r="TDT56" s="915"/>
      <c r="TDU56" s="915"/>
      <c r="TDV56" s="915"/>
      <c r="TDW56" s="915"/>
      <c r="TDX56" s="915"/>
      <c r="TDY56" s="915"/>
      <c r="TDZ56" s="915"/>
      <c r="TEA56" s="915"/>
      <c r="TEB56" s="915"/>
      <c r="TEC56" s="915"/>
      <c r="TED56" s="915"/>
      <c r="TEE56" s="915"/>
      <c r="TEF56" s="915"/>
      <c r="TEG56" s="915"/>
      <c r="TEH56" s="915"/>
      <c r="TEI56" s="915"/>
      <c r="TEJ56" s="915"/>
      <c r="TEK56" s="915"/>
      <c r="TEL56" s="915"/>
      <c r="TEM56" s="915"/>
      <c r="TEN56" s="915"/>
      <c r="TEO56" s="915"/>
      <c r="TEP56" s="915"/>
      <c r="TEQ56" s="915"/>
      <c r="TER56" s="915"/>
      <c r="TES56" s="915"/>
      <c r="TET56" s="915"/>
      <c r="TEU56" s="915"/>
      <c r="TEV56" s="915"/>
      <c r="TEW56" s="915"/>
      <c r="TEX56" s="915"/>
      <c r="TEY56" s="915"/>
      <c r="TEZ56" s="915"/>
      <c r="TFA56" s="915"/>
      <c r="TFB56" s="915"/>
      <c r="TFC56" s="915"/>
      <c r="TFD56" s="915"/>
      <c r="TFE56" s="915"/>
      <c r="TFF56" s="915"/>
      <c r="TFG56" s="915"/>
      <c r="TFH56" s="915"/>
      <c r="TFI56" s="915"/>
      <c r="TFJ56" s="915"/>
      <c r="TFK56" s="915"/>
      <c r="TFL56" s="915"/>
      <c r="TFM56" s="915"/>
      <c r="TFN56" s="915"/>
      <c r="TFO56" s="915"/>
      <c r="TFP56" s="915"/>
      <c r="TFQ56" s="915"/>
      <c r="TFR56" s="915"/>
      <c r="TFS56" s="915"/>
      <c r="TFT56" s="915"/>
      <c r="TFU56" s="915"/>
      <c r="TFV56" s="915"/>
      <c r="TFW56" s="915"/>
      <c r="TFX56" s="915"/>
      <c r="TFY56" s="915"/>
      <c r="TFZ56" s="915"/>
      <c r="TGA56" s="915"/>
      <c r="TGB56" s="915"/>
      <c r="TGC56" s="915"/>
      <c r="TGD56" s="915"/>
      <c r="TGE56" s="915"/>
      <c r="TGF56" s="915"/>
      <c r="TGG56" s="915"/>
      <c r="TGH56" s="915"/>
      <c r="TGI56" s="915"/>
      <c r="TGJ56" s="915"/>
      <c r="TGK56" s="915"/>
      <c r="TGL56" s="915"/>
      <c r="TGM56" s="915"/>
      <c r="TGN56" s="915"/>
      <c r="TGO56" s="915"/>
      <c r="TGP56" s="915"/>
      <c r="TGQ56" s="915"/>
      <c r="TGR56" s="915"/>
      <c r="TGS56" s="915"/>
      <c r="TGT56" s="915"/>
      <c r="TGU56" s="915"/>
      <c r="TGV56" s="915"/>
      <c r="TGW56" s="915"/>
      <c r="TGX56" s="915"/>
      <c r="TGY56" s="915"/>
      <c r="TGZ56" s="915"/>
      <c r="THA56" s="915"/>
      <c r="THB56" s="915"/>
      <c r="THC56" s="915"/>
      <c r="THD56" s="915"/>
      <c r="THE56" s="915"/>
      <c r="THF56" s="915"/>
      <c r="THG56" s="915"/>
      <c r="THH56" s="915"/>
      <c r="THI56" s="915"/>
      <c r="THJ56" s="915"/>
      <c r="THK56" s="915"/>
      <c r="THL56" s="915"/>
      <c r="THM56" s="915"/>
      <c r="THN56" s="915"/>
      <c r="THO56" s="915"/>
      <c r="THP56" s="915"/>
      <c r="THQ56" s="915"/>
      <c r="THR56" s="915"/>
      <c r="THS56" s="915"/>
      <c r="THT56" s="915"/>
      <c r="THU56" s="915"/>
      <c r="THV56" s="915"/>
      <c r="THW56" s="915"/>
      <c r="THX56" s="915"/>
      <c r="THY56" s="915"/>
      <c r="THZ56" s="915"/>
      <c r="TIA56" s="915"/>
      <c r="TIB56" s="915"/>
      <c r="TIC56" s="915"/>
      <c r="TID56" s="915"/>
      <c r="TIE56" s="915"/>
      <c r="TIF56" s="915"/>
      <c r="TIG56" s="915"/>
      <c r="TIH56" s="915"/>
      <c r="TII56" s="915"/>
      <c r="TIJ56" s="915"/>
      <c r="TIK56" s="915"/>
      <c r="TIL56" s="915"/>
      <c r="TIM56" s="915"/>
      <c r="TIN56" s="915"/>
      <c r="TIO56" s="915"/>
      <c r="TIP56" s="915"/>
      <c r="TIQ56" s="915"/>
      <c r="TIR56" s="915"/>
      <c r="TIS56" s="915"/>
      <c r="TIT56" s="915"/>
      <c r="TIU56" s="915"/>
      <c r="TIV56" s="915"/>
      <c r="TIW56" s="915"/>
      <c r="TIX56" s="915"/>
      <c r="TIY56" s="915"/>
      <c r="TIZ56" s="915"/>
      <c r="TJA56" s="915"/>
      <c r="TJB56" s="915"/>
      <c r="TJC56" s="915"/>
      <c r="TJD56" s="915"/>
      <c r="TJE56" s="915"/>
      <c r="TJF56" s="915"/>
      <c r="TJG56" s="915"/>
      <c r="TJH56" s="915"/>
      <c r="TJI56" s="915"/>
      <c r="TJJ56" s="915"/>
      <c r="TJK56" s="915"/>
      <c r="TJL56" s="915"/>
      <c r="TJM56" s="915"/>
      <c r="TJN56" s="915"/>
      <c r="TJO56" s="915"/>
      <c r="TJP56" s="915"/>
      <c r="TJQ56" s="915"/>
      <c r="TJR56" s="915"/>
      <c r="TJS56" s="915"/>
      <c r="TJT56" s="915"/>
      <c r="TJU56" s="915"/>
      <c r="TJV56" s="915"/>
      <c r="TJW56" s="915"/>
      <c r="TJX56" s="915"/>
      <c r="TJY56" s="915"/>
      <c r="TJZ56" s="915"/>
      <c r="TKA56" s="915"/>
      <c r="TKB56" s="915"/>
      <c r="TKC56" s="915"/>
      <c r="TKD56" s="915"/>
      <c r="TKE56" s="915"/>
      <c r="TKF56" s="915"/>
      <c r="TKG56" s="915"/>
      <c r="TKH56" s="915"/>
      <c r="TKI56" s="915"/>
      <c r="TKJ56" s="915"/>
      <c r="TKK56" s="915"/>
      <c r="TKL56" s="915"/>
      <c r="TKM56" s="915"/>
      <c r="TKN56" s="915"/>
      <c r="TKO56" s="915"/>
      <c r="TKP56" s="915"/>
      <c r="TKQ56" s="915"/>
      <c r="TKR56" s="915"/>
      <c r="TKS56" s="915"/>
      <c r="TKT56" s="915"/>
      <c r="TKU56" s="915"/>
      <c r="TKV56" s="915"/>
      <c r="TKW56" s="915"/>
      <c r="TKX56" s="915"/>
      <c r="TKY56" s="915"/>
      <c r="TKZ56" s="915"/>
      <c r="TLA56" s="915"/>
      <c r="TLB56" s="915"/>
      <c r="TLC56" s="915"/>
      <c r="TLD56" s="915"/>
      <c r="TLE56" s="915"/>
      <c r="TLF56" s="915"/>
      <c r="TLG56" s="915"/>
      <c r="TLH56" s="915"/>
      <c r="TLI56" s="915"/>
      <c r="TLJ56" s="915"/>
      <c r="TLK56" s="915"/>
      <c r="TLL56" s="915"/>
      <c r="TLM56" s="915"/>
      <c r="TLN56" s="915"/>
      <c r="TLO56" s="915"/>
      <c r="TLP56" s="915"/>
      <c r="TLQ56" s="915"/>
      <c r="TLR56" s="915"/>
      <c r="TLS56" s="915"/>
      <c r="TLT56" s="915"/>
      <c r="TLU56" s="915"/>
      <c r="TLV56" s="915"/>
      <c r="TLW56" s="915"/>
      <c r="TLX56" s="915"/>
      <c r="TLY56" s="915"/>
      <c r="TLZ56" s="915"/>
      <c r="TMA56" s="915"/>
      <c r="TMB56" s="915"/>
      <c r="TMC56" s="915"/>
      <c r="TMD56" s="915"/>
      <c r="TME56" s="915"/>
      <c r="TMF56" s="915"/>
      <c r="TMG56" s="915"/>
      <c r="TMH56" s="915"/>
      <c r="TMI56" s="915"/>
      <c r="TMJ56" s="915"/>
      <c r="TMK56" s="915"/>
      <c r="TML56" s="915"/>
      <c r="TMM56" s="915"/>
      <c r="TMN56" s="915"/>
      <c r="TMO56" s="915"/>
      <c r="TMP56" s="915"/>
      <c r="TMQ56" s="915"/>
      <c r="TMR56" s="915"/>
      <c r="TMS56" s="915"/>
      <c r="TMT56" s="915"/>
      <c r="TMU56" s="915"/>
      <c r="TMV56" s="915"/>
      <c r="TMW56" s="915"/>
      <c r="TMX56" s="915"/>
      <c r="TMY56" s="915"/>
      <c r="TMZ56" s="915"/>
      <c r="TNA56" s="915"/>
      <c r="TNB56" s="915"/>
      <c r="TNC56" s="915"/>
      <c r="TND56" s="915"/>
      <c r="TNE56" s="915"/>
      <c r="TNF56" s="915"/>
      <c r="TNG56" s="915"/>
      <c r="TNH56" s="915"/>
      <c r="TNI56" s="915"/>
      <c r="TNJ56" s="915"/>
      <c r="TNK56" s="915"/>
      <c r="TNL56" s="915"/>
      <c r="TNM56" s="915"/>
      <c r="TNN56" s="915"/>
      <c r="TNO56" s="915"/>
      <c r="TNP56" s="915"/>
      <c r="TNQ56" s="915"/>
      <c r="TNR56" s="915"/>
      <c r="TNS56" s="915"/>
      <c r="TNT56" s="915"/>
      <c r="TNU56" s="915"/>
      <c r="TNV56" s="915"/>
      <c r="TNW56" s="915"/>
      <c r="TNX56" s="915"/>
      <c r="TNY56" s="915"/>
      <c r="TNZ56" s="915"/>
      <c r="TOA56" s="915"/>
      <c r="TOB56" s="915"/>
      <c r="TOC56" s="915"/>
      <c r="TOD56" s="915"/>
      <c r="TOE56" s="915"/>
      <c r="TOF56" s="915"/>
      <c r="TOG56" s="915"/>
      <c r="TOH56" s="915"/>
      <c r="TOI56" s="915"/>
      <c r="TOJ56" s="915"/>
      <c r="TOK56" s="915"/>
      <c r="TOL56" s="915"/>
      <c r="TOM56" s="915"/>
      <c r="TON56" s="915"/>
      <c r="TOO56" s="915"/>
      <c r="TOP56" s="915"/>
      <c r="TOQ56" s="915"/>
      <c r="TOR56" s="915"/>
      <c r="TOS56" s="915"/>
      <c r="TOT56" s="915"/>
      <c r="TOU56" s="915"/>
      <c r="TOV56" s="915"/>
      <c r="TOW56" s="915"/>
      <c r="TOX56" s="915"/>
      <c r="TOY56" s="915"/>
      <c r="TOZ56" s="915"/>
      <c r="TPA56" s="915"/>
      <c r="TPB56" s="915"/>
      <c r="TPC56" s="915"/>
      <c r="TPD56" s="915"/>
      <c r="TPE56" s="915"/>
      <c r="TPF56" s="915"/>
      <c r="TPG56" s="915"/>
      <c r="TPH56" s="915"/>
      <c r="TPI56" s="915"/>
      <c r="TPJ56" s="915"/>
      <c r="TPK56" s="915"/>
      <c r="TPL56" s="915"/>
      <c r="TPM56" s="915"/>
      <c r="TPN56" s="915"/>
      <c r="TPO56" s="915"/>
      <c r="TPP56" s="915"/>
      <c r="TPQ56" s="915"/>
      <c r="TPR56" s="915"/>
      <c r="TPS56" s="915"/>
      <c r="TPT56" s="915"/>
      <c r="TPU56" s="915"/>
      <c r="TPV56" s="915"/>
      <c r="TPW56" s="915"/>
      <c r="TPX56" s="915"/>
      <c r="TPY56" s="915"/>
      <c r="TPZ56" s="915"/>
      <c r="TQA56" s="915"/>
      <c r="TQB56" s="915"/>
      <c r="TQC56" s="915"/>
      <c r="TQD56" s="915"/>
      <c r="TQE56" s="915"/>
      <c r="TQF56" s="915"/>
      <c r="TQG56" s="915"/>
      <c r="TQH56" s="915"/>
      <c r="TQI56" s="915"/>
      <c r="TQJ56" s="915"/>
      <c r="TQK56" s="915"/>
      <c r="TQL56" s="915"/>
      <c r="TQM56" s="915"/>
      <c r="TQN56" s="915"/>
      <c r="TQO56" s="915"/>
      <c r="TQP56" s="915"/>
      <c r="TQQ56" s="915"/>
      <c r="TQR56" s="915"/>
      <c r="TQS56" s="915"/>
      <c r="TQT56" s="915"/>
      <c r="TQU56" s="915"/>
      <c r="TQV56" s="915"/>
      <c r="TQW56" s="915"/>
      <c r="TQX56" s="915"/>
      <c r="TQY56" s="915"/>
      <c r="TQZ56" s="915"/>
      <c r="TRA56" s="915"/>
      <c r="TRB56" s="915"/>
      <c r="TRC56" s="915"/>
      <c r="TRD56" s="915"/>
      <c r="TRE56" s="915"/>
      <c r="TRF56" s="915"/>
      <c r="TRG56" s="915"/>
      <c r="TRH56" s="915"/>
      <c r="TRI56" s="915"/>
      <c r="TRJ56" s="915"/>
      <c r="TRK56" s="915"/>
      <c r="TRL56" s="915"/>
      <c r="TRM56" s="915"/>
      <c r="TRN56" s="915"/>
      <c r="TRO56" s="915"/>
      <c r="TRP56" s="915"/>
      <c r="TRQ56" s="915"/>
      <c r="TRR56" s="915"/>
      <c r="TRS56" s="915"/>
      <c r="TRT56" s="915"/>
      <c r="TRU56" s="915"/>
      <c r="TRV56" s="915"/>
      <c r="TRW56" s="915"/>
      <c r="TRX56" s="915"/>
      <c r="TRY56" s="915"/>
      <c r="TRZ56" s="915"/>
      <c r="TSA56" s="915"/>
      <c r="TSB56" s="915"/>
      <c r="TSC56" s="915"/>
      <c r="TSD56" s="915"/>
      <c r="TSE56" s="915"/>
      <c r="TSF56" s="915"/>
      <c r="TSG56" s="915"/>
      <c r="TSH56" s="915"/>
      <c r="TSI56" s="915"/>
      <c r="TSJ56" s="915"/>
      <c r="TSK56" s="915"/>
      <c r="TSL56" s="915"/>
      <c r="TSM56" s="915"/>
      <c r="TSN56" s="915"/>
      <c r="TSO56" s="915"/>
      <c r="TSP56" s="915"/>
      <c r="TSQ56" s="915"/>
      <c r="TSR56" s="915"/>
      <c r="TSS56" s="915"/>
      <c r="TST56" s="915"/>
      <c r="TSU56" s="915"/>
      <c r="TSV56" s="915"/>
      <c r="TSW56" s="915"/>
      <c r="TSX56" s="915"/>
      <c r="TSY56" s="915"/>
      <c r="TSZ56" s="915"/>
      <c r="TTA56" s="915"/>
      <c r="TTB56" s="915"/>
      <c r="TTC56" s="915"/>
      <c r="TTD56" s="915"/>
      <c r="TTE56" s="915"/>
      <c r="TTF56" s="915"/>
      <c r="TTG56" s="915"/>
      <c r="TTH56" s="915"/>
      <c r="TTI56" s="915"/>
      <c r="TTJ56" s="915"/>
      <c r="TTK56" s="915"/>
      <c r="TTL56" s="915"/>
      <c r="TTM56" s="915"/>
      <c r="TTN56" s="915"/>
      <c r="TTO56" s="915"/>
      <c r="TTP56" s="915"/>
      <c r="TTQ56" s="915"/>
      <c r="TTR56" s="915"/>
      <c r="TTS56" s="915"/>
      <c r="TTT56" s="915"/>
      <c r="TTU56" s="915"/>
      <c r="TTV56" s="915"/>
      <c r="TTW56" s="915"/>
      <c r="TTX56" s="915"/>
      <c r="TTY56" s="915"/>
      <c r="TTZ56" s="915"/>
      <c r="TUA56" s="915"/>
      <c r="TUB56" s="915"/>
      <c r="TUC56" s="915"/>
      <c r="TUD56" s="915"/>
      <c r="TUE56" s="915"/>
      <c r="TUF56" s="915"/>
      <c r="TUG56" s="915"/>
      <c r="TUH56" s="915"/>
      <c r="TUI56" s="915"/>
      <c r="TUJ56" s="915"/>
      <c r="TUK56" s="915"/>
      <c r="TUL56" s="915"/>
      <c r="TUM56" s="915"/>
      <c r="TUN56" s="915"/>
      <c r="TUO56" s="915"/>
      <c r="TUP56" s="915"/>
      <c r="TUQ56" s="915"/>
      <c r="TUR56" s="915"/>
      <c r="TUS56" s="915"/>
      <c r="TUT56" s="915"/>
      <c r="TUU56" s="915"/>
      <c r="TUV56" s="915"/>
      <c r="TUW56" s="915"/>
      <c r="TUX56" s="915"/>
      <c r="TUY56" s="915"/>
      <c r="TUZ56" s="915"/>
      <c r="TVA56" s="915"/>
      <c r="TVB56" s="915"/>
      <c r="TVC56" s="915"/>
      <c r="TVD56" s="915"/>
      <c r="TVE56" s="915"/>
      <c r="TVF56" s="915"/>
      <c r="TVG56" s="915"/>
      <c r="TVH56" s="915"/>
      <c r="TVI56" s="915"/>
      <c r="TVJ56" s="915"/>
      <c r="TVK56" s="915"/>
      <c r="TVL56" s="915"/>
      <c r="TVM56" s="915"/>
      <c r="TVN56" s="915"/>
      <c r="TVO56" s="915"/>
      <c r="TVP56" s="915"/>
      <c r="TVQ56" s="915"/>
      <c r="TVR56" s="915"/>
      <c r="TVS56" s="915"/>
      <c r="TVT56" s="915"/>
      <c r="TVU56" s="915"/>
      <c r="TVV56" s="915"/>
      <c r="TVW56" s="915"/>
      <c r="TVX56" s="915"/>
      <c r="TVY56" s="915"/>
      <c r="TVZ56" s="915"/>
      <c r="TWA56" s="915"/>
      <c r="TWB56" s="915"/>
      <c r="TWC56" s="915"/>
      <c r="TWD56" s="915"/>
      <c r="TWE56" s="915"/>
      <c r="TWF56" s="915"/>
      <c r="TWG56" s="915"/>
      <c r="TWH56" s="915"/>
      <c r="TWI56" s="915"/>
      <c r="TWJ56" s="915"/>
      <c r="TWK56" s="915"/>
      <c r="TWL56" s="915"/>
      <c r="TWM56" s="915"/>
      <c r="TWN56" s="915"/>
      <c r="TWO56" s="915"/>
      <c r="TWP56" s="915"/>
      <c r="TWQ56" s="915"/>
      <c r="TWR56" s="915"/>
      <c r="TWS56" s="915"/>
      <c r="TWT56" s="915"/>
      <c r="TWU56" s="915"/>
      <c r="TWV56" s="915"/>
      <c r="TWW56" s="915"/>
      <c r="TWX56" s="915"/>
      <c r="TWY56" s="915"/>
      <c r="TWZ56" s="915"/>
      <c r="TXA56" s="915"/>
      <c r="TXB56" s="915"/>
      <c r="TXC56" s="915"/>
      <c r="TXD56" s="915"/>
      <c r="TXE56" s="915"/>
      <c r="TXF56" s="915"/>
      <c r="TXG56" s="915"/>
      <c r="TXH56" s="915"/>
      <c r="TXI56" s="915"/>
      <c r="TXJ56" s="915"/>
      <c r="TXK56" s="915"/>
      <c r="TXL56" s="915"/>
      <c r="TXM56" s="915"/>
      <c r="TXN56" s="915"/>
      <c r="TXO56" s="915"/>
      <c r="TXP56" s="915"/>
      <c r="TXQ56" s="915"/>
      <c r="TXR56" s="915"/>
      <c r="TXS56" s="915"/>
      <c r="TXT56" s="915"/>
      <c r="TXU56" s="915"/>
      <c r="TXV56" s="915"/>
      <c r="TXW56" s="915"/>
      <c r="TXX56" s="915"/>
      <c r="TXY56" s="915"/>
      <c r="TXZ56" s="915"/>
      <c r="TYA56" s="915"/>
      <c r="TYB56" s="915"/>
      <c r="TYC56" s="915"/>
      <c r="TYD56" s="915"/>
      <c r="TYE56" s="915"/>
      <c r="TYF56" s="915"/>
      <c r="TYG56" s="915"/>
      <c r="TYH56" s="915"/>
      <c r="TYI56" s="915"/>
      <c r="TYJ56" s="915"/>
      <c r="TYK56" s="915"/>
      <c r="TYL56" s="915"/>
      <c r="TYM56" s="915"/>
      <c r="TYN56" s="915"/>
      <c r="TYO56" s="915"/>
      <c r="TYP56" s="915"/>
      <c r="TYQ56" s="915"/>
      <c r="TYR56" s="915"/>
      <c r="TYS56" s="915"/>
      <c r="TYT56" s="915"/>
      <c r="TYU56" s="915"/>
      <c r="TYV56" s="915"/>
      <c r="TYW56" s="915"/>
      <c r="TYX56" s="915"/>
      <c r="TYY56" s="915"/>
      <c r="TYZ56" s="915"/>
      <c r="TZA56" s="915"/>
      <c r="TZB56" s="915"/>
      <c r="TZC56" s="915"/>
      <c r="TZD56" s="915"/>
      <c r="TZE56" s="915"/>
      <c r="TZF56" s="915"/>
      <c r="TZG56" s="915"/>
      <c r="TZH56" s="915"/>
      <c r="TZI56" s="915"/>
      <c r="TZJ56" s="915"/>
      <c r="TZK56" s="915"/>
      <c r="TZL56" s="915"/>
      <c r="TZM56" s="915"/>
      <c r="TZN56" s="915"/>
      <c r="TZO56" s="915"/>
      <c r="TZP56" s="915"/>
      <c r="TZQ56" s="915"/>
      <c r="TZR56" s="915"/>
      <c r="TZS56" s="915"/>
      <c r="TZT56" s="915"/>
      <c r="TZU56" s="915"/>
      <c r="TZV56" s="915"/>
      <c r="TZW56" s="915"/>
      <c r="TZX56" s="915"/>
      <c r="TZY56" s="915"/>
      <c r="TZZ56" s="915"/>
      <c r="UAA56" s="915"/>
      <c r="UAB56" s="915"/>
      <c r="UAC56" s="915"/>
      <c r="UAD56" s="915"/>
      <c r="UAE56" s="915"/>
      <c r="UAF56" s="915"/>
      <c r="UAG56" s="915"/>
      <c r="UAH56" s="915"/>
      <c r="UAI56" s="915"/>
      <c r="UAJ56" s="915"/>
      <c r="UAK56" s="915"/>
      <c r="UAL56" s="915"/>
      <c r="UAM56" s="915"/>
      <c r="UAN56" s="915"/>
      <c r="UAO56" s="915"/>
      <c r="UAP56" s="915"/>
      <c r="UAQ56" s="915"/>
      <c r="UAR56" s="915"/>
      <c r="UAS56" s="915"/>
      <c r="UAT56" s="915"/>
      <c r="UAU56" s="915"/>
      <c r="UAV56" s="915"/>
      <c r="UAW56" s="915"/>
      <c r="UAX56" s="915"/>
      <c r="UAY56" s="915"/>
      <c r="UAZ56" s="915"/>
      <c r="UBA56" s="915"/>
      <c r="UBB56" s="915"/>
      <c r="UBC56" s="915"/>
      <c r="UBD56" s="915"/>
      <c r="UBE56" s="915"/>
      <c r="UBF56" s="915"/>
      <c r="UBG56" s="915"/>
      <c r="UBH56" s="915"/>
      <c r="UBI56" s="915"/>
      <c r="UBJ56" s="915"/>
      <c r="UBK56" s="915"/>
      <c r="UBL56" s="915"/>
      <c r="UBM56" s="915"/>
      <c r="UBN56" s="915"/>
      <c r="UBO56" s="915"/>
      <c r="UBP56" s="915"/>
      <c r="UBQ56" s="915"/>
      <c r="UBR56" s="915"/>
      <c r="UBS56" s="915"/>
      <c r="UBT56" s="915"/>
      <c r="UBU56" s="915"/>
      <c r="UBV56" s="915"/>
      <c r="UBW56" s="915"/>
      <c r="UBX56" s="915"/>
      <c r="UBY56" s="915"/>
      <c r="UBZ56" s="915"/>
      <c r="UCA56" s="915"/>
      <c r="UCB56" s="915"/>
      <c r="UCC56" s="915"/>
      <c r="UCD56" s="915"/>
      <c r="UCE56" s="915"/>
      <c r="UCF56" s="915"/>
      <c r="UCG56" s="915"/>
      <c r="UCH56" s="915"/>
      <c r="UCI56" s="915"/>
      <c r="UCJ56" s="915"/>
      <c r="UCK56" s="915"/>
      <c r="UCL56" s="915"/>
      <c r="UCM56" s="915"/>
      <c r="UCN56" s="915"/>
      <c r="UCO56" s="915"/>
      <c r="UCP56" s="915"/>
      <c r="UCQ56" s="915"/>
      <c r="UCR56" s="915"/>
      <c r="UCS56" s="915"/>
      <c r="UCT56" s="915"/>
      <c r="UCU56" s="915"/>
      <c r="UCV56" s="915"/>
      <c r="UCW56" s="915"/>
      <c r="UCX56" s="915"/>
      <c r="UCY56" s="915"/>
      <c r="UCZ56" s="915"/>
      <c r="UDA56" s="915"/>
      <c r="UDB56" s="915"/>
      <c r="UDC56" s="915"/>
      <c r="UDD56" s="915"/>
      <c r="UDE56" s="915"/>
      <c r="UDF56" s="915"/>
      <c r="UDG56" s="915"/>
      <c r="UDH56" s="915"/>
      <c r="UDI56" s="915"/>
      <c r="UDJ56" s="915"/>
      <c r="UDK56" s="915"/>
      <c r="UDL56" s="915"/>
      <c r="UDM56" s="915"/>
      <c r="UDN56" s="915"/>
      <c r="UDO56" s="915"/>
      <c r="UDP56" s="915"/>
      <c r="UDQ56" s="915"/>
      <c r="UDR56" s="915"/>
      <c r="UDS56" s="915"/>
      <c r="UDT56" s="915"/>
      <c r="UDU56" s="915"/>
      <c r="UDV56" s="915"/>
      <c r="UDW56" s="915"/>
      <c r="UDX56" s="915"/>
      <c r="UDY56" s="915"/>
      <c r="UDZ56" s="915"/>
      <c r="UEA56" s="915"/>
      <c r="UEB56" s="915"/>
      <c r="UEC56" s="915"/>
      <c r="UED56" s="915"/>
      <c r="UEE56" s="915"/>
      <c r="UEF56" s="915"/>
      <c r="UEG56" s="915"/>
      <c r="UEH56" s="915"/>
      <c r="UEI56" s="915"/>
      <c r="UEJ56" s="915"/>
      <c r="UEK56" s="915"/>
      <c r="UEL56" s="915"/>
      <c r="UEM56" s="915"/>
      <c r="UEN56" s="915"/>
      <c r="UEO56" s="915"/>
      <c r="UEP56" s="915"/>
      <c r="UEQ56" s="915"/>
      <c r="UER56" s="915"/>
      <c r="UES56" s="915"/>
      <c r="UET56" s="915"/>
      <c r="UEU56" s="915"/>
      <c r="UEV56" s="915"/>
      <c r="UEW56" s="915"/>
      <c r="UEX56" s="915"/>
      <c r="UEY56" s="915"/>
      <c r="UEZ56" s="915"/>
      <c r="UFA56" s="915"/>
      <c r="UFB56" s="915"/>
      <c r="UFC56" s="915"/>
      <c r="UFD56" s="915"/>
      <c r="UFE56" s="915"/>
      <c r="UFF56" s="915"/>
      <c r="UFG56" s="915"/>
      <c r="UFH56" s="915"/>
      <c r="UFI56" s="915"/>
      <c r="UFJ56" s="915"/>
      <c r="UFK56" s="915"/>
      <c r="UFL56" s="915"/>
      <c r="UFM56" s="915"/>
      <c r="UFN56" s="915"/>
      <c r="UFO56" s="915"/>
      <c r="UFP56" s="915"/>
      <c r="UFQ56" s="915"/>
      <c r="UFR56" s="915"/>
      <c r="UFS56" s="915"/>
      <c r="UFT56" s="915"/>
      <c r="UFU56" s="915"/>
      <c r="UFV56" s="915"/>
      <c r="UFW56" s="915"/>
      <c r="UFX56" s="915"/>
      <c r="UFY56" s="915"/>
      <c r="UFZ56" s="915"/>
      <c r="UGA56" s="915"/>
      <c r="UGB56" s="915"/>
      <c r="UGC56" s="915"/>
      <c r="UGD56" s="915"/>
      <c r="UGE56" s="915"/>
      <c r="UGF56" s="915"/>
      <c r="UGG56" s="915"/>
      <c r="UGH56" s="915"/>
      <c r="UGI56" s="915"/>
      <c r="UGJ56" s="915"/>
      <c r="UGK56" s="915"/>
      <c r="UGL56" s="915"/>
      <c r="UGM56" s="915"/>
      <c r="UGN56" s="915"/>
      <c r="UGO56" s="915"/>
      <c r="UGP56" s="915"/>
      <c r="UGQ56" s="915"/>
      <c r="UGR56" s="915"/>
      <c r="UGS56" s="915"/>
      <c r="UGT56" s="915"/>
      <c r="UGU56" s="915"/>
      <c r="UGV56" s="915"/>
      <c r="UGW56" s="915"/>
      <c r="UGX56" s="915"/>
      <c r="UGY56" s="915"/>
      <c r="UGZ56" s="915"/>
      <c r="UHA56" s="915"/>
      <c r="UHB56" s="915"/>
      <c r="UHC56" s="915"/>
      <c r="UHD56" s="915"/>
      <c r="UHE56" s="915"/>
      <c r="UHF56" s="915"/>
      <c r="UHG56" s="915"/>
      <c r="UHH56" s="915"/>
      <c r="UHI56" s="915"/>
      <c r="UHJ56" s="915"/>
      <c r="UHK56" s="915"/>
      <c r="UHL56" s="915"/>
      <c r="UHM56" s="915"/>
      <c r="UHN56" s="915"/>
      <c r="UHO56" s="915"/>
      <c r="UHP56" s="915"/>
      <c r="UHQ56" s="915"/>
      <c r="UHR56" s="915"/>
      <c r="UHS56" s="915"/>
      <c r="UHT56" s="915"/>
      <c r="UHU56" s="915"/>
      <c r="UHV56" s="915"/>
      <c r="UHW56" s="915"/>
      <c r="UHX56" s="915"/>
      <c r="UHY56" s="915"/>
      <c r="UHZ56" s="915"/>
      <c r="UIA56" s="915"/>
      <c r="UIB56" s="915"/>
      <c r="UIC56" s="915"/>
      <c r="UID56" s="915"/>
      <c r="UIE56" s="915"/>
      <c r="UIF56" s="915"/>
      <c r="UIG56" s="915"/>
      <c r="UIH56" s="915"/>
      <c r="UII56" s="915"/>
      <c r="UIJ56" s="915"/>
      <c r="UIK56" s="915"/>
      <c r="UIL56" s="915"/>
      <c r="UIM56" s="915"/>
      <c r="UIN56" s="915"/>
      <c r="UIO56" s="915"/>
      <c r="UIP56" s="915"/>
      <c r="UIQ56" s="915"/>
      <c r="UIR56" s="915"/>
      <c r="UIS56" s="915"/>
      <c r="UIT56" s="915"/>
      <c r="UIU56" s="915"/>
      <c r="UIV56" s="915"/>
      <c r="UIW56" s="915"/>
      <c r="UIX56" s="915"/>
      <c r="UIY56" s="915"/>
      <c r="UIZ56" s="915"/>
      <c r="UJA56" s="915"/>
      <c r="UJB56" s="915"/>
      <c r="UJC56" s="915"/>
      <c r="UJD56" s="915"/>
      <c r="UJE56" s="915"/>
      <c r="UJF56" s="915"/>
      <c r="UJG56" s="915"/>
      <c r="UJH56" s="915"/>
      <c r="UJI56" s="915"/>
      <c r="UJJ56" s="915"/>
      <c r="UJK56" s="915"/>
      <c r="UJL56" s="915"/>
      <c r="UJM56" s="915"/>
      <c r="UJN56" s="915"/>
      <c r="UJO56" s="915"/>
      <c r="UJP56" s="915"/>
      <c r="UJQ56" s="915"/>
      <c r="UJR56" s="915"/>
      <c r="UJS56" s="915"/>
      <c r="UJT56" s="915"/>
      <c r="UJU56" s="915"/>
      <c r="UJV56" s="915"/>
      <c r="UJW56" s="915"/>
      <c r="UJX56" s="915"/>
      <c r="UJY56" s="915"/>
      <c r="UJZ56" s="915"/>
      <c r="UKA56" s="915"/>
      <c r="UKB56" s="915"/>
      <c r="UKC56" s="915"/>
      <c r="UKD56" s="915"/>
      <c r="UKE56" s="915"/>
      <c r="UKF56" s="915"/>
      <c r="UKG56" s="915"/>
      <c r="UKH56" s="915"/>
      <c r="UKI56" s="915"/>
      <c r="UKJ56" s="915"/>
      <c r="UKK56" s="915"/>
      <c r="UKL56" s="915"/>
      <c r="UKM56" s="915"/>
      <c r="UKN56" s="915"/>
      <c r="UKO56" s="915"/>
      <c r="UKP56" s="915"/>
      <c r="UKQ56" s="915"/>
      <c r="UKR56" s="915"/>
      <c r="UKS56" s="915"/>
      <c r="UKT56" s="915"/>
      <c r="UKU56" s="915"/>
      <c r="UKV56" s="915"/>
      <c r="UKW56" s="915"/>
      <c r="UKX56" s="915"/>
      <c r="UKY56" s="915"/>
      <c r="UKZ56" s="915"/>
      <c r="ULA56" s="915"/>
      <c r="ULB56" s="915"/>
      <c r="ULC56" s="915"/>
      <c r="ULD56" s="915"/>
      <c r="ULE56" s="915"/>
      <c r="ULF56" s="915"/>
      <c r="ULG56" s="915"/>
      <c r="ULH56" s="915"/>
      <c r="ULI56" s="915"/>
      <c r="ULJ56" s="915"/>
      <c r="ULK56" s="915"/>
      <c r="ULL56" s="915"/>
      <c r="ULM56" s="915"/>
      <c r="ULN56" s="915"/>
      <c r="ULO56" s="915"/>
      <c r="ULP56" s="915"/>
      <c r="ULQ56" s="915"/>
      <c r="ULR56" s="915"/>
      <c r="ULS56" s="915"/>
      <c r="ULT56" s="915"/>
      <c r="ULU56" s="915"/>
      <c r="ULV56" s="915"/>
      <c r="ULW56" s="915"/>
      <c r="ULX56" s="915"/>
      <c r="ULY56" s="915"/>
      <c r="ULZ56" s="915"/>
      <c r="UMA56" s="915"/>
      <c r="UMB56" s="915"/>
      <c r="UMC56" s="915"/>
      <c r="UMD56" s="915"/>
      <c r="UME56" s="915"/>
      <c r="UMF56" s="915"/>
      <c r="UMG56" s="915"/>
      <c r="UMH56" s="915"/>
      <c r="UMI56" s="915"/>
      <c r="UMJ56" s="915"/>
      <c r="UMK56" s="915"/>
      <c r="UML56" s="915"/>
      <c r="UMM56" s="915"/>
      <c r="UMN56" s="915"/>
      <c r="UMO56" s="915"/>
      <c r="UMP56" s="915"/>
      <c r="UMQ56" s="915"/>
      <c r="UMR56" s="915"/>
      <c r="UMS56" s="915"/>
      <c r="UMT56" s="915"/>
      <c r="UMU56" s="915"/>
      <c r="UMV56" s="915"/>
      <c r="UMW56" s="915"/>
      <c r="UMX56" s="915"/>
      <c r="UMY56" s="915"/>
      <c r="UMZ56" s="915"/>
      <c r="UNA56" s="915"/>
      <c r="UNB56" s="915"/>
      <c r="UNC56" s="915"/>
      <c r="UND56" s="915"/>
      <c r="UNE56" s="915"/>
      <c r="UNF56" s="915"/>
      <c r="UNG56" s="915"/>
      <c r="UNH56" s="915"/>
      <c r="UNI56" s="915"/>
      <c r="UNJ56" s="915"/>
      <c r="UNK56" s="915"/>
      <c r="UNL56" s="915"/>
      <c r="UNM56" s="915"/>
      <c r="UNN56" s="915"/>
      <c r="UNO56" s="915"/>
      <c r="UNP56" s="915"/>
      <c r="UNQ56" s="915"/>
      <c r="UNR56" s="915"/>
      <c r="UNS56" s="915"/>
      <c r="UNT56" s="915"/>
      <c r="UNU56" s="915"/>
      <c r="UNV56" s="915"/>
      <c r="UNW56" s="915"/>
      <c r="UNX56" s="915"/>
      <c r="UNY56" s="915"/>
      <c r="UNZ56" s="915"/>
      <c r="UOA56" s="915"/>
      <c r="UOB56" s="915"/>
      <c r="UOC56" s="915"/>
      <c r="UOD56" s="915"/>
      <c r="UOE56" s="915"/>
      <c r="UOF56" s="915"/>
      <c r="UOG56" s="915"/>
      <c r="UOH56" s="915"/>
      <c r="UOI56" s="915"/>
      <c r="UOJ56" s="915"/>
      <c r="UOK56" s="915"/>
      <c r="UOL56" s="915"/>
      <c r="UOM56" s="915"/>
      <c r="UON56" s="915"/>
      <c r="UOO56" s="915"/>
      <c r="UOP56" s="915"/>
      <c r="UOQ56" s="915"/>
      <c r="UOR56" s="915"/>
      <c r="UOS56" s="915"/>
      <c r="UOT56" s="915"/>
      <c r="UOU56" s="915"/>
      <c r="UOV56" s="915"/>
      <c r="UOW56" s="915"/>
      <c r="UOX56" s="915"/>
      <c r="UOY56" s="915"/>
      <c r="UOZ56" s="915"/>
      <c r="UPA56" s="915"/>
      <c r="UPB56" s="915"/>
      <c r="UPC56" s="915"/>
      <c r="UPD56" s="915"/>
      <c r="UPE56" s="915"/>
      <c r="UPF56" s="915"/>
      <c r="UPG56" s="915"/>
      <c r="UPH56" s="915"/>
      <c r="UPI56" s="915"/>
      <c r="UPJ56" s="915"/>
      <c r="UPK56" s="915"/>
      <c r="UPL56" s="915"/>
      <c r="UPM56" s="915"/>
      <c r="UPN56" s="915"/>
      <c r="UPO56" s="915"/>
      <c r="UPP56" s="915"/>
      <c r="UPQ56" s="915"/>
      <c r="UPR56" s="915"/>
      <c r="UPS56" s="915"/>
      <c r="UPT56" s="915"/>
      <c r="UPU56" s="915"/>
      <c r="UPV56" s="915"/>
      <c r="UPW56" s="915"/>
      <c r="UPX56" s="915"/>
      <c r="UPY56" s="915"/>
      <c r="UPZ56" s="915"/>
      <c r="UQA56" s="915"/>
      <c r="UQB56" s="915"/>
      <c r="UQC56" s="915"/>
      <c r="UQD56" s="915"/>
      <c r="UQE56" s="915"/>
      <c r="UQF56" s="915"/>
      <c r="UQG56" s="915"/>
      <c r="UQH56" s="915"/>
      <c r="UQI56" s="915"/>
      <c r="UQJ56" s="915"/>
      <c r="UQK56" s="915"/>
      <c r="UQL56" s="915"/>
      <c r="UQM56" s="915"/>
      <c r="UQN56" s="915"/>
      <c r="UQO56" s="915"/>
      <c r="UQP56" s="915"/>
      <c r="UQQ56" s="915"/>
      <c r="UQR56" s="915"/>
      <c r="UQS56" s="915"/>
      <c r="UQT56" s="915"/>
      <c r="UQU56" s="915"/>
      <c r="UQV56" s="915"/>
      <c r="UQW56" s="915"/>
      <c r="UQX56" s="915"/>
      <c r="UQY56" s="915"/>
      <c r="UQZ56" s="915"/>
      <c r="URA56" s="915"/>
      <c r="URB56" s="915"/>
      <c r="URC56" s="915"/>
      <c r="URD56" s="915"/>
      <c r="URE56" s="915"/>
      <c r="URF56" s="915"/>
      <c r="URG56" s="915"/>
      <c r="URH56" s="915"/>
      <c r="URI56" s="915"/>
      <c r="URJ56" s="915"/>
      <c r="URK56" s="915"/>
      <c r="URL56" s="915"/>
      <c r="URM56" s="915"/>
      <c r="URN56" s="915"/>
      <c r="URO56" s="915"/>
      <c r="URP56" s="915"/>
      <c r="URQ56" s="915"/>
      <c r="URR56" s="915"/>
      <c r="URS56" s="915"/>
      <c r="URT56" s="915"/>
      <c r="URU56" s="915"/>
      <c r="URV56" s="915"/>
      <c r="URW56" s="915"/>
      <c r="URX56" s="915"/>
      <c r="URY56" s="915"/>
      <c r="URZ56" s="915"/>
      <c r="USA56" s="915"/>
      <c r="USB56" s="915"/>
      <c r="USC56" s="915"/>
      <c r="USD56" s="915"/>
      <c r="USE56" s="915"/>
      <c r="USF56" s="915"/>
      <c r="USG56" s="915"/>
      <c r="USH56" s="915"/>
      <c r="USI56" s="915"/>
      <c r="USJ56" s="915"/>
      <c r="USK56" s="915"/>
      <c r="USL56" s="915"/>
      <c r="USM56" s="915"/>
      <c r="USN56" s="915"/>
      <c r="USO56" s="915"/>
      <c r="USP56" s="915"/>
      <c r="USQ56" s="915"/>
      <c r="USR56" s="915"/>
      <c r="USS56" s="915"/>
      <c r="UST56" s="915"/>
      <c r="USU56" s="915"/>
      <c r="USV56" s="915"/>
      <c r="USW56" s="915"/>
      <c r="USX56" s="915"/>
      <c r="USY56" s="915"/>
      <c r="USZ56" s="915"/>
      <c r="UTA56" s="915"/>
      <c r="UTB56" s="915"/>
      <c r="UTC56" s="915"/>
      <c r="UTD56" s="915"/>
      <c r="UTE56" s="915"/>
      <c r="UTF56" s="915"/>
      <c r="UTG56" s="915"/>
      <c r="UTH56" s="915"/>
      <c r="UTI56" s="915"/>
      <c r="UTJ56" s="915"/>
      <c r="UTK56" s="915"/>
      <c r="UTL56" s="915"/>
      <c r="UTM56" s="915"/>
      <c r="UTN56" s="915"/>
      <c r="UTO56" s="915"/>
      <c r="UTP56" s="915"/>
      <c r="UTQ56" s="915"/>
      <c r="UTR56" s="915"/>
      <c r="UTS56" s="915"/>
      <c r="UTT56" s="915"/>
      <c r="UTU56" s="915"/>
      <c r="UTV56" s="915"/>
      <c r="UTW56" s="915"/>
      <c r="UTX56" s="915"/>
      <c r="UTY56" s="915"/>
      <c r="UTZ56" s="915"/>
      <c r="UUA56" s="915"/>
      <c r="UUB56" s="915"/>
      <c r="UUC56" s="915"/>
      <c r="UUD56" s="915"/>
      <c r="UUE56" s="915"/>
      <c r="UUF56" s="915"/>
      <c r="UUG56" s="915"/>
      <c r="UUH56" s="915"/>
      <c r="UUI56" s="915"/>
      <c r="UUJ56" s="915"/>
      <c r="UUK56" s="915"/>
      <c r="UUL56" s="915"/>
      <c r="UUM56" s="915"/>
      <c r="UUN56" s="915"/>
      <c r="UUO56" s="915"/>
      <c r="UUP56" s="915"/>
      <c r="UUQ56" s="915"/>
      <c r="UUR56" s="915"/>
      <c r="UUS56" s="915"/>
      <c r="UUT56" s="915"/>
      <c r="UUU56" s="915"/>
      <c r="UUV56" s="915"/>
      <c r="UUW56" s="915"/>
      <c r="UUX56" s="915"/>
      <c r="UUY56" s="915"/>
      <c r="UUZ56" s="915"/>
      <c r="UVA56" s="915"/>
      <c r="UVB56" s="915"/>
      <c r="UVC56" s="915"/>
      <c r="UVD56" s="915"/>
      <c r="UVE56" s="915"/>
      <c r="UVF56" s="915"/>
      <c r="UVG56" s="915"/>
      <c r="UVH56" s="915"/>
      <c r="UVI56" s="915"/>
      <c r="UVJ56" s="915"/>
      <c r="UVK56" s="915"/>
      <c r="UVL56" s="915"/>
      <c r="UVM56" s="915"/>
      <c r="UVN56" s="915"/>
      <c r="UVO56" s="915"/>
      <c r="UVP56" s="915"/>
      <c r="UVQ56" s="915"/>
      <c r="UVR56" s="915"/>
      <c r="UVS56" s="915"/>
      <c r="UVT56" s="915"/>
      <c r="UVU56" s="915"/>
      <c r="UVV56" s="915"/>
      <c r="UVW56" s="915"/>
      <c r="UVX56" s="915"/>
      <c r="UVY56" s="915"/>
      <c r="UVZ56" s="915"/>
      <c r="UWA56" s="915"/>
      <c r="UWB56" s="915"/>
      <c r="UWC56" s="915"/>
      <c r="UWD56" s="915"/>
      <c r="UWE56" s="915"/>
      <c r="UWF56" s="915"/>
      <c r="UWG56" s="915"/>
      <c r="UWH56" s="915"/>
      <c r="UWI56" s="915"/>
      <c r="UWJ56" s="915"/>
      <c r="UWK56" s="915"/>
      <c r="UWL56" s="915"/>
      <c r="UWM56" s="915"/>
      <c r="UWN56" s="915"/>
      <c r="UWO56" s="915"/>
      <c r="UWP56" s="915"/>
      <c r="UWQ56" s="915"/>
      <c r="UWR56" s="915"/>
      <c r="UWS56" s="915"/>
      <c r="UWT56" s="915"/>
      <c r="UWU56" s="915"/>
      <c r="UWV56" s="915"/>
      <c r="UWW56" s="915"/>
      <c r="UWX56" s="915"/>
      <c r="UWY56" s="915"/>
      <c r="UWZ56" s="915"/>
      <c r="UXA56" s="915"/>
      <c r="UXB56" s="915"/>
      <c r="UXC56" s="915"/>
      <c r="UXD56" s="915"/>
      <c r="UXE56" s="915"/>
      <c r="UXF56" s="915"/>
      <c r="UXG56" s="915"/>
      <c r="UXH56" s="915"/>
      <c r="UXI56" s="915"/>
      <c r="UXJ56" s="915"/>
      <c r="UXK56" s="915"/>
      <c r="UXL56" s="915"/>
      <c r="UXM56" s="915"/>
      <c r="UXN56" s="915"/>
      <c r="UXO56" s="915"/>
      <c r="UXP56" s="915"/>
      <c r="UXQ56" s="915"/>
      <c r="UXR56" s="915"/>
      <c r="UXS56" s="915"/>
      <c r="UXT56" s="915"/>
      <c r="UXU56" s="915"/>
      <c r="UXV56" s="915"/>
      <c r="UXW56" s="915"/>
      <c r="UXX56" s="915"/>
      <c r="UXY56" s="915"/>
      <c r="UXZ56" s="915"/>
      <c r="UYA56" s="915"/>
      <c r="UYB56" s="915"/>
      <c r="UYC56" s="915"/>
      <c r="UYD56" s="915"/>
      <c r="UYE56" s="915"/>
      <c r="UYF56" s="915"/>
      <c r="UYG56" s="915"/>
      <c r="UYH56" s="915"/>
      <c r="UYI56" s="915"/>
      <c r="UYJ56" s="915"/>
      <c r="UYK56" s="915"/>
      <c r="UYL56" s="915"/>
      <c r="UYM56" s="915"/>
      <c r="UYN56" s="915"/>
      <c r="UYO56" s="915"/>
      <c r="UYP56" s="915"/>
      <c r="UYQ56" s="915"/>
      <c r="UYR56" s="915"/>
      <c r="UYS56" s="915"/>
      <c r="UYT56" s="915"/>
      <c r="UYU56" s="915"/>
      <c r="UYV56" s="915"/>
      <c r="UYW56" s="915"/>
      <c r="UYX56" s="915"/>
      <c r="UYY56" s="915"/>
      <c r="UYZ56" s="915"/>
      <c r="UZA56" s="915"/>
      <c r="UZB56" s="915"/>
      <c r="UZC56" s="915"/>
      <c r="UZD56" s="915"/>
      <c r="UZE56" s="915"/>
      <c r="UZF56" s="915"/>
      <c r="UZG56" s="915"/>
      <c r="UZH56" s="915"/>
      <c r="UZI56" s="915"/>
      <c r="UZJ56" s="915"/>
      <c r="UZK56" s="915"/>
      <c r="UZL56" s="915"/>
      <c r="UZM56" s="915"/>
      <c r="UZN56" s="915"/>
      <c r="UZO56" s="915"/>
      <c r="UZP56" s="915"/>
      <c r="UZQ56" s="915"/>
      <c r="UZR56" s="915"/>
      <c r="UZS56" s="915"/>
      <c r="UZT56" s="915"/>
      <c r="UZU56" s="915"/>
      <c r="UZV56" s="915"/>
      <c r="UZW56" s="915"/>
      <c r="UZX56" s="915"/>
      <c r="UZY56" s="915"/>
      <c r="UZZ56" s="915"/>
      <c r="VAA56" s="915"/>
      <c r="VAB56" s="915"/>
      <c r="VAC56" s="915"/>
      <c r="VAD56" s="915"/>
      <c r="VAE56" s="915"/>
      <c r="VAF56" s="915"/>
      <c r="VAG56" s="915"/>
      <c r="VAH56" s="915"/>
      <c r="VAI56" s="915"/>
      <c r="VAJ56" s="915"/>
      <c r="VAK56" s="915"/>
      <c r="VAL56" s="915"/>
      <c r="VAM56" s="915"/>
      <c r="VAN56" s="915"/>
      <c r="VAO56" s="915"/>
      <c r="VAP56" s="915"/>
      <c r="VAQ56" s="915"/>
      <c r="VAR56" s="915"/>
      <c r="VAS56" s="915"/>
      <c r="VAT56" s="915"/>
      <c r="VAU56" s="915"/>
      <c r="VAV56" s="915"/>
      <c r="VAW56" s="915"/>
      <c r="VAX56" s="915"/>
      <c r="VAY56" s="915"/>
      <c r="VAZ56" s="915"/>
      <c r="VBA56" s="915"/>
      <c r="VBB56" s="915"/>
      <c r="VBC56" s="915"/>
      <c r="VBD56" s="915"/>
      <c r="VBE56" s="915"/>
      <c r="VBF56" s="915"/>
      <c r="VBG56" s="915"/>
      <c r="VBH56" s="915"/>
      <c r="VBI56" s="915"/>
      <c r="VBJ56" s="915"/>
      <c r="VBK56" s="915"/>
      <c r="VBL56" s="915"/>
      <c r="VBM56" s="915"/>
      <c r="VBN56" s="915"/>
      <c r="VBO56" s="915"/>
      <c r="VBP56" s="915"/>
      <c r="VBQ56" s="915"/>
      <c r="VBR56" s="915"/>
      <c r="VBS56" s="915"/>
      <c r="VBT56" s="915"/>
      <c r="VBU56" s="915"/>
      <c r="VBV56" s="915"/>
      <c r="VBW56" s="915"/>
      <c r="VBX56" s="915"/>
      <c r="VBY56" s="915"/>
      <c r="VBZ56" s="915"/>
      <c r="VCA56" s="915"/>
      <c r="VCB56" s="915"/>
      <c r="VCC56" s="915"/>
      <c r="VCD56" s="915"/>
      <c r="VCE56" s="915"/>
      <c r="VCF56" s="915"/>
      <c r="VCG56" s="915"/>
      <c r="VCH56" s="915"/>
      <c r="VCI56" s="915"/>
      <c r="VCJ56" s="915"/>
      <c r="VCK56" s="915"/>
      <c r="VCL56" s="915"/>
      <c r="VCM56" s="915"/>
      <c r="VCN56" s="915"/>
      <c r="VCO56" s="915"/>
      <c r="VCP56" s="915"/>
      <c r="VCQ56" s="915"/>
      <c r="VCR56" s="915"/>
      <c r="VCS56" s="915"/>
      <c r="VCT56" s="915"/>
      <c r="VCU56" s="915"/>
      <c r="VCV56" s="915"/>
      <c r="VCW56" s="915"/>
      <c r="VCX56" s="915"/>
      <c r="VCY56" s="915"/>
      <c r="VCZ56" s="915"/>
      <c r="VDA56" s="915"/>
      <c r="VDB56" s="915"/>
      <c r="VDC56" s="915"/>
      <c r="VDD56" s="915"/>
      <c r="VDE56" s="915"/>
      <c r="VDF56" s="915"/>
      <c r="VDG56" s="915"/>
      <c r="VDH56" s="915"/>
      <c r="VDI56" s="915"/>
      <c r="VDJ56" s="915"/>
      <c r="VDK56" s="915"/>
      <c r="VDL56" s="915"/>
      <c r="VDM56" s="915"/>
      <c r="VDN56" s="915"/>
      <c r="VDO56" s="915"/>
      <c r="VDP56" s="915"/>
      <c r="VDQ56" s="915"/>
      <c r="VDR56" s="915"/>
      <c r="VDS56" s="915"/>
      <c r="VDT56" s="915"/>
      <c r="VDU56" s="915"/>
      <c r="VDV56" s="915"/>
      <c r="VDW56" s="915"/>
      <c r="VDX56" s="915"/>
      <c r="VDY56" s="915"/>
      <c r="VDZ56" s="915"/>
      <c r="VEA56" s="915"/>
      <c r="VEB56" s="915"/>
      <c r="VEC56" s="915"/>
      <c r="VED56" s="915"/>
      <c r="VEE56" s="915"/>
      <c r="VEF56" s="915"/>
      <c r="VEG56" s="915"/>
      <c r="VEH56" s="915"/>
      <c r="VEI56" s="915"/>
      <c r="VEJ56" s="915"/>
      <c r="VEK56" s="915"/>
      <c r="VEL56" s="915"/>
      <c r="VEM56" s="915"/>
      <c r="VEN56" s="915"/>
      <c r="VEO56" s="915"/>
      <c r="VEP56" s="915"/>
      <c r="VEQ56" s="915"/>
      <c r="VER56" s="915"/>
      <c r="VES56" s="915"/>
      <c r="VET56" s="915"/>
      <c r="VEU56" s="915"/>
      <c r="VEV56" s="915"/>
      <c r="VEW56" s="915"/>
      <c r="VEX56" s="915"/>
      <c r="VEY56" s="915"/>
      <c r="VEZ56" s="915"/>
      <c r="VFA56" s="915"/>
      <c r="VFB56" s="915"/>
      <c r="VFC56" s="915"/>
      <c r="VFD56" s="915"/>
      <c r="VFE56" s="915"/>
      <c r="VFF56" s="915"/>
      <c r="VFG56" s="915"/>
      <c r="VFH56" s="915"/>
      <c r="VFI56" s="915"/>
      <c r="VFJ56" s="915"/>
      <c r="VFK56" s="915"/>
      <c r="VFL56" s="915"/>
      <c r="VFM56" s="915"/>
      <c r="VFN56" s="915"/>
      <c r="VFO56" s="915"/>
      <c r="VFP56" s="915"/>
      <c r="VFQ56" s="915"/>
      <c r="VFR56" s="915"/>
      <c r="VFS56" s="915"/>
      <c r="VFT56" s="915"/>
      <c r="VFU56" s="915"/>
      <c r="VFV56" s="915"/>
      <c r="VFW56" s="915"/>
      <c r="VFX56" s="915"/>
      <c r="VFY56" s="915"/>
      <c r="VFZ56" s="915"/>
      <c r="VGA56" s="915"/>
      <c r="VGB56" s="915"/>
      <c r="VGC56" s="915"/>
      <c r="VGD56" s="915"/>
      <c r="VGE56" s="915"/>
      <c r="VGF56" s="915"/>
      <c r="VGG56" s="915"/>
      <c r="VGH56" s="915"/>
      <c r="VGI56" s="915"/>
      <c r="VGJ56" s="915"/>
      <c r="VGK56" s="915"/>
      <c r="VGL56" s="915"/>
      <c r="VGM56" s="915"/>
      <c r="VGN56" s="915"/>
      <c r="VGO56" s="915"/>
      <c r="VGP56" s="915"/>
      <c r="VGQ56" s="915"/>
      <c r="VGR56" s="915"/>
      <c r="VGS56" s="915"/>
      <c r="VGT56" s="915"/>
      <c r="VGU56" s="915"/>
      <c r="VGV56" s="915"/>
      <c r="VGW56" s="915"/>
      <c r="VGX56" s="915"/>
      <c r="VGY56" s="915"/>
      <c r="VGZ56" s="915"/>
      <c r="VHA56" s="915"/>
      <c r="VHB56" s="915"/>
      <c r="VHC56" s="915"/>
      <c r="VHD56" s="915"/>
      <c r="VHE56" s="915"/>
      <c r="VHF56" s="915"/>
      <c r="VHG56" s="915"/>
      <c r="VHH56" s="915"/>
      <c r="VHI56" s="915"/>
      <c r="VHJ56" s="915"/>
      <c r="VHK56" s="915"/>
      <c r="VHL56" s="915"/>
      <c r="VHM56" s="915"/>
      <c r="VHN56" s="915"/>
      <c r="VHO56" s="915"/>
      <c r="VHP56" s="915"/>
      <c r="VHQ56" s="915"/>
      <c r="VHR56" s="915"/>
      <c r="VHS56" s="915"/>
      <c r="VHT56" s="915"/>
      <c r="VHU56" s="915"/>
      <c r="VHV56" s="915"/>
      <c r="VHW56" s="915"/>
      <c r="VHX56" s="915"/>
      <c r="VHY56" s="915"/>
      <c r="VHZ56" s="915"/>
      <c r="VIA56" s="915"/>
      <c r="VIB56" s="915"/>
      <c r="VIC56" s="915"/>
      <c r="VID56" s="915"/>
      <c r="VIE56" s="915"/>
      <c r="VIF56" s="915"/>
      <c r="VIG56" s="915"/>
      <c r="VIH56" s="915"/>
      <c r="VII56" s="915"/>
      <c r="VIJ56" s="915"/>
      <c r="VIK56" s="915"/>
      <c r="VIL56" s="915"/>
      <c r="VIM56" s="915"/>
      <c r="VIN56" s="915"/>
      <c r="VIO56" s="915"/>
      <c r="VIP56" s="915"/>
      <c r="VIQ56" s="915"/>
      <c r="VIR56" s="915"/>
      <c r="VIS56" s="915"/>
      <c r="VIT56" s="915"/>
      <c r="VIU56" s="915"/>
      <c r="VIV56" s="915"/>
      <c r="VIW56" s="915"/>
      <c r="VIX56" s="915"/>
      <c r="VIY56" s="915"/>
      <c r="VIZ56" s="915"/>
      <c r="VJA56" s="915"/>
      <c r="VJB56" s="915"/>
      <c r="VJC56" s="915"/>
      <c r="VJD56" s="915"/>
      <c r="VJE56" s="915"/>
      <c r="VJF56" s="915"/>
      <c r="VJG56" s="915"/>
      <c r="VJH56" s="915"/>
      <c r="VJI56" s="915"/>
      <c r="VJJ56" s="915"/>
      <c r="VJK56" s="915"/>
      <c r="VJL56" s="915"/>
      <c r="VJM56" s="915"/>
      <c r="VJN56" s="915"/>
      <c r="VJO56" s="915"/>
      <c r="VJP56" s="915"/>
      <c r="VJQ56" s="915"/>
      <c r="VJR56" s="915"/>
      <c r="VJS56" s="915"/>
      <c r="VJT56" s="915"/>
      <c r="VJU56" s="915"/>
      <c r="VJV56" s="915"/>
      <c r="VJW56" s="915"/>
      <c r="VJX56" s="915"/>
      <c r="VJY56" s="915"/>
      <c r="VJZ56" s="915"/>
      <c r="VKA56" s="915"/>
      <c r="VKB56" s="915"/>
      <c r="VKC56" s="915"/>
      <c r="VKD56" s="915"/>
      <c r="VKE56" s="915"/>
      <c r="VKF56" s="915"/>
      <c r="VKG56" s="915"/>
      <c r="VKH56" s="915"/>
      <c r="VKI56" s="915"/>
      <c r="VKJ56" s="915"/>
      <c r="VKK56" s="915"/>
      <c r="VKL56" s="915"/>
      <c r="VKM56" s="915"/>
      <c r="VKN56" s="915"/>
      <c r="VKO56" s="915"/>
      <c r="VKP56" s="915"/>
      <c r="VKQ56" s="915"/>
      <c r="VKR56" s="915"/>
      <c r="VKS56" s="915"/>
      <c r="VKT56" s="915"/>
      <c r="VKU56" s="915"/>
      <c r="VKV56" s="915"/>
      <c r="VKW56" s="915"/>
      <c r="VKX56" s="915"/>
      <c r="VKY56" s="915"/>
      <c r="VKZ56" s="915"/>
      <c r="VLA56" s="915"/>
      <c r="VLB56" s="915"/>
      <c r="VLC56" s="915"/>
      <c r="VLD56" s="915"/>
      <c r="VLE56" s="915"/>
      <c r="VLF56" s="915"/>
      <c r="VLG56" s="915"/>
      <c r="VLH56" s="915"/>
      <c r="VLI56" s="915"/>
      <c r="VLJ56" s="915"/>
      <c r="VLK56" s="915"/>
      <c r="VLL56" s="915"/>
      <c r="VLM56" s="915"/>
      <c r="VLN56" s="915"/>
      <c r="VLO56" s="915"/>
      <c r="VLP56" s="915"/>
      <c r="VLQ56" s="915"/>
      <c r="VLR56" s="915"/>
      <c r="VLS56" s="915"/>
      <c r="VLT56" s="915"/>
      <c r="VLU56" s="915"/>
      <c r="VLV56" s="915"/>
      <c r="VLW56" s="915"/>
      <c r="VLX56" s="915"/>
      <c r="VLY56" s="915"/>
      <c r="VLZ56" s="915"/>
      <c r="VMA56" s="915"/>
      <c r="VMB56" s="915"/>
      <c r="VMC56" s="915"/>
      <c r="VMD56" s="915"/>
      <c r="VME56" s="915"/>
      <c r="VMF56" s="915"/>
      <c r="VMG56" s="915"/>
      <c r="VMH56" s="915"/>
      <c r="VMI56" s="915"/>
      <c r="VMJ56" s="915"/>
      <c r="VMK56" s="915"/>
      <c r="VML56" s="915"/>
      <c r="VMM56" s="915"/>
      <c r="VMN56" s="915"/>
      <c r="VMO56" s="915"/>
      <c r="VMP56" s="915"/>
      <c r="VMQ56" s="915"/>
      <c r="VMR56" s="915"/>
      <c r="VMS56" s="915"/>
      <c r="VMT56" s="915"/>
      <c r="VMU56" s="915"/>
      <c r="VMV56" s="915"/>
      <c r="VMW56" s="915"/>
      <c r="VMX56" s="915"/>
      <c r="VMY56" s="915"/>
      <c r="VMZ56" s="915"/>
      <c r="VNA56" s="915"/>
      <c r="VNB56" s="915"/>
      <c r="VNC56" s="915"/>
      <c r="VND56" s="915"/>
      <c r="VNE56" s="915"/>
      <c r="VNF56" s="915"/>
      <c r="VNG56" s="915"/>
      <c r="VNH56" s="915"/>
      <c r="VNI56" s="915"/>
      <c r="VNJ56" s="915"/>
      <c r="VNK56" s="915"/>
      <c r="VNL56" s="915"/>
      <c r="VNM56" s="915"/>
      <c r="VNN56" s="915"/>
      <c r="VNO56" s="915"/>
      <c r="VNP56" s="915"/>
      <c r="VNQ56" s="915"/>
      <c r="VNR56" s="915"/>
      <c r="VNS56" s="915"/>
      <c r="VNT56" s="915"/>
      <c r="VNU56" s="915"/>
      <c r="VNV56" s="915"/>
      <c r="VNW56" s="915"/>
      <c r="VNX56" s="915"/>
      <c r="VNY56" s="915"/>
      <c r="VNZ56" s="915"/>
      <c r="VOA56" s="915"/>
      <c r="VOB56" s="915"/>
      <c r="VOC56" s="915"/>
      <c r="VOD56" s="915"/>
      <c r="VOE56" s="915"/>
      <c r="VOF56" s="915"/>
      <c r="VOG56" s="915"/>
      <c r="VOH56" s="915"/>
      <c r="VOI56" s="915"/>
      <c r="VOJ56" s="915"/>
      <c r="VOK56" s="915"/>
      <c r="VOL56" s="915"/>
      <c r="VOM56" s="915"/>
      <c r="VON56" s="915"/>
      <c r="VOO56" s="915"/>
      <c r="VOP56" s="915"/>
      <c r="VOQ56" s="915"/>
      <c r="VOR56" s="915"/>
      <c r="VOS56" s="915"/>
      <c r="VOT56" s="915"/>
      <c r="VOU56" s="915"/>
      <c r="VOV56" s="915"/>
      <c r="VOW56" s="915"/>
      <c r="VOX56" s="915"/>
      <c r="VOY56" s="915"/>
      <c r="VOZ56" s="915"/>
      <c r="VPA56" s="915"/>
      <c r="VPB56" s="915"/>
      <c r="VPC56" s="915"/>
      <c r="VPD56" s="915"/>
      <c r="VPE56" s="915"/>
      <c r="VPF56" s="915"/>
      <c r="VPG56" s="915"/>
      <c r="VPH56" s="915"/>
      <c r="VPI56" s="915"/>
      <c r="VPJ56" s="915"/>
      <c r="VPK56" s="915"/>
      <c r="VPL56" s="915"/>
      <c r="VPM56" s="915"/>
      <c r="VPN56" s="915"/>
      <c r="VPO56" s="915"/>
      <c r="VPP56" s="915"/>
      <c r="VPQ56" s="915"/>
      <c r="VPR56" s="915"/>
      <c r="VPS56" s="915"/>
      <c r="VPT56" s="915"/>
      <c r="VPU56" s="915"/>
      <c r="VPV56" s="915"/>
      <c r="VPW56" s="915"/>
      <c r="VPX56" s="915"/>
      <c r="VPY56" s="915"/>
      <c r="VPZ56" s="915"/>
      <c r="VQA56" s="915"/>
      <c r="VQB56" s="915"/>
      <c r="VQC56" s="915"/>
      <c r="VQD56" s="915"/>
      <c r="VQE56" s="915"/>
      <c r="VQF56" s="915"/>
      <c r="VQG56" s="915"/>
      <c r="VQH56" s="915"/>
      <c r="VQI56" s="915"/>
      <c r="VQJ56" s="915"/>
      <c r="VQK56" s="915"/>
      <c r="VQL56" s="915"/>
      <c r="VQM56" s="915"/>
      <c r="VQN56" s="915"/>
      <c r="VQO56" s="915"/>
      <c r="VQP56" s="915"/>
      <c r="VQQ56" s="915"/>
      <c r="VQR56" s="915"/>
      <c r="VQS56" s="915"/>
      <c r="VQT56" s="915"/>
      <c r="VQU56" s="915"/>
      <c r="VQV56" s="915"/>
      <c r="VQW56" s="915"/>
      <c r="VQX56" s="915"/>
      <c r="VQY56" s="915"/>
      <c r="VQZ56" s="915"/>
      <c r="VRA56" s="915"/>
      <c r="VRB56" s="915"/>
      <c r="VRC56" s="915"/>
      <c r="VRD56" s="915"/>
      <c r="VRE56" s="915"/>
      <c r="VRF56" s="915"/>
      <c r="VRG56" s="915"/>
      <c r="VRH56" s="915"/>
      <c r="VRI56" s="915"/>
      <c r="VRJ56" s="915"/>
      <c r="VRK56" s="915"/>
      <c r="VRL56" s="915"/>
      <c r="VRM56" s="915"/>
      <c r="VRN56" s="915"/>
      <c r="VRO56" s="915"/>
      <c r="VRP56" s="915"/>
      <c r="VRQ56" s="915"/>
      <c r="VRR56" s="915"/>
      <c r="VRS56" s="915"/>
      <c r="VRT56" s="915"/>
      <c r="VRU56" s="915"/>
      <c r="VRV56" s="915"/>
      <c r="VRW56" s="915"/>
      <c r="VRX56" s="915"/>
      <c r="VRY56" s="915"/>
      <c r="VRZ56" s="915"/>
      <c r="VSA56" s="915"/>
      <c r="VSB56" s="915"/>
      <c r="VSC56" s="915"/>
      <c r="VSD56" s="915"/>
      <c r="VSE56" s="915"/>
      <c r="VSF56" s="915"/>
      <c r="VSG56" s="915"/>
      <c r="VSH56" s="915"/>
      <c r="VSI56" s="915"/>
      <c r="VSJ56" s="915"/>
      <c r="VSK56" s="915"/>
      <c r="VSL56" s="915"/>
      <c r="VSM56" s="915"/>
      <c r="VSN56" s="915"/>
      <c r="VSO56" s="915"/>
      <c r="VSP56" s="915"/>
      <c r="VSQ56" s="915"/>
      <c r="VSR56" s="915"/>
      <c r="VSS56" s="915"/>
      <c r="VST56" s="915"/>
      <c r="VSU56" s="915"/>
      <c r="VSV56" s="915"/>
      <c r="VSW56" s="915"/>
      <c r="VSX56" s="915"/>
      <c r="VSY56" s="915"/>
      <c r="VSZ56" s="915"/>
      <c r="VTA56" s="915"/>
      <c r="VTB56" s="915"/>
      <c r="VTC56" s="915"/>
      <c r="VTD56" s="915"/>
      <c r="VTE56" s="915"/>
      <c r="VTF56" s="915"/>
      <c r="VTG56" s="915"/>
      <c r="VTH56" s="915"/>
      <c r="VTI56" s="915"/>
      <c r="VTJ56" s="915"/>
      <c r="VTK56" s="915"/>
      <c r="VTL56" s="915"/>
      <c r="VTM56" s="915"/>
      <c r="VTN56" s="915"/>
      <c r="VTO56" s="915"/>
      <c r="VTP56" s="915"/>
      <c r="VTQ56" s="915"/>
      <c r="VTR56" s="915"/>
      <c r="VTS56" s="915"/>
      <c r="VTT56" s="915"/>
      <c r="VTU56" s="915"/>
      <c r="VTV56" s="915"/>
      <c r="VTW56" s="915"/>
      <c r="VTX56" s="915"/>
      <c r="VTY56" s="915"/>
      <c r="VTZ56" s="915"/>
      <c r="VUA56" s="915"/>
      <c r="VUB56" s="915"/>
      <c r="VUC56" s="915"/>
      <c r="VUD56" s="915"/>
      <c r="VUE56" s="915"/>
      <c r="VUF56" s="915"/>
      <c r="VUG56" s="915"/>
      <c r="VUH56" s="915"/>
      <c r="VUI56" s="915"/>
      <c r="VUJ56" s="915"/>
      <c r="VUK56" s="915"/>
      <c r="VUL56" s="915"/>
      <c r="VUM56" s="915"/>
      <c r="VUN56" s="915"/>
      <c r="VUO56" s="915"/>
      <c r="VUP56" s="915"/>
      <c r="VUQ56" s="915"/>
      <c r="VUR56" s="915"/>
      <c r="VUS56" s="915"/>
      <c r="VUT56" s="915"/>
      <c r="VUU56" s="915"/>
      <c r="VUV56" s="915"/>
      <c r="VUW56" s="915"/>
      <c r="VUX56" s="915"/>
      <c r="VUY56" s="915"/>
      <c r="VUZ56" s="915"/>
      <c r="VVA56" s="915"/>
      <c r="VVB56" s="915"/>
      <c r="VVC56" s="915"/>
      <c r="VVD56" s="915"/>
      <c r="VVE56" s="915"/>
      <c r="VVF56" s="915"/>
      <c r="VVG56" s="915"/>
      <c r="VVH56" s="915"/>
      <c r="VVI56" s="915"/>
      <c r="VVJ56" s="915"/>
      <c r="VVK56" s="915"/>
      <c r="VVL56" s="915"/>
      <c r="VVM56" s="915"/>
      <c r="VVN56" s="915"/>
      <c r="VVO56" s="915"/>
      <c r="VVP56" s="915"/>
      <c r="VVQ56" s="915"/>
      <c r="VVR56" s="915"/>
      <c r="VVS56" s="915"/>
      <c r="VVT56" s="915"/>
      <c r="VVU56" s="915"/>
      <c r="VVV56" s="915"/>
      <c r="VVW56" s="915"/>
      <c r="VVX56" s="915"/>
      <c r="VVY56" s="915"/>
      <c r="VVZ56" s="915"/>
      <c r="VWA56" s="915"/>
      <c r="VWB56" s="915"/>
      <c r="VWC56" s="915"/>
      <c r="VWD56" s="915"/>
      <c r="VWE56" s="915"/>
      <c r="VWF56" s="915"/>
      <c r="VWG56" s="915"/>
      <c r="VWH56" s="915"/>
      <c r="VWI56" s="915"/>
      <c r="VWJ56" s="915"/>
      <c r="VWK56" s="915"/>
      <c r="VWL56" s="915"/>
      <c r="VWM56" s="915"/>
      <c r="VWN56" s="915"/>
      <c r="VWO56" s="915"/>
      <c r="VWP56" s="915"/>
      <c r="VWQ56" s="915"/>
      <c r="VWR56" s="915"/>
      <c r="VWS56" s="915"/>
      <c r="VWT56" s="915"/>
      <c r="VWU56" s="915"/>
      <c r="VWV56" s="915"/>
      <c r="VWW56" s="915"/>
      <c r="VWX56" s="915"/>
      <c r="VWY56" s="915"/>
      <c r="VWZ56" s="915"/>
      <c r="VXA56" s="915"/>
      <c r="VXB56" s="915"/>
      <c r="VXC56" s="915"/>
      <c r="VXD56" s="915"/>
      <c r="VXE56" s="915"/>
      <c r="VXF56" s="915"/>
      <c r="VXG56" s="915"/>
      <c r="VXH56" s="915"/>
      <c r="VXI56" s="915"/>
      <c r="VXJ56" s="915"/>
      <c r="VXK56" s="915"/>
      <c r="VXL56" s="915"/>
      <c r="VXM56" s="915"/>
      <c r="VXN56" s="915"/>
      <c r="VXO56" s="915"/>
      <c r="VXP56" s="915"/>
      <c r="VXQ56" s="915"/>
      <c r="VXR56" s="915"/>
      <c r="VXS56" s="915"/>
      <c r="VXT56" s="915"/>
      <c r="VXU56" s="915"/>
      <c r="VXV56" s="915"/>
      <c r="VXW56" s="915"/>
      <c r="VXX56" s="915"/>
      <c r="VXY56" s="915"/>
      <c r="VXZ56" s="915"/>
      <c r="VYA56" s="915"/>
      <c r="VYB56" s="915"/>
      <c r="VYC56" s="915"/>
      <c r="VYD56" s="915"/>
      <c r="VYE56" s="915"/>
      <c r="VYF56" s="915"/>
      <c r="VYG56" s="915"/>
      <c r="VYH56" s="915"/>
      <c r="VYI56" s="915"/>
      <c r="VYJ56" s="915"/>
      <c r="VYK56" s="915"/>
      <c r="VYL56" s="915"/>
      <c r="VYM56" s="915"/>
      <c r="VYN56" s="915"/>
      <c r="VYO56" s="915"/>
      <c r="VYP56" s="915"/>
      <c r="VYQ56" s="915"/>
      <c r="VYR56" s="915"/>
      <c r="VYS56" s="915"/>
      <c r="VYT56" s="915"/>
      <c r="VYU56" s="915"/>
      <c r="VYV56" s="915"/>
      <c r="VYW56" s="915"/>
      <c r="VYX56" s="915"/>
      <c r="VYY56" s="915"/>
      <c r="VYZ56" s="915"/>
      <c r="VZA56" s="915"/>
      <c r="VZB56" s="915"/>
      <c r="VZC56" s="915"/>
      <c r="VZD56" s="915"/>
      <c r="VZE56" s="915"/>
      <c r="VZF56" s="915"/>
      <c r="VZG56" s="915"/>
      <c r="VZH56" s="915"/>
      <c r="VZI56" s="915"/>
      <c r="VZJ56" s="915"/>
      <c r="VZK56" s="915"/>
      <c r="VZL56" s="915"/>
      <c r="VZM56" s="915"/>
      <c r="VZN56" s="915"/>
      <c r="VZO56" s="915"/>
      <c r="VZP56" s="915"/>
      <c r="VZQ56" s="915"/>
      <c r="VZR56" s="915"/>
      <c r="VZS56" s="915"/>
      <c r="VZT56" s="915"/>
      <c r="VZU56" s="915"/>
      <c r="VZV56" s="915"/>
      <c r="VZW56" s="915"/>
      <c r="VZX56" s="915"/>
      <c r="VZY56" s="915"/>
      <c r="VZZ56" s="915"/>
      <c r="WAA56" s="915"/>
      <c r="WAB56" s="915"/>
      <c r="WAC56" s="915"/>
      <c r="WAD56" s="915"/>
      <c r="WAE56" s="915"/>
      <c r="WAF56" s="915"/>
      <c r="WAG56" s="915"/>
      <c r="WAH56" s="915"/>
      <c r="WAI56" s="915"/>
      <c r="WAJ56" s="915"/>
      <c r="WAK56" s="915"/>
      <c r="WAL56" s="915"/>
      <c r="WAM56" s="915"/>
      <c r="WAN56" s="915"/>
      <c r="WAO56" s="915"/>
      <c r="WAP56" s="915"/>
      <c r="WAQ56" s="915"/>
      <c r="WAR56" s="915"/>
      <c r="WAS56" s="915"/>
      <c r="WAT56" s="915"/>
      <c r="WAU56" s="915"/>
      <c r="WAV56" s="915"/>
      <c r="WAW56" s="915"/>
      <c r="WAX56" s="915"/>
      <c r="WAY56" s="915"/>
      <c r="WAZ56" s="915"/>
      <c r="WBA56" s="915"/>
      <c r="WBB56" s="915"/>
      <c r="WBC56" s="915"/>
      <c r="WBD56" s="915"/>
      <c r="WBE56" s="915"/>
      <c r="WBF56" s="915"/>
      <c r="WBG56" s="915"/>
      <c r="WBH56" s="915"/>
      <c r="WBI56" s="915"/>
      <c r="WBJ56" s="915"/>
      <c r="WBK56" s="915"/>
      <c r="WBL56" s="915"/>
      <c r="WBM56" s="915"/>
      <c r="WBN56" s="915"/>
      <c r="WBO56" s="915"/>
      <c r="WBP56" s="915"/>
      <c r="WBQ56" s="915"/>
      <c r="WBR56" s="915"/>
      <c r="WBS56" s="915"/>
      <c r="WBT56" s="915"/>
      <c r="WBU56" s="915"/>
      <c r="WBV56" s="915"/>
      <c r="WBW56" s="915"/>
      <c r="WBX56" s="915"/>
      <c r="WBY56" s="915"/>
      <c r="WBZ56" s="915"/>
      <c r="WCA56" s="915"/>
      <c r="WCB56" s="915"/>
      <c r="WCC56" s="915"/>
      <c r="WCD56" s="915"/>
      <c r="WCE56" s="915"/>
      <c r="WCF56" s="915"/>
      <c r="WCG56" s="915"/>
      <c r="WCH56" s="915"/>
      <c r="WCI56" s="915"/>
      <c r="WCJ56" s="915"/>
      <c r="WCK56" s="915"/>
      <c r="WCL56" s="915"/>
      <c r="WCM56" s="915"/>
      <c r="WCN56" s="915"/>
      <c r="WCO56" s="915"/>
      <c r="WCP56" s="915"/>
      <c r="WCQ56" s="915"/>
      <c r="WCR56" s="915"/>
      <c r="WCS56" s="915"/>
      <c r="WCT56" s="915"/>
      <c r="WCU56" s="915"/>
      <c r="WCV56" s="915"/>
      <c r="WCW56" s="915"/>
      <c r="WCX56" s="915"/>
      <c r="WCY56" s="915"/>
      <c r="WCZ56" s="915"/>
      <c r="WDA56" s="915"/>
      <c r="WDB56" s="915"/>
      <c r="WDC56" s="915"/>
      <c r="WDD56" s="915"/>
      <c r="WDE56" s="915"/>
      <c r="WDF56" s="915"/>
      <c r="WDG56" s="915"/>
      <c r="WDH56" s="915"/>
      <c r="WDI56" s="915"/>
      <c r="WDJ56" s="915"/>
      <c r="WDK56" s="915"/>
      <c r="WDL56" s="915"/>
      <c r="WDM56" s="915"/>
      <c r="WDN56" s="915"/>
      <c r="WDO56" s="915"/>
      <c r="WDP56" s="915"/>
      <c r="WDQ56" s="915"/>
      <c r="WDR56" s="915"/>
      <c r="WDS56" s="915"/>
      <c r="WDT56" s="915"/>
      <c r="WDU56" s="915"/>
      <c r="WDV56" s="915"/>
      <c r="WDW56" s="915"/>
      <c r="WDX56" s="915"/>
      <c r="WDY56" s="915"/>
      <c r="WDZ56" s="915"/>
      <c r="WEA56" s="915"/>
      <c r="WEB56" s="915"/>
      <c r="WEC56" s="915"/>
      <c r="WED56" s="915"/>
      <c r="WEE56" s="915"/>
      <c r="WEF56" s="915"/>
      <c r="WEG56" s="915"/>
      <c r="WEH56" s="915"/>
      <c r="WEI56" s="915"/>
      <c r="WEJ56" s="915"/>
      <c r="WEK56" s="915"/>
      <c r="WEL56" s="915"/>
      <c r="WEM56" s="915"/>
      <c r="WEN56" s="915"/>
      <c r="WEO56" s="915"/>
      <c r="WEP56" s="915"/>
      <c r="WEQ56" s="915"/>
      <c r="WER56" s="915"/>
      <c r="WES56" s="915"/>
      <c r="WET56" s="915"/>
      <c r="WEU56" s="915"/>
      <c r="WEV56" s="915"/>
      <c r="WEW56" s="915"/>
      <c r="WEX56" s="915"/>
      <c r="WEY56" s="915"/>
      <c r="WEZ56" s="915"/>
      <c r="WFA56" s="915"/>
      <c r="WFB56" s="915"/>
      <c r="WFC56" s="915"/>
      <c r="WFD56" s="915"/>
      <c r="WFE56" s="915"/>
      <c r="WFF56" s="915"/>
      <c r="WFG56" s="915"/>
      <c r="WFH56" s="915"/>
      <c r="WFI56" s="915"/>
      <c r="WFJ56" s="915"/>
      <c r="WFK56" s="915"/>
      <c r="WFL56" s="915"/>
      <c r="WFM56" s="915"/>
      <c r="WFN56" s="915"/>
      <c r="WFO56" s="915"/>
      <c r="WFP56" s="915"/>
      <c r="WFQ56" s="915"/>
      <c r="WFR56" s="915"/>
      <c r="WFS56" s="915"/>
      <c r="WFT56" s="915"/>
      <c r="WFU56" s="915"/>
      <c r="WFV56" s="915"/>
      <c r="WFW56" s="915"/>
      <c r="WFX56" s="915"/>
      <c r="WFY56" s="915"/>
      <c r="WFZ56" s="915"/>
      <c r="WGA56" s="915"/>
      <c r="WGB56" s="915"/>
      <c r="WGC56" s="915"/>
      <c r="WGD56" s="915"/>
      <c r="WGE56" s="915"/>
      <c r="WGF56" s="915"/>
      <c r="WGG56" s="915"/>
      <c r="WGH56" s="915"/>
      <c r="WGI56" s="915"/>
      <c r="WGJ56" s="915"/>
      <c r="WGK56" s="915"/>
      <c r="WGL56" s="915"/>
      <c r="WGM56" s="915"/>
      <c r="WGN56" s="915"/>
      <c r="WGO56" s="915"/>
      <c r="WGP56" s="915"/>
      <c r="WGQ56" s="915"/>
      <c r="WGR56" s="915"/>
      <c r="WGS56" s="915"/>
      <c r="WGT56" s="915"/>
      <c r="WGU56" s="915"/>
      <c r="WGV56" s="915"/>
      <c r="WGW56" s="915"/>
      <c r="WGX56" s="915"/>
      <c r="WGY56" s="915"/>
      <c r="WGZ56" s="915"/>
      <c r="WHA56" s="915"/>
      <c r="WHB56" s="915"/>
      <c r="WHC56" s="915"/>
      <c r="WHD56" s="915"/>
      <c r="WHE56" s="915"/>
      <c r="WHF56" s="915"/>
      <c r="WHG56" s="915"/>
      <c r="WHH56" s="915"/>
      <c r="WHI56" s="915"/>
      <c r="WHJ56" s="915"/>
      <c r="WHK56" s="915"/>
      <c r="WHL56" s="915"/>
      <c r="WHM56" s="915"/>
      <c r="WHN56" s="915"/>
      <c r="WHO56" s="915"/>
      <c r="WHP56" s="915"/>
      <c r="WHQ56" s="915"/>
      <c r="WHR56" s="915"/>
      <c r="WHS56" s="915"/>
      <c r="WHT56" s="915"/>
      <c r="WHU56" s="915"/>
      <c r="WHV56" s="915"/>
      <c r="WHW56" s="915"/>
      <c r="WHX56" s="915"/>
      <c r="WHY56" s="915"/>
      <c r="WHZ56" s="915"/>
      <c r="WIA56" s="915"/>
      <c r="WIB56" s="915"/>
      <c r="WIC56" s="915"/>
      <c r="WID56" s="915"/>
      <c r="WIE56" s="915"/>
      <c r="WIF56" s="915"/>
      <c r="WIG56" s="915"/>
      <c r="WIH56" s="915"/>
      <c r="WII56" s="915"/>
      <c r="WIJ56" s="915"/>
      <c r="WIK56" s="915"/>
      <c r="WIL56" s="915"/>
      <c r="WIM56" s="915"/>
      <c r="WIN56" s="915"/>
      <c r="WIO56" s="915"/>
      <c r="WIP56" s="915"/>
      <c r="WIQ56" s="915"/>
      <c r="WIR56" s="915"/>
      <c r="WIS56" s="915"/>
      <c r="WIT56" s="915"/>
      <c r="WIU56" s="915"/>
      <c r="WIV56" s="915"/>
      <c r="WIW56" s="915"/>
      <c r="WIX56" s="915"/>
      <c r="WIY56" s="915"/>
      <c r="WIZ56" s="915"/>
      <c r="WJA56" s="915"/>
      <c r="WJB56" s="915"/>
      <c r="WJC56" s="915"/>
      <c r="WJD56" s="915"/>
      <c r="WJE56" s="915"/>
      <c r="WJF56" s="915"/>
      <c r="WJG56" s="915"/>
      <c r="WJH56" s="915"/>
      <c r="WJI56" s="915"/>
      <c r="WJJ56" s="915"/>
      <c r="WJK56" s="915"/>
      <c r="WJL56" s="915"/>
      <c r="WJM56" s="915"/>
      <c r="WJN56" s="915"/>
      <c r="WJO56" s="915"/>
      <c r="WJP56" s="915"/>
      <c r="WJQ56" s="915"/>
      <c r="WJR56" s="915"/>
      <c r="WJS56" s="915"/>
      <c r="WJT56" s="915"/>
      <c r="WJU56" s="915"/>
      <c r="WJV56" s="915"/>
      <c r="WJW56" s="915"/>
      <c r="WJX56" s="915"/>
      <c r="WJY56" s="915"/>
      <c r="WJZ56" s="915"/>
      <c r="WKA56" s="915"/>
      <c r="WKB56" s="915"/>
      <c r="WKC56" s="915"/>
      <c r="WKD56" s="915"/>
      <c r="WKE56" s="915"/>
      <c r="WKF56" s="915"/>
      <c r="WKG56" s="915"/>
      <c r="WKH56" s="915"/>
      <c r="WKI56" s="915"/>
      <c r="WKJ56" s="915"/>
      <c r="WKK56" s="915"/>
      <c r="WKL56" s="915"/>
      <c r="WKM56" s="915"/>
      <c r="WKN56" s="915"/>
      <c r="WKO56" s="915"/>
      <c r="WKP56" s="915"/>
      <c r="WKQ56" s="915"/>
      <c r="WKR56" s="915"/>
      <c r="WKS56" s="915"/>
      <c r="WKT56" s="915"/>
      <c r="WKU56" s="915"/>
      <c r="WKV56" s="915"/>
      <c r="WKW56" s="915"/>
      <c r="WKX56" s="915"/>
      <c r="WKY56" s="915"/>
      <c r="WKZ56" s="915"/>
      <c r="WLA56" s="915"/>
      <c r="WLB56" s="915"/>
      <c r="WLC56" s="915"/>
      <c r="WLD56" s="915"/>
      <c r="WLE56" s="915"/>
      <c r="WLF56" s="915"/>
      <c r="WLG56" s="915"/>
      <c r="WLH56" s="915"/>
      <c r="WLI56" s="915"/>
      <c r="WLJ56" s="915"/>
      <c r="WLK56" s="915"/>
      <c r="WLL56" s="915"/>
      <c r="WLM56" s="915"/>
      <c r="WLN56" s="915"/>
      <c r="WLO56" s="915"/>
      <c r="WLP56" s="915"/>
      <c r="WLQ56" s="915"/>
      <c r="WLR56" s="915"/>
      <c r="WLS56" s="915"/>
      <c r="WLT56" s="915"/>
      <c r="WLU56" s="915"/>
      <c r="WLV56" s="915"/>
      <c r="WLW56" s="915"/>
      <c r="WLX56" s="915"/>
      <c r="WLY56" s="915"/>
      <c r="WLZ56" s="915"/>
      <c r="WMA56" s="915"/>
      <c r="WMB56" s="915"/>
      <c r="WMC56" s="915"/>
      <c r="WMD56" s="915"/>
      <c r="WME56" s="915"/>
      <c r="WMF56" s="915"/>
      <c r="WMG56" s="915"/>
      <c r="WMH56" s="915"/>
      <c r="WMI56" s="915"/>
      <c r="WMJ56" s="915"/>
      <c r="WMK56" s="915"/>
      <c r="WML56" s="915"/>
      <c r="WMM56" s="915"/>
      <c r="WMN56" s="915"/>
      <c r="WMO56" s="915"/>
      <c r="WMP56" s="915"/>
      <c r="WMQ56" s="915"/>
      <c r="WMR56" s="915"/>
      <c r="WMS56" s="915"/>
      <c r="WMT56" s="915"/>
      <c r="WMU56" s="915"/>
      <c r="WMV56" s="915"/>
      <c r="WMW56" s="915"/>
      <c r="WMX56" s="915"/>
      <c r="WMY56" s="915"/>
      <c r="WMZ56" s="915"/>
      <c r="WNA56" s="915"/>
      <c r="WNB56" s="915"/>
      <c r="WNC56" s="915"/>
      <c r="WND56" s="915"/>
      <c r="WNE56" s="915"/>
      <c r="WNF56" s="915"/>
      <c r="WNG56" s="915"/>
      <c r="WNH56" s="915"/>
      <c r="WNI56" s="915"/>
      <c r="WNJ56" s="915"/>
      <c r="WNK56" s="915"/>
      <c r="WNL56" s="915"/>
      <c r="WNM56" s="915"/>
      <c r="WNN56" s="915"/>
      <c r="WNO56" s="915"/>
      <c r="WNP56" s="915"/>
      <c r="WNQ56" s="915"/>
      <c r="WNR56" s="915"/>
      <c r="WNS56" s="915"/>
      <c r="WNT56" s="915"/>
      <c r="WNU56" s="915"/>
      <c r="WNV56" s="915"/>
      <c r="WNW56" s="915"/>
      <c r="WNX56" s="915"/>
      <c r="WNY56" s="915"/>
      <c r="WNZ56" s="915"/>
      <c r="WOA56" s="915"/>
      <c r="WOB56" s="915"/>
      <c r="WOC56" s="915"/>
      <c r="WOD56" s="915"/>
      <c r="WOE56" s="915"/>
      <c r="WOF56" s="915"/>
      <c r="WOG56" s="915"/>
      <c r="WOH56" s="915"/>
      <c r="WOI56" s="915"/>
      <c r="WOJ56" s="915"/>
      <c r="WOK56" s="915"/>
      <c r="WOL56" s="915"/>
      <c r="WOM56" s="915"/>
      <c r="WON56" s="915"/>
      <c r="WOO56" s="915"/>
      <c r="WOP56" s="915"/>
      <c r="WOQ56" s="915"/>
      <c r="WOR56" s="915"/>
      <c r="WOS56" s="915"/>
      <c r="WOT56" s="915"/>
      <c r="WOU56" s="915"/>
      <c r="WOV56" s="915"/>
      <c r="WOW56" s="915"/>
      <c r="WOX56" s="915"/>
      <c r="WOY56" s="915"/>
      <c r="WOZ56" s="915"/>
      <c r="WPA56" s="915"/>
      <c r="WPB56" s="915"/>
      <c r="WPC56" s="915"/>
      <c r="WPD56" s="915"/>
      <c r="WPE56" s="915"/>
      <c r="WPF56" s="915"/>
      <c r="WPG56" s="915"/>
      <c r="WPH56" s="915"/>
      <c r="WPI56" s="915"/>
      <c r="WPJ56" s="915"/>
      <c r="WPK56" s="915"/>
      <c r="WPL56" s="915"/>
      <c r="WPM56" s="915"/>
      <c r="WPN56" s="915"/>
      <c r="WPO56" s="915"/>
      <c r="WPP56" s="915"/>
      <c r="WPQ56" s="915"/>
      <c r="WPR56" s="915"/>
      <c r="WPS56" s="915"/>
      <c r="WPT56" s="915"/>
      <c r="WPU56" s="915"/>
      <c r="WPV56" s="915"/>
      <c r="WPW56" s="915"/>
      <c r="WPX56" s="915"/>
      <c r="WPY56" s="915"/>
      <c r="WPZ56" s="915"/>
      <c r="WQA56" s="915"/>
      <c r="WQB56" s="915"/>
      <c r="WQC56" s="915"/>
      <c r="WQD56" s="915"/>
      <c r="WQE56" s="915"/>
      <c r="WQF56" s="915"/>
      <c r="WQG56" s="915"/>
      <c r="WQH56" s="915"/>
      <c r="WQI56" s="915"/>
      <c r="WQJ56" s="915"/>
      <c r="WQK56" s="915"/>
      <c r="WQL56" s="915"/>
      <c r="WQM56" s="915"/>
      <c r="WQN56" s="915"/>
      <c r="WQO56" s="915"/>
      <c r="WQP56" s="915"/>
      <c r="WQQ56" s="915"/>
      <c r="WQR56" s="915"/>
      <c r="WQS56" s="915"/>
      <c r="WQT56" s="915"/>
      <c r="WQU56" s="915"/>
      <c r="WQV56" s="915"/>
      <c r="WQW56" s="915"/>
      <c r="WQX56" s="915"/>
      <c r="WQY56" s="915"/>
      <c r="WQZ56" s="915"/>
      <c r="WRA56" s="915"/>
      <c r="WRB56" s="915"/>
      <c r="WRC56" s="915"/>
      <c r="WRD56" s="915"/>
      <c r="WRE56" s="915"/>
      <c r="WRF56" s="915"/>
      <c r="WRG56" s="915"/>
      <c r="WRH56" s="915"/>
      <c r="WRI56" s="915"/>
      <c r="WRJ56" s="915"/>
      <c r="WRK56" s="915"/>
      <c r="WRL56" s="915"/>
      <c r="WRM56" s="915"/>
      <c r="WRN56" s="915"/>
      <c r="WRO56" s="915"/>
      <c r="WRP56" s="915"/>
      <c r="WRQ56" s="915"/>
      <c r="WRR56" s="915"/>
      <c r="WRS56" s="915"/>
      <c r="WRT56" s="915"/>
      <c r="WRU56" s="915"/>
      <c r="WRV56" s="915"/>
      <c r="WRW56" s="915"/>
      <c r="WRX56" s="915"/>
      <c r="WRY56" s="915"/>
      <c r="WRZ56" s="915"/>
      <c r="WSA56" s="915"/>
      <c r="WSB56" s="915"/>
      <c r="WSC56" s="915"/>
      <c r="WSD56" s="915"/>
      <c r="WSE56" s="915"/>
      <c r="WSF56" s="915"/>
      <c r="WSG56" s="915"/>
      <c r="WSH56" s="915"/>
      <c r="WSI56" s="915"/>
      <c r="WSJ56" s="915"/>
      <c r="WSK56" s="915"/>
      <c r="WSL56" s="915"/>
      <c r="WSM56" s="915"/>
      <c r="WSN56" s="915"/>
      <c r="WSO56" s="915"/>
      <c r="WSP56" s="915"/>
      <c r="WSQ56" s="915"/>
      <c r="WSR56" s="915"/>
      <c r="WSS56" s="915"/>
      <c r="WST56" s="915"/>
      <c r="WSU56" s="915"/>
      <c r="WSV56" s="915"/>
      <c r="WSW56" s="915"/>
      <c r="WSX56" s="915"/>
      <c r="WSY56" s="915"/>
      <c r="WSZ56" s="915"/>
      <c r="WTA56" s="915"/>
      <c r="WTB56" s="915"/>
      <c r="WTC56" s="915"/>
      <c r="WTD56" s="915"/>
      <c r="WTE56" s="915"/>
      <c r="WTF56" s="915"/>
      <c r="WTG56" s="915"/>
      <c r="WTH56" s="915"/>
      <c r="WTI56" s="915"/>
      <c r="WTJ56" s="915"/>
      <c r="WTK56" s="915"/>
      <c r="WTL56" s="915"/>
      <c r="WTM56" s="915"/>
      <c r="WTN56" s="915"/>
      <c r="WTO56" s="915"/>
      <c r="WTP56" s="915"/>
      <c r="WTQ56" s="915"/>
      <c r="WTR56" s="915"/>
      <c r="WTS56" s="915"/>
      <c r="WTT56" s="915"/>
      <c r="WTU56" s="915"/>
      <c r="WTV56" s="915"/>
      <c r="WTW56" s="915"/>
      <c r="WTX56" s="915"/>
      <c r="WTY56" s="915"/>
      <c r="WTZ56" s="915"/>
      <c r="WUA56" s="915"/>
      <c r="WUB56" s="915"/>
      <c r="WUC56" s="915"/>
      <c r="WUD56" s="915"/>
      <c r="WUE56" s="915"/>
      <c r="WUF56" s="915"/>
      <c r="WUG56" s="915"/>
      <c r="WUH56" s="915"/>
      <c r="WUI56" s="915"/>
      <c r="WUJ56" s="915"/>
      <c r="WUK56" s="915"/>
      <c r="WUL56" s="915"/>
      <c r="WUM56" s="915"/>
      <c r="WUN56" s="915"/>
      <c r="WUO56" s="915"/>
      <c r="WUP56" s="915"/>
      <c r="WUQ56" s="915"/>
      <c r="WUR56" s="915"/>
      <c r="WUS56" s="915"/>
      <c r="WUT56" s="915"/>
      <c r="WUU56" s="915"/>
      <c r="WUV56" s="915"/>
      <c r="WUW56" s="915"/>
      <c r="WUX56" s="915"/>
      <c r="WUY56" s="915"/>
      <c r="WUZ56" s="915"/>
      <c r="WVA56" s="915"/>
      <c r="WVB56" s="915"/>
      <c r="WVC56" s="915"/>
      <c r="WVD56" s="915"/>
      <c r="WVE56" s="915"/>
      <c r="WVF56" s="915"/>
      <c r="WVG56" s="915"/>
      <c r="WVH56" s="915"/>
      <c r="WVI56" s="915"/>
      <c r="WVJ56" s="915"/>
      <c r="WVK56" s="915"/>
      <c r="WVL56" s="915"/>
      <c r="WVM56" s="915"/>
      <c r="WVN56" s="915"/>
      <c r="WVO56" s="915"/>
      <c r="WVP56" s="915"/>
      <c r="WVQ56" s="915"/>
    </row>
    <row r="57" spans="1:16137" s="914" customFormat="1" ht="27" customHeight="1">
      <c r="A57" s="934"/>
      <c r="B57" s="1461" t="s">
        <v>711</v>
      </c>
      <c r="C57" s="1462"/>
      <c r="D57" s="1462"/>
      <c r="E57" s="1463"/>
      <c r="F57" s="926">
        <v>21.263000000000002</v>
      </c>
      <c r="G57" s="926">
        <v>1.45</v>
      </c>
      <c r="H57" s="927">
        <v>0</v>
      </c>
      <c r="I57" s="928">
        <v>22.713000000000001</v>
      </c>
      <c r="J57" s="926">
        <v>5.7469999999999999</v>
      </c>
      <c r="K57" s="926">
        <v>0</v>
      </c>
      <c r="L57" s="927">
        <v>0</v>
      </c>
      <c r="M57" s="928">
        <v>5.7469999999999999</v>
      </c>
      <c r="O57" s="1156"/>
      <c r="P57" s="1156"/>
      <c r="AE57" s="915"/>
      <c r="AF57" s="915"/>
      <c r="AG57" s="915"/>
      <c r="AH57" s="915"/>
      <c r="AI57" s="915"/>
      <c r="AJ57" s="915"/>
      <c r="AK57" s="915"/>
      <c r="AL57" s="915"/>
      <c r="AM57" s="915"/>
      <c r="AN57" s="915"/>
      <c r="AO57" s="915"/>
      <c r="AP57" s="915"/>
      <c r="AQ57" s="915"/>
      <c r="AR57" s="915"/>
      <c r="AS57" s="915"/>
      <c r="AT57" s="915"/>
      <c r="AU57" s="915"/>
      <c r="AV57" s="915"/>
      <c r="AW57" s="915"/>
      <c r="AX57" s="915"/>
      <c r="AY57" s="915"/>
      <c r="AZ57" s="915"/>
      <c r="BA57" s="915"/>
      <c r="BB57" s="915"/>
      <c r="BC57" s="915"/>
      <c r="BD57" s="915"/>
      <c r="BE57" s="915"/>
      <c r="BF57" s="915"/>
      <c r="BG57" s="915"/>
      <c r="BH57" s="915"/>
      <c r="BI57" s="915"/>
      <c r="BJ57" s="915"/>
      <c r="BK57" s="915"/>
      <c r="BL57" s="915"/>
      <c r="BM57" s="915"/>
      <c r="BN57" s="915"/>
      <c r="BO57" s="915"/>
      <c r="BP57" s="915"/>
      <c r="BQ57" s="915"/>
      <c r="BR57" s="915"/>
      <c r="BS57" s="915"/>
      <c r="BT57" s="915"/>
      <c r="BU57" s="915"/>
      <c r="BV57" s="915"/>
      <c r="BW57" s="915"/>
      <c r="BX57" s="915"/>
      <c r="BY57" s="915"/>
      <c r="BZ57" s="915"/>
      <c r="CA57" s="915"/>
      <c r="CB57" s="915"/>
      <c r="CC57" s="915"/>
      <c r="CD57" s="915"/>
      <c r="CE57" s="915"/>
      <c r="CF57" s="915"/>
      <c r="CG57" s="915"/>
      <c r="CH57" s="915"/>
      <c r="CI57" s="915"/>
      <c r="CJ57" s="915"/>
      <c r="CK57" s="915"/>
      <c r="CL57" s="915"/>
      <c r="CM57" s="915"/>
      <c r="CN57" s="915"/>
      <c r="CO57" s="915"/>
      <c r="CP57" s="915"/>
      <c r="CQ57" s="915"/>
      <c r="CR57" s="915"/>
      <c r="CS57" s="915"/>
      <c r="CT57" s="915"/>
      <c r="CU57" s="915"/>
      <c r="CV57" s="915"/>
      <c r="CW57" s="915"/>
      <c r="CX57" s="915"/>
      <c r="CY57" s="915"/>
      <c r="CZ57" s="915"/>
      <c r="DA57" s="915"/>
      <c r="DB57" s="915"/>
      <c r="DC57" s="915"/>
      <c r="DD57" s="915"/>
      <c r="DE57" s="915"/>
      <c r="DF57" s="915"/>
      <c r="DG57" s="915"/>
      <c r="DH57" s="915"/>
      <c r="DI57" s="915"/>
      <c r="DJ57" s="915"/>
      <c r="DK57" s="915"/>
      <c r="DL57" s="915"/>
      <c r="DM57" s="915"/>
      <c r="DN57" s="915"/>
      <c r="DO57" s="915"/>
      <c r="DP57" s="915"/>
      <c r="DQ57" s="915"/>
      <c r="DR57" s="915"/>
      <c r="DS57" s="915"/>
      <c r="DT57" s="915"/>
      <c r="DU57" s="915"/>
      <c r="DV57" s="915"/>
      <c r="DW57" s="915"/>
      <c r="DX57" s="915"/>
      <c r="DY57" s="915"/>
      <c r="DZ57" s="915"/>
      <c r="EA57" s="915"/>
      <c r="EB57" s="915"/>
      <c r="EC57" s="915"/>
      <c r="ED57" s="915"/>
      <c r="EE57" s="915"/>
      <c r="EF57" s="915"/>
      <c r="EG57" s="915"/>
      <c r="EH57" s="915"/>
      <c r="EI57" s="915"/>
      <c r="EJ57" s="915"/>
      <c r="EK57" s="915"/>
      <c r="EL57" s="915"/>
      <c r="EM57" s="915"/>
      <c r="EN57" s="915"/>
      <c r="EO57" s="915"/>
      <c r="EP57" s="915"/>
      <c r="EQ57" s="915"/>
      <c r="ER57" s="915"/>
      <c r="ES57" s="915"/>
      <c r="ET57" s="915"/>
      <c r="EU57" s="915"/>
      <c r="EV57" s="915"/>
      <c r="EW57" s="915"/>
      <c r="EX57" s="915"/>
      <c r="EY57" s="915"/>
      <c r="EZ57" s="915"/>
      <c r="FA57" s="915"/>
      <c r="FB57" s="915"/>
      <c r="FC57" s="915"/>
      <c r="FD57" s="915"/>
      <c r="FE57" s="915"/>
      <c r="FF57" s="915"/>
      <c r="FG57" s="915"/>
      <c r="FH57" s="915"/>
      <c r="FI57" s="915"/>
      <c r="FJ57" s="915"/>
      <c r="FK57" s="915"/>
      <c r="FL57" s="915"/>
      <c r="FM57" s="915"/>
      <c r="FN57" s="915"/>
      <c r="FO57" s="915"/>
      <c r="FP57" s="915"/>
      <c r="FQ57" s="915"/>
      <c r="FR57" s="915"/>
      <c r="FS57" s="915"/>
      <c r="FT57" s="915"/>
      <c r="FU57" s="915"/>
      <c r="FV57" s="915"/>
      <c r="FW57" s="915"/>
      <c r="FX57" s="915"/>
      <c r="FY57" s="915"/>
      <c r="FZ57" s="915"/>
      <c r="GA57" s="915"/>
      <c r="GB57" s="915"/>
      <c r="GC57" s="915"/>
      <c r="GD57" s="915"/>
      <c r="GE57" s="915"/>
      <c r="GF57" s="915"/>
      <c r="GG57" s="915"/>
      <c r="GH57" s="915"/>
      <c r="GI57" s="915"/>
      <c r="GJ57" s="915"/>
      <c r="GK57" s="915"/>
      <c r="GL57" s="915"/>
      <c r="GM57" s="915"/>
      <c r="GN57" s="915"/>
      <c r="GO57" s="915"/>
      <c r="GP57" s="915"/>
      <c r="GQ57" s="915"/>
      <c r="GR57" s="915"/>
      <c r="GS57" s="915"/>
      <c r="GT57" s="915"/>
      <c r="GU57" s="915"/>
      <c r="GV57" s="915"/>
      <c r="GW57" s="915"/>
      <c r="GX57" s="915"/>
      <c r="GY57" s="915"/>
      <c r="GZ57" s="915"/>
      <c r="HA57" s="915"/>
      <c r="HB57" s="915"/>
      <c r="HC57" s="915"/>
      <c r="HD57" s="915"/>
      <c r="HE57" s="915"/>
      <c r="HF57" s="915"/>
      <c r="HG57" s="915"/>
      <c r="HH57" s="915"/>
      <c r="HI57" s="915"/>
      <c r="HJ57" s="915"/>
      <c r="HK57" s="915"/>
      <c r="HL57" s="915"/>
      <c r="HM57" s="915"/>
      <c r="HN57" s="915"/>
      <c r="HO57" s="915"/>
      <c r="HP57" s="915"/>
      <c r="HQ57" s="915"/>
      <c r="HR57" s="915"/>
      <c r="HS57" s="915"/>
      <c r="HT57" s="915"/>
      <c r="HU57" s="915"/>
      <c r="HV57" s="915"/>
      <c r="HW57" s="915"/>
      <c r="HX57" s="915"/>
      <c r="HY57" s="915"/>
      <c r="HZ57" s="915"/>
      <c r="IA57" s="915"/>
      <c r="IB57" s="915"/>
      <c r="IC57" s="915"/>
      <c r="ID57" s="915"/>
      <c r="IE57" s="915"/>
      <c r="IF57" s="915"/>
      <c r="IG57" s="915"/>
      <c r="IH57" s="915"/>
      <c r="II57" s="915"/>
      <c r="IJ57" s="915"/>
      <c r="IK57" s="915"/>
      <c r="IL57" s="915"/>
      <c r="IM57" s="915"/>
      <c r="IN57" s="915"/>
      <c r="IO57" s="915"/>
      <c r="IP57" s="915"/>
      <c r="IQ57" s="915"/>
      <c r="IR57" s="915"/>
      <c r="IS57" s="915"/>
      <c r="IT57" s="915"/>
      <c r="IU57" s="915"/>
      <c r="IV57" s="915"/>
      <c r="IW57" s="915"/>
      <c r="IX57" s="915"/>
      <c r="IY57" s="915"/>
      <c r="IZ57" s="915"/>
      <c r="JA57" s="915"/>
      <c r="JB57" s="915"/>
      <c r="JC57" s="915"/>
      <c r="JD57" s="915"/>
      <c r="JE57" s="915"/>
      <c r="JF57" s="915"/>
      <c r="JG57" s="915"/>
      <c r="JH57" s="915"/>
      <c r="JI57" s="915"/>
      <c r="JJ57" s="915"/>
      <c r="JK57" s="915"/>
      <c r="JL57" s="915"/>
      <c r="JM57" s="915"/>
      <c r="JN57" s="915"/>
      <c r="JO57" s="915"/>
      <c r="JP57" s="915"/>
      <c r="JQ57" s="915"/>
      <c r="JR57" s="915"/>
      <c r="JS57" s="915"/>
      <c r="JT57" s="915"/>
      <c r="JU57" s="915"/>
      <c r="JV57" s="915"/>
      <c r="JW57" s="915"/>
      <c r="JX57" s="915"/>
      <c r="JY57" s="915"/>
      <c r="JZ57" s="915"/>
      <c r="KA57" s="915"/>
      <c r="KB57" s="915"/>
      <c r="KC57" s="915"/>
      <c r="KD57" s="915"/>
      <c r="KE57" s="915"/>
      <c r="KF57" s="915"/>
      <c r="KG57" s="915"/>
      <c r="KH57" s="915"/>
      <c r="KI57" s="915"/>
      <c r="KJ57" s="915"/>
      <c r="KK57" s="915"/>
      <c r="KL57" s="915"/>
      <c r="KM57" s="915"/>
      <c r="KN57" s="915"/>
      <c r="KO57" s="915"/>
      <c r="KP57" s="915"/>
      <c r="KQ57" s="915"/>
      <c r="KR57" s="915"/>
      <c r="KS57" s="915"/>
      <c r="KT57" s="915"/>
      <c r="KU57" s="915"/>
      <c r="KV57" s="915"/>
      <c r="KW57" s="915"/>
      <c r="KX57" s="915"/>
      <c r="KY57" s="915"/>
      <c r="KZ57" s="915"/>
      <c r="LA57" s="915"/>
      <c r="LB57" s="915"/>
      <c r="LC57" s="915"/>
      <c r="LD57" s="915"/>
      <c r="LE57" s="915"/>
      <c r="LF57" s="915"/>
      <c r="LG57" s="915"/>
      <c r="LH57" s="915"/>
      <c r="LI57" s="915"/>
      <c r="LJ57" s="915"/>
      <c r="LK57" s="915"/>
      <c r="LL57" s="915"/>
      <c r="LM57" s="915"/>
      <c r="LN57" s="915"/>
      <c r="LO57" s="915"/>
      <c r="LP57" s="915"/>
      <c r="LQ57" s="915"/>
      <c r="LR57" s="915"/>
      <c r="LS57" s="915"/>
      <c r="LT57" s="915"/>
      <c r="LU57" s="915"/>
      <c r="LV57" s="915"/>
      <c r="LW57" s="915"/>
      <c r="LX57" s="915"/>
      <c r="LY57" s="915"/>
      <c r="LZ57" s="915"/>
      <c r="MA57" s="915"/>
      <c r="MB57" s="915"/>
      <c r="MC57" s="915"/>
      <c r="MD57" s="915"/>
      <c r="ME57" s="915"/>
      <c r="MF57" s="915"/>
      <c r="MG57" s="915"/>
      <c r="MH57" s="915"/>
      <c r="MI57" s="915"/>
      <c r="MJ57" s="915"/>
      <c r="MK57" s="915"/>
      <c r="ML57" s="915"/>
      <c r="MM57" s="915"/>
      <c r="MN57" s="915"/>
      <c r="MO57" s="915"/>
      <c r="MP57" s="915"/>
      <c r="MQ57" s="915"/>
      <c r="MR57" s="915"/>
      <c r="MS57" s="915"/>
      <c r="MT57" s="915"/>
      <c r="MU57" s="915"/>
      <c r="MV57" s="915"/>
      <c r="MW57" s="915"/>
      <c r="MX57" s="915"/>
      <c r="MY57" s="915"/>
      <c r="MZ57" s="915"/>
      <c r="NA57" s="915"/>
      <c r="NB57" s="915"/>
      <c r="NC57" s="915"/>
      <c r="ND57" s="915"/>
      <c r="NE57" s="915"/>
      <c r="NF57" s="915"/>
      <c r="NG57" s="915"/>
      <c r="NH57" s="915"/>
      <c r="NI57" s="915"/>
      <c r="NJ57" s="915"/>
      <c r="NK57" s="915"/>
      <c r="NL57" s="915"/>
      <c r="NM57" s="915"/>
      <c r="NN57" s="915"/>
      <c r="NO57" s="915"/>
      <c r="NP57" s="915"/>
      <c r="NQ57" s="915"/>
      <c r="NR57" s="915"/>
      <c r="NS57" s="915"/>
      <c r="NT57" s="915"/>
      <c r="NU57" s="915"/>
      <c r="NV57" s="915"/>
      <c r="NW57" s="915"/>
      <c r="NX57" s="915"/>
      <c r="NY57" s="915"/>
      <c r="NZ57" s="915"/>
      <c r="OA57" s="915"/>
      <c r="OB57" s="915"/>
      <c r="OC57" s="915"/>
      <c r="OD57" s="915"/>
      <c r="OE57" s="915"/>
      <c r="OF57" s="915"/>
      <c r="OG57" s="915"/>
      <c r="OH57" s="915"/>
      <c r="OI57" s="915"/>
      <c r="OJ57" s="915"/>
      <c r="OK57" s="915"/>
      <c r="OL57" s="915"/>
      <c r="OM57" s="915"/>
      <c r="ON57" s="915"/>
      <c r="OO57" s="915"/>
      <c r="OP57" s="915"/>
      <c r="OQ57" s="915"/>
      <c r="OR57" s="915"/>
      <c r="OS57" s="915"/>
      <c r="OT57" s="915"/>
      <c r="OU57" s="915"/>
      <c r="OV57" s="915"/>
      <c r="OW57" s="915"/>
      <c r="OX57" s="915"/>
      <c r="OY57" s="915"/>
      <c r="OZ57" s="915"/>
      <c r="PA57" s="915"/>
      <c r="PB57" s="915"/>
      <c r="PC57" s="915"/>
      <c r="PD57" s="915"/>
      <c r="PE57" s="915"/>
      <c r="PF57" s="915"/>
      <c r="PG57" s="915"/>
      <c r="PH57" s="915"/>
      <c r="PI57" s="915"/>
      <c r="PJ57" s="915"/>
      <c r="PK57" s="915"/>
      <c r="PL57" s="915"/>
      <c r="PM57" s="915"/>
      <c r="PN57" s="915"/>
      <c r="PO57" s="915"/>
      <c r="PP57" s="915"/>
      <c r="PQ57" s="915"/>
      <c r="PR57" s="915"/>
      <c r="PS57" s="915"/>
      <c r="PT57" s="915"/>
      <c r="PU57" s="915"/>
      <c r="PV57" s="915"/>
      <c r="PW57" s="915"/>
      <c r="PX57" s="915"/>
      <c r="PY57" s="915"/>
      <c r="PZ57" s="915"/>
      <c r="QA57" s="915"/>
      <c r="QB57" s="915"/>
      <c r="QC57" s="915"/>
      <c r="QD57" s="915"/>
      <c r="QE57" s="915"/>
      <c r="QF57" s="915"/>
      <c r="QG57" s="915"/>
      <c r="QH57" s="915"/>
      <c r="QI57" s="915"/>
      <c r="QJ57" s="915"/>
      <c r="QK57" s="915"/>
      <c r="QL57" s="915"/>
      <c r="QM57" s="915"/>
      <c r="QN57" s="915"/>
      <c r="QO57" s="915"/>
      <c r="QP57" s="915"/>
      <c r="QQ57" s="915"/>
      <c r="QR57" s="915"/>
      <c r="QS57" s="915"/>
      <c r="QT57" s="915"/>
      <c r="QU57" s="915"/>
      <c r="QV57" s="915"/>
      <c r="QW57" s="915"/>
      <c r="QX57" s="915"/>
      <c r="QY57" s="915"/>
      <c r="QZ57" s="915"/>
      <c r="RA57" s="915"/>
      <c r="RB57" s="915"/>
      <c r="RC57" s="915"/>
      <c r="RD57" s="915"/>
      <c r="RE57" s="915"/>
      <c r="RF57" s="915"/>
      <c r="RG57" s="915"/>
      <c r="RH57" s="915"/>
      <c r="RI57" s="915"/>
      <c r="RJ57" s="915"/>
      <c r="RK57" s="915"/>
      <c r="RL57" s="915"/>
      <c r="RM57" s="915"/>
      <c r="RN57" s="915"/>
      <c r="RO57" s="915"/>
      <c r="RP57" s="915"/>
      <c r="RQ57" s="915"/>
      <c r="RR57" s="915"/>
      <c r="RS57" s="915"/>
      <c r="RT57" s="915"/>
      <c r="RU57" s="915"/>
      <c r="RV57" s="915"/>
      <c r="RW57" s="915"/>
      <c r="RX57" s="915"/>
      <c r="RY57" s="915"/>
      <c r="RZ57" s="915"/>
      <c r="SA57" s="915"/>
      <c r="SB57" s="915"/>
      <c r="SC57" s="915"/>
      <c r="SD57" s="915"/>
      <c r="SE57" s="915"/>
      <c r="SF57" s="915"/>
      <c r="SG57" s="915"/>
      <c r="SH57" s="915"/>
      <c r="SI57" s="915"/>
      <c r="SJ57" s="915"/>
      <c r="SK57" s="915"/>
      <c r="SL57" s="915"/>
      <c r="SM57" s="915"/>
      <c r="SN57" s="915"/>
      <c r="SO57" s="915"/>
      <c r="SP57" s="915"/>
      <c r="SQ57" s="915"/>
      <c r="SR57" s="915"/>
      <c r="SS57" s="915"/>
      <c r="ST57" s="915"/>
      <c r="SU57" s="915"/>
      <c r="SV57" s="915"/>
      <c r="SW57" s="915"/>
      <c r="SX57" s="915"/>
      <c r="SY57" s="915"/>
      <c r="SZ57" s="915"/>
      <c r="TA57" s="915"/>
      <c r="TB57" s="915"/>
      <c r="TC57" s="915"/>
      <c r="TD57" s="915"/>
      <c r="TE57" s="915"/>
      <c r="TF57" s="915"/>
      <c r="TG57" s="915"/>
      <c r="TH57" s="915"/>
      <c r="TI57" s="915"/>
      <c r="TJ57" s="915"/>
      <c r="TK57" s="915"/>
      <c r="TL57" s="915"/>
      <c r="TM57" s="915"/>
      <c r="TN57" s="915"/>
      <c r="TO57" s="915"/>
      <c r="TP57" s="915"/>
      <c r="TQ57" s="915"/>
      <c r="TR57" s="915"/>
      <c r="TS57" s="915"/>
      <c r="TT57" s="915"/>
      <c r="TU57" s="915"/>
      <c r="TV57" s="915"/>
      <c r="TW57" s="915"/>
      <c r="TX57" s="915"/>
      <c r="TY57" s="915"/>
      <c r="TZ57" s="915"/>
      <c r="UA57" s="915"/>
      <c r="UB57" s="915"/>
      <c r="UC57" s="915"/>
      <c r="UD57" s="915"/>
      <c r="UE57" s="915"/>
      <c r="UF57" s="915"/>
      <c r="UG57" s="915"/>
      <c r="UH57" s="915"/>
      <c r="UI57" s="915"/>
      <c r="UJ57" s="915"/>
      <c r="UK57" s="915"/>
      <c r="UL57" s="915"/>
      <c r="UM57" s="915"/>
      <c r="UN57" s="915"/>
      <c r="UO57" s="915"/>
      <c r="UP57" s="915"/>
      <c r="UQ57" s="915"/>
      <c r="UR57" s="915"/>
      <c r="US57" s="915"/>
      <c r="UT57" s="915"/>
      <c r="UU57" s="915"/>
      <c r="UV57" s="915"/>
      <c r="UW57" s="915"/>
      <c r="UX57" s="915"/>
      <c r="UY57" s="915"/>
      <c r="UZ57" s="915"/>
      <c r="VA57" s="915"/>
      <c r="VB57" s="915"/>
      <c r="VC57" s="915"/>
      <c r="VD57" s="915"/>
      <c r="VE57" s="915"/>
      <c r="VF57" s="915"/>
      <c r="VG57" s="915"/>
      <c r="VH57" s="915"/>
      <c r="VI57" s="915"/>
      <c r="VJ57" s="915"/>
      <c r="VK57" s="915"/>
      <c r="VL57" s="915"/>
      <c r="VM57" s="915"/>
      <c r="VN57" s="915"/>
      <c r="VO57" s="915"/>
      <c r="VP57" s="915"/>
      <c r="VQ57" s="915"/>
      <c r="VR57" s="915"/>
      <c r="VS57" s="915"/>
      <c r="VT57" s="915"/>
      <c r="VU57" s="915"/>
      <c r="VV57" s="915"/>
      <c r="VW57" s="915"/>
      <c r="VX57" s="915"/>
      <c r="VY57" s="915"/>
      <c r="VZ57" s="915"/>
      <c r="WA57" s="915"/>
      <c r="WB57" s="915"/>
      <c r="WC57" s="915"/>
      <c r="WD57" s="915"/>
      <c r="WE57" s="915"/>
      <c r="WF57" s="915"/>
      <c r="WG57" s="915"/>
      <c r="WH57" s="915"/>
      <c r="WI57" s="915"/>
      <c r="WJ57" s="915"/>
      <c r="WK57" s="915"/>
      <c r="WL57" s="915"/>
      <c r="WM57" s="915"/>
      <c r="WN57" s="915"/>
      <c r="WO57" s="915"/>
      <c r="WP57" s="915"/>
      <c r="WQ57" s="915"/>
      <c r="WR57" s="915"/>
      <c r="WS57" s="915"/>
      <c r="WT57" s="915"/>
      <c r="WU57" s="915"/>
      <c r="WV57" s="915"/>
      <c r="WW57" s="915"/>
      <c r="WX57" s="915"/>
      <c r="WY57" s="915"/>
      <c r="WZ57" s="915"/>
      <c r="XA57" s="915"/>
      <c r="XB57" s="915"/>
      <c r="XC57" s="915"/>
      <c r="XD57" s="915"/>
      <c r="XE57" s="915"/>
      <c r="XF57" s="915"/>
      <c r="XG57" s="915"/>
      <c r="XH57" s="915"/>
      <c r="XI57" s="915"/>
      <c r="XJ57" s="915"/>
      <c r="XK57" s="915"/>
      <c r="XL57" s="915"/>
      <c r="XM57" s="915"/>
      <c r="XN57" s="915"/>
      <c r="XO57" s="915"/>
      <c r="XP57" s="915"/>
      <c r="XQ57" s="915"/>
      <c r="XR57" s="915"/>
      <c r="XS57" s="915"/>
      <c r="XT57" s="915"/>
      <c r="XU57" s="915"/>
      <c r="XV57" s="915"/>
      <c r="XW57" s="915"/>
      <c r="XX57" s="915"/>
      <c r="XY57" s="915"/>
      <c r="XZ57" s="915"/>
      <c r="YA57" s="915"/>
      <c r="YB57" s="915"/>
      <c r="YC57" s="915"/>
      <c r="YD57" s="915"/>
      <c r="YE57" s="915"/>
      <c r="YF57" s="915"/>
      <c r="YG57" s="915"/>
      <c r="YH57" s="915"/>
      <c r="YI57" s="915"/>
      <c r="YJ57" s="915"/>
      <c r="YK57" s="915"/>
      <c r="YL57" s="915"/>
      <c r="YM57" s="915"/>
      <c r="YN57" s="915"/>
      <c r="YO57" s="915"/>
      <c r="YP57" s="915"/>
      <c r="YQ57" s="915"/>
      <c r="YR57" s="915"/>
      <c r="YS57" s="915"/>
      <c r="YT57" s="915"/>
      <c r="YU57" s="915"/>
      <c r="YV57" s="915"/>
      <c r="YW57" s="915"/>
      <c r="YX57" s="915"/>
      <c r="YY57" s="915"/>
      <c r="YZ57" s="915"/>
      <c r="ZA57" s="915"/>
      <c r="ZB57" s="915"/>
      <c r="ZC57" s="915"/>
      <c r="ZD57" s="915"/>
      <c r="ZE57" s="915"/>
      <c r="ZF57" s="915"/>
      <c r="ZG57" s="915"/>
      <c r="ZH57" s="915"/>
      <c r="ZI57" s="915"/>
      <c r="ZJ57" s="915"/>
      <c r="ZK57" s="915"/>
      <c r="ZL57" s="915"/>
      <c r="ZM57" s="915"/>
      <c r="ZN57" s="915"/>
      <c r="ZO57" s="915"/>
      <c r="ZP57" s="915"/>
      <c r="ZQ57" s="915"/>
      <c r="ZR57" s="915"/>
      <c r="ZS57" s="915"/>
      <c r="ZT57" s="915"/>
      <c r="ZU57" s="915"/>
      <c r="ZV57" s="915"/>
      <c r="ZW57" s="915"/>
      <c r="ZX57" s="915"/>
      <c r="ZY57" s="915"/>
      <c r="ZZ57" s="915"/>
      <c r="AAA57" s="915"/>
      <c r="AAB57" s="915"/>
      <c r="AAC57" s="915"/>
      <c r="AAD57" s="915"/>
      <c r="AAE57" s="915"/>
      <c r="AAF57" s="915"/>
      <c r="AAG57" s="915"/>
      <c r="AAH57" s="915"/>
      <c r="AAI57" s="915"/>
      <c r="AAJ57" s="915"/>
      <c r="AAK57" s="915"/>
      <c r="AAL57" s="915"/>
      <c r="AAM57" s="915"/>
      <c r="AAN57" s="915"/>
      <c r="AAO57" s="915"/>
      <c r="AAP57" s="915"/>
      <c r="AAQ57" s="915"/>
      <c r="AAR57" s="915"/>
      <c r="AAS57" s="915"/>
      <c r="AAT57" s="915"/>
      <c r="AAU57" s="915"/>
      <c r="AAV57" s="915"/>
      <c r="AAW57" s="915"/>
      <c r="AAX57" s="915"/>
      <c r="AAY57" s="915"/>
      <c r="AAZ57" s="915"/>
      <c r="ABA57" s="915"/>
      <c r="ABB57" s="915"/>
      <c r="ABC57" s="915"/>
      <c r="ABD57" s="915"/>
      <c r="ABE57" s="915"/>
      <c r="ABF57" s="915"/>
      <c r="ABG57" s="915"/>
      <c r="ABH57" s="915"/>
      <c r="ABI57" s="915"/>
      <c r="ABJ57" s="915"/>
      <c r="ABK57" s="915"/>
      <c r="ABL57" s="915"/>
      <c r="ABM57" s="915"/>
      <c r="ABN57" s="915"/>
      <c r="ABO57" s="915"/>
      <c r="ABP57" s="915"/>
      <c r="ABQ57" s="915"/>
      <c r="ABR57" s="915"/>
      <c r="ABS57" s="915"/>
      <c r="ABT57" s="915"/>
      <c r="ABU57" s="915"/>
      <c r="ABV57" s="915"/>
      <c r="ABW57" s="915"/>
      <c r="ABX57" s="915"/>
      <c r="ABY57" s="915"/>
      <c r="ABZ57" s="915"/>
      <c r="ACA57" s="915"/>
      <c r="ACB57" s="915"/>
      <c r="ACC57" s="915"/>
      <c r="ACD57" s="915"/>
      <c r="ACE57" s="915"/>
      <c r="ACF57" s="915"/>
      <c r="ACG57" s="915"/>
      <c r="ACH57" s="915"/>
      <c r="ACI57" s="915"/>
      <c r="ACJ57" s="915"/>
      <c r="ACK57" s="915"/>
      <c r="ACL57" s="915"/>
      <c r="ACM57" s="915"/>
      <c r="ACN57" s="915"/>
      <c r="ACO57" s="915"/>
      <c r="ACP57" s="915"/>
      <c r="ACQ57" s="915"/>
      <c r="ACR57" s="915"/>
      <c r="ACS57" s="915"/>
      <c r="ACT57" s="915"/>
      <c r="ACU57" s="915"/>
      <c r="ACV57" s="915"/>
      <c r="ACW57" s="915"/>
      <c r="ACX57" s="915"/>
      <c r="ACY57" s="915"/>
      <c r="ACZ57" s="915"/>
      <c r="ADA57" s="915"/>
      <c r="ADB57" s="915"/>
      <c r="ADC57" s="915"/>
      <c r="ADD57" s="915"/>
      <c r="ADE57" s="915"/>
      <c r="ADF57" s="915"/>
      <c r="ADG57" s="915"/>
      <c r="ADH57" s="915"/>
      <c r="ADI57" s="915"/>
      <c r="ADJ57" s="915"/>
      <c r="ADK57" s="915"/>
      <c r="ADL57" s="915"/>
      <c r="ADM57" s="915"/>
      <c r="ADN57" s="915"/>
      <c r="ADO57" s="915"/>
      <c r="ADP57" s="915"/>
      <c r="ADQ57" s="915"/>
      <c r="ADR57" s="915"/>
      <c r="ADS57" s="915"/>
      <c r="ADT57" s="915"/>
      <c r="ADU57" s="915"/>
      <c r="ADV57" s="915"/>
      <c r="ADW57" s="915"/>
      <c r="ADX57" s="915"/>
      <c r="ADY57" s="915"/>
      <c r="ADZ57" s="915"/>
      <c r="AEA57" s="915"/>
      <c r="AEB57" s="915"/>
      <c r="AEC57" s="915"/>
      <c r="AED57" s="915"/>
      <c r="AEE57" s="915"/>
      <c r="AEF57" s="915"/>
      <c r="AEG57" s="915"/>
      <c r="AEH57" s="915"/>
      <c r="AEI57" s="915"/>
      <c r="AEJ57" s="915"/>
      <c r="AEK57" s="915"/>
      <c r="AEL57" s="915"/>
      <c r="AEM57" s="915"/>
      <c r="AEN57" s="915"/>
      <c r="AEO57" s="915"/>
      <c r="AEP57" s="915"/>
      <c r="AEQ57" s="915"/>
      <c r="AER57" s="915"/>
      <c r="AES57" s="915"/>
      <c r="AET57" s="915"/>
      <c r="AEU57" s="915"/>
      <c r="AEV57" s="915"/>
      <c r="AEW57" s="915"/>
      <c r="AEX57" s="915"/>
      <c r="AEY57" s="915"/>
      <c r="AEZ57" s="915"/>
      <c r="AFA57" s="915"/>
      <c r="AFB57" s="915"/>
      <c r="AFC57" s="915"/>
      <c r="AFD57" s="915"/>
      <c r="AFE57" s="915"/>
      <c r="AFF57" s="915"/>
      <c r="AFG57" s="915"/>
      <c r="AFH57" s="915"/>
      <c r="AFI57" s="915"/>
      <c r="AFJ57" s="915"/>
      <c r="AFK57" s="915"/>
      <c r="AFL57" s="915"/>
      <c r="AFM57" s="915"/>
      <c r="AFN57" s="915"/>
      <c r="AFO57" s="915"/>
      <c r="AFP57" s="915"/>
      <c r="AFQ57" s="915"/>
      <c r="AFR57" s="915"/>
      <c r="AFS57" s="915"/>
      <c r="AFT57" s="915"/>
      <c r="AFU57" s="915"/>
      <c r="AFV57" s="915"/>
      <c r="AFW57" s="915"/>
      <c r="AFX57" s="915"/>
      <c r="AFY57" s="915"/>
      <c r="AFZ57" s="915"/>
      <c r="AGA57" s="915"/>
      <c r="AGB57" s="915"/>
      <c r="AGC57" s="915"/>
      <c r="AGD57" s="915"/>
      <c r="AGE57" s="915"/>
      <c r="AGF57" s="915"/>
      <c r="AGG57" s="915"/>
      <c r="AGH57" s="915"/>
      <c r="AGI57" s="915"/>
      <c r="AGJ57" s="915"/>
      <c r="AGK57" s="915"/>
      <c r="AGL57" s="915"/>
      <c r="AGM57" s="915"/>
      <c r="AGN57" s="915"/>
      <c r="AGO57" s="915"/>
      <c r="AGP57" s="915"/>
      <c r="AGQ57" s="915"/>
      <c r="AGR57" s="915"/>
      <c r="AGS57" s="915"/>
      <c r="AGT57" s="915"/>
      <c r="AGU57" s="915"/>
      <c r="AGV57" s="915"/>
      <c r="AGW57" s="915"/>
      <c r="AGX57" s="915"/>
      <c r="AGY57" s="915"/>
      <c r="AGZ57" s="915"/>
      <c r="AHA57" s="915"/>
      <c r="AHB57" s="915"/>
      <c r="AHC57" s="915"/>
      <c r="AHD57" s="915"/>
      <c r="AHE57" s="915"/>
      <c r="AHF57" s="915"/>
      <c r="AHG57" s="915"/>
      <c r="AHH57" s="915"/>
      <c r="AHI57" s="915"/>
      <c r="AHJ57" s="915"/>
      <c r="AHK57" s="915"/>
      <c r="AHL57" s="915"/>
      <c r="AHM57" s="915"/>
      <c r="AHN57" s="915"/>
      <c r="AHO57" s="915"/>
      <c r="AHP57" s="915"/>
      <c r="AHQ57" s="915"/>
      <c r="AHR57" s="915"/>
      <c r="AHS57" s="915"/>
      <c r="AHT57" s="915"/>
      <c r="AHU57" s="915"/>
      <c r="AHV57" s="915"/>
      <c r="AHW57" s="915"/>
      <c r="AHX57" s="915"/>
      <c r="AHY57" s="915"/>
      <c r="AHZ57" s="915"/>
      <c r="AIA57" s="915"/>
      <c r="AIB57" s="915"/>
      <c r="AIC57" s="915"/>
      <c r="AID57" s="915"/>
      <c r="AIE57" s="915"/>
      <c r="AIF57" s="915"/>
      <c r="AIG57" s="915"/>
      <c r="AIH57" s="915"/>
      <c r="AII57" s="915"/>
      <c r="AIJ57" s="915"/>
      <c r="AIK57" s="915"/>
      <c r="AIL57" s="915"/>
      <c r="AIM57" s="915"/>
      <c r="AIN57" s="915"/>
      <c r="AIO57" s="915"/>
      <c r="AIP57" s="915"/>
      <c r="AIQ57" s="915"/>
      <c r="AIR57" s="915"/>
      <c r="AIS57" s="915"/>
      <c r="AIT57" s="915"/>
      <c r="AIU57" s="915"/>
      <c r="AIV57" s="915"/>
      <c r="AIW57" s="915"/>
      <c r="AIX57" s="915"/>
      <c r="AIY57" s="915"/>
      <c r="AIZ57" s="915"/>
      <c r="AJA57" s="915"/>
      <c r="AJB57" s="915"/>
      <c r="AJC57" s="915"/>
      <c r="AJD57" s="915"/>
      <c r="AJE57" s="915"/>
      <c r="AJF57" s="915"/>
      <c r="AJG57" s="915"/>
      <c r="AJH57" s="915"/>
      <c r="AJI57" s="915"/>
      <c r="AJJ57" s="915"/>
      <c r="AJK57" s="915"/>
      <c r="AJL57" s="915"/>
      <c r="AJM57" s="915"/>
      <c r="AJN57" s="915"/>
      <c r="AJO57" s="915"/>
      <c r="AJP57" s="915"/>
      <c r="AJQ57" s="915"/>
      <c r="AJR57" s="915"/>
      <c r="AJS57" s="915"/>
      <c r="AJT57" s="915"/>
      <c r="AJU57" s="915"/>
      <c r="AJV57" s="915"/>
      <c r="AJW57" s="915"/>
      <c r="AJX57" s="915"/>
      <c r="AJY57" s="915"/>
      <c r="AJZ57" s="915"/>
      <c r="AKA57" s="915"/>
      <c r="AKB57" s="915"/>
      <c r="AKC57" s="915"/>
      <c r="AKD57" s="915"/>
      <c r="AKE57" s="915"/>
      <c r="AKF57" s="915"/>
      <c r="AKG57" s="915"/>
      <c r="AKH57" s="915"/>
      <c r="AKI57" s="915"/>
      <c r="AKJ57" s="915"/>
      <c r="AKK57" s="915"/>
      <c r="AKL57" s="915"/>
      <c r="AKM57" s="915"/>
      <c r="AKN57" s="915"/>
      <c r="AKO57" s="915"/>
      <c r="AKP57" s="915"/>
      <c r="AKQ57" s="915"/>
      <c r="AKR57" s="915"/>
      <c r="AKS57" s="915"/>
      <c r="AKT57" s="915"/>
      <c r="AKU57" s="915"/>
      <c r="AKV57" s="915"/>
      <c r="AKW57" s="915"/>
      <c r="AKX57" s="915"/>
      <c r="AKY57" s="915"/>
      <c r="AKZ57" s="915"/>
      <c r="ALA57" s="915"/>
      <c r="ALB57" s="915"/>
      <c r="ALC57" s="915"/>
      <c r="ALD57" s="915"/>
      <c r="ALE57" s="915"/>
      <c r="ALF57" s="915"/>
      <c r="ALG57" s="915"/>
      <c r="ALH57" s="915"/>
      <c r="ALI57" s="915"/>
      <c r="ALJ57" s="915"/>
      <c r="ALK57" s="915"/>
      <c r="ALL57" s="915"/>
      <c r="ALM57" s="915"/>
      <c r="ALN57" s="915"/>
      <c r="ALO57" s="915"/>
      <c r="ALP57" s="915"/>
      <c r="ALQ57" s="915"/>
      <c r="ALR57" s="915"/>
      <c r="ALS57" s="915"/>
      <c r="ALT57" s="915"/>
      <c r="ALU57" s="915"/>
      <c r="ALV57" s="915"/>
      <c r="ALW57" s="915"/>
      <c r="ALX57" s="915"/>
      <c r="ALY57" s="915"/>
      <c r="ALZ57" s="915"/>
      <c r="AMA57" s="915"/>
      <c r="AMB57" s="915"/>
      <c r="AMC57" s="915"/>
      <c r="AMD57" s="915"/>
      <c r="AME57" s="915"/>
      <c r="AMF57" s="915"/>
      <c r="AMG57" s="915"/>
      <c r="AMH57" s="915"/>
      <c r="AMI57" s="915"/>
      <c r="AMJ57" s="915"/>
      <c r="AMK57" s="915"/>
      <c r="AML57" s="915"/>
      <c r="AMM57" s="915"/>
      <c r="AMN57" s="915"/>
      <c r="AMO57" s="915"/>
      <c r="AMP57" s="915"/>
      <c r="AMQ57" s="915"/>
      <c r="AMR57" s="915"/>
      <c r="AMS57" s="915"/>
      <c r="AMT57" s="915"/>
      <c r="AMU57" s="915"/>
      <c r="AMV57" s="915"/>
      <c r="AMW57" s="915"/>
      <c r="AMX57" s="915"/>
      <c r="AMY57" s="915"/>
      <c r="AMZ57" s="915"/>
      <c r="ANA57" s="915"/>
      <c r="ANB57" s="915"/>
      <c r="ANC57" s="915"/>
      <c r="AND57" s="915"/>
      <c r="ANE57" s="915"/>
      <c r="ANF57" s="915"/>
      <c r="ANG57" s="915"/>
      <c r="ANH57" s="915"/>
      <c r="ANI57" s="915"/>
      <c r="ANJ57" s="915"/>
      <c r="ANK57" s="915"/>
      <c r="ANL57" s="915"/>
      <c r="ANM57" s="915"/>
      <c r="ANN57" s="915"/>
      <c r="ANO57" s="915"/>
      <c r="ANP57" s="915"/>
      <c r="ANQ57" s="915"/>
      <c r="ANR57" s="915"/>
      <c r="ANS57" s="915"/>
      <c r="ANT57" s="915"/>
      <c r="ANU57" s="915"/>
      <c r="ANV57" s="915"/>
      <c r="ANW57" s="915"/>
      <c r="ANX57" s="915"/>
      <c r="ANY57" s="915"/>
      <c r="ANZ57" s="915"/>
      <c r="AOA57" s="915"/>
      <c r="AOB57" s="915"/>
      <c r="AOC57" s="915"/>
      <c r="AOD57" s="915"/>
      <c r="AOE57" s="915"/>
      <c r="AOF57" s="915"/>
      <c r="AOG57" s="915"/>
      <c r="AOH57" s="915"/>
      <c r="AOI57" s="915"/>
      <c r="AOJ57" s="915"/>
      <c r="AOK57" s="915"/>
      <c r="AOL57" s="915"/>
      <c r="AOM57" s="915"/>
      <c r="AON57" s="915"/>
      <c r="AOO57" s="915"/>
      <c r="AOP57" s="915"/>
      <c r="AOQ57" s="915"/>
      <c r="AOR57" s="915"/>
      <c r="AOS57" s="915"/>
      <c r="AOT57" s="915"/>
      <c r="AOU57" s="915"/>
      <c r="AOV57" s="915"/>
      <c r="AOW57" s="915"/>
      <c r="AOX57" s="915"/>
      <c r="AOY57" s="915"/>
      <c r="AOZ57" s="915"/>
      <c r="APA57" s="915"/>
      <c r="APB57" s="915"/>
      <c r="APC57" s="915"/>
      <c r="APD57" s="915"/>
      <c r="APE57" s="915"/>
      <c r="APF57" s="915"/>
      <c r="APG57" s="915"/>
      <c r="APH57" s="915"/>
      <c r="API57" s="915"/>
      <c r="APJ57" s="915"/>
      <c r="APK57" s="915"/>
      <c r="APL57" s="915"/>
      <c r="APM57" s="915"/>
      <c r="APN57" s="915"/>
      <c r="APO57" s="915"/>
      <c r="APP57" s="915"/>
      <c r="APQ57" s="915"/>
      <c r="APR57" s="915"/>
      <c r="APS57" s="915"/>
      <c r="APT57" s="915"/>
      <c r="APU57" s="915"/>
      <c r="APV57" s="915"/>
      <c r="APW57" s="915"/>
      <c r="APX57" s="915"/>
      <c r="APY57" s="915"/>
      <c r="APZ57" s="915"/>
      <c r="AQA57" s="915"/>
      <c r="AQB57" s="915"/>
      <c r="AQC57" s="915"/>
      <c r="AQD57" s="915"/>
      <c r="AQE57" s="915"/>
      <c r="AQF57" s="915"/>
      <c r="AQG57" s="915"/>
      <c r="AQH57" s="915"/>
      <c r="AQI57" s="915"/>
      <c r="AQJ57" s="915"/>
      <c r="AQK57" s="915"/>
      <c r="AQL57" s="915"/>
      <c r="AQM57" s="915"/>
      <c r="AQN57" s="915"/>
      <c r="AQO57" s="915"/>
      <c r="AQP57" s="915"/>
      <c r="AQQ57" s="915"/>
      <c r="AQR57" s="915"/>
      <c r="AQS57" s="915"/>
      <c r="AQT57" s="915"/>
      <c r="AQU57" s="915"/>
      <c r="AQV57" s="915"/>
      <c r="AQW57" s="915"/>
      <c r="AQX57" s="915"/>
      <c r="AQY57" s="915"/>
      <c r="AQZ57" s="915"/>
      <c r="ARA57" s="915"/>
      <c r="ARB57" s="915"/>
      <c r="ARC57" s="915"/>
      <c r="ARD57" s="915"/>
      <c r="ARE57" s="915"/>
      <c r="ARF57" s="915"/>
      <c r="ARG57" s="915"/>
      <c r="ARH57" s="915"/>
      <c r="ARI57" s="915"/>
      <c r="ARJ57" s="915"/>
      <c r="ARK57" s="915"/>
      <c r="ARL57" s="915"/>
      <c r="ARM57" s="915"/>
      <c r="ARN57" s="915"/>
      <c r="ARO57" s="915"/>
      <c r="ARP57" s="915"/>
      <c r="ARQ57" s="915"/>
      <c r="ARR57" s="915"/>
      <c r="ARS57" s="915"/>
      <c r="ART57" s="915"/>
      <c r="ARU57" s="915"/>
      <c r="ARV57" s="915"/>
      <c r="ARW57" s="915"/>
      <c r="ARX57" s="915"/>
      <c r="ARY57" s="915"/>
      <c r="ARZ57" s="915"/>
      <c r="ASA57" s="915"/>
      <c r="ASB57" s="915"/>
      <c r="ASC57" s="915"/>
      <c r="ASD57" s="915"/>
      <c r="ASE57" s="915"/>
      <c r="ASF57" s="915"/>
      <c r="ASG57" s="915"/>
      <c r="ASH57" s="915"/>
      <c r="ASI57" s="915"/>
      <c r="ASJ57" s="915"/>
      <c r="ASK57" s="915"/>
      <c r="ASL57" s="915"/>
      <c r="ASM57" s="915"/>
      <c r="ASN57" s="915"/>
      <c r="ASO57" s="915"/>
      <c r="ASP57" s="915"/>
      <c r="ASQ57" s="915"/>
      <c r="ASR57" s="915"/>
      <c r="ASS57" s="915"/>
      <c r="AST57" s="915"/>
      <c r="ASU57" s="915"/>
      <c r="ASV57" s="915"/>
      <c r="ASW57" s="915"/>
      <c r="ASX57" s="915"/>
      <c r="ASY57" s="915"/>
      <c r="ASZ57" s="915"/>
      <c r="ATA57" s="915"/>
      <c r="ATB57" s="915"/>
      <c r="ATC57" s="915"/>
      <c r="ATD57" s="915"/>
      <c r="ATE57" s="915"/>
      <c r="ATF57" s="915"/>
      <c r="ATG57" s="915"/>
      <c r="ATH57" s="915"/>
      <c r="ATI57" s="915"/>
      <c r="ATJ57" s="915"/>
      <c r="ATK57" s="915"/>
      <c r="ATL57" s="915"/>
      <c r="ATM57" s="915"/>
      <c r="ATN57" s="915"/>
      <c r="ATO57" s="915"/>
      <c r="ATP57" s="915"/>
      <c r="ATQ57" s="915"/>
      <c r="ATR57" s="915"/>
      <c r="ATS57" s="915"/>
      <c r="ATT57" s="915"/>
      <c r="ATU57" s="915"/>
      <c r="ATV57" s="915"/>
      <c r="ATW57" s="915"/>
      <c r="ATX57" s="915"/>
      <c r="ATY57" s="915"/>
      <c r="ATZ57" s="915"/>
      <c r="AUA57" s="915"/>
      <c r="AUB57" s="915"/>
      <c r="AUC57" s="915"/>
      <c r="AUD57" s="915"/>
      <c r="AUE57" s="915"/>
      <c r="AUF57" s="915"/>
      <c r="AUG57" s="915"/>
      <c r="AUH57" s="915"/>
      <c r="AUI57" s="915"/>
      <c r="AUJ57" s="915"/>
      <c r="AUK57" s="915"/>
      <c r="AUL57" s="915"/>
      <c r="AUM57" s="915"/>
      <c r="AUN57" s="915"/>
      <c r="AUO57" s="915"/>
      <c r="AUP57" s="915"/>
      <c r="AUQ57" s="915"/>
      <c r="AUR57" s="915"/>
      <c r="AUS57" s="915"/>
      <c r="AUT57" s="915"/>
      <c r="AUU57" s="915"/>
      <c r="AUV57" s="915"/>
      <c r="AUW57" s="915"/>
      <c r="AUX57" s="915"/>
      <c r="AUY57" s="915"/>
      <c r="AUZ57" s="915"/>
      <c r="AVA57" s="915"/>
      <c r="AVB57" s="915"/>
      <c r="AVC57" s="915"/>
      <c r="AVD57" s="915"/>
      <c r="AVE57" s="915"/>
      <c r="AVF57" s="915"/>
      <c r="AVG57" s="915"/>
      <c r="AVH57" s="915"/>
      <c r="AVI57" s="915"/>
      <c r="AVJ57" s="915"/>
      <c r="AVK57" s="915"/>
      <c r="AVL57" s="915"/>
      <c r="AVM57" s="915"/>
      <c r="AVN57" s="915"/>
      <c r="AVO57" s="915"/>
      <c r="AVP57" s="915"/>
      <c r="AVQ57" s="915"/>
      <c r="AVR57" s="915"/>
      <c r="AVS57" s="915"/>
      <c r="AVT57" s="915"/>
      <c r="AVU57" s="915"/>
      <c r="AVV57" s="915"/>
      <c r="AVW57" s="915"/>
      <c r="AVX57" s="915"/>
      <c r="AVY57" s="915"/>
      <c r="AVZ57" s="915"/>
      <c r="AWA57" s="915"/>
      <c r="AWB57" s="915"/>
      <c r="AWC57" s="915"/>
      <c r="AWD57" s="915"/>
      <c r="AWE57" s="915"/>
      <c r="AWF57" s="915"/>
      <c r="AWG57" s="915"/>
      <c r="AWH57" s="915"/>
      <c r="AWI57" s="915"/>
      <c r="AWJ57" s="915"/>
      <c r="AWK57" s="915"/>
      <c r="AWL57" s="915"/>
      <c r="AWM57" s="915"/>
      <c r="AWN57" s="915"/>
      <c r="AWO57" s="915"/>
      <c r="AWP57" s="915"/>
      <c r="AWQ57" s="915"/>
      <c r="AWR57" s="915"/>
      <c r="AWS57" s="915"/>
      <c r="AWT57" s="915"/>
      <c r="AWU57" s="915"/>
      <c r="AWV57" s="915"/>
      <c r="AWW57" s="915"/>
      <c r="AWX57" s="915"/>
      <c r="AWY57" s="915"/>
      <c r="AWZ57" s="915"/>
      <c r="AXA57" s="915"/>
      <c r="AXB57" s="915"/>
      <c r="AXC57" s="915"/>
      <c r="AXD57" s="915"/>
      <c r="AXE57" s="915"/>
      <c r="AXF57" s="915"/>
      <c r="AXG57" s="915"/>
      <c r="AXH57" s="915"/>
      <c r="AXI57" s="915"/>
      <c r="AXJ57" s="915"/>
      <c r="AXK57" s="915"/>
      <c r="AXL57" s="915"/>
      <c r="AXM57" s="915"/>
      <c r="AXN57" s="915"/>
      <c r="AXO57" s="915"/>
      <c r="AXP57" s="915"/>
      <c r="AXQ57" s="915"/>
      <c r="AXR57" s="915"/>
      <c r="AXS57" s="915"/>
      <c r="AXT57" s="915"/>
      <c r="AXU57" s="915"/>
      <c r="AXV57" s="915"/>
      <c r="AXW57" s="915"/>
      <c r="AXX57" s="915"/>
      <c r="AXY57" s="915"/>
      <c r="AXZ57" s="915"/>
      <c r="AYA57" s="915"/>
      <c r="AYB57" s="915"/>
      <c r="AYC57" s="915"/>
      <c r="AYD57" s="915"/>
      <c r="AYE57" s="915"/>
      <c r="AYF57" s="915"/>
      <c r="AYG57" s="915"/>
      <c r="AYH57" s="915"/>
      <c r="AYI57" s="915"/>
      <c r="AYJ57" s="915"/>
      <c r="AYK57" s="915"/>
      <c r="AYL57" s="915"/>
      <c r="AYM57" s="915"/>
      <c r="AYN57" s="915"/>
      <c r="AYO57" s="915"/>
      <c r="AYP57" s="915"/>
      <c r="AYQ57" s="915"/>
      <c r="AYR57" s="915"/>
      <c r="AYS57" s="915"/>
      <c r="AYT57" s="915"/>
      <c r="AYU57" s="915"/>
      <c r="AYV57" s="915"/>
      <c r="AYW57" s="915"/>
      <c r="AYX57" s="915"/>
      <c r="AYY57" s="915"/>
      <c r="AYZ57" s="915"/>
      <c r="AZA57" s="915"/>
      <c r="AZB57" s="915"/>
      <c r="AZC57" s="915"/>
      <c r="AZD57" s="915"/>
      <c r="AZE57" s="915"/>
      <c r="AZF57" s="915"/>
      <c r="AZG57" s="915"/>
      <c r="AZH57" s="915"/>
      <c r="AZI57" s="915"/>
      <c r="AZJ57" s="915"/>
      <c r="AZK57" s="915"/>
      <c r="AZL57" s="915"/>
      <c r="AZM57" s="915"/>
      <c r="AZN57" s="915"/>
      <c r="AZO57" s="915"/>
      <c r="AZP57" s="915"/>
      <c r="AZQ57" s="915"/>
      <c r="AZR57" s="915"/>
      <c r="AZS57" s="915"/>
      <c r="AZT57" s="915"/>
      <c r="AZU57" s="915"/>
      <c r="AZV57" s="915"/>
      <c r="AZW57" s="915"/>
      <c r="AZX57" s="915"/>
      <c r="AZY57" s="915"/>
      <c r="AZZ57" s="915"/>
      <c r="BAA57" s="915"/>
      <c r="BAB57" s="915"/>
      <c r="BAC57" s="915"/>
      <c r="BAD57" s="915"/>
      <c r="BAE57" s="915"/>
      <c r="BAF57" s="915"/>
      <c r="BAG57" s="915"/>
      <c r="BAH57" s="915"/>
      <c r="BAI57" s="915"/>
      <c r="BAJ57" s="915"/>
      <c r="BAK57" s="915"/>
      <c r="BAL57" s="915"/>
      <c r="BAM57" s="915"/>
      <c r="BAN57" s="915"/>
      <c r="BAO57" s="915"/>
      <c r="BAP57" s="915"/>
      <c r="BAQ57" s="915"/>
      <c r="BAR57" s="915"/>
      <c r="BAS57" s="915"/>
      <c r="BAT57" s="915"/>
      <c r="BAU57" s="915"/>
      <c r="BAV57" s="915"/>
      <c r="BAW57" s="915"/>
      <c r="BAX57" s="915"/>
      <c r="BAY57" s="915"/>
      <c r="BAZ57" s="915"/>
      <c r="BBA57" s="915"/>
      <c r="BBB57" s="915"/>
      <c r="BBC57" s="915"/>
      <c r="BBD57" s="915"/>
      <c r="BBE57" s="915"/>
      <c r="BBF57" s="915"/>
      <c r="BBG57" s="915"/>
      <c r="BBH57" s="915"/>
      <c r="BBI57" s="915"/>
      <c r="BBJ57" s="915"/>
      <c r="BBK57" s="915"/>
      <c r="BBL57" s="915"/>
      <c r="BBM57" s="915"/>
      <c r="BBN57" s="915"/>
      <c r="BBO57" s="915"/>
      <c r="BBP57" s="915"/>
      <c r="BBQ57" s="915"/>
      <c r="BBR57" s="915"/>
      <c r="BBS57" s="915"/>
      <c r="BBT57" s="915"/>
      <c r="BBU57" s="915"/>
      <c r="BBV57" s="915"/>
      <c r="BBW57" s="915"/>
      <c r="BBX57" s="915"/>
      <c r="BBY57" s="915"/>
      <c r="BBZ57" s="915"/>
      <c r="BCA57" s="915"/>
      <c r="BCB57" s="915"/>
      <c r="BCC57" s="915"/>
      <c r="BCD57" s="915"/>
      <c r="BCE57" s="915"/>
      <c r="BCF57" s="915"/>
      <c r="BCG57" s="915"/>
      <c r="BCH57" s="915"/>
      <c r="BCI57" s="915"/>
      <c r="BCJ57" s="915"/>
      <c r="BCK57" s="915"/>
      <c r="BCL57" s="915"/>
      <c r="BCM57" s="915"/>
      <c r="BCN57" s="915"/>
      <c r="BCO57" s="915"/>
      <c r="BCP57" s="915"/>
      <c r="BCQ57" s="915"/>
      <c r="BCR57" s="915"/>
      <c r="BCS57" s="915"/>
      <c r="BCT57" s="915"/>
      <c r="BCU57" s="915"/>
      <c r="BCV57" s="915"/>
      <c r="BCW57" s="915"/>
      <c r="BCX57" s="915"/>
      <c r="BCY57" s="915"/>
      <c r="BCZ57" s="915"/>
      <c r="BDA57" s="915"/>
      <c r="BDB57" s="915"/>
      <c r="BDC57" s="915"/>
      <c r="BDD57" s="915"/>
      <c r="BDE57" s="915"/>
      <c r="BDF57" s="915"/>
      <c r="BDG57" s="915"/>
      <c r="BDH57" s="915"/>
      <c r="BDI57" s="915"/>
      <c r="BDJ57" s="915"/>
      <c r="BDK57" s="915"/>
      <c r="BDL57" s="915"/>
      <c r="BDM57" s="915"/>
      <c r="BDN57" s="915"/>
      <c r="BDO57" s="915"/>
      <c r="BDP57" s="915"/>
      <c r="BDQ57" s="915"/>
      <c r="BDR57" s="915"/>
      <c r="BDS57" s="915"/>
      <c r="BDT57" s="915"/>
      <c r="BDU57" s="915"/>
      <c r="BDV57" s="915"/>
      <c r="BDW57" s="915"/>
      <c r="BDX57" s="915"/>
      <c r="BDY57" s="915"/>
      <c r="BDZ57" s="915"/>
      <c r="BEA57" s="915"/>
      <c r="BEB57" s="915"/>
      <c r="BEC57" s="915"/>
      <c r="BED57" s="915"/>
      <c r="BEE57" s="915"/>
      <c r="BEF57" s="915"/>
      <c r="BEG57" s="915"/>
      <c r="BEH57" s="915"/>
      <c r="BEI57" s="915"/>
      <c r="BEJ57" s="915"/>
      <c r="BEK57" s="915"/>
      <c r="BEL57" s="915"/>
      <c r="BEM57" s="915"/>
      <c r="BEN57" s="915"/>
      <c r="BEO57" s="915"/>
      <c r="BEP57" s="915"/>
      <c r="BEQ57" s="915"/>
      <c r="BER57" s="915"/>
      <c r="BES57" s="915"/>
      <c r="BET57" s="915"/>
      <c r="BEU57" s="915"/>
      <c r="BEV57" s="915"/>
      <c r="BEW57" s="915"/>
      <c r="BEX57" s="915"/>
      <c r="BEY57" s="915"/>
      <c r="BEZ57" s="915"/>
      <c r="BFA57" s="915"/>
      <c r="BFB57" s="915"/>
      <c r="BFC57" s="915"/>
      <c r="BFD57" s="915"/>
      <c r="BFE57" s="915"/>
      <c r="BFF57" s="915"/>
      <c r="BFG57" s="915"/>
      <c r="BFH57" s="915"/>
      <c r="BFI57" s="915"/>
      <c r="BFJ57" s="915"/>
      <c r="BFK57" s="915"/>
      <c r="BFL57" s="915"/>
      <c r="BFM57" s="915"/>
      <c r="BFN57" s="915"/>
      <c r="BFO57" s="915"/>
      <c r="BFP57" s="915"/>
      <c r="BFQ57" s="915"/>
      <c r="BFR57" s="915"/>
      <c r="BFS57" s="915"/>
      <c r="BFT57" s="915"/>
      <c r="BFU57" s="915"/>
      <c r="BFV57" s="915"/>
      <c r="BFW57" s="915"/>
      <c r="BFX57" s="915"/>
      <c r="BFY57" s="915"/>
      <c r="BFZ57" s="915"/>
      <c r="BGA57" s="915"/>
      <c r="BGB57" s="915"/>
      <c r="BGC57" s="915"/>
      <c r="BGD57" s="915"/>
      <c r="BGE57" s="915"/>
      <c r="BGF57" s="915"/>
      <c r="BGG57" s="915"/>
      <c r="BGH57" s="915"/>
      <c r="BGI57" s="915"/>
      <c r="BGJ57" s="915"/>
      <c r="BGK57" s="915"/>
      <c r="BGL57" s="915"/>
      <c r="BGM57" s="915"/>
      <c r="BGN57" s="915"/>
      <c r="BGO57" s="915"/>
      <c r="BGP57" s="915"/>
      <c r="BGQ57" s="915"/>
      <c r="BGR57" s="915"/>
      <c r="BGS57" s="915"/>
      <c r="BGT57" s="915"/>
      <c r="BGU57" s="915"/>
      <c r="BGV57" s="915"/>
      <c r="BGW57" s="915"/>
      <c r="BGX57" s="915"/>
      <c r="BGY57" s="915"/>
      <c r="BGZ57" s="915"/>
      <c r="BHA57" s="915"/>
      <c r="BHB57" s="915"/>
      <c r="BHC57" s="915"/>
      <c r="BHD57" s="915"/>
      <c r="BHE57" s="915"/>
      <c r="BHF57" s="915"/>
      <c r="BHG57" s="915"/>
      <c r="BHH57" s="915"/>
      <c r="BHI57" s="915"/>
      <c r="BHJ57" s="915"/>
      <c r="BHK57" s="915"/>
      <c r="BHL57" s="915"/>
      <c r="BHM57" s="915"/>
      <c r="BHN57" s="915"/>
      <c r="BHO57" s="915"/>
      <c r="BHP57" s="915"/>
      <c r="BHQ57" s="915"/>
      <c r="BHR57" s="915"/>
      <c r="BHS57" s="915"/>
      <c r="BHT57" s="915"/>
      <c r="BHU57" s="915"/>
      <c r="BHV57" s="915"/>
      <c r="BHW57" s="915"/>
      <c r="BHX57" s="915"/>
      <c r="BHY57" s="915"/>
      <c r="BHZ57" s="915"/>
      <c r="BIA57" s="915"/>
      <c r="BIB57" s="915"/>
      <c r="BIC57" s="915"/>
      <c r="BID57" s="915"/>
      <c r="BIE57" s="915"/>
      <c r="BIF57" s="915"/>
      <c r="BIG57" s="915"/>
      <c r="BIH57" s="915"/>
      <c r="BII57" s="915"/>
      <c r="BIJ57" s="915"/>
      <c r="BIK57" s="915"/>
      <c r="BIL57" s="915"/>
      <c r="BIM57" s="915"/>
      <c r="BIN57" s="915"/>
      <c r="BIO57" s="915"/>
      <c r="BIP57" s="915"/>
      <c r="BIQ57" s="915"/>
      <c r="BIR57" s="915"/>
      <c r="BIS57" s="915"/>
      <c r="BIT57" s="915"/>
      <c r="BIU57" s="915"/>
      <c r="BIV57" s="915"/>
      <c r="BIW57" s="915"/>
      <c r="BIX57" s="915"/>
      <c r="BIY57" s="915"/>
      <c r="BIZ57" s="915"/>
      <c r="BJA57" s="915"/>
      <c r="BJB57" s="915"/>
      <c r="BJC57" s="915"/>
      <c r="BJD57" s="915"/>
      <c r="BJE57" s="915"/>
      <c r="BJF57" s="915"/>
      <c r="BJG57" s="915"/>
      <c r="BJH57" s="915"/>
      <c r="BJI57" s="915"/>
      <c r="BJJ57" s="915"/>
      <c r="BJK57" s="915"/>
      <c r="BJL57" s="915"/>
      <c r="BJM57" s="915"/>
      <c r="BJN57" s="915"/>
      <c r="BJO57" s="915"/>
      <c r="BJP57" s="915"/>
      <c r="BJQ57" s="915"/>
      <c r="BJR57" s="915"/>
      <c r="BJS57" s="915"/>
      <c r="BJT57" s="915"/>
      <c r="BJU57" s="915"/>
      <c r="BJV57" s="915"/>
      <c r="BJW57" s="915"/>
      <c r="BJX57" s="915"/>
      <c r="BJY57" s="915"/>
      <c r="BJZ57" s="915"/>
      <c r="BKA57" s="915"/>
      <c r="BKB57" s="915"/>
      <c r="BKC57" s="915"/>
      <c r="BKD57" s="915"/>
      <c r="BKE57" s="915"/>
      <c r="BKF57" s="915"/>
      <c r="BKG57" s="915"/>
      <c r="BKH57" s="915"/>
      <c r="BKI57" s="915"/>
      <c r="BKJ57" s="915"/>
      <c r="BKK57" s="915"/>
      <c r="BKL57" s="915"/>
      <c r="BKM57" s="915"/>
      <c r="BKN57" s="915"/>
      <c r="BKO57" s="915"/>
      <c r="BKP57" s="915"/>
      <c r="BKQ57" s="915"/>
      <c r="BKR57" s="915"/>
      <c r="BKS57" s="915"/>
      <c r="BKT57" s="915"/>
      <c r="BKU57" s="915"/>
      <c r="BKV57" s="915"/>
      <c r="BKW57" s="915"/>
      <c r="BKX57" s="915"/>
      <c r="BKY57" s="915"/>
      <c r="BKZ57" s="915"/>
      <c r="BLA57" s="915"/>
      <c r="BLB57" s="915"/>
      <c r="BLC57" s="915"/>
      <c r="BLD57" s="915"/>
      <c r="BLE57" s="915"/>
      <c r="BLF57" s="915"/>
      <c r="BLG57" s="915"/>
      <c r="BLH57" s="915"/>
      <c r="BLI57" s="915"/>
      <c r="BLJ57" s="915"/>
      <c r="BLK57" s="915"/>
      <c r="BLL57" s="915"/>
      <c r="BLM57" s="915"/>
      <c r="BLN57" s="915"/>
      <c r="BLO57" s="915"/>
      <c r="BLP57" s="915"/>
      <c r="BLQ57" s="915"/>
      <c r="BLR57" s="915"/>
      <c r="BLS57" s="915"/>
      <c r="BLT57" s="915"/>
      <c r="BLU57" s="915"/>
      <c r="BLV57" s="915"/>
      <c r="BLW57" s="915"/>
      <c r="BLX57" s="915"/>
      <c r="BLY57" s="915"/>
      <c r="BLZ57" s="915"/>
      <c r="BMA57" s="915"/>
      <c r="BMB57" s="915"/>
      <c r="BMC57" s="915"/>
      <c r="BMD57" s="915"/>
      <c r="BME57" s="915"/>
      <c r="BMF57" s="915"/>
      <c r="BMG57" s="915"/>
      <c r="BMH57" s="915"/>
      <c r="BMI57" s="915"/>
      <c r="BMJ57" s="915"/>
      <c r="BMK57" s="915"/>
      <c r="BML57" s="915"/>
      <c r="BMM57" s="915"/>
      <c r="BMN57" s="915"/>
      <c r="BMO57" s="915"/>
      <c r="BMP57" s="915"/>
      <c r="BMQ57" s="915"/>
      <c r="BMR57" s="915"/>
      <c r="BMS57" s="915"/>
      <c r="BMT57" s="915"/>
      <c r="BMU57" s="915"/>
      <c r="BMV57" s="915"/>
      <c r="BMW57" s="915"/>
      <c r="BMX57" s="915"/>
      <c r="BMY57" s="915"/>
      <c r="BMZ57" s="915"/>
      <c r="BNA57" s="915"/>
      <c r="BNB57" s="915"/>
      <c r="BNC57" s="915"/>
      <c r="BND57" s="915"/>
      <c r="BNE57" s="915"/>
      <c r="BNF57" s="915"/>
      <c r="BNG57" s="915"/>
      <c r="BNH57" s="915"/>
      <c r="BNI57" s="915"/>
      <c r="BNJ57" s="915"/>
      <c r="BNK57" s="915"/>
      <c r="BNL57" s="915"/>
      <c r="BNM57" s="915"/>
      <c r="BNN57" s="915"/>
      <c r="BNO57" s="915"/>
      <c r="BNP57" s="915"/>
      <c r="BNQ57" s="915"/>
      <c r="BNR57" s="915"/>
      <c r="BNS57" s="915"/>
      <c r="BNT57" s="915"/>
      <c r="BNU57" s="915"/>
      <c r="BNV57" s="915"/>
      <c r="BNW57" s="915"/>
      <c r="BNX57" s="915"/>
      <c r="BNY57" s="915"/>
      <c r="BNZ57" s="915"/>
      <c r="BOA57" s="915"/>
      <c r="BOB57" s="915"/>
      <c r="BOC57" s="915"/>
      <c r="BOD57" s="915"/>
      <c r="BOE57" s="915"/>
      <c r="BOF57" s="915"/>
      <c r="BOG57" s="915"/>
      <c r="BOH57" s="915"/>
      <c r="BOI57" s="915"/>
      <c r="BOJ57" s="915"/>
      <c r="BOK57" s="915"/>
      <c r="BOL57" s="915"/>
      <c r="BOM57" s="915"/>
      <c r="BON57" s="915"/>
      <c r="BOO57" s="915"/>
      <c r="BOP57" s="915"/>
      <c r="BOQ57" s="915"/>
      <c r="BOR57" s="915"/>
      <c r="BOS57" s="915"/>
      <c r="BOT57" s="915"/>
      <c r="BOU57" s="915"/>
      <c r="BOV57" s="915"/>
      <c r="BOW57" s="915"/>
      <c r="BOX57" s="915"/>
      <c r="BOY57" s="915"/>
      <c r="BOZ57" s="915"/>
      <c r="BPA57" s="915"/>
      <c r="BPB57" s="915"/>
      <c r="BPC57" s="915"/>
      <c r="BPD57" s="915"/>
      <c r="BPE57" s="915"/>
      <c r="BPF57" s="915"/>
      <c r="BPG57" s="915"/>
      <c r="BPH57" s="915"/>
      <c r="BPI57" s="915"/>
      <c r="BPJ57" s="915"/>
      <c r="BPK57" s="915"/>
      <c r="BPL57" s="915"/>
      <c r="BPM57" s="915"/>
      <c r="BPN57" s="915"/>
      <c r="BPO57" s="915"/>
      <c r="BPP57" s="915"/>
      <c r="BPQ57" s="915"/>
      <c r="BPR57" s="915"/>
      <c r="BPS57" s="915"/>
      <c r="BPT57" s="915"/>
      <c r="BPU57" s="915"/>
      <c r="BPV57" s="915"/>
      <c r="BPW57" s="915"/>
      <c r="BPX57" s="915"/>
      <c r="BPY57" s="915"/>
      <c r="BPZ57" s="915"/>
      <c r="BQA57" s="915"/>
      <c r="BQB57" s="915"/>
      <c r="BQC57" s="915"/>
      <c r="BQD57" s="915"/>
      <c r="BQE57" s="915"/>
      <c r="BQF57" s="915"/>
      <c r="BQG57" s="915"/>
      <c r="BQH57" s="915"/>
      <c r="BQI57" s="915"/>
      <c r="BQJ57" s="915"/>
      <c r="BQK57" s="915"/>
      <c r="BQL57" s="915"/>
      <c r="BQM57" s="915"/>
      <c r="BQN57" s="915"/>
      <c r="BQO57" s="915"/>
      <c r="BQP57" s="915"/>
      <c r="BQQ57" s="915"/>
      <c r="BQR57" s="915"/>
      <c r="BQS57" s="915"/>
      <c r="BQT57" s="915"/>
      <c r="BQU57" s="915"/>
      <c r="BQV57" s="915"/>
      <c r="BQW57" s="915"/>
      <c r="BQX57" s="915"/>
      <c r="BQY57" s="915"/>
      <c r="BQZ57" s="915"/>
      <c r="BRA57" s="915"/>
      <c r="BRB57" s="915"/>
      <c r="BRC57" s="915"/>
      <c r="BRD57" s="915"/>
      <c r="BRE57" s="915"/>
      <c r="BRF57" s="915"/>
      <c r="BRG57" s="915"/>
      <c r="BRH57" s="915"/>
      <c r="BRI57" s="915"/>
      <c r="BRJ57" s="915"/>
      <c r="BRK57" s="915"/>
      <c r="BRL57" s="915"/>
      <c r="BRM57" s="915"/>
      <c r="BRN57" s="915"/>
      <c r="BRO57" s="915"/>
      <c r="BRP57" s="915"/>
      <c r="BRQ57" s="915"/>
      <c r="BRR57" s="915"/>
      <c r="BRS57" s="915"/>
      <c r="BRT57" s="915"/>
      <c r="BRU57" s="915"/>
      <c r="BRV57" s="915"/>
      <c r="BRW57" s="915"/>
      <c r="BRX57" s="915"/>
      <c r="BRY57" s="915"/>
      <c r="BRZ57" s="915"/>
      <c r="BSA57" s="915"/>
      <c r="BSB57" s="915"/>
      <c r="BSC57" s="915"/>
      <c r="BSD57" s="915"/>
      <c r="BSE57" s="915"/>
      <c r="BSF57" s="915"/>
      <c r="BSG57" s="915"/>
      <c r="BSH57" s="915"/>
      <c r="BSI57" s="915"/>
      <c r="BSJ57" s="915"/>
      <c r="BSK57" s="915"/>
      <c r="BSL57" s="915"/>
      <c r="BSM57" s="915"/>
      <c r="BSN57" s="915"/>
      <c r="BSO57" s="915"/>
      <c r="BSP57" s="915"/>
      <c r="BSQ57" s="915"/>
      <c r="BSR57" s="915"/>
      <c r="BSS57" s="915"/>
      <c r="BST57" s="915"/>
      <c r="BSU57" s="915"/>
      <c r="BSV57" s="915"/>
      <c r="BSW57" s="915"/>
      <c r="BSX57" s="915"/>
      <c r="BSY57" s="915"/>
      <c r="BSZ57" s="915"/>
      <c r="BTA57" s="915"/>
      <c r="BTB57" s="915"/>
      <c r="BTC57" s="915"/>
      <c r="BTD57" s="915"/>
      <c r="BTE57" s="915"/>
      <c r="BTF57" s="915"/>
      <c r="BTG57" s="915"/>
      <c r="BTH57" s="915"/>
      <c r="BTI57" s="915"/>
      <c r="BTJ57" s="915"/>
      <c r="BTK57" s="915"/>
      <c r="BTL57" s="915"/>
      <c r="BTM57" s="915"/>
      <c r="BTN57" s="915"/>
      <c r="BTO57" s="915"/>
      <c r="BTP57" s="915"/>
      <c r="BTQ57" s="915"/>
      <c r="BTR57" s="915"/>
      <c r="BTS57" s="915"/>
      <c r="BTT57" s="915"/>
      <c r="BTU57" s="915"/>
      <c r="BTV57" s="915"/>
      <c r="BTW57" s="915"/>
      <c r="BTX57" s="915"/>
      <c r="BTY57" s="915"/>
      <c r="BTZ57" s="915"/>
      <c r="BUA57" s="915"/>
      <c r="BUB57" s="915"/>
      <c r="BUC57" s="915"/>
      <c r="BUD57" s="915"/>
      <c r="BUE57" s="915"/>
      <c r="BUF57" s="915"/>
      <c r="BUG57" s="915"/>
      <c r="BUH57" s="915"/>
      <c r="BUI57" s="915"/>
      <c r="BUJ57" s="915"/>
      <c r="BUK57" s="915"/>
      <c r="BUL57" s="915"/>
      <c r="BUM57" s="915"/>
      <c r="BUN57" s="915"/>
      <c r="BUO57" s="915"/>
      <c r="BUP57" s="915"/>
      <c r="BUQ57" s="915"/>
      <c r="BUR57" s="915"/>
      <c r="BUS57" s="915"/>
      <c r="BUT57" s="915"/>
      <c r="BUU57" s="915"/>
      <c r="BUV57" s="915"/>
      <c r="BUW57" s="915"/>
      <c r="BUX57" s="915"/>
      <c r="BUY57" s="915"/>
      <c r="BUZ57" s="915"/>
      <c r="BVA57" s="915"/>
      <c r="BVB57" s="915"/>
      <c r="BVC57" s="915"/>
      <c r="BVD57" s="915"/>
      <c r="BVE57" s="915"/>
      <c r="BVF57" s="915"/>
      <c r="BVG57" s="915"/>
      <c r="BVH57" s="915"/>
      <c r="BVI57" s="915"/>
      <c r="BVJ57" s="915"/>
      <c r="BVK57" s="915"/>
      <c r="BVL57" s="915"/>
      <c r="BVM57" s="915"/>
      <c r="BVN57" s="915"/>
      <c r="BVO57" s="915"/>
      <c r="BVP57" s="915"/>
      <c r="BVQ57" s="915"/>
      <c r="BVR57" s="915"/>
      <c r="BVS57" s="915"/>
      <c r="BVT57" s="915"/>
      <c r="BVU57" s="915"/>
      <c r="BVV57" s="915"/>
      <c r="BVW57" s="915"/>
      <c r="BVX57" s="915"/>
      <c r="BVY57" s="915"/>
      <c r="BVZ57" s="915"/>
      <c r="BWA57" s="915"/>
      <c r="BWB57" s="915"/>
      <c r="BWC57" s="915"/>
      <c r="BWD57" s="915"/>
      <c r="BWE57" s="915"/>
      <c r="BWF57" s="915"/>
      <c r="BWG57" s="915"/>
      <c r="BWH57" s="915"/>
      <c r="BWI57" s="915"/>
      <c r="BWJ57" s="915"/>
      <c r="BWK57" s="915"/>
      <c r="BWL57" s="915"/>
      <c r="BWM57" s="915"/>
      <c r="BWN57" s="915"/>
      <c r="BWO57" s="915"/>
      <c r="BWP57" s="915"/>
      <c r="BWQ57" s="915"/>
      <c r="BWR57" s="915"/>
      <c r="BWS57" s="915"/>
      <c r="BWT57" s="915"/>
      <c r="BWU57" s="915"/>
      <c r="BWV57" s="915"/>
      <c r="BWW57" s="915"/>
      <c r="BWX57" s="915"/>
      <c r="BWY57" s="915"/>
      <c r="BWZ57" s="915"/>
      <c r="BXA57" s="915"/>
      <c r="BXB57" s="915"/>
      <c r="BXC57" s="915"/>
      <c r="BXD57" s="915"/>
      <c r="BXE57" s="915"/>
      <c r="BXF57" s="915"/>
      <c r="BXG57" s="915"/>
      <c r="BXH57" s="915"/>
      <c r="BXI57" s="915"/>
      <c r="BXJ57" s="915"/>
      <c r="BXK57" s="915"/>
      <c r="BXL57" s="915"/>
      <c r="BXM57" s="915"/>
      <c r="BXN57" s="915"/>
      <c r="BXO57" s="915"/>
      <c r="BXP57" s="915"/>
      <c r="BXQ57" s="915"/>
      <c r="BXR57" s="915"/>
      <c r="BXS57" s="915"/>
      <c r="BXT57" s="915"/>
      <c r="BXU57" s="915"/>
      <c r="BXV57" s="915"/>
      <c r="BXW57" s="915"/>
      <c r="BXX57" s="915"/>
      <c r="BXY57" s="915"/>
      <c r="BXZ57" s="915"/>
      <c r="BYA57" s="915"/>
      <c r="BYB57" s="915"/>
      <c r="BYC57" s="915"/>
      <c r="BYD57" s="915"/>
      <c r="BYE57" s="915"/>
      <c r="BYF57" s="915"/>
      <c r="BYG57" s="915"/>
      <c r="BYH57" s="915"/>
      <c r="BYI57" s="915"/>
      <c r="BYJ57" s="915"/>
      <c r="BYK57" s="915"/>
      <c r="BYL57" s="915"/>
      <c r="BYM57" s="915"/>
      <c r="BYN57" s="915"/>
      <c r="BYO57" s="915"/>
      <c r="BYP57" s="915"/>
      <c r="BYQ57" s="915"/>
      <c r="BYR57" s="915"/>
      <c r="BYS57" s="915"/>
      <c r="BYT57" s="915"/>
      <c r="BYU57" s="915"/>
      <c r="BYV57" s="915"/>
      <c r="BYW57" s="915"/>
      <c r="BYX57" s="915"/>
      <c r="BYY57" s="915"/>
      <c r="BYZ57" s="915"/>
      <c r="BZA57" s="915"/>
      <c r="BZB57" s="915"/>
      <c r="BZC57" s="915"/>
      <c r="BZD57" s="915"/>
      <c r="BZE57" s="915"/>
      <c r="BZF57" s="915"/>
      <c r="BZG57" s="915"/>
      <c r="BZH57" s="915"/>
      <c r="BZI57" s="915"/>
      <c r="BZJ57" s="915"/>
      <c r="BZK57" s="915"/>
      <c r="BZL57" s="915"/>
      <c r="BZM57" s="915"/>
      <c r="BZN57" s="915"/>
      <c r="BZO57" s="915"/>
      <c r="BZP57" s="915"/>
      <c r="BZQ57" s="915"/>
      <c r="BZR57" s="915"/>
      <c r="BZS57" s="915"/>
      <c r="BZT57" s="915"/>
      <c r="BZU57" s="915"/>
      <c r="BZV57" s="915"/>
      <c r="BZW57" s="915"/>
      <c r="BZX57" s="915"/>
      <c r="BZY57" s="915"/>
      <c r="BZZ57" s="915"/>
      <c r="CAA57" s="915"/>
      <c r="CAB57" s="915"/>
      <c r="CAC57" s="915"/>
      <c r="CAD57" s="915"/>
      <c r="CAE57" s="915"/>
      <c r="CAF57" s="915"/>
      <c r="CAG57" s="915"/>
      <c r="CAH57" s="915"/>
      <c r="CAI57" s="915"/>
      <c r="CAJ57" s="915"/>
      <c r="CAK57" s="915"/>
      <c r="CAL57" s="915"/>
      <c r="CAM57" s="915"/>
      <c r="CAN57" s="915"/>
      <c r="CAO57" s="915"/>
      <c r="CAP57" s="915"/>
      <c r="CAQ57" s="915"/>
      <c r="CAR57" s="915"/>
      <c r="CAS57" s="915"/>
      <c r="CAT57" s="915"/>
      <c r="CAU57" s="915"/>
      <c r="CAV57" s="915"/>
      <c r="CAW57" s="915"/>
      <c r="CAX57" s="915"/>
      <c r="CAY57" s="915"/>
      <c r="CAZ57" s="915"/>
      <c r="CBA57" s="915"/>
      <c r="CBB57" s="915"/>
      <c r="CBC57" s="915"/>
      <c r="CBD57" s="915"/>
      <c r="CBE57" s="915"/>
      <c r="CBF57" s="915"/>
      <c r="CBG57" s="915"/>
      <c r="CBH57" s="915"/>
      <c r="CBI57" s="915"/>
      <c r="CBJ57" s="915"/>
      <c r="CBK57" s="915"/>
      <c r="CBL57" s="915"/>
      <c r="CBM57" s="915"/>
      <c r="CBN57" s="915"/>
      <c r="CBO57" s="915"/>
      <c r="CBP57" s="915"/>
      <c r="CBQ57" s="915"/>
      <c r="CBR57" s="915"/>
      <c r="CBS57" s="915"/>
      <c r="CBT57" s="915"/>
      <c r="CBU57" s="915"/>
      <c r="CBV57" s="915"/>
      <c r="CBW57" s="915"/>
      <c r="CBX57" s="915"/>
      <c r="CBY57" s="915"/>
      <c r="CBZ57" s="915"/>
      <c r="CCA57" s="915"/>
      <c r="CCB57" s="915"/>
      <c r="CCC57" s="915"/>
      <c r="CCD57" s="915"/>
      <c r="CCE57" s="915"/>
      <c r="CCF57" s="915"/>
      <c r="CCG57" s="915"/>
      <c r="CCH57" s="915"/>
      <c r="CCI57" s="915"/>
      <c r="CCJ57" s="915"/>
      <c r="CCK57" s="915"/>
      <c r="CCL57" s="915"/>
      <c r="CCM57" s="915"/>
      <c r="CCN57" s="915"/>
      <c r="CCO57" s="915"/>
      <c r="CCP57" s="915"/>
      <c r="CCQ57" s="915"/>
      <c r="CCR57" s="915"/>
      <c r="CCS57" s="915"/>
      <c r="CCT57" s="915"/>
      <c r="CCU57" s="915"/>
      <c r="CCV57" s="915"/>
      <c r="CCW57" s="915"/>
      <c r="CCX57" s="915"/>
      <c r="CCY57" s="915"/>
      <c r="CCZ57" s="915"/>
      <c r="CDA57" s="915"/>
      <c r="CDB57" s="915"/>
      <c r="CDC57" s="915"/>
      <c r="CDD57" s="915"/>
      <c r="CDE57" s="915"/>
      <c r="CDF57" s="915"/>
      <c r="CDG57" s="915"/>
      <c r="CDH57" s="915"/>
      <c r="CDI57" s="915"/>
      <c r="CDJ57" s="915"/>
      <c r="CDK57" s="915"/>
      <c r="CDL57" s="915"/>
      <c r="CDM57" s="915"/>
      <c r="CDN57" s="915"/>
      <c r="CDO57" s="915"/>
      <c r="CDP57" s="915"/>
      <c r="CDQ57" s="915"/>
      <c r="CDR57" s="915"/>
      <c r="CDS57" s="915"/>
      <c r="CDT57" s="915"/>
      <c r="CDU57" s="915"/>
      <c r="CDV57" s="915"/>
      <c r="CDW57" s="915"/>
      <c r="CDX57" s="915"/>
      <c r="CDY57" s="915"/>
      <c r="CDZ57" s="915"/>
      <c r="CEA57" s="915"/>
      <c r="CEB57" s="915"/>
      <c r="CEC57" s="915"/>
      <c r="CED57" s="915"/>
      <c r="CEE57" s="915"/>
      <c r="CEF57" s="915"/>
      <c r="CEG57" s="915"/>
      <c r="CEH57" s="915"/>
      <c r="CEI57" s="915"/>
      <c r="CEJ57" s="915"/>
      <c r="CEK57" s="915"/>
      <c r="CEL57" s="915"/>
      <c r="CEM57" s="915"/>
      <c r="CEN57" s="915"/>
      <c r="CEO57" s="915"/>
      <c r="CEP57" s="915"/>
      <c r="CEQ57" s="915"/>
      <c r="CER57" s="915"/>
      <c r="CES57" s="915"/>
      <c r="CET57" s="915"/>
      <c r="CEU57" s="915"/>
      <c r="CEV57" s="915"/>
      <c r="CEW57" s="915"/>
      <c r="CEX57" s="915"/>
      <c r="CEY57" s="915"/>
      <c r="CEZ57" s="915"/>
      <c r="CFA57" s="915"/>
      <c r="CFB57" s="915"/>
      <c r="CFC57" s="915"/>
      <c r="CFD57" s="915"/>
      <c r="CFE57" s="915"/>
      <c r="CFF57" s="915"/>
      <c r="CFG57" s="915"/>
      <c r="CFH57" s="915"/>
      <c r="CFI57" s="915"/>
      <c r="CFJ57" s="915"/>
      <c r="CFK57" s="915"/>
      <c r="CFL57" s="915"/>
      <c r="CFM57" s="915"/>
      <c r="CFN57" s="915"/>
      <c r="CFO57" s="915"/>
      <c r="CFP57" s="915"/>
      <c r="CFQ57" s="915"/>
      <c r="CFR57" s="915"/>
      <c r="CFS57" s="915"/>
      <c r="CFT57" s="915"/>
      <c r="CFU57" s="915"/>
      <c r="CFV57" s="915"/>
      <c r="CFW57" s="915"/>
      <c r="CFX57" s="915"/>
      <c r="CFY57" s="915"/>
      <c r="CFZ57" s="915"/>
      <c r="CGA57" s="915"/>
      <c r="CGB57" s="915"/>
      <c r="CGC57" s="915"/>
      <c r="CGD57" s="915"/>
      <c r="CGE57" s="915"/>
      <c r="CGF57" s="915"/>
      <c r="CGG57" s="915"/>
      <c r="CGH57" s="915"/>
      <c r="CGI57" s="915"/>
      <c r="CGJ57" s="915"/>
      <c r="CGK57" s="915"/>
      <c r="CGL57" s="915"/>
      <c r="CGM57" s="915"/>
      <c r="CGN57" s="915"/>
      <c r="CGO57" s="915"/>
      <c r="CGP57" s="915"/>
      <c r="CGQ57" s="915"/>
      <c r="CGR57" s="915"/>
      <c r="CGS57" s="915"/>
      <c r="CGT57" s="915"/>
      <c r="CGU57" s="915"/>
      <c r="CGV57" s="915"/>
      <c r="CGW57" s="915"/>
      <c r="CGX57" s="915"/>
      <c r="CGY57" s="915"/>
      <c r="CGZ57" s="915"/>
      <c r="CHA57" s="915"/>
      <c r="CHB57" s="915"/>
      <c r="CHC57" s="915"/>
      <c r="CHD57" s="915"/>
      <c r="CHE57" s="915"/>
      <c r="CHF57" s="915"/>
      <c r="CHG57" s="915"/>
      <c r="CHH57" s="915"/>
      <c r="CHI57" s="915"/>
      <c r="CHJ57" s="915"/>
      <c r="CHK57" s="915"/>
      <c r="CHL57" s="915"/>
      <c r="CHM57" s="915"/>
      <c r="CHN57" s="915"/>
      <c r="CHO57" s="915"/>
      <c r="CHP57" s="915"/>
      <c r="CHQ57" s="915"/>
      <c r="CHR57" s="915"/>
      <c r="CHS57" s="915"/>
      <c r="CHT57" s="915"/>
      <c r="CHU57" s="915"/>
      <c r="CHV57" s="915"/>
      <c r="CHW57" s="915"/>
      <c r="CHX57" s="915"/>
      <c r="CHY57" s="915"/>
      <c r="CHZ57" s="915"/>
      <c r="CIA57" s="915"/>
      <c r="CIB57" s="915"/>
      <c r="CIC57" s="915"/>
      <c r="CID57" s="915"/>
      <c r="CIE57" s="915"/>
      <c r="CIF57" s="915"/>
      <c r="CIG57" s="915"/>
      <c r="CIH57" s="915"/>
      <c r="CII57" s="915"/>
      <c r="CIJ57" s="915"/>
      <c r="CIK57" s="915"/>
      <c r="CIL57" s="915"/>
      <c r="CIM57" s="915"/>
      <c r="CIN57" s="915"/>
      <c r="CIO57" s="915"/>
      <c r="CIP57" s="915"/>
      <c r="CIQ57" s="915"/>
      <c r="CIR57" s="915"/>
      <c r="CIS57" s="915"/>
      <c r="CIT57" s="915"/>
      <c r="CIU57" s="915"/>
      <c r="CIV57" s="915"/>
      <c r="CIW57" s="915"/>
      <c r="CIX57" s="915"/>
      <c r="CIY57" s="915"/>
      <c r="CIZ57" s="915"/>
      <c r="CJA57" s="915"/>
      <c r="CJB57" s="915"/>
      <c r="CJC57" s="915"/>
      <c r="CJD57" s="915"/>
      <c r="CJE57" s="915"/>
      <c r="CJF57" s="915"/>
      <c r="CJG57" s="915"/>
      <c r="CJH57" s="915"/>
      <c r="CJI57" s="915"/>
      <c r="CJJ57" s="915"/>
      <c r="CJK57" s="915"/>
      <c r="CJL57" s="915"/>
      <c r="CJM57" s="915"/>
      <c r="CJN57" s="915"/>
      <c r="CJO57" s="915"/>
      <c r="CJP57" s="915"/>
      <c r="CJQ57" s="915"/>
      <c r="CJR57" s="915"/>
      <c r="CJS57" s="915"/>
      <c r="CJT57" s="915"/>
      <c r="CJU57" s="915"/>
      <c r="CJV57" s="915"/>
      <c r="CJW57" s="915"/>
      <c r="CJX57" s="915"/>
      <c r="CJY57" s="915"/>
      <c r="CJZ57" s="915"/>
      <c r="CKA57" s="915"/>
      <c r="CKB57" s="915"/>
      <c r="CKC57" s="915"/>
      <c r="CKD57" s="915"/>
      <c r="CKE57" s="915"/>
      <c r="CKF57" s="915"/>
      <c r="CKG57" s="915"/>
      <c r="CKH57" s="915"/>
      <c r="CKI57" s="915"/>
      <c r="CKJ57" s="915"/>
      <c r="CKK57" s="915"/>
      <c r="CKL57" s="915"/>
      <c r="CKM57" s="915"/>
      <c r="CKN57" s="915"/>
      <c r="CKO57" s="915"/>
      <c r="CKP57" s="915"/>
      <c r="CKQ57" s="915"/>
      <c r="CKR57" s="915"/>
      <c r="CKS57" s="915"/>
      <c r="CKT57" s="915"/>
      <c r="CKU57" s="915"/>
      <c r="CKV57" s="915"/>
      <c r="CKW57" s="915"/>
      <c r="CKX57" s="915"/>
      <c r="CKY57" s="915"/>
      <c r="CKZ57" s="915"/>
      <c r="CLA57" s="915"/>
      <c r="CLB57" s="915"/>
      <c r="CLC57" s="915"/>
      <c r="CLD57" s="915"/>
      <c r="CLE57" s="915"/>
      <c r="CLF57" s="915"/>
      <c r="CLG57" s="915"/>
      <c r="CLH57" s="915"/>
      <c r="CLI57" s="915"/>
      <c r="CLJ57" s="915"/>
      <c r="CLK57" s="915"/>
      <c r="CLL57" s="915"/>
      <c r="CLM57" s="915"/>
      <c r="CLN57" s="915"/>
      <c r="CLO57" s="915"/>
      <c r="CLP57" s="915"/>
      <c r="CLQ57" s="915"/>
      <c r="CLR57" s="915"/>
      <c r="CLS57" s="915"/>
      <c r="CLT57" s="915"/>
      <c r="CLU57" s="915"/>
      <c r="CLV57" s="915"/>
      <c r="CLW57" s="915"/>
      <c r="CLX57" s="915"/>
      <c r="CLY57" s="915"/>
      <c r="CLZ57" s="915"/>
      <c r="CMA57" s="915"/>
      <c r="CMB57" s="915"/>
      <c r="CMC57" s="915"/>
      <c r="CMD57" s="915"/>
      <c r="CME57" s="915"/>
      <c r="CMF57" s="915"/>
      <c r="CMG57" s="915"/>
      <c r="CMH57" s="915"/>
      <c r="CMI57" s="915"/>
      <c r="CMJ57" s="915"/>
      <c r="CMK57" s="915"/>
      <c r="CML57" s="915"/>
      <c r="CMM57" s="915"/>
      <c r="CMN57" s="915"/>
      <c r="CMO57" s="915"/>
      <c r="CMP57" s="915"/>
      <c r="CMQ57" s="915"/>
      <c r="CMR57" s="915"/>
      <c r="CMS57" s="915"/>
      <c r="CMT57" s="915"/>
      <c r="CMU57" s="915"/>
      <c r="CMV57" s="915"/>
      <c r="CMW57" s="915"/>
      <c r="CMX57" s="915"/>
      <c r="CMY57" s="915"/>
      <c r="CMZ57" s="915"/>
      <c r="CNA57" s="915"/>
      <c r="CNB57" s="915"/>
      <c r="CNC57" s="915"/>
      <c r="CND57" s="915"/>
      <c r="CNE57" s="915"/>
      <c r="CNF57" s="915"/>
      <c r="CNG57" s="915"/>
      <c r="CNH57" s="915"/>
      <c r="CNI57" s="915"/>
      <c r="CNJ57" s="915"/>
      <c r="CNK57" s="915"/>
      <c r="CNL57" s="915"/>
      <c r="CNM57" s="915"/>
      <c r="CNN57" s="915"/>
      <c r="CNO57" s="915"/>
      <c r="CNP57" s="915"/>
      <c r="CNQ57" s="915"/>
      <c r="CNR57" s="915"/>
      <c r="CNS57" s="915"/>
      <c r="CNT57" s="915"/>
      <c r="CNU57" s="915"/>
      <c r="CNV57" s="915"/>
      <c r="CNW57" s="915"/>
      <c r="CNX57" s="915"/>
      <c r="CNY57" s="915"/>
      <c r="CNZ57" s="915"/>
      <c r="COA57" s="915"/>
      <c r="COB57" s="915"/>
      <c r="COC57" s="915"/>
      <c r="COD57" s="915"/>
      <c r="COE57" s="915"/>
      <c r="COF57" s="915"/>
      <c r="COG57" s="915"/>
      <c r="COH57" s="915"/>
      <c r="COI57" s="915"/>
      <c r="COJ57" s="915"/>
      <c r="COK57" s="915"/>
      <c r="COL57" s="915"/>
      <c r="COM57" s="915"/>
      <c r="CON57" s="915"/>
      <c r="COO57" s="915"/>
      <c r="COP57" s="915"/>
      <c r="COQ57" s="915"/>
      <c r="COR57" s="915"/>
      <c r="COS57" s="915"/>
      <c r="COT57" s="915"/>
      <c r="COU57" s="915"/>
      <c r="COV57" s="915"/>
      <c r="COW57" s="915"/>
      <c r="COX57" s="915"/>
      <c r="COY57" s="915"/>
      <c r="COZ57" s="915"/>
      <c r="CPA57" s="915"/>
      <c r="CPB57" s="915"/>
      <c r="CPC57" s="915"/>
      <c r="CPD57" s="915"/>
      <c r="CPE57" s="915"/>
      <c r="CPF57" s="915"/>
      <c r="CPG57" s="915"/>
      <c r="CPH57" s="915"/>
      <c r="CPI57" s="915"/>
      <c r="CPJ57" s="915"/>
      <c r="CPK57" s="915"/>
      <c r="CPL57" s="915"/>
      <c r="CPM57" s="915"/>
      <c r="CPN57" s="915"/>
      <c r="CPO57" s="915"/>
      <c r="CPP57" s="915"/>
      <c r="CPQ57" s="915"/>
      <c r="CPR57" s="915"/>
      <c r="CPS57" s="915"/>
      <c r="CPT57" s="915"/>
      <c r="CPU57" s="915"/>
      <c r="CPV57" s="915"/>
      <c r="CPW57" s="915"/>
      <c r="CPX57" s="915"/>
      <c r="CPY57" s="915"/>
      <c r="CPZ57" s="915"/>
      <c r="CQA57" s="915"/>
      <c r="CQB57" s="915"/>
      <c r="CQC57" s="915"/>
      <c r="CQD57" s="915"/>
      <c r="CQE57" s="915"/>
      <c r="CQF57" s="915"/>
      <c r="CQG57" s="915"/>
      <c r="CQH57" s="915"/>
      <c r="CQI57" s="915"/>
      <c r="CQJ57" s="915"/>
      <c r="CQK57" s="915"/>
      <c r="CQL57" s="915"/>
      <c r="CQM57" s="915"/>
      <c r="CQN57" s="915"/>
      <c r="CQO57" s="915"/>
      <c r="CQP57" s="915"/>
      <c r="CQQ57" s="915"/>
      <c r="CQR57" s="915"/>
      <c r="CQS57" s="915"/>
      <c r="CQT57" s="915"/>
      <c r="CQU57" s="915"/>
      <c r="CQV57" s="915"/>
      <c r="CQW57" s="915"/>
      <c r="CQX57" s="915"/>
      <c r="CQY57" s="915"/>
      <c r="CQZ57" s="915"/>
      <c r="CRA57" s="915"/>
      <c r="CRB57" s="915"/>
      <c r="CRC57" s="915"/>
      <c r="CRD57" s="915"/>
      <c r="CRE57" s="915"/>
      <c r="CRF57" s="915"/>
      <c r="CRG57" s="915"/>
      <c r="CRH57" s="915"/>
      <c r="CRI57" s="915"/>
      <c r="CRJ57" s="915"/>
      <c r="CRK57" s="915"/>
      <c r="CRL57" s="915"/>
      <c r="CRM57" s="915"/>
      <c r="CRN57" s="915"/>
      <c r="CRO57" s="915"/>
      <c r="CRP57" s="915"/>
      <c r="CRQ57" s="915"/>
      <c r="CRR57" s="915"/>
      <c r="CRS57" s="915"/>
      <c r="CRT57" s="915"/>
      <c r="CRU57" s="915"/>
      <c r="CRV57" s="915"/>
      <c r="CRW57" s="915"/>
      <c r="CRX57" s="915"/>
      <c r="CRY57" s="915"/>
      <c r="CRZ57" s="915"/>
      <c r="CSA57" s="915"/>
      <c r="CSB57" s="915"/>
      <c r="CSC57" s="915"/>
      <c r="CSD57" s="915"/>
      <c r="CSE57" s="915"/>
      <c r="CSF57" s="915"/>
      <c r="CSG57" s="915"/>
      <c r="CSH57" s="915"/>
      <c r="CSI57" s="915"/>
      <c r="CSJ57" s="915"/>
      <c r="CSK57" s="915"/>
      <c r="CSL57" s="915"/>
      <c r="CSM57" s="915"/>
      <c r="CSN57" s="915"/>
      <c r="CSO57" s="915"/>
      <c r="CSP57" s="915"/>
      <c r="CSQ57" s="915"/>
      <c r="CSR57" s="915"/>
      <c r="CSS57" s="915"/>
      <c r="CST57" s="915"/>
      <c r="CSU57" s="915"/>
      <c r="CSV57" s="915"/>
      <c r="CSW57" s="915"/>
      <c r="CSX57" s="915"/>
      <c r="CSY57" s="915"/>
      <c r="CSZ57" s="915"/>
      <c r="CTA57" s="915"/>
      <c r="CTB57" s="915"/>
      <c r="CTC57" s="915"/>
      <c r="CTD57" s="915"/>
      <c r="CTE57" s="915"/>
      <c r="CTF57" s="915"/>
      <c r="CTG57" s="915"/>
      <c r="CTH57" s="915"/>
      <c r="CTI57" s="915"/>
      <c r="CTJ57" s="915"/>
      <c r="CTK57" s="915"/>
      <c r="CTL57" s="915"/>
      <c r="CTM57" s="915"/>
      <c r="CTN57" s="915"/>
      <c r="CTO57" s="915"/>
      <c r="CTP57" s="915"/>
      <c r="CTQ57" s="915"/>
      <c r="CTR57" s="915"/>
      <c r="CTS57" s="915"/>
      <c r="CTT57" s="915"/>
      <c r="CTU57" s="915"/>
      <c r="CTV57" s="915"/>
      <c r="CTW57" s="915"/>
      <c r="CTX57" s="915"/>
      <c r="CTY57" s="915"/>
      <c r="CTZ57" s="915"/>
      <c r="CUA57" s="915"/>
      <c r="CUB57" s="915"/>
      <c r="CUC57" s="915"/>
      <c r="CUD57" s="915"/>
      <c r="CUE57" s="915"/>
      <c r="CUF57" s="915"/>
      <c r="CUG57" s="915"/>
      <c r="CUH57" s="915"/>
      <c r="CUI57" s="915"/>
      <c r="CUJ57" s="915"/>
      <c r="CUK57" s="915"/>
      <c r="CUL57" s="915"/>
      <c r="CUM57" s="915"/>
      <c r="CUN57" s="915"/>
      <c r="CUO57" s="915"/>
      <c r="CUP57" s="915"/>
      <c r="CUQ57" s="915"/>
      <c r="CUR57" s="915"/>
      <c r="CUS57" s="915"/>
      <c r="CUT57" s="915"/>
      <c r="CUU57" s="915"/>
      <c r="CUV57" s="915"/>
      <c r="CUW57" s="915"/>
      <c r="CUX57" s="915"/>
      <c r="CUY57" s="915"/>
      <c r="CUZ57" s="915"/>
      <c r="CVA57" s="915"/>
      <c r="CVB57" s="915"/>
      <c r="CVC57" s="915"/>
      <c r="CVD57" s="915"/>
      <c r="CVE57" s="915"/>
      <c r="CVF57" s="915"/>
      <c r="CVG57" s="915"/>
      <c r="CVH57" s="915"/>
      <c r="CVI57" s="915"/>
      <c r="CVJ57" s="915"/>
      <c r="CVK57" s="915"/>
      <c r="CVL57" s="915"/>
      <c r="CVM57" s="915"/>
      <c r="CVN57" s="915"/>
      <c r="CVO57" s="915"/>
      <c r="CVP57" s="915"/>
      <c r="CVQ57" s="915"/>
      <c r="CVR57" s="915"/>
      <c r="CVS57" s="915"/>
      <c r="CVT57" s="915"/>
      <c r="CVU57" s="915"/>
      <c r="CVV57" s="915"/>
      <c r="CVW57" s="915"/>
      <c r="CVX57" s="915"/>
      <c r="CVY57" s="915"/>
      <c r="CVZ57" s="915"/>
      <c r="CWA57" s="915"/>
      <c r="CWB57" s="915"/>
      <c r="CWC57" s="915"/>
      <c r="CWD57" s="915"/>
      <c r="CWE57" s="915"/>
      <c r="CWF57" s="915"/>
      <c r="CWG57" s="915"/>
      <c r="CWH57" s="915"/>
      <c r="CWI57" s="915"/>
      <c r="CWJ57" s="915"/>
      <c r="CWK57" s="915"/>
      <c r="CWL57" s="915"/>
      <c r="CWM57" s="915"/>
      <c r="CWN57" s="915"/>
      <c r="CWO57" s="915"/>
      <c r="CWP57" s="915"/>
      <c r="CWQ57" s="915"/>
      <c r="CWR57" s="915"/>
      <c r="CWS57" s="915"/>
      <c r="CWT57" s="915"/>
      <c r="CWU57" s="915"/>
      <c r="CWV57" s="915"/>
      <c r="CWW57" s="915"/>
      <c r="CWX57" s="915"/>
      <c r="CWY57" s="915"/>
      <c r="CWZ57" s="915"/>
      <c r="CXA57" s="915"/>
      <c r="CXB57" s="915"/>
      <c r="CXC57" s="915"/>
      <c r="CXD57" s="915"/>
      <c r="CXE57" s="915"/>
      <c r="CXF57" s="915"/>
      <c r="CXG57" s="915"/>
      <c r="CXH57" s="915"/>
      <c r="CXI57" s="915"/>
      <c r="CXJ57" s="915"/>
      <c r="CXK57" s="915"/>
      <c r="CXL57" s="915"/>
      <c r="CXM57" s="915"/>
      <c r="CXN57" s="915"/>
      <c r="CXO57" s="915"/>
      <c r="CXP57" s="915"/>
      <c r="CXQ57" s="915"/>
      <c r="CXR57" s="915"/>
      <c r="CXS57" s="915"/>
      <c r="CXT57" s="915"/>
      <c r="CXU57" s="915"/>
      <c r="CXV57" s="915"/>
      <c r="CXW57" s="915"/>
      <c r="CXX57" s="915"/>
      <c r="CXY57" s="915"/>
      <c r="CXZ57" s="915"/>
      <c r="CYA57" s="915"/>
      <c r="CYB57" s="915"/>
      <c r="CYC57" s="915"/>
      <c r="CYD57" s="915"/>
      <c r="CYE57" s="915"/>
      <c r="CYF57" s="915"/>
      <c r="CYG57" s="915"/>
      <c r="CYH57" s="915"/>
      <c r="CYI57" s="915"/>
      <c r="CYJ57" s="915"/>
      <c r="CYK57" s="915"/>
      <c r="CYL57" s="915"/>
      <c r="CYM57" s="915"/>
      <c r="CYN57" s="915"/>
      <c r="CYO57" s="915"/>
      <c r="CYP57" s="915"/>
      <c r="CYQ57" s="915"/>
      <c r="CYR57" s="915"/>
      <c r="CYS57" s="915"/>
      <c r="CYT57" s="915"/>
      <c r="CYU57" s="915"/>
      <c r="CYV57" s="915"/>
      <c r="CYW57" s="915"/>
      <c r="CYX57" s="915"/>
      <c r="CYY57" s="915"/>
      <c r="CYZ57" s="915"/>
      <c r="CZA57" s="915"/>
      <c r="CZB57" s="915"/>
      <c r="CZC57" s="915"/>
      <c r="CZD57" s="915"/>
      <c r="CZE57" s="915"/>
      <c r="CZF57" s="915"/>
      <c r="CZG57" s="915"/>
      <c r="CZH57" s="915"/>
      <c r="CZI57" s="915"/>
      <c r="CZJ57" s="915"/>
      <c r="CZK57" s="915"/>
      <c r="CZL57" s="915"/>
      <c r="CZM57" s="915"/>
      <c r="CZN57" s="915"/>
      <c r="CZO57" s="915"/>
      <c r="CZP57" s="915"/>
      <c r="CZQ57" s="915"/>
      <c r="CZR57" s="915"/>
      <c r="CZS57" s="915"/>
      <c r="CZT57" s="915"/>
      <c r="CZU57" s="915"/>
      <c r="CZV57" s="915"/>
      <c r="CZW57" s="915"/>
      <c r="CZX57" s="915"/>
      <c r="CZY57" s="915"/>
      <c r="CZZ57" s="915"/>
      <c r="DAA57" s="915"/>
      <c r="DAB57" s="915"/>
      <c r="DAC57" s="915"/>
      <c r="DAD57" s="915"/>
      <c r="DAE57" s="915"/>
      <c r="DAF57" s="915"/>
      <c r="DAG57" s="915"/>
      <c r="DAH57" s="915"/>
      <c r="DAI57" s="915"/>
      <c r="DAJ57" s="915"/>
      <c r="DAK57" s="915"/>
      <c r="DAL57" s="915"/>
      <c r="DAM57" s="915"/>
      <c r="DAN57" s="915"/>
      <c r="DAO57" s="915"/>
      <c r="DAP57" s="915"/>
      <c r="DAQ57" s="915"/>
      <c r="DAR57" s="915"/>
      <c r="DAS57" s="915"/>
      <c r="DAT57" s="915"/>
      <c r="DAU57" s="915"/>
      <c r="DAV57" s="915"/>
      <c r="DAW57" s="915"/>
      <c r="DAX57" s="915"/>
      <c r="DAY57" s="915"/>
      <c r="DAZ57" s="915"/>
      <c r="DBA57" s="915"/>
      <c r="DBB57" s="915"/>
      <c r="DBC57" s="915"/>
      <c r="DBD57" s="915"/>
      <c r="DBE57" s="915"/>
      <c r="DBF57" s="915"/>
      <c r="DBG57" s="915"/>
      <c r="DBH57" s="915"/>
      <c r="DBI57" s="915"/>
      <c r="DBJ57" s="915"/>
      <c r="DBK57" s="915"/>
      <c r="DBL57" s="915"/>
      <c r="DBM57" s="915"/>
      <c r="DBN57" s="915"/>
      <c r="DBO57" s="915"/>
      <c r="DBP57" s="915"/>
      <c r="DBQ57" s="915"/>
      <c r="DBR57" s="915"/>
      <c r="DBS57" s="915"/>
      <c r="DBT57" s="915"/>
      <c r="DBU57" s="915"/>
      <c r="DBV57" s="915"/>
      <c r="DBW57" s="915"/>
      <c r="DBX57" s="915"/>
      <c r="DBY57" s="915"/>
      <c r="DBZ57" s="915"/>
      <c r="DCA57" s="915"/>
      <c r="DCB57" s="915"/>
      <c r="DCC57" s="915"/>
      <c r="DCD57" s="915"/>
      <c r="DCE57" s="915"/>
      <c r="DCF57" s="915"/>
      <c r="DCG57" s="915"/>
      <c r="DCH57" s="915"/>
      <c r="DCI57" s="915"/>
      <c r="DCJ57" s="915"/>
      <c r="DCK57" s="915"/>
      <c r="DCL57" s="915"/>
      <c r="DCM57" s="915"/>
      <c r="DCN57" s="915"/>
      <c r="DCO57" s="915"/>
      <c r="DCP57" s="915"/>
      <c r="DCQ57" s="915"/>
      <c r="DCR57" s="915"/>
      <c r="DCS57" s="915"/>
      <c r="DCT57" s="915"/>
      <c r="DCU57" s="915"/>
      <c r="DCV57" s="915"/>
      <c r="DCW57" s="915"/>
      <c r="DCX57" s="915"/>
      <c r="DCY57" s="915"/>
      <c r="DCZ57" s="915"/>
      <c r="DDA57" s="915"/>
      <c r="DDB57" s="915"/>
      <c r="DDC57" s="915"/>
      <c r="DDD57" s="915"/>
      <c r="DDE57" s="915"/>
      <c r="DDF57" s="915"/>
      <c r="DDG57" s="915"/>
      <c r="DDH57" s="915"/>
      <c r="DDI57" s="915"/>
      <c r="DDJ57" s="915"/>
      <c r="DDK57" s="915"/>
      <c r="DDL57" s="915"/>
      <c r="DDM57" s="915"/>
      <c r="DDN57" s="915"/>
      <c r="DDO57" s="915"/>
      <c r="DDP57" s="915"/>
      <c r="DDQ57" s="915"/>
      <c r="DDR57" s="915"/>
      <c r="DDS57" s="915"/>
      <c r="DDT57" s="915"/>
      <c r="DDU57" s="915"/>
      <c r="DDV57" s="915"/>
      <c r="DDW57" s="915"/>
      <c r="DDX57" s="915"/>
      <c r="DDY57" s="915"/>
      <c r="DDZ57" s="915"/>
      <c r="DEA57" s="915"/>
      <c r="DEB57" s="915"/>
      <c r="DEC57" s="915"/>
      <c r="DED57" s="915"/>
      <c r="DEE57" s="915"/>
      <c r="DEF57" s="915"/>
      <c r="DEG57" s="915"/>
      <c r="DEH57" s="915"/>
      <c r="DEI57" s="915"/>
      <c r="DEJ57" s="915"/>
      <c r="DEK57" s="915"/>
      <c r="DEL57" s="915"/>
      <c r="DEM57" s="915"/>
      <c r="DEN57" s="915"/>
      <c r="DEO57" s="915"/>
      <c r="DEP57" s="915"/>
      <c r="DEQ57" s="915"/>
      <c r="DER57" s="915"/>
      <c r="DES57" s="915"/>
      <c r="DET57" s="915"/>
      <c r="DEU57" s="915"/>
      <c r="DEV57" s="915"/>
      <c r="DEW57" s="915"/>
      <c r="DEX57" s="915"/>
      <c r="DEY57" s="915"/>
      <c r="DEZ57" s="915"/>
      <c r="DFA57" s="915"/>
      <c r="DFB57" s="915"/>
      <c r="DFC57" s="915"/>
      <c r="DFD57" s="915"/>
      <c r="DFE57" s="915"/>
      <c r="DFF57" s="915"/>
      <c r="DFG57" s="915"/>
      <c r="DFH57" s="915"/>
      <c r="DFI57" s="915"/>
      <c r="DFJ57" s="915"/>
      <c r="DFK57" s="915"/>
      <c r="DFL57" s="915"/>
      <c r="DFM57" s="915"/>
      <c r="DFN57" s="915"/>
      <c r="DFO57" s="915"/>
      <c r="DFP57" s="915"/>
      <c r="DFQ57" s="915"/>
      <c r="DFR57" s="915"/>
      <c r="DFS57" s="915"/>
      <c r="DFT57" s="915"/>
      <c r="DFU57" s="915"/>
      <c r="DFV57" s="915"/>
      <c r="DFW57" s="915"/>
      <c r="DFX57" s="915"/>
      <c r="DFY57" s="915"/>
      <c r="DFZ57" s="915"/>
      <c r="DGA57" s="915"/>
      <c r="DGB57" s="915"/>
      <c r="DGC57" s="915"/>
      <c r="DGD57" s="915"/>
      <c r="DGE57" s="915"/>
      <c r="DGF57" s="915"/>
      <c r="DGG57" s="915"/>
      <c r="DGH57" s="915"/>
      <c r="DGI57" s="915"/>
      <c r="DGJ57" s="915"/>
      <c r="DGK57" s="915"/>
      <c r="DGL57" s="915"/>
      <c r="DGM57" s="915"/>
      <c r="DGN57" s="915"/>
      <c r="DGO57" s="915"/>
      <c r="DGP57" s="915"/>
      <c r="DGQ57" s="915"/>
      <c r="DGR57" s="915"/>
      <c r="DGS57" s="915"/>
      <c r="DGT57" s="915"/>
      <c r="DGU57" s="915"/>
      <c r="DGV57" s="915"/>
      <c r="DGW57" s="915"/>
      <c r="DGX57" s="915"/>
      <c r="DGY57" s="915"/>
      <c r="DGZ57" s="915"/>
      <c r="DHA57" s="915"/>
      <c r="DHB57" s="915"/>
      <c r="DHC57" s="915"/>
      <c r="DHD57" s="915"/>
      <c r="DHE57" s="915"/>
      <c r="DHF57" s="915"/>
      <c r="DHG57" s="915"/>
      <c r="DHH57" s="915"/>
      <c r="DHI57" s="915"/>
      <c r="DHJ57" s="915"/>
      <c r="DHK57" s="915"/>
      <c r="DHL57" s="915"/>
      <c r="DHM57" s="915"/>
      <c r="DHN57" s="915"/>
      <c r="DHO57" s="915"/>
      <c r="DHP57" s="915"/>
      <c r="DHQ57" s="915"/>
      <c r="DHR57" s="915"/>
      <c r="DHS57" s="915"/>
      <c r="DHT57" s="915"/>
      <c r="DHU57" s="915"/>
      <c r="DHV57" s="915"/>
      <c r="DHW57" s="915"/>
      <c r="DHX57" s="915"/>
      <c r="DHY57" s="915"/>
      <c r="DHZ57" s="915"/>
      <c r="DIA57" s="915"/>
      <c r="DIB57" s="915"/>
      <c r="DIC57" s="915"/>
      <c r="DID57" s="915"/>
      <c r="DIE57" s="915"/>
      <c r="DIF57" s="915"/>
      <c r="DIG57" s="915"/>
      <c r="DIH57" s="915"/>
      <c r="DII57" s="915"/>
      <c r="DIJ57" s="915"/>
      <c r="DIK57" s="915"/>
      <c r="DIL57" s="915"/>
      <c r="DIM57" s="915"/>
      <c r="DIN57" s="915"/>
      <c r="DIO57" s="915"/>
      <c r="DIP57" s="915"/>
      <c r="DIQ57" s="915"/>
      <c r="DIR57" s="915"/>
      <c r="DIS57" s="915"/>
      <c r="DIT57" s="915"/>
      <c r="DIU57" s="915"/>
      <c r="DIV57" s="915"/>
      <c r="DIW57" s="915"/>
      <c r="DIX57" s="915"/>
      <c r="DIY57" s="915"/>
      <c r="DIZ57" s="915"/>
      <c r="DJA57" s="915"/>
      <c r="DJB57" s="915"/>
      <c r="DJC57" s="915"/>
      <c r="DJD57" s="915"/>
      <c r="DJE57" s="915"/>
      <c r="DJF57" s="915"/>
      <c r="DJG57" s="915"/>
      <c r="DJH57" s="915"/>
      <c r="DJI57" s="915"/>
      <c r="DJJ57" s="915"/>
      <c r="DJK57" s="915"/>
      <c r="DJL57" s="915"/>
      <c r="DJM57" s="915"/>
      <c r="DJN57" s="915"/>
      <c r="DJO57" s="915"/>
      <c r="DJP57" s="915"/>
      <c r="DJQ57" s="915"/>
      <c r="DJR57" s="915"/>
      <c r="DJS57" s="915"/>
      <c r="DJT57" s="915"/>
      <c r="DJU57" s="915"/>
      <c r="DJV57" s="915"/>
      <c r="DJW57" s="915"/>
      <c r="DJX57" s="915"/>
      <c r="DJY57" s="915"/>
      <c r="DJZ57" s="915"/>
      <c r="DKA57" s="915"/>
      <c r="DKB57" s="915"/>
      <c r="DKC57" s="915"/>
      <c r="DKD57" s="915"/>
      <c r="DKE57" s="915"/>
      <c r="DKF57" s="915"/>
      <c r="DKG57" s="915"/>
      <c r="DKH57" s="915"/>
      <c r="DKI57" s="915"/>
      <c r="DKJ57" s="915"/>
      <c r="DKK57" s="915"/>
      <c r="DKL57" s="915"/>
      <c r="DKM57" s="915"/>
      <c r="DKN57" s="915"/>
      <c r="DKO57" s="915"/>
      <c r="DKP57" s="915"/>
      <c r="DKQ57" s="915"/>
      <c r="DKR57" s="915"/>
      <c r="DKS57" s="915"/>
      <c r="DKT57" s="915"/>
      <c r="DKU57" s="915"/>
      <c r="DKV57" s="915"/>
      <c r="DKW57" s="915"/>
      <c r="DKX57" s="915"/>
      <c r="DKY57" s="915"/>
      <c r="DKZ57" s="915"/>
      <c r="DLA57" s="915"/>
      <c r="DLB57" s="915"/>
      <c r="DLC57" s="915"/>
      <c r="DLD57" s="915"/>
      <c r="DLE57" s="915"/>
      <c r="DLF57" s="915"/>
      <c r="DLG57" s="915"/>
      <c r="DLH57" s="915"/>
      <c r="DLI57" s="915"/>
      <c r="DLJ57" s="915"/>
      <c r="DLK57" s="915"/>
      <c r="DLL57" s="915"/>
      <c r="DLM57" s="915"/>
      <c r="DLN57" s="915"/>
      <c r="DLO57" s="915"/>
      <c r="DLP57" s="915"/>
      <c r="DLQ57" s="915"/>
      <c r="DLR57" s="915"/>
      <c r="DLS57" s="915"/>
      <c r="DLT57" s="915"/>
      <c r="DLU57" s="915"/>
      <c r="DLV57" s="915"/>
      <c r="DLW57" s="915"/>
      <c r="DLX57" s="915"/>
      <c r="DLY57" s="915"/>
      <c r="DLZ57" s="915"/>
      <c r="DMA57" s="915"/>
      <c r="DMB57" s="915"/>
      <c r="DMC57" s="915"/>
      <c r="DMD57" s="915"/>
      <c r="DME57" s="915"/>
      <c r="DMF57" s="915"/>
      <c r="DMG57" s="915"/>
      <c r="DMH57" s="915"/>
      <c r="DMI57" s="915"/>
      <c r="DMJ57" s="915"/>
      <c r="DMK57" s="915"/>
      <c r="DML57" s="915"/>
      <c r="DMM57" s="915"/>
      <c r="DMN57" s="915"/>
      <c r="DMO57" s="915"/>
      <c r="DMP57" s="915"/>
      <c r="DMQ57" s="915"/>
      <c r="DMR57" s="915"/>
      <c r="DMS57" s="915"/>
      <c r="DMT57" s="915"/>
      <c r="DMU57" s="915"/>
      <c r="DMV57" s="915"/>
      <c r="DMW57" s="915"/>
      <c r="DMX57" s="915"/>
      <c r="DMY57" s="915"/>
      <c r="DMZ57" s="915"/>
      <c r="DNA57" s="915"/>
      <c r="DNB57" s="915"/>
      <c r="DNC57" s="915"/>
      <c r="DND57" s="915"/>
      <c r="DNE57" s="915"/>
      <c r="DNF57" s="915"/>
      <c r="DNG57" s="915"/>
      <c r="DNH57" s="915"/>
      <c r="DNI57" s="915"/>
      <c r="DNJ57" s="915"/>
      <c r="DNK57" s="915"/>
      <c r="DNL57" s="915"/>
      <c r="DNM57" s="915"/>
      <c r="DNN57" s="915"/>
      <c r="DNO57" s="915"/>
      <c r="DNP57" s="915"/>
      <c r="DNQ57" s="915"/>
      <c r="DNR57" s="915"/>
      <c r="DNS57" s="915"/>
      <c r="DNT57" s="915"/>
      <c r="DNU57" s="915"/>
      <c r="DNV57" s="915"/>
      <c r="DNW57" s="915"/>
      <c r="DNX57" s="915"/>
      <c r="DNY57" s="915"/>
      <c r="DNZ57" s="915"/>
      <c r="DOA57" s="915"/>
      <c r="DOB57" s="915"/>
      <c r="DOC57" s="915"/>
      <c r="DOD57" s="915"/>
      <c r="DOE57" s="915"/>
      <c r="DOF57" s="915"/>
      <c r="DOG57" s="915"/>
      <c r="DOH57" s="915"/>
      <c r="DOI57" s="915"/>
      <c r="DOJ57" s="915"/>
      <c r="DOK57" s="915"/>
      <c r="DOL57" s="915"/>
      <c r="DOM57" s="915"/>
      <c r="DON57" s="915"/>
      <c r="DOO57" s="915"/>
      <c r="DOP57" s="915"/>
      <c r="DOQ57" s="915"/>
      <c r="DOR57" s="915"/>
      <c r="DOS57" s="915"/>
      <c r="DOT57" s="915"/>
      <c r="DOU57" s="915"/>
      <c r="DOV57" s="915"/>
      <c r="DOW57" s="915"/>
      <c r="DOX57" s="915"/>
      <c r="DOY57" s="915"/>
      <c r="DOZ57" s="915"/>
      <c r="DPA57" s="915"/>
      <c r="DPB57" s="915"/>
      <c r="DPC57" s="915"/>
      <c r="DPD57" s="915"/>
      <c r="DPE57" s="915"/>
      <c r="DPF57" s="915"/>
      <c r="DPG57" s="915"/>
      <c r="DPH57" s="915"/>
      <c r="DPI57" s="915"/>
      <c r="DPJ57" s="915"/>
      <c r="DPK57" s="915"/>
      <c r="DPL57" s="915"/>
      <c r="DPM57" s="915"/>
      <c r="DPN57" s="915"/>
      <c r="DPO57" s="915"/>
      <c r="DPP57" s="915"/>
      <c r="DPQ57" s="915"/>
      <c r="DPR57" s="915"/>
      <c r="DPS57" s="915"/>
      <c r="DPT57" s="915"/>
      <c r="DPU57" s="915"/>
      <c r="DPV57" s="915"/>
      <c r="DPW57" s="915"/>
      <c r="DPX57" s="915"/>
      <c r="DPY57" s="915"/>
      <c r="DPZ57" s="915"/>
      <c r="DQA57" s="915"/>
      <c r="DQB57" s="915"/>
      <c r="DQC57" s="915"/>
      <c r="DQD57" s="915"/>
      <c r="DQE57" s="915"/>
      <c r="DQF57" s="915"/>
      <c r="DQG57" s="915"/>
      <c r="DQH57" s="915"/>
      <c r="DQI57" s="915"/>
      <c r="DQJ57" s="915"/>
      <c r="DQK57" s="915"/>
      <c r="DQL57" s="915"/>
      <c r="DQM57" s="915"/>
      <c r="DQN57" s="915"/>
      <c r="DQO57" s="915"/>
      <c r="DQP57" s="915"/>
      <c r="DQQ57" s="915"/>
      <c r="DQR57" s="915"/>
      <c r="DQS57" s="915"/>
      <c r="DQT57" s="915"/>
      <c r="DQU57" s="915"/>
      <c r="DQV57" s="915"/>
      <c r="DQW57" s="915"/>
      <c r="DQX57" s="915"/>
      <c r="DQY57" s="915"/>
      <c r="DQZ57" s="915"/>
      <c r="DRA57" s="915"/>
      <c r="DRB57" s="915"/>
      <c r="DRC57" s="915"/>
      <c r="DRD57" s="915"/>
      <c r="DRE57" s="915"/>
      <c r="DRF57" s="915"/>
      <c r="DRG57" s="915"/>
      <c r="DRH57" s="915"/>
      <c r="DRI57" s="915"/>
      <c r="DRJ57" s="915"/>
      <c r="DRK57" s="915"/>
      <c r="DRL57" s="915"/>
      <c r="DRM57" s="915"/>
      <c r="DRN57" s="915"/>
      <c r="DRO57" s="915"/>
      <c r="DRP57" s="915"/>
      <c r="DRQ57" s="915"/>
      <c r="DRR57" s="915"/>
      <c r="DRS57" s="915"/>
      <c r="DRT57" s="915"/>
      <c r="DRU57" s="915"/>
      <c r="DRV57" s="915"/>
      <c r="DRW57" s="915"/>
      <c r="DRX57" s="915"/>
      <c r="DRY57" s="915"/>
      <c r="DRZ57" s="915"/>
      <c r="DSA57" s="915"/>
      <c r="DSB57" s="915"/>
      <c r="DSC57" s="915"/>
      <c r="DSD57" s="915"/>
      <c r="DSE57" s="915"/>
      <c r="DSF57" s="915"/>
      <c r="DSG57" s="915"/>
      <c r="DSH57" s="915"/>
      <c r="DSI57" s="915"/>
      <c r="DSJ57" s="915"/>
      <c r="DSK57" s="915"/>
      <c r="DSL57" s="915"/>
      <c r="DSM57" s="915"/>
      <c r="DSN57" s="915"/>
      <c r="DSO57" s="915"/>
      <c r="DSP57" s="915"/>
      <c r="DSQ57" s="915"/>
      <c r="DSR57" s="915"/>
      <c r="DSS57" s="915"/>
      <c r="DST57" s="915"/>
      <c r="DSU57" s="915"/>
      <c r="DSV57" s="915"/>
      <c r="DSW57" s="915"/>
      <c r="DSX57" s="915"/>
      <c r="DSY57" s="915"/>
      <c r="DSZ57" s="915"/>
      <c r="DTA57" s="915"/>
      <c r="DTB57" s="915"/>
      <c r="DTC57" s="915"/>
      <c r="DTD57" s="915"/>
      <c r="DTE57" s="915"/>
      <c r="DTF57" s="915"/>
      <c r="DTG57" s="915"/>
      <c r="DTH57" s="915"/>
      <c r="DTI57" s="915"/>
      <c r="DTJ57" s="915"/>
      <c r="DTK57" s="915"/>
      <c r="DTL57" s="915"/>
      <c r="DTM57" s="915"/>
      <c r="DTN57" s="915"/>
      <c r="DTO57" s="915"/>
      <c r="DTP57" s="915"/>
      <c r="DTQ57" s="915"/>
      <c r="DTR57" s="915"/>
      <c r="DTS57" s="915"/>
      <c r="DTT57" s="915"/>
      <c r="DTU57" s="915"/>
      <c r="DTV57" s="915"/>
      <c r="DTW57" s="915"/>
      <c r="DTX57" s="915"/>
      <c r="DTY57" s="915"/>
      <c r="DTZ57" s="915"/>
      <c r="DUA57" s="915"/>
      <c r="DUB57" s="915"/>
      <c r="DUC57" s="915"/>
      <c r="DUD57" s="915"/>
      <c r="DUE57" s="915"/>
      <c r="DUF57" s="915"/>
      <c r="DUG57" s="915"/>
      <c r="DUH57" s="915"/>
      <c r="DUI57" s="915"/>
      <c r="DUJ57" s="915"/>
      <c r="DUK57" s="915"/>
      <c r="DUL57" s="915"/>
      <c r="DUM57" s="915"/>
      <c r="DUN57" s="915"/>
      <c r="DUO57" s="915"/>
      <c r="DUP57" s="915"/>
      <c r="DUQ57" s="915"/>
      <c r="DUR57" s="915"/>
      <c r="DUS57" s="915"/>
      <c r="DUT57" s="915"/>
      <c r="DUU57" s="915"/>
      <c r="DUV57" s="915"/>
      <c r="DUW57" s="915"/>
      <c r="DUX57" s="915"/>
      <c r="DUY57" s="915"/>
      <c r="DUZ57" s="915"/>
      <c r="DVA57" s="915"/>
      <c r="DVB57" s="915"/>
      <c r="DVC57" s="915"/>
      <c r="DVD57" s="915"/>
      <c r="DVE57" s="915"/>
      <c r="DVF57" s="915"/>
      <c r="DVG57" s="915"/>
      <c r="DVH57" s="915"/>
      <c r="DVI57" s="915"/>
      <c r="DVJ57" s="915"/>
      <c r="DVK57" s="915"/>
      <c r="DVL57" s="915"/>
      <c r="DVM57" s="915"/>
      <c r="DVN57" s="915"/>
      <c r="DVO57" s="915"/>
      <c r="DVP57" s="915"/>
      <c r="DVQ57" s="915"/>
      <c r="DVR57" s="915"/>
      <c r="DVS57" s="915"/>
      <c r="DVT57" s="915"/>
      <c r="DVU57" s="915"/>
      <c r="DVV57" s="915"/>
      <c r="DVW57" s="915"/>
      <c r="DVX57" s="915"/>
      <c r="DVY57" s="915"/>
      <c r="DVZ57" s="915"/>
      <c r="DWA57" s="915"/>
      <c r="DWB57" s="915"/>
      <c r="DWC57" s="915"/>
      <c r="DWD57" s="915"/>
      <c r="DWE57" s="915"/>
      <c r="DWF57" s="915"/>
      <c r="DWG57" s="915"/>
      <c r="DWH57" s="915"/>
      <c r="DWI57" s="915"/>
      <c r="DWJ57" s="915"/>
      <c r="DWK57" s="915"/>
      <c r="DWL57" s="915"/>
      <c r="DWM57" s="915"/>
      <c r="DWN57" s="915"/>
      <c r="DWO57" s="915"/>
      <c r="DWP57" s="915"/>
      <c r="DWQ57" s="915"/>
      <c r="DWR57" s="915"/>
      <c r="DWS57" s="915"/>
      <c r="DWT57" s="915"/>
      <c r="DWU57" s="915"/>
      <c r="DWV57" s="915"/>
      <c r="DWW57" s="915"/>
      <c r="DWX57" s="915"/>
      <c r="DWY57" s="915"/>
      <c r="DWZ57" s="915"/>
      <c r="DXA57" s="915"/>
      <c r="DXB57" s="915"/>
      <c r="DXC57" s="915"/>
      <c r="DXD57" s="915"/>
      <c r="DXE57" s="915"/>
      <c r="DXF57" s="915"/>
      <c r="DXG57" s="915"/>
      <c r="DXH57" s="915"/>
      <c r="DXI57" s="915"/>
      <c r="DXJ57" s="915"/>
      <c r="DXK57" s="915"/>
      <c r="DXL57" s="915"/>
      <c r="DXM57" s="915"/>
      <c r="DXN57" s="915"/>
      <c r="DXO57" s="915"/>
      <c r="DXP57" s="915"/>
      <c r="DXQ57" s="915"/>
      <c r="DXR57" s="915"/>
      <c r="DXS57" s="915"/>
      <c r="DXT57" s="915"/>
      <c r="DXU57" s="915"/>
      <c r="DXV57" s="915"/>
      <c r="DXW57" s="915"/>
      <c r="DXX57" s="915"/>
      <c r="DXY57" s="915"/>
      <c r="DXZ57" s="915"/>
      <c r="DYA57" s="915"/>
      <c r="DYB57" s="915"/>
      <c r="DYC57" s="915"/>
      <c r="DYD57" s="915"/>
      <c r="DYE57" s="915"/>
      <c r="DYF57" s="915"/>
      <c r="DYG57" s="915"/>
      <c r="DYH57" s="915"/>
      <c r="DYI57" s="915"/>
      <c r="DYJ57" s="915"/>
      <c r="DYK57" s="915"/>
      <c r="DYL57" s="915"/>
      <c r="DYM57" s="915"/>
      <c r="DYN57" s="915"/>
      <c r="DYO57" s="915"/>
      <c r="DYP57" s="915"/>
      <c r="DYQ57" s="915"/>
      <c r="DYR57" s="915"/>
      <c r="DYS57" s="915"/>
      <c r="DYT57" s="915"/>
      <c r="DYU57" s="915"/>
      <c r="DYV57" s="915"/>
      <c r="DYW57" s="915"/>
      <c r="DYX57" s="915"/>
      <c r="DYY57" s="915"/>
      <c r="DYZ57" s="915"/>
      <c r="DZA57" s="915"/>
      <c r="DZB57" s="915"/>
      <c r="DZC57" s="915"/>
      <c r="DZD57" s="915"/>
      <c r="DZE57" s="915"/>
      <c r="DZF57" s="915"/>
      <c r="DZG57" s="915"/>
      <c r="DZH57" s="915"/>
      <c r="DZI57" s="915"/>
      <c r="DZJ57" s="915"/>
      <c r="DZK57" s="915"/>
      <c r="DZL57" s="915"/>
      <c r="DZM57" s="915"/>
      <c r="DZN57" s="915"/>
      <c r="DZO57" s="915"/>
      <c r="DZP57" s="915"/>
      <c r="DZQ57" s="915"/>
      <c r="DZR57" s="915"/>
      <c r="DZS57" s="915"/>
      <c r="DZT57" s="915"/>
      <c r="DZU57" s="915"/>
      <c r="DZV57" s="915"/>
      <c r="DZW57" s="915"/>
      <c r="DZX57" s="915"/>
      <c r="DZY57" s="915"/>
      <c r="DZZ57" s="915"/>
      <c r="EAA57" s="915"/>
      <c r="EAB57" s="915"/>
      <c r="EAC57" s="915"/>
      <c r="EAD57" s="915"/>
      <c r="EAE57" s="915"/>
      <c r="EAF57" s="915"/>
      <c r="EAG57" s="915"/>
      <c r="EAH57" s="915"/>
      <c r="EAI57" s="915"/>
      <c r="EAJ57" s="915"/>
      <c r="EAK57" s="915"/>
      <c r="EAL57" s="915"/>
      <c r="EAM57" s="915"/>
      <c r="EAN57" s="915"/>
      <c r="EAO57" s="915"/>
      <c r="EAP57" s="915"/>
      <c r="EAQ57" s="915"/>
      <c r="EAR57" s="915"/>
      <c r="EAS57" s="915"/>
      <c r="EAT57" s="915"/>
      <c r="EAU57" s="915"/>
      <c r="EAV57" s="915"/>
      <c r="EAW57" s="915"/>
      <c r="EAX57" s="915"/>
      <c r="EAY57" s="915"/>
      <c r="EAZ57" s="915"/>
      <c r="EBA57" s="915"/>
      <c r="EBB57" s="915"/>
      <c r="EBC57" s="915"/>
      <c r="EBD57" s="915"/>
      <c r="EBE57" s="915"/>
      <c r="EBF57" s="915"/>
      <c r="EBG57" s="915"/>
      <c r="EBH57" s="915"/>
      <c r="EBI57" s="915"/>
      <c r="EBJ57" s="915"/>
      <c r="EBK57" s="915"/>
      <c r="EBL57" s="915"/>
      <c r="EBM57" s="915"/>
      <c r="EBN57" s="915"/>
      <c r="EBO57" s="915"/>
      <c r="EBP57" s="915"/>
      <c r="EBQ57" s="915"/>
      <c r="EBR57" s="915"/>
      <c r="EBS57" s="915"/>
      <c r="EBT57" s="915"/>
      <c r="EBU57" s="915"/>
      <c r="EBV57" s="915"/>
      <c r="EBW57" s="915"/>
      <c r="EBX57" s="915"/>
      <c r="EBY57" s="915"/>
      <c r="EBZ57" s="915"/>
      <c r="ECA57" s="915"/>
      <c r="ECB57" s="915"/>
      <c r="ECC57" s="915"/>
      <c r="ECD57" s="915"/>
      <c r="ECE57" s="915"/>
      <c r="ECF57" s="915"/>
      <c r="ECG57" s="915"/>
      <c r="ECH57" s="915"/>
      <c r="ECI57" s="915"/>
      <c r="ECJ57" s="915"/>
      <c r="ECK57" s="915"/>
      <c r="ECL57" s="915"/>
      <c r="ECM57" s="915"/>
      <c r="ECN57" s="915"/>
      <c r="ECO57" s="915"/>
      <c r="ECP57" s="915"/>
      <c r="ECQ57" s="915"/>
      <c r="ECR57" s="915"/>
      <c r="ECS57" s="915"/>
      <c r="ECT57" s="915"/>
      <c r="ECU57" s="915"/>
      <c r="ECV57" s="915"/>
      <c r="ECW57" s="915"/>
      <c r="ECX57" s="915"/>
      <c r="ECY57" s="915"/>
      <c r="ECZ57" s="915"/>
      <c r="EDA57" s="915"/>
      <c r="EDB57" s="915"/>
      <c r="EDC57" s="915"/>
      <c r="EDD57" s="915"/>
      <c r="EDE57" s="915"/>
      <c r="EDF57" s="915"/>
      <c r="EDG57" s="915"/>
      <c r="EDH57" s="915"/>
      <c r="EDI57" s="915"/>
      <c r="EDJ57" s="915"/>
      <c r="EDK57" s="915"/>
      <c r="EDL57" s="915"/>
      <c r="EDM57" s="915"/>
      <c r="EDN57" s="915"/>
      <c r="EDO57" s="915"/>
      <c r="EDP57" s="915"/>
      <c r="EDQ57" s="915"/>
      <c r="EDR57" s="915"/>
      <c r="EDS57" s="915"/>
      <c r="EDT57" s="915"/>
      <c r="EDU57" s="915"/>
      <c r="EDV57" s="915"/>
      <c r="EDW57" s="915"/>
      <c r="EDX57" s="915"/>
      <c r="EDY57" s="915"/>
      <c r="EDZ57" s="915"/>
      <c r="EEA57" s="915"/>
      <c r="EEB57" s="915"/>
      <c r="EEC57" s="915"/>
      <c r="EED57" s="915"/>
      <c r="EEE57" s="915"/>
      <c r="EEF57" s="915"/>
      <c r="EEG57" s="915"/>
      <c r="EEH57" s="915"/>
      <c r="EEI57" s="915"/>
      <c r="EEJ57" s="915"/>
      <c r="EEK57" s="915"/>
      <c r="EEL57" s="915"/>
      <c r="EEM57" s="915"/>
      <c r="EEN57" s="915"/>
      <c r="EEO57" s="915"/>
      <c r="EEP57" s="915"/>
      <c r="EEQ57" s="915"/>
      <c r="EER57" s="915"/>
      <c r="EES57" s="915"/>
      <c r="EET57" s="915"/>
      <c r="EEU57" s="915"/>
      <c r="EEV57" s="915"/>
      <c r="EEW57" s="915"/>
      <c r="EEX57" s="915"/>
      <c r="EEY57" s="915"/>
      <c r="EEZ57" s="915"/>
      <c r="EFA57" s="915"/>
      <c r="EFB57" s="915"/>
      <c r="EFC57" s="915"/>
      <c r="EFD57" s="915"/>
      <c r="EFE57" s="915"/>
      <c r="EFF57" s="915"/>
      <c r="EFG57" s="915"/>
      <c r="EFH57" s="915"/>
      <c r="EFI57" s="915"/>
      <c r="EFJ57" s="915"/>
      <c r="EFK57" s="915"/>
      <c r="EFL57" s="915"/>
      <c r="EFM57" s="915"/>
      <c r="EFN57" s="915"/>
      <c r="EFO57" s="915"/>
      <c r="EFP57" s="915"/>
      <c r="EFQ57" s="915"/>
      <c r="EFR57" s="915"/>
      <c r="EFS57" s="915"/>
      <c r="EFT57" s="915"/>
      <c r="EFU57" s="915"/>
      <c r="EFV57" s="915"/>
      <c r="EFW57" s="915"/>
      <c r="EFX57" s="915"/>
      <c r="EFY57" s="915"/>
      <c r="EFZ57" s="915"/>
      <c r="EGA57" s="915"/>
      <c r="EGB57" s="915"/>
      <c r="EGC57" s="915"/>
      <c r="EGD57" s="915"/>
      <c r="EGE57" s="915"/>
      <c r="EGF57" s="915"/>
      <c r="EGG57" s="915"/>
      <c r="EGH57" s="915"/>
      <c r="EGI57" s="915"/>
      <c r="EGJ57" s="915"/>
      <c r="EGK57" s="915"/>
      <c r="EGL57" s="915"/>
      <c r="EGM57" s="915"/>
      <c r="EGN57" s="915"/>
      <c r="EGO57" s="915"/>
      <c r="EGP57" s="915"/>
      <c r="EGQ57" s="915"/>
      <c r="EGR57" s="915"/>
      <c r="EGS57" s="915"/>
      <c r="EGT57" s="915"/>
      <c r="EGU57" s="915"/>
      <c r="EGV57" s="915"/>
      <c r="EGW57" s="915"/>
      <c r="EGX57" s="915"/>
      <c r="EGY57" s="915"/>
      <c r="EGZ57" s="915"/>
      <c r="EHA57" s="915"/>
      <c r="EHB57" s="915"/>
      <c r="EHC57" s="915"/>
      <c r="EHD57" s="915"/>
      <c r="EHE57" s="915"/>
      <c r="EHF57" s="915"/>
      <c r="EHG57" s="915"/>
      <c r="EHH57" s="915"/>
      <c r="EHI57" s="915"/>
      <c r="EHJ57" s="915"/>
      <c r="EHK57" s="915"/>
      <c r="EHL57" s="915"/>
      <c r="EHM57" s="915"/>
      <c r="EHN57" s="915"/>
      <c r="EHO57" s="915"/>
      <c r="EHP57" s="915"/>
      <c r="EHQ57" s="915"/>
      <c r="EHR57" s="915"/>
      <c r="EHS57" s="915"/>
      <c r="EHT57" s="915"/>
      <c r="EHU57" s="915"/>
      <c r="EHV57" s="915"/>
      <c r="EHW57" s="915"/>
      <c r="EHX57" s="915"/>
      <c r="EHY57" s="915"/>
      <c r="EHZ57" s="915"/>
      <c r="EIA57" s="915"/>
      <c r="EIB57" s="915"/>
      <c r="EIC57" s="915"/>
      <c r="EID57" s="915"/>
      <c r="EIE57" s="915"/>
      <c r="EIF57" s="915"/>
      <c r="EIG57" s="915"/>
      <c r="EIH57" s="915"/>
      <c r="EII57" s="915"/>
      <c r="EIJ57" s="915"/>
      <c r="EIK57" s="915"/>
      <c r="EIL57" s="915"/>
      <c r="EIM57" s="915"/>
      <c r="EIN57" s="915"/>
      <c r="EIO57" s="915"/>
      <c r="EIP57" s="915"/>
      <c r="EIQ57" s="915"/>
      <c r="EIR57" s="915"/>
      <c r="EIS57" s="915"/>
      <c r="EIT57" s="915"/>
      <c r="EIU57" s="915"/>
      <c r="EIV57" s="915"/>
      <c r="EIW57" s="915"/>
      <c r="EIX57" s="915"/>
      <c r="EIY57" s="915"/>
      <c r="EIZ57" s="915"/>
      <c r="EJA57" s="915"/>
      <c r="EJB57" s="915"/>
      <c r="EJC57" s="915"/>
      <c r="EJD57" s="915"/>
      <c r="EJE57" s="915"/>
      <c r="EJF57" s="915"/>
      <c r="EJG57" s="915"/>
      <c r="EJH57" s="915"/>
      <c r="EJI57" s="915"/>
      <c r="EJJ57" s="915"/>
      <c r="EJK57" s="915"/>
      <c r="EJL57" s="915"/>
      <c r="EJM57" s="915"/>
      <c r="EJN57" s="915"/>
      <c r="EJO57" s="915"/>
      <c r="EJP57" s="915"/>
      <c r="EJQ57" s="915"/>
      <c r="EJR57" s="915"/>
      <c r="EJS57" s="915"/>
      <c r="EJT57" s="915"/>
      <c r="EJU57" s="915"/>
      <c r="EJV57" s="915"/>
      <c r="EJW57" s="915"/>
      <c r="EJX57" s="915"/>
      <c r="EJY57" s="915"/>
      <c r="EJZ57" s="915"/>
      <c r="EKA57" s="915"/>
      <c r="EKB57" s="915"/>
      <c r="EKC57" s="915"/>
      <c r="EKD57" s="915"/>
      <c r="EKE57" s="915"/>
      <c r="EKF57" s="915"/>
      <c r="EKG57" s="915"/>
      <c r="EKH57" s="915"/>
      <c r="EKI57" s="915"/>
      <c r="EKJ57" s="915"/>
      <c r="EKK57" s="915"/>
      <c r="EKL57" s="915"/>
      <c r="EKM57" s="915"/>
      <c r="EKN57" s="915"/>
      <c r="EKO57" s="915"/>
      <c r="EKP57" s="915"/>
      <c r="EKQ57" s="915"/>
      <c r="EKR57" s="915"/>
      <c r="EKS57" s="915"/>
      <c r="EKT57" s="915"/>
      <c r="EKU57" s="915"/>
      <c r="EKV57" s="915"/>
      <c r="EKW57" s="915"/>
      <c r="EKX57" s="915"/>
      <c r="EKY57" s="915"/>
      <c r="EKZ57" s="915"/>
      <c r="ELA57" s="915"/>
      <c r="ELB57" s="915"/>
      <c r="ELC57" s="915"/>
      <c r="ELD57" s="915"/>
      <c r="ELE57" s="915"/>
      <c r="ELF57" s="915"/>
      <c r="ELG57" s="915"/>
      <c r="ELH57" s="915"/>
      <c r="ELI57" s="915"/>
      <c r="ELJ57" s="915"/>
      <c r="ELK57" s="915"/>
      <c r="ELL57" s="915"/>
      <c r="ELM57" s="915"/>
      <c r="ELN57" s="915"/>
      <c r="ELO57" s="915"/>
      <c r="ELP57" s="915"/>
      <c r="ELQ57" s="915"/>
      <c r="ELR57" s="915"/>
      <c r="ELS57" s="915"/>
      <c r="ELT57" s="915"/>
      <c r="ELU57" s="915"/>
      <c r="ELV57" s="915"/>
      <c r="ELW57" s="915"/>
      <c r="ELX57" s="915"/>
      <c r="ELY57" s="915"/>
      <c r="ELZ57" s="915"/>
      <c r="EMA57" s="915"/>
      <c r="EMB57" s="915"/>
      <c r="EMC57" s="915"/>
      <c r="EMD57" s="915"/>
      <c r="EME57" s="915"/>
      <c r="EMF57" s="915"/>
      <c r="EMG57" s="915"/>
      <c r="EMH57" s="915"/>
      <c r="EMI57" s="915"/>
      <c r="EMJ57" s="915"/>
      <c r="EMK57" s="915"/>
      <c r="EML57" s="915"/>
      <c r="EMM57" s="915"/>
      <c r="EMN57" s="915"/>
      <c r="EMO57" s="915"/>
      <c r="EMP57" s="915"/>
      <c r="EMQ57" s="915"/>
      <c r="EMR57" s="915"/>
      <c r="EMS57" s="915"/>
      <c r="EMT57" s="915"/>
      <c r="EMU57" s="915"/>
      <c r="EMV57" s="915"/>
      <c r="EMW57" s="915"/>
      <c r="EMX57" s="915"/>
      <c r="EMY57" s="915"/>
      <c r="EMZ57" s="915"/>
      <c r="ENA57" s="915"/>
      <c r="ENB57" s="915"/>
      <c r="ENC57" s="915"/>
      <c r="END57" s="915"/>
      <c r="ENE57" s="915"/>
      <c r="ENF57" s="915"/>
      <c r="ENG57" s="915"/>
      <c r="ENH57" s="915"/>
      <c r="ENI57" s="915"/>
      <c r="ENJ57" s="915"/>
      <c r="ENK57" s="915"/>
      <c r="ENL57" s="915"/>
      <c r="ENM57" s="915"/>
      <c r="ENN57" s="915"/>
      <c r="ENO57" s="915"/>
      <c r="ENP57" s="915"/>
      <c r="ENQ57" s="915"/>
      <c r="ENR57" s="915"/>
      <c r="ENS57" s="915"/>
      <c r="ENT57" s="915"/>
      <c r="ENU57" s="915"/>
      <c r="ENV57" s="915"/>
      <c r="ENW57" s="915"/>
      <c r="ENX57" s="915"/>
      <c r="ENY57" s="915"/>
      <c r="ENZ57" s="915"/>
      <c r="EOA57" s="915"/>
      <c r="EOB57" s="915"/>
      <c r="EOC57" s="915"/>
      <c r="EOD57" s="915"/>
      <c r="EOE57" s="915"/>
      <c r="EOF57" s="915"/>
      <c r="EOG57" s="915"/>
      <c r="EOH57" s="915"/>
      <c r="EOI57" s="915"/>
      <c r="EOJ57" s="915"/>
      <c r="EOK57" s="915"/>
      <c r="EOL57" s="915"/>
      <c r="EOM57" s="915"/>
      <c r="EON57" s="915"/>
      <c r="EOO57" s="915"/>
      <c r="EOP57" s="915"/>
      <c r="EOQ57" s="915"/>
      <c r="EOR57" s="915"/>
      <c r="EOS57" s="915"/>
      <c r="EOT57" s="915"/>
      <c r="EOU57" s="915"/>
      <c r="EOV57" s="915"/>
      <c r="EOW57" s="915"/>
      <c r="EOX57" s="915"/>
      <c r="EOY57" s="915"/>
      <c r="EOZ57" s="915"/>
      <c r="EPA57" s="915"/>
      <c r="EPB57" s="915"/>
      <c r="EPC57" s="915"/>
      <c r="EPD57" s="915"/>
      <c r="EPE57" s="915"/>
      <c r="EPF57" s="915"/>
      <c r="EPG57" s="915"/>
      <c r="EPH57" s="915"/>
      <c r="EPI57" s="915"/>
      <c r="EPJ57" s="915"/>
      <c r="EPK57" s="915"/>
      <c r="EPL57" s="915"/>
      <c r="EPM57" s="915"/>
      <c r="EPN57" s="915"/>
      <c r="EPO57" s="915"/>
      <c r="EPP57" s="915"/>
      <c r="EPQ57" s="915"/>
      <c r="EPR57" s="915"/>
      <c r="EPS57" s="915"/>
      <c r="EPT57" s="915"/>
      <c r="EPU57" s="915"/>
      <c r="EPV57" s="915"/>
      <c r="EPW57" s="915"/>
      <c r="EPX57" s="915"/>
      <c r="EPY57" s="915"/>
      <c r="EPZ57" s="915"/>
      <c r="EQA57" s="915"/>
      <c r="EQB57" s="915"/>
      <c r="EQC57" s="915"/>
      <c r="EQD57" s="915"/>
      <c r="EQE57" s="915"/>
      <c r="EQF57" s="915"/>
      <c r="EQG57" s="915"/>
      <c r="EQH57" s="915"/>
      <c r="EQI57" s="915"/>
      <c r="EQJ57" s="915"/>
      <c r="EQK57" s="915"/>
      <c r="EQL57" s="915"/>
      <c r="EQM57" s="915"/>
      <c r="EQN57" s="915"/>
      <c r="EQO57" s="915"/>
      <c r="EQP57" s="915"/>
      <c r="EQQ57" s="915"/>
      <c r="EQR57" s="915"/>
      <c r="EQS57" s="915"/>
      <c r="EQT57" s="915"/>
      <c r="EQU57" s="915"/>
      <c r="EQV57" s="915"/>
      <c r="EQW57" s="915"/>
      <c r="EQX57" s="915"/>
      <c r="EQY57" s="915"/>
      <c r="EQZ57" s="915"/>
      <c r="ERA57" s="915"/>
      <c r="ERB57" s="915"/>
      <c r="ERC57" s="915"/>
      <c r="ERD57" s="915"/>
      <c r="ERE57" s="915"/>
      <c r="ERF57" s="915"/>
      <c r="ERG57" s="915"/>
      <c r="ERH57" s="915"/>
      <c r="ERI57" s="915"/>
      <c r="ERJ57" s="915"/>
      <c r="ERK57" s="915"/>
      <c r="ERL57" s="915"/>
      <c r="ERM57" s="915"/>
      <c r="ERN57" s="915"/>
      <c r="ERO57" s="915"/>
      <c r="ERP57" s="915"/>
      <c r="ERQ57" s="915"/>
      <c r="ERR57" s="915"/>
      <c r="ERS57" s="915"/>
      <c r="ERT57" s="915"/>
      <c r="ERU57" s="915"/>
      <c r="ERV57" s="915"/>
      <c r="ERW57" s="915"/>
      <c r="ERX57" s="915"/>
      <c r="ERY57" s="915"/>
      <c r="ERZ57" s="915"/>
      <c r="ESA57" s="915"/>
      <c r="ESB57" s="915"/>
      <c r="ESC57" s="915"/>
      <c r="ESD57" s="915"/>
      <c r="ESE57" s="915"/>
      <c r="ESF57" s="915"/>
      <c r="ESG57" s="915"/>
      <c r="ESH57" s="915"/>
      <c r="ESI57" s="915"/>
      <c r="ESJ57" s="915"/>
      <c r="ESK57" s="915"/>
      <c r="ESL57" s="915"/>
      <c r="ESM57" s="915"/>
      <c r="ESN57" s="915"/>
      <c r="ESO57" s="915"/>
      <c r="ESP57" s="915"/>
      <c r="ESQ57" s="915"/>
      <c r="ESR57" s="915"/>
      <c r="ESS57" s="915"/>
      <c r="EST57" s="915"/>
      <c r="ESU57" s="915"/>
      <c r="ESV57" s="915"/>
      <c r="ESW57" s="915"/>
      <c r="ESX57" s="915"/>
      <c r="ESY57" s="915"/>
      <c r="ESZ57" s="915"/>
      <c r="ETA57" s="915"/>
      <c r="ETB57" s="915"/>
      <c r="ETC57" s="915"/>
      <c r="ETD57" s="915"/>
      <c r="ETE57" s="915"/>
      <c r="ETF57" s="915"/>
      <c r="ETG57" s="915"/>
      <c r="ETH57" s="915"/>
      <c r="ETI57" s="915"/>
      <c r="ETJ57" s="915"/>
      <c r="ETK57" s="915"/>
      <c r="ETL57" s="915"/>
      <c r="ETM57" s="915"/>
      <c r="ETN57" s="915"/>
      <c r="ETO57" s="915"/>
      <c r="ETP57" s="915"/>
      <c r="ETQ57" s="915"/>
      <c r="ETR57" s="915"/>
      <c r="ETS57" s="915"/>
      <c r="ETT57" s="915"/>
      <c r="ETU57" s="915"/>
      <c r="ETV57" s="915"/>
      <c r="ETW57" s="915"/>
      <c r="ETX57" s="915"/>
      <c r="ETY57" s="915"/>
      <c r="ETZ57" s="915"/>
      <c r="EUA57" s="915"/>
      <c r="EUB57" s="915"/>
      <c r="EUC57" s="915"/>
      <c r="EUD57" s="915"/>
      <c r="EUE57" s="915"/>
      <c r="EUF57" s="915"/>
      <c r="EUG57" s="915"/>
      <c r="EUH57" s="915"/>
      <c r="EUI57" s="915"/>
      <c r="EUJ57" s="915"/>
      <c r="EUK57" s="915"/>
      <c r="EUL57" s="915"/>
      <c r="EUM57" s="915"/>
      <c r="EUN57" s="915"/>
      <c r="EUO57" s="915"/>
      <c r="EUP57" s="915"/>
      <c r="EUQ57" s="915"/>
      <c r="EUR57" s="915"/>
      <c r="EUS57" s="915"/>
      <c r="EUT57" s="915"/>
      <c r="EUU57" s="915"/>
      <c r="EUV57" s="915"/>
      <c r="EUW57" s="915"/>
      <c r="EUX57" s="915"/>
      <c r="EUY57" s="915"/>
      <c r="EUZ57" s="915"/>
      <c r="EVA57" s="915"/>
      <c r="EVB57" s="915"/>
      <c r="EVC57" s="915"/>
      <c r="EVD57" s="915"/>
      <c r="EVE57" s="915"/>
      <c r="EVF57" s="915"/>
      <c r="EVG57" s="915"/>
      <c r="EVH57" s="915"/>
      <c r="EVI57" s="915"/>
      <c r="EVJ57" s="915"/>
      <c r="EVK57" s="915"/>
      <c r="EVL57" s="915"/>
      <c r="EVM57" s="915"/>
      <c r="EVN57" s="915"/>
      <c r="EVO57" s="915"/>
      <c r="EVP57" s="915"/>
      <c r="EVQ57" s="915"/>
      <c r="EVR57" s="915"/>
      <c r="EVS57" s="915"/>
      <c r="EVT57" s="915"/>
      <c r="EVU57" s="915"/>
      <c r="EVV57" s="915"/>
      <c r="EVW57" s="915"/>
      <c r="EVX57" s="915"/>
      <c r="EVY57" s="915"/>
      <c r="EVZ57" s="915"/>
      <c r="EWA57" s="915"/>
      <c r="EWB57" s="915"/>
      <c r="EWC57" s="915"/>
      <c r="EWD57" s="915"/>
      <c r="EWE57" s="915"/>
      <c r="EWF57" s="915"/>
      <c r="EWG57" s="915"/>
      <c r="EWH57" s="915"/>
      <c r="EWI57" s="915"/>
      <c r="EWJ57" s="915"/>
      <c r="EWK57" s="915"/>
      <c r="EWL57" s="915"/>
      <c r="EWM57" s="915"/>
      <c r="EWN57" s="915"/>
      <c r="EWO57" s="915"/>
      <c r="EWP57" s="915"/>
      <c r="EWQ57" s="915"/>
      <c r="EWR57" s="915"/>
      <c r="EWS57" s="915"/>
      <c r="EWT57" s="915"/>
      <c r="EWU57" s="915"/>
      <c r="EWV57" s="915"/>
      <c r="EWW57" s="915"/>
      <c r="EWX57" s="915"/>
      <c r="EWY57" s="915"/>
      <c r="EWZ57" s="915"/>
      <c r="EXA57" s="915"/>
      <c r="EXB57" s="915"/>
      <c r="EXC57" s="915"/>
      <c r="EXD57" s="915"/>
      <c r="EXE57" s="915"/>
      <c r="EXF57" s="915"/>
      <c r="EXG57" s="915"/>
      <c r="EXH57" s="915"/>
      <c r="EXI57" s="915"/>
      <c r="EXJ57" s="915"/>
      <c r="EXK57" s="915"/>
      <c r="EXL57" s="915"/>
      <c r="EXM57" s="915"/>
      <c r="EXN57" s="915"/>
      <c r="EXO57" s="915"/>
      <c r="EXP57" s="915"/>
      <c r="EXQ57" s="915"/>
      <c r="EXR57" s="915"/>
      <c r="EXS57" s="915"/>
      <c r="EXT57" s="915"/>
      <c r="EXU57" s="915"/>
      <c r="EXV57" s="915"/>
      <c r="EXW57" s="915"/>
      <c r="EXX57" s="915"/>
      <c r="EXY57" s="915"/>
      <c r="EXZ57" s="915"/>
      <c r="EYA57" s="915"/>
      <c r="EYB57" s="915"/>
      <c r="EYC57" s="915"/>
      <c r="EYD57" s="915"/>
      <c r="EYE57" s="915"/>
      <c r="EYF57" s="915"/>
      <c r="EYG57" s="915"/>
      <c r="EYH57" s="915"/>
      <c r="EYI57" s="915"/>
      <c r="EYJ57" s="915"/>
      <c r="EYK57" s="915"/>
      <c r="EYL57" s="915"/>
      <c r="EYM57" s="915"/>
      <c r="EYN57" s="915"/>
      <c r="EYO57" s="915"/>
      <c r="EYP57" s="915"/>
      <c r="EYQ57" s="915"/>
      <c r="EYR57" s="915"/>
      <c r="EYS57" s="915"/>
      <c r="EYT57" s="915"/>
      <c r="EYU57" s="915"/>
      <c r="EYV57" s="915"/>
      <c r="EYW57" s="915"/>
      <c r="EYX57" s="915"/>
      <c r="EYY57" s="915"/>
      <c r="EYZ57" s="915"/>
      <c r="EZA57" s="915"/>
      <c r="EZB57" s="915"/>
      <c r="EZC57" s="915"/>
      <c r="EZD57" s="915"/>
      <c r="EZE57" s="915"/>
      <c r="EZF57" s="915"/>
      <c r="EZG57" s="915"/>
      <c r="EZH57" s="915"/>
      <c r="EZI57" s="915"/>
      <c r="EZJ57" s="915"/>
      <c r="EZK57" s="915"/>
      <c r="EZL57" s="915"/>
      <c r="EZM57" s="915"/>
      <c r="EZN57" s="915"/>
      <c r="EZO57" s="915"/>
      <c r="EZP57" s="915"/>
      <c r="EZQ57" s="915"/>
      <c r="EZR57" s="915"/>
      <c r="EZS57" s="915"/>
      <c r="EZT57" s="915"/>
      <c r="EZU57" s="915"/>
      <c r="EZV57" s="915"/>
      <c r="EZW57" s="915"/>
      <c r="EZX57" s="915"/>
      <c r="EZY57" s="915"/>
      <c r="EZZ57" s="915"/>
      <c r="FAA57" s="915"/>
      <c r="FAB57" s="915"/>
      <c r="FAC57" s="915"/>
      <c r="FAD57" s="915"/>
      <c r="FAE57" s="915"/>
      <c r="FAF57" s="915"/>
      <c r="FAG57" s="915"/>
      <c r="FAH57" s="915"/>
      <c r="FAI57" s="915"/>
      <c r="FAJ57" s="915"/>
      <c r="FAK57" s="915"/>
      <c r="FAL57" s="915"/>
      <c r="FAM57" s="915"/>
      <c r="FAN57" s="915"/>
      <c r="FAO57" s="915"/>
      <c r="FAP57" s="915"/>
      <c r="FAQ57" s="915"/>
      <c r="FAR57" s="915"/>
      <c r="FAS57" s="915"/>
      <c r="FAT57" s="915"/>
      <c r="FAU57" s="915"/>
      <c r="FAV57" s="915"/>
      <c r="FAW57" s="915"/>
      <c r="FAX57" s="915"/>
      <c r="FAY57" s="915"/>
      <c r="FAZ57" s="915"/>
      <c r="FBA57" s="915"/>
      <c r="FBB57" s="915"/>
      <c r="FBC57" s="915"/>
      <c r="FBD57" s="915"/>
      <c r="FBE57" s="915"/>
      <c r="FBF57" s="915"/>
      <c r="FBG57" s="915"/>
      <c r="FBH57" s="915"/>
      <c r="FBI57" s="915"/>
      <c r="FBJ57" s="915"/>
      <c r="FBK57" s="915"/>
      <c r="FBL57" s="915"/>
      <c r="FBM57" s="915"/>
      <c r="FBN57" s="915"/>
      <c r="FBO57" s="915"/>
      <c r="FBP57" s="915"/>
      <c r="FBQ57" s="915"/>
      <c r="FBR57" s="915"/>
      <c r="FBS57" s="915"/>
      <c r="FBT57" s="915"/>
      <c r="FBU57" s="915"/>
      <c r="FBV57" s="915"/>
      <c r="FBW57" s="915"/>
      <c r="FBX57" s="915"/>
      <c r="FBY57" s="915"/>
      <c r="FBZ57" s="915"/>
      <c r="FCA57" s="915"/>
      <c r="FCB57" s="915"/>
      <c r="FCC57" s="915"/>
      <c r="FCD57" s="915"/>
      <c r="FCE57" s="915"/>
      <c r="FCF57" s="915"/>
      <c r="FCG57" s="915"/>
      <c r="FCH57" s="915"/>
      <c r="FCI57" s="915"/>
      <c r="FCJ57" s="915"/>
      <c r="FCK57" s="915"/>
      <c r="FCL57" s="915"/>
      <c r="FCM57" s="915"/>
      <c r="FCN57" s="915"/>
      <c r="FCO57" s="915"/>
      <c r="FCP57" s="915"/>
      <c r="FCQ57" s="915"/>
      <c r="FCR57" s="915"/>
      <c r="FCS57" s="915"/>
      <c r="FCT57" s="915"/>
      <c r="FCU57" s="915"/>
      <c r="FCV57" s="915"/>
      <c r="FCW57" s="915"/>
      <c r="FCX57" s="915"/>
      <c r="FCY57" s="915"/>
      <c r="FCZ57" s="915"/>
      <c r="FDA57" s="915"/>
      <c r="FDB57" s="915"/>
      <c r="FDC57" s="915"/>
      <c r="FDD57" s="915"/>
      <c r="FDE57" s="915"/>
      <c r="FDF57" s="915"/>
      <c r="FDG57" s="915"/>
      <c r="FDH57" s="915"/>
      <c r="FDI57" s="915"/>
      <c r="FDJ57" s="915"/>
      <c r="FDK57" s="915"/>
      <c r="FDL57" s="915"/>
      <c r="FDM57" s="915"/>
      <c r="FDN57" s="915"/>
      <c r="FDO57" s="915"/>
      <c r="FDP57" s="915"/>
      <c r="FDQ57" s="915"/>
      <c r="FDR57" s="915"/>
      <c r="FDS57" s="915"/>
      <c r="FDT57" s="915"/>
      <c r="FDU57" s="915"/>
      <c r="FDV57" s="915"/>
      <c r="FDW57" s="915"/>
      <c r="FDX57" s="915"/>
      <c r="FDY57" s="915"/>
      <c r="FDZ57" s="915"/>
      <c r="FEA57" s="915"/>
      <c r="FEB57" s="915"/>
      <c r="FEC57" s="915"/>
      <c r="FED57" s="915"/>
      <c r="FEE57" s="915"/>
      <c r="FEF57" s="915"/>
      <c r="FEG57" s="915"/>
      <c r="FEH57" s="915"/>
      <c r="FEI57" s="915"/>
      <c r="FEJ57" s="915"/>
      <c r="FEK57" s="915"/>
      <c r="FEL57" s="915"/>
      <c r="FEM57" s="915"/>
      <c r="FEN57" s="915"/>
      <c r="FEO57" s="915"/>
      <c r="FEP57" s="915"/>
      <c r="FEQ57" s="915"/>
      <c r="FER57" s="915"/>
      <c r="FES57" s="915"/>
      <c r="FET57" s="915"/>
      <c r="FEU57" s="915"/>
      <c r="FEV57" s="915"/>
      <c r="FEW57" s="915"/>
      <c r="FEX57" s="915"/>
      <c r="FEY57" s="915"/>
      <c r="FEZ57" s="915"/>
      <c r="FFA57" s="915"/>
      <c r="FFB57" s="915"/>
      <c r="FFC57" s="915"/>
      <c r="FFD57" s="915"/>
      <c r="FFE57" s="915"/>
      <c r="FFF57" s="915"/>
      <c r="FFG57" s="915"/>
      <c r="FFH57" s="915"/>
      <c r="FFI57" s="915"/>
      <c r="FFJ57" s="915"/>
      <c r="FFK57" s="915"/>
      <c r="FFL57" s="915"/>
      <c r="FFM57" s="915"/>
      <c r="FFN57" s="915"/>
      <c r="FFO57" s="915"/>
      <c r="FFP57" s="915"/>
      <c r="FFQ57" s="915"/>
      <c r="FFR57" s="915"/>
      <c r="FFS57" s="915"/>
      <c r="FFT57" s="915"/>
      <c r="FFU57" s="915"/>
      <c r="FFV57" s="915"/>
      <c r="FFW57" s="915"/>
      <c r="FFX57" s="915"/>
      <c r="FFY57" s="915"/>
      <c r="FFZ57" s="915"/>
      <c r="FGA57" s="915"/>
      <c r="FGB57" s="915"/>
      <c r="FGC57" s="915"/>
      <c r="FGD57" s="915"/>
      <c r="FGE57" s="915"/>
      <c r="FGF57" s="915"/>
      <c r="FGG57" s="915"/>
      <c r="FGH57" s="915"/>
      <c r="FGI57" s="915"/>
      <c r="FGJ57" s="915"/>
      <c r="FGK57" s="915"/>
      <c r="FGL57" s="915"/>
      <c r="FGM57" s="915"/>
      <c r="FGN57" s="915"/>
      <c r="FGO57" s="915"/>
      <c r="FGP57" s="915"/>
      <c r="FGQ57" s="915"/>
      <c r="FGR57" s="915"/>
      <c r="FGS57" s="915"/>
      <c r="FGT57" s="915"/>
      <c r="FGU57" s="915"/>
      <c r="FGV57" s="915"/>
      <c r="FGW57" s="915"/>
      <c r="FGX57" s="915"/>
      <c r="FGY57" s="915"/>
      <c r="FGZ57" s="915"/>
      <c r="FHA57" s="915"/>
      <c r="FHB57" s="915"/>
      <c r="FHC57" s="915"/>
      <c r="FHD57" s="915"/>
      <c r="FHE57" s="915"/>
      <c r="FHF57" s="915"/>
      <c r="FHG57" s="915"/>
      <c r="FHH57" s="915"/>
      <c r="FHI57" s="915"/>
      <c r="FHJ57" s="915"/>
      <c r="FHK57" s="915"/>
      <c r="FHL57" s="915"/>
      <c r="FHM57" s="915"/>
      <c r="FHN57" s="915"/>
      <c r="FHO57" s="915"/>
      <c r="FHP57" s="915"/>
      <c r="FHQ57" s="915"/>
      <c r="FHR57" s="915"/>
      <c r="FHS57" s="915"/>
      <c r="FHT57" s="915"/>
      <c r="FHU57" s="915"/>
      <c r="FHV57" s="915"/>
      <c r="FHW57" s="915"/>
      <c r="FHX57" s="915"/>
      <c r="FHY57" s="915"/>
      <c r="FHZ57" s="915"/>
      <c r="FIA57" s="915"/>
      <c r="FIB57" s="915"/>
      <c r="FIC57" s="915"/>
      <c r="FID57" s="915"/>
      <c r="FIE57" s="915"/>
      <c r="FIF57" s="915"/>
      <c r="FIG57" s="915"/>
      <c r="FIH57" s="915"/>
      <c r="FII57" s="915"/>
      <c r="FIJ57" s="915"/>
      <c r="FIK57" s="915"/>
      <c r="FIL57" s="915"/>
      <c r="FIM57" s="915"/>
      <c r="FIN57" s="915"/>
      <c r="FIO57" s="915"/>
      <c r="FIP57" s="915"/>
      <c r="FIQ57" s="915"/>
      <c r="FIR57" s="915"/>
      <c r="FIS57" s="915"/>
      <c r="FIT57" s="915"/>
      <c r="FIU57" s="915"/>
      <c r="FIV57" s="915"/>
      <c r="FIW57" s="915"/>
      <c r="FIX57" s="915"/>
      <c r="FIY57" s="915"/>
      <c r="FIZ57" s="915"/>
      <c r="FJA57" s="915"/>
      <c r="FJB57" s="915"/>
      <c r="FJC57" s="915"/>
      <c r="FJD57" s="915"/>
      <c r="FJE57" s="915"/>
      <c r="FJF57" s="915"/>
      <c r="FJG57" s="915"/>
      <c r="FJH57" s="915"/>
      <c r="FJI57" s="915"/>
      <c r="FJJ57" s="915"/>
      <c r="FJK57" s="915"/>
      <c r="FJL57" s="915"/>
      <c r="FJM57" s="915"/>
      <c r="FJN57" s="915"/>
      <c r="FJO57" s="915"/>
      <c r="FJP57" s="915"/>
      <c r="FJQ57" s="915"/>
      <c r="FJR57" s="915"/>
      <c r="FJS57" s="915"/>
      <c r="FJT57" s="915"/>
      <c r="FJU57" s="915"/>
      <c r="FJV57" s="915"/>
      <c r="FJW57" s="915"/>
      <c r="FJX57" s="915"/>
      <c r="FJY57" s="915"/>
      <c r="FJZ57" s="915"/>
      <c r="FKA57" s="915"/>
      <c r="FKB57" s="915"/>
      <c r="FKC57" s="915"/>
      <c r="FKD57" s="915"/>
      <c r="FKE57" s="915"/>
      <c r="FKF57" s="915"/>
      <c r="FKG57" s="915"/>
      <c r="FKH57" s="915"/>
      <c r="FKI57" s="915"/>
      <c r="FKJ57" s="915"/>
      <c r="FKK57" s="915"/>
      <c r="FKL57" s="915"/>
      <c r="FKM57" s="915"/>
      <c r="FKN57" s="915"/>
      <c r="FKO57" s="915"/>
      <c r="FKP57" s="915"/>
      <c r="FKQ57" s="915"/>
      <c r="FKR57" s="915"/>
      <c r="FKS57" s="915"/>
      <c r="FKT57" s="915"/>
      <c r="FKU57" s="915"/>
      <c r="FKV57" s="915"/>
      <c r="FKW57" s="915"/>
      <c r="FKX57" s="915"/>
      <c r="FKY57" s="915"/>
      <c r="FKZ57" s="915"/>
      <c r="FLA57" s="915"/>
      <c r="FLB57" s="915"/>
      <c r="FLC57" s="915"/>
      <c r="FLD57" s="915"/>
      <c r="FLE57" s="915"/>
      <c r="FLF57" s="915"/>
      <c r="FLG57" s="915"/>
      <c r="FLH57" s="915"/>
      <c r="FLI57" s="915"/>
      <c r="FLJ57" s="915"/>
      <c r="FLK57" s="915"/>
      <c r="FLL57" s="915"/>
      <c r="FLM57" s="915"/>
      <c r="FLN57" s="915"/>
      <c r="FLO57" s="915"/>
      <c r="FLP57" s="915"/>
      <c r="FLQ57" s="915"/>
      <c r="FLR57" s="915"/>
      <c r="FLS57" s="915"/>
      <c r="FLT57" s="915"/>
      <c r="FLU57" s="915"/>
      <c r="FLV57" s="915"/>
      <c r="FLW57" s="915"/>
      <c r="FLX57" s="915"/>
      <c r="FLY57" s="915"/>
      <c r="FLZ57" s="915"/>
      <c r="FMA57" s="915"/>
      <c r="FMB57" s="915"/>
      <c r="FMC57" s="915"/>
      <c r="FMD57" s="915"/>
      <c r="FME57" s="915"/>
      <c r="FMF57" s="915"/>
      <c r="FMG57" s="915"/>
      <c r="FMH57" s="915"/>
      <c r="FMI57" s="915"/>
      <c r="FMJ57" s="915"/>
      <c r="FMK57" s="915"/>
      <c r="FML57" s="915"/>
      <c r="FMM57" s="915"/>
      <c r="FMN57" s="915"/>
      <c r="FMO57" s="915"/>
      <c r="FMP57" s="915"/>
      <c r="FMQ57" s="915"/>
      <c r="FMR57" s="915"/>
      <c r="FMS57" s="915"/>
      <c r="FMT57" s="915"/>
      <c r="FMU57" s="915"/>
      <c r="FMV57" s="915"/>
      <c r="FMW57" s="915"/>
      <c r="FMX57" s="915"/>
      <c r="FMY57" s="915"/>
      <c r="FMZ57" s="915"/>
      <c r="FNA57" s="915"/>
      <c r="FNB57" s="915"/>
      <c r="FNC57" s="915"/>
      <c r="FND57" s="915"/>
      <c r="FNE57" s="915"/>
      <c r="FNF57" s="915"/>
      <c r="FNG57" s="915"/>
      <c r="FNH57" s="915"/>
      <c r="FNI57" s="915"/>
      <c r="FNJ57" s="915"/>
      <c r="FNK57" s="915"/>
      <c r="FNL57" s="915"/>
      <c r="FNM57" s="915"/>
      <c r="FNN57" s="915"/>
      <c r="FNO57" s="915"/>
      <c r="FNP57" s="915"/>
      <c r="FNQ57" s="915"/>
      <c r="FNR57" s="915"/>
      <c r="FNS57" s="915"/>
      <c r="FNT57" s="915"/>
      <c r="FNU57" s="915"/>
      <c r="FNV57" s="915"/>
      <c r="FNW57" s="915"/>
      <c r="FNX57" s="915"/>
      <c r="FNY57" s="915"/>
      <c r="FNZ57" s="915"/>
      <c r="FOA57" s="915"/>
      <c r="FOB57" s="915"/>
      <c r="FOC57" s="915"/>
      <c r="FOD57" s="915"/>
      <c r="FOE57" s="915"/>
      <c r="FOF57" s="915"/>
      <c r="FOG57" s="915"/>
      <c r="FOH57" s="915"/>
      <c r="FOI57" s="915"/>
      <c r="FOJ57" s="915"/>
      <c r="FOK57" s="915"/>
      <c r="FOL57" s="915"/>
      <c r="FOM57" s="915"/>
      <c r="FON57" s="915"/>
      <c r="FOO57" s="915"/>
      <c r="FOP57" s="915"/>
      <c r="FOQ57" s="915"/>
      <c r="FOR57" s="915"/>
      <c r="FOS57" s="915"/>
      <c r="FOT57" s="915"/>
      <c r="FOU57" s="915"/>
      <c r="FOV57" s="915"/>
      <c r="FOW57" s="915"/>
      <c r="FOX57" s="915"/>
      <c r="FOY57" s="915"/>
      <c r="FOZ57" s="915"/>
      <c r="FPA57" s="915"/>
      <c r="FPB57" s="915"/>
      <c r="FPC57" s="915"/>
      <c r="FPD57" s="915"/>
      <c r="FPE57" s="915"/>
      <c r="FPF57" s="915"/>
      <c r="FPG57" s="915"/>
      <c r="FPH57" s="915"/>
      <c r="FPI57" s="915"/>
      <c r="FPJ57" s="915"/>
      <c r="FPK57" s="915"/>
      <c r="FPL57" s="915"/>
      <c r="FPM57" s="915"/>
      <c r="FPN57" s="915"/>
      <c r="FPO57" s="915"/>
      <c r="FPP57" s="915"/>
      <c r="FPQ57" s="915"/>
      <c r="FPR57" s="915"/>
      <c r="FPS57" s="915"/>
      <c r="FPT57" s="915"/>
      <c r="FPU57" s="915"/>
      <c r="FPV57" s="915"/>
      <c r="FPW57" s="915"/>
      <c r="FPX57" s="915"/>
      <c r="FPY57" s="915"/>
      <c r="FPZ57" s="915"/>
      <c r="FQA57" s="915"/>
      <c r="FQB57" s="915"/>
      <c r="FQC57" s="915"/>
      <c r="FQD57" s="915"/>
      <c r="FQE57" s="915"/>
      <c r="FQF57" s="915"/>
      <c r="FQG57" s="915"/>
      <c r="FQH57" s="915"/>
      <c r="FQI57" s="915"/>
      <c r="FQJ57" s="915"/>
      <c r="FQK57" s="915"/>
      <c r="FQL57" s="915"/>
      <c r="FQM57" s="915"/>
      <c r="FQN57" s="915"/>
      <c r="FQO57" s="915"/>
      <c r="FQP57" s="915"/>
      <c r="FQQ57" s="915"/>
      <c r="FQR57" s="915"/>
      <c r="FQS57" s="915"/>
      <c r="FQT57" s="915"/>
      <c r="FQU57" s="915"/>
      <c r="FQV57" s="915"/>
      <c r="FQW57" s="915"/>
      <c r="FQX57" s="915"/>
      <c r="FQY57" s="915"/>
      <c r="FQZ57" s="915"/>
      <c r="FRA57" s="915"/>
      <c r="FRB57" s="915"/>
      <c r="FRC57" s="915"/>
      <c r="FRD57" s="915"/>
      <c r="FRE57" s="915"/>
      <c r="FRF57" s="915"/>
      <c r="FRG57" s="915"/>
      <c r="FRH57" s="915"/>
      <c r="FRI57" s="915"/>
      <c r="FRJ57" s="915"/>
      <c r="FRK57" s="915"/>
      <c r="FRL57" s="915"/>
      <c r="FRM57" s="915"/>
      <c r="FRN57" s="915"/>
      <c r="FRO57" s="915"/>
      <c r="FRP57" s="915"/>
      <c r="FRQ57" s="915"/>
      <c r="FRR57" s="915"/>
      <c r="FRS57" s="915"/>
      <c r="FRT57" s="915"/>
      <c r="FRU57" s="915"/>
      <c r="FRV57" s="915"/>
      <c r="FRW57" s="915"/>
      <c r="FRX57" s="915"/>
      <c r="FRY57" s="915"/>
      <c r="FRZ57" s="915"/>
      <c r="FSA57" s="915"/>
      <c r="FSB57" s="915"/>
      <c r="FSC57" s="915"/>
      <c r="FSD57" s="915"/>
      <c r="FSE57" s="915"/>
      <c r="FSF57" s="915"/>
      <c r="FSG57" s="915"/>
      <c r="FSH57" s="915"/>
      <c r="FSI57" s="915"/>
      <c r="FSJ57" s="915"/>
      <c r="FSK57" s="915"/>
      <c r="FSL57" s="915"/>
      <c r="FSM57" s="915"/>
      <c r="FSN57" s="915"/>
      <c r="FSO57" s="915"/>
      <c r="FSP57" s="915"/>
      <c r="FSQ57" s="915"/>
      <c r="FSR57" s="915"/>
      <c r="FSS57" s="915"/>
      <c r="FST57" s="915"/>
      <c r="FSU57" s="915"/>
      <c r="FSV57" s="915"/>
      <c r="FSW57" s="915"/>
      <c r="FSX57" s="915"/>
      <c r="FSY57" s="915"/>
      <c r="FSZ57" s="915"/>
      <c r="FTA57" s="915"/>
      <c r="FTB57" s="915"/>
      <c r="FTC57" s="915"/>
      <c r="FTD57" s="915"/>
      <c r="FTE57" s="915"/>
      <c r="FTF57" s="915"/>
      <c r="FTG57" s="915"/>
      <c r="FTH57" s="915"/>
      <c r="FTI57" s="915"/>
      <c r="FTJ57" s="915"/>
      <c r="FTK57" s="915"/>
      <c r="FTL57" s="915"/>
      <c r="FTM57" s="915"/>
      <c r="FTN57" s="915"/>
      <c r="FTO57" s="915"/>
      <c r="FTP57" s="915"/>
      <c r="FTQ57" s="915"/>
      <c r="FTR57" s="915"/>
      <c r="FTS57" s="915"/>
      <c r="FTT57" s="915"/>
      <c r="FTU57" s="915"/>
      <c r="FTV57" s="915"/>
      <c r="FTW57" s="915"/>
      <c r="FTX57" s="915"/>
      <c r="FTY57" s="915"/>
      <c r="FTZ57" s="915"/>
      <c r="FUA57" s="915"/>
      <c r="FUB57" s="915"/>
      <c r="FUC57" s="915"/>
      <c r="FUD57" s="915"/>
      <c r="FUE57" s="915"/>
      <c r="FUF57" s="915"/>
      <c r="FUG57" s="915"/>
      <c r="FUH57" s="915"/>
      <c r="FUI57" s="915"/>
      <c r="FUJ57" s="915"/>
      <c r="FUK57" s="915"/>
      <c r="FUL57" s="915"/>
      <c r="FUM57" s="915"/>
      <c r="FUN57" s="915"/>
      <c r="FUO57" s="915"/>
      <c r="FUP57" s="915"/>
      <c r="FUQ57" s="915"/>
      <c r="FUR57" s="915"/>
      <c r="FUS57" s="915"/>
      <c r="FUT57" s="915"/>
      <c r="FUU57" s="915"/>
      <c r="FUV57" s="915"/>
      <c r="FUW57" s="915"/>
      <c r="FUX57" s="915"/>
      <c r="FUY57" s="915"/>
      <c r="FUZ57" s="915"/>
      <c r="FVA57" s="915"/>
      <c r="FVB57" s="915"/>
      <c r="FVC57" s="915"/>
      <c r="FVD57" s="915"/>
      <c r="FVE57" s="915"/>
      <c r="FVF57" s="915"/>
      <c r="FVG57" s="915"/>
      <c r="FVH57" s="915"/>
      <c r="FVI57" s="915"/>
      <c r="FVJ57" s="915"/>
      <c r="FVK57" s="915"/>
      <c r="FVL57" s="915"/>
      <c r="FVM57" s="915"/>
      <c r="FVN57" s="915"/>
      <c r="FVO57" s="915"/>
      <c r="FVP57" s="915"/>
      <c r="FVQ57" s="915"/>
      <c r="FVR57" s="915"/>
      <c r="FVS57" s="915"/>
      <c r="FVT57" s="915"/>
      <c r="FVU57" s="915"/>
      <c r="FVV57" s="915"/>
      <c r="FVW57" s="915"/>
      <c r="FVX57" s="915"/>
      <c r="FVY57" s="915"/>
      <c r="FVZ57" s="915"/>
      <c r="FWA57" s="915"/>
      <c r="FWB57" s="915"/>
      <c r="FWC57" s="915"/>
      <c r="FWD57" s="915"/>
      <c r="FWE57" s="915"/>
      <c r="FWF57" s="915"/>
      <c r="FWG57" s="915"/>
      <c r="FWH57" s="915"/>
      <c r="FWI57" s="915"/>
      <c r="FWJ57" s="915"/>
      <c r="FWK57" s="915"/>
      <c r="FWL57" s="915"/>
      <c r="FWM57" s="915"/>
      <c r="FWN57" s="915"/>
      <c r="FWO57" s="915"/>
      <c r="FWP57" s="915"/>
      <c r="FWQ57" s="915"/>
      <c r="FWR57" s="915"/>
      <c r="FWS57" s="915"/>
      <c r="FWT57" s="915"/>
      <c r="FWU57" s="915"/>
      <c r="FWV57" s="915"/>
      <c r="FWW57" s="915"/>
      <c r="FWX57" s="915"/>
      <c r="FWY57" s="915"/>
      <c r="FWZ57" s="915"/>
      <c r="FXA57" s="915"/>
      <c r="FXB57" s="915"/>
      <c r="FXC57" s="915"/>
      <c r="FXD57" s="915"/>
      <c r="FXE57" s="915"/>
      <c r="FXF57" s="915"/>
      <c r="FXG57" s="915"/>
      <c r="FXH57" s="915"/>
      <c r="FXI57" s="915"/>
      <c r="FXJ57" s="915"/>
      <c r="FXK57" s="915"/>
      <c r="FXL57" s="915"/>
      <c r="FXM57" s="915"/>
      <c r="FXN57" s="915"/>
      <c r="FXO57" s="915"/>
      <c r="FXP57" s="915"/>
      <c r="FXQ57" s="915"/>
      <c r="FXR57" s="915"/>
      <c r="FXS57" s="915"/>
      <c r="FXT57" s="915"/>
      <c r="FXU57" s="915"/>
      <c r="FXV57" s="915"/>
      <c r="FXW57" s="915"/>
      <c r="FXX57" s="915"/>
      <c r="FXY57" s="915"/>
      <c r="FXZ57" s="915"/>
      <c r="FYA57" s="915"/>
      <c r="FYB57" s="915"/>
      <c r="FYC57" s="915"/>
      <c r="FYD57" s="915"/>
      <c r="FYE57" s="915"/>
      <c r="FYF57" s="915"/>
      <c r="FYG57" s="915"/>
      <c r="FYH57" s="915"/>
      <c r="FYI57" s="915"/>
      <c r="FYJ57" s="915"/>
      <c r="FYK57" s="915"/>
      <c r="FYL57" s="915"/>
      <c r="FYM57" s="915"/>
      <c r="FYN57" s="915"/>
      <c r="FYO57" s="915"/>
      <c r="FYP57" s="915"/>
      <c r="FYQ57" s="915"/>
      <c r="FYR57" s="915"/>
      <c r="FYS57" s="915"/>
      <c r="FYT57" s="915"/>
      <c r="FYU57" s="915"/>
      <c r="FYV57" s="915"/>
      <c r="FYW57" s="915"/>
      <c r="FYX57" s="915"/>
      <c r="FYY57" s="915"/>
      <c r="FYZ57" s="915"/>
      <c r="FZA57" s="915"/>
      <c r="FZB57" s="915"/>
      <c r="FZC57" s="915"/>
      <c r="FZD57" s="915"/>
      <c r="FZE57" s="915"/>
      <c r="FZF57" s="915"/>
      <c r="FZG57" s="915"/>
      <c r="FZH57" s="915"/>
      <c r="FZI57" s="915"/>
      <c r="FZJ57" s="915"/>
      <c r="FZK57" s="915"/>
      <c r="FZL57" s="915"/>
      <c r="FZM57" s="915"/>
      <c r="FZN57" s="915"/>
      <c r="FZO57" s="915"/>
      <c r="FZP57" s="915"/>
      <c r="FZQ57" s="915"/>
      <c r="FZR57" s="915"/>
      <c r="FZS57" s="915"/>
      <c r="FZT57" s="915"/>
      <c r="FZU57" s="915"/>
      <c r="FZV57" s="915"/>
      <c r="FZW57" s="915"/>
      <c r="FZX57" s="915"/>
      <c r="FZY57" s="915"/>
      <c r="FZZ57" s="915"/>
      <c r="GAA57" s="915"/>
      <c r="GAB57" s="915"/>
      <c r="GAC57" s="915"/>
      <c r="GAD57" s="915"/>
      <c r="GAE57" s="915"/>
      <c r="GAF57" s="915"/>
      <c r="GAG57" s="915"/>
      <c r="GAH57" s="915"/>
      <c r="GAI57" s="915"/>
      <c r="GAJ57" s="915"/>
      <c r="GAK57" s="915"/>
      <c r="GAL57" s="915"/>
      <c r="GAM57" s="915"/>
      <c r="GAN57" s="915"/>
      <c r="GAO57" s="915"/>
      <c r="GAP57" s="915"/>
      <c r="GAQ57" s="915"/>
      <c r="GAR57" s="915"/>
      <c r="GAS57" s="915"/>
      <c r="GAT57" s="915"/>
      <c r="GAU57" s="915"/>
      <c r="GAV57" s="915"/>
      <c r="GAW57" s="915"/>
      <c r="GAX57" s="915"/>
      <c r="GAY57" s="915"/>
      <c r="GAZ57" s="915"/>
      <c r="GBA57" s="915"/>
      <c r="GBB57" s="915"/>
      <c r="GBC57" s="915"/>
      <c r="GBD57" s="915"/>
      <c r="GBE57" s="915"/>
      <c r="GBF57" s="915"/>
      <c r="GBG57" s="915"/>
      <c r="GBH57" s="915"/>
      <c r="GBI57" s="915"/>
      <c r="GBJ57" s="915"/>
      <c r="GBK57" s="915"/>
      <c r="GBL57" s="915"/>
      <c r="GBM57" s="915"/>
      <c r="GBN57" s="915"/>
      <c r="GBO57" s="915"/>
      <c r="GBP57" s="915"/>
      <c r="GBQ57" s="915"/>
      <c r="GBR57" s="915"/>
      <c r="GBS57" s="915"/>
      <c r="GBT57" s="915"/>
      <c r="GBU57" s="915"/>
      <c r="GBV57" s="915"/>
      <c r="GBW57" s="915"/>
      <c r="GBX57" s="915"/>
      <c r="GBY57" s="915"/>
      <c r="GBZ57" s="915"/>
      <c r="GCA57" s="915"/>
      <c r="GCB57" s="915"/>
      <c r="GCC57" s="915"/>
      <c r="GCD57" s="915"/>
      <c r="GCE57" s="915"/>
      <c r="GCF57" s="915"/>
      <c r="GCG57" s="915"/>
      <c r="GCH57" s="915"/>
      <c r="GCI57" s="915"/>
      <c r="GCJ57" s="915"/>
      <c r="GCK57" s="915"/>
      <c r="GCL57" s="915"/>
      <c r="GCM57" s="915"/>
      <c r="GCN57" s="915"/>
      <c r="GCO57" s="915"/>
      <c r="GCP57" s="915"/>
      <c r="GCQ57" s="915"/>
      <c r="GCR57" s="915"/>
      <c r="GCS57" s="915"/>
      <c r="GCT57" s="915"/>
      <c r="GCU57" s="915"/>
      <c r="GCV57" s="915"/>
      <c r="GCW57" s="915"/>
      <c r="GCX57" s="915"/>
      <c r="GCY57" s="915"/>
      <c r="GCZ57" s="915"/>
      <c r="GDA57" s="915"/>
      <c r="GDB57" s="915"/>
      <c r="GDC57" s="915"/>
      <c r="GDD57" s="915"/>
      <c r="GDE57" s="915"/>
      <c r="GDF57" s="915"/>
      <c r="GDG57" s="915"/>
      <c r="GDH57" s="915"/>
      <c r="GDI57" s="915"/>
      <c r="GDJ57" s="915"/>
      <c r="GDK57" s="915"/>
      <c r="GDL57" s="915"/>
      <c r="GDM57" s="915"/>
      <c r="GDN57" s="915"/>
      <c r="GDO57" s="915"/>
      <c r="GDP57" s="915"/>
      <c r="GDQ57" s="915"/>
      <c r="GDR57" s="915"/>
      <c r="GDS57" s="915"/>
      <c r="GDT57" s="915"/>
      <c r="GDU57" s="915"/>
      <c r="GDV57" s="915"/>
      <c r="GDW57" s="915"/>
      <c r="GDX57" s="915"/>
      <c r="GDY57" s="915"/>
      <c r="GDZ57" s="915"/>
      <c r="GEA57" s="915"/>
      <c r="GEB57" s="915"/>
      <c r="GEC57" s="915"/>
      <c r="GED57" s="915"/>
      <c r="GEE57" s="915"/>
      <c r="GEF57" s="915"/>
      <c r="GEG57" s="915"/>
      <c r="GEH57" s="915"/>
      <c r="GEI57" s="915"/>
      <c r="GEJ57" s="915"/>
      <c r="GEK57" s="915"/>
      <c r="GEL57" s="915"/>
      <c r="GEM57" s="915"/>
      <c r="GEN57" s="915"/>
      <c r="GEO57" s="915"/>
      <c r="GEP57" s="915"/>
      <c r="GEQ57" s="915"/>
      <c r="GER57" s="915"/>
      <c r="GES57" s="915"/>
      <c r="GET57" s="915"/>
      <c r="GEU57" s="915"/>
      <c r="GEV57" s="915"/>
      <c r="GEW57" s="915"/>
      <c r="GEX57" s="915"/>
      <c r="GEY57" s="915"/>
      <c r="GEZ57" s="915"/>
      <c r="GFA57" s="915"/>
      <c r="GFB57" s="915"/>
      <c r="GFC57" s="915"/>
      <c r="GFD57" s="915"/>
      <c r="GFE57" s="915"/>
      <c r="GFF57" s="915"/>
      <c r="GFG57" s="915"/>
      <c r="GFH57" s="915"/>
      <c r="GFI57" s="915"/>
      <c r="GFJ57" s="915"/>
      <c r="GFK57" s="915"/>
      <c r="GFL57" s="915"/>
      <c r="GFM57" s="915"/>
      <c r="GFN57" s="915"/>
      <c r="GFO57" s="915"/>
      <c r="GFP57" s="915"/>
      <c r="GFQ57" s="915"/>
      <c r="GFR57" s="915"/>
      <c r="GFS57" s="915"/>
      <c r="GFT57" s="915"/>
      <c r="GFU57" s="915"/>
      <c r="GFV57" s="915"/>
      <c r="GFW57" s="915"/>
      <c r="GFX57" s="915"/>
      <c r="GFY57" s="915"/>
      <c r="GFZ57" s="915"/>
      <c r="GGA57" s="915"/>
      <c r="GGB57" s="915"/>
      <c r="GGC57" s="915"/>
      <c r="GGD57" s="915"/>
      <c r="GGE57" s="915"/>
      <c r="GGF57" s="915"/>
      <c r="GGG57" s="915"/>
      <c r="GGH57" s="915"/>
      <c r="GGI57" s="915"/>
      <c r="GGJ57" s="915"/>
      <c r="GGK57" s="915"/>
      <c r="GGL57" s="915"/>
      <c r="GGM57" s="915"/>
      <c r="GGN57" s="915"/>
      <c r="GGO57" s="915"/>
      <c r="GGP57" s="915"/>
      <c r="GGQ57" s="915"/>
      <c r="GGR57" s="915"/>
      <c r="GGS57" s="915"/>
      <c r="GGT57" s="915"/>
      <c r="GGU57" s="915"/>
      <c r="GGV57" s="915"/>
      <c r="GGW57" s="915"/>
      <c r="GGX57" s="915"/>
      <c r="GGY57" s="915"/>
      <c r="GGZ57" s="915"/>
      <c r="GHA57" s="915"/>
      <c r="GHB57" s="915"/>
      <c r="GHC57" s="915"/>
      <c r="GHD57" s="915"/>
      <c r="GHE57" s="915"/>
      <c r="GHF57" s="915"/>
      <c r="GHG57" s="915"/>
      <c r="GHH57" s="915"/>
      <c r="GHI57" s="915"/>
      <c r="GHJ57" s="915"/>
      <c r="GHK57" s="915"/>
      <c r="GHL57" s="915"/>
      <c r="GHM57" s="915"/>
      <c r="GHN57" s="915"/>
      <c r="GHO57" s="915"/>
      <c r="GHP57" s="915"/>
      <c r="GHQ57" s="915"/>
      <c r="GHR57" s="915"/>
      <c r="GHS57" s="915"/>
      <c r="GHT57" s="915"/>
      <c r="GHU57" s="915"/>
      <c r="GHV57" s="915"/>
      <c r="GHW57" s="915"/>
      <c r="GHX57" s="915"/>
      <c r="GHY57" s="915"/>
      <c r="GHZ57" s="915"/>
      <c r="GIA57" s="915"/>
      <c r="GIB57" s="915"/>
      <c r="GIC57" s="915"/>
      <c r="GID57" s="915"/>
      <c r="GIE57" s="915"/>
      <c r="GIF57" s="915"/>
      <c r="GIG57" s="915"/>
      <c r="GIH57" s="915"/>
      <c r="GII57" s="915"/>
      <c r="GIJ57" s="915"/>
      <c r="GIK57" s="915"/>
      <c r="GIL57" s="915"/>
      <c r="GIM57" s="915"/>
      <c r="GIN57" s="915"/>
      <c r="GIO57" s="915"/>
      <c r="GIP57" s="915"/>
      <c r="GIQ57" s="915"/>
      <c r="GIR57" s="915"/>
      <c r="GIS57" s="915"/>
      <c r="GIT57" s="915"/>
      <c r="GIU57" s="915"/>
      <c r="GIV57" s="915"/>
      <c r="GIW57" s="915"/>
      <c r="GIX57" s="915"/>
      <c r="GIY57" s="915"/>
      <c r="GIZ57" s="915"/>
      <c r="GJA57" s="915"/>
      <c r="GJB57" s="915"/>
      <c r="GJC57" s="915"/>
      <c r="GJD57" s="915"/>
      <c r="GJE57" s="915"/>
      <c r="GJF57" s="915"/>
      <c r="GJG57" s="915"/>
      <c r="GJH57" s="915"/>
      <c r="GJI57" s="915"/>
      <c r="GJJ57" s="915"/>
      <c r="GJK57" s="915"/>
      <c r="GJL57" s="915"/>
      <c r="GJM57" s="915"/>
      <c r="GJN57" s="915"/>
      <c r="GJO57" s="915"/>
      <c r="GJP57" s="915"/>
      <c r="GJQ57" s="915"/>
      <c r="GJR57" s="915"/>
      <c r="GJS57" s="915"/>
      <c r="GJT57" s="915"/>
      <c r="GJU57" s="915"/>
      <c r="GJV57" s="915"/>
      <c r="GJW57" s="915"/>
      <c r="GJX57" s="915"/>
      <c r="GJY57" s="915"/>
      <c r="GJZ57" s="915"/>
      <c r="GKA57" s="915"/>
      <c r="GKB57" s="915"/>
      <c r="GKC57" s="915"/>
      <c r="GKD57" s="915"/>
      <c r="GKE57" s="915"/>
      <c r="GKF57" s="915"/>
      <c r="GKG57" s="915"/>
      <c r="GKH57" s="915"/>
      <c r="GKI57" s="915"/>
      <c r="GKJ57" s="915"/>
      <c r="GKK57" s="915"/>
      <c r="GKL57" s="915"/>
      <c r="GKM57" s="915"/>
      <c r="GKN57" s="915"/>
      <c r="GKO57" s="915"/>
      <c r="GKP57" s="915"/>
      <c r="GKQ57" s="915"/>
      <c r="GKR57" s="915"/>
      <c r="GKS57" s="915"/>
      <c r="GKT57" s="915"/>
      <c r="GKU57" s="915"/>
      <c r="GKV57" s="915"/>
      <c r="GKW57" s="915"/>
      <c r="GKX57" s="915"/>
      <c r="GKY57" s="915"/>
      <c r="GKZ57" s="915"/>
      <c r="GLA57" s="915"/>
      <c r="GLB57" s="915"/>
      <c r="GLC57" s="915"/>
      <c r="GLD57" s="915"/>
      <c r="GLE57" s="915"/>
      <c r="GLF57" s="915"/>
      <c r="GLG57" s="915"/>
      <c r="GLH57" s="915"/>
      <c r="GLI57" s="915"/>
      <c r="GLJ57" s="915"/>
      <c r="GLK57" s="915"/>
      <c r="GLL57" s="915"/>
      <c r="GLM57" s="915"/>
      <c r="GLN57" s="915"/>
      <c r="GLO57" s="915"/>
      <c r="GLP57" s="915"/>
      <c r="GLQ57" s="915"/>
      <c r="GLR57" s="915"/>
      <c r="GLS57" s="915"/>
      <c r="GLT57" s="915"/>
      <c r="GLU57" s="915"/>
      <c r="GLV57" s="915"/>
      <c r="GLW57" s="915"/>
      <c r="GLX57" s="915"/>
      <c r="GLY57" s="915"/>
      <c r="GLZ57" s="915"/>
      <c r="GMA57" s="915"/>
      <c r="GMB57" s="915"/>
      <c r="GMC57" s="915"/>
      <c r="GMD57" s="915"/>
      <c r="GME57" s="915"/>
      <c r="GMF57" s="915"/>
      <c r="GMG57" s="915"/>
      <c r="GMH57" s="915"/>
      <c r="GMI57" s="915"/>
      <c r="GMJ57" s="915"/>
      <c r="GMK57" s="915"/>
      <c r="GML57" s="915"/>
      <c r="GMM57" s="915"/>
      <c r="GMN57" s="915"/>
      <c r="GMO57" s="915"/>
      <c r="GMP57" s="915"/>
      <c r="GMQ57" s="915"/>
      <c r="GMR57" s="915"/>
      <c r="GMS57" s="915"/>
      <c r="GMT57" s="915"/>
      <c r="GMU57" s="915"/>
      <c r="GMV57" s="915"/>
      <c r="GMW57" s="915"/>
      <c r="GMX57" s="915"/>
      <c r="GMY57" s="915"/>
      <c r="GMZ57" s="915"/>
      <c r="GNA57" s="915"/>
      <c r="GNB57" s="915"/>
      <c r="GNC57" s="915"/>
      <c r="GND57" s="915"/>
      <c r="GNE57" s="915"/>
      <c r="GNF57" s="915"/>
      <c r="GNG57" s="915"/>
      <c r="GNH57" s="915"/>
      <c r="GNI57" s="915"/>
      <c r="GNJ57" s="915"/>
      <c r="GNK57" s="915"/>
      <c r="GNL57" s="915"/>
      <c r="GNM57" s="915"/>
      <c r="GNN57" s="915"/>
      <c r="GNO57" s="915"/>
      <c r="GNP57" s="915"/>
      <c r="GNQ57" s="915"/>
      <c r="GNR57" s="915"/>
      <c r="GNS57" s="915"/>
      <c r="GNT57" s="915"/>
      <c r="GNU57" s="915"/>
      <c r="GNV57" s="915"/>
      <c r="GNW57" s="915"/>
      <c r="GNX57" s="915"/>
      <c r="GNY57" s="915"/>
      <c r="GNZ57" s="915"/>
      <c r="GOA57" s="915"/>
      <c r="GOB57" s="915"/>
      <c r="GOC57" s="915"/>
      <c r="GOD57" s="915"/>
      <c r="GOE57" s="915"/>
      <c r="GOF57" s="915"/>
      <c r="GOG57" s="915"/>
      <c r="GOH57" s="915"/>
      <c r="GOI57" s="915"/>
      <c r="GOJ57" s="915"/>
      <c r="GOK57" s="915"/>
      <c r="GOL57" s="915"/>
      <c r="GOM57" s="915"/>
      <c r="GON57" s="915"/>
      <c r="GOO57" s="915"/>
      <c r="GOP57" s="915"/>
      <c r="GOQ57" s="915"/>
      <c r="GOR57" s="915"/>
      <c r="GOS57" s="915"/>
      <c r="GOT57" s="915"/>
      <c r="GOU57" s="915"/>
      <c r="GOV57" s="915"/>
      <c r="GOW57" s="915"/>
      <c r="GOX57" s="915"/>
      <c r="GOY57" s="915"/>
      <c r="GOZ57" s="915"/>
      <c r="GPA57" s="915"/>
      <c r="GPB57" s="915"/>
      <c r="GPC57" s="915"/>
      <c r="GPD57" s="915"/>
      <c r="GPE57" s="915"/>
      <c r="GPF57" s="915"/>
      <c r="GPG57" s="915"/>
      <c r="GPH57" s="915"/>
      <c r="GPI57" s="915"/>
      <c r="GPJ57" s="915"/>
      <c r="GPK57" s="915"/>
      <c r="GPL57" s="915"/>
      <c r="GPM57" s="915"/>
      <c r="GPN57" s="915"/>
      <c r="GPO57" s="915"/>
      <c r="GPP57" s="915"/>
      <c r="GPQ57" s="915"/>
      <c r="GPR57" s="915"/>
      <c r="GPS57" s="915"/>
      <c r="GPT57" s="915"/>
      <c r="GPU57" s="915"/>
      <c r="GPV57" s="915"/>
      <c r="GPW57" s="915"/>
      <c r="GPX57" s="915"/>
      <c r="GPY57" s="915"/>
      <c r="GPZ57" s="915"/>
      <c r="GQA57" s="915"/>
      <c r="GQB57" s="915"/>
      <c r="GQC57" s="915"/>
      <c r="GQD57" s="915"/>
      <c r="GQE57" s="915"/>
      <c r="GQF57" s="915"/>
      <c r="GQG57" s="915"/>
      <c r="GQH57" s="915"/>
      <c r="GQI57" s="915"/>
      <c r="GQJ57" s="915"/>
      <c r="GQK57" s="915"/>
      <c r="GQL57" s="915"/>
      <c r="GQM57" s="915"/>
      <c r="GQN57" s="915"/>
      <c r="GQO57" s="915"/>
      <c r="GQP57" s="915"/>
      <c r="GQQ57" s="915"/>
      <c r="GQR57" s="915"/>
      <c r="GQS57" s="915"/>
      <c r="GQT57" s="915"/>
      <c r="GQU57" s="915"/>
      <c r="GQV57" s="915"/>
      <c r="GQW57" s="915"/>
      <c r="GQX57" s="915"/>
      <c r="GQY57" s="915"/>
      <c r="GQZ57" s="915"/>
      <c r="GRA57" s="915"/>
      <c r="GRB57" s="915"/>
      <c r="GRC57" s="915"/>
      <c r="GRD57" s="915"/>
      <c r="GRE57" s="915"/>
      <c r="GRF57" s="915"/>
      <c r="GRG57" s="915"/>
      <c r="GRH57" s="915"/>
      <c r="GRI57" s="915"/>
      <c r="GRJ57" s="915"/>
      <c r="GRK57" s="915"/>
      <c r="GRL57" s="915"/>
      <c r="GRM57" s="915"/>
      <c r="GRN57" s="915"/>
      <c r="GRO57" s="915"/>
      <c r="GRP57" s="915"/>
      <c r="GRQ57" s="915"/>
      <c r="GRR57" s="915"/>
      <c r="GRS57" s="915"/>
      <c r="GRT57" s="915"/>
      <c r="GRU57" s="915"/>
      <c r="GRV57" s="915"/>
      <c r="GRW57" s="915"/>
      <c r="GRX57" s="915"/>
      <c r="GRY57" s="915"/>
      <c r="GRZ57" s="915"/>
      <c r="GSA57" s="915"/>
      <c r="GSB57" s="915"/>
      <c r="GSC57" s="915"/>
      <c r="GSD57" s="915"/>
      <c r="GSE57" s="915"/>
      <c r="GSF57" s="915"/>
      <c r="GSG57" s="915"/>
      <c r="GSH57" s="915"/>
      <c r="GSI57" s="915"/>
      <c r="GSJ57" s="915"/>
      <c r="GSK57" s="915"/>
      <c r="GSL57" s="915"/>
      <c r="GSM57" s="915"/>
      <c r="GSN57" s="915"/>
      <c r="GSO57" s="915"/>
      <c r="GSP57" s="915"/>
      <c r="GSQ57" s="915"/>
      <c r="GSR57" s="915"/>
      <c r="GSS57" s="915"/>
      <c r="GST57" s="915"/>
      <c r="GSU57" s="915"/>
      <c r="GSV57" s="915"/>
      <c r="GSW57" s="915"/>
      <c r="GSX57" s="915"/>
      <c r="GSY57" s="915"/>
      <c r="GSZ57" s="915"/>
      <c r="GTA57" s="915"/>
      <c r="GTB57" s="915"/>
      <c r="GTC57" s="915"/>
      <c r="GTD57" s="915"/>
      <c r="GTE57" s="915"/>
      <c r="GTF57" s="915"/>
      <c r="GTG57" s="915"/>
      <c r="GTH57" s="915"/>
      <c r="GTI57" s="915"/>
      <c r="GTJ57" s="915"/>
      <c r="GTK57" s="915"/>
      <c r="GTL57" s="915"/>
      <c r="GTM57" s="915"/>
      <c r="GTN57" s="915"/>
      <c r="GTO57" s="915"/>
      <c r="GTP57" s="915"/>
      <c r="GTQ57" s="915"/>
      <c r="GTR57" s="915"/>
      <c r="GTS57" s="915"/>
      <c r="GTT57" s="915"/>
      <c r="GTU57" s="915"/>
      <c r="GTV57" s="915"/>
      <c r="GTW57" s="915"/>
      <c r="GTX57" s="915"/>
      <c r="GTY57" s="915"/>
      <c r="GTZ57" s="915"/>
      <c r="GUA57" s="915"/>
      <c r="GUB57" s="915"/>
      <c r="GUC57" s="915"/>
      <c r="GUD57" s="915"/>
      <c r="GUE57" s="915"/>
      <c r="GUF57" s="915"/>
      <c r="GUG57" s="915"/>
      <c r="GUH57" s="915"/>
      <c r="GUI57" s="915"/>
      <c r="GUJ57" s="915"/>
      <c r="GUK57" s="915"/>
      <c r="GUL57" s="915"/>
      <c r="GUM57" s="915"/>
      <c r="GUN57" s="915"/>
      <c r="GUO57" s="915"/>
      <c r="GUP57" s="915"/>
      <c r="GUQ57" s="915"/>
      <c r="GUR57" s="915"/>
      <c r="GUS57" s="915"/>
      <c r="GUT57" s="915"/>
      <c r="GUU57" s="915"/>
      <c r="GUV57" s="915"/>
      <c r="GUW57" s="915"/>
      <c r="GUX57" s="915"/>
      <c r="GUY57" s="915"/>
      <c r="GUZ57" s="915"/>
      <c r="GVA57" s="915"/>
      <c r="GVB57" s="915"/>
      <c r="GVC57" s="915"/>
      <c r="GVD57" s="915"/>
      <c r="GVE57" s="915"/>
      <c r="GVF57" s="915"/>
      <c r="GVG57" s="915"/>
      <c r="GVH57" s="915"/>
      <c r="GVI57" s="915"/>
      <c r="GVJ57" s="915"/>
      <c r="GVK57" s="915"/>
      <c r="GVL57" s="915"/>
      <c r="GVM57" s="915"/>
      <c r="GVN57" s="915"/>
      <c r="GVO57" s="915"/>
      <c r="GVP57" s="915"/>
      <c r="GVQ57" s="915"/>
      <c r="GVR57" s="915"/>
      <c r="GVS57" s="915"/>
      <c r="GVT57" s="915"/>
      <c r="GVU57" s="915"/>
      <c r="GVV57" s="915"/>
      <c r="GVW57" s="915"/>
      <c r="GVX57" s="915"/>
      <c r="GVY57" s="915"/>
      <c r="GVZ57" s="915"/>
      <c r="GWA57" s="915"/>
      <c r="GWB57" s="915"/>
      <c r="GWC57" s="915"/>
      <c r="GWD57" s="915"/>
      <c r="GWE57" s="915"/>
      <c r="GWF57" s="915"/>
      <c r="GWG57" s="915"/>
      <c r="GWH57" s="915"/>
      <c r="GWI57" s="915"/>
      <c r="GWJ57" s="915"/>
      <c r="GWK57" s="915"/>
      <c r="GWL57" s="915"/>
      <c r="GWM57" s="915"/>
      <c r="GWN57" s="915"/>
      <c r="GWO57" s="915"/>
      <c r="GWP57" s="915"/>
      <c r="GWQ57" s="915"/>
      <c r="GWR57" s="915"/>
      <c r="GWS57" s="915"/>
      <c r="GWT57" s="915"/>
      <c r="GWU57" s="915"/>
      <c r="GWV57" s="915"/>
      <c r="GWW57" s="915"/>
      <c r="GWX57" s="915"/>
      <c r="GWY57" s="915"/>
      <c r="GWZ57" s="915"/>
      <c r="GXA57" s="915"/>
      <c r="GXB57" s="915"/>
      <c r="GXC57" s="915"/>
      <c r="GXD57" s="915"/>
      <c r="GXE57" s="915"/>
      <c r="GXF57" s="915"/>
      <c r="GXG57" s="915"/>
      <c r="GXH57" s="915"/>
      <c r="GXI57" s="915"/>
      <c r="GXJ57" s="915"/>
      <c r="GXK57" s="915"/>
      <c r="GXL57" s="915"/>
      <c r="GXM57" s="915"/>
      <c r="GXN57" s="915"/>
      <c r="GXO57" s="915"/>
      <c r="GXP57" s="915"/>
      <c r="GXQ57" s="915"/>
      <c r="GXR57" s="915"/>
      <c r="GXS57" s="915"/>
      <c r="GXT57" s="915"/>
      <c r="GXU57" s="915"/>
      <c r="GXV57" s="915"/>
      <c r="GXW57" s="915"/>
      <c r="GXX57" s="915"/>
      <c r="GXY57" s="915"/>
      <c r="GXZ57" s="915"/>
      <c r="GYA57" s="915"/>
      <c r="GYB57" s="915"/>
      <c r="GYC57" s="915"/>
      <c r="GYD57" s="915"/>
      <c r="GYE57" s="915"/>
      <c r="GYF57" s="915"/>
      <c r="GYG57" s="915"/>
      <c r="GYH57" s="915"/>
      <c r="GYI57" s="915"/>
      <c r="GYJ57" s="915"/>
      <c r="GYK57" s="915"/>
      <c r="GYL57" s="915"/>
      <c r="GYM57" s="915"/>
      <c r="GYN57" s="915"/>
      <c r="GYO57" s="915"/>
      <c r="GYP57" s="915"/>
      <c r="GYQ57" s="915"/>
      <c r="GYR57" s="915"/>
      <c r="GYS57" s="915"/>
      <c r="GYT57" s="915"/>
      <c r="GYU57" s="915"/>
      <c r="GYV57" s="915"/>
      <c r="GYW57" s="915"/>
      <c r="GYX57" s="915"/>
      <c r="GYY57" s="915"/>
      <c r="GYZ57" s="915"/>
      <c r="GZA57" s="915"/>
      <c r="GZB57" s="915"/>
      <c r="GZC57" s="915"/>
      <c r="GZD57" s="915"/>
      <c r="GZE57" s="915"/>
      <c r="GZF57" s="915"/>
      <c r="GZG57" s="915"/>
      <c r="GZH57" s="915"/>
      <c r="GZI57" s="915"/>
      <c r="GZJ57" s="915"/>
      <c r="GZK57" s="915"/>
      <c r="GZL57" s="915"/>
      <c r="GZM57" s="915"/>
      <c r="GZN57" s="915"/>
      <c r="GZO57" s="915"/>
      <c r="GZP57" s="915"/>
      <c r="GZQ57" s="915"/>
      <c r="GZR57" s="915"/>
      <c r="GZS57" s="915"/>
      <c r="GZT57" s="915"/>
      <c r="GZU57" s="915"/>
      <c r="GZV57" s="915"/>
      <c r="GZW57" s="915"/>
      <c r="GZX57" s="915"/>
      <c r="GZY57" s="915"/>
      <c r="GZZ57" s="915"/>
      <c r="HAA57" s="915"/>
      <c r="HAB57" s="915"/>
      <c r="HAC57" s="915"/>
      <c r="HAD57" s="915"/>
      <c r="HAE57" s="915"/>
      <c r="HAF57" s="915"/>
      <c r="HAG57" s="915"/>
      <c r="HAH57" s="915"/>
      <c r="HAI57" s="915"/>
      <c r="HAJ57" s="915"/>
      <c r="HAK57" s="915"/>
      <c r="HAL57" s="915"/>
      <c r="HAM57" s="915"/>
      <c r="HAN57" s="915"/>
      <c r="HAO57" s="915"/>
      <c r="HAP57" s="915"/>
      <c r="HAQ57" s="915"/>
      <c r="HAR57" s="915"/>
      <c r="HAS57" s="915"/>
      <c r="HAT57" s="915"/>
      <c r="HAU57" s="915"/>
      <c r="HAV57" s="915"/>
      <c r="HAW57" s="915"/>
      <c r="HAX57" s="915"/>
      <c r="HAY57" s="915"/>
      <c r="HAZ57" s="915"/>
      <c r="HBA57" s="915"/>
      <c r="HBB57" s="915"/>
      <c r="HBC57" s="915"/>
      <c r="HBD57" s="915"/>
      <c r="HBE57" s="915"/>
      <c r="HBF57" s="915"/>
      <c r="HBG57" s="915"/>
      <c r="HBH57" s="915"/>
      <c r="HBI57" s="915"/>
      <c r="HBJ57" s="915"/>
      <c r="HBK57" s="915"/>
      <c r="HBL57" s="915"/>
      <c r="HBM57" s="915"/>
      <c r="HBN57" s="915"/>
      <c r="HBO57" s="915"/>
      <c r="HBP57" s="915"/>
      <c r="HBQ57" s="915"/>
      <c r="HBR57" s="915"/>
      <c r="HBS57" s="915"/>
      <c r="HBT57" s="915"/>
      <c r="HBU57" s="915"/>
      <c r="HBV57" s="915"/>
      <c r="HBW57" s="915"/>
      <c r="HBX57" s="915"/>
      <c r="HBY57" s="915"/>
      <c r="HBZ57" s="915"/>
      <c r="HCA57" s="915"/>
      <c r="HCB57" s="915"/>
      <c r="HCC57" s="915"/>
      <c r="HCD57" s="915"/>
      <c r="HCE57" s="915"/>
      <c r="HCF57" s="915"/>
      <c r="HCG57" s="915"/>
      <c r="HCH57" s="915"/>
      <c r="HCI57" s="915"/>
      <c r="HCJ57" s="915"/>
      <c r="HCK57" s="915"/>
      <c r="HCL57" s="915"/>
      <c r="HCM57" s="915"/>
      <c r="HCN57" s="915"/>
      <c r="HCO57" s="915"/>
      <c r="HCP57" s="915"/>
      <c r="HCQ57" s="915"/>
      <c r="HCR57" s="915"/>
      <c r="HCS57" s="915"/>
      <c r="HCT57" s="915"/>
      <c r="HCU57" s="915"/>
      <c r="HCV57" s="915"/>
      <c r="HCW57" s="915"/>
      <c r="HCX57" s="915"/>
      <c r="HCY57" s="915"/>
      <c r="HCZ57" s="915"/>
      <c r="HDA57" s="915"/>
      <c r="HDB57" s="915"/>
      <c r="HDC57" s="915"/>
      <c r="HDD57" s="915"/>
      <c r="HDE57" s="915"/>
      <c r="HDF57" s="915"/>
      <c r="HDG57" s="915"/>
      <c r="HDH57" s="915"/>
      <c r="HDI57" s="915"/>
      <c r="HDJ57" s="915"/>
      <c r="HDK57" s="915"/>
      <c r="HDL57" s="915"/>
      <c r="HDM57" s="915"/>
      <c r="HDN57" s="915"/>
      <c r="HDO57" s="915"/>
      <c r="HDP57" s="915"/>
      <c r="HDQ57" s="915"/>
      <c r="HDR57" s="915"/>
      <c r="HDS57" s="915"/>
      <c r="HDT57" s="915"/>
      <c r="HDU57" s="915"/>
      <c r="HDV57" s="915"/>
      <c r="HDW57" s="915"/>
      <c r="HDX57" s="915"/>
      <c r="HDY57" s="915"/>
      <c r="HDZ57" s="915"/>
      <c r="HEA57" s="915"/>
      <c r="HEB57" s="915"/>
      <c r="HEC57" s="915"/>
      <c r="HED57" s="915"/>
      <c r="HEE57" s="915"/>
      <c r="HEF57" s="915"/>
      <c r="HEG57" s="915"/>
      <c r="HEH57" s="915"/>
      <c r="HEI57" s="915"/>
      <c r="HEJ57" s="915"/>
      <c r="HEK57" s="915"/>
      <c r="HEL57" s="915"/>
      <c r="HEM57" s="915"/>
      <c r="HEN57" s="915"/>
      <c r="HEO57" s="915"/>
      <c r="HEP57" s="915"/>
      <c r="HEQ57" s="915"/>
      <c r="HER57" s="915"/>
      <c r="HES57" s="915"/>
      <c r="HET57" s="915"/>
      <c r="HEU57" s="915"/>
      <c r="HEV57" s="915"/>
      <c r="HEW57" s="915"/>
      <c r="HEX57" s="915"/>
      <c r="HEY57" s="915"/>
      <c r="HEZ57" s="915"/>
      <c r="HFA57" s="915"/>
      <c r="HFB57" s="915"/>
      <c r="HFC57" s="915"/>
      <c r="HFD57" s="915"/>
      <c r="HFE57" s="915"/>
      <c r="HFF57" s="915"/>
      <c r="HFG57" s="915"/>
      <c r="HFH57" s="915"/>
      <c r="HFI57" s="915"/>
      <c r="HFJ57" s="915"/>
      <c r="HFK57" s="915"/>
      <c r="HFL57" s="915"/>
      <c r="HFM57" s="915"/>
      <c r="HFN57" s="915"/>
      <c r="HFO57" s="915"/>
      <c r="HFP57" s="915"/>
      <c r="HFQ57" s="915"/>
      <c r="HFR57" s="915"/>
      <c r="HFS57" s="915"/>
      <c r="HFT57" s="915"/>
      <c r="HFU57" s="915"/>
      <c r="HFV57" s="915"/>
      <c r="HFW57" s="915"/>
      <c r="HFX57" s="915"/>
      <c r="HFY57" s="915"/>
      <c r="HFZ57" s="915"/>
      <c r="HGA57" s="915"/>
      <c r="HGB57" s="915"/>
      <c r="HGC57" s="915"/>
      <c r="HGD57" s="915"/>
      <c r="HGE57" s="915"/>
      <c r="HGF57" s="915"/>
      <c r="HGG57" s="915"/>
      <c r="HGH57" s="915"/>
      <c r="HGI57" s="915"/>
      <c r="HGJ57" s="915"/>
      <c r="HGK57" s="915"/>
      <c r="HGL57" s="915"/>
      <c r="HGM57" s="915"/>
      <c r="HGN57" s="915"/>
      <c r="HGO57" s="915"/>
      <c r="HGP57" s="915"/>
      <c r="HGQ57" s="915"/>
      <c r="HGR57" s="915"/>
      <c r="HGS57" s="915"/>
      <c r="HGT57" s="915"/>
      <c r="HGU57" s="915"/>
      <c r="HGV57" s="915"/>
      <c r="HGW57" s="915"/>
      <c r="HGX57" s="915"/>
      <c r="HGY57" s="915"/>
      <c r="HGZ57" s="915"/>
      <c r="HHA57" s="915"/>
      <c r="HHB57" s="915"/>
      <c r="HHC57" s="915"/>
      <c r="HHD57" s="915"/>
      <c r="HHE57" s="915"/>
      <c r="HHF57" s="915"/>
      <c r="HHG57" s="915"/>
      <c r="HHH57" s="915"/>
      <c r="HHI57" s="915"/>
      <c r="HHJ57" s="915"/>
      <c r="HHK57" s="915"/>
      <c r="HHL57" s="915"/>
      <c r="HHM57" s="915"/>
      <c r="HHN57" s="915"/>
      <c r="HHO57" s="915"/>
      <c r="HHP57" s="915"/>
      <c r="HHQ57" s="915"/>
      <c r="HHR57" s="915"/>
      <c r="HHS57" s="915"/>
      <c r="HHT57" s="915"/>
      <c r="HHU57" s="915"/>
      <c r="HHV57" s="915"/>
      <c r="HHW57" s="915"/>
      <c r="HHX57" s="915"/>
      <c r="HHY57" s="915"/>
      <c r="HHZ57" s="915"/>
      <c r="HIA57" s="915"/>
      <c r="HIB57" s="915"/>
      <c r="HIC57" s="915"/>
      <c r="HID57" s="915"/>
      <c r="HIE57" s="915"/>
      <c r="HIF57" s="915"/>
      <c r="HIG57" s="915"/>
      <c r="HIH57" s="915"/>
      <c r="HII57" s="915"/>
      <c r="HIJ57" s="915"/>
      <c r="HIK57" s="915"/>
      <c r="HIL57" s="915"/>
      <c r="HIM57" s="915"/>
      <c r="HIN57" s="915"/>
      <c r="HIO57" s="915"/>
      <c r="HIP57" s="915"/>
      <c r="HIQ57" s="915"/>
      <c r="HIR57" s="915"/>
      <c r="HIS57" s="915"/>
      <c r="HIT57" s="915"/>
      <c r="HIU57" s="915"/>
      <c r="HIV57" s="915"/>
      <c r="HIW57" s="915"/>
      <c r="HIX57" s="915"/>
      <c r="HIY57" s="915"/>
      <c r="HIZ57" s="915"/>
      <c r="HJA57" s="915"/>
      <c r="HJB57" s="915"/>
      <c r="HJC57" s="915"/>
      <c r="HJD57" s="915"/>
      <c r="HJE57" s="915"/>
      <c r="HJF57" s="915"/>
      <c r="HJG57" s="915"/>
      <c r="HJH57" s="915"/>
      <c r="HJI57" s="915"/>
      <c r="HJJ57" s="915"/>
      <c r="HJK57" s="915"/>
      <c r="HJL57" s="915"/>
      <c r="HJM57" s="915"/>
      <c r="HJN57" s="915"/>
      <c r="HJO57" s="915"/>
      <c r="HJP57" s="915"/>
      <c r="HJQ57" s="915"/>
      <c r="HJR57" s="915"/>
      <c r="HJS57" s="915"/>
      <c r="HJT57" s="915"/>
      <c r="HJU57" s="915"/>
      <c r="HJV57" s="915"/>
      <c r="HJW57" s="915"/>
      <c r="HJX57" s="915"/>
      <c r="HJY57" s="915"/>
      <c r="HJZ57" s="915"/>
      <c r="HKA57" s="915"/>
      <c r="HKB57" s="915"/>
      <c r="HKC57" s="915"/>
      <c r="HKD57" s="915"/>
      <c r="HKE57" s="915"/>
      <c r="HKF57" s="915"/>
      <c r="HKG57" s="915"/>
      <c r="HKH57" s="915"/>
      <c r="HKI57" s="915"/>
      <c r="HKJ57" s="915"/>
      <c r="HKK57" s="915"/>
      <c r="HKL57" s="915"/>
      <c r="HKM57" s="915"/>
      <c r="HKN57" s="915"/>
      <c r="HKO57" s="915"/>
      <c r="HKP57" s="915"/>
      <c r="HKQ57" s="915"/>
      <c r="HKR57" s="915"/>
      <c r="HKS57" s="915"/>
      <c r="HKT57" s="915"/>
      <c r="HKU57" s="915"/>
      <c r="HKV57" s="915"/>
      <c r="HKW57" s="915"/>
      <c r="HKX57" s="915"/>
      <c r="HKY57" s="915"/>
      <c r="HKZ57" s="915"/>
      <c r="HLA57" s="915"/>
      <c r="HLB57" s="915"/>
      <c r="HLC57" s="915"/>
      <c r="HLD57" s="915"/>
      <c r="HLE57" s="915"/>
      <c r="HLF57" s="915"/>
      <c r="HLG57" s="915"/>
      <c r="HLH57" s="915"/>
      <c r="HLI57" s="915"/>
      <c r="HLJ57" s="915"/>
      <c r="HLK57" s="915"/>
      <c r="HLL57" s="915"/>
      <c r="HLM57" s="915"/>
      <c r="HLN57" s="915"/>
      <c r="HLO57" s="915"/>
      <c r="HLP57" s="915"/>
      <c r="HLQ57" s="915"/>
      <c r="HLR57" s="915"/>
      <c r="HLS57" s="915"/>
      <c r="HLT57" s="915"/>
      <c r="HLU57" s="915"/>
      <c r="HLV57" s="915"/>
      <c r="HLW57" s="915"/>
      <c r="HLX57" s="915"/>
      <c r="HLY57" s="915"/>
      <c r="HLZ57" s="915"/>
      <c r="HMA57" s="915"/>
      <c r="HMB57" s="915"/>
      <c r="HMC57" s="915"/>
      <c r="HMD57" s="915"/>
      <c r="HME57" s="915"/>
      <c r="HMF57" s="915"/>
      <c r="HMG57" s="915"/>
      <c r="HMH57" s="915"/>
      <c r="HMI57" s="915"/>
      <c r="HMJ57" s="915"/>
      <c r="HMK57" s="915"/>
      <c r="HML57" s="915"/>
      <c r="HMM57" s="915"/>
      <c r="HMN57" s="915"/>
      <c r="HMO57" s="915"/>
      <c r="HMP57" s="915"/>
      <c r="HMQ57" s="915"/>
      <c r="HMR57" s="915"/>
      <c r="HMS57" s="915"/>
      <c r="HMT57" s="915"/>
      <c r="HMU57" s="915"/>
      <c r="HMV57" s="915"/>
      <c r="HMW57" s="915"/>
      <c r="HMX57" s="915"/>
      <c r="HMY57" s="915"/>
      <c r="HMZ57" s="915"/>
      <c r="HNA57" s="915"/>
      <c r="HNB57" s="915"/>
      <c r="HNC57" s="915"/>
      <c r="HND57" s="915"/>
      <c r="HNE57" s="915"/>
      <c r="HNF57" s="915"/>
      <c r="HNG57" s="915"/>
      <c r="HNH57" s="915"/>
      <c r="HNI57" s="915"/>
      <c r="HNJ57" s="915"/>
      <c r="HNK57" s="915"/>
      <c r="HNL57" s="915"/>
      <c r="HNM57" s="915"/>
      <c r="HNN57" s="915"/>
      <c r="HNO57" s="915"/>
      <c r="HNP57" s="915"/>
      <c r="HNQ57" s="915"/>
      <c r="HNR57" s="915"/>
      <c r="HNS57" s="915"/>
      <c r="HNT57" s="915"/>
      <c r="HNU57" s="915"/>
      <c r="HNV57" s="915"/>
      <c r="HNW57" s="915"/>
      <c r="HNX57" s="915"/>
      <c r="HNY57" s="915"/>
      <c r="HNZ57" s="915"/>
      <c r="HOA57" s="915"/>
      <c r="HOB57" s="915"/>
      <c r="HOC57" s="915"/>
      <c r="HOD57" s="915"/>
      <c r="HOE57" s="915"/>
      <c r="HOF57" s="915"/>
      <c r="HOG57" s="915"/>
      <c r="HOH57" s="915"/>
      <c r="HOI57" s="915"/>
      <c r="HOJ57" s="915"/>
      <c r="HOK57" s="915"/>
      <c r="HOL57" s="915"/>
      <c r="HOM57" s="915"/>
      <c r="HON57" s="915"/>
      <c r="HOO57" s="915"/>
      <c r="HOP57" s="915"/>
      <c r="HOQ57" s="915"/>
      <c r="HOR57" s="915"/>
      <c r="HOS57" s="915"/>
      <c r="HOT57" s="915"/>
      <c r="HOU57" s="915"/>
      <c r="HOV57" s="915"/>
      <c r="HOW57" s="915"/>
      <c r="HOX57" s="915"/>
      <c r="HOY57" s="915"/>
      <c r="HOZ57" s="915"/>
      <c r="HPA57" s="915"/>
      <c r="HPB57" s="915"/>
      <c r="HPC57" s="915"/>
      <c r="HPD57" s="915"/>
      <c r="HPE57" s="915"/>
      <c r="HPF57" s="915"/>
      <c r="HPG57" s="915"/>
      <c r="HPH57" s="915"/>
      <c r="HPI57" s="915"/>
      <c r="HPJ57" s="915"/>
      <c r="HPK57" s="915"/>
      <c r="HPL57" s="915"/>
      <c r="HPM57" s="915"/>
      <c r="HPN57" s="915"/>
      <c r="HPO57" s="915"/>
      <c r="HPP57" s="915"/>
      <c r="HPQ57" s="915"/>
      <c r="HPR57" s="915"/>
      <c r="HPS57" s="915"/>
      <c r="HPT57" s="915"/>
      <c r="HPU57" s="915"/>
      <c r="HPV57" s="915"/>
      <c r="HPW57" s="915"/>
      <c r="HPX57" s="915"/>
      <c r="HPY57" s="915"/>
      <c r="HPZ57" s="915"/>
      <c r="HQA57" s="915"/>
      <c r="HQB57" s="915"/>
      <c r="HQC57" s="915"/>
      <c r="HQD57" s="915"/>
      <c r="HQE57" s="915"/>
      <c r="HQF57" s="915"/>
      <c r="HQG57" s="915"/>
      <c r="HQH57" s="915"/>
      <c r="HQI57" s="915"/>
      <c r="HQJ57" s="915"/>
      <c r="HQK57" s="915"/>
      <c r="HQL57" s="915"/>
      <c r="HQM57" s="915"/>
      <c r="HQN57" s="915"/>
      <c r="HQO57" s="915"/>
      <c r="HQP57" s="915"/>
      <c r="HQQ57" s="915"/>
      <c r="HQR57" s="915"/>
      <c r="HQS57" s="915"/>
      <c r="HQT57" s="915"/>
      <c r="HQU57" s="915"/>
      <c r="HQV57" s="915"/>
      <c r="HQW57" s="915"/>
      <c r="HQX57" s="915"/>
      <c r="HQY57" s="915"/>
      <c r="HQZ57" s="915"/>
      <c r="HRA57" s="915"/>
      <c r="HRB57" s="915"/>
      <c r="HRC57" s="915"/>
      <c r="HRD57" s="915"/>
      <c r="HRE57" s="915"/>
      <c r="HRF57" s="915"/>
      <c r="HRG57" s="915"/>
      <c r="HRH57" s="915"/>
      <c r="HRI57" s="915"/>
      <c r="HRJ57" s="915"/>
      <c r="HRK57" s="915"/>
      <c r="HRL57" s="915"/>
      <c r="HRM57" s="915"/>
      <c r="HRN57" s="915"/>
      <c r="HRO57" s="915"/>
      <c r="HRP57" s="915"/>
      <c r="HRQ57" s="915"/>
      <c r="HRR57" s="915"/>
      <c r="HRS57" s="915"/>
      <c r="HRT57" s="915"/>
      <c r="HRU57" s="915"/>
      <c r="HRV57" s="915"/>
      <c r="HRW57" s="915"/>
      <c r="HRX57" s="915"/>
      <c r="HRY57" s="915"/>
      <c r="HRZ57" s="915"/>
      <c r="HSA57" s="915"/>
      <c r="HSB57" s="915"/>
      <c r="HSC57" s="915"/>
      <c r="HSD57" s="915"/>
      <c r="HSE57" s="915"/>
      <c r="HSF57" s="915"/>
      <c r="HSG57" s="915"/>
      <c r="HSH57" s="915"/>
      <c r="HSI57" s="915"/>
      <c r="HSJ57" s="915"/>
      <c r="HSK57" s="915"/>
      <c r="HSL57" s="915"/>
      <c r="HSM57" s="915"/>
      <c r="HSN57" s="915"/>
      <c r="HSO57" s="915"/>
      <c r="HSP57" s="915"/>
      <c r="HSQ57" s="915"/>
      <c r="HSR57" s="915"/>
      <c r="HSS57" s="915"/>
      <c r="HST57" s="915"/>
      <c r="HSU57" s="915"/>
      <c r="HSV57" s="915"/>
      <c r="HSW57" s="915"/>
      <c r="HSX57" s="915"/>
      <c r="HSY57" s="915"/>
      <c r="HSZ57" s="915"/>
      <c r="HTA57" s="915"/>
      <c r="HTB57" s="915"/>
      <c r="HTC57" s="915"/>
      <c r="HTD57" s="915"/>
      <c r="HTE57" s="915"/>
      <c r="HTF57" s="915"/>
      <c r="HTG57" s="915"/>
      <c r="HTH57" s="915"/>
      <c r="HTI57" s="915"/>
      <c r="HTJ57" s="915"/>
      <c r="HTK57" s="915"/>
      <c r="HTL57" s="915"/>
      <c r="HTM57" s="915"/>
      <c r="HTN57" s="915"/>
      <c r="HTO57" s="915"/>
      <c r="HTP57" s="915"/>
      <c r="HTQ57" s="915"/>
      <c r="HTR57" s="915"/>
      <c r="HTS57" s="915"/>
      <c r="HTT57" s="915"/>
      <c r="HTU57" s="915"/>
      <c r="HTV57" s="915"/>
      <c r="HTW57" s="915"/>
      <c r="HTX57" s="915"/>
      <c r="HTY57" s="915"/>
      <c r="HTZ57" s="915"/>
      <c r="HUA57" s="915"/>
      <c r="HUB57" s="915"/>
      <c r="HUC57" s="915"/>
      <c r="HUD57" s="915"/>
      <c r="HUE57" s="915"/>
      <c r="HUF57" s="915"/>
      <c r="HUG57" s="915"/>
      <c r="HUH57" s="915"/>
      <c r="HUI57" s="915"/>
      <c r="HUJ57" s="915"/>
      <c r="HUK57" s="915"/>
      <c r="HUL57" s="915"/>
      <c r="HUM57" s="915"/>
      <c r="HUN57" s="915"/>
      <c r="HUO57" s="915"/>
      <c r="HUP57" s="915"/>
      <c r="HUQ57" s="915"/>
      <c r="HUR57" s="915"/>
      <c r="HUS57" s="915"/>
      <c r="HUT57" s="915"/>
      <c r="HUU57" s="915"/>
      <c r="HUV57" s="915"/>
      <c r="HUW57" s="915"/>
      <c r="HUX57" s="915"/>
      <c r="HUY57" s="915"/>
      <c r="HUZ57" s="915"/>
      <c r="HVA57" s="915"/>
      <c r="HVB57" s="915"/>
      <c r="HVC57" s="915"/>
      <c r="HVD57" s="915"/>
      <c r="HVE57" s="915"/>
      <c r="HVF57" s="915"/>
      <c r="HVG57" s="915"/>
      <c r="HVH57" s="915"/>
      <c r="HVI57" s="915"/>
      <c r="HVJ57" s="915"/>
      <c r="HVK57" s="915"/>
      <c r="HVL57" s="915"/>
      <c r="HVM57" s="915"/>
      <c r="HVN57" s="915"/>
      <c r="HVO57" s="915"/>
      <c r="HVP57" s="915"/>
      <c r="HVQ57" s="915"/>
      <c r="HVR57" s="915"/>
      <c r="HVS57" s="915"/>
      <c r="HVT57" s="915"/>
      <c r="HVU57" s="915"/>
      <c r="HVV57" s="915"/>
      <c r="HVW57" s="915"/>
      <c r="HVX57" s="915"/>
      <c r="HVY57" s="915"/>
      <c r="HVZ57" s="915"/>
      <c r="HWA57" s="915"/>
      <c r="HWB57" s="915"/>
      <c r="HWC57" s="915"/>
      <c r="HWD57" s="915"/>
      <c r="HWE57" s="915"/>
      <c r="HWF57" s="915"/>
      <c r="HWG57" s="915"/>
      <c r="HWH57" s="915"/>
      <c r="HWI57" s="915"/>
      <c r="HWJ57" s="915"/>
      <c r="HWK57" s="915"/>
      <c r="HWL57" s="915"/>
      <c r="HWM57" s="915"/>
      <c r="HWN57" s="915"/>
      <c r="HWO57" s="915"/>
      <c r="HWP57" s="915"/>
      <c r="HWQ57" s="915"/>
      <c r="HWR57" s="915"/>
      <c r="HWS57" s="915"/>
      <c r="HWT57" s="915"/>
      <c r="HWU57" s="915"/>
      <c r="HWV57" s="915"/>
      <c r="HWW57" s="915"/>
      <c r="HWX57" s="915"/>
      <c r="HWY57" s="915"/>
      <c r="HWZ57" s="915"/>
      <c r="HXA57" s="915"/>
      <c r="HXB57" s="915"/>
      <c r="HXC57" s="915"/>
      <c r="HXD57" s="915"/>
      <c r="HXE57" s="915"/>
      <c r="HXF57" s="915"/>
      <c r="HXG57" s="915"/>
      <c r="HXH57" s="915"/>
      <c r="HXI57" s="915"/>
      <c r="HXJ57" s="915"/>
      <c r="HXK57" s="915"/>
      <c r="HXL57" s="915"/>
      <c r="HXM57" s="915"/>
      <c r="HXN57" s="915"/>
      <c r="HXO57" s="915"/>
      <c r="HXP57" s="915"/>
      <c r="HXQ57" s="915"/>
      <c r="HXR57" s="915"/>
      <c r="HXS57" s="915"/>
      <c r="HXT57" s="915"/>
      <c r="HXU57" s="915"/>
      <c r="HXV57" s="915"/>
      <c r="HXW57" s="915"/>
      <c r="HXX57" s="915"/>
      <c r="HXY57" s="915"/>
      <c r="HXZ57" s="915"/>
      <c r="HYA57" s="915"/>
      <c r="HYB57" s="915"/>
      <c r="HYC57" s="915"/>
      <c r="HYD57" s="915"/>
      <c r="HYE57" s="915"/>
      <c r="HYF57" s="915"/>
      <c r="HYG57" s="915"/>
      <c r="HYH57" s="915"/>
      <c r="HYI57" s="915"/>
      <c r="HYJ57" s="915"/>
      <c r="HYK57" s="915"/>
      <c r="HYL57" s="915"/>
      <c r="HYM57" s="915"/>
      <c r="HYN57" s="915"/>
      <c r="HYO57" s="915"/>
      <c r="HYP57" s="915"/>
      <c r="HYQ57" s="915"/>
      <c r="HYR57" s="915"/>
      <c r="HYS57" s="915"/>
      <c r="HYT57" s="915"/>
      <c r="HYU57" s="915"/>
      <c r="HYV57" s="915"/>
      <c r="HYW57" s="915"/>
      <c r="HYX57" s="915"/>
      <c r="HYY57" s="915"/>
      <c r="HYZ57" s="915"/>
      <c r="HZA57" s="915"/>
      <c r="HZB57" s="915"/>
      <c r="HZC57" s="915"/>
      <c r="HZD57" s="915"/>
      <c r="HZE57" s="915"/>
      <c r="HZF57" s="915"/>
      <c r="HZG57" s="915"/>
      <c r="HZH57" s="915"/>
      <c r="HZI57" s="915"/>
      <c r="HZJ57" s="915"/>
      <c r="HZK57" s="915"/>
      <c r="HZL57" s="915"/>
      <c r="HZM57" s="915"/>
      <c r="HZN57" s="915"/>
      <c r="HZO57" s="915"/>
      <c r="HZP57" s="915"/>
      <c r="HZQ57" s="915"/>
      <c r="HZR57" s="915"/>
      <c r="HZS57" s="915"/>
      <c r="HZT57" s="915"/>
      <c r="HZU57" s="915"/>
      <c r="HZV57" s="915"/>
      <c r="HZW57" s="915"/>
      <c r="HZX57" s="915"/>
      <c r="HZY57" s="915"/>
      <c r="HZZ57" s="915"/>
      <c r="IAA57" s="915"/>
      <c r="IAB57" s="915"/>
      <c r="IAC57" s="915"/>
      <c r="IAD57" s="915"/>
      <c r="IAE57" s="915"/>
      <c r="IAF57" s="915"/>
      <c r="IAG57" s="915"/>
      <c r="IAH57" s="915"/>
      <c r="IAI57" s="915"/>
      <c r="IAJ57" s="915"/>
      <c r="IAK57" s="915"/>
      <c r="IAL57" s="915"/>
      <c r="IAM57" s="915"/>
      <c r="IAN57" s="915"/>
      <c r="IAO57" s="915"/>
      <c r="IAP57" s="915"/>
      <c r="IAQ57" s="915"/>
      <c r="IAR57" s="915"/>
      <c r="IAS57" s="915"/>
      <c r="IAT57" s="915"/>
      <c r="IAU57" s="915"/>
      <c r="IAV57" s="915"/>
      <c r="IAW57" s="915"/>
      <c r="IAX57" s="915"/>
      <c r="IAY57" s="915"/>
      <c r="IAZ57" s="915"/>
      <c r="IBA57" s="915"/>
      <c r="IBB57" s="915"/>
      <c r="IBC57" s="915"/>
      <c r="IBD57" s="915"/>
      <c r="IBE57" s="915"/>
      <c r="IBF57" s="915"/>
      <c r="IBG57" s="915"/>
      <c r="IBH57" s="915"/>
      <c r="IBI57" s="915"/>
      <c r="IBJ57" s="915"/>
      <c r="IBK57" s="915"/>
      <c r="IBL57" s="915"/>
      <c r="IBM57" s="915"/>
      <c r="IBN57" s="915"/>
      <c r="IBO57" s="915"/>
      <c r="IBP57" s="915"/>
      <c r="IBQ57" s="915"/>
      <c r="IBR57" s="915"/>
      <c r="IBS57" s="915"/>
      <c r="IBT57" s="915"/>
      <c r="IBU57" s="915"/>
      <c r="IBV57" s="915"/>
      <c r="IBW57" s="915"/>
      <c r="IBX57" s="915"/>
      <c r="IBY57" s="915"/>
      <c r="IBZ57" s="915"/>
      <c r="ICA57" s="915"/>
      <c r="ICB57" s="915"/>
      <c r="ICC57" s="915"/>
      <c r="ICD57" s="915"/>
      <c r="ICE57" s="915"/>
      <c r="ICF57" s="915"/>
      <c r="ICG57" s="915"/>
      <c r="ICH57" s="915"/>
      <c r="ICI57" s="915"/>
      <c r="ICJ57" s="915"/>
      <c r="ICK57" s="915"/>
      <c r="ICL57" s="915"/>
      <c r="ICM57" s="915"/>
      <c r="ICN57" s="915"/>
      <c r="ICO57" s="915"/>
      <c r="ICP57" s="915"/>
      <c r="ICQ57" s="915"/>
      <c r="ICR57" s="915"/>
      <c r="ICS57" s="915"/>
      <c r="ICT57" s="915"/>
      <c r="ICU57" s="915"/>
      <c r="ICV57" s="915"/>
      <c r="ICW57" s="915"/>
      <c r="ICX57" s="915"/>
      <c r="ICY57" s="915"/>
      <c r="ICZ57" s="915"/>
      <c r="IDA57" s="915"/>
      <c r="IDB57" s="915"/>
      <c r="IDC57" s="915"/>
      <c r="IDD57" s="915"/>
      <c r="IDE57" s="915"/>
      <c r="IDF57" s="915"/>
      <c r="IDG57" s="915"/>
      <c r="IDH57" s="915"/>
      <c r="IDI57" s="915"/>
      <c r="IDJ57" s="915"/>
      <c r="IDK57" s="915"/>
      <c r="IDL57" s="915"/>
      <c r="IDM57" s="915"/>
      <c r="IDN57" s="915"/>
      <c r="IDO57" s="915"/>
      <c r="IDP57" s="915"/>
      <c r="IDQ57" s="915"/>
      <c r="IDR57" s="915"/>
      <c r="IDS57" s="915"/>
      <c r="IDT57" s="915"/>
      <c r="IDU57" s="915"/>
      <c r="IDV57" s="915"/>
      <c r="IDW57" s="915"/>
      <c r="IDX57" s="915"/>
      <c r="IDY57" s="915"/>
      <c r="IDZ57" s="915"/>
      <c r="IEA57" s="915"/>
      <c r="IEB57" s="915"/>
      <c r="IEC57" s="915"/>
      <c r="IED57" s="915"/>
      <c r="IEE57" s="915"/>
      <c r="IEF57" s="915"/>
      <c r="IEG57" s="915"/>
      <c r="IEH57" s="915"/>
      <c r="IEI57" s="915"/>
      <c r="IEJ57" s="915"/>
      <c r="IEK57" s="915"/>
      <c r="IEL57" s="915"/>
      <c r="IEM57" s="915"/>
      <c r="IEN57" s="915"/>
      <c r="IEO57" s="915"/>
      <c r="IEP57" s="915"/>
      <c r="IEQ57" s="915"/>
      <c r="IER57" s="915"/>
      <c r="IES57" s="915"/>
      <c r="IET57" s="915"/>
      <c r="IEU57" s="915"/>
      <c r="IEV57" s="915"/>
      <c r="IEW57" s="915"/>
      <c r="IEX57" s="915"/>
      <c r="IEY57" s="915"/>
      <c r="IEZ57" s="915"/>
      <c r="IFA57" s="915"/>
      <c r="IFB57" s="915"/>
      <c r="IFC57" s="915"/>
      <c r="IFD57" s="915"/>
      <c r="IFE57" s="915"/>
      <c r="IFF57" s="915"/>
      <c r="IFG57" s="915"/>
      <c r="IFH57" s="915"/>
      <c r="IFI57" s="915"/>
      <c r="IFJ57" s="915"/>
      <c r="IFK57" s="915"/>
      <c r="IFL57" s="915"/>
      <c r="IFM57" s="915"/>
      <c r="IFN57" s="915"/>
      <c r="IFO57" s="915"/>
      <c r="IFP57" s="915"/>
      <c r="IFQ57" s="915"/>
      <c r="IFR57" s="915"/>
      <c r="IFS57" s="915"/>
      <c r="IFT57" s="915"/>
      <c r="IFU57" s="915"/>
      <c r="IFV57" s="915"/>
      <c r="IFW57" s="915"/>
      <c r="IFX57" s="915"/>
      <c r="IFY57" s="915"/>
      <c r="IFZ57" s="915"/>
      <c r="IGA57" s="915"/>
      <c r="IGB57" s="915"/>
      <c r="IGC57" s="915"/>
      <c r="IGD57" s="915"/>
      <c r="IGE57" s="915"/>
      <c r="IGF57" s="915"/>
      <c r="IGG57" s="915"/>
      <c r="IGH57" s="915"/>
      <c r="IGI57" s="915"/>
      <c r="IGJ57" s="915"/>
      <c r="IGK57" s="915"/>
      <c r="IGL57" s="915"/>
      <c r="IGM57" s="915"/>
      <c r="IGN57" s="915"/>
      <c r="IGO57" s="915"/>
      <c r="IGP57" s="915"/>
      <c r="IGQ57" s="915"/>
      <c r="IGR57" s="915"/>
      <c r="IGS57" s="915"/>
      <c r="IGT57" s="915"/>
      <c r="IGU57" s="915"/>
      <c r="IGV57" s="915"/>
      <c r="IGW57" s="915"/>
      <c r="IGX57" s="915"/>
      <c r="IGY57" s="915"/>
      <c r="IGZ57" s="915"/>
      <c r="IHA57" s="915"/>
      <c r="IHB57" s="915"/>
      <c r="IHC57" s="915"/>
      <c r="IHD57" s="915"/>
      <c r="IHE57" s="915"/>
      <c r="IHF57" s="915"/>
      <c r="IHG57" s="915"/>
      <c r="IHH57" s="915"/>
      <c r="IHI57" s="915"/>
      <c r="IHJ57" s="915"/>
      <c r="IHK57" s="915"/>
      <c r="IHL57" s="915"/>
      <c r="IHM57" s="915"/>
      <c r="IHN57" s="915"/>
      <c r="IHO57" s="915"/>
      <c r="IHP57" s="915"/>
      <c r="IHQ57" s="915"/>
      <c r="IHR57" s="915"/>
      <c r="IHS57" s="915"/>
      <c r="IHT57" s="915"/>
      <c r="IHU57" s="915"/>
      <c r="IHV57" s="915"/>
      <c r="IHW57" s="915"/>
      <c r="IHX57" s="915"/>
      <c r="IHY57" s="915"/>
      <c r="IHZ57" s="915"/>
      <c r="IIA57" s="915"/>
      <c r="IIB57" s="915"/>
      <c r="IIC57" s="915"/>
      <c r="IID57" s="915"/>
      <c r="IIE57" s="915"/>
      <c r="IIF57" s="915"/>
      <c r="IIG57" s="915"/>
      <c r="IIH57" s="915"/>
      <c r="III57" s="915"/>
      <c r="IIJ57" s="915"/>
      <c r="IIK57" s="915"/>
      <c r="IIL57" s="915"/>
      <c r="IIM57" s="915"/>
      <c r="IIN57" s="915"/>
      <c r="IIO57" s="915"/>
      <c r="IIP57" s="915"/>
      <c r="IIQ57" s="915"/>
      <c r="IIR57" s="915"/>
      <c r="IIS57" s="915"/>
      <c r="IIT57" s="915"/>
      <c r="IIU57" s="915"/>
      <c r="IIV57" s="915"/>
      <c r="IIW57" s="915"/>
      <c r="IIX57" s="915"/>
      <c r="IIY57" s="915"/>
      <c r="IIZ57" s="915"/>
      <c r="IJA57" s="915"/>
      <c r="IJB57" s="915"/>
      <c r="IJC57" s="915"/>
      <c r="IJD57" s="915"/>
      <c r="IJE57" s="915"/>
      <c r="IJF57" s="915"/>
      <c r="IJG57" s="915"/>
      <c r="IJH57" s="915"/>
      <c r="IJI57" s="915"/>
      <c r="IJJ57" s="915"/>
      <c r="IJK57" s="915"/>
      <c r="IJL57" s="915"/>
      <c r="IJM57" s="915"/>
      <c r="IJN57" s="915"/>
      <c r="IJO57" s="915"/>
      <c r="IJP57" s="915"/>
      <c r="IJQ57" s="915"/>
      <c r="IJR57" s="915"/>
      <c r="IJS57" s="915"/>
      <c r="IJT57" s="915"/>
      <c r="IJU57" s="915"/>
      <c r="IJV57" s="915"/>
      <c r="IJW57" s="915"/>
      <c r="IJX57" s="915"/>
      <c r="IJY57" s="915"/>
      <c r="IJZ57" s="915"/>
      <c r="IKA57" s="915"/>
      <c r="IKB57" s="915"/>
      <c r="IKC57" s="915"/>
      <c r="IKD57" s="915"/>
      <c r="IKE57" s="915"/>
      <c r="IKF57" s="915"/>
      <c r="IKG57" s="915"/>
      <c r="IKH57" s="915"/>
      <c r="IKI57" s="915"/>
      <c r="IKJ57" s="915"/>
      <c r="IKK57" s="915"/>
      <c r="IKL57" s="915"/>
      <c r="IKM57" s="915"/>
      <c r="IKN57" s="915"/>
      <c r="IKO57" s="915"/>
      <c r="IKP57" s="915"/>
      <c r="IKQ57" s="915"/>
      <c r="IKR57" s="915"/>
      <c r="IKS57" s="915"/>
      <c r="IKT57" s="915"/>
      <c r="IKU57" s="915"/>
      <c r="IKV57" s="915"/>
      <c r="IKW57" s="915"/>
      <c r="IKX57" s="915"/>
      <c r="IKY57" s="915"/>
      <c r="IKZ57" s="915"/>
      <c r="ILA57" s="915"/>
      <c r="ILB57" s="915"/>
      <c r="ILC57" s="915"/>
      <c r="ILD57" s="915"/>
      <c r="ILE57" s="915"/>
      <c r="ILF57" s="915"/>
      <c r="ILG57" s="915"/>
      <c r="ILH57" s="915"/>
      <c r="ILI57" s="915"/>
      <c r="ILJ57" s="915"/>
      <c r="ILK57" s="915"/>
      <c r="ILL57" s="915"/>
      <c r="ILM57" s="915"/>
      <c r="ILN57" s="915"/>
      <c r="ILO57" s="915"/>
      <c r="ILP57" s="915"/>
      <c r="ILQ57" s="915"/>
      <c r="ILR57" s="915"/>
      <c r="ILS57" s="915"/>
      <c r="ILT57" s="915"/>
      <c r="ILU57" s="915"/>
      <c r="ILV57" s="915"/>
      <c r="ILW57" s="915"/>
      <c r="ILX57" s="915"/>
      <c r="ILY57" s="915"/>
      <c r="ILZ57" s="915"/>
      <c r="IMA57" s="915"/>
      <c r="IMB57" s="915"/>
      <c r="IMC57" s="915"/>
      <c r="IMD57" s="915"/>
      <c r="IME57" s="915"/>
      <c r="IMF57" s="915"/>
      <c r="IMG57" s="915"/>
      <c r="IMH57" s="915"/>
      <c r="IMI57" s="915"/>
      <c r="IMJ57" s="915"/>
      <c r="IMK57" s="915"/>
      <c r="IML57" s="915"/>
      <c r="IMM57" s="915"/>
      <c r="IMN57" s="915"/>
      <c r="IMO57" s="915"/>
      <c r="IMP57" s="915"/>
      <c r="IMQ57" s="915"/>
      <c r="IMR57" s="915"/>
      <c r="IMS57" s="915"/>
      <c r="IMT57" s="915"/>
      <c r="IMU57" s="915"/>
      <c r="IMV57" s="915"/>
      <c r="IMW57" s="915"/>
      <c r="IMX57" s="915"/>
      <c r="IMY57" s="915"/>
      <c r="IMZ57" s="915"/>
      <c r="INA57" s="915"/>
      <c r="INB57" s="915"/>
      <c r="INC57" s="915"/>
      <c r="IND57" s="915"/>
      <c r="INE57" s="915"/>
      <c r="INF57" s="915"/>
      <c r="ING57" s="915"/>
      <c r="INH57" s="915"/>
      <c r="INI57" s="915"/>
      <c r="INJ57" s="915"/>
      <c r="INK57" s="915"/>
      <c r="INL57" s="915"/>
      <c r="INM57" s="915"/>
      <c r="INN57" s="915"/>
      <c r="INO57" s="915"/>
      <c r="INP57" s="915"/>
      <c r="INQ57" s="915"/>
      <c r="INR57" s="915"/>
      <c r="INS57" s="915"/>
      <c r="INT57" s="915"/>
      <c r="INU57" s="915"/>
      <c r="INV57" s="915"/>
      <c r="INW57" s="915"/>
      <c r="INX57" s="915"/>
      <c r="INY57" s="915"/>
      <c r="INZ57" s="915"/>
      <c r="IOA57" s="915"/>
      <c r="IOB57" s="915"/>
      <c r="IOC57" s="915"/>
      <c r="IOD57" s="915"/>
      <c r="IOE57" s="915"/>
      <c r="IOF57" s="915"/>
      <c r="IOG57" s="915"/>
      <c r="IOH57" s="915"/>
      <c r="IOI57" s="915"/>
      <c r="IOJ57" s="915"/>
      <c r="IOK57" s="915"/>
      <c r="IOL57" s="915"/>
      <c r="IOM57" s="915"/>
      <c r="ION57" s="915"/>
      <c r="IOO57" s="915"/>
      <c r="IOP57" s="915"/>
      <c r="IOQ57" s="915"/>
      <c r="IOR57" s="915"/>
      <c r="IOS57" s="915"/>
      <c r="IOT57" s="915"/>
      <c r="IOU57" s="915"/>
      <c r="IOV57" s="915"/>
      <c r="IOW57" s="915"/>
      <c r="IOX57" s="915"/>
      <c r="IOY57" s="915"/>
      <c r="IOZ57" s="915"/>
      <c r="IPA57" s="915"/>
      <c r="IPB57" s="915"/>
      <c r="IPC57" s="915"/>
      <c r="IPD57" s="915"/>
      <c r="IPE57" s="915"/>
      <c r="IPF57" s="915"/>
      <c r="IPG57" s="915"/>
      <c r="IPH57" s="915"/>
      <c r="IPI57" s="915"/>
      <c r="IPJ57" s="915"/>
      <c r="IPK57" s="915"/>
      <c r="IPL57" s="915"/>
      <c r="IPM57" s="915"/>
      <c r="IPN57" s="915"/>
      <c r="IPO57" s="915"/>
      <c r="IPP57" s="915"/>
      <c r="IPQ57" s="915"/>
      <c r="IPR57" s="915"/>
      <c r="IPS57" s="915"/>
      <c r="IPT57" s="915"/>
      <c r="IPU57" s="915"/>
      <c r="IPV57" s="915"/>
      <c r="IPW57" s="915"/>
      <c r="IPX57" s="915"/>
      <c r="IPY57" s="915"/>
      <c r="IPZ57" s="915"/>
      <c r="IQA57" s="915"/>
      <c r="IQB57" s="915"/>
      <c r="IQC57" s="915"/>
      <c r="IQD57" s="915"/>
      <c r="IQE57" s="915"/>
      <c r="IQF57" s="915"/>
      <c r="IQG57" s="915"/>
      <c r="IQH57" s="915"/>
      <c r="IQI57" s="915"/>
      <c r="IQJ57" s="915"/>
      <c r="IQK57" s="915"/>
      <c r="IQL57" s="915"/>
      <c r="IQM57" s="915"/>
      <c r="IQN57" s="915"/>
      <c r="IQO57" s="915"/>
      <c r="IQP57" s="915"/>
      <c r="IQQ57" s="915"/>
      <c r="IQR57" s="915"/>
      <c r="IQS57" s="915"/>
      <c r="IQT57" s="915"/>
      <c r="IQU57" s="915"/>
      <c r="IQV57" s="915"/>
      <c r="IQW57" s="915"/>
      <c r="IQX57" s="915"/>
      <c r="IQY57" s="915"/>
      <c r="IQZ57" s="915"/>
      <c r="IRA57" s="915"/>
      <c r="IRB57" s="915"/>
      <c r="IRC57" s="915"/>
      <c r="IRD57" s="915"/>
      <c r="IRE57" s="915"/>
      <c r="IRF57" s="915"/>
      <c r="IRG57" s="915"/>
      <c r="IRH57" s="915"/>
      <c r="IRI57" s="915"/>
      <c r="IRJ57" s="915"/>
      <c r="IRK57" s="915"/>
      <c r="IRL57" s="915"/>
      <c r="IRM57" s="915"/>
      <c r="IRN57" s="915"/>
      <c r="IRO57" s="915"/>
      <c r="IRP57" s="915"/>
      <c r="IRQ57" s="915"/>
      <c r="IRR57" s="915"/>
      <c r="IRS57" s="915"/>
      <c r="IRT57" s="915"/>
      <c r="IRU57" s="915"/>
      <c r="IRV57" s="915"/>
      <c r="IRW57" s="915"/>
      <c r="IRX57" s="915"/>
      <c r="IRY57" s="915"/>
      <c r="IRZ57" s="915"/>
      <c r="ISA57" s="915"/>
      <c r="ISB57" s="915"/>
      <c r="ISC57" s="915"/>
      <c r="ISD57" s="915"/>
      <c r="ISE57" s="915"/>
      <c r="ISF57" s="915"/>
      <c r="ISG57" s="915"/>
      <c r="ISH57" s="915"/>
      <c r="ISI57" s="915"/>
      <c r="ISJ57" s="915"/>
      <c r="ISK57" s="915"/>
      <c r="ISL57" s="915"/>
      <c r="ISM57" s="915"/>
      <c r="ISN57" s="915"/>
      <c r="ISO57" s="915"/>
      <c r="ISP57" s="915"/>
      <c r="ISQ57" s="915"/>
      <c r="ISR57" s="915"/>
      <c r="ISS57" s="915"/>
      <c r="IST57" s="915"/>
      <c r="ISU57" s="915"/>
      <c r="ISV57" s="915"/>
      <c r="ISW57" s="915"/>
      <c r="ISX57" s="915"/>
      <c r="ISY57" s="915"/>
      <c r="ISZ57" s="915"/>
      <c r="ITA57" s="915"/>
      <c r="ITB57" s="915"/>
      <c r="ITC57" s="915"/>
      <c r="ITD57" s="915"/>
      <c r="ITE57" s="915"/>
      <c r="ITF57" s="915"/>
      <c r="ITG57" s="915"/>
      <c r="ITH57" s="915"/>
      <c r="ITI57" s="915"/>
      <c r="ITJ57" s="915"/>
      <c r="ITK57" s="915"/>
      <c r="ITL57" s="915"/>
      <c r="ITM57" s="915"/>
      <c r="ITN57" s="915"/>
      <c r="ITO57" s="915"/>
      <c r="ITP57" s="915"/>
      <c r="ITQ57" s="915"/>
      <c r="ITR57" s="915"/>
      <c r="ITS57" s="915"/>
      <c r="ITT57" s="915"/>
      <c r="ITU57" s="915"/>
      <c r="ITV57" s="915"/>
      <c r="ITW57" s="915"/>
      <c r="ITX57" s="915"/>
      <c r="ITY57" s="915"/>
      <c r="ITZ57" s="915"/>
      <c r="IUA57" s="915"/>
      <c r="IUB57" s="915"/>
      <c r="IUC57" s="915"/>
      <c r="IUD57" s="915"/>
      <c r="IUE57" s="915"/>
      <c r="IUF57" s="915"/>
      <c r="IUG57" s="915"/>
      <c r="IUH57" s="915"/>
      <c r="IUI57" s="915"/>
      <c r="IUJ57" s="915"/>
      <c r="IUK57" s="915"/>
      <c r="IUL57" s="915"/>
      <c r="IUM57" s="915"/>
      <c r="IUN57" s="915"/>
      <c r="IUO57" s="915"/>
      <c r="IUP57" s="915"/>
      <c r="IUQ57" s="915"/>
      <c r="IUR57" s="915"/>
      <c r="IUS57" s="915"/>
      <c r="IUT57" s="915"/>
      <c r="IUU57" s="915"/>
      <c r="IUV57" s="915"/>
      <c r="IUW57" s="915"/>
      <c r="IUX57" s="915"/>
      <c r="IUY57" s="915"/>
      <c r="IUZ57" s="915"/>
      <c r="IVA57" s="915"/>
      <c r="IVB57" s="915"/>
      <c r="IVC57" s="915"/>
      <c r="IVD57" s="915"/>
      <c r="IVE57" s="915"/>
      <c r="IVF57" s="915"/>
      <c r="IVG57" s="915"/>
      <c r="IVH57" s="915"/>
      <c r="IVI57" s="915"/>
      <c r="IVJ57" s="915"/>
      <c r="IVK57" s="915"/>
      <c r="IVL57" s="915"/>
      <c r="IVM57" s="915"/>
      <c r="IVN57" s="915"/>
      <c r="IVO57" s="915"/>
      <c r="IVP57" s="915"/>
      <c r="IVQ57" s="915"/>
      <c r="IVR57" s="915"/>
      <c r="IVS57" s="915"/>
      <c r="IVT57" s="915"/>
      <c r="IVU57" s="915"/>
      <c r="IVV57" s="915"/>
      <c r="IVW57" s="915"/>
      <c r="IVX57" s="915"/>
      <c r="IVY57" s="915"/>
      <c r="IVZ57" s="915"/>
      <c r="IWA57" s="915"/>
      <c r="IWB57" s="915"/>
      <c r="IWC57" s="915"/>
      <c r="IWD57" s="915"/>
      <c r="IWE57" s="915"/>
      <c r="IWF57" s="915"/>
      <c r="IWG57" s="915"/>
      <c r="IWH57" s="915"/>
      <c r="IWI57" s="915"/>
      <c r="IWJ57" s="915"/>
      <c r="IWK57" s="915"/>
      <c r="IWL57" s="915"/>
      <c r="IWM57" s="915"/>
      <c r="IWN57" s="915"/>
      <c r="IWO57" s="915"/>
      <c r="IWP57" s="915"/>
      <c r="IWQ57" s="915"/>
      <c r="IWR57" s="915"/>
      <c r="IWS57" s="915"/>
      <c r="IWT57" s="915"/>
      <c r="IWU57" s="915"/>
      <c r="IWV57" s="915"/>
      <c r="IWW57" s="915"/>
      <c r="IWX57" s="915"/>
      <c r="IWY57" s="915"/>
      <c r="IWZ57" s="915"/>
      <c r="IXA57" s="915"/>
      <c r="IXB57" s="915"/>
      <c r="IXC57" s="915"/>
      <c r="IXD57" s="915"/>
      <c r="IXE57" s="915"/>
      <c r="IXF57" s="915"/>
      <c r="IXG57" s="915"/>
      <c r="IXH57" s="915"/>
      <c r="IXI57" s="915"/>
      <c r="IXJ57" s="915"/>
      <c r="IXK57" s="915"/>
      <c r="IXL57" s="915"/>
      <c r="IXM57" s="915"/>
      <c r="IXN57" s="915"/>
      <c r="IXO57" s="915"/>
      <c r="IXP57" s="915"/>
      <c r="IXQ57" s="915"/>
      <c r="IXR57" s="915"/>
      <c r="IXS57" s="915"/>
      <c r="IXT57" s="915"/>
      <c r="IXU57" s="915"/>
      <c r="IXV57" s="915"/>
      <c r="IXW57" s="915"/>
      <c r="IXX57" s="915"/>
      <c r="IXY57" s="915"/>
      <c r="IXZ57" s="915"/>
      <c r="IYA57" s="915"/>
      <c r="IYB57" s="915"/>
      <c r="IYC57" s="915"/>
      <c r="IYD57" s="915"/>
      <c r="IYE57" s="915"/>
      <c r="IYF57" s="915"/>
      <c r="IYG57" s="915"/>
      <c r="IYH57" s="915"/>
      <c r="IYI57" s="915"/>
      <c r="IYJ57" s="915"/>
      <c r="IYK57" s="915"/>
      <c r="IYL57" s="915"/>
      <c r="IYM57" s="915"/>
      <c r="IYN57" s="915"/>
      <c r="IYO57" s="915"/>
      <c r="IYP57" s="915"/>
      <c r="IYQ57" s="915"/>
      <c r="IYR57" s="915"/>
      <c r="IYS57" s="915"/>
      <c r="IYT57" s="915"/>
      <c r="IYU57" s="915"/>
      <c r="IYV57" s="915"/>
      <c r="IYW57" s="915"/>
      <c r="IYX57" s="915"/>
      <c r="IYY57" s="915"/>
      <c r="IYZ57" s="915"/>
      <c r="IZA57" s="915"/>
      <c r="IZB57" s="915"/>
      <c r="IZC57" s="915"/>
      <c r="IZD57" s="915"/>
      <c r="IZE57" s="915"/>
      <c r="IZF57" s="915"/>
      <c r="IZG57" s="915"/>
      <c r="IZH57" s="915"/>
      <c r="IZI57" s="915"/>
      <c r="IZJ57" s="915"/>
      <c r="IZK57" s="915"/>
      <c r="IZL57" s="915"/>
      <c r="IZM57" s="915"/>
      <c r="IZN57" s="915"/>
      <c r="IZO57" s="915"/>
      <c r="IZP57" s="915"/>
      <c r="IZQ57" s="915"/>
      <c r="IZR57" s="915"/>
      <c r="IZS57" s="915"/>
      <c r="IZT57" s="915"/>
      <c r="IZU57" s="915"/>
      <c r="IZV57" s="915"/>
      <c r="IZW57" s="915"/>
      <c r="IZX57" s="915"/>
      <c r="IZY57" s="915"/>
      <c r="IZZ57" s="915"/>
      <c r="JAA57" s="915"/>
      <c r="JAB57" s="915"/>
      <c r="JAC57" s="915"/>
      <c r="JAD57" s="915"/>
      <c r="JAE57" s="915"/>
      <c r="JAF57" s="915"/>
      <c r="JAG57" s="915"/>
      <c r="JAH57" s="915"/>
      <c r="JAI57" s="915"/>
      <c r="JAJ57" s="915"/>
      <c r="JAK57" s="915"/>
      <c r="JAL57" s="915"/>
      <c r="JAM57" s="915"/>
      <c r="JAN57" s="915"/>
      <c r="JAO57" s="915"/>
      <c r="JAP57" s="915"/>
      <c r="JAQ57" s="915"/>
      <c r="JAR57" s="915"/>
      <c r="JAS57" s="915"/>
      <c r="JAT57" s="915"/>
      <c r="JAU57" s="915"/>
      <c r="JAV57" s="915"/>
      <c r="JAW57" s="915"/>
      <c r="JAX57" s="915"/>
      <c r="JAY57" s="915"/>
      <c r="JAZ57" s="915"/>
      <c r="JBA57" s="915"/>
      <c r="JBB57" s="915"/>
      <c r="JBC57" s="915"/>
      <c r="JBD57" s="915"/>
      <c r="JBE57" s="915"/>
      <c r="JBF57" s="915"/>
      <c r="JBG57" s="915"/>
      <c r="JBH57" s="915"/>
      <c r="JBI57" s="915"/>
      <c r="JBJ57" s="915"/>
      <c r="JBK57" s="915"/>
      <c r="JBL57" s="915"/>
      <c r="JBM57" s="915"/>
      <c r="JBN57" s="915"/>
      <c r="JBO57" s="915"/>
      <c r="JBP57" s="915"/>
      <c r="JBQ57" s="915"/>
      <c r="JBR57" s="915"/>
      <c r="JBS57" s="915"/>
      <c r="JBT57" s="915"/>
      <c r="JBU57" s="915"/>
      <c r="JBV57" s="915"/>
      <c r="JBW57" s="915"/>
      <c r="JBX57" s="915"/>
      <c r="JBY57" s="915"/>
      <c r="JBZ57" s="915"/>
      <c r="JCA57" s="915"/>
      <c r="JCB57" s="915"/>
      <c r="JCC57" s="915"/>
      <c r="JCD57" s="915"/>
      <c r="JCE57" s="915"/>
      <c r="JCF57" s="915"/>
      <c r="JCG57" s="915"/>
      <c r="JCH57" s="915"/>
      <c r="JCI57" s="915"/>
      <c r="JCJ57" s="915"/>
      <c r="JCK57" s="915"/>
      <c r="JCL57" s="915"/>
      <c r="JCM57" s="915"/>
      <c r="JCN57" s="915"/>
      <c r="JCO57" s="915"/>
      <c r="JCP57" s="915"/>
      <c r="JCQ57" s="915"/>
      <c r="JCR57" s="915"/>
      <c r="JCS57" s="915"/>
      <c r="JCT57" s="915"/>
      <c r="JCU57" s="915"/>
      <c r="JCV57" s="915"/>
      <c r="JCW57" s="915"/>
      <c r="JCX57" s="915"/>
      <c r="JCY57" s="915"/>
      <c r="JCZ57" s="915"/>
      <c r="JDA57" s="915"/>
      <c r="JDB57" s="915"/>
      <c r="JDC57" s="915"/>
      <c r="JDD57" s="915"/>
      <c r="JDE57" s="915"/>
      <c r="JDF57" s="915"/>
      <c r="JDG57" s="915"/>
      <c r="JDH57" s="915"/>
      <c r="JDI57" s="915"/>
      <c r="JDJ57" s="915"/>
      <c r="JDK57" s="915"/>
      <c r="JDL57" s="915"/>
      <c r="JDM57" s="915"/>
      <c r="JDN57" s="915"/>
      <c r="JDO57" s="915"/>
      <c r="JDP57" s="915"/>
      <c r="JDQ57" s="915"/>
      <c r="JDR57" s="915"/>
      <c r="JDS57" s="915"/>
      <c r="JDT57" s="915"/>
      <c r="JDU57" s="915"/>
      <c r="JDV57" s="915"/>
      <c r="JDW57" s="915"/>
      <c r="JDX57" s="915"/>
      <c r="JDY57" s="915"/>
      <c r="JDZ57" s="915"/>
      <c r="JEA57" s="915"/>
      <c r="JEB57" s="915"/>
      <c r="JEC57" s="915"/>
      <c r="JED57" s="915"/>
      <c r="JEE57" s="915"/>
      <c r="JEF57" s="915"/>
      <c r="JEG57" s="915"/>
      <c r="JEH57" s="915"/>
      <c r="JEI57" s="915"/>
      <c r="JEJ57" s="915"/>
      <c r="JEK57" s="915"/>
      <c r="JEL57" s="915"/>
      <c r="JEM57" s="915"/>
      <c r="JEN57" s="915"/>
      <c r="JEO57" s="915"/>
      <c r="JEP57" s="915"/>
      <c r="JEQ57" s="915"/>
      <c r="JER57" s="915"/>
      <c r="JES57" s="915"/>
      <c r="JET57" s="915"/>
      <c r="JEU57" s="915"/>
      <c r="JEV57" s="915"/>
      <c r="JEW57" s="915"/>
      <c r="JEX57" s="915"/>
      <c r="JEY57" s="915"/>
      <c r="JEZ57" s="915"/>
      <c r="JFA57" s="915"/>
      <c r="JFB57" s="915"/>
      <c r="JFC57" s="915"/>
      <c r="JFD57" s="915"/>
      <c r="JFE57" s="915"/>
      <c r="JFF57" s="915"/>
      <c r="JFG57" s="915"/>
      <c r="JFH57" s="915"/>
      <c r="JFI57" s="915"/>
      <c r="JFJ57" s="915"/>
      <c r="JFK57" s="915"/>
      <c r="JFL57" s="915"/>
      <c r="JFM57" s="915"/>
      <c r="JFN57" s="915"/>
      <c r="JFO57" s="915"/>
      <c r="JFP57" s="915"/>
      <c r="JFQ57" s="915"/>
      <c r="JFR57" s="915"/>
      <c r="JFS57" s="915"/>
      <c r="JFT57" s="915"/>
      <c r="JFU57" s="915"/>
      <c r="JFV57" s="915"/>
      <c r="JFW57" s="915"/>
      <c r="JFX57" s="915"/>
      <c r="JFY57" s="915"/>
      <c r="JFZ57" s="915"/>
      <c r="JGA57" s="915"/>
      <c r="JGB57" s="915"/>
      <c r="JGC57" s="915"/>
      <c r="JGD57" s="915"/>
      <c r="JGE57" s="915"/>
      <c r="JGF57" s="915"/>
      <c r="JGG57" s="915"/>
      <c r="JGH57" s="915"/>
      <c r="JGI57" s="915"/>
      <c r="JGJ57" s="915"/>
      <c r="JGK57" s="915"/>
      <c r="JGL57" s="915"/>
      <c r="JGM57" s="915"/>
      <c r="JGN57" s="915"/>
      <c r="JGO57" s="915"/>
      <c r="JGP57" s="915"/>
      <c r="JGQ57" s="915"/>
      <c r="JGR57" s="915"/>
      <c r="JGS57" s="915"/>
      <c r="JGT57" s="915"/>
      <c r="JGU57" s="915"/>
      <c r="JGV57" s="915"/>
      <c r="JGW57" s="915"/>
      <c r="JGX57" s="915"/>
      <c r="JGY57" s="915"/>
      <c r="JGZ57" s="915"/>
      <c r="JHA57" s="915"/>
      <c r="JHB57" s="915"/>
      <c r="JHC57" s="915"/>
      <c r="JHD57" s="915"/>
      <c r="JHE57" s="915"/>
      <c r="JHF57" s="915"/>
      <c r="JHG57" s="915"/>
      <c r="JHH57" s="915"/>
      <c r="JHI57" s="915"/>
      <c r="JHJ57" s="915"/>
      <c r="JHK57" s="915"/>
      <c r="JHL57" s="915"/>
      <c r="JHM57" s="915"/>
      <c r="JHN57" s="915"/>
      <c r="JHO57" s="915"/>
      <c r="JHP57" s="915"/>
      <c r="JHQ57" s="915"/>
      <c r="JHR57" s="915"/>
      <c r="JHS57" s="915"/>
      <c r="JHT57" s="915"/>
      <c r="JHU57" s="915"/>
      <c r="JHV57" s="915"/>
      <c r="JHW57" s="915"/>
      <c r="JHX57" s="915"/>
      <c r="JHY57" s="915"/>
      <c r="JHZ57" s="915"/>
      <c r="JIA57" s="915"/>
      <c r="JIB57" s="915"/>
      <c r="JIC57" s="915"/>
      <c r="JID57" s="915"/>
      <c r="JIE57" s="915"/>
      <c r="JIF57" s="915"/>
      <c r="JIG57" s="915"/>
      <c r="JIH57" s="915"/>
      <c r="JII57" s="915"/>
      <c r="JIJ57" s="915"/>
      <c r="JIK57" s="915"/>
      <c r="JIL57" s="915"/>
      <c r="JIM57" s="915"/>
      <c r="JIN57" s="915"/>
      <c r="JIO57" s="915"/>
      <c r="JIP57" s="915"/>
      <c r="JIQ57" s="915"/>
      <c r="JIR57" s="915"/>
      <c r="JIS57" s="915"/>
      <c r="JIT57" s="915"/>
      <c r="JIU57" s="915"/>
      <c r="JIV57" s="915"/>
      <c r="JIW57" s="915"/>
      <c r="JIX57" s="915"/>
      <c r="JIY57" s="915"/>
      <c r="JIZ57" s="915"/>
      <c r="JJA57" s="915"/>
      <c r="JJB57" s="915"/>
      <c r="JJC57" s="915"/>
      <c r="JJD57" s="915"/>
      <c r="JJE57" s="915"/>
      <c r="JJF57" s="915"/>
      <c r="JJG57" s="915"/>
      <c r="JJH57" s="915"/>
      <c r="JJI57" s="915"/>
      <c r="JJJ57" s="915"/>
      <c r="JJK57" s="915"/>
      <c r="JJL57" s="915"/>
      <c r="JJM57" s="915"/>
      <c r="JJN57" s="915"/>
      <c r="JJO57" s="915"/>
      <c r="JJP57" s="915"/>
      <c r="JJQ57" s="915"/>
      <c r="JJR57" s="915"/>
      <c r="JJS57" s="915"/>
      <c r="JJT57" s="915"/>
      <c r="JJU57" s="915"/>
      <c r="JJV57" s="915"/>
      <c r="JJW57" s="915"/>
      <c r="JJX57" s="915"/>
      <c r="JJY57" s="915"/>
      <c r="JJZ57" s="915"/>
      <c r="JKA57" s="915"/>
      <c r="JKB57" s="915"/>
      <c r="JKC57" s="915"/>
      <c r="JKD57" s="915"/>
      <c r="JKE57" s="915"/>
      <c r="JKF57" s="915"/>
      <c r="JKG57" s="915"/>
      <c r="JKH57" s="915"/>
      <c r="JKI57" s="915"/>
      <c r="JKJ57" s="915"/>
      <c r="JKK57" s="915"/>
      <c r="JKL57" s="915"/>
      <c r="JKM57" s="915"/>
      <c r="JKN57" s="915"/>
      <c r="JKO57" s="915"/>
      <c r="JKP57" s="915"/>
      <c r="JKQ57" s="915"/>
      <c r="JKR57" s="915"/>
      <c r="JKS57" s="915"/>
      <c r="JKT57" s="915"/>
      <c r="JKU57" s="915"/>
      <c r="JKV57" s="915"/>
      <c r="JKW57" s="915"/>
      <c r="JKX57" s="915"/>
      <c r="JKY57" s="915"/>
      <c r="JKZ57" s="915"/>
      <c r="JLA57" s="915"/>
      <c r="JLB57" s="915"/>
      <c r="JLC57" s="915"/>
      <c r="JLD57" s="915"/>
      <c r="JLE57" s="915"/>
      <c r="JLF57" s="915"/>
      <c r="JLG57" s="915"/>
      <c r="JLH57" s="915"/>
      <c r="JLI57" s="915"/>
      <c r="JLJ57" s="915"/>
      <c r="JLK57" s="915"/>
      <c r="JLL57" s="915"/>
      <c r="JLM57" s="915"/>
      <c r="JLN57" s="915"/>
      <c r="JLO57" s="915"/>
      <c r="JLP57" s="915"/>
      <c r="JLQ57" s="915"/>
      <c r="JLR57" s="915"/>
      <c r="JLS57" s="915"/>
      <c r="JLT57" s="915"/>
      <c r="JLU57" s="915"/>
      <c r="JLV57" s="915"/>
      <c r="JLW57" s="915"/>
      <c r="JLX57" s="915"/>
      <c r="JLY57" s="915"/>
      <c r="JLZ57" s="915"/>
      <c r="JMA57" s="915"/>
      <c r="JMB57" s="915"/>
      <c r="JMC57" s="915"/>
      <c r="JMD57" s="915"/>
      <c r="JME57" s="915"/>
      <c r="JMF57" s="915"/>
      <c r="JMG57" s="915"/>
      <c r="JMH57" s="915"/>
      <c r="JMI57" s="915"/>
      <c r="JMJ57" s="915"/>
      <c r="JMK57" s="915"/>
      <c r="JML57" s="915"/>
      <c r="JMM57" s="915"/>
      <c r="JMN57" s="915"/>
      <c r="JMO57" s="915"/>
      <c r="JMP57" s="915"/>
      <c r="JMQ57" s="915"/>
      <c r="JMR57" s="915"/>
      <c r="JMS57" s="915"/>
      <c r="JMT57" s="915"/>
      <c r="JMU57" s="915"/>
      <c r="JMV57" s="915"/>
      <c r="JMW57" s="915"/>
      <c r="JMX57" s="915"/>
      <c r="JMY57" s="915"/>
      <c r="JMZ57" s="915"/>
      <c r="JNA57" s="915"/>
      <c r="JNB57" s="915"/>
      <c r="JNC57" s="915"/>
      <c r="JND57" s="915"/>
      <c r="JNE57" s="915"/>
      <c r="JNF57" s="915"/>
      <c r="JNG57" s="915"/>
      <c r="JNH57" s="915"/>
      <c r="JNI57" s="915"/>
      <c r="JNJ57" s="915"/>
      <c r="JNK57" s="915"/>
      <c r="JNL57" s="915"/>
      <c r="JNM57" s="915"/>
      <c r="JNN57" s="915"/>
      <c r="JNO57" s="915"/>
      <c r="JNP57" s="915"/>
      <c r="JNQ57" s="915"/>
      <c r="JNR57" s="915"/>
      <c r="JNS57" s="915"/>
      <c r="JNT57" s="915"/>
      <c r="JNU57" s="915"/>
      <c r="JNV57" s="915"/>
      <c r="JNW57" s="915"/>
      <c r="JNX57" s="915"/>
      <c r="JNY57" s="915"/>
      <c r="JNZ57" s="915"/>
      <c r="JOA57" s="915"/>
      <c r="JOB57" s="915"/>
      <c r="JOC57" s="915"/>
      <c r="JOD57" s="915"/>
      <c r="JOE57" s="915"/>
      <c r="JOF57" s="915"/>
      <c r="JOG57" s="915"/>
      <c r="JOH57" s="915"/>
      <c r="JOI57" s="915"/>
      <c r="JOJ57" s="915"/>
      <c r="JOK57" s="915"/>
      <c r="JOL57" s="915"/>
      <c r="JOM57" s="915"/>
      <c r="JON57" s="915"/>
      <c r="JOO57" s="915"/>
      <c r="JOP57" s="915"/>
      <c r="JOQ57" s="915"/>
      <c r="JOR57" s="915"/>
      <c r="JOS57" s="915"/>
      <c r="JOT57" s="915"/>
      <c r="JOU57" s="915"/>
      <c r="JOV57" s="915"/>
      <c r="JOW57" s="915"/>
      <c r="JOX57" s="915"/>
      <c r="JOY57" s="915"/>
      <c r="JOZ57" s="915"/>
      <c r="JPA57" s="915"/>
      <c r="JPB57" s="915"/>
      <c r="JPC57" s="915"/>
      <c r="JPD57" s="915"/>
      <c r="JPE57" s="915"/>
      <c r="JPF57" s="915"/>
      <c r="JPG57" s="915"/>
      <c r="JPH57" s="915"/>
      <c r="JPI57" s="915"/>
      <c r="JPJ57" s="915"/>
      <c r="JPK57" s="915"/>
      <c r="JPL57" s="915"/>
      <c r="JPM57" s="915"/>
      <c r="JPN57" s="915"/>
      <c r="JPO57" s="915"/>
      <c r="JPP57" s="915"/>
      <c r="JPQ57" s="915"/>
      <c r="JPR57" s="915"/>
      <c r="JPS57" s="915"/>
      <c r="JPT57" s="915"/>
      <c r="JPU57" s="915"/>
      <c r="JPV57" s="915"/>
      <c r="JPW57" s="915"/>
      <c r="JPX57" s="915"/>
      <c r="JPY57" s="915"/>
      <c r="JPZ57" s="915"/>
      <c r="JQA57" s="915"/>
      <c r="JQB57" s="915"/>
      <c r="JQC57" s="915"/>
      <c r="JQD57" s="915"/>
      <c r="JQE57" s="915"/>
      <c r="JQF57" s="915"/>
      <c r="JQG57" s="915"/>
      <c r="JQH57" s="915"/>
      <c r="JQI57" s="915"/>
      <c r="JQJ57" s="915"/>
      <c r="JQK57" s="915"/>
      <c r="JQL57" s="915"/>
      <c r="JQM57" s="915"/>
      <c r="JQN57" s="915"/>
      <c r="JQO57" s="915"/>
      <c r="JQP57" s="915"/>
      <c r="JQQ57" s="915"/>
      <c r="JQR57" s="915"/>
      <c r="JQS57" s="915"/>
      <c r="JQT57" s="915"/>
      <c r="JQU57" s="915"/>
      <c r="JQV57" s="915"/>
      <c r="JQW57" s="915"/>
      <c r="JQX57" s="915"/>
      <c r="JQY57" s="915"/>
      <c r="JQZ57" s="915"/>
      <c r="JRA57" s="915"/>
      <c r="JRB57" s="915"/>
      <c r="JRC57" s="915"/>
      <c r="JRD57" s="915"/>
      <c r="JRE57" s="915"/>
      <c r="JRF57" s="915"/>
      <c r="JRG57" s="915"/>
      <c r="JRH57" s="915"/>
      <c r="JRI57" s="915"/>
      <c r="JRJ57" s="915"/>
      <c r="JRK57" s="915"/>
      <c r="JRL57" s="915"/>
      <c r="JRM57" s="915"/>
      <c r="JRN57" s="915"/>
      <c r="JRO57" s="915"/>
      <c r="JRP57" s="915"/>
      <c r="JRQ57" s="915"/>
      <c r="JRR57" s="915"/>
      <c r="JRS57" s="915"/>
      <c r="JRT57" s="915"/>
      <c r="JRU57" s="915"/>
      <c r="JRV57" s="915"/>
      <c r="JRW57" s="915"/>
      <c r="JRX57" s="915"/>
      <c r="JRY57" s="915"/>
      <c r="JRZ57" s="915"/>
      <c r="JSA57" s="915"/>
      <c r="JSB57" s="915"/>
      <c r="JSC57" s="915"/>
      <c r="JSD57" s="915"/>
      <c r="JSE57" s="915"/>
      <c r="JSF57" s="915"/>
      <c r="JSG57" s="915"/>
      <c r="JSH57" s="915"/>
      <c r="JSI57" s="915"/>
      <c r="JSJ57" s="915"/>
      <c r="JSK57" s="915"/>
      <c r="JSL57" s="915"/>
      <c r="JSM57" s="915"/>
      <c r="JSN57" s="915"/>
      <c r="JSO57" s="915"/>
      <c r="JSP57" s="915"/>
      <c r="JSQ57" s="915"/>
      <c r="JSR57" s="915"/>
      <c r="JSS57" s="915"/>
      <c r="JST57" s="915"/>
      <c r="JSU57" s="915"/>
      <c r="JSV57" s="915"/>
      <c r="JSW57" s="915"/>
      <c r="JSX57" s="915"/>
      <c r="JSY57" s="915"/>
      <c r="JSZ57" s="915"/>
      <c r="JTA57" s="915"/>
      <c r="JTB57" s="915"/>
      <c r="JTC57" s="915"/>
      <c r="JTD57" s="915"/>
      <c r="JTE57" s="915"/>
      <c r="JTF57" s="915"/>
      <c r="JTG57" s="915"/>
      <c r="JTH57" s="915"/>
      <c r="JTI57" s="915"/>
      <c r="JTJ57" s="915"/>
      <c r="JTK57" s="915"/>
      <c r="JTL57" s="915"/>
      <c r="JTM57" s="915"/>
      <c r="JTN57" s="915"/>
      <c r="JTO57" s="915"/>
      <c r="JTP57" s="915"/>
      <c r="JTQ57" s="915"/>
      <c r="JTR57" s="915"/>
      <c r="JTS57" s="915"/>
      <c r="JTT57" s="915"/>
      <c r="JTU57" s="915"/>
      <c r="JTV57" s="915"/>
      <c r="JTW57" s="915"/>
      <c r="JTX57" s="915"/>
      <c r="JTY57" s="915"/>
      <c r="JTZ57" s="915"/>
      <c r="JUA57" s="915"/>
      <c r="JUB57" s="915"/>
      <c r="JUC57" s="915"/>
      <c r="JUD57" s="915"/>
      <c r="JUE57" s="915"/>
      <c r="JUF57" s="915"/>
      <c r="JUG57" s="915"/>
      <c r="JUH57" s="915"/>
      <c r="JUI57" s="915"/>
      <c r="JUJ57" s="915"/>
      <c r="JUK57" s="915"/>
      <c r="JUL57" s="915"/>
      <c r="JUM57" s="915"/>
      <c r="JUN57" s="915"/>
      <c r="JUO57" s="915"/>
      <c r="JUP57" s="915"/>
      <c r="JUQ57" s="915"/>
      <c r="JUR57" s="915"/>
      <c r="JUS57" s="915"/>
      <c r="JUT57" s="915"/>
      <c r="JUU57" s="915"/>
      <c r="JUV57" s="915"/>
      <c r="JUW57" s="915"/>
      <c r="JUX57" s="915"/>
      <c r="JUY57" s="915"/>
      <c r="JUZ57" s="915"/>
      <c r="JVA57" s="915"/>
      <c r="JVB57" s="915"/>
      <c r="JVC57" s="915"/>
      <c r="JVD57" s="915"/>
      <c r="JVE57" s="915"/>
      <c r="JVF57" s="915"/>
      <c r="JVG57" s="915"/>
      <c r="JVH57" s="915"/>
      <c r="JVI57" s="915"/>
      <c r="JVJ57" s="915"/>
      <c r="JVK57" s="915"/>
      <c r="JVL57" s="915"/>
      <c r="JVM57" s="915"/>
      <c r="JVN57" s="915"/>
      <c r="JVO57" s="915"/>
      <c r="JVP57" s="915"/>
      <c r="JVQ57" s="915"/>
      <c r="JVR57" s="915"/>
      <c r="JVS57" s="915"/>
      <c r="JVT57" s="915"/>
      <c r="JVU57" s="915"/>
      <c r="JVV57" s="915"/>
      <c r="JVW57" s="915"/>
      <c r="JVX57" s="915"/>
      <c r="JVY57" s="915"/>
      <c r="JVZ57" s="915"/>
      <c r="JWA57" s="915"/>
      <c r="JWB57" s="915"/>
      <c r="JWC57" s="915"/>
      <c r="JWD57" s="915"/>
      <c r="JWE57" s="915"/>
      <c r="JWF57" s="915"/>
      <c r="JWG57" s="915"/>
      <c r="JWH57" s="915"/>
      <c r="JWI57" s="915"/>
      <c r="JWJ57" s="915"/>
      <c r="JWK57" s="915"/>
      <c r="JWL57" s="915"/>
      <c r="JWM57" s="915"/>
      <c r="JWN57" s="915"/>
      <c r="JWO57" s="915"/>
      <c r="JWP57" s="915"/>
      <c r="JWQ57" s="915"/>
      <c r="JWR57" s="915"/>
      <c r="JWS57" s="915"/>
      <c r="JWT57" s="915"/>
      <c r="JWU57" s="915"/>
      <c r="JWV57" s="915"/>
      <c r="JWW57" s="915"/>
      <c r="JWX57" s="915"/>
      <c r="JWY57" s="915"/>
      <c r="JWZ57" s="915"/>
      <c r="JXA57" s="915"/>
      <c r="JXB57" s="915"/>
      <c r="JXC57" s="915"/>
      <c r="JXD57" s="915"/>
      <c r="JXE57" s="915"/>
      <c r="JXF57" s="915"/>
      <c r="JXG57" s="915"/>
      <c r="JXH57" s="915"/>
      <c r="JXI57" s="915"/>
      <c r="JXJ57" s="915"/>
      <c r="JXK57" s="915"/>
      <c r="JXL57" s="915"/>
      <c r="JXM57" s="915"/>
      <c r="JXN57" s="915"/>
      <c r="JXO57" s="915"/>
      <c r="JXP57" s="915"/>
      <c r="JXQ57" s="915"/>
      <c r="JXR57" s="915"/>
      <c r="JXS57" s="915"/>
      <c r="JXT57" s="915"/>
      <c r="JXU57" s="915"/>
      <c r="JXV57" s="915"/>
      <c r="JXW57" s="915"/>
      <c r="JXX57" s="915"/>
      <c r="JXY57" s="915"/>
      <c r="JXZ57" s="915"/>
      <c r="JYA57" s="915"/>
      <c r="JYB57" s="915"/>
      <c r="JYC57" s="915"/>
      <c r="JYD57" s="915"/>
      <c r="JYE57" s="915"/>
      <c r="JYF57" s="915"/>
      <c r="JYG57" s="915"/>
      <c r="JYH57" s="915"/>
      <c r="JYI57" s="915"/>
      <c r="JYJ57" s="915"/>
      <c r="JYK57" s="915"/>
      <c r="JYL57" s="915"/>
      <c r="JYM57" s="915"/>
      <c r="JYN57" s="915"/>
      <c r="JYO57" s="915"/>
      <c r="JYP57" s="915"/>
      <c r="JYQ57" s="915"/>
      <c r="JYR57" s="915"/>
      <c r="JYS57" s="915"/>
      <c r="JYT57" s="915"/>
      <c r="JYU57" s="915"/>
      <c r="JYV57" s="915"/>
      <c r="JYW57" s="915"/>
      <c r="JYX57" s="915"/>
      <c r="JYY57" s="915"/>
      <c r="JYZ57" s="915"/>
      <c r="JZA57" s="915"/>
      <c r="JZB57" s="915"/>
      <c r="JZC57" s="915"/>
      <c r="JZD57" s="915"/>
      <c r="JZE57" s="915"/>
      <c r="JZF57" s="915"/>
      <c r="JZG57" s="915"/>
      <c r="JZH57" s="915"/>
      <c r="JZI57" s="915"/>
      <c r="JZJ57" s="915"/>
      <c r="JZK57" s="915"/>
      <c r="JZL57" s="915"/>
      <c r="JZM57" s="915"/>
      <c r="JZN57" s="915"/>
      <c r="JZO57" s="915"/>
      <c r="JZP57" s="915"/>
      <c r="JZQ57" s="915"/>
      <c r="JZR57" s="915"/>
      <c r="JZS57" s="915"/>
      <c r="JZT57" s="915"/>
      <c r="JZU57" s="915"/>
      <c r="JZV57" s="915"/>
      <c r="JZW57" s="915"/>
      <c r="JZX57" s="915"/>
      <c r="JZY57" s="915"/>
      <c r="JZZ57" s="915"/>
      <c r="KAA57" s="915"/>
      <c r="KAB57" s="915"/>
      <c r="KAC57" s="915"/>
      <c r="KAD57" s="915"/>
      <c r="KAE57" s="915"/>
      <c r="KAF57" s="915"/>
      <c r="KAG57" s="915"/>
      <c r="KAH57" s="915"/>
      <c r="KAI57" s="915"/>
      <c r="KAJ57" s="915"/>
      <c r="KAK57" s="915"/>
      <c r="KAL57" s="915"/>
      <c r="KAM57" s="915"/>
      <c r="KAN57" s="915"/>
      <c r="KAO57" s="915"/>
      <c r="KAP57" s="915"/>
      <c r="KAQ57" s="915"/>
      <c r="KAR57" s="915"/>
      <c r="KAS57" s="915"/>
      <c r="KAT57" s="915"/>
      <c r="KAU57" s="915"/>
      <c r="KAV57" s="915"/>
      <c r="KAW57" s="915"/>
      <c r="KAX57" s="915"/>
      <c r="KAY57" s="915"/>
      <c r="KAZ57" s="915"/>
      <c r="KBA57" s="915"/>
      <c r="KBB57" s="915"/>
      <c r="KBC57" s="915"/>
      <c r="KBD57" s="915"/>
      <c r="KBE57" s="915"/>
      <c r="KBF57" s="915"/>
      <c r="KBG57" s="915"/>
      <c r="KBH57" s="915"/>
      <c r="KBI57" s="915"/>
      <c r="KBJ57" s="915"/>
      <c r="KBK57" s="915"/>
      <c r="KBL57" s="915"/>
      <c r="KBM57" s="915"/>
      <c r="KBN57" s="915"/>
      <c r="KBO57" s="915"/>
      <c r="KBP57" s="915"/>
      <c r="KBQ57" s="915"/>
      <c r="KBR57" s="915"/>
      <c r="KBS57" s="915"/>
      <c r="KBT57" s="915"/>
      <c r="KBU57" s="915"/>
      <c r="KBV57" s="915"/>
      <c r="KBW57" s="915"/>
      <c r="KBX57" s="915"/>
      <c r="KBY57" s="915"/>
      <c r="KBZ57" s="915"/>
      <c r="KCA57" s="915"/>
      <c r="KCB57" s="915"/>
      <c r="KCC57" s="915"/>
      <c r="KCD57" s="915"/>
      <c r="KCE57" s="915"/>
      <c r="KCF57" s="915"/>
      <c r="KCG57" s="915"/>
      <c r="KCH57" s="915"/>
      <c r="KCI57" s="915"/>
      <c r="KCJ57" s="915"/>
      <c r="KCK57" s="915"/>
      <c r="KCL57" s="915"/>
      <c r="KCM57" s="915"/>
      <c r="KCN57" s="915"/>
      <c r="KCO57" s="915"/>
      <c r="KCP57" s="915"/>
      <c r="KCQ57" s="915"/>
      <c r="KCR57" s="915"/>
      <c r="KCS57" s="915"/>
      <c r="KCT57" s="915"/>
      <c r="KCU57" s="915"/>
      <c r="KCV57" s="915"/>
      <c r="KCW57" s="915"/>
      <c r="KCX57" s="915"/>
      <c r="KCY57" s="915"/>
      <c r="KCZ57" s="915"/>
      <c r="KDA57" s="915"/>
      <c r="KDB57" s="915"/>
      <c r="KDC57" s="915"/>
      <c r="KDD57" s="915"/>
      <c r="KDE57" s="915"/>
      <c r="KDF57" s="915"/>
      <c r="KDG57" s="915"/>
      <c r="KDH57" s="915"/>
      <c r="KDI57" s="915"/>
      <c r="KDJ57" s="915"/>
      <c r="KDK57" s="915"/>
      <c r="KDL57" s="915"/>
      <c r="KDM57" s="915"/>
      <c r="KDN57" s="915"/>
      <c r="KDO57" s="915"/>
      <c r="KDP57" s="915"/>
      <c r="KDQ57" s="915"/>
      <c r="KDR57" s="915"/>
      <c r="KDS57" s="915"/>
      <c r="KDT57" s="915"/>
      <c r="KDU57" s="915"/>
      <c r="KDV57" s="915"/>
      <c r="KDW57" s="915"/>
      <c r="KDX57" s="915"/>
      <c r="KDY57" s="915"/>
      <c r="KDZ57" s="915"/>
      <c r="KEA57" s="915"/>
      <c r="KEB57" s="915"/>
      <c r="KEC57" s="915"/>
      <c r="KED57" s="915"/>
      <c r="KEE57" s="915"/>
      <c r="KEF57" s="915"/>
      <c r="KEG57" s="915"/>
      <c r="KEH57" s="915"/>
      <c r="KEI57" s="915"/>
      <c r="KEJ57" s="915"/>
      <c r="KEK57" s="915"/>
      <c r="KEL57" s="915"/>
      <c r="KEM57" s="915"/>
      <c r="KEN57" s="915"/>
      <c r="KEO57" s="915"/>
      <c r="KEP57" s="915"/>
      <c r="KEQ57" s="915"/>
      <c r="KER57" s="915"/>
      <c r="KES57" s="915"/>
      <c r="KET57" s="915"/>
      <c r="KEU57" s="915"/>
      <c r="KEV57" s="915"/>
      <c r="KEW57" s="915"/>
      <c r="KEX57" s="915"/>
      <c r="KEY57" s="915"/>
      <c r="KEZ57" s="915"/>
      <c r="KFA57" s="915"/>
      <c r="KFB57" s="915"/>
      <c r="KFC57" s="915"/>
      <c r="KFD57" s="915"/>
      <c r="KFE57" s="915"/>
      <c r="KFF57" s="915"/>
      <c r="KFG57" s="915"/>
      <c r="KFH57" s="915"/>
      <c r="KFI57" s="915"/>
      <c r="KFJ57" s="915"/>
      <c r="KFK57" s="915"/>
      <c r="KFL57" s="915"/>
      <c r="KFM57" s="915"/>
      <c r="KFN57" s="915"/>
      <c r="KFO57" s="915"/>
      <c r="KFP57" s="915"/>
      <c r="KFQ57" s="915"/>
      <c r="KFR57" s="915"/>
      <c r="KFS57" s="915"/>
      <c r="KFT57" s="915"/>
      <c r="KFU57" s="915"/>
      <c r="KFV57" s="915"/>
      <c r="KFW57" s="915"/>
      <c r="KFX57" s="915"/>
      <c r="KFY57" s="915"/>
      <c r="KFZ57" s="915"/>
      <c r="KGA57" s="915"/>
      <c r="KGB57" s="915"/>
      <c r="KGC57" s="915"/>
      <c r="KGD57" s="915"/>
      <c r="KGE57" s="915"/>
      <c r="KGF57" s="915"/>
      <c r="KGG57" s="915"/>
      <c r="KGH57" s="915"/>
      <c r="KGI57" s="915"/>
      <c r="KGJ57" s="915"/>
      <c r="KGK57" s="915"/>
      <c r="KGL57" s="915"/>
      <c r="KGM57" s="915"/>
      <c r="KGN57" s="915"/>
      <c r="KGO57" s="915"/>
      <c r="KGP57" s="915"/>
      <c r="KGQ57" s="915"/>
      <c r="KGR57" s="915"/>
      <c r="KGS57" s="915"/>
      <c r="KGT57" s="915"/>
      <c r="KGU57" s="915"/>
      <c r="KGV57" s="915"/>
      <c r="KGW57" s="915"/>
      <c r="KGX57" s="915"/>
      <c r="KGY57" s="915"/>
      <c r="KGZ57" s="915"/>
      <c r="KHA57" s="915"/>
      <c r="KHB57" s="915"/>
      <c r="KHC57" s="915"/>
      <c r="KHD57" s="915"/>
      <c r="KHE57" s="915"/>
      <c r="KHF57" s="915"/>
      <c r="KHG57" s="915"/>
      <c r="KHH57" s="915"/>
      <c r="KHI57" s="915"/>
      <c r="KHJ57" s="915"/>
      <c r="KHK57" s="915"/>
      <c r="KHL57" s="915"/>
      <c r="KHM57" s="915"/>
      <c r="KHN57" s="915"/>
      <c r="KHO57" s="915"/>
      <c r="KHP57" s="915"/>
      <c r="KHQ57" s="915"/>
      <c r="KHR57" s="915"/>
      <c r="KHS57" s="915"/>
      <c r="KHT57" s="915"/>
      <c r="KHU57" s="915"/>
      <c r="KHV57" s="915"/>
      <c r="KHW57" s="915"/>
      <c r="KHX57" s="915"/>
      <c r="KHY57" s="915"/>
      <c r="KHZ57" s="915"/>
      <c r="KIA57" s="915"/>
      <c r="KIB57" s="915"/>
      <c r="KIC57" s="915"/>
      <c r="KID57" s="915"/>
      <c r="KIE57" s="915"/>
      <c r="KIF57" s="915"/>
      <c r="KIG57" s="915"/>
      <c r="KIH57" s="915"/>
      <c r="KII57" s="915"/>
      <c r="KIJ57" s="915"/>
      <c r="KIK57" s="915"/>
      <c r="KIL57" s="915"/>
      <c r="KIM57" s="915"/>
      <c r="KIN57" s="915"/>
      <c r="KIO57" s="915"/>
      <c r="KIP57" s="915"/>
      <c r="KIQ57" s="915"/>
      <c r="KIR57" s="915"/>
      <c r="KIS57" s="915"/>
      <c r="KIT57" s="915"/>
      <c r="KIU57" s="915"/>
      <c r="KIV57" s="915"/>
      <c r="KIW57" s="915"/>
      <c r="KIX57" s="915"/>
      <c r="KIY57" s="915"/>
      <c r="KIZ57" s="915"/>
      <c r="KJA57" s="915"/>
      <c r="KJB57" s="915"/>
      <c r="KJC57" s="915"/>
      <c r="KJD57" s="915"/>
      <c r="KJE57" s="915"/>
      <c r="KJF57" s="915"/>
      <c r="KJG57" s="915"/>
      <c r="KJH57" s="915"/>
      <c r="KJI57" s="915"/>
      <c r="KJJ57" s="915"/>
      <c r="KJK57" s="915"/>
      <c r="KJL57" s="915"/>
      <c r="KJM57" s="915"/>
      <c r="KJN57" s="915"/>
      <c r="KJO57" s="915"/>
      <c r="KJP57" s="915"/>
      <c r="KJQ57" s="915"/>
      <c r="KJR57" s="915"/>
      <c r="KJS57" s="915"/>
      <c r="KJT57" s="915"/>
      <c r="KJU57" s="915"/>
      <c r="KJV57" s="915"/>
      <c r="KJW57" s="915"/>
      <c r="KJX57" s="915"/>
      <c r="KJY57" s="915"/>
      <c r="KJZ57" s="915"/>
      <c r="KKA57" s="915"/>
      <c r="KKB57" s="915"/>
      <c r="KKC57" s="915"/>
      <c r="KKD57" s="915"/>
      <c r="KKE57" s="915"/>
      <c r="KKF57" s="915"/>
      <c r="KKG57" s="915"/>
      <c r="KKH57" s="915"/>
      <c r="KKI57" s="915"/>
      <c r="KKJ57" s="915"/>
      <c r="KKK57" s="915"/>
      <c r="KKL57" s="915"/>
      <c r="KKM57" s="915"/>
      <c r="KKN57" s="915"/>
      <c r="KKO57" s="915"/>
      <c r="KKP57" s="915"/>
      <c r="KKQ57" s="915"/>
      <c r="KKR57" s="915"/>
      <c r="KKS57" s="915"/>
      <c r="KKT57" s="915"/>
      <c r="KKU57" s="915"/>
      <c r="KKV57" s="915"/>
      <c r="KKW57" s="915"/>
      <c r="KKX57" s="915"/>
      <c r="KKY57" s="915"/>
      <c r="KKZ57" s="915"/>
      <c r="KLA57" s="915"/>
      <c r="KLB57" s="915"/>
      <c r="KLC57" s="915"/>
      <c r="KLD57" s="915"/>
      <c r="KLE57" s="915"/>
      <c r="KLF57" s="915"/>
      <c r="KLG57" s="915"/>
      <c r="KLH57" s="915"/>
      <c r="KLI57" s="915"/>
      <c r="KLJ57" s="915"/>
      <c r="KLK57" s="915"/>
      <c r="KLL57" s="915"/>
      <c r="KLM57" s="915"/>
      <c r="KLN57" s="915"/>
      <c r="KLO57" s="915"/>
      <c r="KLP57" s="915"/>
      <c r="KLQ57" s="915"/>
      <c r="KLR57" s="915"/>
      <c r="KLS57" s="915"/>
      <c r="KLT57" s="915"/>
      <c r="KLU57" s="915"/>
      <c r="KLV57" s="915"/>
      <c r="KLW57" s="915"/>
      <c r="KLX57" s="915"/>
      <c r="KLY57" s="915"/>
      <c r="KLZ57" s="915"/>
      <c r="KMA57" s="915"/>
      <c r="KMB57" s="915"/>
      <c r="KMC57" s="915"/>
      <c r="KMD57" s="915"/>
      <c r="KME57" s="915"/>
      <c r="KMF57" s="915"/>
      <c r="KMG57" s="915"/>
      <c r="KMH57" s="915"/>
      <c r="KMI57" s="915"/>
      <c r="KMJ57" s="915"/>
      <c r="KMK57" s="915"/>
      <c r="KML57" s="915"/>
      <c r="KMM57" s="915"/>
      <c r="KMN57" s="915"/>
      <c r="KMO57" s="915"/>
      <c r="KMP57" s="915"/>
      <c r="KMQ57" s="915"/>
      <c r="KMR57" s="915"/>
      <c r="KMS57" s="915"/>
      <c r="KMT57" s="915"/>
      <c r="KMU57" s="915"/>
      <c r="KMV57" s="915"/>
      <c r="KMW57" s="915"/>
      <c r="KMX57" s="915"/>
      <c r="KMY57" s="915"/>
      <c r="KMZ57" s="915"/>
      <c r="KNA57" s="915"/>
      <c r="KNB57" s="915"/>
      <c r="KNC57" s="915"/>
      <c r="KND57" s="915"/>
      <c r="KNE57" s="915"/>
      <c r="KNF57" s="915"/>
      <c r="KNG57" s="915"/>
      <c r="KNH57" s="915"/>
      <c r="KNI57" s="915"/>
      <c r="KNJ57" s="915"/>
      <c r="KNK57" s="915"/>
      <c r="KNL57" s="915"/>
      <c r="KNM57" s="915"/>
      <c r="KNN57" s="915"/>
      <c r="KNO57" s="915"/>
      <c r="KNP57" s="915"/>
      <c r="KNQ57" s="915"/>
      <c r="KNR57" s="915"/>
      <c r="KNS57" s="915"/>
      <c r="KNT57" s="915"/>
      <c r="KNU57" s="915"/>
      <c r="KNV57" s="915"/>
      <c r="KNW57" s="915"/>
      <c r="KNX57" s="915"/>
      <c r="KNY57" s="915"/>
      <c r="KNZ57" s="915"/>
      <c r="KOA57" s="915"/>
      <c r="KOB57" s="915"/>
      <c r="KOC57" s="915"/>
      <c r="KOD57" s="915"/>
      <c r="KOE57" s="915"/>
      <c r="KOF57" s="915"/>
      <c r="KOG57" s="915"/>
      <c r="KOH57" s="915"/>
      <c r="KOI57" s="915"/>
      <c r="KOJ57" s="915"/>
      <c r="KOK57" s="915"/>
      <c r="KOL57" s="915"/>
      <c r="KOM57" s="915"/>
      <c r="KON57" s="915"/>
      <c r="KOO57" s="915"/>
      <c r="KOP57" s="915"/>
      <c r="KOQ57" s="915"/>
      <c r="KOR57" s="915"/>
      <c r="KOS57" s="915"/>
      <c r="KOT57" s="915"/>
      <c r="KOU57" s="915"/>
      <c r="KOV57" s="915"/>
      <c r="KOW57" s="915"/>
      <c r="KOX57" s="915"/>
      <c r="KOY57" s="915"/>
      <c r="KOZ57" s="915"/>
      <c r="KPA57" s="915"/>
      <c r="KPB57" s="915"/>
      <c r="KPC57" s="915"/>
      <c r="KPD57" s="915"/>
      <c r="KPE57" s="915"/>
      <c r="KPF57" s="915"/>
      <c r="KPG57" s="915"/>
      <c r="KPH57" s="915"/>
      <c r="KPI57" s="915"/>
      <c r="KPJ57" s="915"/>
      <c r="KPK57" s="915"/>
      <c r="KPL57" s="915"/>
      <c r="KPM57" s="915"/>
      <c r="KPN57" s="915"/>
      <c r="KPO57" s="915"/>
      <c r="KPP57" s="915"/>
      <c r="KPQ57" s="915"/>
      <c r="KPR57" s="915"/>
      <c r="KPS57" s="915"/>
      <c r="KPT57" s="915"/>
      <c r="KPU57" s="915"/>
      <c r="KPV57" s="915"/>
      <c r="KPW57" s="915"/>
      <c r="KPX57" s="915"/>
      <c r="KPY57" s="915"/>
      <c r="KPZ57" s="915"/>
      <c r="KQA57" s="915"/>
      <c r="KQB57" s="915"/>
      <c r="KQC57" s="915"/>
      <c r="KQD57" s="915"/>
      <c r="KQE57" s="915"/>
      <c r="KQF57" s="915"/>
      <c r="KQG57" s="915"/>
      <c r="KQH57" s="915"/>
      <c r="KQI57" s="915"/>
      <c r="KQJ57" s="915"/>
      <c r="KQK57" s="915"/>
      <c r="KQL57" s="915"/>
      <c r="KQM57" s="915"/>
      <c r="KQN57" s="915"/>
      <c r="KQO57" s="915"/>
      <c r="KQP57" s="915"/>
      <c r="KQQ57" s="915"/>
      <c r="KQR57" s="915"/>
      <c r="KQS57" s="915"/>
      <c r="KQT57" s="915"/>
      <c r="KQU57" s="915"/>
      <c r="KQV57" s="915"/>
      <c r="KQW57" s="915"/>
      <c r="KQX57" s="915"/>
      <c r="KQY57" s="915"/>
      <c r="KQZ57" s="915"/>
      <c r="KRA57" s="915"/>
      <c r="KRB57" s="915"/>
      <c r="KRC57" s="915"/>
      <c r="KRD57" s="915"/>
      <c r="KRE57" s="915"/>
      <c r="KRF57" s="915"/>
      <c r="KRG57" s="915"/>
      <c r="KRH57" s="915"/>
      <c r="KRI57" s="915"/>
      <c r="KRJ57" s="915"/>
      <c r="KRK57" s="915"/>
      <c r="KRL57" s="915"/>
      <c r="KRM57" s="915"/>
      <c r="KRN57" s="915"/>
      <c r="KRO57" s="915"/>
      <c r="KRP57" s="915"/>
      <c r="KRQ57" s="915"/>
      <c r="KRR57" s="915"/>
      <c r="KRS57" s="915"/>
      <c r="KRT57" s="915"/>
      <c r="KRU57" s="915"/>
      <c r="KRV57" s="915"/>
      <c r="KRW57" s="915"/>
      <c r="KRX57" s="915"/>
      <c r="KRY57" s="915"/>
      <c r="KRZ57" s="915"/>
      <c r="KSA57" s="915"/>
      <c r="KSB57" s="915"/>
      <c r="KSC57" s="915"/>
      <c r="KSD57" s="915"/>
      <c r="KSE57" s="915"/>
      <c r="KSF57" s="915"/>
      <c r="KSG57" s="915"/>
      <c r="KSH57" s="915"/>
      <c r="KSI57" s="915"/>
      <c r="KSJ57" s="915"/>
      <c r="KSK57" s="915"/>
      <c r="KSL57" s="915"/>
      <c r="KSM57" s="915"/>
      <c r="KSN57" s="915"/>
      <c r="KSO57" s="915"/>
      <c r="KSP57" s="915"/>
      <c r="KSQ57" s="915"/>
      <c r="KSR57" s="915"/>
      <c r="KSS57" s="915"/>
      <c r="KST57" s="915"/>
      <c r="KSU57" s="915"/>
      <c r="KSV57" s="915"/>
      <c r="KSW57" s="915"/>
      <c r="KSX57" s="915"/>
      <c r="KSY57" s="915"/>
      <c r="KSZ57" s="915"/>
      <c r="KTA57" s="915"/>
      <c r="KTB57" s="915"/>
      <c r="KTC57" s="915"/>
      <c r="KTD57" s="915"/>
      <c r="KTE57" s="915"/>
      <c r="KTF57" s="915"/>
      <c r="KTG57" s="915"/>
      <c r="KTH57" s="915"/>
      <c r="KTI57" s="915"/>
      <c r="KTJ57" s="915"/>
      <c r="KTK57" s="915"/>
      <c r="KTL57" s="915"/>
      <c r="KTM57" s="915"/>
      <c r="KTN57" s="915"/>
      <c r="KTO57" s="915"/>
      <c r="KTP57" s="915"/>
      <c r="KTQ57" s="915"/>
      <c r="KTR57" s="915"/>
      <c r="KTS57" s="915"/>
      <c r="KTT57" s="915"/>
      <c r="KTU57" s="915"/>
      <c r="KTV57" s="915"/>
      <c r="KTW57" s="915"/>
      <c r="KTX57" s="915"/>
      <c r="KTY57" s="915"/>
      <c r="KTZ57" s="915"/>
      <c r="KUA57" s="915"/>
      <c r="KUB57" s="915"/>
      <c r="KUC57" s="915"/>
      <c r="KUD57" s="915"/>
      <c r="KUE57" s="915"/>
      <c r="KUF57" s="915"/>
      <c r="KUG57" s="915"/>
      <c r="KUH57" s="915"/>
      <c r="KUI57" s="915"/>
      <c r="KUJ57" s="915"/>
      <c r="KUK57" s="915"/>
      <c r="KUL57" s="915"/>
      <c r="KUM57" s="915"/>
      <c r="KUN57" s="915"/>
      <c r="KUO57" s="915"/>
      <c r="KUP57" s="915"/>
      <c r="KUQ57" s="915"/>
      <c r="KUR57" s="915"/>
      <c r="KUS57" s="915"/>
      <c r="KUT57" s="915"/>
      <c r="KUU57" s="915"/>
      <c r="KUV57" s="915"/>
      <c r="KUW57" s="915"/>
      <c r="KUX57" s="915"/>
      <c r="KUY57" s="915"/>
      <c r="KUZ57" s="915"/>
      <c r="KVA57" s="915"/>
      <c r="KVB57" s="915"/>
      <c r="KVC57" s="915"/>
      <c r="KVD57" s="915"/>
      <c r="KVE57" s="915"/>
      <c r="KVF57" s="915"/>
      <c r="KVG57" s="915"/>
      <c r="KVH57" s="915"/>
      <c r="KVI57" s="915"/>
      <c r="KVJ57" s="915"/>
      <c r="KVK57" s="915"/>
      <c r="KVL57" s="915"/>
      <c r="KVM57" s="915"/>
      <c r="KVN57" s="915"/>
      <c r="KVO57" s="915"/>
      <c r="KVP57" s="915"/>
      <c r="KVQ57" s="915"/>
      <c r="KVR57" s="915"/>
      <c r="KVS57" s="915"/>
      <c r="KVT57" s="915"/>
      <c r="KVU57" s="915"/>
      <c r="KVV57" s="915"/>
      <c r="KVW57" s="915"/>
      <c r="KVX57" s="915"/>
      <c r="KVY57" s="915"/>
      <c r="KVZ57" s="915"/>
      <c r="KWA57" s="915"/>
      <c r="KWB57" s="915"/>
      <c r="KWC57" s="915"/>
      <c r="KWD57" s="915"/>
      <c r="KWE57" s="915"/>
      <c r="KWF57" s="915"/>
      <c r="KWG57" s="915"/>
      <c r="KWH57" s="915"/>
      <c r="KWI57" s="915"/>
      <c r="KWJ57" s="915"/>
      <c r="KWK57" s="915"/>
      <c r="KWL57" s="915"/>
      <c r="KWM57" s="915"/>
      <c r="KWN57" s="915"/>
      <c r="KWO57" s="915"/>
      <c r="KWP57" s="915"/>
      <c r="KWQ57" s="915"/>
      <c r="KWR57" s="915"/>
      <c r="KWS57" s="915"/>
      <c r="KWT57" s="915"/>
      <c r="KWU57" s="915"/>
      <c r="KWV57" s="915"/>
      <c r="KWW57" s="915"/>
      <c r="KWX57" s="915"/>
      <c r="KWY57" s="915"/>
      <c r="KWZ57" s="915"/>
      <c r="KXA57" s="915"/>
      <c r="KXB57" s="915"/>
      <c r="KXC57" s="915"/>
      <c r="KXD57" s="915"/>
      <c r="KXE57" s="915"/>
      <c r="KXF57" s="915"/>
      <c r="KXG57" s="915"/>
      <c r="KXH57" s="915"/>
      <c r="KXI57" s="915"/>
      <c r="KXJ57" s="915"/>
      <c r="KXK57" s="915"/>
      <c r="KXL57" s="915"/>
      <c r="KXM57" s="915"/>
      <c r="KXN57" s="915"/>
      <c r="KXO57" s="915"/>
      <c r="KXP57" s="915"/>
      <c r="KXQ57" s="915"/>
      <c r="KXR57" s="915"/>
      <c r="KXS57" s="915"/>
      <c r="KXT57" s="915"/>
      <c r="KXU57" s="915"/>
      <c r="KXV57" s="915"/>
      <c r="KXW57" s="915"/>
      <c r="KXX57" s="915"/>
      <c r="KXY57" s="915"/>
      <c r="KXZ57" s="915"/>
      <c r="KYA57" s="915"/>
      <c r="KYB57" s="915"/>
      <c r="KYC57" s="915"/>
      <c r="KYD57" s="915"/>
      <c r="KYE57" s="915"/>
      <c r="KYF57" s="915"/>
      <c r="KYG57" s="915"/>
      <c r="KYH57" s="915"/>
      <c r="KYI57" s="915"/>
      <c r="KYJ57" s="915"/>
      <c r="KYK57" s="915"/>
      <c r="KYL57" s="915"/>
      <c r="KYM57" s="915"/>
      <c r="KYN57" s="915"/>
      <c r="KYO57" s="915"/>
      <c r="KYP57" s="915"/>
      <c r="KYQ57" s="915"/>
      <c r="KYR57" s="915"/>
      <c r="KYS57" s="915"/>
      <c r="KYT57" s="915"/>
      <c r="KYU57" s="915"/>
      <c r="KYV57" s="915"/>
      <c r="KYW57" s="915"/>
      <c r="KYX57" s="915"/>
      <c r="KYY57" s="915"/>
      <c r="KYZ57" s="915"/>
      <c r="KZA57" s="915"/>
      <c r="KZB57" s="915"/>
      <c r="KZC57" s="915"/>
      <c r="KZD57" s="915"/>
      <c r="KZE57" s="915"/>
      <c r="KZF57" s="915"/>
      <c r="KZG57" s="915"/>
      <c r="KZH57" s="915"/>
      <c r="KZI57" s="915"/>
      <c r="KZJ57" s="915"/>
      <c r="KZK57" s="915"/>
      <c r="KZL57" s="915"/>
      <c r="KZM57" s="915"/>
      <c r="KZN57" s="915"/>
      <c r="KZO57" s="915"/>
      <c r="KZP57" s="915"/>
      <c r="KZQ57" s="915"/>
      <c r="KZR57" s="915"/>
      <c r="KZS57" s="915"/>
      <c r="KZT57" s="915"/>
      <c r="KZU57" s="915"/>
      <c r="KZV57" s="915"/>
      <c r="KZW57" s="915"/>
      <c r="KZX57" s="915"/>
      <c r="KZY57" s="915"/>
      <c r="KZZ57" s="915"/>
      <c r="LAA57" s="915"/>
      <c r="LAB57" s="915"/>
      <c r="LAC57" s="915"/>
      <c r="LAD57" s="915"/>
      <c r="LAE57" s="915"/>
      <c r="LAF57" s="915"/>
      <c r="LAG57" s="915"/>
      <c r="LAH57" s="915"/>
      <c r="LAI57" s="915"/>
      <c r="LAJ57" s="915"/>
      <c r="LAK57" s="915"/>
      <c r="LAL57" s="915"/>
      <c r="LAM57" s="915"/>
      <c r="LAN57" s="915"/>
      <c r="LAO57" s="915"/>
      <c r="LAP57" s="915"/>
      <c r="LAQ57" s="915"/>
      <c r="LAR57" s="915"/>
      <c r="LAS57" s="915"/>
      <c r="LAT57" s="915"/>
      <c r="LAU57" s="915"/>
      <c r="LAV57" s="915"/>
      <c r="LAW57" s="915"/>
      <c r="LAX57" s="915"/>
      <c r="LAY57" s="915"/>
      <c r="LAZ57" s="915"/>
      <c r="LBA57" s="915"/>
      <c r="LBB57" s="915"/>
      <c r="LBC57" s="915"/>
      <c r="LBD57" s="915"/>
      <c r="LBE57" s="915"/>
      <c r="LBF57" s="915"/>
      <c r="LBG57" s="915"/>
      <c r="LBH57" s="915"/>
      <c r="LBI57" s="915"/>
      <c r="LBJ57" s="915"/>
      <c r="LBK57" s="915"/>
      <c r="LBL57" s="915"/>
      <c r="LBM57" s="915"/>
      <c r="LBN57" s="915"/>
      <c r="LBO57" s="915"/>
      <c r="LBP57" s="915"/>
      <c r="LBQ57" s="915"/>
      <c r="LBR57" s="915"/>
      <c r="LBS57" s="915"/>
      <c r="LBT57" s="915"/>
      <c r="LBU57" s="915"/>
      <c r="LBV57" s="915"/>
      <c r="LBW57" s="915"/>
      <c r="LBX57" s="915"/>
      <c r="LBY57" s="915"/>
      <c r="LBZ57" s="915"/>
      <c r="LCA57" s="915"/>
      <c r="LCB57" s="915"/>
      <c r="LCC57" s="915"/>
      <c r="LCD57" s="915"/>
      <c r="LCE57" s="915"/>
      <c r="LCF57" s="915"/>
      <c r="LCG57" s="915"/>
      <c r="LCH57" s="915"/>
      <c r="LCI57" s="915"/>
      <c r="LCJ57" s="915"/>
      <c r="LCK57" s="915"/>
      <c r="LCL57" s="915"/>
      <c r="LCM57" s="915"/>
      <c r="LCN57" s="915"/>
      <c r="LCO57" s="915"/>
      <c r="LCP57" s="915"/>
      <c r="LCQ57" s="915"/>
      <c r="LCR57" s="915"/>
      <c r="LCS57" s="915"/>
      <c r="LCT57" s="915"/>
      <c r="LCU57" s="915"/>
      <c r="LCV57" s="915"/>
      <c r="LCW57" s="915"/>
      <c r="LCX57" s="915"/>
      <c r="LCY57" s="915"/>
      <c r="LCZ57" s="915"/>
      <c r="LDA57" s="915"/>
      <c r="LDB57" s="915"/>
      <c r="LDC57" s="915"/>
      <c r="LDD57" s="915"/>
      <c r="LDE57" s="915"/>
      <c r="LDF57" s="915"/>
      <c r="LDG57" s="915"/>
      <c r="LDH57" s="915"/>
      <c r="LDI57" s="915"/>
      <c r="LDJ57" s="915"/>
      <c r="LDK57" s="915"/>
      <c r="LDL57" s="915"/>
      <c r="LDM57" s="915"/>
      <c r="LDN57" s="915"/>
      <c r="LDO57" s="915"/>
      <c r="LDP57" s="915"/>
      <c r="LDQ57" s="915"/>
      <c r="LDR57" s="915"/>
      <c r="LDS57" s="915"/>
      <c r="LDT57" s="915"/>
      <c r="LDU57" s="915"/>
      <c r="LDV57" s="915"/>
      <c r="LDW57" s="915"/>
      <c r="LDX57" s="915"/>
      <c r="LDY57" s="915"/>
      <c r="LDZ57" s="915"/>
      <c r="LEA57" s="915"/>
      <c r="LEB57" s="915"/>
      <c r="LEC57" s="915"/>
      <c r="LED57" s="915"/>
      <c r="LEE57" s="915"/>
      <c r="LEF57" s="915"/>
      <c r="LEG57" s="915"/>
      <c r="LEH57" s="915"/>
      <c r="LEI57" s="915"/>
      <c r="LEJ57" s="915"/>
      <c r="LEK57" s="915"/>
      <c r="LEL57" s="915"/>
      <c r="LEM57" s="915"/>
      <c r="LEN57" s="915"/>
      <c r="LEO57" s="915"/>
      <c r="LEP57" s="915"/>
      <c r="LEQ57" s="915"/>
      <c r="LER57" s="915"/>
      <c r="LES57" s="915"/>
      <c r="LET57" s="915"/>
      <c r="LEU57" s="915"/>
      <c r="LEV57" s="915"/>
      <c r="LEW57" s="915"/>
      <c r="LEX57" s="915"/>
      <c r="LEY57" s="915"/>
      <c r="LEZ57" s="915"/>
      <c r="LFA57" s="915"/>
      <c r="LFB57" s="915"/>
      <c r="LFC57" s="915"/>
      <c r="LFD57" s="915"/>
      <c r="LFE57" s="915"/>
      <c r="LFF57" s="915"/>
      <c r="LFG57" s="915"/>
      <c r="LFH57" s="915"/>
      <c r="LFI57" s="915"/>
      <c r="LFJ57" s="915"/>
      <c r="LFK57" s="915"/>
      <c r="LFL57" s="915"/>
      <c r="LFM57" s="915"/>
      <c r="LFN57" s="915"/>
      <c r="LFO57" s="915"/>
      <c r="LFP57" s="915"/>
      <c r="LFQ57" s="915"/>
      <c r="LFR57" s="915"/>
      <c r="LFS57" s="915"/>
      <c r="LFT57" s="915"/>
      <c r="LFU57" s="915"/>
      <c r="LFV57" s="915"/>
      <c r="LFW57" s="915"/>
      <c r="LFX57" s="915"/>
      <c r="LFY57" s="915"/>
      <c r="LFZ57" s="915"/>
      <c r="LGA57" s="915"/>
      <c r="LGB57" s="915"/>
      <c r="LGC57" s="915"/>
      <c r="LGD57" s="915"/>
      <c r="LGE57" s="915"/>
      <c r="LGF57" s="915"/>
      <c r="LGG57" s="915"/>
      <c r="LGH57" s="915"/>
      <c r="LGI57" s="915"/>
      <c r="LGJ57" s="915"/>
      <c r="LGK57" s="915"/>
      <c r="LGL57" s="915"/>
      <c r="LGM57" s="915"/>
      <c r="LGN57" s="915"/>
      <c r="LGO57" s="915"/>
      <c r="LGP57" s="915"/>
      <c r="LGQ57" s="915"/>
      <c r="LGR57" s="915"/>
      <c r="LGS57" s="915"/>
      <c r="LGT57" s="915"/>
      <c r="LGU57" s="915"/>
      <c r="LGV57" s="915"/>
      <c r="LGW57" s="915"/>
      <c r="LGX57" s="915"/>
      <c r="LGY57" s="915"/>
      <c r="LGZ57" s="915"/>
      <c r="LHA57" s="915"/>
      <c r="LHB57" s="915"/>
      <c r="LHC57" s="915"/>
      <c r="LHD57" s="915"/>
      <c r="LHE57" s="915"/>
      <c r="LHF57" s="915"/>
      <c r="LHG57" s="915"/>
      <c r="LHH57" s="915"/>
      <c r="LHI57" s="915"/>
      <c r="LHJ57" s="915"/>
      <c r="LHK57" s="915"/>
      <c r="LHL57" s="915"/>
      <c r="LHM57" s="915"/>
      <c r="LHN57" s="915"/>
      <c r="LHO57" s="915"/>
      <c r="LHP57" s="915"/>
      <c r="LHQ57" s="915"/>
      <c r="LHR57" s="915"/>
      <c r="LHS57" s="915"/>
      <c r="LHT57" s="915"/>
      <c r="LHU57" s="915"/>
      <c r="LHV57" s="915"/>
      <c r="LHW57" s="915"/>
      <c r="LHX57" s="915"/>
      <c r="LHY57" s="915"/>
      <c r="LHZ57" s="915"/>
      <c r="LIA57" s="915"/>
      <c r="LIB57" s="915"/>
      <c r="LIC57" s="915"/>
      <c r="LID57" s="915"/>
      <c r="LIE57" s="915"/>
      <c r="LIF57" s="915"/>
      <c r="LIG57" s="915"/>
      <c r="LIH57" s="915"/>
      <c r="LII57" s="915"/>
      <c r="LIJ57" s="915"/>
      <c r="LIK57" s="915"/>
      <c r="LIL57" s="915"/>
      <c r="LIM57" s="915"/>
      <c r="LIN57" s="915"/>
      <c r="LIO57" s="915"/>
      <c r="LIP57" s="915"/>
      <c r="LIQ57" s="915"/>
      <c r="LIR57" s="915"/>
      <c r="LIS57" s="915"/>
      <c r="LIT57" s="915"/>
      <c r="LIU57" s="915"/>
      <c r="LIV57" s="915"/>
      <c r="LIW57" s="915"/>
      <c r="LIX57" s="915"/>
      <c r="LIY57" s="915"/>
      <c r="LIZ57" s="915"/>
      <c r="LJA57" s="915"/>
      <c r="LJB57" s="915"/>
      <c r="LJC57" s="915"/>
      <c r="LJD57" s="915"/>
      <c r="LJE57" s="915"/>
      <c r="LJF57" s="915"/>
      <c r="LJG57" s="915"/>
      <c r="LJH57" s="915"/>
      <c r="LJI57" s="915"/>
      <c r="LJJ57" s="915"/>
      <c r="LJK57" s="915"/>
      <c r="LJL57" s="915"/>
      <c r="LJM57" s="915"/>
      <c r="LJN57" s="915"/>
      <c r="LJO57" s="915"/>
      <c r="LJP57" s="915"/>
      <c r="LJQ57" s="915"/>
      <c r="LJR57" s="915"/>
      <c r="LJS57" s="915"/>
      <c r="LJT57" s="915"/>
      <c r="LJU57" s="915"/>
      <c r="LJV57" s="915"/>
      <c r="LJW57" s="915"/>
      <c r="LJX57" s="915"/>
      <c r="LJY57" s="915"/>
      <c r="LJZ57" s="915"/>
      <c r="LKA57" s="915"/>
      <c r="LKB57" s="915"/>
      <c r="LKC57" s="915"/>
      <c r="LKD57" s="915"/>
      <c r="LKE57" s="915"/>
      <c r="LKF57" s="915"/>
      <c r="LKG57" s="915"/>
      <c r="LKH57" s="915"/>
      <c r="LKI57" s="915"/>
      <c r="LKJ57" s="915"/>
      <c r="LKK57" s="915"/>
      <c r="LKL57" s="915"/>
      <c r="LKM57" s="915"/>
      <c r="LKN57" s="915"/>
      <c r="LKO57" s="915"/>
      <c r="LKP57" s="915"/>
      <c r="LKQ57" s="915"/>
      <c r="LKR57" s="915"/>
      <c r="LKS57" s="915"/>
      <c r="LKT57" s="915"/>
      <c r="LKU57" s="915"/>
      <c r="LKV57" s="915"/>
      <c r="LKW57" s="915"/>
      <c r="LKX57" s="915"/>
      <c r="LKY57" s="915"/>
      <c r="LKZ57" s="915"/>
      <c r="LLA57" s="915"/>
      <c r="LLB57" s="915"/>
      <c r="LLC57" s="915"/>
      <c r="LLD57" s="915"/>
      <c r="LLE57" s="915"/>
      <c r="LLF57" s="915"/>
      <c r="LLG57" s="915"/>
      <c r="LLH57" s="915"/>
      <c r="LLI57" s="915"/>
      <c r="LLJ57" s="915"/>
      <c r="LLK57" s="915"/>
      <c r="LLL57" s="915"/>
      <c r="LLM57" s="915"/>
      <c r="LLN57" s="915"/>
      <c r="LLO57" s="915"/>
      <c r="LLP57" s="915"/>
      <c r="LLQ57" s="915"/>
      <c r="LLR57" s="915"/>
      <c r="LLS57" s="915"/>
      <c r="LLT57" s="915"/>
      <c r="LLU57" s="915"/>
      <c r="LLV57" s="915"/>
      <c r="LLW57" s="915"/>
      <c r="LLX57" s="915"/>
      <c r="LLY57" s="915"/>
      <c r="LLZ57" s="915"/>
      <c r="LMA57" s="915"/>
      <c r="LMB57" s="915"/>
      <c r="LMC57" s="915"/>
      <c r="LMD57" s="915"/>
      <c r="LME57" s="915"/>
      <c r="LMF57" s="915"/>
      <c r="LMG57" s="915"/>
      <c r="LMH57" s="915"/>
      <c r="LMI57" s="915"/>
      <c r="LMJ57" s="915"/>
      <c r="LMK57" s="915"/>
      <c r="LML57" s="915"/>
      <c r="LMM57" s="915"/>
      <c r="LMN57" s="915"/>
      <c r="LMO57" s="915"/>
      <c r="LMP57" s="915"/>
      <c r="LMQ57" s="915"/>
      <c r="LMR57" s="915"/>
      <c r="LMS57" s="915"/>
      <c r="LMT57" s="915"/>
      <c r="LMU57" s="915"/>
      <c r="LMV57" s="915"/>
      <c r="LMW57" s="915"/>
      <c r="LMX57" s="915"/>
      <c r="LMY57" s="915"/>
      <c r="LMZ57" s="915"/>
      <c r="LNA57" s="915"/>
      <c r="LNB57" s="915"/>
      <c r="LNC57" s="915"/>
      <c r="LND57" s="915"/>
      <c r="LNE57" s="915"/>
      <c r="LNF57" s="915"/>
      <c r="LNG57" s="915"/>
      <c r="LNH57" s="915"/>
      <c r="LNI57" s="915"/>
      <c r="LNJ57" s="915"/>
      <c r="LNK57" s="915"/>
      <c r="LNL57" s="915"/>
      <c r="LNM57" s="915"/>
      <c r="LNN57" s="915"/>
      <c r="LNO57" s="915"/>
      <c r="LNP57" s="915"/>
      <c r="LNQ57" s="915"/>
      <c r="LNR57" s="915"/>
      <c r="LNS57" s="915"/>
      <c r="LNT57" s="915"/>
      <c r="LNU57" s="915"/>
      <c r="LNV57" s="915"/>
      <c r="LNW57" s="915"/>
      <c r="LNX57" s="915"/>
      <c r="LNY57" s="915"/>
      <c r="LNZ57" s="915"/>
      <c r="LOA57" s="915"/>
      <c r="LOB57" s="915"/>
      <c r="LOC57" s="915"/>
      <c r="LOD57" s="915"/>
      <c r="LOE57" s="915"/>
      <c r="LOF57" s="915"/>
      <c r="LOG57" s="915"/>
      <c r="LOH57" s="915"/>
      <c r="LOI57" s="915"/>
      <c r="LOJ57" s="915"/>
      <c r="LOK57" s="915"/>
      <c r="LOL57" s="915"/>
      <c r="LOM57" s="915"/>
      <c r="LON57" s="915"/>
      <c r="LOO57" s="915"/>
      <c r="LOP57" s="915"/>
      <c r="LOQ57" s="915"/>
      <c r="LOR57" s="915"/>
      <c r="LOS57" s="915"/>
      <c r="LOT57" s="915"/>
      <c r="LOU57" s="915"/>
      <c r="LOV57" s="915"/>
      <c r="LOW57" s="915"/>
      <c r="LOX57" s="915"/>
      <c r="LOY57" s="915"/>
      <c r="LOZ57" s="915"/>
      <c r="LPA57" s="915"/>
      <c r="LPB57" s="915"/>
      <c r="LPC57" s="915"/>
      <c r="LPD57" s="915"/>
      <c r="LPE57" s="915"/>
      <c r="LPF57" s="915"/>
      <c r="LPG57" s="915"/>
      <c r="LPH57" s="915"/>
      <c r="LPI57" s="915"/>
      <c r="LPJ57" s="915"/>
      <c r="LPK57" s="915"/>
      <c r="LPL57" s="915"/>
      <c r="LPM57" s="915"/>
      <c r="LPN57" s="915"/>
      <c r="LPO57" s="915"/>
      <c r="LPP57" s="915"/>
      <c r="LPQ57" s="915"/>
      <c r="LPR57" s="915"/>
      <c r="LPS57" s="915"/>
      <c r="LPT57" s="915"/>
      <c r="LPU57" s="915"/>
      <c r="LPV57" s="915"/>
      <c r="LPW57" s="915"/>
      <c r="LPX57" s="915"/>
      <c r="LPY57" s="915"/>
      <c r="LPZ57" s="915"/>
      <c r="LQA57" s="915"/>
      <c r="LQB57" s="915"/>
      <c r="LQC57" s="915"/>
      <c r="LQD57" s="915"/>
      <c r="LQE57" s="915"/>
      <c r="LQF57" s="915"/>
      <c r="LQG57" s="915"/>
      <c r="LQH57" s="915"/>
      <c r="LQI57" s="915"/>
      <c r="LQJ57" s="915"/>
      <c r="LQK57" s="915"/>
      <c r="LQL57" s="915"/>
      <c r="LQM57" s="915"/>
      <c r="LQN57" s="915"/>
      <c r="LQO57" s="915"/>
      <c r="LQP57" s="915"/>
      <c r="LQQ57" s="915"/>
      <c r="LQR57" s="915"/>
      <c r="LQS57" s="915"/>
      <c r="LQT57" s="915"/>
      <c r="LQU57" s="915"/>
      <c r="LQV57" s="915"/>
      <c r="LQW57" s="915"/>
      <c r="LQX57" s="915"/>
      <c r="LQY57" s="915"/>
      <c r="LQZ57" s="915"/>
      <c r="LRA57" s="915"/>
      <c r="LRB57" s="915"/>
      <c r="LRC57" s="915"/>
      <c r="LRD57" s="915"/>
      <c r="LRE57" s="915"/>
      <c r="LRF57" s="915"/>
      <c r="LRG57" s="915"/>
      <c r="LRH57" s="915"/>
      <c r="LRI57" s="915"/>
      <c r="LRJ57" s="915"/>
      <c r="LRK57" s="915"/>
      <c r="LRL57" s="915"/>
      <c r="LRM57" s="915"/>
      <c r="LRN57" s="915"/>
      <c r="LRO57" s="915"/>
      <c r="LRP57" s="915"/>
      <c r="LRQ57" s="915"/>
      <c r="LRR57" s="915"/>
      <c r="LRS57" s="915"/>
      <c r="LRT57" s="915"/>
      <c r="LRU57" s="915"/>
      <c r="LRV57" s="915"/>
      <c r="LRW57" s="915"/>
      <c r="LRX57" s="915"/>
      <c r="LRY57" s="915"/>
      <c r="LRZ57" s="915"/>
      <c r="LSA57" s="915"/>
      <c r="LSB57" s="915"/>
      <c r="LSC57" s="915"/>
      <c r="LSD57" s="915"/>
      <c r="LSE57" s="915"/>
      <c r="LSF57" s="915"/>
      <c r="LSG57" s="915"/>
      <c r="LSH57" s="915"/>
      <c r="LSI57" s="915"/>
      <c r="LSJ57" s="915"/>
      <c r="LSK57" s="915"/>
      <c r="LSL57" s="915"/>
      <c r="LSM57" s="915"/>
      <c r="LSN57" s="915"/>
      <c r="LSO57" s="915"/>
      <c r="LSP57" s="915"/>
      <c r="LSQ57" s="915"/>
      <c r="LSR57" s="915"/>
      <c r="LSS57" s="915"/>
      <c r="LST57" s="915"/>
      <c r="LSU57" s="915"/>
      <c r="LSV57" s="915"/>
      <c r="LSW57" s="915"/>
      <c r="LSX57" s="915"/>
      <c r="LSY57" s="915"/>
      <c r="LSZ57" s="915"/>
      <c r="LTA57" s="915"/>
      <c r="LTB57" s="915"/>
      <c r="LTC57" s="915"/>
      <c r="LTD57" s="915"/>
      <c r="LTE57" s="915"/>
      <c r="LTF57" s="915"/>
      <c r="LTG57" s="915"/>
      <c r="LTH57" s="915"/>
      <c r="LTI57" s="915"/>
      <c r="LTJ57" s="915"/>
      <c r="LTK57" s="915"/>
      <c r="LTL57" s="915"/>
      <c r="LTM57" s="915"/>
      <c r="LTN57" s="915"/>
      <c r="LTO57" s="915"/>
      <c r="LTP57" s="915"/>
      <c r="LTQ57" s="915"/>
      <c r="LTR57" s="915"/>
      <c r="LTS57" s="915"/>
      <c r="LTT57" s="915"/>
      <c r="LTU57" s="915"/>
      <c r="LTV57" s="915"/>
      <c r="LTW57" s="915"/>
      <c r="LTX57" s="915"/>
      <c r="LTY57" s="915"/>
      <c r="LTZ57" s="915"/>
      <c r="LUA57" s="915"/>
      <c r="LUB57" s="915"/>
      <c r="LUC57" s="915"/>
      <c r="LUD57" s="915"/>
      <c r="LUE57" s="915"/>
      <c r="LUF57" s="915"/>
      <c r="LUG57" s="915"/>
      <c r="LUH57" s="915"/>
      <c r="LUI57" s="915"/>
      <c r="LUJ57" s="915"/>
      <c r="LUK57" s="915"/>
      <c r="LUL57" s="915"/>
      <c r="LUM57" s="915"/>
      <c r="LUN57" s="915"/>
      <c r="LUO57" s="915"/>
      <c r="LUP57" s="915"/>
      <c r="LUQ57" s="915"/>
      <c r="LUR57" s="915"/>
      <c r="LUS57" s="915"/>
      <c r="LUT57" s="915"/>
      <c r="LUU57" s="915"/>
      <c r="LUV57" s="915"/>
      <c r="LUW57" s="915"/>
      <c r="LUX57" s="915"/>
      <c r="LUY57" s="915"/>
      <c r="LUZ57" s="915"/>
      <c r="LVA57" s="915"/>
      <c r="LVB57" s="915"/>
      <c r="LVC57" s="915"/>
      <c r="LVD57" s="915"/>
      <c r="LVE57" s="915"/>
      <c r="LVF57" s="915"/>
      <c r="LVG57" s="915"/>
      <c r="LVH57" s="915"/>
      <c r="LVI57" s="915"/>
      <c r="LVJ57" s="915"/>
      <c r="LVK57" s="915"/>
      <c r="LVL57" s="915"/>
      <c r="LVM57" s="915"/>
      <c r="LVN57" s="915"/>
      <c r="LVO57" s="915"/>
      <c r="LVP57" s="915"/>
      <c r="LVQ57" s="915"/>
      <c r="LVR57" s="915"/>
      <c r="LVS57" s="915"/>
      <c r="LVT57" s="915"/>
      <c r="LVU57" s="915"/>
      <c r="LVV57" s="915"/>
      <c r="LVW57" s="915"/>
      <c r="LVX57" s="915"/>
      <c r="LVY57" s="915"/>
      <c r="LVZ57" s="915"/>
      <c r="LWA57" s="915"/>
      <c r="LWB57" s="915"/>
      <c r="LWC57" s="915"/>
      <c r="LWD57" s="915"/>
      <c r="LWE57" s="915"/>
      <c r="LWF57" s="915"/>
      <c r="LWG57" s="915"/>
      <c r="LWH57" s="915"/>
      <c r="LWI57" s="915"/>
      <c r="LWJ57" s="915"/>
      <c r="LWK57" s="915"/>
      <c r="LWL57" s="915"/>
      <c r="LWM57" s="915"/>
      <c r="LWN57" s="915"/>
      <c r="LWO57" s="915"/>
      <c r="LWP57" s="915"/>
      <c r="LWQ57" s="915"/>
      <c r="LWR57" s="915"/>
      <c r="LWS57" s="915"/>
      <c r="LWT57" s="915"/>
      <c r="LWU57" s="915"/>
      <c r="LWV57" s="915"/>
      <c r="LWW57" s="915"/>
      <c r="LWX57" s="915"/>
      <c r="LWY57" s="915"/>
      <c r="LWZ57" s="915"/>
      <c r="LXA57" s="915"/>
      <c r="LXB57" s="915"/>
      <c r="LXC57" s="915"/>
      <c r="LXD57" s="915"/>
      <c r="LXE57" s="915"/>
      <c r="LXF57" s="915"/>
      <c r="LXG57" s="915"/>
      <c r="LXH57" s="915"/>
      <c r="LXI57" s="915"/>
      <c r="LXJ57" s="915"/>
      <c r="LXK57" s="915"/>
      <c r="LXL57" s="915"/>
      <c r="LXM57" s="915"/>
      <c r="LXN57" s="915"/>
      <c r="LXO57" s="915"/>
      <c r="LXP57" s="915"/>
      <c r="LXQ57" s="915"/>
      <c r="LXR57" s="915"/>
      <c r="LXS57" s="915"/>
      <c r="LXT57" s="915"/>
      <c r="LXU57" s="915"/>
      <c r="LXV57" s="915"/>
      <c r="LXW57" s="915"/>
      <c r="LXX57" s="915"/>
      <c r="LXY57" s="915"/>
      <c r="LXZ57" s="915"/>
      <c r="LYA57" s="915"/>
      <c r="LYB57" s="915"/>
      <c r="LYC57" s="915"/>
      <c r="LYD57" s="915"/>
      <c r="LYE57" s="915"/>
      <c r="LYF57" s="915"/>
      <c r="LYG57" s="915"/>
      <c r="LYH57" s="915"/>
      <c r="LYI57" s="915"/>
      <c r="LYJ57" s="915"/>
      <c r="LYK57" s="915"/>
      <c r="LYL57" s="915"/>
      <c r="LYM57" s="915"/>
      <c r="LYN57" s="915"/>
      <c r="LYO57" s="915"/>
      <c r="LYP57" s="915"/>
      <c r="LYQ57" s="915"/>
      <c r="LYR57" s="915"/>
      <c r="LYS57" s="915"/>
      <c r="LYT57" s="915"/>
      <c r="LYU57" s="915"/>
      <c r="LYV57" s="915"/>
      <c r="LYW57" s="915"/>
      <c r="LYX57" s="915"/>
      <c r="LYY57" s="915"/>
      <c r="LYZ57" s="915"/>
      <c r="LZA57" s="915"/>
      <c r="LZB57" s="915"/>
      <c r="LZC57" s="915"/>
      <c r="LZD57" s="915"/>
      <c r="LZE57" s="915"/>
      <c r="LZF57" s="915"/>
      <c r="LZG57" s="915"/>
      <c r="LZH57" s="915"/>
      <c r="LZI57" s="915"/>
      <c r="LZJ57" s="915"/>
      <c r="LZK57" s="915"/>
      <c r="LZL57" s="915"/>
      <c r="LZM57" s="915"/>
      <c r="LZN57" s="915"/>
      <c r="LZO57" s="915"/>
      <c r="LZP57" s="915"/>
      <c r="LZQ57" s="915"/>
      <c r="LZR57" s="915"/>
      <c r="LZS57" s="915"/>
      <c r="LZT57" s="915"/>
      <c r="LZU57" s="915"/>
      <c r="LZV57" s="915"/>
      <c r="LZW57" s="915"/>
      <c r="LZX57" s="915"/>
      <c r="LZY57" s="915"/>
      <c r="LZZ57" s="915"/>
      <c r="MAA57" s="915"/>
      <c r="MAB57" s="915"/>
      <c r="MAC57" s="915"/>
      <c r="MAD57" s="915"/>
      <c r="MAE57" s="915"/>
      <c r="MAF57" s="915"/>
      <c r="MAG57" s="915"/>
      <c r="MAH57" s="915"/>
      <c r="MAI57" s="915"/>
      <c r="MAJ57" s="915"/>
      <c r="MAK57" s="915"/>
      <c r="MAL57" s="915"/>
      <c r="MAM57" s="915"/>
      <c r="MAN57" s="915"/>
      <c r="MAO57" s="915"/>
      <c r="MAP57" s="915"/>
      <c r="MAQ57" s="915"/>
      <c r="MAR57" s="915"/>
      <c r="MAS57" s="915"/>
      <c r="MAT57" s="915"/>
      <c r="MAU57" s="915"/>
      <c r="MAV57" s="915"/>
      <c r="MAW57" s="915"/>
      <c r="MAX57" s="915"/>
      <c r="MAY57" s="915"/>
      <c r="MAZ57" s="915"/>
      <c r="MBA57" s="915"/>
      <c r="MBB57" s="915"/>
      <c r="MBC57" s="915"/>
      <c r="MBD57" s="915"/>
      <c r="MBE57" s="915"/>
      <c r="MBF57" s="915"/>
      <c r="MBG57" s="915"/>
      <c r="MBH57" s="915"/>
      <c r="MBI57" s="915"/>
      <c r="MBJ57" s="915"/>
      <c r="MBK57" s="915"/>
      <c r="MBL57" s="915"/>
      <c r="MBM57" s="915"/>
      <c r="MBN57" s="915"/>
      <c r="MBO57" s="915"/>
      <c r="MBP57" s="915"/>
      <c r="MBQ57" s="915"/>
      <c r="MBR57" s="915"/>
      <c r="MBS57" s="915"/>
      <c r="MBT57" s="915"/>
      <c r="MBU57" s="915"/>
      <c r="MBV57" s="915"/>
      <c r="MBW57" s="915"/>
      <c r="MBX57" s="915"/>
      <c r="MBY57" s="915"/>
      <c r="MBZ57" s="915"/>
      <c r="MCA57" s="915"/>
      <c r="MCB57" s="915"/>
      <c r="MCC57" s="915"/>
      <c r="MCD57" s="915"/>
      <c r="MCE57" s="915"/>
      <c r="MCF57" s="915"/>
      <c r="MCG57" s="915"/>
      <c r="MCH57" s="915"/>
      <c r="MCI57" s="915"/>
      <c r="MCJ57" s="915"/>
      <c r="MCK57" s="915"/>
      <c r="MCL57" s="915"/>
      <c r="MCM57" s="915"/>
      <c r="MCN57" s="915"/>
      <c r="MCO57" s="915"/>
      <c r="MCP57" s="915"/>
      <c r="MCQ57" s="915"/>
      <c r="MCR57" s="915"/>
      <c r="MCS57" s="915"/>
      <c r="MCT57" s="915"/>
      <c r="MCU57" s="915"/>
      <c r="MCV57" s="915"/>
      <c r="MCW57" s="915"/>
      <c r="MCX57" s="915"/>
      <c r="MCY57" s="915"/>
      <c r="MCZ57" s="915"/>
      <c r="MDA57" s="915"/>
      <c r="MDB57" s="915"/>
      <c r="MDC57" s="915"/>
      <c r="MDD57" s="915"/>
      <c r="MDE57" s="915"/>
      <c r="MDF57" s="915"/>
      <c r="MDG57" s="915"/>
      <c r="MDH57" s="915"/>
      <c r="MDI57" s="915"/>
      <c r="MDJ57" s="915"/>
      <c r="MDK57" s="915"/>
      <c r="MDL57" s="915"/>
      <c r="MDM57" s="915"/>
      <c r="MDN57" s="915"/>
      <c r="MDO57" s="915"/>
      <c r="MDP57" s="915"/>
      <c r="MDQ57" s="915"/>
      <c r="MDR57" s="915"/>
      <c r="MDS57" s="915"/>
      <c r="MDT57" s="915"/>
      <c r="MDU57" s="915"/>
      <c r="MDV57" s="915"/>
      <c r="MDW57" s="915"/>
      <c r="MDX57" s="915"/>
      <c r="MDY57" s="915"/>
      <c r="MDZ57" s="915"/>
      <c r="MEA57" s="915"/>
      <c r="MEB57" s="915"/>
      <c r="MEC57" s="915"/>
      <c r="MED57" s="915"/>
      <c r="MEE57" s="915"/>
      <c r="MEF57" s="915"/>
      <c r="MEG57" s="915"/>
      <c r="MEH57" s="915"/>
      <c r="MEI57" s="915"/>
      <c r="MEJ57" s="915"/>
      <c r="MEK57" s="915"/>
      <c r="MEL57" s="915"/>
      <c r="MEM57" s="915"/>
      <c r="MEN57" s="915"/>
      <c r="MEO57" s="915"/>
      <c r="MEP57" s="915"/>
      <c r="MEQ57" s="915"/>
      <c r="MER57" s="915"/>
      <c r="MES57" s="915"/>
      <c r="MET57" s="915"/>
      <c r="MEU57" s="915"/>
      <c r="MEV57" s="915"/>
      <c r="MEW57" s="915"/>
      <c r="MEX57" s="915"/>
      <c r="MEY57" s="915"/>
      <c r="MEZ57" s="915"/>
      <c r="MFA57" s="915"/>
      <c r="MFB57" s="915"/>
      <c r="MFC57" s="915"/>
      <c r="MFD57" s="915"/>
      <c r="MFE57" s="915"/>
      <c r="MFF57" s="915"/>
      <c r="MFG57" s="915"/>
      <c r="MFH57" s="915"/>
      <c r="MFI57" s="915"/>
      <c r="MFJ57" s="915"/>
      <c r="MFK57" s="915"/>
      <c r="MFL57" s="915"/>
      <c r="MFM57" s="915"/>
      <c r="MFN57" s="915"/>
      <c r="MFO57" s="915"/>
      <c r="MFP57" s="915"/>
      <c r="MFQ57" s="915"/>
      <c r="MFR57" s="915"/>
      <c r="MFS57" s="915"/>
      <c r="MFT57" s="915"/>
      <c r="MFU57" s="915"/>
      <c r="MFV57" s="915"/>
      <c r="MFW57" s="915"/>
      <c r="MFX57" s="915"/>
      <c r="MFY57" s="915"/>
      <c r="MFZ57" s="915"/>
      <c r="MGA57" s="915"/>
      <c r="MGB57" s="915"/>
      <c r="MGC57" s="915"/>
      <c r="MGD57" s="915"/>
      <c r="MGE57" s="915"/>
      <c r="MGF57" s="915"/>
      <c r="MGG57" s="915"/>
      <c r="MGH57" s="915"/>
      <c r="MGI57" s="915"/>
      <c r="MGJ57" s="915"/>
      <c r="MGK57" s="915"/>
      <c r="MGL57" s="915"/>
      <c r="MGM57" s="915"/>
      <c r="MGN57" s="915"/>
      <c r="MGO57" s="915"/>
      <c r="MGP57" s="915"/>
      <c r="MGQ57" s="915"/>
      <c r="MGR57" s="915"/>
      <c r="MGS57" s="915"/>
      <c r="MGT57" s="915"/>
      <c r="MGU57" s="915"/>
      <c r="MGV57" s="915"/>
      <c r="MGW57" s="915"/>
      <c r="MGX57" s="915"/>
      <c r="MGY57" s="915"/>
      <c r="MGZ57" s="915"/>
      <c r="MHA57" s="915"/>
      <c r="MHB57" s="915"/>
      <c r="MHC57" s="915"/>
      <c r="MHD57" s="915"/>
      <c r="MHE57" s="915"/>
      <c r="MHF57" s="915"/>
      <c r="MHG57" s="915"/>
      <c r="MHH57" s="915"/>
      <c r="MHI57" s="915"/>
      <c r="MHJ57" s="915"/>
      <c r="MHK57" s="915"/>
      <c r="MHL57" s="915"/>
      <c r="MHM57" s="915"/>
      <c r="MHN57" s="915"/>
      <c r="MHO57" s="915"/>
      <c r="MHP57" s="915"/>
      <c r="MHQ57" s="915"/>
      <c r="MHR57" s="915"/>
      <c r="MHS57" s="915"/>
      <c r="MHT57" s="915"/>
      <c r="MHU57" s="915"/>
      <c r="MHV57" s="915"/>
      <c r="MHW57" s="915"/>
      <c r="MHX57" s="915"/>
      <c r="MHY57" s="915"/>
      <c r="MHZ57" s="915"/>
      <c r="MIA57" s="915"/>
      <c r="MIB57" s="915"/>
      <c r="MIC57" s="915"/>
      <c r="MID57" s="915"/>
      <c r="MIE57" s="915"/>
      <c r="MIF57" s="915"/>
      <c r="MIG57" s="915"/>
      <c r="MIH57" s="915"/>
      <c r="MII57" s="915"/>
      <c r="MIJ57" s="915"/>
      <c r="MIK57" s="915"/>
      <c r="MIL57" s="915"/>
      <c r="MIM57" s="915"/>
      <c r="MIN57" s="915"/>
      <c r="MIO57" s="915"/>
      <c r="MIP57" s="915"/>
      <c r="MIQ57" s="915"/>
      <c r="MIR57" s="915"/>
      <c r="MIS57" s="915"/>
      <c r="MIT57" s="915"/>
      <c r="MIU57" s="915"/>
      <c r="MIV57" s="915"/>
      <c r="MIW57" s="915"/>
      <c r="MIX57" s="915"/>
      <c r="MIY57" s="915"/>
      <c r="MIZ57" s="915"/>
      <c r="MJA57" s="915"/>
      <c r="MJB57" s="915"/>
      <c r="MJC57" s="915"/>
      <c r="MJD57" s="915"/>
      <c r="MJE57" s="915"/>
      <c r="MJF57" s="915"/>
      <c r="MJG57" s="915"/>
      <c r="MJH57" s="915"/>
      <c r="MJI57" s="915"/>
      <c r="MJJ57" s="915"/>
      <c r="MJK57" s="915"/>
      <c r="MJL57" s="915"/>
      <c r="MJM57" s="915"/>
      <c r="MJN57" s="915"/>
      <c r="MJO57" s="915"/>
      <c r="MJP57" s="915"/>
      <c r="MJQ57" s="915"/>
      <c r="MJR57" s="915"/>
      <c r="MJS57" s="915"/>
      <c r="MJT57" s="915"/>
      <c r="MJU57" s="915"/>
      <c r="MJV57" s="915"/>
      <c r="MJW57" s="915"/>
      <c r="MJX57" s="915"/>
      <c r="MJY57" s="915"/>
      <c r="MJZ57" s="915"/>
      <c r="MKA57" s="915"/>
      <c r="MKB57" s="915"/>
      <c r="MKC57" s="915"/>
      <c r="MKD57" s="915"/>
      <c r="MKE57" s="915"/>
      <c r="MKF57" s="915"/>
      <c r="MKG57" s="915"/>
      <c r="MKH57" s="915"/>
      <c r="MKI57" s="915"/>
      <c r="MKJ57" s="915"/>
      <c r="MKK57" s="915"/>
      <c r="MKL57" s="915"/>
      <c r="MKM57" s="915"/>
      <c r="MKN57" s="915"/>
      <c r="MKO57" s="915"/>
      <c r="MKP57" s="915"/>
      <c r="MKQ57" s="915"/>
      <c r="MKR57" s="915"/>
      <c r="MKS57" s="915"/>
      <c r="MKT57" s="915"/>
      <c r="MKU57" s="915"/>
      <c r="MKV57" s="915"/>
      <c r="MKW57" s="915"/>
      <c r="MKX57" s="915"/>
      <c r="MKY57" s="915"/>
      <c r="MKZ57" s="915"/>
      <c r="MLA57" s="915"/>
      <c r="MLB57" s="915"/>
      <c r="MLC57" s="915"/>
      <c r="MLD57" s="915"/>
      <c r="MLE57" s="915"/>
      <c r="MLF57" s="915"/>
      <c r="MLG57" s="915"/>
      <c r="MLH57" s="915"/>
      <c r="MLI57" s="915"/>
      <c r="MLJ57" s="915"/>
      <c r="MLK57" s="915"/>
      <c r="MLL57" s="915"/>
      <c r="MLM57" s="915"/>
      <c r="MLN57" s="915"/>
      <c r="MLO57" s="915"/>
      <c r="MLP57" s="915"/>
      <c r="MLQ57" s="915"/>
      <c r="MLR57" s="915"/>
      <c r="MLS57" s="915"/>
      <c r="MLT57" s="915"/>
      <c r="MLU57" s="915"/>
      <c r="MLV57" s="915"/>
      <c r="MLW57" s="915"/>
      <c r="MLX57" s="915"/>
      <c r="MLY57" s="915"/>
      <c r="MLZ57" s="915"/>
      <c r="MMA57" s="915"/>
      <c r="MMB57" s="915"/>
      <c r="MMC57" s="915"/>
      <c r="MMD57" s="915"/>
      <c r="MME57" s="915"/>
      <c r="MMF57" s="915"/>
      <c r="MMG57" s="915"/>
      <c r="MMH57" s="915"/>
      <c r="MMI57" s="915"/>
      <c r="MMJ57" s="915"/>
      <c r="MMK57" s="915"/>
      <c r="MML57" s="915"/>
      <c r="MMM57" s="915"/>
      <c r="MMN57" s="915"/>
      <c r="MMO57" s="915"/>
      <c r="MMP57" s="915"/>
      <c r="MMQ57" s="915"/>
      <c r="MMR57" s="915"/>
      <c r="MMS57" s="915"/>
      <c r="MMT57" s="915"/>
      <c r="MMU57" s="915"/>
      <c r="MMV57" s="915"/>
      <c r="MMW57" s="915"/>
      <c r="MMX57" s="915"/>
      <c r="MMY57" s="915"/>
      <c r="MMZ57" s="915"/>
      <c r="MNA57" s="915"/>
      <c r="MNB57" s="915"/>
      <c r="MNC57" s="915"/>
      <c r="MND57" s="915"/>
      <c r="MNE57" s="915"/>
      <c r="MNF57" s="915"/>
      <c r="MNG57" s="915"/>
      <c r="MNH57" s="915"/>
      <c r="MNI57" s="915"/>
      <c r="MNJ57" s="915"/>
      <c r="MNK57" s="915"/>
      <c r="MNL57" s="915"/>
      <c r="MNM57" s="915"/>
      <c r="MNN57" s="915"/>
      <c r="MNO57" s="915"/>
      <c r="MNP57" s="915"/>
      <c r="MNQ57" s="915"/>
      <c r="MNR57" s="915"/>
      <c r="MNS57" s="915"/>
      <c r="MNT57" s="915"/>
      <c r="MNU57" s="915"/>
      <c r="MNV57" s="915"/>
      <c r="MNW57" s="915"/>
      <c r="MNX57" s="915"/>
      <c r="MNY57" s="915"/>
      <c r="MNZ57" s="915"/>
      <c r="MOA57" s="915"/>
      <c r="MOB57" s="915"/>
      <c r="MOC57" s="915"/>
      <c r="MOD57" s="915"/>
      <c r="MOE57" s="915"/>
      <c r="MOF57" s="915"/>
      <c r="MOG57" s="915"/>
      <c r="MOH57" s="915"/>
      <c r="MOI57" s="915"/>
      <c r="MOJ57" s="915"/>
      <c r="MOK57" s="915"/>
      <c r="MOL57" s="915"/>
      <c r="MOM57" s="915"/>
      <c r="MON57" s="915"/>
      <c r="MOO57" s="915"/>
      <c r="MOP57" s="915"/>
      <c r="MOQ57" s="915"/>
      <c r="MOR57" s="915"/>
      <c r="MOS57" s="915"/>
      <c r="MOT57" s="915"/>
      <c r="MOU57" s="915"/>
      <c r="MOV57" s="915"/>
      <c r="MOW57" s="915"/>
      <c r="MOX57" s="915"/>
      <c r="MOY57" s="915"/>
      <c r="MOZ57" s="915"/>
      <c r="MPA57" s="915"/>
      <c r="MPB57" s="915"/>
      <c r="MPC57" s="915"/>
      <c r="MPD57" s="915"/>
      <c r="MPE57" s="915"/>
      <c r="MPF57" s="915"/>
      <c r="MPG57" s="915"/>
      <c r="MPH57" s="915"/>
      <c r="MPI57" s="915"/>
      <c r="MPJ57" s="915"/>
      <c r="MPK57" s="915"/>
      <c r="MPL57" s="915"/>
      <c r="MPM57" s="915"/>
      <c r="MPN57" s="915"/>
      <c r="MPO57" s="915"/>
      <c r="MPP57" s="915"/>
      <c r="MPQ57" s="915"/>
      <c r="MPR57" s="915"/>
      <c r="MPS57" s="915"/>
      <c r="MPT57" s="915"/>
      <c r="MPU57" s="915"/>
      <c r="MPV57" s="915"/>
      <c r="MPW57" s="915"/>
      <c r="MPX57" s="915"/>
      <c r="MPY57" s="915"/>
      <c r="MPZ57" s="915"/>
      <c r="MQA57" s="915"/>
      <c r="MQB57" s="915"/>
      <c r="MQC57" s="915"/>
      <c r="MQD57" s="915"/>
      <c r="MQE57" s="915"/>
      <c r="MQF57" s="915"/>
      <c r="MQG57" s="915"/>
      <c r="MQH57" s="915"/>
      <c r="MQI57" s="915"/>
      <c r="MQJ57" s="915"/>
      <c r="MQK57" s="915"/>
      <c r="MQL57" s="915"/>
      <c r="MQM57" s="915"/>
      <c r="MQN57" s="915"/>
      <c r="MQO57" s="915"/>
      <c r="MQP57" s="915"/>
      <c r="MQQ57" s="915"/>
      <c r="MQR57" s="915"/>
      <c r="MQS57" s="915"/>
      <c r="MQT57" s="915"/>
      <c r="MQU57" s="915"/>
      <c r="MQV57" s="915"/>
      <c r="MQW57" s="915"/>
      <c r="MQX57" s="915"/>
      <c r="MQY57" s="915"/>
      <c r="MQZ57" s="915"/>
      <c r="MRA57" s="915"/>
      <c r="MRB57" s="915"/>
      <c r="MRC57" s="915"/>
      <c r="MRD57" s="915"/>
      <c r="MRE57" s="915"/>
      <c r="MRF57" s="915"/>
      <c r="MRG57" s="915"/>
      <c r="MRH57" s="915"/>
      <c r="MRI57" s="915"/>
      <c r="MRJ57" s="915"/>
      <c r="MRK57" s="915"/>
      <c r="MRL57" s="915"/>
      <c r="MRM57" s="915"/>
      <c r="MRN57" s="915"/>
      <c r="MRO57" s="915"/>
      <c r="MRP57" s="915"/>
      <c r="MRQ57" s="915"/>
      <c r="MRR57" s="915"/>
      <c r="MRS57" s="915"/>
      <c r="MRT57" s="915"/>
      <c r="MRU57" s="915"/>
      <c r="MRV57" s="915"/>
      <c r="MRW57" s="915"/>
      <c r="MRX57" s="915"/>
      <c r="MRY57" s="915"/>
      <c r="MRZ57" s="915"/>
      <c r="MSA57" s="915"/>
      <c r="MSB57" s="915"/>
      <c r="MSC57" s="915"/>
      <c r="MSD57" s="915"/>
      <c r="MSE57" s="915"/>
      <c r="MSF57" s="915"/>
      <c r="MSG57" s="915"/>
      <c r="MSH57" s="915"/>
      <c r="MSI57" s="915"/>
      <c r="MSJ57" s="915"/>
      <c r="MSK57" s="915"/>
      <c r="MSL57" s="915"/>
      <c r="MSM57" s="915"/>
      <c r="MSN57" s="915"/>
      <c r="MSO57" s="915"/>
      <c r="MSP57" s="915"/>
      <c r="MSQ57" s="915"/>
      <c r="MSR57" s="915"/>
      <c r="MSS57" s="915"/>
      <c r="MST57" s="915"/>
      <c r="MSU57" s="915"/>
      <c r="MSV57" s="915"/>
      <c r="MSW57" s="915"/>
      <c r="MSX57" s="915"/>
      <c r="MSY57" s="915"/>
      <c r="MSZ57" s="915"/>
      <c r="MTA57" s="915"/>
      <c r="MTB57" s="915"/>
      <c r="MTC57" s="915"/>
      <c r="MTD57" s="915"/>
      <c r="MTE57" s="915"/>
      <c r="MTF57" s="915"/>
      <c r="MTG57" s="915"/>
      <c r="MTH57" s="915"/>
      <c r="MTI57" s="915"/>
      <c r="MTJ57" s="915"/>
      <c r="MTK57" s="915"/>
      <c r="MTL57" s="915"/>
      <c r="MTM57" s="915"/>
      <c r="MTN57" s="915"/>
      <c r="MTO57" s="915"/>
      <c r="MTP57" s="915"/>
      <c r="MTQ57" s="915"/>
      <c r="MTR57" s="915"/>
      <c r="MTS57" s="915"/>
      <c r="MTT57" s="915"/>
      <c r="MTU57" s="915"/>
      <c r="MTV57" s="915"/>
      <c r="MTW57" s="915"/>
      <c r="MTX57" s="915"/>
      <c r="MTY57" s="915"/>
      <c r="MTZ57" s="915"/>
      <c r="MUA57" s="915"/>
      <c r="MUB57" s="915"/>
      <c r="MUC57" s="915"/>
      <c r="MUD57" s="915"/>
      <c r="MUE57" s="915"/>
      <c r="MUF57" s="915"/>
      <c r="MUG57" s="915"/>
      <c r="MUH57" s="915"/>
      <c r="MUI57" s="915"/>
      <c r="MUJ57" s="915"/>
      <c r="MUK57" s="915"/>
      <c r="MUL57" s="915"/>
      <c r="MUM57" s="915"/>
      <c r="MUN57" s="915"/>
      <c r="MUO57" s="915"/>
      <c r="MUP57" s="915"/>
      <c r="MUQ57" s="915"/>
      <c r="MUR57" s="915"/>
      <c r="MUS57" s="915"/>
      <c r="MUT57" s="915"/>
      <c r="MUU57" s="915"/>
      <c r="MUV57" s="915"/>
      <c r="MUW57" s="915"/>
      <c r="MUX57" s="915"/>
      <c r="MUY57" s="915"/>
      <c r="MUZ57" s="915"/>
      <c r="MVA57" s="915"/>
      <c r="MVB57" s="915"/>
      <c r="MVC57" s="915"/>
      <c r="MVD57" s="915"/>
      <c r="MVE57" s="915"/>
      <c r="MVF57" s="915"/>
      <c r="MVG57" s="915"/>
      <c r="MVH57" s="915"/>
      <c r="MVI57" s="915"/>
      <c r="MVJ57" s="915"/>
      <c r="MVK57" s="915"/>
      <c r="MVL57" s="915"/>
      <c r="MVM57" s="915"/>
      <c r="MVN57" s="915"/>
      <c r="MVO57" s="915"/>
      <c r="MVP57" s="915"/>
      <c r="MVQ57" s="915"/>
      <c r="MVR57" s="915"/>
      <c r="MVS57" s="915"/>
      <c r="MVT57" s="915"/>
      <c r="MVU57" s="915"/>
      <c r="MVV57" s="915"/>
      <c r="MVW57" s="915"/>
      <c r="MVX57" s="915"/>
      <c r="MVY57" s="915"/>
      <c r="MVZ57" s="915"/>
      <c r="MWA57" s="915"/>
      <c r="MWB57" s="915"/>
      <c r="MWC57" s="915"/>
      <c r="MWD57" s="915"/>
      <c r="MWE57" s="915"/>
      <c r="MWF57" s="915"/>
      <c r="MWG57" s="915"/>
      <c r="MWH57" s="915"/>
      <c r="MWI57" s="915"/>
      <c r="MWJ57" s="915"/>
      <c r="MWK57" s="915"/>
      <c r="MWL57" s="915"/>
      <c r="MWM57" s="915"/>
      <c r="MWN57" s="915"/>
      <c r="MWO57" s="915"/>
      <c r="MWP57" s="915"/>
      <c r="MWQ57" s="915"/>
      <c r="MWR57" s="915"/>
      <c r="MWS57" s="915"/>
      <c r="MWT57" s="915"/>
      <c r="MWU57" s="915"/>
      <c r="MWV57" s="915"/>
      <c r="MWW57" s="915"/>
      <c r="MWX57" s="915"/>
      <c r="MWY57" s="915"/>
      <c r="MWZ57" s="915"/>
      <c r="MXA57" s="915"/>
      <c r="MXB57" s="915"/>
      <c r="MXC57" s="915"/>
      <c r="MXD57" s="915"/>
      <c r="MXE57" s="915"/>
      <c r="MXF57" s="915"/>
      <c r="MXG57" s="915"/>
      <c r="MXH57" s="915"/>
      <c r="MXI57" s="915"/>
      <c r="MXJ57" s="915"/>
      <c r="MXK57" s="915"/>
      <c r="MXL57" s="915"/>
      <c r="MXM57" s="915"/>
      <c r="MXN57" s="915"/>
      <c r="MXO57" s="915"/>
      <c r="MXP57" s="915"/>
      <c r="MXQ57" s="915"/>
      <c r="MXR57" s="915"/>
      <c r="MXS57" s="915"/>
      <c r="MXT57" s="915"/>
      <c r="MXU57" s="915"/>
      <c r="MXV57" s="915"/>
      <c r="MXW57" s="915"/>
      <c r="MXX57" s="915"/>
      <c r="MXY57" s="915"/>
      <c r="MXZ57" s="915"/>
      <c r="MYA57" s="915"/>
      <c r="MYB57" s="915"/>
      <c r="MYC57" s="915"/>
      <c r="MYD57" s="915"/>
      <c r="MYE57" s="915"/>
      <c r="MYF57" s="915"/>
      <c r="MYG57" s="915"/>
      <c r="MYH57" s="915"/>
      <c r="MYI57" s="915"/>
      <c r="MYJ57" s="915"/>
      <c r="MYK57" s="915"/>
      <c r="MYL57" s="915"/>
      <c r="MYM57" s="915"/>
      <c r="MYN57" s="915"/>
      <c r="MYO57" s="915"/>
      <c r="MYP57" s="915"/>
      <c r="MYQ57" s="915"/>
      <c r="MYR57" s="915"/>
      <c r="MYS57" s="915"/>
      <c r="MYT57" s="915"/>
      <c r="MYU57" s="915"/>
      <c r="MYV57" s="915"/>
      <c r="MYW57" s="915"/>
      <c r="MYX57" s="915"/>
      <c r="MYY57" s="915"/>
      <c r="MYZ57" s="915"/>
      <c r="MZA57" s="915"/>
      <c r="MZB57" s="915"/>
      <c r="MZC57" s="915"/>
      <c r="MZD57" s="915"/>
      <c r="MZE57" s="915"/>
      <c r="MZF57" s="915"/>
      <c r="MZG57" s="915"/>
      <c r="MZH57" s="915"/>
      <c r="MZI57" s="915"/>
      <c r="MZJ57" s="915"/>
      <c r="MZK57" s="915"/>
      <c r="MZL57" s="915"/>
      <c r="MZM57" s="915"/>
      <c r="MZN57" s="915"/>
      <c r="MZO57" s="915"/>
      <c r="MZP57" s="915"/>
      <c r="MZQ57" s="915"/>
      <c r="MZR57" s="915"/>
      <c r="MZS57" s="915"/>
      <c r="MZT57" s="915"/>
      <c r="MZU57" s="915"/>
      <c r="MZV57" s="915"/>
      <c r="MZW57" s="915"/>
      <c r="MZX57" s="915"/>
      <c r="MZY57" s="915"/>
      <c r="MZZ57" s="915"/>
      <c r="NAA57" s="915"/>
      <c r="NAB57" s="915"/>
      <c r="NAC57" s="915"/>
      <c r="NAD57" s="915"/>
      <c r="NAE57" s="915"/>
      <c r="NAF57" s="915"/>
      <c r="NAG57" s="915"/>
      <c r="NAH57" s="915"/>
      <c r="NAI57" s="915"/>
      <c r="NAJ57" s="915"/>
      <c r="NAK57" s="915"/>
      <c r="NAL57" s="915"/>
      <c r="NAM57" s="915"/>
      <c r="NAN57" s="915"/>
      <c r="NAO57" s="915"/>
      <c r="NAP57" s="915"/>
      <c r="NAQ57" s="915"/>
      <c r="NAR57" s="915"/>
      <c r="NAS57" s="915"/>
      <c r="NAT57" s="915"/>
      <c r="NAU57" s="915"/>
      <c r="NAV57" s="915"/>
      <c r="NAW57" s="915"/>
      <c r="NAX57" s="915"/>
      <c r="NAY57" s="915"/>
      <c r="NAZ57" s="915"/>
      <c r="NBA57" s="915"/>
      <c r="NBB57" s="915"/>
      <c r="NBC57" s="915"/>
      <c r="NBD57" s="915"/>
      <c r="NBE57" s="915"/>
      <c r="NBF57" s="915"/>
      <c r="NBG57" s="915"/>
      <c r="NBH57" s="915"/>
      <c r="NBI57" s="915"/>
      <c r="NBJ57" s="915"/>
      <c r="NBK57" s="915"/>
      <c r="NBL57" s="915"/>
      <c r="NBM57" s="915"/>
      <c r="NBN57" s="915"/>
      <c r="NBO57" s="915"/>
      <c r="NBP57" s="915"/>
      <c r="NBQ57" s="915"/>
      <c r="NBR57" s="915"/>
      <c r="NBS57" s="915"/>
      <c r="NBT57" s="915"/>
      <c r="NBU57" s="915"/>
      <c r="NBV57" s="915"/>
      <c r="NBW57" s="915"/>
      <c r="NBX57" s="915"/>
      <c r="NBY57" s="915"/>
      <c r="NBZ57" s="915"/>
      <c r="NCA57" s="915"/>
      <c r="NCB57" s="915"/>
      <c r="NCC57" s="915"/>
      <c r="NCD57" s="915"/>
      <c r="NCE57" s="915"/>
      <c r="NCF57" s="915"/>
      <c r="NCG57" s="915"/>
      <c r="NCH57" s="915"/>
      <c r="NCI57" s="915"/>
      <c r="NCJ57" s="915"/>
      <c r="NCK57" s="915"/>
      <c r="NCL57" s="915"/>
      <c r="NCM57" s="915"/>
      <c r="NCN57" s="915"/>
      <c r="NCO57" s="915"/>
      <c r="NCP57" s="915"/>
      <c r="NCQ57" s="915"/>
      <c r="NCR57" s="915"/>
      <c r="NCS57" s="915"/>
      <c r="NCT57" s="915"/>
      <c r="NCU57" s="915"/>
      <c r="NCV57" s="915"/>
      <c r="NCW57" s="915"/>
      <c r="NCX57" s="915"/>
      <c r="NCY57" s="915"/>
      <c r="NCZ57" s="915"/>
      <c r="NDA57" s="915"/>
      <c r="NDB57" s="915"/>
      <c r="NDC57" s="915"/>
      <c r="NDD57" s="915"/>
      <c r="NDE57" s="915"/>
      <c r="NDF57" s="915"/>
      <c r="NDG57" s="915"/>
      <c r="NDH57" s="915"/>
      <c r="NDI57" s="915"/>
      <c r="NDJ57" s="915"/>
      <c r="NDK57" s="915"/>
      <c r="NDL57" s="915"/>
      <c r="NDM57" s="915"/>
      <c r="NDN57" s="915"/>
      <c r="NDO57" s="915"/>
      <c r="NDP57" s="915"/>
      <c r="NDQ57" s="915"/>
      <c r="NDR57" s="915"/>
      <c r="NDS57" s="915"/>
      <c r="NDT57" s="915"/>
      <c r="NDU57" s="915"/>
      <c r="NDV57" s="915"/>
      <c r="NDW57" s="915"/>
      <c r="NDX57" s="915"/>
      <c r="NDY57" s="915"/>
      <c r="NDZ57" s="915"/>
      <c r="NEA57" s="915"/>
      <c r="NEB57" s="915"/>
      <c r="NEC57" s="915"/>
      <c r="NED57" s="915"/>
      <c r="NEE57" s="915"/>
      <c r="NEF57" s="915"/>
      <c r="NEG57" s="915"/>
      <c r="NEH57" s="915"/>
      <c r="NEI57" s="915"/>
      <c r="NEJ57" s="915"/>
      <c r="NEK57" s="915"/>
      <c r="NEL57" s="915"/>
      <c r="NEM57" s="915"/>
      <c r="NEN57" s="915"/>
      <c r="NEO57" s="915"/>
      <c r="NEP57" s="915"/>
      <c r="NEQ57" s="915"/>
      <c r="NER57" s="915"/>
      <c r="NES57" s="915"/>
      <c r="NET57" s="915"/>
      <c r="NEU57" s="915"/>
      <c r="NEV57" s="915"/>
      <c r="NEW57" s="915"/>
      <c r="NEX57" s="915"/>
      <c r="NEY57" s="915"/>
      <c r="NEZ57" s="915"/>
      <c r="NFA57" s="915"/>
      <c r="NFB57" s="915"/>
      <c r="NFC57" s="915"/>
      <c r="NFD57" s="915"/>
      <c r="NFE57" s="915"/>
      <c r="NFF57" s="915"/>
      <c r="NFG57" s="915"/>
      <c r="NFH57" s="915"/>
      <c r="NFI57" s="915"/>
      <c r="NFJ57" s="915"/>
      <c r="NFK57" s="915"/>
      <c r="NFL57" s="915"/>
      <c r="NFM57" s="915"/>
      <c r="NFN57" s="915"/>
      <c r="NFO57" s="915"/>
      <c r="NFP57" s="915"/>
      <c r="NFQ57" s="915"/>
      <c r="NFR57" s="915"/>
      <c r="NFS57" s="915"/>
      <c r="NFT57" s="915"/>
      <c r="NFU57" s="915"/>
      <c r="NFV57" s="915"/>
      <c r="NFW57" s="915"/>
      <c r="NFX57" s="915"/>
      <c r="NFY57" s="915"/>
      <c r="NFZ57" s="915"/>
      <c r="NGA57" s="915"/>
      <c r="NGB57" s="915"/>
      <c r="NGC57" s="915"/>
      <c r="NGD57" s="915"/>
      <c r="NGE57" s="915"/>
      <c r="NGF57" s="915"/>
      <c r="NGG57" s="915"/>
      <c r="NGH57" s="915"/>
      <c r="NGI57" s="915"/>
      <c r="NGJ57" s="915"/>
      <c r="NGK57" s="915"/>
      <c r="NGL57" s="915"/>
      <c r="NGM57" s="915"/>
      <c r="NGN57" s="915"/>
      <c r="NGO57" s="915"/>
      <c r="NGP57" s="915"/>
      <c r="NGQ57" s="915"/>
      <c r="NGR57" s="915"/>
      <c r="NGS57" s="915"/>
      <c r="NGT57" s="915"/>
      <c r="NGU57" s="915"/>
      <c r="NGV57" s="915"/>
      <c r="NGW57" s="915"/>
      <c r="NGX57" s="915"/>
      <c r="NGY57" s="915"/>
      <c r="NGZ57" s="915"/>
      <c r="NHA57" s="915"/>
      <c r="NHB57" s="915"/>
      <c r="NHC57" s="915"/>
      <c r="NHD57" s="915"/>
      <c r="NHE57" s="915"/>
      <c r="NHF57" s="915"/>
      <c r="NHG57" s="915"/>
      <c r="NHH57" s="915"/>
      <c r="NHI57" s="915"/>
      <c r="NHJ57" s="915"/>
      <c r="NHK57" s="915"/>
      <c r="NHL57" s="915"/>
      <c r="NHM57" s="915"/>
      <c r="NHN57" s="915"/>
      <c r="NHO57" s="915"/>
      <c r="NHP57" s="915"/>
      <c r="NHQ57" s="915"/>
      <c r="NHR57" s="915"/>
      <c r="NHS57" s="915"/>
      <c r="NHT57" s="915"/>
      <c r="NHU57" s="915"/>
      <c r="NHV57" s="915"/>
      <c r="NHW57" s="915"/>
      <c r="NHX57" s="915"/>
      <c r="NHY57" s="915"/>
      <c r="NHZ57" s="915"/>
      <c r="NIA57" s="915"/>
      <c r="NIB57" s="915"/>
      <c r="NIC57" s="915"/>
      <c r="NID57" s="915"/>
      <c r="NIE57" s="915"/>
      <c r="NIF57" s="915"/>
      <c r="NIG57" s="915"/>
      <c r="NIH57" s="915"/>
      <c r="NII57" s="915"/>
      <c r="NIJ57" s="915"/>
      <c r="NIK57" s="915"/>
      <c r="NIL57" s="915"/>
      <c r="NIM57" s="915"/>
      <c r="NIN57" s="915"/>
      <c r="NIO57" s="915"/>
      <c r="NIP57" s="915"/>
      <c r="NIQ57" s="915"/>
      <c r="NIR57" s="915"/>
      <c r="NIS57" s="915"/>
      <c r="NIT57" s="915"/>
      <c r="NIU57" s="915"/>
      <c r="NIV57" s="915"/>
      <c r="NIW57" s="915"/>
      <c r="NIX57" s="915"/>
      <c r="NIY57" s="915"/>
      <c r="NIZ57" s="915"/>
      <c r="NJA57" s="915"/>
      <c r="NJB57" s="915"/>
      <c r="NJC57" s="915"/>
      <c r="NJD57" s="915"/>
      <c r="NJE57" s="915"/>
      <c r="NJF57" s="915"/>
      <c r="NJG57" s="915"/>
      <c r="NJH57" s="915"/>
      <c r="NJI57" s="915"/>
      <c r="NJJ57" s="915"/>
      <c r="NJK57" s="915"/>
      <c r="NJL57" s="915"/>
      <c r="NJM57" s="915"/>
      <c r="NJN57" s="915"/>
      <c r="NJO57" s="915"/>
      <c r="NJP57" s="915"/>
      <c r="NJQ57" s="915"/>
      <c r="NJR57" s="915"/>
      <c r="NJS57" s="915"/>
      <c r="NJT57" s="915"/>
      <c r="NJU57" s="915"/>
      <c r="NJV57" s="915"/>
      <c r="NJW57" s="915"/>
      <c r="NJX57" s="915"/>
      <c r="NJY57" s="915"/>
      <c r="NJZ57" s="915"/>
      <c r="NKA57" s="915"/>
      <c r="NKB57" s="915"/>
      <c r="NKC57" s="915"/>
      <c r="NKD57" s="915"/>
      <c r="NKE57" s="915"/>
      <c r="NKF57" s="915"/>
      <c r="NKG57" s="915"/>
      <c r="NKH57" s="915"/>
      <c r="NKI57" s="915"/>
      <c r="NKJ57" s="915"/>
      <c r="NKK57" s="915"/>
      <c r="NKL57" s="915"/>
      <c r="NKM57" s="915"/>
      <c r="NKN57" s="915"/>
      <c r="NKO57" s="915"/>
      <c r="NKP57" s="915"/>
      <c r="NKQ57" s="915"/>
      <c r="NKR57" s="915"/>
      <c r="NKS57" s="915"/>
      <c r="NKT57" s="915"/>
      <c r="NKU57" s="915"/>
      <c r="NKV57" s="915"/>
      <c r="NKW57" s="915"/>
      <c r="NKX57" s="915"/>
      <c r="NKY57" s="915"/>
      <c r="NKZ57" s="915"/>
      <c r="NLA57" s="915"/>
      <c r="NLB57" s="915"/>
      <c r="NLC57" s="915"/>
      <c r="NLD57" s="915"/>
      <c r="NLE57" s="915"/>
      <c r="NLF57" s="915"/>
      <c r="NLG57" s="915"/>
      <c r="NLH57" s="915"/>
      <c r="NLI57" s="915"/>
      <c r="NLJ57" s="915"/>
      <c r="NLK57" s="915"/>
      <c r="NLL57" s="915"/>
      <c r="NLM57" s="915"/>
      <c r="NLN57" s="915"/>
      <c r="NLO57" s="915"/>
      <c r="NLP57" s="915"/>
      <c r="NLQ57" s="915"/>
      <c r="NLR57" s="915"/>
      <c r="NLS57" s="915"/>
      <c r="NLT57" s="915"/>
      <c r="NLU57" s="915"/>
      <c r="NLV57" s="915"/>
      <c r="NLW57" s="915"/>
      <c r="NLX57" s="915"/>
      <c r="NLY57" s="915"/>
      <c r="NLZ57" s="915"/>
      <c r="NMA57" s="915"/>
      <c r="NMB57" s="915"/>
      <c r="NMC57" s="915"/>
      <c r="NMD57" s="915"/>
      <c r="NME57" s="915"/>
      <c r="NMF57" s="915"/>
      <c r="NMG57" s="915"/>
      <c r="NMH57" s="915"/>
      <c r="NMI57" s="915"/>
      <c r="NMJ57" s="915"/>
      <c r="NMK57" s="915"/>
      <c r="NML57" s="915"/>
      <c r="NMM57" s="915"/>
      <c r="NMN57" s="915"/>
      <c r="NMO57" s="915"/>
      <c r="NMP57" s="915"/>
      <c r="NMQ57" s="915"/>
      <c r="NMR57" s="915"/>
      <c r="NMS57" s="915"/>
      <c r="NMT57" s="915"/>
      <c r="NMU57" s="915"/>
      <c r="NMV57" s="915"/>
      <c r="NMW57" s="915"/>
      <c r="NMX57" s="915"/>
      <c r="NMY57" s="915"/>
      <c r="NMZ57" s="915"/>
      <c r="NNA57" s="915"/>
      <c r="NNB57" s="915"/>
      <c r="NNC57" s="915"/>
      <c r="NND57" s="915"/>
      <c r="NNE57" s="915"/>
      <c r="NNF57" s="915"/>
      <c r="NNG57" s="915"/>
      <c r="NNH57" s="915"/>
      <c r="NNI57" s="915"/>
      <c r="NNJ57" s="915"/>
      <c r="NNK57" s="915"/>
      <c r="NNL57" s="915"/>
      <c r="NNM57" s="915"/>
      <c r="NNN57" s="915"/>
      <c r="NNO57" s="915"/>
      <c r="NNP57" s="915"/>
      <c r="NNQ57" s="915"/>
      <c r="NNR57" s="915"/>
      <c r="NNS57" s="915"/>
      <c r="NNT57" s="915"/>
      <c r="NNU57" s="915"/>
      <c r="NNV57" s="915"/>
      <c r="NNW57" s="915"/>
      <c r="NNX57" s="915"/>
      <c r="NNY57" s="915"/>
      <c r="NNZ57" s="915"/>
      <c r="NOA57" s="915"/>
      <c r="NOB57" s="915"/>
      <c r="NOC57" s="915"/>
      <c r="NOD57" s="915"/>
      <c r="NOE57" s="915"/>
      <c r="NOF57" s="915"/>
      <c r="NOG57" s="915"/>
      <c r="NOH57" s="915"/>
      <c r="NOI57" s="915"/>
      <c r="NOJ57" s="915"/>
      <c r="NOK57" s="915"/>
      <c r="NOL57" s="915"/>
      <c r="NOM57" s="915"/>
      <c r="NON57" s="915"/>
      <c r="NOO57" s="915"/>
      <c r="NOP57" s="915"/>
      <c r="NOQ57" s="915"/>
      <c r="NOR57" s="915"/>
      <c r="NOS57" s="915"/>
      <c r="NOT57" s="915"/>
      <c r="NOU57" s="915"/>
      <c r="NOV57" s="915"/>
      <c r="NOW57" s="915"/>
      <c r="NOX57" s="915"/>
      <c r="NOY57" s="915"/>
      <c r="NOZ57" s="915"/>
      <c r="NPA57" s="915"/>
      <c r="NPB57" s="915"/>
      <c r="NPC57" s="915"/>
      <c r="NPD57" s="915"/>
      <c r="NPE57" s="915"/>
      <c r="NPF57" s="915"/>
      <c r="NPG57" s="915"/>
      <c r="NPH57" s="915"/>
      <c r="NPI57" s="915"/>
      <c r="NPJ57" s="915"/>
      <c r="NPK57" s="915"/>
      <c r="NPL57" s="915"/>
      <c r="NPM57" s="915"/>
      <c r="NPN57" s="915"/>
      <c r="NPO57" s="915"/>
      <c r="NPP57" s="915"/>
      <c r="NPQ57" s="915"/>
      <c r="NPR57" s="915"/>
      <c r="NPS57" s="915"/>
      <c r="NPT57" s="915"/>
      <c r="NPU57" s="915"/>
      <c r="NPV57" s="915"/>
      <c r="NPW57" s="915"/>
      <c r="NPX57" s="915"/>
      <c r="NPY57" s="915"/>
      <c r="NPZ57" s="915"/>
      <c r="NQA57" s="915"/>
      <c r="NQB57" s="915"/>
      <c r="NQC57" s="915"/>
      <c r="NQD57" s="915"/>
      <c r="NQE57" s="915"/>
      <c r="NQF57" s="915"/>
      <c r="NQG57" s="915"/>
      <c r="NQH57" s="915"/>
      <c r="NQI57" s="915"/>
      <c r="NQJ57" s="915"/>
      <c r="NQK57" s="915"/>
      <c r="NQL57" s="915"/>
      <c r="NQM57" s="915"/>
      <c r="NQN57" s="915"/>
      <c r="NQO57" s="915"/>
      <c r="NQP57" s="915"/>
      <c r="NQQ57" s="915"/>
      <c r="NQR57" s="915"/>
      <c r="NQS57" s="915"/>
      <c r="NQT57" s="915"/>
      <c r="NQU57" s="915"/>
      <c r="NQV57" s="915"/>
      <c r="NQW57" s="915"/>
      <c r="NQX57" s="915"/>
      <c r="NQY57" s="915"/>
      <c r="NQZ57" s="915"/>
      <c r="NRA57" s="915"/>
      <c r="NRB57" s="915"/>
      <c r="NRC57" s="915"/>
      <c r="NRD57" s="915"/>
      <c r="NRE57" s="915"/>
      <c r="NRF57" s="915"/>
      <c r="NRG57" s="915"/>
      <c r="NRH57" s="915"/>
      <c r="NRI57" s="915"/>
      <c r="NRJ57" s="915"/>
      <c r="NRK57" s="915"/>
      <c r="NRL57" s="915"/>
      <c r="NRM57" s="915"/>
      <c r="NRN57" s="915"/>
      <c r="NRO57" s="915"/>
      <c r="NRP57" s="915"/>
      <c r="NRQ57" s="915"/>
      <c r="NRR57" s="915"/>
      <c r="NRS57" s="915"/>
      <c r="NRT57" s="915"/>
      <c r="NRU57" s="915"/>
      <c r="NRV57" s="915"/>
      <c r="NRW57" s="915"/>
      <c r="NRX57" s="915"/>
      <c r="NRY57" s="915"/>
      <c r="NRZ57" s="915"/>
      <c r="NSA57" s="915"/>
      <c r="NSB57" s="915"/>
      <c r="NSC57" s="915"/>
      <c r="NSD57" s="915"/>
      <c r="NSE57" s="915"/>
      <c r="NSF57" s="915"/>
      <c r="NSG57" s="915"/>
      <c r="NSH57" s="915"/>
      <c r="NSI57" s="915"/>
      <c r="NSJ57" s="915"/>
      <c r="NSK57" s="915"/>
      <c r="NSL57" s="915"/>
      <c r="NSM57" s="915"/>
      <c r="NSN57" s="915"/>
      <c r="NSO57" s="915"/>
      <c r="NSP57" s="915"/>
      <c r="NSQ57" s="915"/>
      <c r="NSR57" s="915"/>
      <c r="NSS57" s="915"/>
      <c r="NST57" s="915"/>
      <c r="NSU57" s="915"/>
      <c r="NSV57" s="915"/>
      <c r="NSW57" s="915"/>
      <c r="NSX57" s="915"/>
      <c r="NSY57" s="915"/>
      <c r="NSZ57" s="915"/>
      <c r="NTA57" s="915"/>
      <c r="NTB57" s="915"/>
      <c r="NTC57" s="915"/>
      <c r="NTD57" s="915"/>
      <c r="NTE57" s="915"/>
      <c r="NTF57" s="915"/>
      <c r="NTG57" s="915"/>
      <c r="NTH57" s="915"/>
      <c r="NTI57" s="915"/>
      <c r="NTJ57" s="915"/>
      <c r="NTK57" s="915"/>
      <c r="NTL57" s="915"/>
      <c r="NTM57" s="915"/>
      <c r="NTN57" s="915"/>
      <c r="NTO57" s="915"/>
      <c r="NTP57" s="915"/>
      <c r="NTQ57" s="915"/>
      <c r="NTR57" s="915"/>
      <c r="NTS57" s="915"/>
      <c r="NTT57" s="915"/>
      <c r="NTU57" s="915"/>
      <c r="NTV57" s="915"/>
      <c r="NTW57" s="915"/>
      <c r="NTX57" s="915"/>
      <c r="NTY57" s="915"/>
      <c r="NTZ57" s="915"/>
      <c r="NUA57" s="915"/>
      <c r="NUB57" s="915"/>
      <c r="NUC57" s="915"/>
      <c r="NUD57" s="915"/>
      <c r="NUE57" s="915"/>
      <c r="NUF57" s="915"/>
      <c r="NUG57" s="915"/>
      <c r="NUH57" s="915"/>
      <c r="NUI57" s="915"/>
      <c r="NUJ57" s="915"/>
      <c r="NUK57" s="915"/>
      <c r="NUL57" s="915"/>
      <c r="NUM57" s="915"/>
      <c r="NUN57" s="915"/>
      <c r="NUO57" s="915"/>
      <c r="NUP57" s="915"/>
      <c r="NUQ57" s="915"/>
      <c r="NUR57" s="915"/>
      <c r="NUS57" s="915"/>
      <c r="NUT57" s="915"/>
      <c r="NUU57" s="915"/>
      <c r="NUV57" s="915"/>
      <c r="NUW57" s="915"/>
      <c r="NUX57" s="915"/>
      <c r="NUY57" s="915"/>
      <c r="NUZ57" s="915"/>
      <c r="NVA57" s="915"/>
      <c r="NVB57" s="915"/>
      <c r="NVC57" s="915"/>
      <c r="NVD57" s="915"/>
      <c r="NVE57" s="915"/>
      <c r="NVF57" s="915"/>
      <c r="NVG57" s="915"/>
      <c r="NVH57" s="915"/>
      <c r="NVI57" s="915"/>
      <c r="NVJ57" s="915"/>
      <c r="NVK57" s="915"/>
      <c r="NVL57" s="915"/>
      <c r="NVM57" s="915"/>
      <c r="NVN57" s="915"/>
      <c r="NVO57" s="915"/>
      <c r="NVP57" s="915"/>
      <c r="NVQ57" s="915"/>
      <c r="NVR57" s="915"/>
      <c r="NVS57" s="915"/>
      <c r="NVT57" s="915"/>
      <c r="NVU57" s="915"/>
      <c r="NVV57" s="915"/>
      <c r="NVW57" s="915"/>
      <c r="NVX57" s="915"/>
      <c r="NVY57" s="915"/>
      <c r="NVZ57" s="915"/>
      <c r="NWA57" s="915"/>
      <c r="NWB57" s="915"/>
      <c r="NWC57" s="915"/>
      <c r="NWD57" s="915"/>
      <c r="NWE57" s="915"/>
      <c r="NWF57" s="915"/>
      <c r="NWG57" s="915"/>
      <c r="NWH57" s="915"/>
      <c r="NWI57" s="915"/>
      <c r="NWJ57" s="915"/>
      <c r="NWK57" s="915"/>
      <c r="NWL57" s="915"/>
      <c r="NWM57" s="915"/>
      <c r="NWN57" s="915"/>
      <c r="NWO57" s="915"/>
      <c r="NWP57" s="915"/>
      <c r="NWQ57" s="915"/>
      <c r="NWR57" s="915"/>
      <c r="NWS57" s="915"/>
      <c r="NWT57" s="915"/>
      <c r="NWU57" s="915"/>
      <c r="NWV57" s="915"/>
      <c r="NWW57" s="915"/>
      <c r="NWX57" s="915"/>
      <c r="NWY57" s="915"/>
      <c r="NWZ57" s="915"/>
      <c r="NXA57" s="915"/>
      <c r="NXB57" s="915"/>
      <c r="NXC57" s="915"/>
      <c r="NXD57" s="915"/>
      <c r="NXE57" s="915"/>
      <c r="NXF57" s="915"/>
      <c r="NXG57" s="915"/>
      <c r="NXH57" s="915"/>
      <c r="NXI57" s="915"/>
      <c r="NXJ57" s="915"/>
      <c r="NXK57" s="915"/>
      <c r="NXL57" s="915"/>
      <c r="NXM57" s="915"/>
      <c r="NXN57" s="915"/>
      <c r="NXO57" s="915"/>
      <c r="NXP57" s="915"/>
      <c r="NXQ57" s="915"/>
      <c r="NXR57" s="915"/>
      <c r="NXS57" s="915"/>
      <c r="NXT57" s="915"/>
      <c r="NXU57" s="915"/>
      <c r="NXV57" s="915"/>
      <c r="NXW57" s="915"/>
      <c r="NXX57" s="915"/>
      <c r="NXY57" s="915"/>
      <c r="NXZ57" s="915"/>
      <c r="NYA57" s="915"/>
      <c r="NYB57" s="915"/>
      <c r="NYC57" s="915"/>
      <c r="NYD57" s="915"/>
      <c r="NYE57" s="915"/>
      <c r="NYF57" s="915"/>
      <c r="NYG57" s="915"/>
      <c r="NYH57" s="915"/>
      <c r="NYI57" s="915"/>
      <c r="NYJ57" s="915"/>
      <c r="NYK57" s="915"/>
      <c r="NYL57" s="915"/>
      <c r="NYM57" s="915"/>
      <c r="NYN57" s="915"/>
      <c r="NYO57" s="915"/>
      <c r="NYP57" s="915"/>
      <c r="NYQ57" s="915"/>
      <c r="NYR57" s="915"/>
      <c r="NYS57" s="915"/>
      <c r="NYT57" s="915"/>
      <c r="NYU57" s="915"/>
      <c r="NYV57" s="915"/>
      <c r="NYW57" s="915"/>
      <c r="NYX57" s="915"/>
      <c r="NYY57" s="915"/>
      <c r="NYZ57" s="915"/>
      <c r="NZA57" s="915"/>
      <c r="NZB57" s="915"/>
      <c r="NZC57" s="915"/>
      <c r="NZD57" s="915"/>
      <c r="NZE57" s="915"/>
      <c r="NZF57" s="915"/>
      <c r="NZG57" s="915"/>
      <c r="NZH57" s="915"/>
      <c r="NZI57" s="915"/>
      <c r="NZJ57" s="915"/>
      <c r="NZK57" s="915"/>
      <c r="NZL57" s="915"/>
      <c r="NZM57" s="915"/>
      <c r="NZN57" s="915"/>
      <c r="NZO57" s="915"/>
      <c r="NZP57" s="915"/>
      <c r="NZQ57" s="915"/>
      <c r="NZR57" s="915"/>
      <c r="NZS57" s="915"/>
      <c r="NZT57" s="915"/>
      <c r="NZU57" s="915"/>
      <c r="NZV57" s="915"/>
      <c r="NZW57" s="915"/>
      <c r="NZX57" s="915"/>
      <c r="NZY57" s="915"/>
      <c r="NZZ57" s="915"/>
      <c r="OAA57" s="915"/>
      <c r="OAB57" s="915"/>
      <c r="OAC57" s="915"/>
      <c r="OAD57" s="915"/>
      <c r="OAE57" s="915"/>
      <c r="OAF57" s="915"/>
      <c r="OAG57" s="915"/>
      <c r="OAH57" s="915"/>
      <c r="OAI57" s="915"/>
      <c r="OAJ57" s="915"/>
      <c r="OAK57" s="915"/>
      <c r="OAL57" s="915"/>
      <c r="OAM57" s="915"/>
      <c r="OAN57" s="915"/>
      <c r="OAO57" s="915"/>
      <c r="OAP57" s="915"/>
      <c r="OAQ57" s="915"/>
      <c r="OAR57" s="915"/>
      <c r="OAS57" s="915"/>
      <c r="OAT57" s="915"/>
      <c r="OAU57" s="915"/>
      <c r="OAV57" s="915"/>
      <c r="OAW57" s="915"/>
      <c r="OAX57" s="915"/>
      <c r="OAY57" s="915"/>
      <c r="OAZ57" s="915"/>
      <c r="OBA57" s="915"/>
      <c r="OBB57" s="915"/>
      <c r="OBC57" s="915"/>
      <c r="OBD57" s="915"/>
      <c r="OBE57" s="915"/>
      <c r="OBF57" s="915"/>
      <c r="OBG57" s="915"/>
      <c r="OBH57" s="915"/>
      <c r="OBI57" s="915"/>
      <c r="OBJ57" s="915"/>
      <c r="OBK57" s="915"/>
      <c r="OBL57" s="915"/>
      <c r="OBM57" s="915"/>
      <c r="OBN57" s="915"/>
      <c r="OBO57" s="915"/>
      <c r="OBP57" s="915"/>
      <c r="OBQ57" s="915"/>
      <c r="OBR57" s="915"/>
      <c r="OBS57" s="915"/>
      <c r="OBT57" s="915"/>
      <c r="OBU57" s="915"/>
      <c r="OBV57" s="915"/>
      <c r="OBW57" s="915"/>
      <c r="OBX57" s="915"/>
      <c r="OBY57" s="915"/>
      <c r="OBZ57" s="915"/>
      <c r="OCA57" s="915"/>
      <c r="OCB57" s="915"/>
      <c r="OCC57" s="915"/>
      <c r="OCD57" s="915"/>
      <c r="OCE57" s="915"/>
      <c r="OCF57" s="915"/>
      <c r="OCG57" s="915"/>
      <c r="OCH57" s="915"/>
      <c r="OCI57" s="915"/>
      <c r="OCJ57" s="915"/>
      <c r="OCK57" s="915"/>
      <c r="OCL57" s="915"/>
      <c r="OCM57" s="915"/>
      <c r="OCN57" s="915"/>
      <c r="OCO57" s="915"/>
      <c r="OCP57" s="915"/>
      <c r="OCQ57" s="915"/>
      <c r="OCR57" s="915"/>
      <c r="OCS57" s="915"/>
      <c r="OCT57" s="915"/>
      <c r="OCU57" s="915"/>
      <c r="OCV57" s="915"/>
      <c r="OCW57" s="915"/>
      <c r="OCX57" s="915"/>
      <c r="OCY57" s="915"/>
      <c r="OCZ57" s="915"/>
      <c r="ODA57" s="915"/>
      <c r="ODB57" s="915"/>
      <c r="ODC57" s="915"/>
      <c r="ODD57" s="915"/>
      <c r="ODE57" s="915"/>
      <c r="ODF57" s="915"/>
      <c r="ODG57" s="915"/>
      <c r="ODH57" s="915"/>
      <c r="ODI57" s="915"/>
      <c r="ODJ57" s="915"/>
      <c r="ODK57" s="915"/>
      <c r="ODL57" s="915"/>
      <c r="ODM57" s="915"/>
      <c r="ODN57" s="915"/>
      <c r="ODO57" s="915"/>
      <c r="ODP57" s="915"/>
      <c r="ODQ57" s="915"/>
      <c r="ODR57" s="915"/>
      <c r="ODS57" s="915"/>
      <c r="ODT57" s="915"/>
      <c r="ODU57" s="915"/>
      <c r="ODV57" s="915"/>
      <c r="ODW57" s="915"/>
      <c r="ODX57" s="915"/>
      <c r="ODY57" s="915"/>
      <c r="ODZ57" s="915"/>
      <c r="OEA57" s="915"/>
      <c r="OEB57" s="915"/>
      <c r="OEC57" s="915"/>
      <c r="OED57" s="915"/>
      <c r="OEE57" s="915"/>
      <c r="OEF57" s="915"/>
      <c r="OEG57" s="915"/>
      <c r="OEH57" s="915"/>
      <c r="OEI57" s="915"/>
      <c r="OEJ57" s="915"/>
      <c r="OEK57" s="915"/>
      <c r="OEL57" s="915"/>
      <c r="OEM57" s="915"/>
      <c r="OEN57" s="915"/>
      <c r="OEO57" s="915"/>
      <c r="OEP57" s="915"/>
      <c r="OEQ57" s="915"/>
      <c r="OER57" s="915"/>
      <c r="OES57" s="915"/>
      <c r="OET57" s="915"/>
      <c r="OEU57" s="915"/>
      <c r="OEV57" s="915"/>
      <c r="OEW57" s="915"/>
      <c r="OEX57" s="915"/>
      <c r="OEY57" s="915"/>
      <c r="OEZ57" s="915"/>
      <c r="OFA57" s="915"/>
      <c r="OFB57" s="915"/>
      <c r="OFC57" s="915"/>
      <c r="OFD57" s="915"/>
      <c r="OFE57" s="915"/>
      <c r="OFF57" s="915"/>
      <c r="OFG57" s="915"/>
      <c r="OFH57" s="915"/>
      <c r="OFI57" s="915"/>
      <c r="OFJ57" s="915"/>
      <c r="OFK57" s="915"/>
      <c r="OFL57" s="915"/>
      <c r="OFM57" s="915"/>
      <c r="OFN57" s="915"/>
      <c r="OFO57" s="915"/>
      <c r="OFP57" s="915"/>
      <c r="OFQ57" s="915"/>
      <c r="OFR57" s="915"/>
      <c r="OFS57" s="915"/>
      <c r="OFT57" s="915"/>
      <c r="OFU57" s="915"/>
      <c r="OFV57" s="915"/>
      <c r="OFW57" s="915"/>
      <c r="OFX57" s="915"/>
      <c r="OFY57" s="915"/>
      <c r="OFZ57" s="915"/>
      <c r="OGA57" s="915"/>
      <c r="OGB57" s="915"/>
      <c r="OGC57" s="915"/>
      <c r="OGD57" s="915"/>
      <c r="OGE57" s="915"/>
      <c r="OGF57" s="915"/>
      <c r="OGG57" s="915"/>
      <c r="OGH57" s="915"/>
      <c r="OGI57" s="915"/>
      <c r="OGJ57" s="915"/>
      <c r="OGK57" s="915"/>
      <c r="OGL57" s="915"/>
      <c r="OGM57" s="915"/>
      <c r="OGN57" s="915"/>
      <c r="OGO57" s="915"/>
      <c r="OGP57" s="915"/>
      <c r="OGQ57" s="915"/>
      <c r="OGR57" s="915"/>
      <c r="OGS57" s="915"/>
      <c r="OGT57" s="915"/>
      <c r="OGU57" s="915"/>
      <c r="OGV57" s="915"/>
      <c r="OGW57" s="915"/>
      <c r="OGX57" s="915"/>
      <c r="OGY57" s="915"/>
      <c r="OGZ57" s="915"/>
      <c r="OHA57" s="915"/>
      <c r="OHB57" s="915"/>
      <c r="OHC57" s="915"/>
      <c r="OHD57" s="915"/>
      <c r="OHE57" s="915"/>
      <c r="OHF57" s="915"/>
      <c r="OHG57" s="915"/>
      <c r="OHH57" s="915"/>
      <c r="OHI57" s="915"/>
      <c r="OHJ57" s="915"/>
      <c r="OHK57" s="915"/>
      <c r="OHL57" s="915"/>
      <c r="OHM57" s="915"/>
      <c r="OHN57" s="915"/>
      <c r="OHO57" s="915"/>
      <c r="OHP57" s="915"/>
      <c r="OHQ57" s="915"/>
      <c r="OHR57" s="915"/>
      <c r="OHS57" s="915"/>
      <c r="OHT57" s="915"/>
      <c r="OHU57" s="915"/>
      <c r="OHV57" s="915"/>
      <c r="OHW57" s="915"/>
      <c r="OHX57" s="915"/>
      <c r="OHY57" s="915"/>
      <c r="OHZ57" s="915"/>
      <c r="OIA57" s="915"/>
      <c r="OIB57" s="915"/>
      <c r="OIC57" s="915"/>
      <c r="OID57" s="915"/>
      <c r="OIE57" s="915"/>
      <c r="OIF57" s="915"/>
      <c r="OIG57" s="915"/>
      <c r="OIH57" s="915"/>
      <c r="OII57" s="915"/>
      <c r="OIJ57" s="915"/>
      <c r="OIK57" s="915"/>
      <c r="OIL57" s="915"/>
      <c r="OIM57" s="915"/>
      <c r="OIN57" s="915"/>
      <c r="OIO57" s="915"/>
      <c r="OIP57" s="915"/>
      <c r="OIQ57" s="915"/>
      <c r="OIR57" s="915"/>
      <c r="OIS57" s="915"/>
      <c r="OIT57" s="915"/>
      <c r="OIU57" s="915"/>
      <c r="OIV57" s="915"/>
      <c r="OIW57" s="915"/>
      <c r="OIX57" s="915"/>
      <c r="OIY57" s="915"/>
      <c r="OIZ57" s="915"/>
      <c r="OJA57" s="915"/>
      <c r="OJB57" s="915"/>
      <c r="OJC57" s="915"/>
      <c r="OJD57" s="915"/>
      <c r="OJE57" s="915"/>
      <c r="OJF57" s="915"/>
      <c r="OJG57" s="915"/>
      <c r="OJH57" s="915"/>
      <c r="OJI57" s="915"/>
      <c r="OJJ57" s="915"/>
      <c r="OJK57" s="915"/>
      <c r="OJL57" s="915"/>
      <c r="OJM57" s="915"/>
      <c r="OJN57" s="915"/>
      <c r="OJO57" s="915"/>
      <c r="OJP57" s="915"/>
      <c r="OJQ57" s="915"/>
      <c r="OJR57" s="915"/>
      <c r="OJS57" s="915"/>
      <c r="OJT57" s="915"/>
      <c r="OJU57" s="915"/>
      <c r="OJV57" s="915"/>
      <c r="OJW57" s="915"/>
      <c r="OJX57" s="915"/>
      <c r="OJY57" s="915"/>
      <c r="OJZ57" s="915"/>
      <c r="OKA57" s="915"/>
      <c r="OKB57" s="915"/>
      <c r="OKC57" s="915"/>
      <c r="OKD57" s="915"/>
      <c r="OKE57" s="915"/>
      <c r="OKF57" s="915"/>
      <c r="OKG57" s="915"/>
      <c r="OKH57" s="915"/>
      <c r="OKI57" s="915"/>
      <c r="OKJ57" s="915"/>
      <c r="OKK57" s="915"/>
      <c r="OKL57" s="915"/>
      <c r="OKM57" s="915"/>
      <c r="OKN57" s="915"/>
      <c r="OKO57" s="915"/>
      <c r="OKP57" s="915"/>
      <c r="OKQ57" s="915"/>
      <c r="OKR57" s="915"/>
      <c r="OKS57" s="915"/>
      <c r="OKT57" s="915"/>
      <c r="OKU57" s="915"/>
      <c r="OKV57" s="915"/>
      <c r="OKW57" s="915"/>
      <c r="OKX57" s="915"/>
      <c r="OKY57" s="915"/>
      <c r="OKZ57" s="915"/>
      <c r="OLA57" s="915"/>
      <c r="OLB57" s="915"/>
      <c r="OLC57" s="915"/>
      <c r="OLD57" s="915"/>
      <c r="OLE57" s="915"/>
      <c r="OLF57" s="915"/>
      <c r="OLG57" s="915"/>
      <c r="OLH57" s="915"/>
      <c r="OLI57" s="915"/>
      <c r="OLJ57" s="915"/>
      <c r="OLK57" s="915"/>
      <c r="OLL57" s="915"/>
      <c r="OLM57" s="915"/>
      <c r="OLN57" s="915"/>
      <c r="OLO57" s="915"/>
      <c r="OLP57" s="915"/>
      <c r="OLQ57" s="915"/>
      <c r="OLR57" s="915"/>
      <c r="OLS57" s="915"/>
      <c r="OLT57" s="915"/>
      <c r="OLU57" s="915"/>
      <c r="OLV57" s="915"/>
      <c r="OLW57" s="915"/>
      <c r="OLX57" s="915"/>
      <c r="OLY57" s="915"/>
      <c r="OLZ57" s="915"/>
      <c r="OMA57" s="915"/>
      <c r="OMB57" s="915"/>
      <c r="OMC57" s="915"/>
      <c r="OMD57" s="915"/>
      <c r="OME57" s="915"/>
      <c r="OMF57" s="915"/>
      <c r="OMG57" s="915"/>
      <c r="OMH57" s="915"/>
      <c r="OMI57" s="915"/>
      <c r="OMJ57" s="915"/>
      <c r="OMK57" s="915"/>
      <c r="OML57" s="915"/>
      <c r="OMM57" s="915"/>
      <c r="OMN57" s="915"/>
      <c r="OMO57" s="915"/>
      <c r="OMP57" s="915"/>
      <c r="OMQ57" s="915"/>
      <c r="OMR57" s="915"/>
      <c r="OMS57" s="915"/>
      <c r="OMT57" s="915"/>
      <c r="OMU57" s="915"/>
      <c r="OMV57" s="915"/>
      <c r="OMW57" s="915"/>
      <c r="OMX57" s="915"/>
      <c r="OMY57" s="915"/>
      <c r="OMZ57" s="915"/>
      <c r="ONA57" s="915"/>
      <c r="ONB57" s="915"/>
      <c r="ONC57" s="915"/>
      <c r="OND57" s="915"/>
      <c r="ONE57" s="915"/>
      <c r="ONF57" s="915"/>
      <c r="ONG57" s="915"/>
      <c r="ONH57" s="915"/>
      <c r="ONI57" s="915"/>
      <c r="ONJ57" s="915"/>
      <c r="ONK57" s="915"/>
      <c r="ONL57" s="915"/>
      <c r="ONM57" s="915"/>
      <c r="ONN57" s="915"/>
      <c r="ONO57" s="915"/>
      <c r="ONP57" s="915"/>
      <c r="ONQ57" s="915"/>
      <c r="ONR57" s="915"/>
      <c r="ONS57" s="915"/>
      <c r="ONT57" s="915"/>
      <c r="ONU57" s="915"/>
      <c r="ONV57" s="915"/>
      <c r="ONW57" s="915"/>
      <c r="ONX57" s="915"/>
      <c r="ONY57" s="915"/>
      <c r="ONZ57" s="915"/>
      <c r="OOA57" s="915"/>
      <c r="OOB57" s="915"/>
      <c r="OOC57" s="915"/>
      <c r="OOD57" s="915"/>
      <c r="OOE57" s="915"/>
      <c r="OOF57" s="915"/>
      <c r="OOG57" s="915"/>
      <c r="OOH57" s="915"/>
      <c r="OOI57" s="915"/>
      <c r="OOJ57" s="915"/>
      <c r="OOK57" s="915"/>
      <c r="OOL57" s="915"/>
      <c r="OOM57" s="915"/>
      <c r="OON57" s="915"/>
      <c r="OOO57" s="915"/>
      <c r="OOP57" s="915"/>
      <c r="OOQ57" s="915"/>
      <c r="OOR57" s="915"/>
      <c r="OOS57" s="915"/>
      <c r="OOT57" s="915"/>
      <c r="OOU57" s="915"/>
      <c r="OOV57" s="915"/>
      <c r="OOW57" s="915"/>
      <c r="OOX57" s="915"/>
      <c r="OOY57" s="915"/>
      <c r="OOZ57" s="915"/>
      <c r="OPA57" s="915"/>
      <c r="OPB57" s="915"/>
      <c r="OPC57" s="915"/>
      <c r="OPD57" s="915"/>
      <c r="OPE57" s="915"/>
      <c r="OPF57" s="915"/>
      <c r="OPG57" s="915"/>
      <c r="OPH57" s="915"/>
      <c r="OPI57" s="915"/>
      <c r="OPJ57" s="915"/>
      <c r="OPK57" s="915"/>
      <c r="OPL57" s="915"/>
      <c r="OPM57" s="915"/>
      <c r="OPN57" s="915"/>
      <c r="OPO57" s="915"/>
      <c r="OPP57" s="915"/>
      <c r="OPQ57" s="915"/>
      <c r="OPR57" s="915"/>
      <c r="OPS57" s="915"/>
      <c r="OPT57" s="915"/>
      <c r="OPU57" s="915"/>
      <c r="OPV57" s="915"/>
      <c r="OPW57" s="915"/>
      <c r="OPX57" s="915"/>
      <c r="OPY57" s="915"/>
      <c r="OPZ57" s="915"/>
      <c r="OQA57" s="915"/>
      <c r="OQB57" s="915"/>
      <c r="OQC57" s="915"/>
      <c r="OQD57" s="915"/>
      <c r="OQE57" s="915"/>
      <c r="OQF57" s="915"/>
      <c r="OQG57" s="915"/>
      <c r="OQH57" s="915"/>
      <c r="OQI57" s="915"/>
      <c r="OQJ57" s="915"/>
      <c r="OQK57" s="915"/>
      <c r="OQL57" s="915"/>
      <c r="OQM57" s="915"/>
      <c r="OQN57" s="915"/>
      <c r="OQO57" s="915"/>
      <c r="OQP57" s="915"/>
      <c r="OQQ57" s="915"/>
      <c r="OQR57" s="915"/>
      <c r="OQS57" s="915"/>
      <c r="OQT57" s="915"/>
      <c r="OQU57" s="915"/>
      <c r="OQV57" s="915"/>
      <c r="OQW57" s="915"/>
      <c r="OQX57" s="915"/>
      <c r="OQY57" s="915"/>
      <c r="OQZ57" s="915"/>
      <c r="ORA57" s="915"/>
      <c r="ORB57" s="915"/>
      <c r="ORC57" s="915"/>
      <c r="ORD57" s="915"/>
      <c r="ORE57" s="915"/>
      <c r="ORF57" s="915"/>
      <c r="ORG57" s="915"/>
      <c r="ORH57" s="915"/>
      <c r="ORI57" s="915"/>
      <c r="ORJ57" s="915"/>
      <c r="ORK57" s="915"/>
      <c r="ORL57" s="915"/>
      <c r="ORM57" s="915"/>
      <c r="ORN57" s="915"/>
      <c r="ORO57" s="915"/>
      <c r="ORP57" s="915"/>
      <c r="ORQ57" s="915"/>
      <c r="ORR57" s="915"/>
      <c r="ORS57" s="915"/>
      <c r="ORT57" s="915"/>
      <c r="ORU57" s="915"/>
      <c r="ORV57" s="915"/>
      <c r="ORW57" s="915"/>
      <c r="ORX57" s="915"/>
      <c r="ORY57" s="915"/>
      <c r="ORZ57" s="915"/>
      <c r="OSA57" s="915"/>
      <c r="OSB57" s="915"/>
      <c r="OSC57" s="915"/>
      <c r="OSD57" s="915"/>
      <c r="OSE57" s="915"/>
      <c r="OSF57" s="915"/>
      <c r="OSG57" s="915"/>
      <c r="OSH57" s="915"/>
      <c r="OSI57" s="915"/>
      <c r="OSJ57" s="915"/>
      <c r="OSK57" s="915"/>
      <c r="OSL57" s="915"/>
      <c r="OSM57" s="915"/>
      <c r="OSN57" s="915"/>
      <c r="OSO57" s="915"/>
      <c r="OSP57" s="915"/>
      <c r="OSQ57" s="915"/>
      <c r="OSR57" s="915"/>
      <c r="OSS57" s="915"/>
      <c r="OST57" s="915"/>
      <c r="OSU57" s="915"/>
      <c r="OSV57" s="915"/>
      <c r="OSW57" s="915"/>
      <c r="OSX57" s="915"/>
      <c r="OSY57" s="915"/>
      <c r="OSZ57" s="915"/>
      <c r="OTA57" s="915"/>
      <c r="OTB57" s="915"/>
      <c r="OTC57" s="915"/>
      <c r="OTD57" s="915"/>
      <c r="OTE57" s="915"/>
      <c r="OTF57" s="915"/>
      <c r="OTG57" s="915"/>
      <c r="OTH57" s="915"/>
      <c r="OTI57" s="915"/>
      <c r="OTJ57" s="915"/>
      <c r="OTK57" s="915"/>
      <c r="OTL57" s="915"/>
      <c r="OTM57" s="915"/>
      <c r="OTN57" s="915"/>
      <c r="OTO57" s="915"/>
      <c r="OTP57" s="915"/>
      <c r="OTQ57" s="915"/>
      <c r="OTR57" s="915"/>
      <c r="OTS57" s="915"/>
      <c r="OTT57" s="915"/>
      <c r="OTU57" s="915"/>
      <c r="OTV57" s="915"/>
      <c r="OTW57" s="915"/>
      <c r="OTX57" s="915"/>
      <c r="OTY57" s="915"/>
      <c r="OTZ57" s="915"/>
      <c r="OUA57" s="915"/>
      <c r="OUB57" s="915"/>
      <c r="OUC57" s="915"/>
      <c r="OUD57" s="915"/>
      <c r="OUE57" s="915"/>
      <c r="OUF57" s="915"/>
      <c r="OUG57" s="915"/>
      <c r="OUH57" s="915"/>
      <c r="OUI57" s="915"/>
      <c r="OUJ57" s="915"/>
      <c r="OUK57" s="915"/>
      <c r="OUL57" s="915"/>
      <c r="OUM57" s="915"/>
      <c r="OUN57" s="915"/>
      <c r="OUO57" s="915"/>
      <c r="OUP57" s="915"/>
      <c r="OUQ57" s="915"/>
      <c r="OUR57" s="915"/>
      <c r="OUS57" s="915"/>
      <c r="OUT57" s="915"/>
      <c r="OUU57" s="915"/>
      <c r="OUV57" s="915"/>
      <c r="OUW57" s="915"/>
      <c r="OUX57" s="915"/>
      <c r="OUY57" s="915"/>
      <c r="OUZ57" s="915"/>
      <c r="OVA57" s="915"/>
      <c r="OVB57" s="915"/>
      <c r="OVC57" s="915"/>
      <c r="OVD57" s="915"/>
      <c r="OVE57" s="915"/>
      <c r="OVF57" s="915"/>
      <c r="OVG57" s="915"/>
      <c r="OVH57" s="915"/>
      <c r="OVI57" s="915"/>
      <c r="OVJ57" s="915"/>
      <c r="OVK57" s="915"/>
      <c r="OVL57" s="915"/>
      <c r="OVM57" s="915"/>
      <c r="OVN57" s="915"/>
      <c r="OVO57" s="915"/>
      <c r="OVP57" s="915"/>
      <c r="OVQ57" s="915"/>
      <c r="OVR57" s="915"/>
      <c r="OVS57" s="915"/>
      <c r="OVT57" s="915"/>
      <c r="OVU57" s="915"/>
      <c r="OVV57" s="915"/>
      <c r="OVW57" s="915"/>
      <c r="OVX57" s="915"/>
      <c r="OVY57" s="915"/>
      <c r="OVZ57" s="915"/>
      <c r="OWA57" s="915"/>
      <c r="OWB57" s="915"/>
      <c r="OWC57" s="915"/>
      <c r="OWD57" s="915"/>
      <c r="OWE57" s="915"/>
      <c r="OWF57" s="915"/>
      <c r="OWG57" s="915"/>
      <c r="OWH57" s="915"/>
      <c r="OWI57" s="915"/>
      <c r="OWJ57" s="915"/>
      <c r="OWK57" s="915"/>
      <c r="OWL57" s="915"/>
      <c r="OWM57" s="915"/>
      <c r="OWN57" s="915"/>
      <c r="OWO57" s="915"/>
      <c r="OWP57" s="915"/>
      <c r="OWQ57" s="915"/>
      <c r="OWR57" s="915"/>
      <c r="OWS57" s="915"/>
      <c r="OWT57" s="915"/>
      <c r="OWU57" s="915"/>
      <c r="OWV57" s="915"/>
      <c r="OWW57" s="915"/>
      <c r="OWX57" s="915"/>
      <c r="OWY57" s="915"/>
      <c r="OWZ57" s="915"/>
      <c r="OXA57" s="915"/>
      <c r="OXB57" s="915"/>
      <c r="OXC57" s="915"/>
      <c r="OXD57" s="915"/>
      <c r="OXE57" s="915"/>
      <c r="OXF57" s="915"/>
      <c r="OXG57" s="915"/>
      <c r="OXH57" s="915"/>
      <c r="OXI57" s="915"/>
      <c r="OXJ57" s="915"/>
      <c r="OXK57" s="915"/>
      <c r="OXL57" s="915"/>
      <c r="OXM57" s="915"/>
      <c r="OXN57" s="915"/>
      <c r="OXO57" s="915"/>
      <c r="OXP57" s="915"/>
      <c r="OXQ57" s="915"/>
      <c r="OXR57" s="915"/>
      <c r="OXS57" s="915"/>
      <c r="OXT57" s="915"/>
      <c r="OXU57" s="915"/>
      <c r="OXV57" s="915"/>
      <c r="OXW57" s="915"/>
      <c r="OXX57" s="915"/>
      <c r="OXY57" s="915"/>
      <c r="OXZ57" s="915"/>
      <c r="OYA57" s="915"/>
      <c r="OYB57" s="915"/>
      <c r="OYC57" s="915"/>
      <c r="OYD57" s="915"/>
      <c r="OYE57" s="915"/>
      <c r="OYF57" s="915"/>
      <c r="OYG57" s="915"/>
      <c r="OYH57" s="915"/>
      <c r="OYI57" s="915"/>
      <c r="OYJ57" s="915"/>
      <c r="OYK57" s="915"/>
      <c r="OYL57" s="915"/>
      <c r="OYM57" s="915"/>
      <c r="OYN57" s="915"/>
      <c r="OYO57" s="915"/>
      <c r="OYP57" s="915"/>
      <c r="OYQ57" s="915"/>
      <c r="OYR57" s="915"/>
      <c r="OYS57" s="915"/>
      <c r="OYT57" s="915"/>
      <c r="OYU57" s="915"/>
      <c r="OYV57" s="915"/>
      <c r="OYW57" s="915"/>
      <c r="OYX57" s="915"/>
      <c r="OYY57" s="915"/>
      <c r="OYZ57" s="915"/>
      <c r="OZA57" s="915"/>
      <c r="OZB57" s="915"/>
      <c r="OZC57" s="915"/>
      <c r="OZD57" s="915"/>
      <c r="OZE57" s="915"/>
      <c r="OZF57" s="915"/>
      <c r="OZG57" s="915"/>
      <c r="OZH57" s="915"/>
      <c r="OZI57" s="915"/>
      <c r="OZJ57" s="915"/>
      <c r="OZK57" s="915"/>
      <c r="OZL57" s="915"/>
      <c r="OZM57" s="915"/>
      <c r="OZN57" s="915"/>
      <c r="OZO57" s="915"/>
      <c r="OZP57" s="915"/>
      <c r="OZQ57" s="915"/>
      <c r="OZR57" s="915"/>
      <c r="OZS57" s="915"/>
      <c r="OZT57" s="915"/>
      <c r="OZU57" s="915"/>
      <c r="OZV57" s="915"/>
      <c r="OZW57" s="915"/>
      <c r="OZX57" s="915"/>
      <c r="OZY57" s="915"/>
      <c r="OZZ57" s="915"/>
      <c r="PAA57" s="915"/>
      <c r="PAB57" s="915"/>
      <c r="PAC57" s="915"/>
      <c r="PAD57" s="915"/>
      <c r="PAE57" s="915"/>
      <c r="PAF57" s="915"/>
      <c r="PAG57" s="915"/>
      <c r="PAH57" s="915"/>
      <c r="PAI57" s="915"/>
      <c r="PAJ57" s="915"/>
      <c r="PAK57" s="915"/>
      <c r="PAL57" s="915"/>
      <c r="PAM57" s="915"/>
      <c r="PAN57" s="915"/>
      <c r="PAO57" s="915"/>
      <c r="PAP57" s="915"/>
      <c r="PAQ57" s="915"/>
      <c r="PAR57" s="915"/>
      <c r="PAS57" s="915"/>
      <c r="PAT57" s="915"/>
      <c r="PAU57" s="915"/>
      <c r="PAV57" s="915"/>
      <c r="PAW57" s="915"/>
      <c r="PAX57" s="915"/>
      <c r="PAY57" s="915"/>
      <c r="PAZ57" s="915"/>
      <c r="PBA57" s="915"/>
      <c r="PBB57" s="915"/>
      <c r="PBC57" s="915"/>
      <c r="PBD57" s="915"/>
      <c r="PBE57" s="915"/>
      <c r="PBF57" s="915"/>
      <c r="PBG57" s="915"/>
      <c r="PBH57" s="915"/>
      <c r="PBI57" s="915"/>
      <c r="PBJ57" s="915"/>
      <c r="PBK57" s="915"/>
      <c r="PBL57" s="915"/>
      <c r="PBM57" s="915"/>
      <c r="PBN57" s="915"/>
      <c r="PBO57" s="915"/>
      <c r="PBP57" s="915"/>
      <c r="PBQ57" s="915"/>
      <c r="PBR57" s="915"/>
      <c r="PBS57" s="915"/>
      <c r="PBT57" s="915"/>
      <c r="PBU57" s="915"/>
      <c r="PBV57" s="915"/>
      <c r="PBW57" s="915"/>
      <c r="PBX57" s="915"/>
      <c r="PBY57" s="915"/>
      <c r="PBZ57" s="915"/>
      <c r="PCA57" s="915"/>
      <c r="PCB57" s="915"/>
      <c r="PCC57" s="915"/>
      <c r="PCD57" s="915"/>
      <c r="PCE57" s="915"/>
      <c r="PCF57" s="915"/>
      <c r="PCG57" s="915"/>
      <c r="PCH57" s="915"/>
      <c r="PCI57" s="915"/>
      <c r="PCJ57" s="915"/>
      <c r="PCK57" s="915"/>
      <c r="PCL57" s="915"/>
      <c r="PCM57" s="915"/>
      <c r="PCN57" s="915"/>
      <c r="PCO57" s="915"/>
      <c r="PCP57" s="915"/>
      <c r="PCQ57" s="915"/>
      <c r="PCR57" s="915"/>
      <c r="PCS57" s="915"/>
      <c r="PCT57" s="915"/>
      <c r="PCU57" s="915"/>
      <c r="PCV57" s="915"/>
      <c r="PCW57" s="915"/>
      <c r="PCX57" s="915"/>
      <c r="PCY57" s="915"/>
      <c r="PCZ57" s="915"/>
      <c r="PDA57" s="915"/>
      <c r="PDB57" s="915"/>
      <c r="PDC57" s="915"/>
      <c r="PDD57" s="915"/>
      <c r="PDE57" s="915"/>
      <c r="PDF57" s="915"/>
      <c r="PDG57" s="915"/>
      <c r="PDH57" s="915"/>
      <c r="PDI57" s="915"/>
      <c r="PDJ57" s="915"/>
      <c r="PDK57" s="915"/>
      <c r="PDL57" s="915"/>
      <c r="PDM57" s="915"/>
      <c r="PDN57" s="915"/>
      <c r="PDO57" s="915"/>
      <c r="PDP57" s="915"/>
      <c r="PDQ57" s="915"/>
      <c r="PDR57" s="915"/>
      <c r="PDS57" s="915"/>
      <c r="PDT57" s="915"/>
      <c r="PDU57" s="915"/>
      <c r="PDV57" s="915"/>
      <c r="PDW57" s="915"/>
      <c r="PDX57" s="915"/>
      <c r="PDY57" s="915"/>
      <c r="PDZ57" s="915"/>
      <c r="PEA57" s="915"/>
      <c r="PEB57" s="915"/>
      <c r="PEC57" s="915"/>
      <c r="PED57" s="915"/>
      <c r="PEE57" s="915"/>
      <c r="PEF57" s="915"/>
      <c r="PEG57" s="915"/>
      <c r="PEH57" s="915"/>
      <c r="PEI57" s="915"/>
      <c r="PEJ57" s="915"/>
      <c r="PEK57" s="915"/>
      <c r="PEL57" s="915"/>
      <c r="PEM57" s="915"/>
      <c r="PEN57" s="915"/>
      <c r="PEO57" s="915"/>
      <c r="PEP57" s="915"/>
      <c r="PEQ57" s="915"/>
      <c r="PER57" s="915"/>
      <c r="PES57" s="915"/>
      <c r="PET57" s="915"/>
      <c r="PEU57" s="915"/>
      <c r="PEV57" s="915"/>
      <c r="PEW57" s="915"/>
      <c r="PEX57" s="915"/>
      <c r="PEY57" s="915"/>
      <c r="PEZ57" s="915"/>
      <c r="PFA57" s="915"/>
      <c r="PFB57" s="915"/>
      <c r="PFC57" s="915"/>
      <c r="PFD57" s="915"/>
      <c r="PFE57" s="915"/>
      <c r="PFF57" s="915"/>
      <c r="PFG57" s="915"/>
      <c r="PFH57" s="915"/>
      <c r="PFI57" s="915"/>
      <c r="PFJ57" s="915"/>
      <c r="PFK57" s="915"/>
      <c r="PFL57" s="915"/>
      <c r="PFM57" s="915"/>
      <c r="PFN57" s="915"/>
      <c r="PFO57" s="915"/>
      <c r="PFP57" s="915"/>
      <c r="PFQ57" s="915"/>
      <c r="PFR57" s="915"/>
      <c r="PFS57" s="915"/>
      <c r="PFT57" s="915"/>
      <c r="PFU57" s="915"/>
      <c r="PFV57" s="915"/>
      <c r="PFW57" s="915"/>
      <c r="PFX57" s="915"/>
      <c r="PFY57" s="915"/>
      <c r="PFZ57" s="915"/>
      <c r="PGA57" s="915"/>
      <c r="PGB57" s="915"/>
      <c r="PGC57" s="915"/>
      <c r="PGD57" s="915"/>
      <c r="PGE57" s="915"/>
      <c r="PGF57" s="915"/>
      <c r="PGG57" s="915"/>
      <c r="PGH57" s="915"/>
      <c r="PGI57" s="915"/>
      <c r="PGJ57" s="915"/>
      <c r="PGK57" s="915"/>
      <c r="PGL57" s="915"/>
      <c r="PGM57" s="915"/>
      <c r="PGN57" s="915"/>
      <c r="PGO57" s="915"/>
      <c r="PGP57" s="915"/>
      <c r="PGQ57" s="915"/>
      <c r="PGR57" s="915"/>
      <c r="PGS57" s="915"/>
      <c r="PGT57" s="915"/>
      <c r="PGU57" s="915"/>
      <c r="PGV57" s="915"/>
      <c r="PGW57" s="915"/>
      <c r="PGX57" s="915"/>
      <c r="PGY57" s="915"/>
      <c r="PGZ57" s="915"/>
      <c r="PHA57" s="915"/>
      <c r="PHB57" s="915"/>
      <c r="PHC57" s="915"/>
      <c r="PHD57" s="915"/>
      <c r="PHE57" s="915"/>
      <c r="PHF57" s="915"/>
      <c r="PHG57" s="915"/>
      <c r="PHH57" s="915"/>
      <c r="PHI57" s="915"/>
      <c r="PHJ57" s="915"/>
      <c r="PHK57" s="915"/>
      <c r="PHL57" s="915"/>
      <c r="PHM57" s="915"/>
      <c r="PHN57" s="915"/>
      <c r="PHO57" s="915"/>
      <c r="PHP57" s="915"/>
      <c r="PHQ57" s="915"/>
      <c r="PHR57" s="915"/>
      <c r="PHS57" s="915"/>
      <c r="PHT57" s="915"/>
      <c r="PHU57" s="915"/>
      <c r="PHV57" s="915"/>
      <c r="PHW57" s="915"/>
      <c r="PHX57" s="915"/>
      <c r="PHY57" s="915"/>
      <c r="PHZ57" s="915"/>
      <c r="PIA57" s="915"/>
      <c r="PIB57" s="915"/>
      <c r="PIC57" s="915"/>
      <c r="PID57" s="915"/>
      <c r="PIE57" s="915"/>
      <c r="PIF57" s="915"/>
      <c r="PIG57" s="915"/>
      <c r="PIH57" s="915"/>
      <c r="PII57" s="915"/>
      <c r="PIJ57" s="915"/>
      <c r="PIK57" s="915"/>
      <c r="PIL57" s="915"/>
      <c r="PIM57" s="915"/>
      <c r="PIN57" s="915"/>
      <c r="PIO57" s="915"/>
      <c r="PIP57" s="915"/>
      <c r="PIQ57" s="915"/>
      <c r="PIR57" s="915"/>
      <c r="PIS57" s="915"/>
      <c r="PIT57" s="915"/>
      <c r="PIU57" s="915"/>
      <c r="PIV57" s="915"/>
      <c r="PIW57" s="915"/>
      <c r="PIX57" s="915"/>
      <c r="PIY57" s="915"/>
      <c r="PIZ57" s="915"/>
      <c r="PJA57" s="915"/>
      <c r="PJB57" s="915"/>
      <c r="PJC57" s="915"/>
      <c r="PJD57" s="915"/>
      <c r="PJE57" s="915"/>
      <c r="PJF57" s="915"/>
      <c r="PJG57" s="915"/>
      <c r="PJH57" s="915"/>
      <c r="PJI57" s="915"/>
      <c r="PJJ57" s="915"/>
      <c r="PJK57" s="915"/>
      <c r="PJL57" s="915"/>
      <c r="PJM57" s="915"/>
      <c r="PJN57" s="915"/>
      <c r="PJO57" s="915"/>
      <c r="PJP57" s="915"/>
      <c r="PJQ57" s="915"/>
      <c r="PJR57" s="915"/>
      <c r="PJS57" s="915"/>
      <c r="PJT57" s="915"/>
      <c r="PJU57" s="915"/>
      <c r="PJV57" s="915"/>
      <c r="PJW57" s="915"/>
      <c r="PJX57" s="915"/>
      <c r="PJY57" s="915"/>
      <c r="PJZ57" s="915"/>
      <c r="PKA57" s="915"/>
      <c r="PKB57" s="915"/>
      <c r="PKC57" s="915"/>
      <c r="PKD57" s="915"/>
      <c r="PKE57" s="915"/>
      <c r="PKF57" s="915"/>
      <c r="PKG57" s="915"/>
      <c r="PKH57" s="915"/>
      <c r="PKI57" s="915"/>
      <c r="PKJ57" s="915"/>
      <c r="PKK57" s="915"/>
      <c r="PKL57" s="915"/>
      <c r="PKM57" s="915"/>
      <c r="PKN57" s="915"/>
      <c r="PKO57" s="915"/>
      <c r="PKP57" s="915"/>
      <c r="PKQ57" s="915"/>
      <c r="PKR57" s="915"/>
      <c r="PKS57" s="915"/>
      <c r="PKT57" s="915"/>
      <c r="PKU57" s="915"/>
      <c r="PKV57" s="915"/>
      <c r="PKW57" s="915"/>
      <c r="PKX57" s="915"/>
      <c r="PKY57" s="915"/>
      <c r="PKZ57" s="915"/>
      <c r="PLA57" s="915"/>
      <c r="PLB57" s="915"/>
      <c r="PLC57" s="915"/>
      <c r="PLD57" s="915"/>
      <c r="PLE57" s="915"/>
      <c r="PLF57" s="915"/>
      <c r="PLG57" s="915"/>
      <c r="PLH57" s="915"/>
      <c r="PLI57" s="915"/>
      <c r="PLJ57" s="915"/>
      <c r="PLK57" s="915"/>
      <c r="PLL57" s="915"/>
      <c r="PLM57" s="915"/>
      <c r="PLN57" s="915"/>
      <c r="PLO57" s="915"/>
      <c r="PLP57" s="915"/>
      <c r="PLQ57" s="915"/>
      <c r="PLR57" s="915"/>
      <c r="PLS57" s="915"/>
      <c r="PLT57" s="915"/>
      <c r="PLU57" s="915"/>
      <c r="PLV57" s="915"/>
      <c r="PLW57" s="915"/>
      <c r="PLX57" s="915"/>
      <c r="PLY57" s="915"/>
      <c r="PLZ57" s="915"/>
      <c r="PMA57" s="915"/>
      <c r="PMB57" s="915"/>
      <c r="PMC57" s="915"/>
      <c r="PMD57" s="915"/>
      <c r="PME57" s="915"/>
      <c r="PMF57" s="915"/>
      <c r="PMG57" s="915"/>
      <c r="PMH57" s="915"/>
      <c r="PMI57" s="915"/>
      <c r="PMJ57" s="915"/>
      <c r="PMK57" s="915"/>
      <c r="PML57" s="915"/>
      <c r="PMM57" s="915"/>
      <c r="PMN57" s="915"/>
      <c r="PMO57" s="915"/>
      <c r="PMP57" s="915"/>
      <c r="PMQ57" s="915"/>
      <c r="PMR57" s="915"/>
      <c r="PMS57" s="915"/>
      <c r="PMT57" s="915"/>
      <c r="PMU57" s="915"/>
      <c r="PMV57" s="915"/>
      <c r="PMW57" s="915"/>
      <c r="PMX57" s="915"/>
      <c r="PMY57" s="915"/>
      <c r="PMZ57" s="915"/>
      <c r="PNA57" s="915"/>
      <c r="PNB57" s="915"/>
      <c r="PNC57" s="915"/>
      <c r="PND57" s="915"/>
      <c r="PNE57" s="915"/>
      <c r="PNF57" s="915"/>
      <c r="PNG57" s="915"/>
      <c r="PNH57" s="915"/>
      <c r="PNI57" s="915"/>
      <c r="PNJ57" s="915"/>
      <c r="PNK57" s="915"/>
      <c r="PNL57" s="915"/>
      <c r="PNM57" s="915"/>
      <c r="PNN57" s="915"/>
      <c r="PNO57" s="915"/>
      <c r="PNP57" s="915"/>
      <c r="PNQ57" s="915"/>
      <c r="PNR57" s="915"/>
      <c r="PNS57" s="915"/>
      <c r="PNT57" s="915"/>
      <c r="PNU57" s="915"/>
      <c r="PNV57" s="915"/>
      <c r="PNW57" s="915"/>
      <c r="PNX57" s="915"/>
      <c r="PNY57" s="915"/>
      <c r="PNZ57" s="915"/>
      <c r="POA57" s="915"/>
      <c r="POB57" s="915"/>
      <c r="POC57" s="915"/>
      <c r="POD57" s="915"/>
      <c r="POE57" s="915"/>
      <c r="POF57" s="915"/>
      <c r="POG57" s="915"/>
      <c r="POH57" s="915"/>
      <c r="POI57" s="915"/>
      <c r="POJ57" s="915"/>
      <c r="POK57" s="915"/>
      <c r="POL57" s="915"/>
      <c r="POM57" s="915"/>
      <c r="PON57" s="915"/>
      <c r="POO57" s="915"/>
      <c r="POP57" s="915"/>
      <c r="POQ57" s="915"/>
      <c r="POR57" s="915"/>
      <c r="POS57" s="915"/>
      <c r="POT57" s="915"/>
      <c r="POU57" s="915"/>
      <c r="POV57" s="915"/>
      <c r="POW57" s="915"/>
      <c r="POX57" s="915"/>
      <c r="POY57" s="915"/>
      <c r="POZ57" s="915"/>
      <c r="PPA57" s="915"/>
      <c r="PPB57" s="915"/>
      <c r="PPC57" s="915"/>
      <c r="PPD57" s="915"/>
      <c r="PPE57" s="915"/>
      <c r="PPF57" s="915"/>
      <c r="PPG57" s="915"/>
      <c r="PPH57" s="915"/>
      <c r="PPI57" s="915"/>
      <c r="PPJ57" s="915"/>
      <c r="PPK57" s="915"/>
      <c r="PPL57" s="915"/>
      <c r="PPM57" s="915"/>
      <c r="PPN57" s="915"/>
      <c r="PPO57" s="915"/>
      <c r="PPP57" s="915"/>
      <c r="PPQ57" s="915"/>
      <c r="PPR57" s="915"/>
      <c r="PPS57" s="915"/>
      <c r="PPT57" s="915"/>
      <c r="PPU57" s="915"/>
      <c r="PPV57" s="915"/>
      <c r="PPW57" s="915"/>
      <c r="PPX57" s="915"/>
      <c r="PPY57" s="915"/>
      <c r="PPZ57" s="915"/>
      <c r="PQA57" s="915"/>
      <c r="PQB57" s="915"/>
      <c r="PQC57" s="915"/>
      <c r="PQD57" s="915"/>
      <c r="PQE57" s="915"/>
      <c r="PQF57" s="915"/>
      <c r="PQG57" s="915"/>
      <c r="PQH57" s="915"/>
      <c r="PQI57" s="915"/>
      <c r="PQJ57" s="915"/>
      <c r="PQK57" s="915"/>
      <c r="PQL57" s="915"/>
      <c r="PQM57" s="915"/>
      <c r="PQN57" s="915"/>
      <c r="PQO57" s="915"/>
      <c r="PQP57" s="915"/>
      <c r="PQQ57" s="915"/>
      <c r="PQR57" s="915"/>
      <c r="PQS57" s="915"/>
      <c r="PQT57" s="915"/>
      <c r="PQU57" s="915"/>
      <c r="PQV57" s="915"/>
      <c r="PQW57" s="915"/>
      <c r="PQX57" s="915"/>
      <c r="PQY57" s="915"/>
      <c r="PQZ57" s="915"/>
      <c r="PRA57" s="915"/>
      <c r="PRB57" s="915"/>
      <c r="PRC57" s="915"/>
      <c r="PRD57" s="915"/>
      <c r="PRE57" s="915"/>
      <c r="PRF57" s="915"/>
      <c r="PRG57" s="915"/>
      <c r="PRH57" s="915"/>
      <c r="PRI57" s="915"/>
      <c r="PRJ57" s="915"/>
      <c r="PRK57" s="915"/>
      <c r="PRL57" s="915"/>
      <c r="PRM57" s="915"/>
      <c r="PRN57" s="915"/>
      <c r="PRO57" s="915"/>
      <c r="PRP57" s="915"/>
      <c r="PRQ57" s="915"/>
      <c r="PRR57" s="915"/>
      <c r="PRS57" s="915"/>
      <c r="PRT57" s="915"/>
      <c r="PRU57" s="915"/>
      <c r="PRV57" s="915"/>
      <c r="PRW57" s="915"/>
      <c r="PRX57" s="915"/>
      <c r="PRY57" s="915"/>
      <c r="PRZ57" s="915"/>
      <c r="PSA57" s="915"/>
      <c r="PSB57" s="915"/>
      <c r="PSC57" s="915"/>
      <c r="PSD57" s="915"/>
      <c r="PSE57" s="915"/>
      <c r="PSF57" s="915"/>
      <c r="PSG57" s="915"/>
      <c r="PSH57" s="915"/>
      <c r="PSI57" s="915"/>
      <c r="PSJ57" s="915"/>
      <c r="PSK57" s="915"/>
      <c r="PSL57" s="915"/>
      <c r="PSM57" s="915"/>
      <c r="PSN57" s="915"/>
      <c r="PSO57" s="915"/>
      <c r="PSP57" s="915"/>
      <c r="PSQ57" s="915"/>
      <c r="PSR57" s="915"/>
      <c r="PSS57" s="915"/>
      <c r="PST57" s="915"/>
      <c r="PSU57" s="915"/>
      <c r="PSV57" s="915"/>
      <c r="PSW57" s="915"/>
      <c r="PSX57" s="915"/>
      <c r="PSY57" s="915"/>
      <c r="PSZ57" s="915"/>
      <c r="PTA57" s="915"/>
      <c r="PTB57" s="915"/>
      <c r="PTC57" s="915"/>
      <c r="PTD57" s="915"/>
      <c r="PTE57" s="915"/>
      <c r="PTF57" s="915"/>
      <c r="PTG57" s="915"/>
      <c r="PTH57" s="915"/>
      <c r="PTI57" s="915"/>
      <c r="PTJ57" s="915"/>
      <c r="PTK57" s="915"/>
      <c r="PTL57" s="915"/>
      <c r="PTM57" s="915"/>
      <c r="PTN57" s="915"/>
      <c r="PTO57" s="915"/>
      <c r="PTP57" s="915"/>
      <c r="PTQ57" s="915"/>
      <c r="PTR57" s="915"/>
      <c r="PTS57" s="915"/>
      <c r="PTT57" s="915"/>
      <c r="PTU57" s="915"/>
      <c r="PTV57" s="915"/>
      <c r="PTW57" s="915"/>
      <c r="PTX57" s="915"/>
      <c r="PTY57" s="915"/>
      <c r="PTZ57" s="915"/>
      <c r="PUA57" s="915"/>
      <c r="PUB57" s="915"/>
      <c r="PUC57" s="915"/>
      <c r="PUD57" s="915"/>
      <c r="PUE57" s="915"/>
      <c r="PUF57" s="915"/>
      <c r="PUG57" s="915"/>
      <c r="PUH57" s="915"/>
      <c r="PUI57" s="915"/>
      <c r="PUJ57" s="915"/>
      <c r="PUK57" s="915"/>
      <c r="PUL57" s="915"/>
      <c r="PUM57" s="915"/>
      <c r="PUN57" s="915"/>
      <c r="PUO57" s="915"/>
      <c r="PUP57" s="915"/>
      <c r="PUQ57" s="915"/>
      <c r="PUR57" s="915"/>
      <c r="PUS57" s="915"/>
      <c r="PUT57" s="915"/>
      <c r="PUU57" s="915"/>
      <c r="PUV57" s="915"/>
      <c r="PUW57" s="915"/>
      <c r="PUX57" s="915"/>
      <c r="PUY57" s="915"/>
      <c r="PUZ57" s="915"/>
      <c r="PVA57" s="915"/>
      <c r="PVB57" s="915"/>
      <c r="PVC57" s="915"/>
      <c r="PVD57" s="915"/>
      <c r="PVE57" s="915"/>
      <c r="PVF57" s="915"/>
      <c r="PVG57" s="915"/>
      <c r="PVH57" s="915"/>
      <c r="PVI57" s="915"/>
      <c r="PVJ57" s="915"/>
      <c r="PVK57" s="915"/>
      <c r="PVL57" s="915"/>
      <c r="PVM57" s="915"/>
      <c r="PVN57" s="915"/>
      <c r="PVO57" s="915"/>
      <c r="PVP57" s="915"/>
      <c r="PVQ57" s="915"/>
      <c r="PVR57" s="915"/>
      <c r="PVS57" s="915"/>
      <c r="PVT57" s="915"/>
      <c r="PVU57" s="915"/>
      <c r="PVV57" s="915"/>
      <c r="PVW57" s="915"/>
      <c r="PVX57" s="915"/>
      <c r="PVY57" s="915"/>
      <c r="PVZ57" s="915"/>
      <c r="PWA57" s="915"/>
      <c r="PWB57" s="915"/>
      <c r="PWC57" s="915"/>
      <c r="PWD57" s="915"/>
      <c r="PWE57" s="915"/>
      <c r="PWF57" s="915"/>
      <c r="PWG57" s="915"/>
      <c r="PWH57" s="915"/>
      <c r="PWI57" s="915"/>
      <c r="PWJ57" s="915"/>
      <c r="PWK57" s="915"/>
      <c r="PWL57" s="915"/>
      <c r="PWM57" s="915"/>
      <c r="PWN57" s="915"/>
      <c r="PWO57" s="915"/>
      <c r="PWP57" s="915"/>
      <c r="PWQ57" s="915"/>
      <c r="PWR57" s="915"/>
      <c r="PWS57" s="915"/>
      <c r="PWT57" s="915"/>
      <c r="PWU57" s="915"/>
      <c r="PWV57" s="915"/>
      <c r="PWW57" s="915"/>
      <c r="PWX57" s="915"/>
      <c r="PWY57" s="915"/>
      <c r="PWZ57" s="915"/>
      <c r="PXA57" s="915"/>
      <c r="PXB57" s="915"/>
      <c r="PXC57" s="915"/>
      <c r="PXD57" s="915"/>
      <c r="PXE57" s="915"/>
      <c r="PXF57" s="915"/>
      <c r="PXG57" s="915"/>
      <c r="PXH57" s="915"/>
      <c r="PXI57" s="915"/>
      <c r="PXJ57" s="915"/>
      <c r="PXK57" s="915"/>
      <c r="PXL57" s="915"/>
      <c r="PXM57" s="915"/>
      <c r="PXN57" s="915"/>
      <c r="PXO57" s="915"/>
      <c r="PXP57" s="915"/>
      <c r="PXQ57" s="915"/>
      <c r="PXR57" s="915"/>
      <c r="PXS57" s="915"/>
      <c r="PXT57" s="915"/>
      <c r="PXU57" s="915"/>
      <c r="PXV57" s="915"/>
      <c r="PXW57" s="915"/>
      <c r="PXX57" s="915"/>
      <c r="PXY57" s="915"/>
      <c r="PXZ57" s="915"/>
      <c r="PYA57" s="915"/>
      <c r="PYB57" s="915"/>
      <c r="PYC57" s="915"/>
      <c r="PYD57" s="915"/>
      <c r="PYE57" s="915"/>
      <c r="PYF57" s="915"/>
      <c r="PYG57" s="915"/>
      <c r="PYH57" s="915"/>
      <c r="PYI57" s="915"/>
      <c r="PYJ57" s="915"/>
      <c r="PYK57" s="915"/>
      <c r="PYL57" s="915"/>
      <c r="PYM57" s="915"/>
      <c r="PYN57" s="915"/>
      <c r="PYO57" s="915"/>
      <c r="PYP57" s="915"/>
      <c r="PYQ57" s="915"/>
      <c r="PYR57" s="915"/>
      <c r="PYS57" s="915"/>
      <c r="PYT57" s="915"/>
      <c r="PYU57" s="915"/>
      <c r="PYV57" s="915"/>
      <c r="PYW57" s="915"/>
      <c r="PYX57" s="915"/>
      <c r="PYY57" s="915"/>
      <c r="PYZ57" s="915"/>
      <c r="PZA57" s="915"/>
      <c r="PZB57" s="915"/>
      <c r="PZC57" s="915"/>
      <c r="PZD57" s="915"/>
      <c r="PZE57" s="915"/>
      <c r="PZF57" s="915"/>
      <c r="PZG57" s="915"/>
      <c r="PZH57" s="915"/>
      <c r="PZI57" s="915"/>
      <c r="PZJ57" s="915"/>
      <c r="PZK57" s="915"/>
      <c r="PZL57" s="915"/>
      <c r="PZM57" s="915"/>
      <c r="PZN57" s="915"/>
      <c r="PZO57" s="915"/>
      <c r="PZP57" s="915"/>
      <c r="PZQ57" s="915"/>
      <c r="PZR57" s="915"/>
      <c r="PZS57" s="915"/>
      <c r="PZT57" s="915"/>
      <c r="PZU57" s="915"/>
      <c r="PZV57" s="915"/>
      <c r="PZW57" s="915"/>
      <c r="PZX57" s="915"/>
      <c r="PZY57" s="915"/>
      <c r="PZZ57" s="915"/>
      <c r="QAA57" s="915"/>
      <c r="QAB57" s="915"/>
      <c r="QAC57" s="915"/>
      <c r="QAD57" s="915"/>
      <c r="QAE57" s="915"/>
      <c r="QAF57" s="915"/>
      <c r="QAG57" s="915"/>
      <c r="QAH57" s="915"/>
      <c r="QAI57" s="915"/>
      <c r="QAJ57" s="915"/>
      <c r="QAK57" s="915"/>
      <c r="QAL57" s="915"/>
      <c r="QAM57" s="915"/>
      <c r="QAN57" s="915"/>
      <c r="QAO57" s="915"/>
      <c r="QAP57" s="915"/>
      <c r="QAQ57" s="915"/>
      <c r="QAR57" s="915"/>
      <c r="QAS57" s="915"/>
      <c r="QAT57" s="915"/>
      <c r="QAU57" s="915"/>
      <c r="QAV57" s="915"/>
      <c r="QAW57" s="915"/>
      <c r="QAX57" s="915"/>
      <c r="QAY57" s="915"/>
      <c r="QAZ57" s="915"/>
      <c r="QBA57" s="915"/>
      <c r="QBB57" s="915"/>
      <c r="QBC57" s="915"/>
      <c r="QBD57" s="915"/>
      <c r="QBE57" s="915"/>
      <c r="QBF57" s="915"/>
      <c r="QBG57" s="915"/>
      <c r="QBH57" s="915"/>
      <c r="QBI57" s="915"/>
      <c r="QBJ57" s="915"/>
      <c r="QBK57" s="915"/>
      <c r="QBL57" s="915"/>
      <c r="QBM57" s="915"/>
      <c r="QBN57" s="915"/>
      <c r="QBO57" s="915"/>
      <c r="QBP57" s="915"/>
      <c r="QBQ57" s="915"/>
      <c r="QBR57" s="915"/>
      <c r="QBS57" s="915"/>
      <c r="QBT57" s="915"/>
      <c r="QBU57" s="915"/>
      <c r="QBV57" s="915"/>
      <c r="QBW57" s="915"/>
      <c r="QBX57" s="915"/>
      <c r="QBY57" s="915"/>
      <c r="QBZ57" s="915"/>
      <c r="QCA57" s="915"/>
      <c r="QCB57" s="915"/>
      <c r="QCC57" s="915"/>
      <c r="QCD57" s="915"/>
      <c r="QCE57" s="915"/>
      <c r="QCF57" s="915"/>
      <c r="QCG57" s="915"/>
      <c r="QCH57" s="915"/>
      <c r="QCI57" s="915"/>
      <c r="QCJ57" s="915"/>
      <c r="QCK57" s="915"/>
      <c r="QCL57" s="915"/>
      <c r="QCM57" s="915"/>
      <c r="QCN57" s="915"/>
      <c r="QCO57" s="915"/>
      <c r="QCP57" s="915"/>
      <c r="QCQ57" s="915"/>
      <c r="QCR57" s="915"/>
      <c r="QCS57" s="915"/>
      <c r="QCT57" s="915"/>
      <c r="QCU57" s="915"/>
      <c r="QCV57" s="915"/>
      <c r="QCW57" s="915"/>
      <c r="QCX57" s="915"/>
      <c r="QCY57" s="915"/>
      <c r="QCZ57" s="915"/>
      <c r="QDA57" s="915"/>
      <c r="QDB57" s="915"/>
      <c r="QDC57" s="915"/>
      <c r="QDD57" s="915"/>
      <c r="QDE57" s="915"/>
      <c r="QDF57" s="915"/>
      <c r="QDG57" s="915"/>
      <c r="QDH57" s="915"/>
      <c r="QDI57" s="915"/>
      <c r="QDJ57" s="915"/>
      <c r="QDK57" s="915"/>
      <c r="QDL57" s="915"/>
      <c r="QDM57" s="915"/>
      <c r="QDN57" s="915"/>
      <c r="QDO57" s="915"/>
      <c r="QDP57" s="915"/>
      <c r="QDQ57" s="915"/>
      <c r="QDR57" s="915"/>
      <c r="QDS57" s="915"/>
      <c r="QDT57" s="915"/>
      <c r="QDU57" s="915"/>
      <c r="QDV57" s="915"/>
      <c r="QDW57" s="915"/>
      <c r="QDX57" s="915"/>
      <c r="QDY57" s="915"/>
      <c r="QDZ57" s="915"/>
      <c r="QEA57" s="915"/>
      <c r="QEB57" s="915"/>
      <c r="QEC57" s="915"/>
      <c r="QED57" s="915"/>
      <c r="QEE57" s="915"/>
      <c r="QEF57" s="915"/>
      <c r="QEG57" s="915"/>
      <c r="QEH57" s="915"/>
      <c r="QEI57" s="915"/>
      <c r="QEJ57" s="915"/>
      <c r="QEK57" s="915"/>
      <c r="QEL57" s="915"/>
      <c r="QEM57" s="915"/>
      <c r="QEN57" s="915"/>
      <c r="QEO57" s="915"/>
      <c r="QEP57" s="915"/>
      <c r="QEQ57" s="915"/>
      <c r="QER57" s="915"/>
      <c r="QES57" s="915"/>
      <c r="QET57" s="915"/>
      <c r="QEU57" s="915"/>
      <c r="QEV57" s="915"/>
      <c r="QEW57" s="915"/>
      <c r="QEX57" s="915"/>
      <c r="QEY57" s="915"/>
      <c r="QEZ57" s="915"/>
      <c r="QFA57" s="915"/>
      <c r="QFB57" s="915"/>
      <c r="QFC57" s="915"/>
      <c r="QFD57" s="915"/>
      <c r="QFE57" s="915"/>
      <c r="QFF57" s="915"/>
      <c r="QFG57" s="915"/>
      <c r="QFH57" s="915"/>
      <c r="QFI57" s="915"/>
      <c r="QFJ57" s="915"/>
      <c r="QFK57" s="915"/>
      <c r="QFL57" s="915"/>
      <c r="QFM57" s="915"/>
      <c r="QFN57" s="915"/>
      <c r="QFO57" s="915"/>
      <c r="QFP57" s="915"/>
      <c r="QFQ57" s="915"/>
      <c r="QFR57" s="915"/>
      <c r="QFS57" s="915"/>
      <c r="QFT57" s="915"/>
      <c r="QFU57" s="915"/>
      <c r="QFV57" s="915"/>
      <c r="QFW57" s="915"/>
      <c r="QFX57" s="915"/>
      <c r="QFY57" s="915"/>
      <c r="QFZ57" s="915"/>
      <c r="QGA57" s="915"/>
      <c r="QGB57" s="915"/>
      <c r="QGC57" s="915"/>
      <c r="QGD57" s="915"/>
      <c r="QGE57" s="915"/>
      <c r="QGF57" s="915"/>
      <c r="QGG57" s="915"/>
      <c r="QGH57" s="915"/>
      <c r="QGI57" s="915"/>
      <c r="QGJ57" s="915"/>
      <c r="QGK57" s="915"/>
      <c r="QGL57" s="915"/>
      <c r="QGM57" s="915"/>
      <c r="QGN57" s="915"/>
      <c r="QGO57" s="915"/>
      <c r="QGP57" s="915"/>
      <c r="QGQ57" s="915"/>
      <c r="QGR57" s="915"/>
      <c r="QGS57" s="915"/>
      <c r="QGT57" s="915"/>
      <c r="QGU57" s="915"/>
      <c r="QGV57" s="915"/>
      <c r="QGW57" s="915"/>
      <c r="QGX57" s="915"/>
      <c r="QGY57" s="915"/>
      <c r="QGZ57" s="915"/>
      <c r="QHA57" s="915"/>
      <c r="QHB57" s="915"/>
      <c r="QHC57" s="915"/>
      <c r="QHD57" s="915"/>
      <c r="QHE57" s="915"/>
      <c r="QHF57" s="915"/>
      <c r="QHG57" s="915"/>
      <c r="QHH57" s="915"/>
      <c r="QHI57" s="915"/>
      <c r="QHJ57" s="915"/>
      <c r="QHK57" s="915"/>
      <c r="QHL57" s="915"/>
      <c r="QHM57" s="915"/>
      <c r="QHN57" s="915"/>
      <c r="QHO57" s="915"/>
      <c r="QHP57" s="915"/>
      <c r="QHQ57" s="915"/>
      <c r="QHR57" s="915"/>
      <c r="QHS57" s="915"/>
      <c r="QHT57" s="915"/>
      <c r="QHU57" s="915"/>
      <c r="QHV57" s="915"/>
      <c r="QHW57" s="915"/>
      <c r="QHX57" s="915"/>
      <c r="QHY57" s="915"/>
      <c r="QHZ57" s="915"/>
      <c r="QIA57" s="915"/>
      <c r="QIB57" s="915"/>
      <c r="QIC57" s="915"/>
      <c r="QID57" s="915"/>
      <c r="QIE57" s="915"/>
      <c r="QIF57" s="915"/>
      <c r="QIG57" s="915"/>
      <c r="QIH57" s="915"/>
      <c r="QII57" s="915"/>
      <c r="QIJ57" s="915"/>
      <c r="QIK57" s="915"/>
      <c r="QIL57" s="915"/>
      <c r="QIM57" s="915"/>
      <c r="QIN57" s="915"/>
      <c r="QIO57" s="915"/>
      <c r="QIP57" s="915"/>
      <c r="QIQ57" s="915"/>
      <c r="QIR57" s="915"/>
      <c r="QIS57" s="915"/>
      <c r="QIT57" s="915"/>
      <c r="QIU57" s="915"/>
      <c r="QIV57" s="915"/>
      <c r="QIW57" s="915"/>
      <c r="QIX57" s="915"/>
      <c r="QIY57" s="915"/>
      <c r="QIZ57" s="915"/>
      <c r="QJA57" s="915"/>
      <c r="QJB57" s="915"/>
      <c r="QJC57" s="915"/>
      <c r="QJD57" s="915"/>
      <c r="QJE57" s="915"/>
      <c r="QJF57" s="915"/>
      <c r="QJG57" s="915"/>
      <c r="QJH57" s="915"/>
      <c r="QJI57" s="915"/>
      <c r="QJJ57" s="915"/>
      <c r="QJK57" s="915"/>
      <c r="QJL57" s="915"/>
      <c r="QJM57" s="915"/>
      <c r="QJN57" s="915"/>
      <c r="QJO57" s="915"/>
      <c r="QJP57" s="915"/>
      <c r="QJQ57" s="915"/>
      <c r="QJR57" s="915"/>
      <c r="QJS57" s="915"/>
      <c r="QJT57" s="915"/>
      <c r="QJU57" s="915"/>
      <c r="QJV57" s="915"/>
      <c r="QJW57" s="915"/>
      <c r="QJX57" s="915"/>
      <c r="QJY57" s="915"/>
      <c r="QJZ57" s="915"/>
      <c r="QKA57" s="915"/>
      <c r="QKB57" s="915"/>
      <c r="QKC57" s="915"/>
      <c r="QKD57" s="915"/>
      <c r="QKE57" s="915"/>
      <c r="QKF57" s="915"/>
      <c r="QKG57" s="915"/>
      <c r="QKH57" s="915"/>
      <c r="QKI57" s="915"/>
      <c r="QKJ57" s="915"/>
      <c r="QKK57" s="915"/>
      <c r="QKL57" s="915"/>
      <c r="QKM57" s="915"/>
      <c r="QKN57" s="915"/>
      <c r="QKO57" s="915"/>
      <c r="QKP57" s="915"/>
      <c r="QKQ57" s="915"/>
      <c r="QKR57" s="915"/>
      <c r="QKS57" s="915"/>
      <c r="QKT57" s="915"/>
      <c r="QKU57" s="915"/>
      <c r="QKV57" s="915"/>
      <c r="QKW57" s="915"/>
      <c r="QKX57" s="915"/>
      <c r="QKY57" s="915"/>
      <c r="QKZ57" s="915"/>
      <c r="QLA57" s="915"/>
      <c r="QLB57" s="915"/>
      <c r="QLC57" s="915"/>
      <c r="QLD57" s="915"/>
      <c r="QLE57" s="915"/>
      <c r="QLF57" s="915"/>
      <c r="QLG57" s="915"/>
      <c r="QLH57" s="915"/>
      <c r="QLI57" s="915"/>
      <c r="QLJ57" s="915"/>
      <c r="QLK57" s="915"/>
      <c r="QLL57" s="915"/>
      <c r="QLM57" s="915"/>
      <c r="QLN57" s="915"/>
      <c r="QLO57" s="915"/>
      <c r="QLP57" s="915"/>
      <c r="QLQ57" s="915"/>
      <c r="QLR57" s="915"/>
      <c r="QLS57" s="915"/>
      <c r="QLT57" s="915"/>
      <c r="QLU57" s="915"/>
      <c r="QLV57" s="915"/>
      <c r="QLW57" s="915"/>
      <c r="QLX57" s="915"/>
      <c r="QLY57" s="915"/>
      <c r="QLZ57" s="915"/>
      <c r="QMA57" s="915"/>
      <c r="QMB57" s="915"/>
      <c r="QMC57" s="915"/>
      <c r="QMD57" s="915"/>
      <c r="QME57" s="915"/>
      <c r="QMF57" s="915"/>
      <c r="QMG57" s="915"/>
      <c r="QMH57" s="915"/>
      <c r="QMI57" s="915"/>
      <c r="QMJ57" s="915"/>
      <c r="QMK57" s="915"/>
      <c r="QML57" s="915"/>
      <c r="QMM57" s="915"/>
      <c r="QMN57" s="915"/>
      <c r="QMO57" s="915"/>
      <c r="QMP57" s="915"/>
      <c r="QMQ57" s="915"/>
      <c r="QMR57" s="915"/>
      <c r="QMS57" s="915"/>
      <c r="QMT57" s="915"/>
      <c r="QMU57" s="915"/>
      <c r="QMV57" s="915"/>
      <c r="QMW57" s="915"/>
      <c r="QMX57" s="915"/>
      <c r="QMY57" s="915"/>
      <c r="QMZ57" s="915"/>
      <c r="QNA57" s="915"/>
      <c r="QNB57" s="915"/>
      <c r="QNC57" s="915"/>
      <c r="QND57" s="915"/>
      <c r="QNE57" s="915"/>
      <c r="QNF57" s="915"/>
      <c r="QNG57" s="915"/>
      <c r="QNH57" s="915"/>
      <c r="QNI57" s="915"/>
      <c r="QNJ57" s="915"/>
      <c r="QNK57" s="915"/>
      <c r="QNL57" s="915"/>
      <c r="QNM57" s="915"/>
      <c r="QNN57" s="915"/>
      <c r="QNO57" s="915"/>
      <c r="QNP57" s="915"/>
      <c r="QNQ57" s="915"/>
      <c r="QNR57" s="915"/>
      <c r="QNS57" s="915"/>
      <c r="QNT57" s="915"/>
      <c r="QNU57" s="915"/>
      <c r="QNV57" s="915"/>
      <c r="QNW57" s="915"/>
      <c r="QNX57" s="915"/>
      <c r="QNY57" s="915"/>
      <c r="QNZ57" s="915"/>
      <c r="QOA57" s="915"/>
      <c r="QOB57" s="915"/>
      <c r="QOC57" s="915"/>
      <c r="QOD57" s="915"/>
      <c r="QOE57" s="915"/>
      <c r="QOF57" s="915"/>
      <c r="QOG57" s="915"/>
      <c r="QOH57" s="915"/>
      <c r="QOI57" s="915"/>
      <c r="QOJ57" s="915"/>
      <c r="QOK57" s="915"/>
      <c r="QOL57" s="915"/>
      <c r="QOM57" s="915"/>
      <c r="QON57" s="915"/>
      <c r="QOO57" s="915"/>
      <c r="QOP57" s="915"/>
      <c r="QOQ57" s="915"/>
      <c r="QOR57" s="915"/>
      <c r="QOS57" s="915"/>
      <c r="QOT57" s="915"/>
      <c r="QOU57" s="915"/>
      <c r="QOV57" s="915"/>
      <c r="QOW57" s="915"/>
      <c r="QOX57" s="915"/>
      <c r="QOY57" s="915"/>
      <c r="QOZ57" s="915"/>
      <c r="QPA57" s="915"/>
      <c r="QPB57" s="915"/>
      <c r="QPC57" s="915"/>
      <c r="QPD57" s="915"/>
      <c r="QPE57" s="915"/>
      <c r="QPF57" s="915"/>
      <c r="QPG57" s="915"/>
      <c r="QPH57" s="915"/>
      <c r="QPI57" s="915"/>
      <c r="QPJ57" s="915"/>
      <c r="QPK57" s="915"/>
      <c r="QPL57" s="915"/>
      <c r="QPM57" s="915"/>
      <c r="QPN57" s="915"/>
      <c r="QPO57" s="915"/>
      <c r="QPP57" s="915"/>
      <c r="QPQ57" s="915"/>
      <c r="QPR57" s="915"/>
      <c r="QPS57" s="915"/>
      <c r="QPT57" s="915"/>
      <c r="QPU57" s="915"/>
      <c r="QPV57" s="915"/>
      <c r="QPW57" s="915"/>
      <c r="QPX57" s="915"/>
      <c r="QPY57" s="915"/>
      <c r="QPZ57" s="915"/>
      <c r="QQA57" s="915"/>
      <c r="QQB57" s="915"/>
      <c r="QQC57" s="915"/>
      <c r="QQD57" s="915"/>
      <c r="QQE57" s="915"/>
      <c r="QQF57" s="915"/>
      <c r="QQG57" s="915"/>
      <c r="QQH57" s="915"/>
      <c r="QQI57" s="915"/>
      <c r="QQJ57" s="915"/>
      <c r="QQK57" s="915"/>
      <c r="QQL57" s="915"/>
      <c r="QQM57" s="915"/>
      <c r="QQN57" s="915"/>
      <c r="QQO57" s="915"/>
      <c r="QQP57" s="915"/>
      <c r="QQQ57" s="915"/>
      <c r="QQR57" s="915"/>
      <c r="QQS57" s="915"/>
      <c r="QQT57" s="915"/>
      <c r="QQU57" s="915"/>
      <c r="QQV57" s="915"/>
      <c r="QQW57" s="915"/>
      <c r="QQX57" s="915"/>
      <c r="QQY57" s="915"/>
      <c r="QQZ57" s="915"/>
      <c r="QRA57" s="915"/>
      <c r="QRB57" s="915"/>
      <c r="QRC57" s="915"/>
      <c r="QRD57" s="915"/>
      <c r="QRE57" s="915"/>
      <c r="QRF57" s="915"/>
      <c r="QRG57" s="915"/>
      <c r="QRH57" s="915"/>
      <c r="QRI57" s="915"/>
      <c r="QRJ57" s="915"/>
      <c r="QRK57" s="915"/>
      <c r="QRL57" s="915"/>
      <c r="QRM57" s="915"/>
      <c r="QRN57" s="915"/>
      <c r="QRO57" s="915"/>
      <c r="QRP57" s="915"/>
      <c r="QRQ57" s="915"/>
      <c r="QRR57" s="915"/>
      <c r="QRS57" s="915"/>
      <c r="QRT57" s="915"/>
      <c r="QRU57" s="915"/>
      <c r="QRV57" s="915"/>
      <c r="QRW57" s="915"/>
      <c r="QRX57" s="915"/>
      <c r="QRY57" s="915"/>
      <c r="QRZ57" s="915"/>
      <c r="QSA57" s="915"/>
      <c r="QSB57" s="915"/>
      <c r="QSC57" s="915"/>
      <c r="QSD57" s="915"/>
      <c r="QSE57" s="915"/>
      <c r="QSF57" s="915"/>
      <c r="QSG57" s="915"/>
      <c r="QSH57" s="915"/>
      <c r="QSI57" s="915"/>
      <c r="QSJ57" s="915"/>
      <c r="QSK57" s="915"/>
      <c r="QSL57" s="915"/>
      <c r="QSM57" s="915"/>
      <c r="QSN57" s="915"/>
      <c r="QSO57" s="915"/>
      <c r="QSP57" s="915"/>
      <c r="QSQ57" s="915"/>
      <c r="QSR57" s="915"/>
      <c r="QSS57" s="915"/>
      <c r="QST57" s="915"/>
      <c r="QSU57" s="915"/>
      <c r="QSV57" s="915"/>
      <c r="QSW57" s="915"/>
      <c r="QSX57" s="915"/>
      <c r="QSY57" s="915"/>
      <c r="QSZ57" s="915"/>
      <c r="QTA57" s="915"/>
      <c r="QTB57" s="915"/>
      <c r="QTC57" s="915"/>
      <c r="QTD57" s="915"/>
      <c r="QTE57" s="915"/>
      <c r="QTF57" s="915"/>
      <c r="QTG57" s="915"/>
      <c r="QTH57" s="915"/>
      <c r="QTI57" s="915"/>
      <c r="QTJ57" s="915"/>
      <c r="QTK57" s="915"/>
      <c r="QTL57" s="915"/>
      <c r="QTM57" s="915"/>
      <c r="QTN57" s="915"/>
      <c r="QTO57" s="915"/>
      <c r="QTP57" s="915"/>
      <c r="QTQ57" s="915"/>
      <c r="QTR57" s="915"/>
      <c r="QTS57" s="915"/>
      <c r="QTT57" s="915"/>
      <c r="QTU57" s="915"/>
      <c r="QTV57" s="915"/>
      <c r="QTW57" s="915"/>
      <c r="QTX57" s="915"/>
      <c r="QTY57" s="915"/>
      <c r="QTZ57" s="915"/>
      <c r="QUA57" s="915"/>
      <c r="QUB57" s="915"/>
      <c r="QUC57" s="915"/>
      <c r="QUD57" s="915"/>
      <c r="QUE57" s="915"/>
      <c r="QUF57" s="915"/>
      <c r="QUG57" s="915"/>
      <c r="QUH57" s="915"/>
      <c r="QUI57" s="915"/>
      <c r="QUJ57" s="915"/>
      <c r="QUK57" s="915"/>
      <c r="QUL57" s="915"/>
      <c r="QUM57" s="915"/>
      <c r="QUN57" s="915"/>
      <c r="QUO57" s="915"/>
      <c r="QUP57" s="915"/>
      <c r="QUQ57" s="915"/>
      <c r="QUR57" s="915"/>
      <c r="QUS57" s="915"/>
      <c r="QUT57" s="915"/>
      <c r="QUU57" s="915"/>
      <c r="QUV57" s="915"/>
      <c r="QUW57" s="915"/>
      <c r="QUX57" s="915"/>
      <c r="QUY57" s="915"/>
      <c r="QUZ57" s="915"/>
      <c r="QVA57" s="915"/>
      <c r="QVB57" s="915"/>
      <c r="QVC57" s="915"/>
      <c r="QVD57" s="915"/>
      <c r="QVE57" s="915"/>
      <c r="QVF57" s="915"/>
      <c r="QVG57" s="915"/>
      <c r="QVH57" s="915"/>
      <c r="QVI57" s="915"/>
      <c r="QVJ57" s="915"/>
      <c r="QVK57" s="915"/>
      <c r="QVL57" s="915"/>
      <c r="QVM57" s="915"/>
      <c r="QVN57" s="915"/>
      <c r="QVO57" s="915"/>
      <c r="QVP57" s="915"/>
      <c r="QVQ57" s="915"/>
      <c r="QVR57" s="915"/>
      <c r="QVS57" s="915"/>
      <c r="QVT57" s="915"/>
      <c r="QVU57" s="915"/>
      <c r="QVV57" s="915"/>
      <c r="QVW57" s="915"/>
      <c r="QVX57" s="915"/>
      <c r="QVY57" s="915"/>
      <c r="QVZ57" s="915"/>
      <c r="QWA57" s="915"/>
      <c r="QWB57" s="915"/>
      <c r="QWC57" s="915"/>
      <c r="QWD57" s="915"/>
      <c r="QWE57" s="915"/>
      <c r="QWF57" s="915"/>
      <c r="QWG57" s="915"/>
      <c r="QWH57" s="915"/>
      <c r="QWI57" s="915"/>
      <c r="QWJ57" s="915"/>
      <c r="QWK57" s="915"/>
      <c r="QWL57" s="915"/>
      <c r="QWM57" s="915"/>
      <c r="QWN57" s="915"/>
      <c r="QWO57" s="915"/>
      <c r="QWP57" s="915"/>
      <c r="QWQ57" s="915"/>
      <c r="QWR57" s="915"/>
      <c r="QWS57" s="915"/>
      <c r="QWT57" s="915"/>
      <c r="QWU57" s="915"/>
      <c r="QWV57" s="915"/>
      <c r="QWW57" s="915"/>
      <c r="QWX57" s="915"/>
      <c r="QWY57" s="915"/>
      <c r="QWZ57" s="915"/>
      <c r="QXA57" s="915"/>
      <c r="QXB57" s="915"/>
      <c r="QXC57" s="915"/>
      <c r="QXD57" s="915"/>
      <c r="QXE57" s="915"/>
      <c r="QXF57" s="915"/>
      <c r="QXG57" s="915"/>
      <c r="QXH57" s="915"/>
      <c r="QXI57" s="915"/>
      <c r="QXJ57" s="915"/>
      <c r="QXK57" s="915"/>
      <c r="QXL57" s="915"/>
      <c r="QXM57" s="915"/>
      <c r="QXN57" s="915"/>
      <c r="QXO57" s="915"/>
      <c r="QXP57" s="915"/>
      <c r="QXQ57" s="915"/>
      <c r="QXR57" s="915"/>
      <c r="QXS57" s="915"/>
      <c r="QXT57" s="915"/>
      <c r="QXU57" s="915"/>
      <c r="QXV57" s="915"/>
      <c r="QXW57" s="915"/>
      <c r="QXX57" s="915"/>
      <c r="QXY57" s="915"/>
      <c r="QXZ57" s="915"/>
      <c r="QYA57" s="915"/>
      <c r="QYB57" s="915"/>
      <c r="QYC57" s="915"/>
      <c r="QYD57" s="915"/>
      <c r="QYE57" s="915"/>
      <c r="QYF57" s="915"/>
      <c r="QYG57" s="915"/>
      <c r="QYH57" s="915"/>
      <c r="QYI57" s="915"/>
      <c r="QYJ57" s="915"/>
      <c r="QYK57" s="915"/>
      <c r="QYL57" s="915"/>
      <c r="QYM57" s="915"/>
      <c r="QYN57" s="915"/>
      <c r="QYO57" s="915"/>
      <c r="QYP57" s="915"/>
      <c r="QYQ57" s="915"/>
      <c r="QYR57" s="915"/>
      <c r="QYS57" s="915"/>
      <c r="QYT57" s="915"/>
      <c r="QYU57" s="915"/>
      <c r="QYV57" s="915"/>
      <c r="QYW57" s="915"/>
      <c r="QYX57" s="915"/>
      <c r="QYY57" s="915"/>
      <c r="QYZ57" s="915"/>
      <c r="QZA57" s="915"/>
      <c r="QZB57" s="915"/>
      <c r="QZC57" s="915"/>
      <c r="QZD57" s="915"/>
      <c r="QZE57" s="915"/>
      <c r="QZF57" s="915"/>
      <c r="QZG57" s="915"/>
      <c r="QZH57" s="915"/>
      <c r="QZI57" s="915"/>
      <c r="QZJ57" s="915"/>
      <c r="QZK57" s="915"/>
      <c r="QZL57" s="915"/>
      <c r="QZM57" s="915"/>
      <c r="QZN57" s="915"/>
      <c r="QZO57" s="915"/>
      <c r="QZP57" s="915"/>
      <c r="QZQ57" s="915"/>
      <c r="QZR57" s="915"/>
      <c r="QZS57" s="915"/>
      <c r="QZT57" s="915"/>
      <c r="QZU57" s="915"/>
      <c r="QZV57" s="915"/>
      <c r="QZW57" s="915"/>
      <c r="QZX57" s="915"/>
      <c r="QZY57" s="915"/>
      <c r="QZZ57" s="915"/>
      <c r="RAA57" s="915"/>
      <c r="RAB57" s="915"/>
      <c r="RAC57" s="915"/>
      <c r="RAD57" s="915"/>
      <c r="RAE57" s="915"/>
      <c r="RAF57" s="915"/>
      <c r="RAG57" s="915"/>
      <c r="RAH57" s="915"/>
      <c r="RAI57" s="915"/>
      <c r="RAJ57" s="915"/>
      <c r="RAK57" s="915"/>
      <c r="RAL57" s="915"/>
      <c r="RAM57" s="915"/>
      <c r="RAN57" s="915"/>
      <c r="RAO57" s="915"/>
      <c r="RAP57" s="915"/>
      <c r="RAQ57" s="915"/>
      <c r="RAR57" s="915"/>
      <c r="RAS57" s="915"/>
      <c r="RAT57" s="915"/>
      <c r="RAU57" s="915"/>
      <c r="RAV57" s="915"/>
      <c r="RAW57" s="915"/>
      <c r="RAX57" s="915"/>
      <c r="RAY57" s="915"/>
      <c r="RAZ57" s="915"/>
      <c r="RBA57" s="915"/>
      <c r="RBB57" s="915"/>
      <c r="RBC57" s="915"/>
      <c r="RBD57" s="915"/>
      <c r="RBE57" s="915"/>
      <c r="RBF57" s="915"/>
      <c r="RBG57" s="915"/>
      <c r="RBH57" s="915"/>
      <c r="RBI57" s="915"/>
      <c r="RBJ57" s="915"/>
      <c r="RBK57" s="915"/>
      <c r="RBL57" s="915"/>
      <c r="RBM57" s="915"/>
      <c r="RBN57" s="915"/>
      <c r="RBO57" s="915"/>
      <c r="RBP57" s="915"/>
      <c r="RBQ57" s="915"/>
      <c r="RBR57" s="915"/>
      <c r="RBS57" s="915"/>
      <c r="RBT57" s="915"/>
      <c r="RBU57" s="915"/>
      <c r="RBV57" s="915"/>
      <c r="RBW57" s="915"/>
      <c r="RBX57" s="915"/>
      <c r="RBY57" s="915"/>
      <c r="RBZ57" s="915"/>
      <c r="RCA57" s="915"/>
      <c r="RCB57" s="915"/>
      <c r="RCC57" s="915"/>
      <c r="RCD57" s="915"/>
      <c r="RCE57" s="915"/>
      <c r="RCF57" s="915"/>
      <c r="RCG57" s="915"/>
      <c r="RCH57" s="915"/>
      <c r="RCI57" s="915"/>
      <c r="RCJ57" s="915"/>
      <c r="RCK57" s="915"/>
      <c r="RCL57" s="915"/>
      <c r="RCM57" s="915"/>
      <c r="RCN57" s="915"/>
      <c r="RCO57" s="915"/>
      <c r="RCP57" s="915"/>
      <c r="RCQ57" s="915"/>
      <c r="RCR57" s="915"/>
      <c r="RCS57" s="915"/>
      <c r="RCT57" s="915"/>
      <c r="RCU57" s="915"/>
      <c r="RCV57" s="915"/>
      <c r="RCW57" s="915"/>
      <c r="RCX57" s="915"/>
      <c r="RCY57" s="915"/>
      <c r="RCZ57" s="915"/>
      <c r="RDA57" s="915"/>
      <c r="RDB57" s="915"/>
      <c r="RDC57" s="915"/>
      <c r="RDD57" s="915"/>
      <c r="RDE57" s="915"/>
      <c r="RDF57" s="915"/>
      <c r="RDG57" s="915"/>
      <c r="RDH57" s="915"/>
      <c r="RDI57" s="915"/>
      <c r="RDJ57" s="915"/>
      <c r="RDK57" s="915"/>
      <c r="RDL57" s="915"/>
      <c r="RDM57" s="915"/>
      <c r="RDN57" s="915"/>
      <c r="RDO57" s="915"/>
      <c r="RDP57" s="915"/>
      <c r="RDQ57" s="915"/>
      <c r="RDR57" s="915"/>
      <c r="RDS57" s="915"/>
      <c r="RDT57" s="915"/>
      <c r="RDU57" s="915"/>
      <c r="RDV57" s="915"/>
      <c r="RDW57" s="915"/>
      <c r="RDX57" s="915"/>
      <c r="RDY57" s="915"/>
      <c r="RDZ57" s="915"/>
      <c r="REA57" s="915"/>
      <c r="REB57" s="915"/>
      <c r="REC57" s="915"/>
      <c r="RED57" s="915"/>
      <c r="REE57" s="915"/>
      <c r="REF57" s="915"/>
      <c r="REG57" s="915"/>
      <c r="REH57" s="915"/>
      <c r="REI57" s="915"/>
      <c r="REJ57" s="915"/>
      <c r="REK57" s="915"/>
      <c r="REL57" s="915"/>
      <c r="REM57" s="915"/>
      <c r="REN57" s="915"/>
      <c r="REO57" s="915"/>
      <c r="REP57" s="915"/>
      <c r="REQ57" s="915"/>
      <c r="RER57" s="915"/>
      <c r="RES57" s="915"/>
      <c r="RET57" s="915"/>
      <c r="REU57" s="915"/>
      <c r="REV57" s="915"/>
      <c r="REW57" s="915"/>
      <c r="REX57" s="915"/>
      <c r="REY57" s="915"/>
      <c r="REZ57" s="915"/>
      <c r="RFA57" s="915"/>
      <c r="RFB57" s="915"/>
      <c r="RFC57" s="915"/>
      <c r="RFD57" s="915"/>
      <c r="RFE57" s="915"/>
      <c r="RFF57" s="915"/>
      <c r="RFG57" s="915"/>
      <c r="RFH57" s="915"/>
      <c r="RFI57" s="915"/>
      <c r="RFJ57" s="915"/>
      <c r="RFK57" s="915"/>
      <c r="RFL57" s="915"/>
      <c r="RFM57" s="915"/>
      <c r="RFN57" s="915"/>
      <c r="RFO57" s="915"/>
      <c r="RFP57" s="915"/>
      <c r="RFQ57" s="915"/>
      <c r="RFR57" s="915"/>
      <c r="RFS57" s="915"/>
      <c r="RFT57" s="915"/>
      <c r="RFU57" s="915"/>
      <c r="RFV57" s="915"/>
      <c r="RFW57" s="915"/>
      <c r="RFX57" s="915"/>
      <c r="RFY57" s="915"/>
      <c r="RFZ57" s="915"/>
      <c r="RGA57" s="915"/>
      <c r="RGB57" s="915"/>
      <c r="RGC57" s="915"/>
      <c r="RGD57" s="915"/>
      <c r="RGE57" s="915"/>
      <c r="RGF57" s="915"/>
      <c r="RGG57" s="915"/>
      <c r="RGH57" s="915"/>
      <c r="RGI57" s="915"/>
      <c r="RGJ57" s="915"/>
      <c r="RGK57" s="915"/>
      <c r="RGL57" s="915"/>
      <c r="RGM57" s="915"/>
      <c r="RGN57" s="915"/>
      <c r="RGO57" s="915"/>
      <c r="RGP57" s="915"/>
      <c r="RGQ57" s="915"/>
      <c r="RGR57" s="915"/>
      <c r="RGS57" s="915"/>
      <c r="RGT57" s="915"/>
      <c r="RGU57" s="915"/>
      <c r="RGV57" s="915"/>
      <c r="RGW57" s="915"/>
      <c r="RGX57" s="915"/>
      <c r="RGY57" s="915"/>
      <c r="RGZ57" s="915"/>
      <c r="RHA57" s="915"/>
      <c r="RHB57" s="915"/>
      <c r="RHC57" s="915"/>
      <c r="RHD57" s="915"/>
      <c r="RHE57" s="915"/>
      <c r="RHF57" s="915"/>
      <c r="RHG57" s="915"/>
      <c r="RHH57" s="915"/>
      <c r="RHI57" s="915"/>
      <c r="RHJ57" s="915"/>
      <c r="RHK57" s="915"/>
      <c r="RHL57" s="915"/>
      <c r="RHM57" s="915"/>
      <c r="RHN57" s="915"/>
      <c r="RHO57" s="915"/>
      <c r="RHP57" s="915"/>
      <c r="RHQ57" s="915"/>
      <c r="RHR57" s="915"/>
      <c r="RHS57" s="915"/>
      <c r="RHT57" s="915"/>
      <c r="RHU57" s="915"/>
      <c r="RHV57" s="915"/>
      <c r="RHW57" s="915"/>
      <c r="RHX57" s="915"/>
      <c r="RHY57" s="915"/>
      <c r="RHZ57" s="915"/>
      <c r="RIA57" s="915"/>
      <c r="RIB57" s="915"/>
      <c r="RIC57" s="915"/>
      <c r="RID57" s="915"/>
      <c r="RIE57" s="915"/>
      <c r="RIF57" s="915"/>
      <c r="RIG57" s="915"/>
      <c r="RIH57" s="915"/>
      <c r="RII57" s="915"/>
      <c r="RIJ57" s="915"/>
      <c r="RIK57" s="915"/>
      <c r="RIL57" s="915"/>
      <c r="RIM57" s="915"/>
      <c r="RIN57" s="915"/>
      <c r="RIO57" s="915"/>
      <c r="RIP57" s="915"/>
      <c r="RIQ57" s="915"/>
      <c r="RIR57" s="915"/>
      <c r="RIS57" s="915"/>
      <c r="RIT57" s="915"/>
      <c r="RIU57" s="915"/>
      <c r="RIV57" s="915"/>
      <c r="RIW57" s="915"/>
      <c r="RIX57" s="915"/>
      <c r="RIY57" s="915"/>
      <c r="RIZ57" s="915"/>
      <c r="RJA57" s="915"/>
      <c r="RJB57" s="915"/>
      <c r="RJC57" s="915"/>
      <c r="RJD57" s="915"/>
      <c r="RJE57" s="915"/>
      <c r="RJF57" s="915"/>
      <c r="RJG57" s="915"/>
      <c r="RJH57" s="915"/>
      <c r="RJI57" s="915"/>
      <c r="RJJ57" s="915"/>
      <c r="RJK57" s="915"/>
      <c r="RJL57" s="915"/>
      <c r="RJM57" s="915"/>
      <c r="RJN57" s="915"/>
      <c r="RJO57" s="915"/>
      <c r="RJP57" s="915"/>
      <c r="RJQ57" s="915"/>
      <c r="RJR57" s="915"/>
      <c r="RJS57" s="915"/>
      <c r="RJT57" s="915"/>
      <c r="RJU57" s="915"/>
      <c r="RJV57" s="915"/>
      <c r="RJW57" s="915"/>
      <c r="RJX57" s="915"/>
      <c r="RJY57" s="915"/>
      <c r="RJZ57" s="915"/>
      <c r="RKA57" s="915"/>
      <c r="RKB57" s="915"/>
      <c r="RKC57" s="915"/>
      <c r="RKD57" s="915"/>
      <c r="RKE57" s="915"/>
      <c r="RKF57" s="915"/>
      <c r="RKG57" s="915"/>
      <c r="RKH57" s="915"/>
      <c r="RKI57" s="915"/>
      <c r="RKJ57" s="915"/>
      <c r="RKK57" s="915"/>
      <c r="RKL57" s="915"/>
      <c r="RKM57" s="915"/>
      <c r="RKN57" s="915"/>
      <c r="RKO57" s="915"/>
      <c r="RKP57" s="915"/>
      <c r="RKQ57" s="915"/>
      <c r="RKR57" s="915"/>
      <c r="RKS57" s="915"/>
      <c r="RKT57" s="915"/>
      <c r="RKU57" s="915"/>
      <c r="RKV57" s="915"/>
      <c r="RKW57" s="915"/>
      <c r="RKX57" s="915"/>
      <c r="RKY57" s="915"/>
      <c r="RKZ57" s="915"/>
      <c r="RLA57" s="915"/>
      <c r="RLB57" s="915"/>
      <c r="RLC57" s="915"/>
      <c r="RLD57" s="915"/>
      <c r="RLE57" s="915"/>
      <c r="RLF57" s="915"/>
      <c r="RLG57" s="915"/>
      <c r="RLH57" s="915"/>
      <c r="RLI57" s="915"/>
      <c r="RLJ57" s="915"/>
      <c r="RLK57" s="915"/>
      <c r="RLL57" s="915"/>
      <c r="RLM57" s="915"/>
      <c r="RLN57" s="915"/>
      <c r="RLO57" s="915"/>
      <c r="RLP57" s="915"/>
      <c r="RLQ57" s="915"/>
      <c r="RLR57" s="915"/>
      <c r="RLS57" s="915"/>
      <c r="RLT57" s="915"/>
      <c r="RLU57" s="915"/>
      <c r="RLV57" s="915"/>
      <c r="RLW57" s="915"/>
      <c r="RLX57" s="915"/>
      <c r="RLY57" s="915"/>
      <c r="RLZ57" s="915"/>
      <c r="RMA57" s="915"/>
      <c r="RMB57" s="915"/>
      <c r="RMC57" s="915"/>
      <c r="RMD57" s="915"/>
      <c r="RME57" s="915"/>
      <c r="RMF57" s="915"/>
      <c r="RMG57" s="915"/>
      <c r="RMH57" s="915"/>
      <c r="RMI57" s="915"/>
      <c r="RMJ57" s="915"/>
      <c r="RMK57" s="915"/>
      <c r="RML57" s="915"/>
      <c r="RMM57" s="915"/>
      <c r="RMN57" s="915"/>
      <c r="RMO57" s="915"/>
      <c r="RMP57" s="915"/>
      <c r="RMQ57" s="915"/>
      <c r="RMR57" s="915"/>
      <c r="RMS57" s="915"/>
      <c r="RMT57" s="915"/>
      <c r="RMU57" s="915"/>
      <c r="RMV57" s="915"/>
      <c r="RMW57" s="915"/>
      <c r="RMX57" s="915"/>
      <c r="RMY57" s="915"/>
      <c r="RMZ57" s="915"/>
      <c r="RNA57" s="915"/>
      <c r="RNB57" s="915"/>
      <c r="RNC57" s="915"/>
      <c r="RND57" s="915"/>
      <c r="RNE57" s="915"/>
      <c r="RNF57" s="915"/>
      <c r="RNG57" s="915"/>
      <c r="RNH57" s="915"/>
      <c r="RNI57" s="915"/>
      <c r="RNJ57" s="915"/>
      <c r="RNK57" s="915"/>
      <c r="RNL57" s="915"/>
      <c r="RNM57" s="915"/>
      <c r="RNN57" s="915"/>
      <c r="RNO57" s="915"/>
      <c r="RNP57" s="915"/>
      <c r="RNQ57" s="915"/>
      <c r="RNR57" s="915"/>
      <c r="RNS57" s="915"/>
      <c r="RNT57" s="915"/>
      <c r="RNU57" s="915"/>
      <c r="RNV57" s="915"/>
      <c r="RNW57" s="915"/>
      <c r="RNX57" s="915"/>
      <c r="RNY57" s="915"/>
      <c r="RNZ57" s="915"/>
      <c r="ROA57" s="915"/>
      <c r="ROB57" s="915"/>
      <c r="ROC57" s="915"/>
      <c r="ROD57" s="915"/>
      <c r="ROE57" s="915"/>
      <c r="ROF57" s="915"/>
      <c r="ROG57" s="915"/>
      <c r="ROH57" s="915"/>
      <c r="ROI57" s="915"/>
      <c r="ROJ57" s="915"/>
      <c r="ROK57" s="915"/>
      <c r="ROL57" s="915"/>
      <c r="ROM57" s="915"/>
      <c r="RON57" s="915"/>
      <c r="ROO57" s="915"/>
      <c r="ROP57" s="915"/>
      <c r="ROQ57" s="915"/>
      <c r="ROR57" s="915"/>
      <c r="ROS57" s="915"/>
      <c r="ROT57" s="915"/>
      <c r="ROU57" s="915"/>
      <c r="ROV57" s="915"/>
      <c r="ROW57" s="915"/>
      <c r="ROX57" s="915"/>
      <c r="ROY57" s="915"/>
      <c r="ROZ57" s="915"/>
      <c r="RPA57" s="915"/>
      <c r="RPB57" s="915"/>
      <c r="RPC57" s="915"/>
      <c r="RPD57" s="915"/>
      <c r="RPE57" s="915"/>
      <c r="RPF57" s="915"/>
      <c r="RPG57" s="915"/>
      <c r="RPH57" s="915"/>
      <c r="RPI57" s="915"/>
      <c r="RPJ57" s="915"/>
      <c r="RPK57" s="915"/>
      <c r="RPL57" s="915"/>
      <c r="RPM57" s="915"/>
      <c r="RPN57" s="915"/>
      <c r="RPO57" s="915"/>
      <c r="RPP57" s="915"/>
      <c r="RPQ57" s="915"/>
      <c r="RPR57" s="915"/>
      <c r="RPS57" s="915"/>
      <c r="RPT57" s="915"/>
      <c r="RPU57" s="915"/>
      <c r="RPV57" s="915"/>
      <c r="RPW57" s="915"/>
      <c r="RPX57" s="915"/>
      <c r="RPY57" s="915"/>
      <c r="RPZ57" s="915"/>
      <c r="RQA57" s="915"/>
      <c r="RQB57" s="915"/>
      <c r="RQC57" s="915"/>
      <c r="RQD57" s="915"/>
      <c r="RQE57" s="915"/>
      <c r="RQF57" s="915"/>
      <c r="RQG57" s="915"/>
      <c r="RQH57" s="915"/>
      <c r="RQI57" s="915"/>
      <c r="RQJ57" s="915"/>
      <c r="RQK57" s="915"/>
      <c r="RQL57" s="915"/>
      <c r="RQM57" s="915"/>
      <c r="RQN57" s="915"/>
      <c r="RQO57" s="915"/>
      <c r="RQP57" s="915"/>
      <c r="RQQ57" s="915"/>
      <c r="RQR57" s="915"/>
      <c r="RQS57" s="915"/>
      <c r="RQT57" s="915"/>
      <c r="RQU57" s="915"/>
      <c r="RQV57" s="915"/>
      <c r="RQW57" s="915"/>
      <c r="RQX57" s="915"/>
      <c r="RQY57" s="915"/>
      <c r="RQZ57" s="915"/>
      <c r="RRA57" s="915"/>
      <c r="RRB57" s="915"/>
      <c r="RRC57" s="915"/>
      <c r="RRD57" s="915"/>
      <c r="RRE57" s="915"/>
      <c r="RRF57" s="915"/>
      <c r="RRG57" s="915"/>
      <c r="RRH57" s="915"/>
      <c r="RRI57" s="915"/>
      <c r="RRJ57" s="915"/>
      <c r="RRK57" s="915"/>
      <c r="RRL57" s="915"/>
      <c r="RRM57" s="915"/>
      <c r="RRN57" s="915"/>
      <c r="RRO57" s="915"/>
      <c r="RRP57" s="915"/>
      <c r="RRQ57" s="915"/>
      <c r="RRR57" s="915"/>
      <c r="RRS57" s="915"/>
      <c r="RRT57" s="915"/>
      <c r="RRU57" s="915"/>
      <c r="RRV57" s="915"/>
      <c r="RRW57" s="915"/>
      <c r="RRX57" s="915"/>
      <c r="RRY57" s="915"/>
      <c r="RRZ57" s="915"/>
      <c r="RSA57" s="915"/>
      <c r="RSB57" s="915"/>
      <c r="RSC57" s="915"/>
      <c r="RSD57" s="915"/>
      <c r="RSE57" s="915"/>
      <c r="RSF57" s="915"/>
      <c r="RSG57" s="915"/>
      <c r="RSH57" s="915"/>
      <c r="RSI57" s="915"/>
      <c r="RSJ57" s="915"/>
      <c r="RSK57" s="915"/>
      <c r="RSL57" s="915"/>
      <c r="RSM57" s="915"/>
      <c r="RSN57" s="915"/>
      <c r="RSO57" s="915"/>
      <c r="RSP57" s="915"/>
      <c r="RSQ57" s="915"/>
      <c r="RSR57" s="915"/>
      <c r="RSS57" s="915"/>
      <c r="RST57" s="915"/>
      <c r="RSU57" s="915"/>
      <c r="RSV57" s="915"/>
      <c r="RSW57" s="915"/>
      <c r="RSX57" s="915"/>
      <c r="RSY57" s="915"/>
      <c r="RSZ57" s="915"/>
      <c r="RTA57" s="915"/>
      <c r="RTB57" s="915"/>
      <c r="RTC57" s="915"/>
      <c r="RTD57" s="915"/>
      <c r="RTE57" s="915"/>
      <c r="RTF57" s="915"/>
      <c r="RTG57" s="915"/>
      <c r="RTH57" s="915"/>
      <c r="RTI57" s="915"/>
      <c r="RTJ57" s="915"/>
      <c r="RTK57" s="915"/>
      <c r="RTL57" s="915"/>
      <c r="RTM57" s="915"/>
      <c r="RTN57" s="915"/>
      <c r="RTO57" s="915"/>
      <c r="RTP57" s="915"/>
      <c r="RTQ57" s="915"/>
      <c r="RTR57" s="915"/>
      <c r="RTS57" s="915"/>
      <c r="RTT57" s="915"/>
      <c r="RTU57" s="915"/>
      <c r="RTV57" s="915"/>
      <c r="RTW57" s="915"/>
      <c r="RTX57" s="915"/>
      <c r="RTY57" s="915"/>
      <c r="RTZ57" s="915"/>
      <c r="RUA57" s="915"/>
      <c r="RUB57" s="915"/>
      <c r="RUC57" s="915"/>
      <c r="RUD57" s="915"/>
      <c r="RUE57" s="915"/>
      <c r="RUF57" s="915"/>
      <c r="RUG57" s="915"/>
      <c r="RUH57" s="915"/>
      <c r="RUI57" s="915"/>
      <c r="RUJ57" s="915"/>
      <c r="RUK57" s="915"/>
      <c r="RUL57" s="915"/>
      <c r="RUM57" s="915"/>
      <c r="RUN57" s="915"/>
      <c r="RUO57" s="915"/>
      <c r="RUP57" s="915"/>
      <c r="RUQ57" s="915"/>
      <c r="RUR57" s="915"/>
      <c r="RUS57" s="915"/>
      <c r="RUT57" s="915"/>
      <c r="RUU57" s="915"/>
      <c r="RUV57" s="915"/>
      <c r="RUW57" s="915"/>
      <c r="RUX57" s="915"/>
      <c r="RUY57" s="915"/>
      <c r="RUZ57" s="915"/>
      <c r="RVA57" s="915"/>
      <c r="RVB57" s="915"/>
      <c r="RVC57" s="915"/>
      <c r="RVD57" s="915"/>
      <c r="RVE57" s="915"/>
      <c r="RVF57" s="915"/>
      <c r="RVG57" s="915"/>
      <c r="RVH57" s="915"/>
      <c r="RVI57" s="915"/>
      <c r="RVJ57" s="915"/>
      <c r="RVK57" s="915"/>
      <c r="RVL57" s="915"/>
      <c r="RVM57" s="915"/>
      <c r="RVN57" s="915"/>
      <c r="RVO57" s="915"/>
      <c r="RVP57" s="915"/>
      <c r="RVQ57" s="915"/>
      <c r="RVR57" s="915"/>
      <c r="RVS57" s="915"/>
      <c r="RVT57" s="915"/>
      <c r="RVU57" s="915"/>
      <c r="RVV57" s="915"/>
      <c r="RVW57" s="915"/>
      <c r="RVX57" s="915"/>
      <c r="RVY57" s="915"/>
      <c r="RVZ57" s="915"/>
      <c r="RWA57" s="915"/>
      <c r="RWB57" s="915"/>
      <c r="RWC57" s="915"/>
      <c r="RWD57" s="915"/>
      <c r="RWE57" s="915"/>
      <c r="RWF57" s="915"/>
      <c r="RWG57" s="915"/>
      <c r="RWH57" s="915"/>
      <c r="RWI57" s="915"/>
      <c r="RWJ57" s="915"/>
      <c r="RWK57" s="915"/>
      <c r="RWL57" s="915"/>
      <c r="RWM57" s="915"/>
      <c r="RWN57" s="915"/>
      <c r="RWO57" s="915"/>
      <c r="RWP57" s="915"/>
      <c r="RWQ57" s="915"/>
      <c r="RWR57" s="915"/>
      <c r="RWS57" s="915"/>
      <c r="RWT57" s="915"/>
      <c r="RWU57" s="915"/>
      <c r="RWV57" s="915"/>
      <c r="RWW57" s="915"/>
      <c r="RWX57" s="915"/>
      <c r="RWY57" s="915"/>
      <c r="RWZ57" s="915"/>
      <c r="RXA57" s="915"/>
      <c r="RXB57" s="915"/>
      <c r="RXC57" s="915"/>
      <c r="RXD57" s="915"/>
      <c r="RXE57" s="915"/>
      <c r="RXF57" s="915"/>
      <c r="RXG57" s="915"/>
      <c r="RXH57" s="915"/>
      <c r="RXI57" s="915"/>
      <c r="RXJ57" s="915"/>
      <c r="RXK57" s="915"/>
      <c r="RXL57" s="915"/>
      <c r="RXM57" s="915"/>
      <c r="RXN57" s="915"/>
      <c r="RXO57" s="915"/>
      <c r="RXP57" s="915"/>
      <c r="RXQ57" s="915"/>
      <c r="RXR57" s="915"/>
      <c r="RXS57" s="915"/>
      <c r="RXT57" s="915"/>
      <c r="RXU57" s="915"/>
      <c r="RXV57" s="915"/>
      <c r="RXW57" s="915"/>
      <c r="RXX57" s="915"/>
      <c r="RXY57" s="915"/>
      <c r="RXZ57" s="915"/>
      <c r="RYA57" s="915"/>
      <c r="RYB57" s="915"/>
      <c r="RYC57" s="915"/>
      <c r="RYD57" s="915"/>
      <c r="RYE57" s="915"/>
      <c r="RYF57" s="915"/>
      <c r="RYG57" s="915"/>
      <c r="RYH57" s="915"/>
      <c r="RYI57" s="915"/>
      <c r="RYJ57" s="915"/>
      <c r="RYK57" s="915"/>
      <c r="RYL57" s="915"/>
      <c r="RYM57" s="915"/>
      <c r="RYN57" s="915"/>
      <c r="RYO57" s="915"/>
      <c r="RYP57" s="915"/>
      <c r="RYQ57" s="915"/>
      <c r="RYR57" s="915"/>
      <c r="RYS57" s="915"/>
      <c r="RYT57" s="915"/>
      <c r="RYU57" s="915"/>
      <c r="RYV57" s="915"/>
      <c r="RYW57" s="915"/>
      <c r="RYX57" s="915"/>
      <c r="RYY57" s="915"/>
      <c r="RYZ57" s="915"/>
      <c r="RZA57" s="915"/>
      <c r="RZB57" s="915"/>
      <c r="RZC57" s="915"/>
      <c r="RZD57" s="915"/>
      <c r="RZE57" s="915"/>
      <c r="RZF57" s="915"/>
      <c r="RZG57" s="915"/>
      <c r="RZH57" s="915"/>
      <c r="RZI57" s="915"/>
      <c r="RZJ57" s="915"/>
      <c r="RZK57" s="915"/>
      <c r="RZL57" s="915"/>
      <c r="RZM57" s="915"/>
      <c r="RZN57" s="915"/>
      <c r="RZO57" s="915"/>
      <c r="RZP57" s="915"/>
      <c r="RZQ57" s="915"/>
      <c r="RZR57" s="915"/>
      <c r="RZS57" s="915"/>
      <c r="RZT57" s="915"/>
      <c r="RZU57" s="915"/>
      <c r="RZV57" s="915"/>
      <c r="RZW57" s="915"/>
      <c r="RZX57" s="915"/>
      <c r="RZY57" s="915"/>
      <c r="RZZ57" s="915"/>
      <c r="SAA57" s="915"/>
      <c r="SAB57" s="915"/>
      <c r="SAC57" s="915"/>
      <c r="SAD57" s="915"/>
      <c r="SAE57" s="915"/>
      <c r="SAF57" s="915"/>
      <c r="SAG57" s="915"/>
      <c r="SAH57" s="915"/>
      <c r="SAI57" s="915"/>
      <c r="SAJ57" s="915"/>
      <c r="SAK57" s="915"/>
      <c r="SAL57" s="915"/>
      <c r="SAM57" s="915"/>
      <c r="SAN57" s="915"/>
      <c r="SAO57" s="915"/>
      <c r="SAP57" s="915"/>
      <c r="SAQ57" s="915"/>
      <c r="SAR57" s="915"/>
      <c r="SAS57" s="915"/>
      <c r="SAT57" s="915"/>
      <c r="SAU57" s="915"/>
      <c r="SAV57" s="915"/>
      <c r="SAW57" s="915"/>
      <c r="SAX57" s="915"/>
      <c r="SAY57" s="915"/>
      <c r="SAZ57" s="915"/>
      <c r="SBA57" s="915"/>
      <c r="SBB57" s="915"/>
      <c r="SBC57" s="915"/>
      <c r="SBD57" s="915"/>
      <c r="SBE57" s="915"/>
      <c r="SBF57" s="915"/>
      <c r="SBG57" s="915"/>
      <c r="SBH57" s="915"/>
      <c r="SBI57" s="915"/>
      <c r="SBJ57" s="915"/>
      <c r="SBK57" s="915"/>
      <c r="SBL57" s="915"/>
      <c r="SBM57" s="915"/>
      <c r="SBN57" s="915"/>
      <c r="SBO57" s="915"/>
      <c r="SBP57" s="915"/>
      <c r="SBQ57" s="915"/>
      <c r="SBR57" s="915"/>
      <c r="SBS57" s="915"/>
      <c r="SBT57" s="915"/>
      <c r="SBU57" s="915"/>
      <c r="SBV57" s="915"/>
      <c r="SBW57" s="915"/>
      <c r="SBX57" s="915"/>
      <c r="SBY57" s="915"/>
      <c r="SBZ57" s="915"/>
      <c r="SCA57" s="915"/>
      <c r="SCB57" s="915"/>
      <c r="SCC57" s="915"/>
      <c r="SCD57" s="915"/>
      <c r="SCE57" s="915"/>
      <c r="SCF57" s="915"/>
      <c r="SCG57" s="915"/>
      <c r="SCH57" s="915"/>
      <c r="SCI57" s="915"/>
      <c r="SCJ57" s="915"/>
      <c r="SCK57" s="915"/>
      <c r="SCL57" s="915"/>
      <c r="SCM57" s="915"/>
      <c r="SCN57" s="915"/>
      <c r="SCO57" s="915"/>
      <c r="SCP57" s="915"/>
      <c r="SCQ57" s="915"/>
      <c r="SCR57" s="915"/>
      <c r="SCS57" s="915"/>
      <c r="SCT57" s="915"/>
      <c r="SCU57" s="915"/>
      <c r="SCV57" s="915"/>
      <c r="SCW57" s="915"/>
      <c r="SCX57" s="915"/>
      <c r="SCY57" s="915"/>
      <c r="SCZ57" s="915"/>
      <c r="SDA57" s="915"/>
      <c r="SDB57" s="915"/>
      <c r="SDC57" s="915"/>
      <c r="SDD57" s="915"/>
      <c r="SDE57" s="915"/>
      <c r="SDF57" s="915"/>
      <c r="SDG57" s="915"/>
      <c r="SDH57" s="915"/>
      <c r="SDI57" s="915"/>
      <c r="SDJ57" s="915"/>
      <c r="SDK57" s="915"/>
      <c r="SDL57" s="915"/>
      <c r="SDM57" s="915"/>
      <c r="SDN57" s="915"/>
      <c r="SDO57" s="915"/>
      <c r="SDP57" s="915"/>
      <c r="SDQ57" s="915"/>
      <c r="SDR57" s="915"/>
      <c r="SDS57" s="915"/>
      <c r="SDT57" s="915"/>
      <c r="SDU57" s="915"/>
      <c r="SDV57" s="915"/>
      <c r="SDW57" s="915"/>
      <c r="SDX57" s="915"/>
      <c r="SDY57" s="915"/>
      <c r="SDZ57" s="915"/>
      <c r="SEA57" s="915"/>
      <c r="SEB57" s="915"/>
      <c r="SEC57" s="915"/>
      <c r="SED57" s="915"/>
      <c r="SEE57" s="915"/>
      <c r="SEF57" s="915"/>
      <c r="SEG57" s="915"/>
      <c r="SEH57" s="915"/>
      <c r="SEI57" s="915"/>
      <c r="SEJ57" s="915"/>
      <c r="SEK57" s="915"/>
      <c r="SEL57" s="915"/>
      <c r="SEM57" s="915"/>
      <c r="SEN57" s="915"/>
      <c r="SEO57" s="915"/>
      <c r="SEP57" s="915"/>
      <c r="SEQ57" s="915"/>
      <c r="SER57" s="915"/>
      <c r="SES57" s="915"/>
      <c r="SET57" s="915"/>
      <c r="SEU57" s="915"/>
      <c r="SEV57" s="915"/>
      <c r="SEW57" s="915"/>
      <c r="SEX57" s="915"/>
      <c r="SEY57" s="915"/>
      <c r="SEZ57" s="915"/>
      <c r="SFA57" s="915"/>
      <c r="SFB57" s="915"/>
      <c r="SFC57" s="915"/>
      <c r="SFD57" s="915"/>
      <c r="SFE57" s="915"/>
      <c r="SFF57" s="915"/>
      <c r="SFG57" s="915"/>
      <c r="SFH57" s="915"/>
      <c r="SFI57" s="915"/>
      <c r="SFJ57" s="915"/>
      <c r="SFK57" s="915"/>
      <c r="SFL57" s="915"/>
      <c r="SFM57" s="915"/>
      <c r="SFN57" s="915"/>
      <c r="SFO57" s="915"/>
      <c r="SFP57" s="915"/>
      <c r="SFQ57" s="915"/>
      <c r="SFR57" s="915"/>
      <c r="SFS57" s="915"/>
      <c r="SFT57" s="915"/>
      <c r="SFU57" s="915"/>
      <c r="SFV57" s="915"/>
      <c r="SFW57" s="915"/>
      <c r="SFX57" s="915"/>
      <c r="SFY57" s="915"/>
      <c r="SFZ57" s="915"/>
      <c r="SGA57" s="915"/>
      <c r="SGB57" s="915"/>
      <c r="SGC57" s="915"/>
      <c r="SGD57" s="915"/>
      <c r="SGE57" s="915"/>
      <c r="SGF57" s="915"/>
      <c r="SGG57" s="915"/>
      <c r="SGH57" s="915"/>
      <c r="SGI57" s="915"/>
      <c r="SGJ57" s="915"/>
      <c r="SGK57" s="915"/>
      <c r="SGL57" s="915"/>
      <c r="SGM57" s="915"/>
      <c r="SGN57" s="915"/>
      <c r="SGO57" s="915"/>
      <c r="SGP57" s="915"/>
      <c r="SGQ57" s="915"/>
      <c r="SGR57" s="915"/>
      <c r="SGS57" s="915"/>
      <c r="SGT57" s="915"/>
      <c r="SGU57" s="915"/>
      <c r="SGV57" s="915"/>
      <c r="SGW57" s="915"/>
      <c r="SGX57" s="915"/>
      <c r="SGY57" s="915"/>
      <c r="SGZ57" s="915"/>
      <c r="SHA57" s="915"/>
      <c r="SHB57" s="915"/>
      <c r="SHC57" s="915"/>
      <c r="SHD57" s="915"/>
      <c r="SHE57" s="915"/>
      <c r="SHF57" s="915"/>
      <c r="SHG57" s="915"/>
      <c r="SHH57" s="915"/>
      <c r="SHI57" s="915"/>
      <c r="SHJ57" s="915"/>
      <c r="SHK57" s="915"/>
      <c r="SHL57" s="915"/>
      <c r="SHM57" s="915"/>
      <c r="SHN57" s="915"/>
      <c r="SHO57" s="915"/>
      <c r="SHP57" s="915"/>
      <c r="SHQ57" s="915"/>
      <c r="SHR57" s="915"/>
      <c r="SHS57" s="915"/>
      <c r="SHT57" s="915"/>
      <c r="SHU57" s="915"/>
      <c r="SHV57" s="915"/>
      <c r="SHW57" s="915"/>
      <c r="SHX57" s="915"/>
      <c r="SHY57" s="915"/>
      <c r="SHZ57" s="915"/>
      <c r="SIA57" s="915"/>
      <c r="SIB57" s="915"/>
      <c r="SIC57" s="915"/>
      <c r="SID57" s="915"/>
      <c r="SIE57" s="915"/>
      <c r="SIF57" s="915"/>
      <c r="SIG57" s="915"/>
      <c r="SIH57" s="915"/>
      <c r="SII57" s="915"/>
      <c r="SIJ57" s="915"/>
      <c r="SIK57" s="915"/>
      <c r="SIL57" s="915"/>
      <c r="SIM57" s="915"/>
      <c r="SIN57" s="915"/>
      <c r="SIO57" s="915"/>
      <c r="SIP57" s="915"/>
      <c r="SIQ57" s="915"/>
      <c r="SIR57" s="915"/>
      <c r="SIS57" s="915"/>
      <c r="SIT57" s="915"/>
      <c r="SIU57" s="915"/>
      <c r="SIV57" s="915"/>
      <c r="SIW57" s="915"/>
      <c r="SIX57" s="915"/>
      <c r="SIY57" s="915"/>
      <c r="SIZ57" s="915"/>
      <c r="SJA57" s="915"/>
      <c r="SJB57" s="915"/>
      <c r="SJC57" s="915"/>
      <c r="SJD57" s="915"/>
      <c r="SJE57" s="915"/>
      <c r="SJF57" s="915"/>
      <c r="SJG57" s="915"/>
      <c r="SJH57" s="915"/>
      <c r="SJI57" s="915"/>
      <c r="SJJ57" s="915"/>
      <c r="SJK57" s="915"/>
      <c r="SJL57" s="915"/>
      <c r="SJM57" s="915"/>
      <c r="SJN57" s="915"/>
      <c r="SJO57" s="915"/>
      <c r="SJP57" s="915"/>
      <c r="SJQ57" s="915"/>
      <c r="SJR57" s="915"/>
      <c r="SJS57" s="915"/>
      <c r="SJT57" s="915"/>
      <c r="SJU57" s="915"/>
      <c r="SJV57" s="915"/>
      <c r="SJW57" s="915"/>
      <c r="SJX57" s="915"/>
      <c r="SJY57" s="915"/>
      <c r="SJZ57" s="915"/>
      <c r="SKA57" s="915"/>
      <c r="SKB57" s="915"/>
      <c r="SKC57" s="915"/>
      <c r="SKD57" s="915"/>
      <c r="SKE57" s="915"/>
      <c r="SKF57" s="915"/>
      <c r="SKG57" s="915"/>
      <c r="SKH57" s="915"/>
      <c r="SKI57" s="915"/>
      <c r="SKJ57" s="915"/>
      <c r="SKK57" s="915"/>
      <c r="SKL57" s="915"/>
      <c r="SKM57" s="915"/>
      <c r="SKN57" s="915"/>
      <c r="SKO57" s="915"/>
      <c r="SKP57" s="915"/>
      <c r="SKQ57" s="915"/>
      <c r="SKR57" s="915"/>
      <c r="SKS57" s="915"/>
      <c r="SKT57" s="915"/>
      <c r="SKU57" s="915"/>
      <c r="SKV57" s="915"/>
      <c r="SKW57" s="915"/>
      <c r="SKX57" s="915"/>
      <c r="SKY57" s="915"/>
      <c r="SKZ57" s="915"/>
      <c r="SLA57" s="915"/>
      <c r="SLB57" s="915"/>
      <c r="SLC57" s="915"/>
      <c r="SLD57" s="915"/>
      <c r="SLE57" s="915"/>
      <c r="SLF57" s="915"/>
      <c r="SLG57" s="915"/>
      <c r="SLH57" s="915"/>
      <c r="SLI57" s="915"/>
      <c r="SLJ57" s="915"/>
      <c r="SLK57" s="915"/>
      <c r="SLL57" s="915"/>
      <c r="SLM57" s="915"/>
      <c r="SLN57" s="915"/>
      <c r="SLO57" s="915"/>
      <c r="SLP57" s="915"/>
      <c r="SLQ57" s="915"/>
      <c r="SLR57" s="915"/>
      <c r="SLS57" s="915"/>
      <c r="SLT57" s="915"/>
      <c r="SLU57" s="915"/>
      <c r="SLV57" s="915"/>
      <c r="SLW57" s="915"/>
      <c r="SLX57" s="915"/>
      <c r="SLY57" s="915"/>
      <c r="SLZ57" s="915"/>
      <c r="SMA57" s="915"/>
      <c r="SMB57" s="915"/>
      <c r="SMC57" s="915"/>
      <c r="SMD57" s="915"/>
      <c r="SME57" s="915"/>
      <c r="SMF57" s="915"/>
      <c r="SMG57" s="915"/>
      <c r="SMH57" s="915"/>
      <c r="SMI57" s="915"/>
      <c r="SMJ57" s="915"/>
      <c r="SMK57" s="915"/>
      <c r="SML57" s="915"/>
      <c r="SMM57" s="915"/>
      <c r="SMN57" s="915"/>
      <c r="SMO57" s="915"/>
      <c r="SMP57" s="915"/>
      <c r="SMQ57" s="915"/>
      <c r="SMR57" s="915"/>
      <c r="SMS57" s="915"/>
      <c r="SMT57" s="915"/>
      <c r="SMU57" s="915"/>
      <c r="SMV57" s="915"/>
      <c r="SMW57" s="915"/>
      <c r="SMX57" s="915"/>
      <c r="SMY57" s="915"/>
      <c r="SMZ57" s="915"/>
      <c r="SNA57" s="915"/>
      <c r="SNB57" s="915"/>
      <c r="SNC57" s="915"/>
      <c r="SND57" s="915"/>
      <c r="SNE57" s="915"/>
      <c r="SNF57" s="915"/>
      <c r="SNG57" s="915"/>
      <c r="SNH57" s="915"/>
      <c r="SNI57" s="915"/>
      <c r="SNJ57" s="915"/>
      <c r="SNK57" s="915"/>
      <c r="SNL57" s="915"/>
      <c r="SNM57" s="915"/>
      <c r="SNN57" s="915"/>
      <c r="SNO57" s="915"/>
      <c r="SNP57" s="915"/>
      <c r="SNQ57" s="915"/>
      <c r="SNR57" s="915"/>
      <c r="SNS57" s="915"/>
      <c r="SNT57" s="915"/>
      <c r="SNU57" s="915"/>
      <c r="SNV57" s="915"/>
      <c r="SNW57" s="915"/>
      <c r="SNX57" s="915"/>
      <c r="SNY57" s="915"/>
      <c r="SNZ57" s="915"/>
      <c r="SOA57" s="915"/>
      <c r="SOB57" s="915"/>
      <c r="SOC57" s="915"/>
      <c r="SOD57" s="915"/>
      <c r="SOE57" s="915"/>
      <c r="SOF57" s="915"/>
      <c r="SOG57" s="915"/>
      <c r="SOH57" s="915"/>
      <c r="SOI57" s="915"/>
      <c r="SOJ57" s="915"/>
      <c r="SOK57" s="915"/>
      <c r="SOL57" s="915"/>
      <c r="SOM57" s="915"/>
      <c r="SON57" s="915"/>
      <c r="SOO57" s="915"/>
      <c r="SOP57" s="915"/>
      <c r="SOQ57" s="915"/>
      <c r="SOR57" s="915"/>
      <c r="SOS57" s="915"/>
      <c r="SOT57" s="915"/>
      <c r="SOU57" s="915"/>
      <c r="SOV57" s="915"/>
      <c r="SOW57" s="915"/>
      <c r="SOX57" s="915"/>
      <c r="SOY57" s="915"/>
      <c r="SOZ57" s="915"/>
      <c r="SPA57" s="915"/>
      <c r="SPB57" s="915"/>
      <c r="SPC57" s="915"/>
      <c r="SPD57" s="915"/>
      <c r="SPE57" s="915"/>
      <c r="SPF57" s="915"/>
      <c r="SPG57" s="915"/>
      <c r="SPH57" s="915"/>
      <c r="SPI57" s="915"/>
      <c r="SPJ57" s="915"/>
      <c r="SPK57" s="915"/>
      <c r="SPL57" s="915"/>
      <c r="SPM57" s="915"/>
      <c r="SPN57" s="915"/>
      <c r="SPO57" s="915"/>
      <c r="SPP57" s="915"/>
      <c r="SPQ57" s="915"/>
      <c r="SPR57" s="915"/>
      <c r="SPS57" s="915"/>
      <c r="SPT57" s="915"/>
      <c r="SPU57" s="915"/>
      <c r="SPV57" s="915"/>
      <c r="SPW57" s="915"/>
      <c r="SPX57" s="915"/>
      <c r="SPY57" s="915"/>
      <c r="SPZ57" s="915"/>
      <c r="SQA57" s="915"/>
      <c r="SQB57" s="915"/>
      <c r="SQC57" s="915"/>
      <c r="SQD57" s="915"/>
      <c r="SQE57" s="915"/>
      <c r="SQF57" s="915"/>
      <c r="SQG57" s="915"/>
      <c r="SQH57" s="915"/>
      <c r="SQI57" s="915"/>
      <c r="SQJ57" s="915"/>
      <c r="SQK57" s="915"/>
      <c r="SQL57" s="915"/>
      <c r="SQM57" s="915"/>
      <c r="SQN57" s="915"/>
      <c r="SQO57" s="915"/>
      <c r="SQP57" s="915"/>
      <c r="SQQ57" s="915"/>
      <c r="SQR57" s="915"/>
      <c r="SQS57" s="915"/>
      <c r="SQT57" s="915"/>
      <c r="SQU57" s="915"/>
      <c r="SQV57" s="915"/>
      <c r="SQW57" s="915"/>
      <c r="SQX57" s="915"/>
      <c r="SQY57" s="915"/>
      <c r="SQZ57" s="915"/>
      <c r="SRA57" s="915"/>
      <c r="SRB57" s="915"/>
      <c r="SRC57" s="915"/>
      <c r="SRD57" s="915"/>
      <c r="SRE57" s="915"/>
      <c r="SRF57" s="915"/>
      <c r="SRG57" s="915"/>
      <c r="SRH57" s="915"/>
      <c r="SRI57" s="915"/>
      <c r="SRJ57" s="915"/>
      <c r="SRK57" s="915"/>
      <c r="SRL57" s="915"/>
      <c r="SRM57" s="915"/>
      <c r="SRN57" s="915"/>
      <c r="SRO57" s="915"/>
      <c r="SRP57" s="915"/>
      <c r="SRQ57" s="915"/>
      <c r="SRR57" s="915"/>
      <c r="SRS57" s="915"/>
      <c r="SRT57" s="915"/>
      <c r="SRU57" s="915"/>
      <c r="SRV57" s="915"/>
      <c r="SRW57" s="915"/>
      <c r="SRX57" s="915"/>
      <c r="SRY57" s="915"/>
      <c r="SRZ57" s="915"/>
      <c r="SSA57" s="915"/>
      <c r="SSB57" s="915"/>
      <c r="SSC57" s="915"/>
      <c r="SSD57" s="915"/>
      <c r="SSE57" s="915"/>
      <c r="SSF57" s="915"/>
      <c r="SSG57" s="915"/>
      <c r="SSH57" s="915"/>
      <c r="SSI57" s="915"/>
      <c r="SSJ57" s="915"/>
      <c r="SSK57" s="915"/>
      <c r="SSL57" s="915"/>
      <c r="SSM57" s="915"/>
      <c r="SSN57" s="915"/>
      <c r="SSO57" s="915"/>
      <c r="SSP57" s="915"/>
      <c r="SSQ57" s="915"/>
      <c r="SSR57" s="915"/>
      <c r="SSS57" s="915"/>
      <c r="SST57" s="915"/>
      <c r="SSU57" s="915"/>
      <c r="SSV57" s="915"/>
      <c r="SSW57" s="915"/>
      <c r="SSX57" s="915"/>
      <c r="SSY57" s="915"/>
      <c r="SSZ57" s="915"/>
      <c r="STA57" s="915"/>
      <c r="STB57" s="915"/>
      <c r="STC57" s="915"/>
      <c r="STD57" s="915"/>
      <c r="STE57" s="915"/>
      <c r="STF57" s="915"/>
      <c r="STG57" s="915"/>
      <c r="STH57" s="915"/>
      <c r="STI57" s="915"/>
      <c r="STJ57" s="915"/>
      <c r="STK57" s="915"/>
      <c r="STL57" s="915"/>
      <c r="STM57" s="915"/>
      <c r="STN57" s="915"/>
      <c r="STO57" s="915"/>
      <c r="STP57" s="915"/>
      <c r="STQ57" s="915"/>
      <c r="STR57" s="915"/>
      <c r="STS57" s="915"/>
      <c r="STT57" s="915"/>
      <c r="STU57" s="915"/>
      <c r="STV57" s="915"/>
      <c r="STW57" s="915"/>
      <c r="STX57" s="915"/>
      <c r="STY57" s="915"/>
      <c r="STZ57" s="915"/>
      <c r="SUA57" s="915"/>
      <c r="SUB57" s="915"/>
      <c r="SUC57" s="915"/>
      <c r="SUD57" s="915"/>
      <c r="SUE57" s="915"/>
      <c r="SUF57" s="915"/>
      <c r="SUG57" s="915"/>
      <c r="SUH57" s="915"/>
      <c r="SUI57" s="915"/>
      <c r="SUJ57" s="915"/>
      <c r="SUK57" s="915"/>
      <c r="SUL57" s="915"/>
      <c r="SUM57" s="915"/>
      <c r="SUN57" s="915"/>
      <c r="SUO57" s="915"/>
      <c r="SUP57" s="915"/>
      <c r="SUQ57" s="915"/>
      <c r="SUR57" s="915"/>
      <c r="SUS57" s="915"/>
      <c r="SUT57" s="915"/>
      <c r="SUU57" s="915"/>
      <c r="SUV57" s="915"/>
      <c r="SUW57" s="915"/>
      <c r="SUX57" s="915"/>
      <c r="SUY57" s="915"/>
      <c r="SUZ57" s="915"/>
      <c r="SVA57" s="915"/>
      <c r="SVB57" s="915"/>
      <c r="SVC57" s="915"/>
      <c r="SVD57" s="915"/>
      <c r="SVE57" s="915"/>
      <c r="SVF57" s="915"/>
      <c r="SVG57" s="915"/>
      <c r="SVH57" s="915"/>
      <c r="SVI57" s="915"/>
      <c r="SVJ57" s="915"/>
      <c r="SVK57" s="915"/>
      <c r="SVL57" s="915"/>
      <c r="SVM57" s="915"/>
      <c r="SVN57" s="915"/>
      <c r="SVO57" s="915"/>
      <c r="SVP57" s="915"/>
      <c r="SVQ57" s="915"/>
      <c r="SVR57" s="915"/>
      <c r="SVS57" s="915"/>
      <c r="SVT57" s="915"/>
      <c r="SVU57" s="915"/>
      <c r="SVV57" s="915"/>
      <c r="SVW57" s="915"/>
      <c r="SVX57" s="915"/>
      <c r="SVY57" s="915"/>
      <c r="SVZ57" s="915"/>
      <c r="SWA57" s="915"/>
      <c r="SWB57" s="915"/>
      <c r="SWC57" s="915"/>
      <c r="SWD57" s="915"/>
      <c r="SWE57" s="915"/>
      <c r="SWF57" s="915"/>
      <c r="SWG57" s="915"/>
      <c r="SWH57" s="915"/>
      <c r="SWI57" s="915"/>
      <c r="SWJ57" s="915"/>
      <c r="SWK57" s="915"/>
      <c r="SWL57" s="915"/>
      <c r="SWM57" s="915"/>
      <c r="SWN57" s="915"/>
      <c r="SWO57" s="915"/>
      <c r="SWP57" s="915"/>
      <c r="SWQ57" s="915"/>
      <c r="SWR57" s="915"/>
      <c r="SWS57" s="915"/>
      <c r="SWT57" s="915"/>
      <c r="SWU57" s="915"/>
      <c r="SWV57" s="915"/>
      <c r="SWW57" s="915"/>
      <c r="SWX57" s="915"/>
      <c r="SWY57" s="915"/>
      <c r="SWZ57" s="915"/>
      <c r="SXA57" s="915"/>
      <c r="SXB57" s="915"/>
      <c r="SXC57" s="915"/>
      <c r="SXD57" s="915"/>
      <c r="SXE57" s="915"/>
      <c r="SXF57" s="915"/>
      <c r="SXG57" s="915"/>
      <c r="SXH57" s="915"/>
      <c r="SXI57" s="915"/>
      <c r="SXJ57" s="915"/>
      <c r="SXK57" s="915"/>
      <c r="SXL57" s="915"/>
      <c r="SXM57" s="915"/>
      <c r="SXN57" s="915"/>
      <c r="SXO57" s="915"/>
      <c r="SXP57" s="915"/>
      <c r="SXQ57" s="915"/>
      <c r="SXR57" s="915"/>
      <c r="SXS57" s="915"/>
      <c r="SXT57" s="915"/>
      <c r="SXU57" s="915"/>
      <c r="SXV57" s="915"/>
      <c r="SXW57" s="915"/>
      <c r="SXX57" s="915"/>
      <c r="SXY57" s="915"/>
      <c r="SXZ57" s="915"/>
      <c r="SYA57" s="915"/>
      <c r="SYB57" s="915"/>
      <c r="SYC57" s="915"/>
      <c r="SYD57" s="915"/>
      <c r="SYE57" s="915"/>
      <c r="SYF57" s="915"/>
      <c r="SYG57" s="915"/>
      <c r="SYH57" s="915"/>
      <c r="SYI57" s="915"/>
      <c r="SYJ57" s="915"/>
      <c r="SYK57" s="915"/>
      <c r="SYL57" s="915"/>
      <c r="SYM57" s="915"/>
      <c r="SYN57" s="915"/>
      <c r="SYO57" s="915"/>
      <c r="SYP57" s="915"/>
      <c r="SYQ57" s="915"/>
      <c r="SYR57" s="915"/>
      <c r="SYS57" s="915"/>
      <c r="SYT57" s="915"/>
      <c r="SYU57" s="915"/>
      <c r="SYV57" s="915"/>
      <c r="SYW57" s="915"/>
      <c r="SYX57" s="915"/>
      <c r="SYY57" s="915"/>
      <c r="SYZ57" s="915"/>
      <c r="SZA57" s="915"/>
      <c r="SZB57" s="915"/>
      <c r="SZC57" s="915"/>
      <c r="SZD57" s="915"/>
      <c r="SZE57" s="915"/>
      <c r="SZF57" s="915"/>
      <c r="SZG57" s="915"/>
      <c r="SZH57" s="915"/>
      <c r="SZI57" s="915"/>
      <c r="SZJ57" s="915"/>
      <c r="SZK57" s="915"/>
      <c r="SZL57" s="915"/>
      <c r="SZM57" s="915"/>
      <c r="SZN57" s="915"/>
      <c r="SZO57" s="915"/>
      <c r="SZP57" s="915"/>
      <c r="SZQ57" s="915"/>
      <c r="SZR57" s="915"/>
      <c r="SZS57" s="915"/>
      <c r="SZT57" s="915"/>
      <c r="SZU57" s="915"/>
      <c r="SZV57" s="915"/>
      <c r="SZW57" s="915"/>
      <c r="SZX57" s="915"/>
      <c r="SZY57" s="915"/>
      <c r="SZZ57" s="915"/>
      <c r="TAA57" s="915"/>
      <c r="TAB57" s="915"/>
      <c r="TAC57" s="915"/>
      <c r="TAD57" s="915"/>
      <c r="TAE57" s="915"/>
      <c r="TAF57" s="915"/>
      <c r="TAG57" s="915"/>
      <c r="TAH57" s="915"/>
      <c r="TAI57" s="915"/>
      <c r="TAJ57" s="915"/>
      <c r="TAK57" s="915"/>
      <c r="TAL57" s="915"/>
      <c r="TAM57" s="915"/>
      <c r="TAN57" s="915"/>
      <c r="TAO57" s="915"/>
      <c r="TAP57" s="915"/>
      <c r="TAQ57" s="915"/>
      <c r="TAR57" s="915"/>
      <c r="TAS57" s="915"/>
      <c r="TAT57" s="915"/>
      <c r="TAU57" s="915"/>
      <c r="TAV57" s="915"/>
      <c r="TAW57" s="915"/>
      <c r="TAX57" s="915"/>
      <c r="TAY57" s="915"/>
      <c r="TAZ57" s="915"/>
      <c r="TBA57" s="915"/>
      <c r="TBB57" s="915"/>
      <c r="TBC57" s="915"/>
      <c r="TBD57" s="915"/>
      <c r="TBE57" s="915"/>
      <c r="TBF57" s="915"/>
      <c r="TBG57" s="915"/>
      <c r="TBH57" s="915"/>
      <c r="TBI57" s="915"/>
      <c r="TBJ57" s="915"/>
      <c r="TBK57" s="915"/>
      <c r="TBL57" s="915"/>
      <c r="TBM57" s="915"/>
      <c r="TBN57" s="915"/>
      <c r="TBO57" s="915"/>
      <c r="TBP57" s="915"/>
      <c r="TBQ57" s="915"/>
      <c r="TBR57" s="915"/>
      <c r="TBS57" s="915"/>
      <c r="TBT57" s="915"/>
      <c r="TBU57" s="915"/>
      <c r="TBV57" s="915"/>
      <c r="TBW57" s="915"/>
      <c r="TBX57" s="915"/>
      <c r="TBY57" s="915"/>
      <c r="TBZ57" s="915"/>
      <c r="TCA57" s="915"/>
      <c r="TCB57" s="915"/>
      <c r="TCC57" s="915"/>
      <c r="TCD57" s="915"/>
      <c r="TCE57" s="915"/>
      <c r="TCF57" s="915"/>
      <c r="TCG57" s="915"/>
      <c r="TCH57" s="915"/>
      <c r="TCI57" s="915"/>
      <c r="TCJ57" s="915"/>
      <c r="TCK57" s="915"/>
      <c r="TCL57" s="915"/>
      <c r="TCM57" s="915"/>
      <c r="TCN57" s="915"/>
      <c r="TCO57" s="915"/>
      <c r="TCP57" s="915"/>
      <c r="TCQ57" s="915"/>
      <c r="TCR57" s="915"/>
      <c r="TCS57" s="915"/>
      <c r="TCT57" s="915"/>
      <c r="TCU57" s="915"/>
      <c r="TCV57" s="915"/>
      <c r="TCW57" s="915"/>
      <c r="TCX57" s="915"/>
      <c r="TCY57" s="915"/>
      <c r="TCZ57" s="915"/>
      <c r="TDA57" s="915"/>
      <c r="TDB57" s="915"/>
      <c r="TDC57" s="915"/>
      <c r="TDD57" s="915"/>
      <c r="TDE57" s="915"/>
      <c r="TDF57" s="915"/>
      <c r="TDG57" s="915"/>
      <c r="TDH57" s="915"/>
      <c r="TDI57" s="915"/>
      <c r="TDJ57" s="915"/>
      <c r="TDK57" s="915"/>
      <c r="TDL57" s="915"/>
      <c r="TDM57" s="915"/>
      <c r="TDN57" s="915"/>
      <c r="TDO57" s="915"/>
      <c r="TDP57" s="915"/>
      <c r="TDQ57" s="915"/>
      <c r="TDR57" s="915"/>
      <c r="TDS57" s="915"/>
      <c r="TDT57" s="915"/>
      <c r="TDU57" s="915"/>
      <c r="TDV57" s="915"/>
      <c r="TDW57" s="915"/>
      <c r="TDX57" s="915"/>
      <c r="TDY57" s="915"/>
      <c r="TDZ57" s="915"/>
      <c r="TEA57" s="915"/>
      <c r="TEB57" s="915"/>
      <c r="TEC57" s="915"/>
      <c r="TED57" s="915"/>
      <c r="TEE57" s="915"/>
      <c r="TEF57" s="915"/>
      <c r="TEG57" s="915"/>
      <c r="TEH57" s="915"/>
      <c r="TEI57" s="915"/>
      <c r="TEJ57" s="915"/>
      <c r="TEK57" s="915"/>
      <c r="TEL57" s="915"/>
      <c r="TEM57" s="915"/>
      <c r="TEN57" s="915"/>
      <c r="TEO57" s="915"/>
      <c r="TEP57" s="915"/>
      <c r="TEQ57" s="915"/>
      <c r="TER57" s="915"/>
      <c r="TES57" s="915"/>
      <c r="TET57" s="915"/>
      <c r="TEU57" s="915"/>
      <c r="TEV57" s="915"/>
      <c r="TEW57" s="915"/>
      <c r="TEX57" s="915"/>
      <c r="TEY57" s="915"/>
      <c r="TEZ57" s="915"/>
      <c r="TFA57" s="915"/>
      <c r="TFB57" s="915"/>
      <c r="TFC57" s="915"/>
      <c r="TFD57" s="915"/>
      <c r="TFE57" s="915"/>
      <c r="TFF57" s="915"/>
      <c r="TFG57" s="915"/>
      <c r="TFH57" s="915"/>
      <c r="TFI57" s="915"/>
      <c r="TFJ57" s="915"/>
      <c r="TFK57" s="915"/>
      <c r="TFL57" s="915"/>
      <c r="TFM57" s="915"/>
      <c r="TFN57" s="915"/>
      <c r="TFO57" s="915"/>
      <c r="TFP57" s="915"/>
      <c r="TFQ57" s="915"/>
      <c r="TFR57" s="915"/>
      <c r="TFS57" s="915"/>
      <c r="TFT57" s="915"/>
      <c r="TFU57" s="915"/>
      <c r="TFV57" s="915"/>
      <c r="TFW57" s="915"/>
      <c r="TFX57" s="915"/>
      <c r="TFY57" s="915"/>
      <c r="TFZ57" s="915"/>
      <c r="TGA57" s="915"/>
      <c r="TGB57" s="915"/>
      <c r="TGC57" s="915"/>
      <c r="TGD57" s="915"/>
      <c r="TGE57" s="915"/>
      <c r="TGF57" s="915"/>
      <c r="TGG57" s="915"/>
      <c r="TGH57" s="915"/>
      <c r="TGI57" s="915"/>
      <c r="TGJ57" s="915"/>
      <c r="TGK57" s="915"/>
      <c r="TGL57" s="915"/>
      <c r="TGM57" s="915"/>
      <c r="TGN57" s="915"/>
      <c r="TGO57" s="915"/>
      <c r="TGP57" s="915"/>
      <c r="TGQ57" s="915"/>
      <c r="TGR57" s="915"/>
      <c r="TGS57" s="915"/>
      <c r="TGT57" s="915"/>
      <c r="TGU57" s="915"/>
      <c r="TGV57" s="915"/>
      <c r="TGW57" s="915"/>
      <c r="TGX57" s="915"/>
      <c r="TGY57" s="915"/>
      <c r="TGZ57" s="915"/>
      <c r="THA57" s="915"/>
      <c r="THB57" s="915"/>
      <c r="THC57" s="915"/>
      <c r="THD57" s="915"/>
      <c r="THE57" s="915"/>
      <c r="THF57" s="915"/>
      <c r="THG57" s="915"/>
      <c r="THH57" s="915"/>
      <c r="THI57" s="915"/>
      <c r="THJ57" s="915"/>
      <c r="THK57" s="915"/>
      <c r="THL57" s="915"/>
      <c r="THM57" s="915"/>
      <c r="THN57" s="915"/>
      <c r="THO57" s="915"/>
      <c r="THP57" s="915"/>
      <c r="THQ57" s="915"/>
      <c r="THR57" s="915"/>
      <c r="THS57" s="915"/>
      <c r="THT57" s="915"/>
      <c r="THU57" s="915"/>
      <c r="THV57" s="915"/>
      <c r="THW57" s="915"/>
      <c r="THX57" s="915"/>
      <c r="THY57" s="915"/>
      <c r="THZ57" s="915"/>
      <c r="TIA57" s="915"/>
      <c r="TIB57" s="915"/>
      <c r="TIC57" s="915"/>
      <c r="TID57" s="915"/>
      <c r="TIE57" s="915"/>
      <c r="TIF57" s="915"/>
      <c r="TIG57" s="915"/>
      <c r="TIH57" s="915"/>
      <c r="TII57" s="915"/>
      <c r="TIJ57" s="915"/>
      <c r="TIK57" s="915"/>
      <c r="TIL57" s="915"/>
      <c r="TIM57" s="915"/>
      <c r="TIN57" s="915"/>
      <c r="TIO57" s="915"/>
      <c r="TIP57" s="915"/>
      <c r="TIQ57" s="915"/>
      <c r="TIR57" s="915"/>
      <c r="TIS57" s="915"/>
      <c r="TIT57" s="915"/>
      <c r="TIU57" s="915"/>
      <c r="TIV57" s="915"/>
      <c r="TIW57" s="915"/>
      <c r="TIX57" s="915"/>
      <c r="TIY57" s="915"/>
      <c r="TIZ57" s="915"/>
      <c r="TJA57" s="915"/>
      <c r="TJB57" s="915"/>
      <c r="TJC57" s="915"/>
      <c r="TJD57" s="915"/>
      <c r="TJE57" s="915"/>
      <c r="TJF57" s="915"/>
      <c r="TJG57" s="915"/>
      <c r="TJH57" s="915"/>
      <c r="TJI57" s="915"/>
      <c r="TJJ57" s="915"/>
      <c r="TJK57" s="915"/>
      <c r="TJL57" s="915"/>
      <c r="TJM57" s="915"/>
      <c r="TJN57" s="915"/>
      <c r="TJO57" s="915"/>
      <c r="TJP57" s="915"/>
      <c r="TJQ57" s="915"/>
      <c r="TJR57" s="915"/>
      <c r="TJS57" s="915"/>
      <c r="TJT57" s="915"/>
      <c r="TJU57" s="915"/>
      <c r="TJV57" s="915"/>
      <c r="TJW57" s="915"/>
      <c r="TJX57" s="915"/>
      <c r="TJY57" s="915"/>
      <c r="TJZ57" s="915"/>
      <c r="TKA57" s="915"/>
      <c r="TKB57" s="915"/>
      <c r="TKC57" s="915"/>
      <c r="TKD57" s="915"/>
      <c r="TKE57" s="915"/>
      <c r="TKF57" s="915"/>
      <c r="TKG57" s="915"/>
      <c r="TKH57" s="915"/>
      <c r="TKI57" s="915"/>
      <c r="TKJ57" s="915"/>
      <c r="TKK57" s="915"/>
      <c r="TKL57" s="915"/>
      <c r="TKM57" s="915"/>
      <c r="TKN57" s="915"/>
      <c r="TKO57" s="915"/>
      <c r="TKP57" s="915"/>
      <c r="TKQ57" s="915"/>
      <c r="TKR57" s="915"/>
      <c r="TKS57" s="915"/>
      <c r="TKT57" s="915"/>
      <c r="TKU57" s="915"/>
      <c r="TKV57" s="915"/>
      <c r="TKW57" s="915"/>
      <c r="TKX57" s="915"/>
      <c r="TKY57" s="915"/>
      <c r="TKZ57" s="915"/>
      <c r="TLA57" s="915"/>
      <c r="TLB57" s="915"/>
      <c r="TLC57" s="915"/>
      <c r="TLD57" s="915"/>
      <c r="TLE57" s="915"/>
      <c r="TLF57" s="915"/>
      <c r="TLG57" s="915"/>
      <c r="TLH57" s="915"/>
      <c r="TLI57" s="915"/>
      <c r="TLJ57" s="915"/>
      <c r="TLK57" s="915"/>
      <c r="TLL57" s="915"/>
      <c r="TLM57" s="915"/>
      <c r="TLN57" s="915"/>
      <c r="TLO57" s="915"/>
      <c r="TLP57" s="915"/>
      <c r="TLQ57" s="915"/>
      <c r="TLR57" s="915"/>
      <c r="TLS57" s="915"/>
      <c r="TLT57" s="915"/>
      <c r="TLU57" s="915"/>
      <c r="TLV57" s="915"/>
      <c r="TLW57" s="915"/>
      <c r="TLX57" s="915"/>
      <c r="TLY57" s="915"/>
      <c r="TLZ57" s="915"/>
      <c r="TMA57" s="915"/>
      <c r="TMB57" s="915"/>
      <c r="TMC57" s="915"/>
      <c r="TMD57" s="915"/>
      <c r="TME57" s="915"/>
      <c r="TMF57" s="915"/>
      <c r="TMG57" s="915"/>
      <c r="TMH57" s="915"/>
      <c r="TMI57" s="915"/>
      <c r="TMJ57" s="915"/>
      <c r="TMK57" s="915"/>
      <c r="TML57" s="915"/>
      <c r="TMM57" s="915"/>
      <c r="TMN57" s="915"/>
      <c r="TMO57" s="915"/>
      <c r="TMP57" s="915"/>
      <c r="TMQ57" s="915"/>
      <c r="TMR57" s="915"/>
      <c r="TMS57" s="915"/>
      <c r="TMT57" s="915"/>
      <c r="TMU57" s="915"/>
      <c r="TMV57" s="915"/>
      <c r="TMW57" s="915"/>
      <c r="TMX57" s="915"/>
      <c r="TMY57" s="915"/>
      <c r="TMZ57" s="915"/>
      <c r="TNA57" s="915"/>
      <c r="TNB57" s="915"/>
      <c r="TNC57" s="915"/>
      <c r="TND57" s="915"/>
      <c r="TNE57" s="915"/>
      <c r="TNF57" s="915"/>
      <c r="TNG57" s="915"/>
      <c r="TNH57" s="915"/>
      <c r="TNI57" s="915"/>
      <c r="TNJ57" s="915"/>
      <c r="TNK57" s="915"/>
      <c r="TNL57" s="915"/>
      <c r="TNM57" s="915"/>
      <c r="TNN57" s="915"/>
      <c r="TNO57" s="915"/>
      <c r="TNP57" s="915"/>
      <c r="TNQ57" s="915"/>
      <c r="TNR57" s="915"/>
      <c r="TNS57" s="915"/>
      <c r="TNT57" s="915"/>
      <c r="TNU57" s="915"/>
      <c r="TNV57" s="915"/>
      <c r="TNW57" s="915"/>
      <c r="TNX57" s="915"/>
      <c r="TNY57" s="915"/>
      <c r="TNZ57" s="915"/>
      <c r="TOA57" s="915"/>
      <c r="TOB57" s="915"/>
      <c r="TOC57" s="915"/>
      <c r="TOD57" s="915"/>
      <c r="TOE57" s="915"/>
      <c r="TOF57" s="915"/>
      <c r="TOG57" s="915"/>
      <c r="TOH57" s="915"/>
      <c r="TOI57" s="915"/>
      <c r="TOJ57" s="915"/>
      <c r="TOK57" s="915"/>
      <c r="TOL57" s="915"/>
      <c r="TOM57" s="915"/>
      <c r="TON57" s="915"/>
      <c r="TOO57" s="915"/>
      <c r="TOP57" s="915"/>
      <c r="TOQ57" s="915"/>
      <c r="TOR57" s="915"/>
      <c r="TOS57" s="915"/>
      <c r="TOT57" s="915"/>
      <c r="TOU57" s="915"/>
      <c r="TOV57" s="915"/>
      <c r="TOW57" s="915"/>
      <c r="TOX57" s="915"/>
      <c r="TOY57" s="915"/>
      <c r="TOZ57" s="915"/>
      <c r="TPA57" s="915"/>
      <c r="TPB57" s="915"/>
      <c r="TPC57" s="915"/>
      <c r="TPD57" s="915"/>
      <c r="TPE57" s="915"/>
      <c r="TPF57" s="915"/>
      <c r="TPG57" s="915"/>
      <c r="TPH57" s="915"/>
      <c r="TPI57" s="915"/>
      <c r="TPJ57" s="915"/>
      <c r="TPK57" s="915"/>
      <c r="TPL57" s="915"/>
      <c r="TPM57" s="915"/>
      <c r="TPN57" s="915"/>
      <c r="TPO57" s="915"/>
      <c r="TPP57" s="915"/>
      <c r="TPQ57" s="915"/>
      <c r="TPR57" s="915"/>
      <c r="TPS57" s="915"/>
      <c r="TPT57" s="915"/>
      <c r="TPU57" s="915"/>
      <c r="TPV57" s="915"/>
      <c r="TPW57" s="915"/>
      <c r="TPX57" s="915"/>
      <c r="TPY57" s="915"/>
      <c r="TPZ57" s="915"/>
      <c r="TQA57" s="915"/>
      <c r="TQB57" s="915"/>
      <c r="TQC57" s="915"/>
      <c r="TQD57" s="915"/>
      <c r="TQE57" s="915"/>
      <c r="TQF57" s="915"/>
      <c r="TQG57" s="915"/>
      <c r="TQH57" s="915"/>
      <c r="TQI57" s="915"/>
      <c r="TQJ57" s="915"/>
      <c r="TQK57" s="915"/>
      <c r="TQL57" s="915"/>
      <c r="TQM57" s="915"/>
      <c r="TQN57" s="915"/>
      <c r="TQO57" s="915"/>
      <c r="TQP57" s="915"/>
      <c r="TQQ57" s="915"/>
      <c r="TQR57" s="915"/>
      <c r="TQS57" s="915"/>
      <c r="TQT57" s="915"/>
      <c r="TQU57" s="915"/>
      <c r="TQV57" s="915"/>
      <c r="TQW57" s="915"/>
      <c r="TQX57" s="915"/>
      <c r="TQY57" s="915"/>
      <c r="TQZ57" s="915"/>
      <c r="TRA57" s="915"/>
      <c r="TRB57" s="915"/>
      <c r="TRC57" s="915"/>
      <c r="TRD57" s="915"/>
      <c r="TRE57" s="915"/>
      <c r="TRF57" s="915"/>
      <c r="TRG57" s="915"/>
      <c r="TRH57" s="915"/>
      <c r="TRI57" s="915"/>
      <c r="TRJ57" s="915"/>
      <c r="TRK57" s="915"/>
      <c r="TRL57" s="915"/>
      <c r="TRM57" s="915"/>
      <c r="TRN57" s="915"/>
      <c r="TRO57" s="915"/>
      <c r="TRP57" s="915"/>
      <c r="TRQ57" s="915"/>
      <c r="TRR57" s="915"/>
      <c r="TRS57" s="915"/>
      <c r="TRT57" s="915"/>
      <c r="TRU57" s="915"/>
      <c r="TRV57" s="915"/>
      <c r="TRW57" s="915"/>
      <c r="TRX57" s="915"/>
      <c r="TRY57" s="915"/>
      <c r="TRZ57" s="915"/>
      <c r="TSA57" s="915"/>
      <c r="TSB57" s="915"/>
      <c r="TSC57" s="915"/>
      <c r="TSD57" s="915"/>
      <c r="TSE57" s="915"/>
      <c r="TSF57" s="915"/>
      <c r="TSG57" s="915"/>
      <c r="TSH57" s="915"/>
      <c r="TSI57" s="915"/>
      <c r="TSJ57" s="915"/>
      <c r="TSK57" s="915"/>
      <c r="TSL57" s="915"/>
      <c r="TSM57" s="915"/>
      <c r="TSN57" s="915"/>
      <c r="TSO57" s="915"/>
      <c r="TSP57" s="915"/>
      <c r="TSQ57" s="915"/>
      <c r="TSR57" s="915"/>
      <c r="TSS57" s="915"/>
      <c r="TST57" s="915"/>
      <c r="TSU57" s="915"/>
      <c r="TSV57" s="915"/>
      <c r="TSW57" s="915"/>
      <c r="TSX57" s="915"/>
      <c r="TSY57" s="915"/>
      <c r="TSZ57" s="915"/>
      <c r="TTA57" s="915"/>
      <c r="TTB57" s="915"/>
      <c r="TTC57" s="915"/>
      <c r="TTD57" s="915"/>
      <c r="TTE57" s="915"/>
      <c r="TTF57" s="915"/>
      <c r="TTG57" s="915"/>
      <c r="TTH57" s="915"/>
      <c r="TTI57" s="915"/>
      <c r="TTJ57" s="915"/>
      <c r="TTK57" s="915"/>
      <c r="TTL57" s="915"/>
      <c r="TTM57" s="915"/>
      <c r="TTN57" s="915"/>
      <c r="TTO57" s="915"/>
      <c r="TTP57" s="915"/>
      <c r="TTQ57" s="915"/>
      <c r="TTR57" s="915"/>
      <c r="TTS57" s="915"/>
      <c r="TTT57" s="915"/>
      <c r="TTU57" s="915"/>
      <c r="TTV57" s="915"/>
      <c r="TTW57" s="915"/>
      <c r="TTX57" s="915"/>
      <c r="TTY57" s="915"/>
      <c r="TTZ57" s="915"/>
      <c r="TUA57" s="915"/>
      <c r="TUB57" s="915"/>
      <c r="TUC57" s="915"/>
      <c r="TUD57" s="915"/>
      <c r="TUE57" s="915"/>
      <c r="TUF57" s="915"/>
      <c r="TUG57" s="915"/>
      <c r="TUH57" s="915"/>
      <c r="TUI57" s="915"/>
      <c r="TUJ57" s="915"/>
      <c r="TUK57" s="915"/>
      <c r="TUL57" s="915"/>
      <c r="TUM57" s="915"/>
      <c r="TUN57" s="915"/>
      <c r="TUO57" s="915"/>
      <c r="TUP57" s="915"/>
      <c r="TUQ57" s="915"/>
      <c r="TUR57" s="915"/>
      <c r="TUS57" s="915"/>
      <c r="TUT57" s="915"/>
      <c r="TUU57" s="915"/>
      <c r="TUV57" s="915"/>
      <c r="TUW57" s="915"/>
      <c r="TUX57" s="915"/>
      <c r="TUY57" s="915"/>
      <c r="TUZ57" s="915"/>
      <c r="TVA57" s="915"/>
      <c r="TVB57" s="915"/>
      <c r="TVC57" s="915"/>
      <c r="TVD57" s="915"/>
      <c r="TVE57" s="915"/>
      <c r="TVF57" s="915"/>
      <c r="TVG57" s="915"/>
      <c r="TVH57" s="915"/>
      <c r="TVI57" s="915"/>
      <c r="TVJ57" s="915"/>
      <c r="TVK57" s="915"/>
      <c r="TVL57" s="915"/>
      <c r="TVM57" s="915"/>
      <c r="TVN57" s="915"/>
      <c r="TVO57" s="915"/>
      <c r="TVP57" s="915"/>
      <c r="TVQ57" s="915"/>
      <c r="TVR57" s="915"/>
      <c r="TVS57" s="915"/>
      <c r="TVT57" s="915"/>
      <c r="TVU57" s="915"/>
      <c r="TVV57" s="915"/>
      <c r="TVW57" s="915"/>
      <c r="TVX57" s="915"/>
      <c r="TVY57" s="915"/>
      <c r="TVZ57" s="915"/>
      <c r="TWA57" s="915"/>
      <c r="TWB57" s="915"/>
      <c r="TWC57" s="915"/>
      <c r="TWD57" s="915"/>
      <c r="TWE57" s="915"/>
      <c r="TWF57" s="915"/>
      <c r="TWG57" s="915"/>
      <c r="TWH57" s="915"/>
      <c r="TWI57" s="915"/>
      <c r="TWJ57" s="915"/>
      <c r="TWK57" s="915"/>
      <c r="TWL57" s="915"/>
      <c r="TWM57" s="915"/>
      <c r="TWN57" s="915"/>
      <c r="TWO57" s="915"/>
      <c r="TWP57" s="915"/>
      <c r="TWQ57" s="915"/>
      <c r="TWR57" s="915"/>
      <c r="TWS57" s="915"/>
      <c r="TWT57" s="915"/>
      <c r="TWU57" s="915"/>
      <c r="TWV57" s="915"/>
      <c r="TWW57" s="915"/>
      <c r="TWX57" s="915"/>
      <c r="TWY57" s="915"/>
      <c r="TWZ57" s="915"/>
      <c r="TXA57" s="915"/>
      <c r="TXB57" s="915"/>
      <c r="TXC57" s="915"/>
      <c r="TXD57" s="915"/>
      <c r="TXE57" s="915"/>
      <c r="TXF57" s="915"/>
      <c r="TXG57" s="915"/>
      <c r="TXH57" s="915"/>
      <c r="TXI57" s="915"/>
      <c r="TXJ57" s="915"/>
      <c r="TXK57" s="915"/>
      <c r="TXL57" s="915"/>
      <c r="TXM57" s="915"/>
      <c r="TXN57" s="915"/>
      <c r="TXO57" s="915"/>
      <c r="TXP57" s="915"/>
      <c r="TXQ57" s="915"/>
      <c r="TXR57" s="915"/>
      <c r="TXS57" s="915"/>
      <c r="TXT57" s="915"/>
      <c r="TXU57" s="915"/>
      <c r="TXV57" s="915"/>
      <c r="TXW57" s="915"/>
      <c r="TXX57" s="915"/>
      <c r="TXY57" s="915"/>
      <c r="TXZ57" s="915"/>
      <c r="TYA57" s="915"/>
      <c r="TYB57" s="915"/>
      <c r="TYC57" s="915"/>
      <c r="TYD57" s="915"/>
      <c r="TYE57" s="915"/>
      <c r="TYF57" s="915"/>
      <c r="TYG57" s="915"/>
      <c r="TYH57" s="915"/>
      <c r="TYI57" s="915"/>
      <c r="TYJ57" s="915"/>
      <c r="TYK57" s="915"/>
      <c r="TYL57" s="915"/>
      <c r="TYM57" s="915"/>
      <c r="TYN57" s="915"/>
      <c r="TYO57" s="915"/>
      <c r="TYP57" s="915"/>
      <c r="TYQ57" s="915"/>
      <c r="TYR57" s="915"/>
      <c r="TYS57" s="915"/>
      <c r="TYT57" s="915"/>
      <c r="TYU57" s="915"/>
      <c r="TYV57" s="915"/>
      <c r="TYW57" s="915"/>
      <c r="TYX57" s="915"/>
      <c r="TYY57" s="915"/>
      <c r="TYZ57" s="915"/>
      <c r="TZA57" s="915"/>
      <c r="TZB57" s="915"/>
      <c r="TZC57" s="915"/>
      <c r="TZD57" s="915"/>
      <c r="TZE57" s="915"/>
      <c r="TZF57" s="915"/>
      <c r="TZG57" s="915"/>
      <c r="TZH57" s="915"/>
      <c r="TZI57" s="915"/>
      <c r="TZJ57" s="915"/>
      <c r="TZK57" s="915"/>
      <c r="TZL57" s="915"/>
      <c r="TZM57" s="915"/>
      <c r="TZN57" s="915"/>
      <c r="TZO57" s="915"/>
      <c r="TZP57" s="915"/>
      <c r="TZQ57" s="915"/>
      <c r="TZR57" s="915"/>
      <c r="TZS57" s="915"/>
      <c r="TZT57" s="915"/>
      <c r="TZU57" s="915"/>
      <c r="TZV57" s="915"/>
      <c r="TZW57" s="915"/>
      <c r="TZX57" s="915"/>
      <c r="TZY57" s="915"/>
      <c r="TZZ57" s="915"/>
      <c r="UAA57" s="915"/>
      <c r="UAB57" s="915"/>
      <c r="UAC57" s="915"/>
      <c r="UAD57" s="915"/>
      <c r="UAE57" s="915"/>
      <c r="UAF57" s="915"/>
      <c r="UAG57" s="915"/>
      <c r="UAH57" s="915"/>
      <c r="UAI57" s="915"/>
      <c r="UAJ57" s="915"/>
      <c r="UAK57" s="915"/>
      <c r="UAL57" s="915"/>
      <c r="UAM57" s="915"/>
      <c r="UAN57" s="915"/>
      <c r="UAO57" s="915"/>
      <c r="UAP57" s="915"/>
      <c r="UAQ57" s="915"/>
      <c r="UAR57" s="915"/>
      <c r="UAS57" s="915"/>
      <c r="UAT57" s="915"/>
      <c r="UAU57" s="915"/>
      <c r="UAV57" s="915"/>
      <c r="UAW57" s="915"/>
      <c r="UAX57" s="915"/>
      <c r="UAY57" s="915"/>
      <c r="UAZ57" s="915"/>
      <c r="UBA57" s="915"/>
      <c r="UBB57" s="915"/>
      <c r="UBC57" s="915"/>
      <c r="UBD57" s="915"/>
      <c r="UBE57" s="915"/>
      <c r="UBF57" s="915"/>
      <c r="UBG57" s="915"/>
      <c r="UBH57" s="915"/>
      <c r="UBI57" s="915"/>
      <c r="UBJ57" s="915"/>
      <c r="UBK57" s="915"/>
      <c r="UBL57" s="915"/>
      <c r="UBM57" s="915"/>
      <c r="UBN57" s="915"/>
      <c r="UBO57" s="915"/>
      <c r="UBP57" s="915"/>
      <c r="UBQ57" s="915"/>
      <c r="UBR57" s="915"/>
      <c r="UBS57" s="915"/>
      <c r="UBT57" s="915"/>
      <c r="UBU57" s="915"/>
      <c r="UBV57" s="915"/>
      <c r="UBW57" s="915"/>
      <c r="UBX57" s="915"/>
      <c r="UBY57" s="915"/>
      <c r="UBZ57" s="915"/>
      <c r="UCA57" s="915"/>
      <c r="UCB57" s="915"/>
      <c r="UCC57" s="915"/>
      <c r="UCD57" s="915"/>
      <c r="UCE57" s="915"/>
      <c r="UCF57" s="915"/>
      <c r="UCG57" s="915"/>
      <c r="UCH57" s="915"/>
      <c r="UCI57" s="915"/>
      <c r="UCJ57" s="915"/>
      <c r="UCK57" s="915"/>
      <c r="UCL57" s="915"/>
      <c r="UCM57" s="915"/>
      <c r="UCN57" s="915"/>
      <c r="UCO57" s="915"/>
      <c r="UCP57" s="915"/>
      <c r="UCQ57" s="915"/>
      <c r="UCR57" s="915"/>
      <c r="UCS57" s="915"/>
      <c r="UCT57" s="915"/>
      <c r="UCU57" s="915"/>
      <c r="UCV57" s="915"/>
      <c r="UCW57" s="915"/>
      <c r="UCX57" s="915"/>
      <c r="UCY57" s="915"/>
      <c r="UCZ57" s="915"/>
      <c r="UDA57" s="915"/>
      <c r="UDB57" s="915"/>
      <c r="UDC57" s="915"/>
      <c r="UDD57" s="915"/>
      <c r="UDE57" s="915"/>
      <c r="UDF57" s="915"/>
      <c r="UDG57" s="915"/>
      <c r="UDH57" s="915"/>
      <c r="UDI57" s="915"/>
      <c r="UDJ57" s="915"/>
      <c r="UDK57" s="915"/>
      <c r="UDL57" s="915"/>
      <c r="UDM57" s="915"/>
      <c r="UDN57" s="915"/>
      <c r="UDO57" s="915"/>
      <c r="UDP57" s="915"/>
      <c r="UDQ57" s="915"/>
      <c r="UDR57" s="915"/>
      <c r="UDS57" s="915"/>
      <c r="UDT57" s="915"/>
      <c r="UDU57" s="915"/>
      <c r="UDV57" s="915"/>
      <c r="UDW57" s="915"/>
      <c r="UDX57" s="915"/>
      <c r="UDY57" s="915"/>
      <c r="UDZ57" s="915"/>
      <c r="UEA57" s="915"/>
      <c r="UEB57" s="915"/>
      <c r="UEC57" s="915"/>
      <c r="UED57" s="915"/>
      <c r="UEE57" s="915"/>
      <c r="UEF57" s="915"/>
      <c r="UEG57" s="915"/>
      <c r="UEH57" s="915"/>
      <c r="UEI57" s="915"/>
      <c r="UEJ57" s="915"/>
      <c r="UEK57" s="915"/>
      <c r="UEL57" s="915"/>
      <c r="UEM57" s="915"/>
      <c r="UEN57" s="915"/>
      <c r="UEO57" s="915"/>
      <c r="UEP57" s="915"/>
      <c r="UEQ57" s="915"/>
      <c r="UER57" s="915"/>
      <c r="UES57" s="915"/>
      <c r="UET57" s="915"/>
      <c r="UEU57" s="915"/>
      <c r="UEV57" s="915"/>
      <c r="UEW57" s="915"/>
      <c r="UEX57" s="915"/>
      <c r="UEY57" s="915"/>
      <c r="UEZ57" s="915"/>
      <c r="UFA57" s="915"/>
      <c r="UFB57" s="915"/>
      <c r="UFC57" s="915"/>
      <c r="UFD57" s="915"/>
      <c r="UFE57" s="915"/>
      <c r="UFF57" s="915"/>
      <c r="UFG57" s="915"/>
      <c r="UFH57" s="915"/>
      <c r="UFI57" s="915"/>
      <c r="UFJ57" s="915"/>
      <c r="UFK57" s="915"/>
      <c r="UFL57" s="915"/>
      <c r="UFM57" s="915"/>
      <c r="UFN57" s="915"/>
      <c r="UFO57" s="915"/>
      <c r="UFP57" s="915"/>
      <c r="UFQ57" s="915"/>
      <c r="UFR57" s="915"/>
      <c r="UFS57" s="915"/>
      <c r="UFT57" s="915"/>
      <c r="UFU57" s="915"/>
      <c r="UFV57" s="915"/>
      <c r="UFW57" s="915"/>
      <c r="UFX57" s="915"/>
      <c r="UFY57" s="915"/>
      <c r="UFZ57" s="915"/>
      <c r="UGA57" s="915"/>
      <c r="UGB57" s="915"/>
      <c r="UGC57" s="915"/>
      <c r="UGD57" s="915"/>
      <c r="UGE57" s="915"/>
      <c r="UGF57" s="915"/>
      <c r="UGG57" s="915"/>
      <c r="UGH57" s="915"/>
      <c r="UGI57" s="915"/>
      <c r="UGJ57" s="915"/>
      <c r="UGK57" s="915"/>
      <c r="UGL57" s="915"/>
      <c r="UGM57" s="915"/>
      <c r="UGN57" s="915"/>
      <c r="UGO57" s="915"/>
      <c r="UGP57" s="915"/>
      <c r="UGQ57" s="915"/>
      <c r="UGR57" s="915"/>
      <c r="UGS57" s="915"/>
      <c r="UGT57" s="915"/>
      <c r="UGU57" s="915"/>
      <c r="UGV57" s="915"/>
      <c r="UGW57" s="915"/>
      <c r="UGX57" s="915"/>
      <c r="UGY57" s="915"/>
      <c r="UGZ57" s="915"/>
      <c r="UHA57" s="915"/>
      <c r="UHB57" s="915"/>
      <c r="UHC57" s="915"/>
      <c r="UHD57" s="915"/>
      <c r="UHE57" s="915"/>
      <c r="UHF57" s="915"/>
      <c r="UHG57" s="915"/>
      <c r="UHH57" s="915"/>
      <c r="UHI57" s="915"/>
      <c r="UHJ57" s="915"/>
      <c r="UHK57" s="915"/>
      <c r="UHL57" s="915"/>
      <c r="UHM57" s="915"/>
      <c r="UHN57" s="915"/>
      <c r="UHO57" s="915"/>
      <c r="UHP57" s="915"/>
      <c r="UHQ57" s="915"/>
      <c r="UHR57" s="915"/>
      <c r="UHS57" s="915"/>
      <c r="UHT57" s="915"/>
      <c r="UHU57" s="915"/>
      <c r="UHV57" s="915"/>
      <c r="UHW57" s="915"/>
      <c r="UHX57" s="915"/>
      <c r="UHY57" s="915"/>
      <c r="UHZ57" s="915"/>
      <c r="UIA57" s="915"/>
      <c r="UIB57" s="915"/>
      <c r="UIC57" s="915"/>
      <c r="UID57" s="915"/>
      <c r="UIE57" s="915"/>
      <c r="UIF57" s="915"/>
      <c r="UIG57" s="915"/>
      <c r="UIH57" s="915"/>
      <c r="UII57" s="915"/>
      <c r="UIJ57" s="915"/>
      <c r="UIK57" s="915"/>
      <c r="UIL57" s="915"/>
      <c r="UIM57" s="915"/>
      <c r="UIN57" s="915"/>
      <c r="UIO57" s="915"/>
      <c r="UIP57" s="915"/>
      <c r="UIQ57" s="915"/>
      <c r="UIR57" s="915"/>
      <c r="UIS57" s="915"/>
      <c r="UIT57" s="915"/>
      <c r="UIU57" s="915"/>
      <c r="UIV57" s="915"/>
      <c r="UIW57" s="915"/>
      <c r="UIX57" s="915"/>
      <c r="UIY57" s="915"/>
      <c r="UIZ57" s="915"/>
      <c r="UJA57" s="915"/>
      <c r="UJB57" s="915"/>
      <c r="UJC57" s="915"/>
      <c r="UJD57" s="915"/>
      <c r="UJE57" s="915"/>
      <c r="UJF57" s="915"/>
      <c r="UJG57" s="915"/>
      <c r="UJH57" s="915"/>
      <c r="UJI57" s="915"/>
      <c r="UJJ57" s="915"/>
      <c r="UJK57" s="915"/>
      <c r="UJL57" s="915"/>
      <c r="UJM57" s="915"/>
      <c r="UJN57" s="915"/>
      <c r="UJO57" s="915"/>
      <c r="UJP57" s="915"/>
      <c r="UJQ57" s="915"/>
      <c r="UJR57" s="915"/>
      <c r="UJS57" s="915"/>
      <c r="UJT57" s="915"/>
      <c r="UJU57" s="915"/>
      <c r="UJV57" s="915"/>
      <c r="UJW57" s="915"/>
      <c r="UJX57" s="915"/>
      <c r="UJY57" s="915"/>
      <c r="UJZ57" s="915"/>
      <c r="UKA57" s="915"/>
      <c r="UKB57" s="915"/>
      <c r="UKC57" s="915"/>
      <c r="UKD57" s="915"/>
      <c r="UKE57" s="915"/>
      <c r="UKF57" s="915"/>
      <c r="UKG57" s="915"/>
      <c r="UKH57" s="915"/>
      <c r="UKI57" s="915"/>
      <c r="UKJ57" s="915"/>
      <c r="UKK57" s="915"/>
      <c r="UKL57" s="915"/>
      <c r="UKM57" s="915"/>
      <c r="UKN57" s="915"/>
      <c r="UKO57" s="915"/>
      <c r="UKP57" s="915"/>
      <c r="UKQ57" s="915"/>
      <c r="UKR57" s="915"/>
      <c r="UKS57" s="915"/>
      <c r="UKT57" s="915"/>
      <c r="UKU57" s="915"/>
      <c r="UKV57" s="915"/>
      <c r="UKW57" s="915"/>
      <c r="UKX57" s="915"/>
      <c r="UKY57" s="915"/>
      <c r="UKZ57" s="915"/>
      <c r="ULA57" s="915"/>
      <c r="ULB57" s="915"/>
      <c r="ULC57" s="915"/>
      <c r="ULD57" s="915"/>
      <c r="ULE57" s="915"/>
      <c r="ULF57" s="915"/>
      <c r="ULG57" s="915"/>
      <c r="ULH57" s="915"/>
      <c r="ULI57" s="915"/>
      <c r="ULJ57" s="915"/>
      <c r="ULK57" s="915"/>
      <c r="ULL57" s="915"/>
      <c r="ULM57" s="915"/>
      <c r="ULN57" s="915"/>
      <c r="ULO57" s="915"/>
      <c r="ULP57" s="915"/>
      <c r="ULQ57" s="915"/>
      <c r="ULR57" s="915"/>
      <c r="ULS57" s="915"/>
      <c r="ULT57" s="915"/>
      <c r="ULU57" s="915"/>
      <c r="ULV57" s="915"/>
      <c r="ULW57" s="915"/>
      <c r="ULX57" s="915"/>
      <c r="ULY57" s="915"/>
      <c r="ULZ57" s="915"/>
      <c r="UMA57" s="915"/>
      <c r="UMB57" s="915"/>
      <c r="UMC57" s="915"/>
      <c r="UMD57" s="915"/>
      <c r="UME57" s="915"/>
      <c r="UMF57" s="915"/>
      <c r="UMG57" s="915"/>
      <c r="UMH57" s="915"/>
      <c r="UMI57" s="915"/>
      <c r="UMJ57" s="915"/>
      <c r="UMK57" s="915"/>
      <c r="UML57" s="915"/>
      <c r="UMM57" s="915"/>
      <c r="UMN57" s="915"/>
      <c r="UMO57" s="915"/>
      <c r="UMP57" s="915"/>
      <c r="UMQ57" s="915"/>
      <c r="UMR57" s="915"/>
      <c r="UMS57" s="915"/>
      <c r="UMT57" s="915"/>
      <c r="UMU57" s="915"/>
      <c r="UMV57" s="915"/>
      <c r="UMW57" s="915"/>
      <c r="UMX57" s="915"/>
      <c r="UMY57" s="915"/>
      <c r="UMZ57" s="915"/>
      <c r="UNA57" s="915"/>
      <c r="UNB57" s="915"/>
      <c r="UNC57" s="915"/>
      <c r="UND57" s="915"/>
      <c r="UNE57" s="915"/>
      <c r="UNF57" s="915"/>
      <c r="UNG57" s="915"/>
      <c r="UNH57" s="915"/>
      <c r="UNI57" s="915"/>
      <c r="UNJ57" s="915"/>
      <c r="UNK57" s="915"/>
      <c r="UNL57" s="915"/>
      <c r="UNM57" s="915"/>
      <c r="UNN57" s="915"/>
      <c r="UNO57" s="915"/>
      <c r="UNP57" s="915"/>
      <c r="UNQ57" s="915"/>
      <c r="UNR57" s="915"/>
      <c r="UNS57" s="915"/>
      <c r="UNT57" s="915"/>
      <c r="UNU57" s="915"/>
      <c r="UNV57" s="915"/>
      <c r="UNW57" s="915"/>
      <c r="UNX57" s="915"/>
      <c r="UNY57" s="915"/>
      <c r="UNZ57" s="915"/>
      <c r="UOA57" s="915"/>
      <c r="UOB57" s="915"/>
      <c r="UOC57" s="915"/>
      <c r="UOD57" s="915"/>
      <c r="UOE57" s="915"/>
      <c r="UOF57" s="915"/>
      <c r="UOG57" s="915"/>
      <c r="UOH57" s="915"/>
      <c r="UOI57" s="915"/>
      <c r="UOJ57" s="915"/>
      <c r="UOK57" s="915"/>
      <c r="UOL57" s="915"/>
      <c r="UOM57" s="915"/>
      <c r="UON57" s="915"/>
      <c r="UOO57" s="915"/>
      <c r="UOP57" s="915"/>
      <c r="UOQ57" s="915"/>
      <c r="UOR57" s="915"/>
      <c r="UOS57" s="915"/>
      <c r="UOT57" s="915"/>
      <c r="UOU57" s="915"/>
      <c r="UOV57" s="915"/>
      <c r="UOW57" s="915"/>
      <c r="UOX57" s="915"/>
      <c r="UOY57" s="915"/>
      <c r="UOZ57" s="915"/>
      <c r="UPA57" s="915"/>
      <c r="UPB57" s="915"/>
      <c r="UPC57" s="915"/>
      <c r="UPD57" s="915"/>
      <c r="UPE57" s="915"/>
      <c r="UPF57" s="915"/>
      <c r="UPG57" s="915"/>
      <c r="UPH57" s="915"/>
      <c r="UPI57" s="915"/>
      <c r="UPJ57" s="915"/>
      <c r="UPK57" s="915"/>
      <c r="UPL57" s="915"/>
      <c r="UPM57" s="915"/>
      <c r="UPN57" s="915"/>
      <c r="UPO57" s="915"/>
      <c r="UPP57" s="915"/>
      <c r="UPQ57" s="915"/>
      <c r="UPR57" s="915"/>
      <c r="UPS57" s="915"/>
      <c r="UPT57" s="915"/>
      <c r="UPU57" s="915"/>
      <c r="UPV57" s="915"/>
      <c r="UPW57" s="915"/>
      <c r="UPX57" s="915"/>
      <c r="UPY57" s="915"/>
      <c r="UPZ57" s="915"/>
      <c r="UQA57" s="915"/>
      <c r="UQB57" s="915"/>
      <c r="UQC57" s="915"/>
      <c r="UQD57" s="915"/>
      <c r="UQE57" s="915"/>
      <c r="UQF57" s="915"/>
      <c r="UQG57" s="915"/>
      <c r="UQH57" s="915"/>
      <c r="UQI57" s="915"/>
      <c r="UQJ57" s="915"/>
      <c r="UQK57" s="915"/>
      <c r="UQL57" s="915"/>
      <c r="UQM57" s="915"/>
      <c r="UQN57" s="915"/>
      <c r="UQO57" s="915"/>
      <c r="UQP57" s="915"/>
      <c r="UQQ57" s="915"/>
      <c r="UQR57" s="915"/>
      <c r="UQS57" s="915"/>
      <c r="UQT57" s="915"/>
      <c r="UQU57" s="915"/>
      <c r="UQV57" s="915"/>
      <c r="UQW57" s="915"/>
      <c r="UQX57" s="915"/>
      <c r="UQY57" s="915"/>
      <c r="UQZ57" s="915"/>
      <c r="URA57" s="915"/>
      <c r="URB57" s="915"/>
      <c r="URC57" s="915"/>
      <c r="URD57" s="915"/>
      <c r="URE57" s="915"/>
      <c r="URF57" s="915"/>
      <c r="URG57" s="915"/>
      <c r="URH57" s="915"/>
      <c r="URI57" s="915"/>
      <c r="URJ57" s="915"/>
      <c r="URK57" s="915"/>
      <c r="URL57" s="915"/>
      <c r="URM57" s="915"/>
      <c r="URN57" s="915"/>
      <c r="URO57" s="915"/>
      <c r="URP57" s="915"/>
      <c r="URQ57" s="915"/>
      <c r="URR57" s="915"/>
      <c r="URS57" s="915"/>
      <c r="URT57" s="915"/>
      <c r="URU57" s="915"/>
      <c r="URV57" s="915"/>
      <c r="URW57" s="915"/>
      <c r="URX57" s="915"/>
      <c r="URY57" s="915"/>
      <c r="URZ57" s="915"/>
      <c r="USA57" s="915"/>
      <c r="USB57" s="915"/>
      <c r="USC57" s="915"/>
      <c r="USD57" s="915"/>
      <c r="USE57" s="915"/>
      <c r="USF57" s="915"/>
      <c r="USG57" s="915"/>
      <c r="USH57" s="915"/>
      <c r="USI57" s="915"/>
      <c r="USJ57" s="915"/>
      <c r="USK57" s="915"/>
      <c r="USL57" s="915"/>
      <c r="USM57" s="915"/>
      <c r="USN57" s="915"/>
      <c r="USO57" s="915"/>
      <c r="USP57" s="915"/>
      <c r="USQ57" s="915"/>
      <c r="USR57" s="915"/>
      <c r="USS57" s="915"/>
      <c r="UST57" s="915"/>
      <c r="USU57" s="915"/>
      <c r="USV57" s="915"/>
      <c r="USW57" s="915"/>
      <c r="USX57" s="915"/>
      <c r="USY57" s="915"/>
      <c r="USZ57" s="915"/>
      <c r="UTA57" s="915"/>
      <c r="UTB57" s="915"/>
      <c r="UTC57" s="915"/>
      <c r="UTD57" s="915"/>
      <c r="UTE57" s="915"/>
      <c r="UTF57" s="915"/>
      <c r="UTG57" s="915"/>
      <c r="UTH57" s="915"/>
      <c r="UTI57" s="915"/>
      <c r="UTJ57" s="915"/>
      <c r="UTK57" s="915"/>
      <c r="UTL57" s="915"/>
      <c r="UTM57" s="915"/>
      <c r="UTN57" s="915"/>
      <c r="UTO57" s="915"/>
      <c r="UTP57" s="915"/>
      <c r="UTQ57" s="915"/>
      <c r="UTR57" s="915"/>
      <c r="UTS57" s="915"/>
      <c r="UTT57" s="915"/>
      <c r="UTU57" s="915"/>
      <c r="UTV57" s="915"/>
      <c r="UTW57" s="915"/>
      <c r="UTX57" s="915"/>
      <c r="UTY57" s="915"/>
      <c r="UTZ57" s="915"/>
      <c r="UUA57" s="915"/>
      <c r="UUB57" s="915"/>
      <c r="UUC57" s="915"/>
      <c r="UUD57" s="915"/>
      <c r="UUE57" s="915"/>
      <c r="UUF57" s="915"/>
      <c r="UUG57" s="915"/>
      <c r="UUH57" s="915"/>
      <c r="UUI57" s="915"/>
      <c r="UUJ57" s="915"/>
      <c r="UUK57" s="915"/>
      <c r="UUL57" s="915"/>
      <c r="UUM57" s="915"/>
      <c r="UUN57" s="915"/>
      <c r="UUO57" s="915"/>
      <c r="UUP57" s="915"/>
      <c r="UUQ57" s="915"/>
      <c r="UUR57" s="915"/>
      <c r="UUS57" s="915"/>
      <c r="UUT57" s="915"/>
      <c r="UUU57" s="915"/>
      <c r="UUV57" s="915"/>
      <c r="UUW57" s="915"/>
      <c r="UUX57" s="915"/>
      <c r="UUY57" s="915"/>
      <c r="UUZ57" s="915"/>
      <c r="UVA57" s="915"/>
      <c r="UVB57" s="915"/>
      <c r="UVC57" s="915"/>
      <c r="UVD57" s="915"/>
      <c r="UVE57" s="915"/>
      <c r="UVF57" s="915"/>
      <c r="UVG57" s="915"/>
      <c r="UVH57" s="915"/>
      <c r="UVI57" s="915"/>
      <c r="UVJ57" s="915"/>
      <c r="UVK57" s="915"/>
      <c r="UVL57" s="915"/>
      <c r="UVM57" s="915"/>
      <c r="UVN57" s="915"/>
      <c r="UVO57" s="915"/>
      <c r="UVP57" s="915"/>
      <c r="UVQ57" s="915"/>
      <c r="UVR57" s="915"/>
      <c r="UVS57" s="915"/>
      <c r="UVT57" s="915"/>
      <c r="UVU57" s="915"/>
      <c r="UVV57" s="915"/>
      <c r="UVW57" s="915"/>
      <c r="UVX57" s="915"/>
      <c r="UVY57" s="915"/>
      <c r="UVZ57" s="915"/>
      <c r="UWA57" s="915"/>
      <c r="UWB57" s="915"/>
      <c r="UWC57" s="915"/>
      <c r="UWD57" s="915"/>
      <c r="UWE57" s="915"/>
      <c r="UWF57" s="915"/>
      <c r="UWG57" s="915"/>
      <c r="UWH57" s="915"/>
      <c r="UWI57" s="915"/>
      <c r="UWJ57" s="915"/>
      <c r="UWK57" s="915"/>
      <c r="UWL57" s="915"/>
      <c r="UWM57" s="915"/>
      <c r="UWN57" s="915"/>
      <c r="UWO57" s="915"/>
      <c r="UWP57" s="915"/>
      <c r="UWQ57" s="915"/>
      <c r="UWR57" s="915"/>
      <c r="UWS57" s="915"/>
      <c r="UWT57" s="915"/>
      <c r="UWU57" s="915"/>
      <c r="UWV57" s="915"/>
      <c r="UWW57" s="915"/>
      <c r="UWX57" s="915"/>
      <c r="UWY57" s="915"/>
      <c r="UWZ57" s="915"/>
      <c r="UXA57" s="915"/>
      <c r="UXB57" s="915"/>
      <c r="UXC57" s="915"/>
      <c r="UXD57" s="915"/>
      <c r="UXE57" s="915"/>
      <c r="UXF57" s="915"/>
      <c r="UXG57" s="915"/>
      <c r="UXH57" s="915"/>
      <c r="UXI57" s="915"/>
      <c r="UXJ57" s="915"/>
      <c r="UXK57" s="915"/>
      <c r="UXL57" s="915"/>
      <c r="UXM57" s="915"/>
      <c r="UXN57" s="915"/>
      <c r="UXO57" s="915"/>
      <c r="UXP57" s="915"/>
      <c r="UXQ57" s="915"/>
      <c r="UXR57" s="915"/>
      <c r="UXS57" s="915"/>
      <c r="UXT57" s="915"/>
      <c r="UXU57" s="915"/>
      <c r="UXV57" s="915"/>
      <c r="UXW57" s="915"/>
      <c r="UXX57" s="915"/>
      <c r="UXY57" s="915"/>
      <c r="UXZ57" s="915"/>
      <c r="UYA57" s="915"/>
      <c r="UYB57" s="915"/>
      <c r="UYC57" s="915"/>
      <c r="UYD57" s="915"/>
      <c r="UYE57" s="915"/>
      <c r="UYF57" s="915"/>
      <c r="UYG57" s="915"/>
      <c r="UYH57" s="915"/>
      <c r="UYI57" s="915"/>
      <c r="UYJ57" s="915"/>
      <c r="UYK57" s="915"/>
      <c r="UYL57" s="915"/>
      <c r="UYM57" s="915"/>
      <c r="UYN57" s="915"/>
      <c r="UYO57" s="915"/>
      <c r="UYP57" s="915"/>
      <c r="UYQ57" s="915"/>
      <c r="UYR57" s="915"/>
      <c r="UYS57" s="915"/>
      <c r="UYT57" s="915"/>
      <c r="UYU57" s="915"/>
      <c r="UYV57" s="915"/>
      <c r="UYW57" s="915"/>
      <c r="UYX57" s="915"/>
      <c r="UYY57" s="915"/>
      <c r="UYZ57" s="915"/>
      <c r="UZA57" s="915"/>
      <c r="UZB57" s="915"/>
      <c r="UZC57" s="915"/>
      <c r="UZD57" s="915"/>
      <c r="UZE57" s="915"/>
      <c r="UZF57" s="915"/>
      <c r="UZG57" s="915"/>
      <c r="UZH57" s="915"/>
      <c r="UZI57" s="915"/>
      <c r="UZJ57" s="915"/>
      <c r="UZK57" s="915"/>
      <c r="UZL57" s="915"/>
      <c r="UZM57" s="915"/>
      <c r="UZN57" s="915"/>
      <c r="UZO57" s="915"/>
      <c r="UZP57" s="915"/>
      <c r="UZQ57" s="915"/>
      <c r="UZR57" s="915"/>
      <c r="UZS57" s="915"/>
      <c r="UZT57" s="915"/>
      <c r="UZU57" s="915"/>
      <c r="UZV57" s="915"/>
      <c r="UZW57" s="915"/>
      <c r="UZX57" s="915"/>
      <c r="UZY57" s="915"/>
      <c r="UZZ57" s="915"/>
      <c r="VAA57" s="915"/>
      <c r="VAB57" s="915"/>
      <c r="VAC57" s="915"/>
      <c r="VAD57" s="915"/>
      <c r="VAE57" s="915"/>
      <c r="VAF57" s="915"/>
      <c r="VAG57" s="915"/>
      <c r="VAH57" s="915"/>
      <c r="VAI57" s="915"/>
      <c r="VAJ57" s="915"/>
      <c r="VAK57" s="915"/>
      <c r="VAL57" s="915"/>
      <c r="VAM57" s="915"/>
      <c r="VAN57" s="915"/>
      <c r="VAO57" s="915"/>
      <c r="VAP57" s="915"/>
      <c r="VAQ57" s="915"/>
      <c r="VAR57" s="915"/>
      <c r="VAS57" s="915"/>
      <c r="VAT57" s="915"/>
      <c r="VAU57" s="915"/>
      <c r="VAV57" s="915"/>
      <c r="VAW57" s="915"/>
      <c r="VAX57" s="915"/>
      <c r="VAY57" s="915"/>
      <c r="VAZ57" s="915"/>
      <c r="VBA57" s="915"/>
      <c r="VBB57" s="915"/>
      <c r="VBC57" s="915"/>
      <c r="VBD57" s="915"/>
      <c r="VBE57" s="915"/>
      <c r="VBF57" s="915"/>
      <c r="VBG57" s="915"/>
      <c r="VBH57" s="915"/>
      <c r="VBI57" s="915"/>
      <c r="VBJ57" s="915"/>
      <c r="VBK57" s="915"/>
      <c r="VBL57" s="915"/>
      <c r="VBM57" s="915"/>
      <c r="VBN57" s="915"/>
      <c r="VBO57" s="915"/>
      <c r="VBP57" s="915"/>
      <c r="VBQ57" s="915"/>
      <c r="VBR57" s="915"/>
      <c r="VBS57" s="915"/>
      <c r="VBT57" s="915"/>
      <c r="VBU57" s="915"/>
      <c r="VBV57" s="915"/>
      <c r="VBW57" s="915"/>
      <c r="VBX57" s="915"/>
      <c r="VBY57" s="915"/>
      <c r="VBZ57" s="915"/>
      <c r="VCA57" s="915"/>
      <c r="VCB57" s="915"/>
      <c r="VCC57" s="915"/>
      <c r="VCD57" s="915"/>
      <c r="VCE57" s="915"/>
      <c r="VCF57" s="915"/>
      <c r="VCG57" s="915"/>
      <c r="VCH57" s="915"/>
      <c r="VCI57" s="915"/>
      <c r="VCJ57" s="915"/>
      <c r="VCK57" s="915"/>
      <c r="VCL57" s="915"/>
      <c r="VCM57" s="915"/>
      <c r="VCN57" s="915"/>
      <c r="VCO57" s="915"/>
      <c r="VCP57" s="915"/>
      <c r="VCQ57" s="915"/>
      <c r="VCR57" s="915"/>
      <c r="VCS57" s="915"/>
      <c r="VCT57" s="915"/>
      <c r="VCU57" s="915"/>
      <c r="VCV57" s="915"/>
      <c r="VCW57" s="915"/>
      <c r="VCX57" s="915"/>
      <c r="VCY57" s="915"/>
      <c r="VCZ57" s="915"/>
      <c r="VDA57" s="915"/>
      <c r="VDB57" s="915"/>
      <c r="VDC57" s="915"/>
      <c r="VDD57" s="915"/>
      <c r="VDE57" s="915"/>
      <c r="VDF57" s="915"/>
      <c r="VDG57" s="915"/>
      <c r="VDH57" s="915"/>
      <c r="VDI57" s="915"/>
      <c r="VDJ57" s="915"/>
      <c r="VDK57" s="915"/>
      <c r="VDL57" s="915"/>
      <c r="VDM57" s="915"/>
      <c r="VDN57" s="915"/>
      <c r="VDO57" s="915"/>
      <c r="VDP57" s="915"/>
      <c r="VDQ57" s="915"/>
      <c r="VDR57" s="915"/>
      <c r="VDS57" s="915"/>
      <c r="VDT57" s="915"/>
      <c r="VDU57" s="915"/>
      <c r="VDV57" s="915"/>
      <c r="VDW57" s="915"/>
      <c r="VDX57" s="915"/>
      <c r="VDY57" s="915"/>
      <c r="VDZ57" s="915"/>
      <c r="VEA57" s="915"/>
      <c r="VEB57" s="915"/>
      <c r="VEC57" s="915"/>
      <c r="VED57" s="915"/>
      <c r="VEE57" s="915"/>
      <c r="VEF57" s="915"/>
      <c r="VEG57" s="915"/>
      <c r="VEH57" s="915"/>
      <c r="VEI57" s="915"/>
      <c r="VEJ57" s="915"/>
      <c r="VEK57" s="915"/>
      <c r="VEL57" s="915"/>
      <c r="VEM57" s="915"/>
      <c r="VEN57" s="915"/>
      <c r="VEO57" s="915"/>
      <c r="VEP57" s="915"/>
      <c r="VEQ57" s="915"/>
      <c r="VER57" s="915"/>
      <c r="VES57" s="915"/>
      <c r="VET57" s="915"/>
      <c r="VEU57" s="915"/>
      <c r="VEV57" s="915"/>
      <c r="VEW57" s="915"/>
      <c r="VEX57" s="915"/>
      <c r="VEY57" s="915"/>
      <c r="VEZ57" s="915"/>
      <c r="VFA57" s="915"/>
      <c r="VFB57" s="915"/>
      <c r="VFC57" s="915"/>
      <c r="VFD57" s="915"/>
      <c r="VFE57" s="915"/>
      <c r="VFF57" s="915"/>
      <c r="VFG57" s="915"/>
      <c r="VFH57" s="915"/>
      <c r="VFI57" s="915"/>
      <c r="VFJ57" s="915"/>
      <c r="VFK57" s="915"/>
      <c r="VFL57" s="915"/>
      <c r="VFM57" s="915"/>
      <c r="VFN57" s="915"/>
      <c r="VFO57" s="915"/>
      <c r="VFP57" s="915"/>
      <c r="VFQ57" s="915"/>
      <c r="VFR57" s="915"/>
      <c r="VFS57" s="915"/>
      <c r="VFT57" s="915"/>
      <c r="VFU57" s="915"/>
      <c r="VFV57" s="915"/>
      <c r="VFW57" s="915"/>
      <c r="VFX57" s="915"/>
      <c r="VFY57" s="915"/>
      <c r="VFZ57" s="915"/>
      <c r="VGA57" s="915"/>
      <c r="VGB57" s="915"/>
      <c r="VGC57" s="915"/>
      <c r="VGD57" s="915"/>
      <c r="VGE57" s="915"/>
      <c r="VGF57" s="915"/>
      <c r="VGG57" s="915"/>
      <c r="VGH57" s="915"/>
      <c r="VGI57" s="915"/>
      <c r="VGJ57" s="915"/>
      <c r="VGK57" s="915"/>
      <c r="VGL57" s="915"/>
      <c r="VGM57" s="915"/>
      <c r="VGN57" s="915"/>
      <c r="VGO57" s="915"/>
      <c r="VGP57" s="915"/>
      <c r="VGQ57" s="915"/>
      <c r="VGR57" s="915"/>
      <c r="VGS57" s="915"/>
      <c r="VGT57" s="915"/>
      <c r="VGU57" s="915"/>
      <c r="VGV57" s="915"/>
      <c r="VGW57" s="915"/>
      <c r="VGX57" s="915"/>
      <c r="VGY57" s="915"/>
      <c r="VGZ57" s="915"/>
      <c r="VHA57" s="915"/>
      <c r="VHB57" s="915"/>
      <c r="VHC57" s="915"/>
      <c r="VHD57" s="915"/>
      <c r="VHE57" s="915"/>
      <c r="VHF57" s="915"/>
      <c r="VHG57" s="915"/>
      <c r="VHH57" s="915"/>
      <c r="VHI57" s="915"/>
      <c r="VHJ57" s="915"/>
      <c r="VHK57" s="915"/>
      <c r="VHL57" s="915"/>
      <c r="VHM57" s="915"/>
      <c r="VHN57" s="915"/>
      <c r="VHO57" s="915"/>
      <c r="VHP57" s="915"/>
      <c r="VHQ57" s="915"/>
      <c r="VHR57" s="915"/>
      <c r="VHS57" s="915"/>
      <c r="VHT57" s="915"/>
      <c r="VHU57" s="915"/>
      <c r="VHV57" s="915"/>
      <c r="VHW57" s="915"/>
      <c r="VHX57" s="915"/>
      <c r="VHY57" s="915"/>
      <c r="VHZ57" s="915"/>
      <c r="VIA57" s="915"/>
      <c r="VIB57" s="915"/>
      <c r="VIC57" s="915"/>
      <c r="VID57" s="915"/>
      <c r="VIE57" s="915"/>
      <c r="VIF57" s="915"/>
      <c r="VIG57" s="915"/>
      <c r="VIH57" s="915"/>
      <c r="VII57" s="915"/>
      <c r="VIJ57" s="915"/>
      <c r="VIK57" s="915"/>
      <c r="VIL57" s="915"/>
      <c r="VIM57" s="915"/>
      <c r="VIN57" s="915"/>
      <c r="VIO57" s="915"/>
      <c r="VIP57" s="915"/>
      <c r="VIQ57" s="915"/>
      <c r="VIR57" s="915"/>
      <c r="VIS57" s="915"/>
      <c r="VIT57" s="915"/>
      <c r="VIU57" s="915"/>
      <c r="VIV57" s="915"/>
      <c r="VIW57" s="915"/>
      <c r="VIX57" s="915"/>
      <c r="VIY57" s="915"/>
      <c r="VIZ57" s="915"/>
      <c r="VJA57" s="915"/>
      <c r="VJB57" s="915"/>
      <c r="VJC57" s="915"/>
      <c r="VJD57" s="915"/>
      <c r="VJE57" s="915"/>
      <c r="VJF57" s="915"/>
      <c r="VJG57" s="915"/>
      <c r="VJH57" s="915"/>
      <c r="VJI57" s="915"/>
      <c r="VJJ57" s="915"/>
      <c r="VJK57" s="915"/>
      <c r="VJL57" s="915"/>
      <c r="VJM57" s="915"/>
      <c r="VJN57" s="915"/>
      <c r="VJO57" s="915"/>
      <c r="VJP57" s="915"/>
      <c r="VJQ57" s="915"/>
      <c r="VJR57" s="915"/>
      <c r="VJS57" s="915"/>
      <c r="VJT57" s="915"/>
      <c r="VJU57" s="915"/>
      <c r="VJV57" s="915"/>
      <c r="VJW57" s="915"/>
      <c r="VJX57" s="915"/>
      <c r="VJY57" s="915"/>
      <c r="VJZ57" s="915"/>
      <c r="VKA57" s="915"/>
      <c r="VKB57" s="915"/>
      <c r="VKC57" s="915"/>
      <c r="VKD57" s="915"/>
      <c r="VKE57" s="915"/>
      <c r="VKF57" s="915"/>
      <c r="VKG57" s="915"/>
      <c r="VKH57" s="915"/>
      <c r="VKI57" s="915"/>
      <c r="VKJ57" s="915"/>
      <c r="VKK57" s="915"/>
      <c r="VKL57" s="915"/>
      <c r="VKM57" s="915"/>
      <c r="VKN57" s="915"/>
      <c r="VKO57" s="915"/>
      <c r="VKP57" s="915"/>
      <c r="VKQ57" s="915"/>
      <c r="VKR57" s="915"/>
      <c r="VKS57" s="915"/>
      <c r="VKT57" s="915"/>
      <c r="VKU57" s="915"/>
      <c r="VKV57" s="915"/>
      <c r="VKW57" s="915"/>
      <c r="VKX57" s="915"/>
      <c r="VKY57" s="915"/>
      <c r="VKZ57" s="915"/>
      <c r="VLA57" s="915"/>
      <c r="VLB57" s="915"/>
      <c r="VLC57" s="915"/>
      <c r="VLD57" s="915"/>
      <c r="VLE57" s="915"/>
      <c r="VLF57" s="915"/>
      <c r="VLG57" s="915"/>
      <c r="VLH57" s="915"/>
      <c r="VLI57" s="915"/>
      <c r="VLJ57" s="915"/>
      <c r="VLK57" s="915"/>
      <c r="VLL57" s="915"/>
      <c r="VLM57" s="915"/>
      <c r="VLN57" s="915"/>
      <c r="VLO57" s="915"/>
      <c r="VLP57" s="915"/>
      <c r="VLQ57" s="915"/>
      <c r="VLR57" s="915"/>
      <c r="VLS57" s="915"/>
      <c r="VLT57" s="915"/>
      <c r="VLU57" s="915"/>
      <c r="VLV57" s="915"/>
      <c r="VLW57" s="915"/>
      <c r="VLX57" s="915"/>
      <c r="VLY57" s="915"/>
      <c r="VLZ57" s="915"/>
      <c r="VMA57" s="915"/>
      <c r="VMB57" s="915"/>
      <c r="VMC57" s="915"/>
      <c r="VMD57" s="915"/>
      <c r="VME57" s="915"/>
      <c r="VMF57" s="915"/>
      <c r="VMG57" s="915"/>
      <c r="VMH57" s="915"/>
      <c r="VMI57" s="915"/>
      <c r="VMJ57" s="915"/>
      <c r="VMK57" s="915"/>
      <c r="VML57" s="915"/>
      <c r="VMM57" s="915"/>
      <c r="VMN57" s="915"/>
      <c r="VMO57" s="915"/>
      <c r="VMP57" s="915"/>
      <c r="VMQ57" s="915"/>
      <c r="VMR57" s="915"/>
      <c r="VMS57" s="915"/>
      <c r="VMT57" s="915"/>
      <c r="VMU57" s="915"/>
      <c r="VMV57" s="915"/>
      <c r="VMW57" s="915"/>
      <c r="VMX57" s="915"/>
      <c r="VMY57" s="915"/>
      <c r="VMZ57" s="915"/>
      <c r="VNA57" s="915"/>
      <c r="VNB57" s="915"/>
      <c r="VNC57" s="915"/>
      <c r="VND57" s="915"/>
      <c r="VNE57" s="915"/>
      <c r="VNF57" s="915"/>
      <c r="VNG57" s="915"/>
      <c r="VNH57" s="915"/>
      <c r="VNI57" s="915"/>
      <c r="VNJ57" s="915"/>
      <c r="VNK57" s="915"/>
      <c r="VNL57" s="915"/>
      <c r="VNM57" s="915"/>
      <c r="VNN57" s="915"/>
      <c r="VNO57" s="915"/>
      <c r="VNP57" s="915"/>
      <c r="VNQ57" s="915"/>
      <c r="VNR57" s="915"/>
      <c r="VNS57" s="915"/>
      <c r="VNT57" s="915"/>
      <c r="VNU57" s="915"/>
      <c r="VNV57" s="915"/>
      <c r="VNW57" s="915"/>
      <c r="VNX57" s="915"/>
      <c r="VNY57" s="915"/>
      <c r="VNZ57" s="915"/>
      <c r="VOA57" s="915"/>
      <c r="VOB57" s="915"/>
      <c r="VOC57" s="915"/>
      <c r="VOD57" s="915"/>
      <c r="VOE57" s="915"/>
      <c r="VOF57" s="915"/>
      <c r="VOG57" s="915"/>
      <c r="VOH57" s="915"/>
      <c r="VOI57" s="915"/>
      <c r="VOJ57" s="915"/>
      <c r="VOK57" s="915"/>
      <c r="VOL57" s="915"/>
      <c r="VOM57" s="915"/>
      <c r="VON57" s="915"/>
      <c r="VOO57" s="915"/>
      <c r="VOP57" s="915"/>
      <c r="VOQ57" s="915"/>
      <c r="VOR57" s="915"/>
      <c r="VOS57" s="915"/>
      <c r="VOT57" s="915"/>
      <c r="VOU57" s="915"/>
      <c r="VOV57" s="915"/>
      <c r="VOW57" s="915"/>
      <c r="VOX57" s="915"/>
      <c r="VOY57" s="915"/>
      <c r="VOZ57" s="915"/>
      <c r="VPA57" s="915"/>
      <c r="VPB57" s="915"/>
      <c r="VPC57" s="915"/>
      <c r="VPD57" s="915"/>
      <c r="VPE57" s="915"/>
      <c r="VPF57" s="915"/>
      <c r="VPG57" s="915"/>
      <c r="VPH57" s="915"/>
      <c r="VPI57" s="915"/>
      <c r="VPJ57" s="915"/>
      <c r="VPK57" s="915"/>
      <c r="VPL57" s="915"/>
      <c r="VPM57" s="915"/>
      <c r="VPN57" s="915"/>
      <c r="VPO57" s="915"/>
      <c r="VPP57" s="915"/>
      <c r="VPQ57" s="915"/>
      <c r="VPR57" s="915"/>
      <c r="VPS57" s="915"/>
      <c r="VPT57" s="915"/>
      <c r="VPU57" s="915"/>
      <c r="VPV57" s="915"/>
      <c r="VPW57" s="915"/>
      <c r="VPX57" s="915"/>
      <c r="VPY57" s="915"/>
      <c r="VPZ57" s="915"/>
      <c r="VQA57" s="915"/>
      <c r="VQB57" s="915"/>
      <c r="VQC57" s="915"/>
      <c r="VQD57" s="915"/>
      <c r="VQE57" s="915"/>
      <c r="VQF57" s="915"/>
      <c r="VQG57" s="915"/>
      <c r="VQH57" s="915"/>
      <c r="VQI57" s="915"/>
      <c r="VQJ57" s="915"/>
      <c r="VQK57" s="915"/>
      <c r="VQL57" s="915"/>
      <c r="VQM57" s="915"/>
      <c r="VQN57" s="915"/>
      <c r="VQO57" s="915"/>
      <c r="VQP57" s="915"/>
      <c r="VQQ57" s="915"/>
      <c r="VQR57" s="915"/>
      <c r="VQS57" s="915"/>
      <c r="VQT57" s="915"/>
      <c r="VQU57" s="915"/>
      <c r="VQV57" s="915"/>
      <c r="VQW57" s="915"/>
      <c r="VQX57" s="915"/>
      <c r="VQY57" s="915"/>
      <c r="VQZ57" s="915"/>
      <c r="VRA57" s="915"/>
      <c r="VRB57" s="915"/>
      <c r="VRC57" s="915"/>
      <c r="VRD57" s="915"/>
      <c r="VRE57" s="915"/>
      <c r="VRF57" s="915"/>
      <c r="VRG57" s="915"/>
      <c r="VRH57" s="915"/>
      <c r="VRI57" s="915"/>
      <c r="VRJ57" s="915"/>
      <c r="VRK57" s="915"/>
      <c r="VRL57" s="915"/>
      <c r="VRM57" s="915"/>
      <c r="VRN57" s="915"/>
      <c r="VRO57" s="915"/>
      <c r="VRP57" s="915"/>
      <c r="VRQ57" s="915"/>
      <c r="VRR57" s="915"/>
      <c r="VRS57" s="915"/>
      <c r="VRT57" s="915"/>
      <c r="VRU57" s="915"/>
      <c r="VRV57" s="915"/>
      <c r="VRW57" s="915"/>
      <c r="VRX57" s="915"/>
      <c r="VRY57" s="915"/>
      <c r="VRZ57" s="915"/>
      <c r="VSA57" s="915"/>
      <c r="VSB57" s="915"/>
      <c r="VSC57" s="915"/>
      <c r="VSD57" s="915"/>
      <c r="VSE57" s="915"/>
      <c r="VSF57" s="915"/>
      <c r="VSG57" s="915"/>
      <c r="VSH57" s="915"/>
      <c r="VSI57" s="915"/>
      <c r="VSJ57" s="915"/>
      <c r="VSK57" s="915"/>
      <c r="VSL57" s="915"/>
      <c r="VSM57" s="915"/>
      <c r="VSN57" s="915"/>
      <c r="VSO57" s="915"/>
      <c r="VSP57" s="915"/>
      <c r="VSQ57" s="915"/>
      <c r="VSR57" s="915"/>
      <c r="VSS57" s="915"/>
      <c r="VST57" s="915"/>
      <c r="VSU57" s="915"/>
      <c r="VSV57" s="915"/>
      <c r="VSW57" s="915"/>
      <c r="VSX57" s="915"/>
      <c r="VSY57" s="915"/>
      <c r="VSZ57" s="915"/>
      <c r="VTA57" s="915"/>
      <c r="VTB57" s="915"/>
      <c r="VTC57" s="915"/>
      <c r="VTD57" s="915"/>
      <c r="VTE57" s="915"/>
      <c r="VTF57" s="915"/>
      <c r="VTG57" s="915"/>
      <c r="VTH57" s="915"/>
      <c r="VTI57" s="915"/>
      <c r="VTJ57" s="915"/>
      <c r="VTK57" s="915"/>
      <c r="VTL57" s="915"/>
      <c r="VTM57" s="915"/>
      <c r="VTN57" s="915"/>
      <c r="VTO57" s="915"/>
      <c r="VTP57" s="915"/>
      <c r="VTQ57" s="915"/>
      <c r="VTR57" s="915"/>
      <c r="VTS57" s="915"/>
      <c r="VTT57" s="915"/>
      <c r="VTU57" s="915"/>
      <c r="VTV57" s="915"/>
      <c r="VTW57" s="915"/>
      <c r="VTX57" s="915"/>
      <c r="VTY57" s="915"/>
      <c r="VTZ57" s="915"/>
      <c r="VUA57" s="915"/>
      <c r="VUB57" s="915"/>
      <c r="VUC57" s="915"/>
      <c r="VUD57" s="915"/>
      <c r="VUE57" s="915"/>
      <c r="VUF57" s="915"/>
      <c r="VUG57" s="915"/>
      <c r="VUH57" s="915"/>
      <c r="VUI57" s="915"/>
      <c r="VUJ57" s="915"/>
      <c r="VUK57" s="915"/>
      <c r="VUL57" s="915"/>
      <c r="VUM57" s="915"/>
      <c r="VUN57" s="915"/>
      <c r="VUO57" s="915"/>
      <c r="VUP57" s="915"/>
      <c r="VUQ57" s="915"/>
      <c r="VUR57" s="915"/>
      <c r="VUS57" s="915"/>
      <c r="VUT57" s="915"/>
      <c r="VUU57" s="915"/>
      <c r="VUV57" s="915"/>
      <c r="VUW57" s="915"/>
      <c r="VUX57" s="915"/>
      <c r="VUY57" s="915"/>
      <c r="VUZ57" s="915"/>
      <c r="VVA57" s="915"/>
      <c r="VVB57" s="915"/>
      <c r="VVC57" s="915"/>
      <c r="VVD57" s="915"/>
      <c r="VVE57" s="915"/>
      <c r="VVF57" s="915"/>
      <c r="VVG57" s="915"/>
      <c r="VVH57" s="915"/>
      <c r="VVI57" s="915"/>
      <c r="VVJ57" s="915"/>
      <c r="VVK57" s="915"/>
      <c r="VVL57" s="915"/>
      <c r="VVM57" s="915"/>
      <c r="VVN57" s="915"/>
      <c r="VVO57" s="915"/>
      <c r="VVP57" s="915"/>
      <c r="VVQ57" s="915"/>
      <c r="VVR57" s="915"/>
      <c r="VVS57" s="915"/>
      <c r="VVT57" s="915"/>
      <c r="VVU57" s="915"/>
      <c r="VVV57" s="915"/>
      <c r="VVW57" s="915"/>
      <c r="VVX57" s="915"/>
      <c r="VVY57" s="915"/>
      <c r="VVZ57" s="915"/>
      <c r="VWA57" s="915"/>
      <c r="VWB57" s="915"/>
      <c r="VWC57" s="915"/>
      <c r="VWD57" s="915"/>
      <c r="VWE57" s="915"/>
      <c r="VWF57" s="915"/>
      <c r="VWG57" s="915"/>
      <c r="VWH57" s="915"/>
      <c r="VWI57" s="915"/>
      <c r="VWJ57" s="915"/>
      <c r="VWK57" s="915"/>
      <c r="VWL57" s="915"/>
      <c r="VWM57" s="915"/>
      <c r="VWN57" s="915"/>
      <c r="VWO57" s="915"/>
      <c r="VWP57" s="915"/>
      <c r="VWQ57" s="915"/>
      <c r="VWR57" s="915"/>
      <c r="VWS57" s="915"/>
      <c r="VWT57" s="915"/>
      <c r="VWU57" s="915"/>
      <c r="VWV57" s="915"/>
      <c r="VWW57" s="915"/>
      <c r="VWX57" s="915"/>
      <c r="VWY57" s="915"/>
      <c r="VWZ57" s="915"/>
      <c r="VXA57" s="915"/>
      <c r="VXB57" s="915"/>
      <c r="VXC57" s="915"/>
      <c r="VXD57" s="915"/>
      <c r="VXE57" s="915"/>
      <c r="VXF57" s="915"/>
      <c r="VXG57" s="915"/>
      <c r="VXH57" s="915"/>
      <c r="VXI57" s="915"/>
      <c r="VXJ57" s="915"/>
      <c r="VXK57" s="915"/>
      <c r="VXL57" s="915"/>
      <c r="VXM57" s="915"/>
      <c r="VXN57" s="915"/>
      <c r="VXO57" s="915"/>
      <c r="VXP57" s="915"/>
      <c r="VXQ57" s="915"/>
      <c r="VXR57" s="915"/>
      <c r="VXS57" s="915"/>
      <c r="VXT57" s="915"/>
      <c r="VXU57" s="915"/>
      <c r="VXV57" s="915"/>
      <c r="VXW57" s="915"/>
      <c r="VXX57" s="915"/>
      <c r="VXY57" s="915"/>
      <c r="VXZ57" s="915"/>
      <c r="VYA57" s="915"/>
      <c r="VYB57" s="915"/>
      <c r="VYC57" s="915"/>
      <c r="VYD57" s="915"/>
      <c r="VYE57" s="915"/>
      <c r="VYF57" s="915"/>
      <c r="VYG57" s="915"/>
      <c r="VYH57" s="915"/>
      <c r="VYI57" s="915"/>
      <c r="VYJ57" s="915"/>
      <c r="VYK57" s="915"/>
      <c r="VYL57" s="915"/>
      <c r="VYM57" s="915"/>
      <c r="VYN57" s="915"/>
      <c r="VYO57" s="915"/>
      <c r="VYP57" s="915"/>
      <c r="VYQ57" s="915"/>
      <c r="VYR57" s="915"/>
      <c r="VYS57" s="915"/>
      <c r="VYT57" s="915"/>
      <c r="VYU57" s="915"/>
      <c r="VYV57" s="915"/>
      <c r="VYW57" s="915"/>
      <c r="VYX57" s="915"/>
      <c r="VYY57" s="915"/>
      <c r="VYZ57" s="915"/>
      <c r="VZA57" s="915"/>
      <c r="VZB57" s="915"/>
      <c r="VZC57" s="915"/>
      <c r="VZD57" s="915"/>
      <c r="VZE57" s="915"/>
      <c r="VZF57" s="915"/>
      <c r="VZG57" s="915"/>
      <c r="VZH57" s="915"/>
      <c r="VZI57" s="915"/>
      <c r="VZJ57" s="915"/>
      <c r="VZK57" s="915"/>
      <c r="VZL57" s="915"/>
      <c r="VZM57" s="915"/>
      <c r="VZN57" s="915"/>
      <c r="VZO57" s="915"/>
      <c r="VZP57" s="915"/>
      <c r="VZQ57" s="915"/>
      <c r="VZR57" s="915"/>
      <c r="VZS57" s="915"/>
      <c r="VZT57" s="915"/>
      <c r="VZU57" s="915"/>
      <c r="VZV57" s="915"/>
      <c r="VZW57" s="915"/>
      <c r="VZX57" s="915"/>
      <c r="VZY57" s="915"/>
      <c r="VZZ57" s="915"/>
      <c r="WAA57" s="915"/>
      <c r="WAB57" s="915"/>
      <c r="WAC57" s="915"/>
      <c r="WAD57" s="915"/>
      <c r="WAE57" s="915"/>
      <c r="WAF57" s="915"/>
      <c r="WAG57" s="915"/>
      <c r="WAH57" s="915"/>
      <c r="WAI57" s="915"/>
      <c r="WAJ57" s="915"/>
      <c r="WAK57" s="915"/>
      <c r="WAL57" s="915"/>
      <c r="WAM57" s="915"/>
      <c r="WAN57" s="915"/>
      <c r="WAO57" s="915"/>
      <c r="WAP57" s="915"/>
      <c r="WAQ57" s="915"/>
      <c r="WAR57" s="915"/>
      <c r="WAS57" s="915"/>
      <c r="WAT57" s="915"/>
      <c r="WAU57" s="915"/>
      <c r="WAV57" s="915"/>
      <c r="WAW57" s="915"/>
      <c r="WAX57" s="915"/>
      <c r="WAY57" s="915"/>
      <c r="WAZ57" s="915"/>
      <c r="WBA57" s="915"/>
      <c r="WBB57" s="915"/>
      <c r="WBC57" s="915"/>
      <c r="WBD57" s="915"/>
      <c r="WBE57" s="915"/>
      <c r="WBF57" s="915"/>
      <c r="WBG57" s="915"/>
      <c r="WBH57" s="915"/>
      <c r="WBI57" s="915"/>
      <c r="WBJ57" s="915"/>
      <c r="WBK57" s="915"/>
      <c r="WBL57" s="915"/>
      <c r="WBM57" s="915"/>
      <c r="WBN57" s="915"/>
      <c r="WBO57" s="915"/>
      <c r="WBP57" s="915"/>
      <c r="WBQ57" s="915"/>
      <c r="WBR57" s="915"/>
      <c r="WBS57" s="915"/>
      <c r="WBT57" s="915"/>
      <c r="WBU57" s="915"/>
      <c r="WBV57" s="915"/>
      <c r="WBW57" s="915"/>
      <c r="WBX57" s="915"/>
      <c r="WBY57" s="915"/>
      <c r="WBZ57" s="915"/>
      <c r="WCA57" s="915"/>
      <c r="WCB57" s="915"/>
      <c r="WCC57" s="915"/>
      <c r="WCD57" s="915"/>
      <c r="WCE57" s="915"/>
      <c r="WCF57" s="915"/>
      <c r="WCG57" s="915"/>
      <c r="WCH57" s="915"/>
      <c r="WCI57" s="915"/>
      <c r="WCJ57" s="915"/>
      <c r="WCK57" s="915"/>
      <c r="WCL57" s="915"/>
      <c r="WCM57" s="915"/>
      <c r="WCN57" s="915"/>
      <c r="WCO57" s="915"/>
      <c r="WCP57" s="915"/>
      <c r="WCQ57" s="915"/>
      <c r="WCR57" s="915"/>
      <c r="WCS57" s="915"/>
      <c r="WCT57" s="915"/>
      <c r="WCU57" s="915"/>
      <c r="WCV57" s="915"/>
      <c r="WCW57" s="915"/>
      <c r="WCX57" s="915"/>
      <c r="WCY57" s="915"/>
      <c r="WCZ57" s="915"/>
      <c r="WDA57" s="915"/>
      <c r="WDB57" s="915"/>
      <c r="WDC57" s="915"/>
      <c r="WDD57" s="915"/>
      <c r="WDE57" s="915"/>
      <c r="WDF57" s="915"/>
      <c r="WDG57" s="915"/>
      <c r="WDH57" s="915"/>
      <c r="WDI57" s="915"/>
      <c r="WDJ57" s="915"/>
      <c r="WDK57" s="915"/>
      <c r="WDL57" s="915"/>
      <c r="WDM57" s="915"/>
      <c r="WDN57" s="915"/>
      <c r="WDO57" s="915"/>
      <c r="WDP57" s="915"/>
      <c r="WDQ57" s="915"/>
      <c r="WDR57" s="915"/>
      <c r="WDS57" s="915"/>
      <c r="WDT57" s="915"/>
      <c r="WDU57" s="915"/>
      <c r="WDV57" s="915"/>
      <c r="WDW57" s="915"/>
      <c r="WDX57" s="915"/>
      <c r="WDY57" s="915"/>
      <c r="WDZ57" s="915"/>
      <c r="WEA57" s="915"/>
      <c r="WEB57" s="915"/>
      <c r="WEC57" s="915"/>
      <c r="WED57" s="915"/>
      <c r="WEE57" s="915"/>
      <c r="WEF57" s="915"/>
      <c r="WEG57" s="915"/>
      <c r="WEH57" s="915"/>
      <c r="WEI57" s="915"/>
      <c r="WEJ57" s="915"/>
      <c r="WEK57" s="915"/>
      <c r="WEL57" s="915"/>
      <c r="WEM57" s="915"/>
      <c r="WEN57" s="915"/>
      <c r="WEO57" s="915"/>
      <c r="WEP57" s="915"/>
      <c r="WEQ57" s="915"/>
      <c r="WER57" s="915"/>
      <c r="WES57" s="915"/>
      <c r="WET57" s="915"/>
      <c r="WEU57" s="915"/>
      <c r="WEV57" s="915"/>
      <c r="WEW57" s="915"/>
      <c r="WEX57" s="915"/>
      <c r="WEY57" s="915"/>
      <c r="WEZ57" s="915"/>
      <c r="WFA57" s="915"/>
      <c r="WFB57" s="915"/>
      <c r="WFC57" s="915"/>
      <c r="WFD57" s="915"/>
      <c r="WFE57" s="915"/>
      <c r="WFF57" s="915"/>
      <c r="WFG57" s="915"/>
      <c r="WFH57" s="915"/>
      <c r="WFI57" s="915"/>
      <c r="WFJ57" s="915"/>
      <c r="WFK57" s="915"/>
      <c r="WFL57" s="915"/>
      <c r="WFM57" s="915"/>
      <c r="WFN57" s="915"/>
      <c r="WFO57" s="915"/>
      <c r="WFP57" s="915"/>
      <c r="WFQ57" s="915"/>
      <c r="WFR57" s="915"/>
      <c r="WFS57" s="915"/>
      <c r="WFT57" s="915"/>
      <c r="WFU57" s="915"/>
      <c r="WFV57" s="915"/>
      <c r="WFW57" s="915"/>
      <c r="WFX57" s="915"/>
      <c r="WFY57" s="915"/>
      <c r="WFZ57" s="915"/>
      <c r="WGA57" s="915"/>
      <c r="WGB57" s="915"/>
      <c r="WGC57" s="915"/>
      <c r="WGD57" s="915"/>
      <c r="WGE57" s="915"/>
      <c r="WGF57" s="915"/>
      <c r="WGG57" s="915"/>
      <c r="WGH57" s="915"/>
      <c r="WGI57" s="915"/>
      <c r="WGJ57" s="915"/>
      <c r="WGK57" s="915"/>
      <c r="WGL57" s="915"/>
      <c r="WGM57" s="915"/>
      <c r="WGN57" s="915"/>
      <c r="WGO57" s="915"/>
      <c r="WGP57" s="915"/>
      <c r="WGQ57" s="915"/>
      <c r="WGR57" s="915"/>
      <c r="WGS57" s="915"/>
      <c r="WGT57" s="915"/>
      <c r="WGU57" s="915"/>
      <c r="WGV57" s="915"/>
      <c r="WGW57" s="915"/>
      <c r="WGX57" s="915"/>
      <c r="WGY57" s="915"/>
      <c r="WGZ57" s="915"/>
      <c r="WHA57" s="915"/>
      <c r="WHB57" s="915"/>
      <c r="WHC57" s="915"/>
      <c r="WHD57" s="915"/>
      <c r="WHE57" s="915"/>
      <c r="WHF57" s="915"/>
      <c r="WHG57" s="915"/>
      <c r="WHH57" s="915"/>
      <c r="WHI57" s="915"/>
      <c r="WHJ57" s="915"/>
      <c r="WHK57" s="915"/>
      <c r="WHL57" s="915"/>
      <c r="WHM57" s="915"/>
      <c r="WHN57" s="915"/>
      <c r="WHO57" s="915"/>
      <c r="WHP57" s="915"/>
      <c r="WHQ57" s="915"/>
      <c r="WHR57" s="915"/>
      <c r="WHS57" s="915"/>
      <c r="WHT57" s="915"/>
      <c r="WHU57" s="915"/>
      <c r="WHV57" s="915"/>
      <c r="WHW57" s="915"/>
      <c r="WHX57" s="915"/>
      <c r="WHY57" s="915"/>
      <c r="WHZ57" s="915"/>
      <c r="WIA57" s="915"/>
      <c r="WIB57" s="915"/>
      <c r="WIC57" s="915"/>
      <c r="WID57" s="915"/>
      <c r="WIE57" s="915"/>
      <c r="WIF57" s="915"/>
      <c r="WIG57" s="915"/>
      <c r="WIH57" s="915"/>
      <c r="WII57" s="915"/>
      <c r="WIJ57" s="915"/>
      <c r="WIK57" s="915"/>
      <c r="WIL57" s="915"/>
      <c r="WIM57" s="915"/>
      <c r="WIN57" s="915"/>
      <c r="WIO57" s="915"/>
      <c r="WIP57" s="915"/>
      <c r="WIQ57" s="915"/>
      <c r="WIR57" s="915"/>
      <c r="WIS57" s="915"/>
      <c r="WIT57" s="915"/>
      <c r="WIU57" s="915"/>
      <c r="WIV57" s="915"/>
      <c r="WIW57" s="915"/>
      <c r="WIX57" s="915"/>
      <c r="WIY57" s="915"/>
      <c r="WIZ57" s="915"/>
      <c r="WJA57" s="915"/>
      <c r="WJB57" s="915"/>
      <c r="WJC57" s="915"/>
      <c r="WJD57" s="915"/>
      <c r="WJE57" s="915"/>
      <c r="WJF57" s="915"/>
      <c r="WJG57" s="915"/>
      <c r="WJH57" s="915"/>
      <c r="WJI57" s="915"/>
      <c r="WJJ57" s="915"/>
      <c r="WJK57" s="915"/>
      <c r="WJL57" s="915"/>
      <c r="WJM57" s="915"/>
      <c r="WJN57" s="915"/>
      <c r="WJO57" s="915"/>
      <c r="WJP57" s="915"/>
      <c r="WJQ57" s="915"/>
      <c r="WJR57" s="915"/>
      <c r="WJS57" s="915"/>
      <c r="WJT57" s="915"/>
      <c r="WJU57" s="915"/>
      <c r="WJV57" s="915"/>
      <c r="WJW57" s="915"/>
      <c r="WJX57" s="915"/>
      <c r="WJY57" s="915"/>
      <c r="WJZ57" s="915"/>
      <c r="WKA57" s="915"/>
      <c r="WKB57" s="915"/>
      <c r="WKC57" s="915"/>
      <c r="WKD57" s="915"/>
      <c r="WKE57" s="915"/>
      <c r="WKF57" s="915"/>
      <c r="WKG57" s="915"/>
      <c r="WKH57" s="915"/>
      <c r="WKI57" s="915"/>
      <c r="WKJ57" s="915"/>
      <c r="WKK57" s="915"/>
      <c r="WKL57" s="915"/>
      <c r="WKM57" s="915"/>
      <c r="WKN57" s="915"/>
      <c r="WKO57" s="915"/>
      <c r="WKP57" s="915"/>
      <c r="WKQ57" s="915"/>
      <c r="WKR57" s="915"/>
      <c r="WKS57" s="915"/>
      <c r="WKT57" s="915"/>
      <c r="WKU57" s="915"/>
      <c r="WKV57" s="915"/>
      <c r="WKW57" s="915"/>
      <c r="WKX57" s="915"/>
      <c r="WKY57" s="915"/>
      <c r="WKZ57" s="915"/>
      <c r="WLA57" s="915"/>
      <c r="WLB57" s="915"/>
      <c r="WLC57" s="915"/>
      <c r="WLD57" s="915"/>
      <c r="WLE57" s="915"/>
      <c r="WLF57" s="915"/>
      <c r="WLG57" s="915"/>
      <c r="WLH57" s="915"/>
      <c r="WLI57" s="915"/>
      <c r="WLJ57" s="915"/>
      <c r="WLK57" s="915"/>
      <c r="WLL57" s="915"/>
      <c r="WLM57" s="915"/>
      <c r="WLN57" s="915"/>
      <c r="WLO57" s="915"/>
      <c r="WLP57" s="915"/>
      <c r="WLQ57" s="915"/>
      <c r="WLR57" s="915"/>
      <c r="WLS57" s="915"/>
      <c r="WLT57" s="915"/>
      <c r="WLU57" s="915"/>
      <c r="WLV57" s="915"/>
      <c r="WLW57" s="915"/>
      <c r="WLX57" s="915"/>
      <c r="WLY57" s="915"/>
      <c r="WLZ57" s="915"/>
      <c r="WMA57" s="915"/>
      <c r="WMB57" s="915"/>
      <c r="WMC57" s="915"/>
      <c r="WMD57" s="915"/>
      <c r="WME57" s="915"/>
      <c r="WMF57" s="915"/>
      <c r="WMG57" s="915"/>
      <c r="WMH57" s="915"/>
      <c r="WMI57" s="915"/>
      <c r="WMJ57" s="915"/>
      <c r="WMK57" s="915"/>
      <c r="WML57" s="915"/>
      <c r="WMM57" s="915"/>
      <c r="WMN57" s="915"/>
      <c r="WMO57" s="915"/>
      <c r="WMP57" s="915"/>
      <c r="WMQ57" s="915"/>
      <c r="WMR57" s="915"/>
      <c r="WMS57" s="915"/>
      <c r="WMT57" s="915"/>
      <c r="WMU57" s="915"/>
      <c r="WMV57" s="915"/>
      <c r="WMW57" s="915"/>
      <c r="WMX57" s="915"/>
      <c r="WMY57" s="915"/>
      <c r="WMZ57" s="915"/>
      <c r="WNA57" s="915"/>
      <c r="WNB57" s="915"/>
      <c r="WNC57" s="915"/>
      <c r="WND57" s="915"/>
      <c r="WNE57" s="915"/>
      <c r="WNF57" s="915"/>
      <c r="WNG57" s="915"/>
      <c r="WNH57" s="915"/>
      <c r="WNI57" s="915"/>
      <c r="WNJ57" s="915"/>
      <c r="WNK57" s="915"/>
      <c r="WNL57" s="915"/>
      <c r="WNM57" s="915"/>
      <c r="WNN57" s="915"/>
      <c r="WNO57" s="915"/>
      <c r="WNP57" s="915"/>
      <c r="WNQ57" s="915"/>
      <c r="WNR57" s="915"/>
      <c r="WNS57" s="915"/>
      <c r="WNT57" s="915"/>
      <c r="WNU57" s="915"/>
      <c r="WNV57" s="915"/>
      <c r="WNW57" s="915"/>
      <c r="WNX57" s="915"/>
      <c r="WNY57" s="915"/>
      <c r="WNZ57" s="915"/>
      <c r="WOA57" s="915"/>
      <c r="WOB57" s="915"/>
      <c r="WOC57" s="915"/>
      <c r="WOD57" s="915"/>
      <c r="WOE57" s="915"/>
      <c r="WOF57" s="915"/>
      <c r="WOG57" s="915"/>
      <c r="WOH57" s="915"/>
      <c r="WOI57" s="915"/>
      <c r="WOJ57" s="915"/>
      <c r="WOK57" s="915"/>
      <c r="WOL57" s="915"/>
      <c r="WOM57" s="915"/>
      <c r="WON57" s="915"/>
      <c r="WOO57" s="915"/>
      <c r="WOP57" s="915"/>
      <c r="WOQ57" s="915"/>
      <c r="WOR57" s="915"/>
      <c r="WOS57" s="915"/>
      <c r="WOT57" s="915"/>
      <c r="WOU57" s="915"/>
      <c r="WOV57" s="915"/>
      <c r="WOW57" s="915"/>
      <c r="WOX57" s="915"/>
      <c r="WOY57" s="915"/>
      <c r="WOZ57" s="915"/>
      <c r="WPA57" s="915"/>
      <c r="WPB57" s="915"/>
      <c r="WPC57" s="915"/>
      <c r="WPD57" s="915"/>
      <c r="WPE57" s="915"/>
      <c r="WPF57" s="915"/>
      <c r="WPG57" s="915"/>
      <c r="WPH57" s="915"/>
      <c r="WPI57" s="915"/>
      <c r="WPJ57" s="915"/>
      <c r="WPK57" s="915"/>
      <c r="WPL57" s="915"/>
      <c r="WPM57" s="915"/>
      <c r="WPN57" s="915"/>
      <c r="WPO57" s="915"/>
      <c r="WPP57" s="915"/>
      <c r="WPQ57" s="915"/>
      <c r="WPR57" s="915"/>
      <c r="WPS57" s="915"/>
      <c r="WPT57" s="915"/>
      <c r="WPU57" s="915"/>
      <c r="WPV57" s="915"/>
      <c r="WPW57" s="915"/>
      <c r="WPX57" s="915"/>
      <c r="WPY57" s="915"/>
      <c r="WPZ57" s="915"/>
      <c r="WQA57" s="915"/>
      <c r="WQB57" s="915"/>
      <c r="WQC57" s="915"/>
      <c r="WQD57" s="915"/>
      <c r="WQE57" s="915"/>
      <c r="WQF57" s="915"/>
      <c r="WQG57" s="915"/>
      <c r="WQH57" s="915"/>
      <c r="WQI57" s="915"/>
      <c r="WQJ57" s="915"/>
      <c r="WQK57" s="915"/>
      <c r="WQL57" s="915"/>
      <c r="WQM57" s="915"/>
      <c r="WQN57" s="915"/>
      <c r="WQO57" s="915"/>
      <c r="WQP57" s="915"/>
      <c r="WQQ57" s="915"/>
      <c r="WQR57" s="915"/>
      <c r="WQS57" s="915"/>
      <c r="WQT57" s="915"/>
      <c r="WQU57" s="915"/>
      <c r="WQV57" s="915"/>
      <c r="WQW57" s="915"/>
      <c r="WQX57" s="915"/>
      <c r="WQY57" s="915"/>
      <c r="WQZ57" s="915"/>
      <c r="WRA57" s="915"/>
      <c r="WRB57" s="915"/>
      <c r="WRC57" s="915"/>
      <c r="WRD57" s="915"/>
      <c r="WRE57" s="915"/>
      <c r="WRF57" s="915"/>
      <c r="WRG57" s="915"/>
      <c r="WRH57" s="915"/>
      <c r="WRI57" s="915"/>
      <c r="WRJ57" s="915"/>
      <c r="WRK57" s="915"/>
      <c r="WRL57" s="915"/>
      <c r="WRM57" s="915"/>
      <c r="WRN57" s="915"/>
      <c r="WRO57" s="915"/>
      <c r="WRP57" s="915"/>
      <c r="WRQ57" s="915"/>
      <c r="WRR57" s="915"/>
      <c r="WRS57" s="915"/>
      <c r="WRT57" s="915"/>
      <c r="WRU57" s="915"/>
      <c r="WRV57" s="915"/>
      <c r="WRW57" s="915"/>
      <c r="WRX57" s="915"/>
      <c r="WRY57" s="915"/>
      <c r="WRZ57" s="915"/>
      <c r="WSA57" s="915"/>
      <c r="WSB57" s="915"/>
      <c r="WSC57" s="915"/>
      <c r="WSD57" s="915"/>
      <c r="WSE57" s="915"/>
      <c r="WSF57" s="915"/>
      <c r="WSG57" s="915"/>
      <c r="WSH57" s="915"/>
      <c r="WSI57" s="915"/>
      <c r="WSJ57" s="915"/>
      <c r="WSK57" s="915"/>
      <c r="WSL57" s="915"/>
      <c r="WSM57" s="915"/>
      <c r="WSN57" s="915"/>
      <c r="WSO57" s="915"/>
      <c r="WSP57" s="915"/>
      <c r="WSQ57" s="915"/>
      <c r="WSR57" s="915"/>
      <c r="WSS57" s="915"/>
      <c r="WST57" s="915"/>
      <c r="WSU57" s="915"/>
      <c r="WSV57" s="915"/>
      <c r="WSW57" s="915"/>
      <c r="WSX57" s="915"/>
      <c r="WSY57" s="915"/>
      <c r="WSZ57" s="915"/>
      <c r="WTA57" s="915"/>
      <c r="WTB57" s="915"/>
      <c r="WTC57" s="915"/>
      <c r="WTD57" s="915"/>
      <c r="WTE57" s="915"/>
      <c r="WTF57" s="915"/>
      <c r="WTG57" s="915"/>
      <c r="WTH57" s="915"/>
      <c r="WTI57" s="915"/>
      <c r="WTJ57" s="915"/>
      <c r="WTK57" s="915"/>
      <c r="WTL57" s="915"/>
      <c r="WTM57" s="915"/>
      <c r="WTN57" s="915"/>
      <c r="WTO57" s="915"/>
      <c r="WTP57" s="915"/>
      <c r="WTQ57" s="915"/>
      <c r="WTR57" s="915"/>
      <c r="WTS57" s="915"/>
      <c r="WTT57" s="915"/>
      <c r="WTU57" s="915"/>
      <c r="WTV57" s="915"/>
      <c r="WTW57" s="915"/>
      <c r="WTX57" s="915"/>
      <c r="WTY57" s="915"/>
      <c r="WTZ57" s="915"/>
      <c r="WUA57" s="915"/>
      <c r="WUB57" s="915"/>
      <c r="WUC57" s="915"/>
      <c r="WUD57" s="915"/>
      <c r="WUE57" s="915"/>
      <c r="WUF57" s="915"/>
      <c r="WUG57" s="915"/>
      <c r="WUH57" s="915"/>
      <c r="WUI57" s="915"/>
      <c r="WUJ57" s="915"/>
      <c r="WUK57" s="915"/>
      <c r="WUL57" s="915"/>
      <c r="WUM57" s="915"/>
      <c r="WUN57" s="915"/>
      <c r="WUO57" s="915"/>
      <c r="WUP57" s="915"/>
      <c r="WUQ57" s="915"/>
      <c r="WUR57" s="915"/>
      <c r="WUS57" s="915"/>
      <c r="WUT57" s="915"/>
      <c r="WUU57" s="915"/>
      <c r="WUV57" s="915"/>
      <c r="WUW57" s="915"/>
      <c r="WUX57" s="915"/>
      <c r="WUY57" s="915"/>
      <c r="WUZ57" s="915"/>
      <c r="WVA57" s="915"/>
      <c r="WVB57" s="915"/>
      <c r="WVC57" s="915"/>
      <c r="WVD57" s="915"/>
      <c r="WVE57" s="915"/>
      <c r="WVF57" s="915"/>
      <c r="WVG57" s="915"/>
      <c r="WVH57" s="915"/>
      <c r="WVI57" s="915"/>
      <c r="WVJ57" s="915"/>
      <c r="WVK57" s="915"/>
      <c r="WVL57" s="915"/>
      <c r="WVM57" s="915"/>
      <c r="WVN57" s="915"/>
      <c r="WVO57" s="915"/>
      <c r="WVP57" s="915"/>
      <c r="WVQ57" s="915"/>
    </row>
    <row r="58" spans="1:16137" s="914" customFormat="1" ht="27" customHeight="1">
      <c r="A58" s="934"/>
      <c r="B58" s="954"/>
      <c r="C58" s="1462" t="s">
        <v>712</v>
      </c>
      <c r="D58" s="1462"/>
      <c r="E58" s="1463"/>
      <c r="F58" s="926">
        <v>25.914000000000001</v>
      </c>
      <c r="G58" s="926">
        <v>1.45</v>
      </c>
      <c r="H58" s="927">
        <v>0</v>
      </c>
      <c r="I58" s="928">
        <v>27.364000000000001</v>
      </c>
      <c r="J58" s="926">
        <v>7.8460000000000001</v>
      </c>
      <c r="K58" s="926">
        <v>0</v>
      </c>
      <c r="L58" s="927">
        <v>0</v>
      </c>
      <c r="M58" s="928">
        <v>7.8460000000000001</v>
      </c>
      <c r="O58" s="1156"/>
      <c r="P58" s="1156"/>
      <c r="AE58" s="915"/>
      <c r="AF58" s="915"/>
      <c r="AG58" s="915"/>
      <c r="AH58" s="915"/>
      <c r="AI58" s="915"/>
      <c r="AJ58" s="915"/>
      <c r="AK58" s="915"/>
      <c r="AL58" s="915"/>
      <c r="AM58" s="915"/>
      <c r="AN58" s="915"/>
      <c r="AO58" s="915"/>
      <c r="AP58" s="915"/>
      <c r="AQ58" s="915"/>
      <c r="AR58" s="915"/>
      <c r="AS58" s="915"/>
      <c r="AT58" s="915"/>
      <c r="AU58" s="915"/>
      <c r="AV58" s="915"/>
      <c r="AW58" s="915"/>
      <c r="AX58" s="915"/>
      <c r="AY58" s="915"/>
      <c r="AZ58" s="915"/>
      <c r="BA58" s="915"/>
      <c r="BB58" s="915"/>
      <c r="BC58" s="915"/>
      <c r="BD58" s="915"/>
      <c r="BE58" s="915"/>
      <c r="BF58" s="915"/>
      <c r="BG58" s="915"/>
      <c r="BH58" s="915"/>
      <c r="BI58" s="915"/>
      <c r="BJ58" s="915"/>
      <c r="BK58" s="915"/>
      <c r="BL58" s="915"/>
      <c r="BM58" s="915"/>
      <c r="BN58" s="915"/>
      <c r="BO58" s="915"/>
      <c r="BP58" s="915"/>
      <c r="BQ58" s="915"/>
      <c r="BR58" s="915"/>
      <c r="BS58" s="915"/>
      <c r="BT58" s="915"/>
      <c r="BU58" s="915"/>
      <c r="BV58" s="915"/>
      <c r="BW58" s="915"/>
      <c r="BX58" s="915"/>
      <c r="BY58" s="915"/>
      <c r="BZ58" s="915"/>
      <c r="CA58" s="915"/>
      <c r="CB58" s="915"/>
      <c r="CC58" s="915"/>
      <c r="CD58" s="915"/>
      <c r="CE58" s="915"/>
      <c r="CF58" s="915"/>
      <c r="CG58" s="915"/>
      <c r="CH58" s="915"/>
      <c r="CI58" s="915"/>
      <c r="CJ58" s="915"/>
      <c r="CK58" s="915"/>
      <c r="CL58" s="915"/>
      <c r="CM58" s="915"/>
      <c r="CN58" s="915"/>
      <c r="CO58" s="915"/>
      <c r="CP58" s="915"/>
      <c r="CQ58" s="915"/>
      <c r="CR58" s="915"/>
      <c r="CS58" s="915"/>
      <c r="CT58" s="915"/>
      <c r="CU58" s="915"/>
      <c r="CV58" s="915"/>
      <c r="CW58" s="915"/>
      <c r="CX58" s="915"/>
      <c r="CY58" s="915"/>
      <c r="CZ58" s="915"/>
      <c r="DA58" s="915"/>
      <c r="DB58" s="915"/>
      <c r="DC58" s="915"/>
      <c r="DD58" s="915"/>
      <c r="DE58" s="915"/>
      <c r="DF58" s="915"/>
      <c r="DG58" s="915"/>
      <c r="DH58" s="915"/>
      <c r="DI58" s="915"/>
      <c r="DJ58" s="915"/>
      <c r="DK58" s="915"/>
      <c r="DL58" s="915"/>
      <c r="DM58" s="915"/>
      <c r="DN58" s="915"/>
      <c r="DO58" s="915"/>
      <c r="DP58" s="915"/>
      <c r="DQ58" s="915"/>
      <c r="DR58" s="915"/>
      <c r="DS58" s="915"/>
      <c r="DT58" s="915"/>
      <c r="DU58" s="915"/>
      <c r="DV58" s="915"/>
      <c r="DW58" s="915"/>
      <c r="DX58" s="915"/>
      <c r="DY58" s="915"/>
      <c r="DZ58" s="915"/>
      <c r="EA58" s="915"/>
      <c r="EB58" s="915"/>
      <c r="EC58" s="915"/>
      <c r="ED58" s="915"/>
      <c r="EE58" s="915"/>
      <c r="EF58" s="915"/>
      <c r="EG58" s="915"/>
      <c r="EH58" s="915"/>
      <c r="EI58" s="915"/>
      <c r="EJ58" s="915"/>
      <c r="EK58" s="915"/>
      <c r="EL58" s="915"/>
      <c r="EM58" s="915"/>
      <c r="EN58" s="915"/>
      <c r="EO58" s="915"/>
      <c r="EP58" s="915"/>
      <c r="EQ58" s="915"/>
      <c r="ER58" s="915"/>
      <c r="ES58" s="915"/>
      <c r="ET58" s="915"/>
      <c r="EU58" s="915"/>
      <c r="EV58" s="915"/>
      <c r="EW58" s="915"/>
      <c r="EX58" s="915"/>
      <c r="EY58" s="915"/>
      <c r="EZ58" s="915"/>
      <c r="FA58" s="915"/>
      <c r="FB58" s="915"/>
      <c r="FC58" s="915"/>
      <c r="FD58" s="915"/>
      <c r="FE58" s="915"/>
      <c r="FF58" s="915"/>
      <c r="FG58" s="915"/>
      <c r="FH58" s="915"/>
      <c r="FI58" s="915"/>
      <c r="FJ58" s="915"/>
      <c r="FK58" s="915"/>
      <c r="FL58" s="915"/>
      <c r="FM58" s="915"/>
      <c r="FN58" s="915"/>
      <c r="FO58" s="915"/>
      <c r="FP58" s="915"/>
      <c r="FQ58" s="915"/>
      <c r="FR58" s="915"/>
      <c r="FS58" s="915"/>
      <c r="FT58" s="915"/>
      <c r="FU58" s="915"/>
      <c r="FV58" s="915"/>
      <c r="FW58" s="915"/>
      <c r="FX58" s="915"/>
      <c r="FY58" s="915"/>
      <c r="FZ58" s="915"/>
      <c r="GA58" s="915"/>
      <c r="GB58" s="915"/>
      <c r="GC58" s="915"/>
      <c r="GD58" s="915"/>
      <c r="GE58" s="915"/>
      <c r="GF58" s="915"/>
      <c r="GG58" s="915"/>
      <c r="GH58" s="915"/>
      <c r="GI58" s="915"/>
      <c r="GJ58" s="915"/>
      <c r="GK58" s="915"/>
      <c r="GL58" s="915"/>
      <c r="GM58" s="915"/>
      <c r="GN58" s="915"/>
      <c r="GO58" s="915"/>
      <c r="GP58" s="915"/>
      <c r="GQ58" s="915"/>
      <c r="GR58" s="915"/>
      <c r="GS58" s="915"/>
      <c r="GT58" s="915"/>
      <c r="GU58" s="915"/>
      <c r="GV58" s="915"/>
      <c r="GW58" s="915"/>
      <c r="GX58" s="915"/>
      <c r="GY58" s="915"/>
      <c r="GZ58" s="915"/>
      <c r="HA58" s="915"/>
      <c r="HB58" s="915"/>
      <c r="HC58" s="915"/>
      <c r="HD58" s="915"/>
      <c r="HE58" s="915"/>
      <c r="HF58" s="915"/>
      <c r="HG58" s="915"/>
      <c r="HH58" s="915"/>
      <c r="HI58" s="915"/>
      <c r="HJ58" s="915"/>
      <c r="HK58" s="915"/>
      <c r="HL58" s="915"/>
      <c r="HM58" s="915"/>
      <c r="HN58" s="915"/>
      <c r="HO58" s="915"/>
      <c r="HP58" s="915"/>
      <c r="HQ58" s="915"/>
      <c r="HR58" s="915"/>
      <c r="HS58" s="915"/>
      <c r="HT58" s="915"/>
      <c r="HU58" s="915"/>
      <c r="HV58" s="915"/>
      <c r="HW58" s="915"/>
      <c r="HX58" s="915"/>
      <c r="HY58" s="915"/>
      <c r="HZ58" s="915"/>
      <c r="IA58" s="915"/>
      <c r="IB58" s="915"/>
      <c r="IC58" s="915"/>
      <c r="ID58" s="915"/>
      <c r="IE58" s="915"/>
      <c r="IF58" s="915"/>
      <c r="IG58" s="915"/>
      <c r="IH58" s="915"/>
      <c r="II58" s="915"/>
      <c r="IJ58" s="915"/>
      <c r="IK58" s="915"/>
      <c r="IL58" s="915"/>
      <c r="IM58" s="915"/>
      <c r="IN58" s="915"/>
      <c r="IO58" s="915"/>
      <c r="IP58" s="915"/>
      <c r="IQ58" s="915"/>
      <c r="IR58" s="915"/>
      <c r="IS58" s="915"/>
      <c r="IT58" s="915"/>
      <c r="IU58" s="915"/>
      <c r="IV58" s="915"/>
      <c r="IW58" s="915"/>
      <c r="IX58" s="915"/>
      <c r="IY58" s="915"/>
      <c r="IZ58" s="915"/>
      <c r="JA58" s="915"/>
      <c r="JB58" s="915"/>
      <c r="JC58" s="915"/>
      <c r="JD58" s="915"/>
      <c r="JE58" s="915"/>
      <c r="JF58" s="915"/>
      <c r="JG58" s="915"/>
      <c r="JH58" s="915"/>
      <c r="JI58" s="915"/>
      <c r="JJ58" s="915"/>
      <c r="JK58" s="915"/>
      <c r="JL58" s="915"/>
      <c r="JM58" s="915"/>
      <c r="JN58" s="915"/>
      <c r="JO58" s="915"/>
      <c r="JP58" s="915"/>
      <c r="JQ58" s="915"/>
      <c r="JR58" s="915"/>
      <c r="JS58" s="915"/>
      <c r="JT58" s="915"/>
      <c r="JU58" s="915"/>
      <c r="JV58" s="915"/>
      <c r="JW58" s="915"/>
      <c r="JX58" s="915"/>
      <c r="JY58" s="915"/>
      <c r="JZ58" s="915"/>
      <c r="KA58" s="915"/>
      <c r="KB58" s="915"/>
      <c r="KC58" s="915"/>
      <c r="KD58" s="915"/>
      <c r="KE58" s="915"/>
      <c r="KF58" s="915"/>
      <c r="KG58" s="915"/>
      <c r="KH58" s="915"/>
      <c r="KI58" s="915"/>
      <c r="KJ58" s="915"/>
      <c r="KK58" s="915"/>
      <c r="KL58" s="915"/>
      <c r="KM58" s="915"/>
      <c r="KN58" s="915"/>
      <c r="KO58" s="915"/>
      <c r="KP58" s="915"/>
      <c r="KQ58" s="915"/>
      <c r="KR58" s="915"/>
      <c r="KS58" s="915"/>
      <c r="KT58" s="915"/>
      <c r="KU58" s="915"/>
      <c r="KV58" s="915"/>
      <c r="KW58" s="915"/>
      <c r="KX58" s="915"/>
      <c r="KY58" s="915"/>
      <c r="KZ58" s="915"/>
      <c r="LA58" s="915"/>
      <c r="LB58" s="915"/>
      <c r="LC58" s="915"/>
      <c r="LD58" s="915"/>
      <c r="LE58" s="915"/>
      <c r="LF58" s="915"/>
      <c r="LG58" s="915"/>
      <c r="LH58" s="915"/>
      <c r="LI58" s="915"/>
      <c r="LJ58" s="915"/>
      <c r="LK58" s="915"/>
      <c r="LL58" s="915"/>
      <c r="LM58" s="915"/>
      <c r="LN58" s="915"/>
      <c r="LO58" s="915"/>
      <c r="LP58" s="915"/>
      <c r="LQ58" s="915"/>
      <c r="LR58" s="915"/>
      <c r="LS58" s="915"/>
      <c r="LT58" s="915"/>
      <c r="LU58" s="915"/>
      <c r="LV58" s="915"/>
      <c r="LW58" s="915"/>
      <c r="LX58" s="915"/>
      <c r="LY58" s="915"/>
      <c r="LZ58" s="915"/>
      <c r="MA58" s="915"/>
      <c r="MB58" s="915"/>
      <c r="MC58" s="915"/>
      <c r="MD58" s="915"/>
      <c r="ME58" s="915"/>
      <c r="MF58" s="915"/>
      <c r="MG58" s="915"/>
      <c r="MH58" s="915"/>
      <c r="MI58" s="915"/>
      <c r="MJ58" s="915"/>
      <c r="MK58" s="915"/>
      <c r="ML58" s="915"/>
      <c r="MM58" s="915"/>
      <c r="MN58" s="915"/>
      <c r="MO58" s="915"/>
      <c r="MP58" s="915"/>
      <c r="MQ58" s="915"/>
      <c r="MR58" s="915"/>
      <c r="MS58" s="915"/>
      <c r="MT58" s="915"/>
      <c r="MU58" s="915"/>
      <c r="MV58" s="915"/>
      <c r="MW58" s="915"/>
      <c r="MX58" s="915"/>
      <c r="MY58" s="915"/>
      <c r="MZ58" s="915"/>
      <c r="NA58" s="915"/>
      <c r="NB58" s="915"/>
      <c r="NC58" s="915"/>
      <c r="ND58" s="915"/>
      <c r="NE58" s="915"/>
      <c r="NF58" s="915"/>
      <c r="NG58" s="915"/>
      <c r="NH58" s="915"/>
      <c r="NI58" s="915"/>
      <c r="NJ58" s="915"/>
      <c r="NK58" s="915"/>
      <c r="NL58" s="915"/>
      <c r="NM58" s="915"/>
      <c r="NN58" s="915"/>
      <c r="NO58" s="915"/>
      <c r="NP58" s="915"/>
      <c r="NQ58" s="915"/>
      <c r="NR58" s="915"/>
      <c r="NS58" s="915"/>
      <c r="NT58" s="915"/>
      <c r="NU58" s="915"/>
      <c r="NV58" s="915"/>
      <c r="NW58" s="915"/>
      <c r="NX58" s="915"/>
      <c r="NY58" s="915"/>
      <c r="NZ58" s="915"/>
      <c r="OA58" s="915"/>
      <c r="OB58" s="915"/>
      <c r="OC58" s="915"/>
      <c r="OD58" s="915"/>
      <c r="OE58" s="915"/>
      <c r="OF58" s="915"/>
      <c r="OG58" s="915"/>
      <c r="OH58" s="915"/>
      <c r="OI58" s="915"/>
      <c r="OJ58" s="915"/>
      <c r="OK58" s="915"/>
      <c r="OL58" s="915"/>
      <c r="OM58" s="915"/>
      <c r="ON58" s="915"/>
      <c r="OO58" s="915"/>
      <c r="OP58" s="915"/>
      <c r="OQ58" s="915"/>
      <c r="OR58" s="915"/>
      <c r="OS58" s="915"/>
      <c r="OT58" s="915"/>
      <c r="OU58" s="915"/>
      <c r="OV58" s="915"/>
      <c r="OW58" s="915"/>
      <c r="OX58" s="915"/>
      <c r="OY58" s="915"/>
      <c r="OZ58" s="915"/>
      <c r="PA58" s="915"/>
      <c r="PB58" s="915"/>
      <c r="PC58" s="915"/>
      <c r="PD58" s="915"/>
      <c r="PE58" s="915"/>
      <c r="PF58" s="915"/>
      <c r="PG58" s="915"/>
      <c r="PH58" s="915"/>
      <c r="PI58" s="915"/>
      <c r="PJ58" s="915"/>
      <c r="PK58" s="915"/>
      <c r="PL58" s="915"/>
      <c r="PM58" s="915"/>
      <c r="PN58" s="915"/>
      <c r="PO58" s="915"/>
      <c r="PP58" s="915"/>
      <c r="PQ58" s="915"/>
      <c r="PR58" s="915"/>
      <c r="PS58" s="915"/>
      <c r="PT58" s="915"/>
      <c r="PU58" s="915"/>
      <c r="PV58" s="915"/>
      <c r="PW58" s="915"/>
      <c r="PX58" s="915"/>
      <c r="PY58" s="915"/>
      <c r="PZ58" s="915"/>
      <c r="QA58" s="915"/>
      <c r="QB58" s="915"/>
      <c r="QC58" s="915"/>
      <c r="QD58" s="915"/>
      <c r="QE58" s="915"/>
      <c r="QF58" s="915"/>
      <c r="QG58" s="915"/>
      <c r="QH58" s="915"/>
      <c r="QI58" s="915"/>
      <c r="QJ58" s="915"/>
      <c r="QK58" s="915"/>
      <c r="QL58" s="915"/>
      <c r="QM58" s="915"/>
      <c r="QN58" s="915"/>
      <c r="QO58" s="915"/>
      <c r="QP58" s="915"/>
      <c r="QQ58" s="915"/>
      <c r="QR58" s="915"/>
      <c r="QS58" s="915"/>
      <c r="QT58" s="915"/>
      <c r="QU58" s="915"/>
      <c r="QV58" s="915"/>
      <c r="QW58" s="915"/>
      <c r="QX58" s="915"/>
      <c r="QY58" s="915"/>
      <c r="QZ58" s="915"/>
      <c r="RA58" s="915"/>
      <c r="RB58" s="915"/>
      <c r="RC58" s="915"/>
      <c r="RD58" s="915"/>
      <c r="RE58" s="915"/>
      <c r="RF58" s="915"/>
      <c r="RG58" s="915"/>
      <c r="RH58" s="915"/>
      <c r="RI58" s="915"/>
      <c r="RJ58" s="915"/>
      <c r="RK58" s="915"/>
      <c r="RL58" s="915"/>
      <c r="RM58" s="915"/>
      <c r="RN58" s="915"/>
      <c r="RO58" s="915"/>
      <c r="RP58" s="915"/>
      <c r="RQ58" s="915"/>
      <c r="RR58" s="915"/>
      <c r="RS58" s="915"/>
      <c r="RT58" s="915"/>
      <c r="RU58" s="915"/>
      <c r="RV58" s="915"/>
      <c r="RW58" s="915"/>
      <c r="RX58" s="915"/>
      <c r="RY58" s="915"/>
      <c r="RZ58" s="915"/>
      <c r="SA58" s="915"/>
      <c r="SB58" s="915"/>
      <c r="SC58" s="915"/>
      <c r="SD58" s="915"/>
      <c r="SE58" s="915"/>
      <c r="SF58" s="915"/>
      <c r="SG58" s="915"/>
      <c r="SH58" s="915"/>
      <c r="SI58" s="915"/>
      <c r="SJ58" s="915"/>
      <c r="SK58" s="915"/>
      <c r="SL58" s="915"/>
      <c r="SM58" s="915"/>
      <c r="SN58" s="915"/>
      <c r="SO58" s="915"/>
      <c r="SP58" s="915"/>
      <c r="SQ58" s="915"/>
      <c r="SR58" s="915"/>
      <c r="SS58" s="915"/>
      <c r="ST58" s="915"/>
      <c r="SU58" s="915"/>
      <c r="SV58" s="915"/>
      <c r="SW58" s="915"/>
      <c r="SX58" s="915"/>
      <c r="SY58" s="915"/>
      <c r="SZ58" s="915"/>
      <c r="TA58" s="915"/>
      <c r="TB58" s="915"/>
      <c r="TC58" s="915"/>
      <c r="TD58" s="915"/>
      <c r="TE58" s="915"/>
      <c r="TF58" s="915"/>
      <c r="TG58" s="915"/>
      <c r="TH58" s="915"/>
      <c r="TI58" s="915"/>
      <c r="TJ58" s="915"/>
      <c r="TK58" s="915"/>
      <c r="TL58" s="915"/>
      <c r="TM58" s="915"/>
      <c r="TN58" s="915"/>
      <c r="TO58" s="915"/>
      <c r="TP58" s="915"/>
      <c r="TQ58" s="915"/>
      <c r="TR58" s="915"/>
      <c r="TS58" s="915"/>
      <c r="TT58" s="915"/>
      <c r="TU58" s="915"/>
      <c r="TV58" s="915"/>
      <c r="TW58" s="915"/>
      <c r="TX58" s="915"/>
      <c r="TY58" s="915"/>
      <c r="TZ58" s="915"/>
      <c r="UA58" s="915"/>
      <c r="UB58" s="915"/>
      <c r="UC58" s="915"/>
      <c r="UD58" s="915"/>
      <c r="UE58" s="915"/>
      <c r="UF58" s="915"/>
      <c r="UG58" s="915"/>
      <c r="UH58" s="915"/>
      <c r="UI58" s="915"/>
      <c r="UJ58" s="915"/>
      <c r="UK58" s="915"/>
      <c r="UL58" s="915"/>
      <c r="UM58" s="915"/>
      <c r="UN58" s="915"/>
      <c r="UO58" s="915"/>
      <c r="UP58" s="915"/>
      <c r="UQ58" s="915"/>
      <c r="UR58" s="915"/>
      <c r="US58" s="915"/>
      <c r="UT58" s="915"/>
      <c r="UU58" s="915"/>
      <c r="UV58" s="915"/>
      <c r="UW58" s="915"/>
      <c r="UX58" s="915"/>
      <c r="UY58" s="915"/>
      <c r="UZ58" s="915"/>
      <c r="VA58" s="915"/>
      <c r="VB58" s="915"/>
      <c r="VC58" s="915"/>
      <c r="VD58" s="915"/>
      <c r="VE58" s="915"/>
      <c r="VF58" s="915"/>
      <c r="VG58" s="915"/>
      <c r="VH58" s="915"/>
      <c r="VI58" s="915"/>
      <c r="VJ58" s="915"/>
      <c r="VK58" s="915"/>
      <c r="VL58" s="915"/>
      <c r="VM58" s="915"/>
      <c r="VN58" s="915"/>
      <c r="VO58" s="915"/>
      <c r="VP58" s="915"/>
      <c r="VQ58" s="915"/>
      <c r="VR58" s="915"/>
      <c r="VS58" s="915"/>
      <c r="VT58" s="915"/>
      <c r="VU58" s="915"/>
      <c r="VV58" s="915"/>
      <c r="VW58" s="915"/>
      <c r="VX58" s="915"/>
      <c r="VY58" s="915"/>
      <c r="VZ58" s="915"/>
      <c r="WA58" s="915"/>
      <c r="WB58" s="915"/>
      <c r="WC58" s="915"/>
      <c r="WD58" s="915"/>
      <c r="WE58" s="915"/>
      <c r="WF58" s="915"/>
      <c r="WG58" s="915"/>
      <c r="WH58" s="915"/>
      <c r="WI58" s="915"/>
      <c r="WJ58" s="915"/>
      <c r="WK58" s="915"/>
      <c r="WL58" s="915"/>
      <c r="WM58" s="915"/>
      <c r="WN58" s="915"/>
      <c r="WO58" s="915"/>
      <c r="WP58" s="915"/>
      <c r="WQ58" s="915"/>
      <c r="WR58" s="915"/>
      <c r="WS58" s="915"/>
      <c r="WT58" s="915"/>
      <c r="WU58" s="915"/>
      <c r="WV58" s="915"/>
      <c r="WW58" s="915"/>
      <c r="WX58" s="915"/>
      <c r="WY58" s="915"/>
      <c r="WZ58" s="915"/>
      <c r="XA58" s="915"/>
      <c r="XB58" s="915"/>
      <c r="XC58" s="915"/>
      <c r="XD58" s="915"/>
      <c r="XE58" s="915"/>
      <c r="XF58" s="915"/>
      <c r="XG58" s="915"/>
      <c r="XH58" s="915"/>
      <c r="XI58" s="915"/>
      <c r="XJ58" s="915"/>
      <c r="XK58" s="915"/>
      <c r="XL58" s="915"/>
      <c r="XM58" s="915"/>
      <c r="XN58" s="915"/>
      <c r="XO58" s="915"/>
      <c r="XP58" s="915"/>
      <c r="XQ58" s="915"/>
      <c r="XR58" s="915"/>
      <c r="XS58" s="915"/>
      <c r="XT58" s="915"/>
      <c r="XU58" s="915"/>
      <c r="XV58" s="915"/>
      <c r="XW58" s="915"/>
      <c r="XX58" s="915"/>
      <c r="XY58" s="915"/>
      <c r="XZ58" s="915"/>
      <c r="YA58" s="915"/>
      <c r="YB58" s="915"/>
      <c r="YC58" s="915"/>
      <c r="YD58" s="915"/>
      <c r="YE58" s="915"/>
      <c r="YF58" s="915"/>
      <c r="YG58" s="915"/>
      <c r="YH58" s="915"/>
      <c r="YI58" s="915"/>
      <c r="YJ58" s="915"/>
      <c r="YK58" s="915"/>
      <c r="YL58" s="915"/>
      <c r="YM58" s="915"/>
      <c r="YN58" s="915"/>
      <c r="YO58" s="915"/>
      <c r="YP58" s="915"/>
      <c r="YQ58" s="915"/>
      <c r="YR58" s="915"/>
      <c r="YS58" s="915"/>
      <c r="YT58" s="915"/>
      <c r="YU58" s="915"/>
      <c r="YV58" s="915"/>
      <c r="YW58" s="915"/>
      <c r="YX58" s="915"/>
      <c r="YY58" s="915"/>
      <c r="YZ58" s="915"/>
      <c r="ZA58" s="915"/>
      <c r="ZB58" s="915"/>
      <c r="ZC58" s="915"/>
      <c r="ZD58" s="915"/>
      <c r="ZE58" s="915"/>
      <c r="ZF58" s="915"/>
      <c r="ZG58" s="915"/>
      <c r="ZH58" s="915"/>
      <c r="ZI58" s="915"/>
      <c r="ZJ58" s="915"/>
      <c r="ZK58" s="915"/>
      <c r="ZL58" s="915"/>
      <c r="ZM58" s="915"/>
      <c r="ZN58" s="915"/>
      <c r="ZO58" s="915"/>
      <c r="ZP58" s="915"/>
      <c r="ZQ58" s="915"/>
      <c r="ZR58" s="915"/>
      <c r="ZS58" s="915"/>
      <c r="ZT58" s="915"/>
      <c r="ZU58" s="915"/>
      <c r="ZV58" s="915"/>
      <c r="ZW58" s="915"/>
      <c r="ZX58" s="915"/>
      <c r="ZY58" s="915"/>
      <c r="ZZ58" s="915"/>
      <c r="AAA58" s="915"/>
      <c r="AAB58" s="915"/>
      <c r="AAC58" s="915"/>
      <c r="AAD58" s="915"/>
      <c r="AAE58" s="915"/>
      <c r="AAF58" s="915"/>
      <c r="AAG58" s="915"/>
      <c r="AAH58" s="915"/>
      <c r="AAI58" s="915"/>
      <c r="AAJ58" s="915"/>
      <c r="AAK58" s="915"/>
      <c r="AAL58" s="915"/>
      <c r="AAM58" s="915"/>
      <c r="AAN58" s="915"/>
      <c r="AAO58" s="915"/>
      <c r="AAP58" s="915"/>
      <c r="AAQ58" s="915"/>
      <c r="AAR58" s="915"/>
      <c r="AAS58" s="915"/>
      <c r="AAT58" s="915"/>
      <c r="AAU58" s="915"/>
      <c r="AAV58" s="915"/>
      <c r="AAW58" s="915"/>
      <c r="AAX58" s="915"/>
      <c r="AAY58" s="915"/>
      <c r="AAZ58" s="915"/>
      <c r="ABA58" s="915"/>
      <c r="ABB58" s="915"/>
      <c r="ABC58" s="915"/>
      <c r="ABD58" s="915"/>
      <c r="ABE58" s="915"/>
      <c r="ABF58" s="915"/>
      <c r="ABG58" s="915"/>
      <c r="ABH58" s="915"/>
      <c r="ABI58" s="915"/>
      <c r="ABJ58" s="915"/>
      <c r="ABK58" s="915"/>
      <c r="ABL58" s="915"/>
      <c r="ABM58" s="915"/>
      <c r="ABN58" s="915"/>
      <c r="ABO58" s="915"/>
      <c r="ABP58" s="915"/>
      <c r="ABQ58" s="915"/>
      <c r="ABR58" s="915"/>
      <c r="ABS58" s="915"/>
      <c r="ABT58" s="915"/>
      <c r="ABU58" s="915"/>
      <c r="ABV58" s="915"/>
      <c r="ABW58" s="915"/>
      <c r="ABX58" s="915"/>
      <c r="ABY58" s="915"/>
      <c r="ABZ58" s="915"/>
      <c r="ACA58" s="915"/>
      <c r="ACB58" s="915"/>
      <c r="ACC58" s="915"/>
      <c r="ACD58" s="915"/>
      <c r="ACE58" s="915"/>
      <c r="ACF58" s="915"/>
      <c r="ACG58" s="915"/>
      <c r="ACH58" s="915"/>
      <c r="ACI58" s="915"/>
      <c r="ACJ58" s="915"/>
      <c r="ACK58" s="915"/>
      <c r="ACL58" s="915"/>
      <c r="ACM58" s="915"/>
      <c r="ACN58" s="915"/>
      <c r="ACO58" s="915"/>
      <c r="ACP58" s="915"/>
      <c r="ACQ58" s="915"/>
      <c r="ACR58" s="915"/>
      <c r="ACS58" s="915"/>
      <c r="ACT58" s="915"/>
      <c r="ACU58" s="915"/>
      <c r="ACV58" s="915"/>
      <c r="ACW58" s="915"/>
      <c r="ACX58" s="915"/>
      <c r="ACY58" s="915"/>
      <c r="ACZ58" s="915"/>
      <c r="ADA58" s="915"/>
      <c r="ADB58" s="915"/>
      <c r="ADC58" s="915"/>
      <c r="ADD58" s="915"/>
      <c r="ADE58" s="915"/>
      <c r="ADF58" s="915"/>
      <c r="ADG58" s="915"/>
      <c r="ADH58" s="915"/>
      <c r="ADI58" s="915"/>
      <c r="ADJ58" s="915"/>
      <c r="ADK58" s="915"/>
      <c r="ADL58" s="915"/>
      <c r="ADM58" s="915"/>
      <c r="ADN58" s="915"/>
      <c r="ADO58" s="915"/>
      <c r="ADP58" s="915"/>
      <c r="ADQ58" s="915"/>
      <c r="ADR58" s="915"/>
      <c r="ADS58" s="915"/>
      <c r="ADT58" s="915"/>
      <c r="ADU58" s="915"/>
      <c r="ADV58" s="915"/>
      <c r="ADW58" s="915"/>
      <c r="ADX58" s="915"/>
      <c r="ADY58" s="915"/>
      <c r="ADZ58" s="915"/>
      <c r="AEA58" s="915"/>
      <c r="AEB58" s="915"/>
      <c r="AEC58" s="915"/>
      <c r="AED58" s="915"/>
      <c r="AEE58" s="915"/>
      <c r="AEF58" s="915"/>
      <c r="AEG58" s="915"/>
      <c r="AEH58" s="915"/>
      <c r="AEI58" s="915"/>
      <c r="AEJ58" s="915"/>
      <c r="AEK58" s="915"/>
      <c r="AEL58" s="915"/>
      <c r="AEM58" s="915"/>
      <c r="AEN58" s="915"/>
      <c r="AEO58" s="915"/>
      <c r="AEP58" s="915"/>
      <c r="AEQ58" s="915"/>
      <c r="AER58" s="915"/>
      <c r="AES58" s="915"/>
      <c r="AET58" s="915"/>
      <c r="AEU58" s="915"/>
      <c r="AEV58" s="915"/>
      <c r="AEW58" s="915"/>
      <c r="AEX58" s="915"/>
      <c r="AEY58" s="915"/>
      <c r="AEZ58" s="915"/>
      <c r="AFA58" s="915"/>
      <c r="AFB58" s="915"/>
      <c r="AFC58" s="915"/>
      <c r="AFD58" s="915"/>
      <c r="AFE58" s="915"/>
      <c r="AFF58" s="915"/>
      <c r="AFG58" s="915"/>
      <c r="AFH58" s="915"/>
      <c r="AFI58" s="915"/>
      <c r="AFJ58" s="915"/>
      <c r="AFK58" s="915"/>
      <c r="AFL58" s="915"/>
      <c r="AFM58" s="915"/>
      <c r="AFN58" s="915"/>
      <c r="AFO58" s="915"/>
      <c r="AFP58" s="915"/>
      <c r="AFQ58" s="915"/>
      <c r="AFR58" s="915"/>
      <c r="AFS58" s="915"/>
      <c r="AFT58" s="915"/>
      <c r="AFU58" s="915"/>
      <c r="AFV58" s="915"/>
      <c r="AFW58" s="915"/>
      <c r="AFX58" s="915"/>
      <c r="AFY58" s="915"/>
      <c r="AFZ58" s="915"/>
      <c r="AGA58" s="915"/>
      <c r="AGB58" s="915"/>
      <c r="AGC58" s="915"/>
      <c r="AGD58" s="915"/>
      <c r="AGE58" s="915"/>
      <c r="AGF58" s="915"/>
      <c r="AGG58" s="915"/>
      <c r="AGH58" s="915"/>
      <c r="AGI58" s="915"/>
      <c r="AGJ58" s="915"/>
      <c r="AGK58" s="915"/>
      <c r="AGL58" s="915"/>
      <c r="AGM58" s="915"/>
      <c r="AGN58" s="915"/>
      <c r="AGO58" s="915"/>
      <c r="AGP58" s="915"/>
      <c r="AGQ58" s="915"/>
      <c r="AGR58" s="915"/>
      <c r="AGS58" s="915"/>
      <c r="AGT58" s="915"/>
      <c r="AGU58" s="915"/>
      <c r="AGV58" s="915"/>
      <c r="AGW58" s="915"/>
      <c r="AGX58" s="915"/>
      <c r="AGY58" s="915"/>
      <c r="AGZ58" s="915"/>
      <c r="AHA58" s="915"/>
      <c r="AHB58" s="915"/>
      <c r="AHC58" s="915"/>
      <c r="AHD58" s="915"/>
      <c r="AHE58" s="915"/>
      <c r="AHF58" s="915"/>
      <c r="AHG58" s="915"/>
      <c r="AHH58" s="915"/>
      <c r="AHI58" s="915"/>
      <c r="AHJ58" s="915"/>
      <c r="AHK58" s="915"/>
      <c r="AHL58" s="915"/>
      <c r="AHM58" s="915"/>
      <c r="AHN58" s="915"/>
      <c r="AHO58" s="915"/>
      <c r="AHP58" s="915"/>
      <c r="AHQ58" s="915"/>
      <c r="AHR58" s="915"/>
      <c r="AHS58" s="915"/>
      <c r="AHT58" s="915"/>
      <c r="AHU58" s="915"/>
      <c r="AHV58" s="915"/>
      <c r="AHW58" s="915"/>
      <c r="AHX58" s="915"/>
      <c r="AHY58" s="915"/>
      <c r="AHZ58" s="915"/>
      <c r="AIA58" s="915"/>
      <c r="AIB58" s="915"/>
      <c r="AIC58" s="915"/>
      <c r="AID58" s="915"/>
      <c r="AIE58" s="915"/>
      <c r="AIF58" s="915"/>
      <c r="AIG58" s="915"/>
      <c r="AIH58" s="915"/>
      <c r="AII58" s="915"/>
      <c r="AIJ58" s="915"/>
      <c r="AIK58" s="915"/>
      <c r="AIL58" s="915"/>
      <c r="AIM58" s="915"/>
      <c r="AIN58" s="915"/>
      <c r="AIO58" s="915"/>
      <c r="AIP58" s="915"/>
      <c r="AIQ58" s="915"/>
      <c r="AIR58" s="915"/>
      <c r="AIS58" s="915"/>
      <c r="AIT58" s="915"/>
      <c r="AIU58" s="915"/>
      <c r="AIV58" s="915"/>
      <c r="AIW58" s="915"/>
      <c r="AIX58" s="915"/>
      <c r="AIY58" s="915"/>
      <c r="AIZ58" s="915"/>
      <c r="AJA58" s="915"/>
      <c r="AJB58" s="915"/>
      <c r="AJC58" s="915"/>
      <c r="AJD58" s="915"/>
      <c r="AJE58" s="915"/>
      <c r="AJF58" s="915"/>
      <c r="AJG58" s="915"/>
      <c r="AJH58" s="915"/>
      <c r="AJI58" s="915"/>
      <c r="AJJ58" s="915"/>
      <c r="AJK58" s="915"/>
      <c r="AJL58" s="915"/>
      <c r="AJM58" s="915"/>
      <c r="AJN58" s="915"/>
      <c r="AJO58" s="915"/>
      <c r="AJP58" s="915"/>
      <c r="AJQ58" s="915"/>
      <c r="AJR58" s="915"/>
      <c r="AJS58" s="915"/>
      <c r="AJT58" s="915"/>
      <c r="AJU58" s="915"/>
      <c r="AJV58" s="915"/>
      <c r="AJW58" s="915"/>
      <c r="AJX58" s="915"/>
      <c r="AJY58" s="915"/>
      <c r="AJZ58" s="915"/>
      <c r="AKA58" s="915"/>
      <c r="AKB58" s="915"/>
      <c r="AKC58" s="915"/>
      <c r="AKD58" s="915"/>
      <c r="AKE58" s="915"/>
      <c r="AKF58" s="915"/>
      <c r="AKG58" s="915"/>
      <c r="AKH58" s="915"/>
      <c r="AKI58" s="915"/>
      <c r="AKJ58" s="915"/>
      <c r="AKK58" s="915"/>
      <c r="AKL58" s="915"/>
      <c r="AKM58" s="915"/>
      <c r="AKN58" s="915"/>
      <c r="AKO58" s="915"/>
      <c r="AKP58" s="915"/>
      <c r="AKQ58" s="915"/>
      <c r="AKR58" s="915"/>
      <c r="AKS58" s="915"/>
      <c r="AKT58" s="915"/>
      <c r="AKU58" s="915"/>
      <c r="AKV58" s="915"/>
      <c r="AKW58" s="915"/>
      <c r="AKX58" s="915"/>
      <c r="AKY58" s="915"/>
      <c r="AKZ58" s="915"/>
      <c r="ALA58" s="915"/>
      <c r="ALB58" s="915"/>
      <c r="ALC58" s="915"/>
      <c r="ALD58" s="915"/>
      <c r="ALE58" s="915"/>
      <c r="ALF58" s="915"/>
      <c r="ALG58" s="915"/>
      <c r="ALH58" s="915"/>
      <c r="ALI58" s="915"/>
      <c r="ALJ58" s="915"/>
      <c r="ALK58" s="915"/>
      <c r="ALL58" s="915"/>
      <c r="ALM58" s="915"/>
      <c r="ALN58" s="915"/>
      <c r="ALO58" s="915"/>
      <c r="ALP58" s="915"/>
      <c r="ALQ58" s="915"/>
      <c r="ALR58" s="915"/>
      <c r="ALS58" s="915"/>
      <c r="ALT58" s="915"/>
      <c r="ALU58" s="915"/>
      <c r="ALV58" s="915"/>
      <c r="ALW58" s="915"/>
      <c r="ALX58" s="915"/>
      <c r="ALY58" s="915"/>
      <c r="ALZ58" s="915"/>
      <c r="AMA58" s="915"/>
      <c r="AMB58" s="915"/>
      <c r="AMC58" s="915"/>
      <c r="AMD58" s="915"/>
      <c r="AME58" s="915"/>
      <c r="AMF58" s="915"/>
      <c r="AMG58" s="915"/>
      <c r="AMH58" s="915"/>
      <c r="AMI58" s="915"/>
      <c r="AMJ58" s="915"/>
      <c r="AMK58" s="915"/>
      <c r="AML58" s="915"/>
      <c r="AMM58" s="915"/>
      <c r="AMN58" s="915"/>
      <c r="AMO58" s="915"/>
      <c r="AMP58" s="915"/>
      <c r="AMQ58" s="915"/>
      <c r="AMR58" s="915"/>
      <c r="AMS58" s="915"/>
      <c r="AMT58" s="915"/>
      <c r="AMU58" s="915"/>
      <c r="AMV58" s="915"/>
      <c r="AMW58" s="915"/>
      <c r="AMX58" s="915"/>
      <c r="AMY58" s="915"/>
      <c r="AMZ58" s="915"/>
      <c r="ANA58" s="915"/>
      <c r="ANB58" s="915"/>
      <c r="ANC58" s="915"/>
      <c r="AND58" s="915"/>
      <c r="ANE58" s="915"/>
      <c r="ANF58" s="915"/>
      <c r="ANG58" s="915"/>
      <c r="ANH58" s="915"/>
      <c r="ANI58" s="915"/>
      <c r="ANJ58" s="915"/>
      <c r="ANK58" s="915"/>
      <c r="ANL58" s="915"/>
      <c r="ANM58" s="915"/>
      <c r="ANN58" s="915"/>
      <c r="ANO58" s="915"/>
      <c r="ANP58" s="915"/>
      <c r="ANQ58" s="915"/>
      <c r="ANR58" s="915"/>
      <c r="ANS58" s="915"/>
      <c r="ANT58" s="915"/>
      <c r="ANU58" s="915"/>
      <c r="ANV58" s="915"/>
      <c r="ANW58" s="915"/>
      <c r="ANX58" s="915"/>
      <c r="ANY58" s="915"/>
      <c r="ANZ58" s="915"/>
      <c r="AOA58" s="915"/>
      <c r="AOB58" s="915"/>
      <c r="AOC58" s="915"/>
      <c r="AOD58" s="915"/>
      <c r="AOE58" s="915"/>
      <c r="AOF58" s="915"/>
      <c r="AOG58" s="915"/>
      <c r="AOH58" s="915"/>
      <c r="AOI58" s="915"/>
      <c r="AOJ58" s="915"/>
      <c r="AOK58" s="915"/>
      <c r="AOL58" s="915"/>
      <c r="AOM58" s="915"/>
      <c r="AON58" s="915"/>
      <c r="AOO58" s="915"/>
      <c r="AOP58" s="915"/>
      <c r="AOQ58" s="915"/>
      <c r="AOR58" s="915"/>
      <c r="AOS58" s="915"/>
      <c r="AOT58" s="915"/>
      <c r="AOU58" s="915"/>
      <c r="AOV58" s="915"/>
      <c r="AOW58" s="915"/>
      <c r="AOX58" s="915"/>
      <c r="AOY58" s="915"/>
      <c r="AOZ58" s="915"/>
      <c r="APA58" s="915"/>
      <c r="APB58" s="915"/>
      <c r="APC58" s="915"/>
      <c r="APD58" s="915"/>
      <c r="APE58" s="915"/>
      <c r="APF58" s="915"/>
      <c r="APG58" s="915"/>
      <c r="APH58" s="915"/>
      <c r="API58" s="915"/>
      <c r="APJ58" s="915"/>
      <c r="APK58" s="915"/>
      <c r="APL58" s="915"/>
      <c r="APM58" s="915"/>
      <c r="APN58" s="915"/>
      <c r="APO58" s="915"/>
      <c r="APP58" s="915"/>
      <c r="APQ58" s="915"/>
      <c r="APR58" s="915"/>
      <c r="APS58" s="915"/>
      <c r="APT58" s="915"/>
      <c r="APU58" s="915"/>
      <c r="APV58" s="915"/>
      <c r="APW58" s="915"/>
      <c r="APX58" s="915"/>
      <c r="APY58" s="915"/>
      <c r="APZ58" s="915"/>
      <c r="AQA58" s="915"/>
      <c r="AQB58" s="915"/>
      <c r="AQC58" s="915"/>
      <c r="AQD58" s="915"/>
      <c r="AQE58" s="915"/>
      <c r="AQF58" s="915"/>
      <c r="AQG58" s="915"/>
      <c r="AQH58" s="915"/>
      <c r="AQI58" s="915"/>
      <c r="AQJ58" s="915"/>
      <c r="AQK58" s="915"/>
      <c r="AQL58" s="915"/>
      <c r="AQM58" s="915"/>
      <c r="AQN58" s="915"/>
      <c r="AQO58" s="915"/>
      <c r="AQP58" s="915"/>
      <c r="AQQ58" s="915"/>
      <c r="AQR58" s="915"/>
      <c r="AQS58" s="915"/>
      <c r="AQT58" s="915"/>
      <c r="AQU58" s="915"/>
      <c r="AQV58" s="915"/>
      <c r="AQW58" s="915"/>
      <c r="AQX58" s="915"/>
      <c r="AQY58" s="915"/>
      <c r="AQZ58" s="915"/>
      <c r="ARA58" s="915"/>
      <c r="ARB58" s="915"/>
      <c r="ARC58" s="915"/>
      <c r="ARD58" s="915"/>
      <c r="ARE58" s="915"/>
      <c r="ARF58" s="915"/>
      <c r="ARG58" s="915"/>
      <c r="ARH58" s="915"/>
      <c r="ARI58" s="915"/>
      <c r="ARJ58" s="915"/>
      <c r="ARK58" s="915"/>
      <c r="ARL58" s="915"/>
      <c r="ARM58" s="915"/>
      <c r="ARN58" s="915"/>
      <c r="ARO58" s="915"/>
      <c r="ARP58" s="915"/>
      <c r="ARQ58" s="915"/>
      <c r="ARR58" s="915"/>
      <c r="ARS58" s="915"/>
      <c r="ART58" s="915"/>
      <c r="ARU58" s="915"/>
      <c r="ARV58" s="915"/>
      <c r="ARW58" s="915"/>
      <c r="ARX58" s="915"/>
      <c r="ARY58" s="915"/>
      <c r="ARZ58" s="915"/>
      <c r="ASA58" s="915"/>
      <c r="ASB58" s="915"/>
      <c r="ASC58" s="915"/>
      <c r="ASD58" s="915"/>
      <c r="ASE58" s="915"/>
      <c r="ASF58" s="915"/>
      <c r="ASG58" s="915"/>
      <c r="ASH58" s="915"/>
      <c r="ASI58" s="915"/>
      <c r="ASJ58" s="915"/>
      <c r="ASK58" s="915"/>
      <c r="ASL58" s="915"/>
      <c r="ASM58" s="915"/>
      <c r="ASN58" s="915"/>
      <c r="ASO58" s="915"/>
      <c r="ASP58" s="915"/>
      <c r="ASQ58" s="915"/>
      <c r="ASR58" s="915"/>
      <c r="ASS58" s="915"/>
      <c r="AST58" s="915"/>
      <c r="ASU58" s="915"/>
      <c r="ASV58" s="915"/>
      <c r="ASW58" s="915"/>
      <c r="ASX58" s="915"/>
      <c r="ASY58" s="915"/>
      <c r="ASZ58" s="915"/>
      <c r="ATA58" s="915"/>
      <c r="ATB58" s="915"/>
      <c r="ATC58" s="915"/>
      <c r="ATD58" s="915"/>
      <c r="ATE58" s="915"/>
      <c r="ATF58" s="915"/>
      <c r="ATG58" s="915"/>
      <c r="ATH58" s="915"/>
      <c r="ATI58" s="915"/>
      <c r="ATJ58" s="915"/>
      <c r="ATK58" s="915"/>
      <c r="ATL58" s="915"/>
      <c r="ATM58" s="915"/>
      <c r="ATN58" s="915"/>
      <c r="ATO58" s="915"/>
      <c r="ATP58" s="915"/>
      <c r="ATQ58" s="915"/>
      <c r="ATR58" s="915"/>
      <c r="ATS58" s="915"/>
      <c r="ATT58" s="915"/>
      <c r="ATU58" s="915"/>
      <c r="ATV58" s="915"/>
      <c r="ATW58" s="915"/>
      <c r="ATX58" s="915"/>
      <c r="ATY58" s="915"/>
      <c r="ATZ58" s="915"/>
      <c r="AUA58" s="915"/>
      <c r="AUB58" s="915"/>
      <c r="AUC58" s="915"/>
      <c r="AUD58" s="915"/>
      <c r="AUE58" s="915"/>
      <c r="AUF58" s="915"/>
      <c r="AUG58" s="915"/>
      <c r="AUH58" s="915"/>
      <c r="AUI58" s="915"/>
      <c r="AUJ58" s="915"/>
      <c r="AUK58" s="915"/>
      <c r="AUL58" s="915"/>
      <c r="AUM58" s="915"/>
      <c r="AUN58" s="915"/>
      <c r="AUO58" s="915"/>
      <c r="AUP58" s="915"/>
      <c r="AUQ58" s="915"/>
      <c r="AUR58" s="915"/>
      <c r="AUS58" s="915"/>
      <c r="AUT58" s="915"/>
      <c r="AUU58" s="915"/>
      <c r="AUV58" s="915"/>
      <c r="AUW58" s="915"/>
      <c r="AUX58" s="915"/>
      <c r="AUY58" s="915"/>
      <c r="AUZ58" s="915"/>
      <c r="AVA58" s="915"/>
      <c r="AVB58" s="915"/>
      <c r="AVC58" s="915"/>
      <c r="AVD58" s="915"/>
      <c r="AVE58" s="915"/>
      <c r="AVF58" s="915"/>
      <c r="AVG58" s="915"/>
      <c r="AVH58" s="915"/>
      <c r="AVI58" s="915"/>
      <c r="AVJ58" s="915"/>
      <c r="AVK58" s="915"/>
      <c r="AVL58" s="915"/>
      <c r="AVM58" s="915"/>
      <c r="AVN58" s="915"/>
      <c r="AVO58" s="915"/>
      <c r="AVP58" s="915"/>
      <c r="AVQ58" s="915"/>
      <c r="AVR58" s="915"/>
      <c r="AVS58" s="915"/>
      <c r="AVT58" s="915"/>
      <c r="AVU58" s="915"/>
      <c r="AVV58" s="915"/>
      <c r="AVW58" s="915"/>
      <c r="AVX58" s="915"/>
      <c r="AVY58" s="915"/>
      <c r="AVZ58" s="915"/>
      <c r="AWA58" s="915"/>
      <c r="AWB58" s="915"/>
      <c r="AWC58" s="915"/>
      <c r="AWD58" s="915"/>
      <c r="AWE58" s="915"/>
      <c r="AWF58" s="915"/>
      <c r="AWG58" s="915"/>
      <c r="AWH58" s="915"/>
      <c r="AWI58" s="915"/>
      <c r="AWJ58" s="915"/>
      <c r="AWK58" s="915"/>
      <c r="AWL58" s="915"/>
      <c r="AWM58" s="915"/>
      <c r="AWN58" s="915"/>
      <c r="AWO58" s="915"/>
      <c r="AWP58" s="915"/>
      <c r="AWQ58" s="915"/>
      <c r="AWR58" s="915"/>
      <c r="AWS58" s="915"/>
      <c r="AWT58" s="915"/>
      <c r="AWU58" s="915"/>
      <c r="AWV58" s="915"/>
      <c r="AWW58" s="915"/>
      <c r="AWX58" s="915"/>
      <c r="AWY58" s="915"/>
      <c r="AWZ58" s="915"/>
      <c r="AXA58" s="915"/>
      <c r="AXB58" s="915"/>
      <c r="AXC58" s="915"/>
      <c r="AXD58" s="915"/>
      <c r="AXE58" s="915"/>
      <c r="AXF58" s="915"/>
      <c r="AXG58" s="915"/>
      <c r="AXH58" s="915"/>
      <c r="AXI58" s="915"/>
      <c r="AXJ58" s="915"/>
      <c r="AXK58" s="915"/>
      <c r="AXL58" s="915"/>
      <c r="AXM58" s="915"/>
      <c r="AXN58" s="915"/>
      <c r="AXO58" s="915"/>
      <c r="AXP58" s="915"/>
      <c r="AXQ58" s="915"/>
      <c r="AXR58" s="915"/>
      <c r="AXS58" s="915"/>
      <c r="AXT58" s="915"/>
      <c r="AXU58" s="915"/>
      <c r="AXV58" s="915"/>
      <c r="AXW58" s="915"/>
      <c r="AXX58" s="915"/>
      <c r="AXY58" s="915"/>
      <c r="AXZ58" s="915"/>
      <c r="AYA58" s="915"/>
      <c r="AYB58" s="915"/>
      <c r="AYC58" s="915"/>
      <c r="AYD58" s="915"/>
      <c r="AYE58" s="915"/>
      <c r="AYF58" s="915"/>
      <c r="AYG58" s="915"/>
      <c r="AYH58" s="915"/>
      <c r="AYI58" s="915"/>
      <c r="AYJ58" s="915"/>
      <c r="AYK58" s="915"/>
      <c r="AYL58" s="915"/>
      <c r="AYM58" s="915"/>
      <c r="AYN58" s="915"/>
      <c r="AYO58" s="915"/>
      <c r="AYP58" s="915"/>
      <c r="AYQ58" s="915"/>
      <c r="AYR58" s="915"/>
      <c r="AYS58" s="915"/>
      <c r="AYT58" s="915"/>
      <c r="AYU58" s="915"/>
      <c r="AYV58" s="915"/>
      <c r="AYW58" s="915"/>
      <c r="AYX58" s="915"/>
      <c r="AYY58" s="915"/>
      <c r="AYZ58" s="915"/>
      <c r="AZA58" s="915"/>
      <c r="AZB58" s="915"/>
      <c r="AZC58" s="915"/>
      <c r="AZD58" s="915"/>
      <c r="AZE58" s="915"/>
      <c r="AZF58" s="915"/>
      <c r="AZG58" s="915"/>
      <c r="AZH58" s="915"/>
      <c r="AZI58" s="915"/>
      <c r="AZJ58" s="915"/>
      <c r="AZK58" s="915"/>
      <c r="AZL58" s="915"/>
      <c r="AZM58" s="915"/>
      <c r="AZN58" s="915"/>
      <c r="AZO58" s="915"/>
      <c r="AZP58" s="915"/>
      <c r="AZQ58" s="915"/>
      <c r="AZR58" s="915"/>
      <c r="AZS58" s="915"/>
      <c r="AZT58" s="915"/>
      <c r="AZU58" s="915"/>
      <c r="AZV58" s="915"/>
      <c r="AZW58" s="915"/>
      <c r="AZX58" s="915"/>
      <c r="AZY58" s="915"/>
      <c r="AZZ58" s="915"/>
      <c r="BAA58" s="915"/>
      <c r="BAB58" s="915"/>
      <c r="BAC58" s="915"/>
      <c r="BAD58" s="915"/>
      <c r="BAE58" s="915"/>
      <c r="BAF58" s="915"/>
      <c r="BAG58" s="915"/>
      <c r="BAH58" s="915"/>
      <c r="BAI58" s="915"/>
      <c r="BAJ58" s="915"/>
      <c r="BAK58" s="915"/>
      <c r="BAL58" s="915"/>
      <c r="BAM58" s="915"/>
      <c r="BAN58" s="915"/>
      <c r="BAO58" s="915"/>
      <c r="BAP58" s="915"/>
      <c r="BAQ58" s="915"/>
      <c r="BAR58" s="915"/>
      <c r="BAS58" s="915"/>
      <c r="BAT58" s="915"/>
      <c r="BAU58" s="915"/>
      <c r="BAV58" s="915"/>
      <c r="BAW58" s="915"/>
      <c r="BAX58" s="915"/>
      <c r="BAY58" s="915"/>
      <c r="BAZ58" s="915"/>
      <c r="BBA58" s="915"/>
      <c r="BBB58" s="915"/>
      <c r="BBC58" s="915"/>
      <c r="BBD58" s="915"/>
      <c r="BBE58" s="915"/>
      <c r="BBF58" s="915"/>
      <c r="BBG58" s="915"/>
      <c r="BBH58" s="915"/>
      <c r="BBI58" s="915"/>
      <c r="BBJ58" s="915"/>
      <c r="BBK58" s="915"/>
      <c r="BBL58" s="915"/>
      <c r="BBM58" s="915"/>
      <c r="BBN58" s="915"/>
      <c r="BBO58" s="915"/>
      <c r="BBP58" s="915"/>
      <c r="BBQ58" s="915"/>
      <c r="BBR58" s="915"/>
      <c r="BBS58" s="915"/>
      <c r="BBT58" s="915"/>
      <c r="BBU58" s="915"/>
      <c r="BBV58" s="915"/>
      <c r="BBW58" s="915"/>
      <c r="BBX58" s="915"/>
      <c r="BBY58" s="915"/>
      <c r="BBZ58" s="915"/>
      <c r="BCA58" s="915"/>
      <c r="BCB58" s="915"/>
      <c r="BCC58" s="915"/>
      <c r="BCD58" s="915"/>
      <c r="BCE58" s="915"/>
      <c r="BCF58" s="915"/>
      <c r="BCG58" s="915"/>
      <c r="BCH58" s="915"/>
      <c r="BCI58" s="915"/>
      <c r="BCJ58" s="915"/>
      <c r="BCK58" s="915"/>
      <c r="BCL58" s="915"/>
      <c r="BCM58" s="915"/>
      <c r="BCN58" s="915"/>
      <c r="BCO58" s="915"/>
      <c r="BCP58" s="915"/>
      <c r="BCQ58" s="915"/>
      <c r="BCR58" s="915"/>
      <c r="BCS58" s="915"/>
      <c r="BCT58" s="915"/>
      <c r="BCU58" s="915"/>
      <c r="BCV58" s="915"/>
      <c r="BCW58" s="915"/>
      <c r="BCX58" s="915"/>
      <c r="BCY58" s="915"/>
      <c r="BCZ58" s="915"/>
      <c r="BDA58" s="915"/>
      <c r="BDB58" s="915"/>
      <c r="BDC58" s="915"/>
      <c r="BDD58" s="915"/>
      <c r="BDE58" s="915"/>
      <c r="BDF58" s="915"/>
      <c r="BDG58" s="915"/>
      <c r="BDH58" s="915"/>
      <c r="BDI58" s="915"/>
      <c r="BDJ58" s="915"/>
      <c r="BDK58" s="915"/>
      <c r="BDL58" s="915"/>
      <c r="BDM58" s="915"/>
      <c r="BDN58" s="915"/>
      <c r="BDO58" s="915"/>
      <c r="BDP58" s="915"/>
      <c r="BDQ58" s="915"/>
      <c r="BDR58" s="915"/>
      <c r="BDS58" s="915"/>
      <c r="BDT58" s="915"/>
      <c r="BDU58" s="915"/>
      <c r="BDV58" s="915"/>
      <c r="BDW58" s="915"/>
      <c r="BDX58" s="915"/>
      <c r="BDY58" s="915"/>
      <c r="BDZ58" s="915"/>
      <c r="BEA58" s="915"/>
      <c r="BEB58" s="915"/>
      <c r="BEC58" s="915"/>
      <c r="BED58" s="915"/>
      <c r="BEE58" s="915"/>
      <c r="BEF58" s="915"/>
      <c r="BEG58" s="915"/>
      <c r="BEH58" s="915"/>
      <c r="BEI58" s="915"/>
      <c r="BEJ58" s="915"/>
      <c r="BEK58" s="915"/>
      <c r="BEL58" s="915"/>
      <c r="BEM58" s="915"/>
      <c r="BEN58" s="915"/>
      <c r="BEO58" s="915"/>
      <c r="BEP58" s="915"/>
      <c r="BEQ58" s="915"/>
      <c r="BER58" s="915"/>
      <c r="BES58" s="915"/>
      <c r="BET58" s="915"/>
      <c r="BEU58" s="915"/>
      <c r="BEV58" s="915"/>
      <c r="BEW58" s="915"/>
      <c r="BEX58" s="915"/>
      <c r="BEY58" s="915"/>
      <c r="BEZ58" s="915"/>
      <c r="BFA58" s="915"/>
      <c r="BFB58" s="915"/>
      <c r="BFC58" s="915"/>
      <c r="BFD58" s="915"/>
      <c r="BFE58" s="915"/>
      <c r="BFF58" s="915"/>
      <c r="BFG58" s="915"/>
      <c r="BFH58" s="915"/>
      <c r="BFI58" s="915"/>
      <c r="BFJ58" s="915"/>
      <c r="BFK58" s="915"/>
      <c r="BFL58" s="915"/>
      <c r="BFM58" s="915"/>
      <c r="BFN58" s="915"/>
      <c r="BFO58" s="915"/>
      <c r="BFP58" s="915"/>
      <c r="BFQ58" s="915"/>
      <c r="BFR58" s="915"/>
      <c r="BFS58" s="915"/>
      <c r="BFT58" s="915"/>
      <c r="BFU58" s="915"/>
      <c r="BFV58" s="915"/>
      <c r="BFW58" s="915"/>
      <c r="BFX58" s="915"/>
      <c r="BFY58" s="915"/>
      <c r="BFZ58" s="915"/>
      <c r="BGA58" s="915"/>
      <c r="BGB58" s="915"/>
      <c r="BGC58" s="915"/>
      <c r="BGD58" s="915"/>
      <c r="BGE58" s="915"/>
      <c r="BGF58" s="915"/>
      <c r="BGG58" s="915"/>
      <c r="BGH58" s="915"/>
      <c r="BGI58" s="915"/>
      <c r="BGJ58" s="915"/>
      <c r="BGK58" s="915"/>
      <c r="BGL58" s="915"/>
      <c r="BGM58" s="915"/>
      <c r="BGN58" s="915"/>
      <c r="BGO58" s="915"/>
      <c r="BGP58" s="915"/>
      <c r="BGQ58" s="915"/>
      <c r="BGR58" s="915"/>
      <c r="BGS58" s="915"/>
      <c r="BGT58" s="915"/>
      <c r="BGU58" s="915"/>
      <c r="BGV58" s="915"/>
      <c r="BGW58" s="915"/>
      <c r="BGX58" s="915"/>
      <c r="BGY58" s="915"/>
      <c r="BGZ58" s="915"/>
      <c r="BHA58" s="915"/>
      <c r="BHB58" s="915"/>
      <c r="BHC58" s="915"/>
      <c r="BHD58" s="915"/>
      <c r="BHE58" s="915"/>
      <c r="BHF58" s="915"/>
      <c r="BHG58" s="915"/>
      <c r="BHH58" s="915"/>
      <c r="BHI58" s="915"/>
      <c r="BHJ58" s="915"/>
      <c r="BHK58" s="915"/>
      <c r="BHL58" s="915"/>
      <c r="BHM58" s="915"/>
      <c r="BHN58" s="915"/>
      <c r="BHO58" s="915"/>
      <c r="BHP58" s="915"/>
      <c r="BHQ58" s="915"/>
      <c r="BHR58" s="915"/>
      <c r="BHS58" s="915"/>
      <c r="BHT58" s="915"/>
      <c r="BHU58" s="915"/>
      <c r="BHV58" s="915"/>
      <c r="BHW58" s="915"/>
      <c r="BHX58" s="915"/>
      <c r="BHY58" s="915"/>
      <c r="BHZ58" s="915"/>
      <c r="BIA58" s="915"/>
      <c r="BIB58" s="915"/>
      <c r="BIC58" s="915"/>
      <c r="BID58" s="915"/>
      <c r="BIE58" s="915"/>
      <c r="BIF58" s="915"/>
      <c r="BIG58" s="915"/>
      <c r="BIH58" s="915"/>
      <c r="BII58" s="915"/>
      <c r="BIJ58" s="915"/>
      <c r="BIK58" s="915"/>
      <c r="BIL58" s="915"/>
      <c r="BIM58" s="915"/>
      <c r="BIN58" s="915"/>
      <c r="BIO58" s="915"/>
      <c r="BIP58" s="915"/>
      <c r="BIQ58" s="915"/>
      <c r="BIR58" s="915"/>
      <c r="BIS58" s="915"/>
      <c r="BIT58" s="915"/>
      <c r="BIU58" s="915"/>
      <c r="BIV58" s="915"/>
      <c r="BIW58" s="915"/>
      <c r="BIX58" s="915"/>
      <c r="BIY58" s="915"/>
      <c r="BIZ58" s="915"/>
      <c r="BJA58" s="915"/>
      <c r="BJB58" s="915"/>
      <c r="BJC58" s="915"/>
      <c r="BJD58" s="915"/>
      <c r="BJE58" s="915"/>
      <c r="BJF58" s="915"/>
      <c r="BJG58" s="915"/>
      <c r="BJH58" s="915"/>
      <c r="BJI58" s="915"/>
      <c r="BJJ58" s="915"/>
      <c r="BJK58" s="915"/>
      <c r="BJL58" s="915"/>
      <c r="BJM58" s="915"/>
      <c r="BJN58" s="915"/>
      <c r="BJO58" s="915"/>
      <c r="BJP58" s="915"/>
      <c r="BJQ58" s="915"/>
      <c r="BJR58" s="915"/>
      <c r="BJS58" s="915"/>
      <c r="BJT58" s="915"/>
      <c r="BJU58" s="915"/>
      <c r="BJV58" s="915"/>
      <c r="BJW58" s="915"/>
      <c r="BJX58" s="915"/>
      <c r="BJY58" s="915"/>
      <c r="BJZ58" s="915"/>
      <c r="BKA58" s="915"/>
      <c r="BKB58" s="915"/>
      <c r="BKC58" s="915"/>
      <c r="BKD58" s="915"/>
      <c r="BKE58" s="915"/>
      <c r="BKF58" s="915"/>
      <c r="BKG58" s="915"/>
      <c r="BKH58" s="915"/>
      <c r="BKI58" s="915"/>
      <c r="BKJ58" s="915"/>
      <c r="BKK58" s="915"/>
      <c r="BKL58" s="915"/>
      <c r="BKM58" s="915"/>
      <c r="BKN58" s="915"/>
      <c r="BKO58" s="915"/>
      <c r="BKP58" s="915"/>
      <c r="BKQ58" s="915"/>
      <c r="BKR58" s="915"/>
      <c r="BKS58" s="915"/>
      <c r="BKT58" s="915"/>
      <c r="BKU58" s="915"/>
      <c r="BKV58" s="915"/>
      <c r="BKW58" s="915"/>
      <c r="BKX58" s="915"/>
      <c r="BKY58" s="915"/>
      <c r="BKZ58" s="915"/>
      <c r="BLA58" s="915"/>
      <c r="BLB58" s="915"/>
      <c r="BLC58" s="915"/>
      <c r="BLD58" s="915"/>
      <c r="BLE58" s="915"/>
      <c r="BLF58" s="915"/>
      <c r="BLG58" s="915"/>
      <c r="BLH58" s="915"/>
      <c r="BLI58" s="915"/>
      <c r="BLJ58" s="915"/>
      <c r="BLK58" s="915"/>
      <c r="BLL58" s="915"/>
      <c r="BLM58" s="915"/>
      <c r="BLN58" s="915"/>
      <c r="BLO58" s="915"/>
      <c r="BLP58" s="915"/>
      <c r="BLQ58" s="915"/>
      <c r="BLR58" s="915"/>
      <c r="BLS58" s="915"/>
      <c r="BLT58" s="915"/>
      <c r="BLU58" s="915"/>
      <c r="BLV58" s="915"/>
      <c r="BLW58" s="915"/>
      <c r="BLX58" s="915"/>
      <c r="BLY58" s="915"/>
      <c r="BLZ58" s="915"/>
      <c r="BMA58" s="915"/>
      <c r="BMB58" s="915"/>
      <c r="BMC58" s="915"/>
      <c r="BMD58" s="915"/>
      <c r="BME58" s="915"/>
      <c r="BMF58" s="915"/>
      <c r="BMG58" s="915"/>
      <c r="BMH58" s="915"/>
      <c r="BMI58" s="915"/>
      <c r="BMJ58" s="915"/>
      <c r="BMK58" s="915"/>
      <c r="BML58" s="915"/>
      <c r="BMM58" s="915"/>
      <c r="BMN58" s="915"/>
      <c r="BMO58" s="915"/>
      <c r="BMP58" s="915"/>
      <c r="BMQ58" s="915"/>
      <c r="BMR58" s="915"/>
      <c r="BMS58" s="915"/>
      <c r="BMT58" s="915"/>
      <c r="BMU58" s="915"/>
      <c r="BMV58" s="915"/>
      <c r="BMW58" s="915"/>
      <c r="BMX58" s="915"/>
      <c r="BMY58" s="915"/>
      <c r="BMZ58" s="915"/>
      <c r="BNA58" s="915"/>
      <c r="BNB58" s="915"/>
      <c r="BNC58" s="915"/>
      <c r="BND58" s="915"/>
      <c r="BNE58" s="915"/>
      <c r="BNF58" s="915"/>
      <c r="BNG58" s="915"/>
      <c r="BNH58" s="915"/>
      <c r="BNI58" s="915"/>
      <c r="BNJ58" s="915"/>
      <c r="BNK58" s="915"/>
      <c r="BNL58" s="915"/>
      <c r="BNM58" s="915"/>
      <c r="BNN58" s="915"/>
      <c r="BNO58" s="915"/>
      <c r="BNP58" s="915"/>
      <c r="BNQ58" s="915"/>
      <c r="BNR58" s="915"/>
      <c r="BNS58" s="915"/>
      <c r="BNT58" s="915"/>
      <c r="BNU58" s="915"/>
      <c r="BNV58" s="915"/>
      <c r="BNW58" s="915"/>
      <c r="BNX58" s="915"/>
      <c r="BNY58" s="915"/>
      <c r="BNZ58" s="915"/>
      <c r="BOA58" s="915"/>
      <c r="BOB58" s="915"/>
      <c r="BOC58" s="915"/>
      <c r="BOD58" s="915"/>
      <c r="BOE58" s="915"/>
      <c r="BOF58" s="915"/>
      <c r="BOG58" s="915"/>
      <c r="BOH58" s="915"/>
      <c r="BOI58" s="915"/>
      <c r="BOJ58" s="915"/>
      <c r="BOK58" s="915"/>
      <c r="BOL58" s="915"/>
      <c r="BOM58" s="915"/>
      <c r="BON58" s="915"/>
      <c r="BOO58" s="915"/>
      <c r="BOP58" s="915"/>
      <c r="BOQ58" s="915"/>
      <c r="BOR58" s="915"/>
      <c r="BOS58" s="915"/>
      <c r="BOT58" s="915"/>
      <c r="BOU58" s="915"/>
      <c r="BOV58" s="915"/>
      <c r="BOW58" s="915"/>
      <c r="BOX58" s="915"/>
      <c r="BOY58" s="915"/>
      <c r="BOZ58" s="915"/>
      <c r="BPA58" s="915"/>
      <c r="BPB58" s="915"/>
      <c r="BPC58" s="915"/>
      <c r="BPD58" s="915"/>
      <c r="BPE58" s="915"/>
      <c r="BPF58" s="915"/>
      <c r="BPG58" s="915"/>
      <c r="BPH58" s="915"/>
      <c r="BPI58" s="915"/>
      <c r="BPJ58" s="915"/>
      <c r="BPK58" s="915"/>
      <c r="BPL58" s="915"/>
      <c r="BPM58" s="915"/>
      <c r="BPN58" s="915"/>
      <c r="BPO58" s="915"/>
      <c r="BPP58" s="915"/>
      <c r="BPQ58" s="915"/>
      <c r="BPR58" s="915"/>
      <c r="BPS58" s="915"/>
      <c r="BPT58" s="915"/>
      <c r="BPU58" s="915"/>
      <c r="BPV58" s="915"/>
      <c r="BPW58" s="915"/>
      <c r="BPX58" s="915"/>
      <c r="BPY58" s="915"/>
      <c r="BPZ58" s="915"/>
      <c r="BQA58" s="915"/>
      <c r="BQB58" s="915"/>
      <c r="BQC58" s="915"/>
      <c r="BQD58" s="915"/>
      <c r="BQE58" s="915"/>
      <c r="BQF58" s="915"/>
      <c r="BQG58" s="915"/>
      <c r="BQH58" s="915"/>
      <c r="BQI58" s="915"/>
      <c r="BQJ58" s="915"/>
      <c r="BQK58" s="915"/>
      <c r="BQL58" s="915"/>
      <c r="BQM58" s="915"/>
      <c r="BQN58" s="915"/>
      <c r="BQO58" s="915"/>
      <c r="BQP58" s="915"/>
      <c r="BQQ58" s="915"/>
      <c r="BQR58" s="915"/>
      <c r="BQS58" s="915"/>
      <c r="BQT58" s="915"/>
      <c r="BQU58" s="915"/>
      <c r="BQV58" s="915"/>
      <c r="BQW58" s="915"/>
      <c r="BQX58" s="915"/>
      <c r="BQY58" s="915"/>
      <c r="BQZ58" s="915"/>
      <c r="BRA58" s="915"/>
      <c r="BRB58" s="915"/>
      <c r="BRC58" s="915"/>
      <c r="BRD58" s="915"/>
      <c r="BRE58" s="915"/>
      <c r="BRF58" s="915"/>
      <c r="BRG58" s="915"/>
      <c r="BRH58" s="915"/>
      <c r="BRI58" s="915"/>
      <c r="BRJ58" s="915"/>
      <c r="BRK58" s="915"/>
      <c r="BRL58" s="915"/>
      <c r="BRM58" s="915"/>
      <c r="BRN58" s="915"/>
      <c r="BRO58" s="915"/>
      <c r="BRP58" s="915"/>
      <c r="BRQ58" s="915"/>
      <c r="BRR58" s="915"/>
      <c r="BRS58" s="915"/>
      <c r="BRT58" s="915"/>
      <c r="BRU58" s="915"/>
      <c r="BRV58" s="915"/>
      <c r="BRW58" s="915"/>
      <c r="BRX58" s="915"/>
      <c r="BRY58" s="915"/>
      <c r="BRZ58" s="915"/>
      <c r="BSA58" s="915"/>
      <c r="BSB58" s="915"/>
      <c r="BSC58" s="915"/>
      <c r="BSD58" s="915"/>
      <c r="BSE58" s="915"/>
      <c r="BSF58" s="915"/>
      <c r="BSG58" s="915"/>
      <c r="BSH58" s="915"/>
      <c r="BSI58" s="915"/>
      <c r="BSJ58" s="915"/>
      <c r="BSK58" s="915"/>
      <c r="BSL58" s="915"/>
      <c r="BSM58" s="915"/>
      <c r="BSN58" s="915"/>
      <c r="BSO58" s="915"/>
      <c r="BSP58" s="915"/>
      <c r="BSQ58" s="915"/>
      <c r="BSR58" s="915"/>
      <c r="BSS58" s="915"/>
      <c r="BST58" s="915"/>
      <c r="BSU58" s="915"/>
      <c r="BSV58" s="915"/>
      <c r="BSW58" s="915"/>
      <c r="BSX58" s="915"/>
      <c r="BSY58" s="915"/>
      <c r="BSZ58" s="915"/>
      <c r="BTA58" s="915"/>
      <c r="BTB58" s="915"/>
      <c r="BTC58" s="915"/>
      <c r="BTD58" s="915"/>
      <c r="BTE58" s="915"/>
      <c r="BTF58" s="915"/>
      <c r="BTG58" s="915"/>
      <c r="BTH58" s="915"/>
      <c r="BTI58" s="915"/>
      <c r="BTJ58" s="915"/>
      <c r="BTK58" s="915"/>
      <c r="BTL58" s="915"/>
      <c r="BTM58" s="915"/>
      <c r="BTN58" s="915"/>
      <c r="BTO58" s="915"/>
      <c r="BTP58" s="915"/>
      <c r="BTQ58" s="915"/>
      <c r="BTR58" s="915"/>
      <c r="BTS58" s="915"/>
      <c r="BTT58" s="915"/>
      <c r="BTU58" s="915"/>
      <c r="BTV58" s="915"/>
      <c r="BTW58" s="915"/>
      <c r="BTX58" s="915"/>
      <c r="BTY58" s="915"/>
      <c r="BTZ58" s="915"/>
      <c r="BUA58" s="915"/>
      <c r="BUB58" s="915"/>
      <c r="BUC58" s="915"/>
      <c r="BUD58" s="915"/>
      <c r="BUE58" s="915"/>
      <c r="BUF58" s="915"/>
      <c r="BUG58" s="915"/>
      <c r="BUH58" s="915"/>
      <c r="BUI58" s="915"/>
      <c r="BUJ58" s="915"/>
      <c r="BUK58" s="915"/>
      <c r="BUL58" s="915"/>
      <c r="BUM58" s="915"/>
      <c r="BUN58" s="915"/>
      <c r="BUO58" s="915"/>
      <c r="BUP58" s="915"/>
      <c r="BUQ58" s="915"/>
      <c r="BUR58" s="915"/>
      <c r="BUS58" s="915"/>
      <c r="BUT58" s="915"/>
      <c r="BUU58" s="915"/>
      <c r="BUV58" s="915"/>
      <c r="BUW58" s="915"/>
      <c r="BUX58" s="915"/>
      <c r="BUY58" s="915"/>
      <c r="BUZ58" s="915"/>
      <c r="BVA58" s="915"/>
      <c r="BVB58" s="915"/>
      <c r="BVC58" s="915"/>
      <c r="BVD58" s="915"/>
      <c r="BVE58" s="915"/>
      <c r="BVF58" s="915"/>
      <c r="BVG58" s="915"/>
      <c r="BVH58" s="915"/>
      <c r="BVI58" s="915"/>
      <c r="BVJ58" s="915"/>
      <c r="BVK58" s="915"/>
      <c r="BVL58" s="915"/>
      <c r="BVM58" s="915"/>
      <c r="BVN58" s="915"/>
      <c r="BVO58" s="915"/>
      <c r="BVP58" s="915"/>
      <c r="BVQ58" s="915"/>
      <c r="BVR58" s="915"/>
      <c r="BVS58" s="915"/>
      <c r="BVT58" s="915"/>
      <c r="BVU58" s="915"/>
      <c r="BVV58" s="915"/>
      <c r="BVW58" s="915"/>
      <c r="BVX58" s="915"/>
      <c r="BVY58" s="915"/>
      <c r="BVZ58" s="915"/>
      <c r="BWA58" s="915"/>
      <c r="BWB58" s="915"/>
      <c r="BWC58" s="915"/>
      <c r="BWD58" s="915"/>
      <c r="BWE58" s="915"/>
      <c r="BWF58" s="915"/>
      <c r="BWG58" s="915"/>
      <c r="BWH58" s="915"/>
      <c r="BWI58" s="915"/>
      <c r="BWJ58" s="915"/>
      <c r="BWK58" s="915"/>
      <c r="BWL58" s="915"/>
      <c r="BWM58" s="915"/>
      <c r="BWN58" s="915"/>
      <c r="BWO58" s="915"/>
      <c r="BWP58" s="915"/>
      <c r="BWQ58" s="915"/>
      <c r="BWR58" s="915"/>
      <c r="BWS58" s="915"/>
      <c r="BWT58" s="915"/>
      <c r="BWU58" s="915"/>
      <c r="BWV58" s="915"/>
      <c r="BWW58" s="915"/>
      <c r="BWX58" s="915"/>
      <c r="BWY58" s="915"/>
      <c r="BWZ58" s="915"/>
      <c r="BXA58" s="915"/>
      <c r="BXB58" s="915"/>
      <c r="BXC58" s="915"/>
      <c r="BXD58" s="915"/>
      <c r="BXE58" s="915"/>
      <c r="BXF58" s="915"/>
      <c r="BXG58" s="915"/>
      <c r="BXH58" s="915"/>
      <c r="BXI58" s="915"/>
      <c r="BXJ58" s="915"/>
      <c r="BXK58" s="915"/>
      <c r="BXL58" s="915"/>
      <c r="BXM58" s="915"/>
      <c r="BXN58" s="915"/>
      <c r="BXO58" s="915"/>
      <c r="BXP58" s="915"/>
      <c r="BXQ58" s="915"/>
      <c r="BXR58" s="915"/>
      <c r="BXS58" s="915"/>
      <c r="BXT58" s="915"/>
      <c r="BXU58" s="915"/>
      <c r="BXV58" s="915"/>
      <c r="BXW58" s="915"/>
      <c r="BXX58" s="915"/>
      <c r="BXY58" s="915"/>
      <c r="BXZ58" s="915"/>
      <c r="BYA58" s="915"/>
      <c r="BYB58" s="915"/>
      <c r="BYC58" s="915"/>
      <c r="BYD58" s="915"/>
      <c r="BYE58" s="915"/>
      <c r="BYF58" s="915"/>
      <c r="BYG58" s="915"/>
      <c r="BYH58" s="915"/>
      <c r="BYI58" s="915"/>
      <c r="BYJ58" s="915"/>
      <c r="BYK58" s="915"/>
      <c r="BYL58" s="915"/>
      <c r="BYM58" s="915"/>
      <c r="BYN58" s="915"/>
      <c r="BYO58" s="915"/>
      <c r="BYP58" s="915"/>
      <c r="BYQ58" s="915"/>
      <c r="BYR58" s="915"/>
      <c r="BYS58" s="915"/>
      <c r="BYT58" s="915"/>
      <c r="BYU58" s="915"/>
      <c r="BYV58" s="915"/>
      <c r="BYW58" s="915"/>
      <c r="BYX58" s="915"/>
      <c r="BYY58" s="915"/>
      <c r="BYZ58" s="915"/>
      <c r="BZA58" s="915"/>
      <c r="BZB58" s="915"/>
      <c r="BZC58" s="915"/>
      <c r="BZD58" s="915"/>
      <c r="BZE58" s="915"/>
      <c r="BZF58" s="915"/>
      <c r="BZG58" s="915"/>
      <c r="BZH58" s="915"/>
      <c r="BZI58" s="915"/>
      <c r="BZJ58" s="915"/>
      <c r="BZK58" s="915"/>
      <c r="BZL58" s="915"/>
      <c r="BZM58" s="915"/>
      <c r="BZN58" s="915"/>
      <c r="BZO58" s="915"/>
      <c r="BZP58" s="915"/>
      <c r="BZQ58" s="915"/>
      <c r="BZR58" s="915"/>
      <c r="BZS58" s="915"/>
      <c r="BZT58" s="915"/>
      <c r="BZU58" s="915"/>
      <c r="BZV58" s="915"/>
      <c r="BZW58" s="915"/>
      <c r="BZX58" s="915"/>
      <c r="BZY58" s="915"/>
      <c r="BZZ58" s="915"/>
      <c r="CAA58" s="915"/>
      <c r="CAB58" s="915"/>
      <c r="CAC58" s="915"/>
      <c r="CAD58" s="915"/>
      <c r="CAE58" s="915"/>
      <c r="CAF58" s="915"/>
      <c r="CAG58" s="915"/>
      <c r="CAH58" s="915"/>
      <c r="CAI58" s="915"/>
      <c r="CAJ58" s="915"/>
      <c r="CAK58" s="915"/>
      <c r="CAL58" s="915"/>
      <c r="CAM58" s="915"/>
      <c r="CAN58" s="915"/>
      <c r="CAO58" s="915"/>
      <c r="CAP58" s="915"/>
      <c r="CAQ58" s="915"/>
      <c r="CAR58" s="915"/>
      <c r="CAS58" s="915"/>
      <c r="CAT58" s="915"/>
      <c r="CAU58" s="915"/>
      <c r="CAV58" s="915"/>
      <c r="CAW58" s="915"/>
      <c r="CAX58" s="915"/>
      <c r="CAY58" s="915"/>
      <c r="CAZ58" s="915"/>
      <c r="CBA58" s="915"/>
      <c r="CBB58" s="915"/>
      <c r="CBC58" s="915"/>
      <c r="CBD58" s="915"/>
      <c r="CBE58" s="915"/>
      <c r="CBF58" s="915"/>
      <c r="CBG58" s="915"/>
      <c r="CBH58" s="915"/>
      <c r="CBI58" s="915"/>
      <c r="CBJ58" s="915"/>
      <c r="CBK58" s="915"/>
      <c r="CBL58" s="915"/>
      <c r="CBM58" s="915"/>
      <c r="CBN58" s="915"/>
      <c r="CBO58" s="915"/>
      <c r="CBP58" s="915"/>
      <c r="CBQ58" s="915"/>
      <c r="CBR58" s="915"/>
      <c r="CBS58" s="915"/>
      <c r="CBT58" s="915"/>
      <c r="CBU58" s="915"/>
      <c r="CBV58" s="915"/>
      <c r="CBW58" s="915"/>
      <c r="CBX58" s="915"/>
      <c r="CBY58" s="915"/>
      <c r="CBZ58" s="915"/>
      <c r="CCA58" s="915"/>
      <c r="CCB58" s="915"/>
      <c r="CCC58" s="915"/>
      <c r="CCD58" s="915"/>
      <c r="CCE58" s="915"/>
      <c r="CCF58" s="915"/>
      <c r="CCG58" s="915"/>
      <c r="CCH58" s="915"/>
      <c r="CCI58" s="915"/>
      <c r="CCJ58" s="915"/>
      <c r="CCK58" s="915"/>
      <c r="CCL58" s="915"/>
      <c r="CCM58" s="915"/>
      <c r="CCN58" s="915"/>
      <c r="CCO58" s="915"/>
      <c r="CCP58" s="915"/>
      <c r="CCQ58" s="915"/>
      <c r="CCR58" s="915"/>
      <c r="CCS58" s="915"/>
      <c r="CCT58" s="915"/>
      <c r="CCU58" s="915"/>
      <c r="CCV58" s="915"/>
      <c r="CCW58" s="915"/>
      <c r="CCX58" s="915"/>
      <c r="CCY58" s="915"/>
      <c r="CCZ58" s="915"/>
      <c r="CDA58" s="915"/>
      <c r="CDB58" s="915"/>
      <c r="CDC58" s="915"/>
      <c r="CDD58" s="915"/>
      <c r="CDE58" s="915"/>
      <c r="CDF58" s="915"/>
      <c r="CDG58" s="915"/>
      <c r="CDH58" s="915"/>
      <c r="CDI58" s="915"/>
      <c r="CDJ58" s="915"/>
      <c r="CDK58" s="915"/>
      <c r="CDL58" s="915"/>
      <c r="CDM58" s="915"/>
      <c r="CDN58" s="915"/>
      <c r="CDO58" s="915"/>
      <c r="CDP58" s="915"/>
      <c r="CDQ58" s="915"/>
      <c r="CDR58" s="915"/>
      <c r="CDS58" s="915"/>
      <c r="CDT58" s="915"/>
      <c r="CDU58" s="915"/>
      <c r="CDV58" s="915"/>
      <c r="CDW58" s="915"/>
      <c r="CDX58" s="915"/>
      <c r="CDY58" s="915"/>
      <c r="CDZ58" s="915"/>
      <c r="CEA58" s="915"/>
      <c r="CEB58" s="915"/>
      <c r="CEC58" s="915"/>
      <c r="CED58" s="915"/>
      <c r="CEE58" s="915"/>
      <c r="CEF58" s="915"/>
      <c r="CEG58" s="915"/>
      <c r="CEH58" s="915"/>
      <c r="CEI58" s="915"/>
      <c r="CEJ58" s="915"/>
      <c r="CEK58" s="915"/>
      <c r="CEL58" s="915"/>
      <c r="CEM58" s="915"/>
      <c r="CEN58" s="915"/>
      <c r="CEO58" s="915"/>
      <c r="CEP58" s="915"/>
      <c r="CEQ58" s="915"/>
      <c r="CER58" s="915"/>
      <c r="CES58" s="915"/>
      <c r="CET58" s="915"/>
      <c r="CEU58" s="915"/>
      <c r="CEV58" s="915"/>
      <c r="CEW58" s="915"/>
      <c r="CEX58" s="915"/>
      <c r="CEY58" s="915"/>
      <c r="CEZ58" s="915"/>
      <c r="CFA58" s="915"/>
      <c r="CFB58" s="915"/>
      <c r="CFC58" s="915"/>
      <c r="CFD58" s="915"/>
      <c r="CFE58" s="915"/>
      <c r="CFF58" s="915"/>
      <c r="CFG58" s="915"/>
      <c r="CFH58" s="915"/>
      <c r="CFI58" s="915"/>
      <c r="CFJ58" s="915"/>
      <c r="CFK58" s="915"/>
      <c r="CFL58" s="915"/>
      <c r="CFM58" s="915"/>
      <c r="CFN58" s="915"/>
      <c r="CFO58" s="915"/>
      <c r="CFP58" s="915"/>
      <c r="CFQ58" s="915"/>
      <c r="CFR58" s="915"/>
      <c r="CFS58" s="915"/>
      <c r="CFT58" s="915"/>
      <c r="CFU58" s="915"/>
      <c r="CFV58" s="915"/>
      <c r="CFW58" s="915"/>
      <c r="CFX58" s="915"/>
      <c r="CFY58" s="915"/>
      <c r="CFZ58" s="915"/>
      <c r="CGA58" s="915"/>
      <c r="CGB58" s="915"/>
      <c r="CGC58" s="915"/>
      <c r="CGD58" s="915"/>
      <c r="CGE58" s="915"/>
      <c r="CGF58" s="915"/>
      <c r="CGG58" s="915"/>
      <c r="CGH58" s="915"/>
      <c r="CGI58" s="915"/>
      <c r="CGJ58" s="915"/>
      <c r="CGK58" s="915"/>
      <c r="CGL58" s="915"/>
      <c r="CGM58" s="915"/>
      <c r="CGN58" s="915"/>
      <c r="CGO58" s="915"/>
      <c r="CGP58" s="915"/>
      <c r="CGQ58" s="915"/>
      <c r="CGR58" s="915"/>
      <c r="CGS58" s="915"/>
      <c r="CGT58" s="915"/>
      <c r="CGU58" s="915"/>
      <c r="CGV58" s="915"/>
      <c r="CGW58" s="915"/>
      <c r="CGX58" s="915"/>
      <c r="CGY58" s="915"/>
      <c r="CGZ58" s="915"/>
      <c r="CHA58" s="915"/>
      <c r="CHB58" s="915"/>
      <c r="CHC58" s="915"/>
      <c r="CHD58" s="915"/>
      <c r="CHE58" s="915"/>
      <c r="CHF58" s="915"/>
      <c r="CHG58" s="915"/>
      <c r="CHH58" s="915"/>
      <c r="CHI58" s="915"/>
      <c r="CHJ58" s="915"/>
      <c r="CHK58" s="915"/>
      <c r="CHL58" s="915"/>
      <c r="CHM58" s="915"/>
      <c r="CHN58" s="915"/>
      <c r="CHO58" s="915"/>
      <c r="CHP58" s="915"/>
      <c r="CHQ58" s="915"/>
      <c r="CHR58" s="915"/>
      <c r="CHS58" s="915"/>
      <c r="CHT58" s="915"/>
      <c r="CHU58" s="915"/>
      <c r="CHV58" s="915"/>
      <c r="CHW58" s="915"/>
      <c r="CHX58" s="915"/>
      <c r="CHY58" s="915"/>
      <c r="CHZ58" s="915"/>
      <c r="CIA58" s="915"/>
      <c r="CIB58" s="915"/>
      <c r="CIC58" s="915"/>
      <c r="CID58" s="915"/>
      <c r="CIE58" s="915"/>
      <c r="CIF58" s="915"/>
      <c r="CIG58" s="915"/>
      <c r="CIH58" s="915"/>
      <c r="CII58" s="915"/>
      <c r="CIJ58" s="915"/>
      <c r="CIK58" s="915"/>
      <c r="CIL58" s="915"/>
      <c r="CIM58" s="915"/>
      <c r="CIN58" s="915"/>
      <c r="CIO58" s="915"/>
      <c r="CIP58" s="915"/>
      <c r="CIQ58" s="915"/>
      <c r="CIR58" s="915"/>
      <c r="CIS58" s="915"/>
      <c r="CIT58" s="915"/>
      <c r="CIU58" s="915"/>
      <c r="CIV58" s="915"/>
      <c r="CIW58" s="915"/>
      <c r="CIX58" s="915"/>
      <c r="CIY58" s="915"/>
      <c r="CIZ58" s="915"/>
      <c r="CJA58" s="915"/>
      <c r="CJB58" s="915"/>
      <c r="CJC58" s="915"/>
      <c r="CJD58" s="915"/>
      <c r="CJE58" s="915"/>
      <c r="CJF58" s="915"/>
      <c r="CJG58" s="915"/>
      <c r="CJH58" s="915"/>
      <c r="CJI58" s="915"/>
      <c r="CJJ58" s="915"/>
      <c r="CJK58" s="915"/>
      <c r="CJL58" s="915"/>
      <c r="CJM58" s="915"/>
      <c r="CJN58" s="915"/>
      <c r="CJO58" s="915"/>
      <c r="CJP58" s="915"/>
      <c r="CJQ58" s="915"/>
      <c r="CJR58" s="915"/>
      <c r="CJS58" s="915"/>
      <c r="CJT58" s="915"/>
      <c r="CJU58" s="915"/>
      <c r="CJV58" s="915"/>
      <c r="CJW58" s="915"/>
      <c r="CJX58" s="915"/>
      <c r="CJY58" s="915"/>
      <c r="CJZ58" s="915"/>
      <c r="CKA58" s="915"/>
      <c r="CKB58" s="915"/>
      <c r="CKC58" s="915"/>
      <c r="CKD58" s="915"/>
      <c r="CKE58" s="915"/>
      <c r="CKF58" s="915"/>
      <c r="CKG58" s="915"/>
      <c r="CKH58" s="915"/>
      <c r="CKI58" s="915"/>
      <c r="CKJ58" s="915"/>
      <c r="CKK58" s="915"/>
      <c r="CKL58" s="915"/>
      <c r="CKM58" s="915"/>
      <c r="CKN58" s="915"/>
      <c r="CKO58" s="915"/>
      <c r="CKP58" s="915"/>
      <c r="CKQ58" s="915"/>
      <c r="CKR58" s="915"/>
      <c r="CKS58" s="915"/>
      <c r="CKT58" s="915"/>
      <c r="CKU58" s="915"/>
      <c r="CKV58" s="915"/>
      <c r="CKW58" s="915"/>
      <c r="CKX58" s="915"/>
      <c r="CKY58" s="915"/>
      <c r="CKZ58" s="915"/>
      <c r="CLA58" s="915"/>
      <c r="CLB58" s="915"/>
      <c r="CLC58" s="915"/>
      <c r="CLD58" s="915"/>
      <c r="CLE58" s="915"/>
      <c r="CLF58" s="915"/>
      <c r="CLG58" s="915"/>
      <c r="CLH58" s="915"/>
      <c r="CLI58" s="915"/>
      <c r="CLJ58" s="915"/>
      <c r="CLK58" s="915"/>
      <c r="CLL58" s="915"/>
      <c r="CLM58" s="915"/>
      <c r="CLN58" s="915"/>
      <c r="CLO58" s="915"/>
      <c r="CLP58" s="915"/>
      <c r="CLQ58" s="915"/>
      <c r="CLR58" s="915"/>
      <c r="CLS58" s="915"/>
      <c r="CLT58" s="915"/>
      <c r="CLU58" s="915"/>
      <c r="CLV58" s="915"/>
      <c r="CLW58" s="915"/>
      <c r="CLX58" s="915"/>
      <c r="CLY58" s="915"/>
      <c r="CLZ58" s="915"/>
      <c r="CMA58" s="915"/>
      <c r="CMB58" s="915"/>
      <c r="CMC58" s="915"/>
      <c r="CMD58" s="915"/>
      <c r="CME58" s="915"/>
      <c r="CMF58" s="915"/>
      <c r="CMG58" s="915"/>
      <c r="CMH58" s="915"/>
      <c r="CMI58" s="915"/>
      <c r="CMJ58" s="915"/>
      <c r="CMK58" s="915"/>
      <c r="CML58" s="915"/>
      <c r="CMM58" s="915"/>
      <c r="CMN58" s="915"/>
      <c r="CMO58" s="915"/>
      <c r="CMP58" s="915"/>
      <c r="CMQ58" s="915"/>
      <c r="CMR58" s="915"/>
      <c r="CMS58" s="915"/>
      <c r="CMT58" s="915"/>
      <c r="CMU58" s="915"/>
      <c r="CMV58" s="915"/>
      <c r="CMW58" s="915"/>
      <c r="CMX58" s="915"/>
      <c r="CMY58" s="915"/>
      <c r="CMZ58" s="915"/>
      <c r="CNA58" s="915"/>
      <c r="CNB58" s="915"/>
      <c r="CNC58" s="915"/>
      <c r="CND58" s="915"/>
      <c r="CNE58" s="915"/>
      <c r="CNF58" s="915"/>
      <c r="CNG58" s="915"/>
      <c r="CNH58" s="915"/>
      <c r="CNI58" s="915"/>
      <c r="CNJ58" s="915"/>
      <c r="CNK58" s="915"/>
      <c r="CNL58" s="915"/>
      <c r="CNM58" s="915"/>
      <c r="CNN58" s="915"/>
      <c r="CNO58" s="915"/>
      <c r="CNP58" s="915"/>
      <c r="CNQ58" s="915"/>
      <c r="CNR58" s="915"/>
      <c r="CNS58" s="915"/>
      <c r="CNT58" s="915"/>
      <c r="CNU58" s="915"/>
      <c r="CNV58" s="915"/>
      <c r="CNW58" s="915"/>
      <c r="CNX58" s="915"/>
      <c r="CNY58" s="915"/>
      <c r="CNZ58" s="915"/>
      <c r="COA58" s="915"/>
      <c r="COB58" s="915"/>
      <c r="COC58" s="915"/>
      <c r="COD58" s="915"/>
      <c r="COE58" s="915"/>
      <c r="COF58" s="915"/>
      <c r="COG58" s="915"/>
      <c r="COH58" s="915"/>
      <c r="COI58" s="915"/>
      <c r="COJ58" s="915"/>
      <c r="COK58" s="915"/>
      <c r="COL58" s="915"/>
      <c r="COM58" s="915"/>
      <c r="CON58" s="915"/>
      <c r="COO58" s="915"/>
      <c r="COP58" s="915"/>
      <c r="COQ58" s="915"/>
      <c r="COR58" s="915"/>
      <c r="COS58" s="915"/>
      <c r="COT58" s="915"/>
      <c r="COU58" s="915"/>
      <c r="COV58" s="915"/>
      <c r="COW58" s="915"/>
      <c r="COX58" s="915"/>
      <c r="COY58" s="915"/>
      <c r="COZ58" s="915"/>
      <c r="CPA58" s="915"/>
      <c r="CPB58" s="915"/>
      <c r="CPC58" s="915"/>
      <c r="CPD58" s="915"/>
      <c r="CPE58" s="915"/>
      <c r="CPF58" s="915"/>
      <c r="CPG58" s="915"/>
      <c r="CPH58" s="915"/>
      <c r="CPI58" s="915"/>
      <c r="CPJ58" s="915"/>
      <c r="CPK58" s="915"/>
      <c r="CPL58" s="915"/>
      <c r="CPM58" s="915"/>
      <c r="CPN58" s="915"/>
      <c r="CPO58" s="915"/>
      <c r="CPP58" s="915"/>
      <c r="CPQ58" s="915"/>
      <c r="CPR58" s="915"/>
      <c r="CPS58" s="915"/>
      <c r="CPT58" s="915"/>
      <c r="CPU58" s="915"/>
      <c r="CPV58" s="915"/>
      <c r="CPW58" s="915"/>
      <c r="CPX58" s="915"/>
      <c r="CPY58" s="915"/>
      <c r="CPZ58" s="915"/>
      <c r="CQA58" s="915"/>
      <c r="CQB58" s="915"/>
      <c r="CQC58" s="915"/>
      <c r="CQD58" s="915"/>
      <c r="CQE58" s="915"/>
      <c r="CQF58" s="915"/>
      <c r="CQG58" s="915"/>
      <c r="CQH58" s="915"/>
      <c r="CQI58" s="915"/>
      <c r="CQJ58" s="915"/>
      <c r="CQK58" s="915"/>
      <c r="CQL58" s="915"/>
      <c r="CQM58" s="915"/>
      <c r="CQN58" s="915"/>
      <c r="CQO58" s="915"/>
      <c r="CQP58" s="915"/>
      <c r="CQQ58" s="915"/>
      <c r="CQR58" s="915"/>
      <c r="CQS58" s="915"/>
      <c r="CQT58" s="915"/>
      <c r="CQU58" s="915"/>
      <c r="CQV58" s="915"/>
      <c r="CQW58" s="915"/>
      <c r="CQX58" s="915"/>
      <c r="CQY58" s="915"/>
      <c r="CQZ58" s="915"/>
      <c r="CRA58" s="915"/>
      <c r="CRB58" s="915"/>
      <c r="CRC58" s="915"/>
      <c r="CRD58" s="915"/>
      <c r="CRE58" s="915"/>
      <c r="CRF58" s="915"/>
      <c r="CRG58" s="915"/>
      <c r="CRH58" s="915"/>
      <c r="CRI58" s="915"/>
      <c r="CRJ58" s="915"/>
      <c r="CRK58" s="915"/>
      <c r="CRL58" s="915"/>
      <c r="CRM58" s="915"/>
      <c r="CRN58" s="915"/>
      <c r="CRO58" s="915"/>
      <c r="CRP58" s="915"/>
      <c r="CRQ58" s="915"/>
      <c r="CRR58" s="915"/>
      <c r="CRS58" s="915"/>
      <c r="CRT58" s="915"/>
      <c r="CRU58" s="915"/>
      <c r="CRV58" s="915"/>
      <c r="CRW58" s="915"/>
      <c r="CRX58" s="915"/>
      <c r="CRY58" s="915"/>
      <c r="CRZ58" s="915"/>
      <c r="CSA58" s="915"/>
      <c r="CSB58" s="915"/>
      <c r="CSC58" s="915"/>
      <c r="CSD58" s="915"/>
      <c r="CSE58" s="915"/>
      <c r="CSF58" s="915"/>
      <c r="CSG58" s="915"/>
      <c r="CSH58" s="915"/>
      <c r="CSI58" s="915"/>
      <c r="CSJ58" s="915"/>
      <c r="CSK58" s="915"/>
      <c r="CSL58" s="915"/>
      <c r="CSM58" s="915"/>
      <c r="CSN58" s="915"/>
      <c r="CSO58" s="915"/>
      <c r="CSP58" s="915"/>
      <c r="CSQ58" s="915"/>
      <c r="CSR58" s="915"/>
      <c r="CSS58" s="915"/>
      <c r="CST58" s="915"/>
      <c r="CSU58" s="915"/>
      <c r="CSV58" s="915"/>
      <c r="CSW58" s="915"/>
      <c r="CSX58" s="915"/>
      <c r="CSY58" s="915"/>
      <c r="CSZ58" s="915"/>
      <c r="CTA58" s="915"/>
      <c r="CTB58" s="915"/>
      <c r="CTC58" s="915"/>
      <c r="CTD58" s="915"/>
      <c r="CTE58" s="915"/>
      <c r="CTF58" s="915"/>
      <c r="CTG58" s="915"/>
      <c r="CTH58" s="915"/>
      <c r="CTI58" s="915"/>
      <c r="CTJ58" s="915"/>
      <c r="CTK58" s="915"/>
      <c r="CTL58" s="915"/>
      <c r="CTM58" s="915"/>
      <c r="CTN58" s="915"/>
      <c r="CTO58" s="915"/>
      <c r="CTP58" s="915"/>
      <c r="CTQ58" s="915"/>
      <c r="CTR58" s="915"/>
      <c r="CTS58" s="915"/>
      <c r="CTT58" s="915"/>
      <c r="CTU58" s="915"/>
      <c r="CTV58" s="915"/>
      <c r="CTW58" s="915"/>
      <c r="CTX58" s="915"/>
      <c r="CTY58" s="915"/>
      <c r="CTZ58" s="915"/>
      <c r="CUA58" s="915"/>
      <c r="CUB58" s="915"/>
      <c r="CUC58" s="915"/>
      <c r="CUD58" s="915"/>
      <c r="CUE58" s="915"/>
      <c r="CUF58" s="915"/>
      <c r="CUG58" s="915"/>
      <c r="CUH58" s="915"/>
      <c r="CUI58" s="915"/>
      <c r="CUJ58" s="915"/>
      <c r="CUK58" s="915"/>
      <c r="CUL58" s="915"/>
      <c r="CUM58" s="915"/>
      <c r="CUN58" s="915"/>
      <c r="CUO58" s="915"/>
      <c r="CUP58" s="915"/>
      <c r="CUQ58" s="915"/>
      <c r="CUR58" s="915"/>
      <c r="CUS58" s="915"/>
      <c r="CUT58" s="915"/>
      <c r="CUU58" s="915"/>
      <c r="CUV58" s="915"/>
      <c r="CUW58" s="915"/>
      <c r="CUX58" s="915"/>
      <c r="CUY58" s="915"/>
      <c r="CUZ58" s="915"/>
      <c r="CVA58" s="915"/>
      <c r="CVB58" s="915"/>
      <c r="CVC58" s="915"/>
      <c r="CVD58" s="915"/>
      <c r="CVE58" s="915"/>
      <c r="CVF58" s="915"/>
      <c r="CVG58" s="915"/>
      <c r="CVH58" s="915"/>
      <c r="CVI58" s="915"/>
      <c r="CVJ58" s="915"/>
      <c r="CVK58" s="915"/>
      <c r="CVL58" s="915"/>
      <c r="CVM58" s="915"/>
      <c r="CVN58" s="915"/>
      <c r="CVO58" s="915"/>
      <c r="CVP58" s="915"/>
      <c r="CVQ58" s="915"/>
      <c r="CVR58" s="915"/>
      <c r="CVS58" s="915"/>
      <c r="CVT58" s="915"/>
      <c r="CVU58" s="915"/>
      <c r="CVV58" s="915"/>
      <c r="CVW58" s="915"/>
      <c r="CVX58" s="915"/>
      <c r="CVY58" s="915"/>
      <c r="CVZ58" s="915"/>
      <c r="CWA58" s="915"/>
      <c r="CWB58" s="915"/>
      <c r="CWC58" s="915"/>
      <c r="CWD58" s="915"/>
      <c r="CWE58" s="915"/>
      <c r="CWF58" s="915"/>
      <c r="CWG58" s="915"/>
      <c r="CWH58" s="915"/>
      <c r="CWI58" s="915"/>
      <c r="CWJ58" s="915"/>
      <c r="CWK58" s="915"/>
      <c r="CWL58" s="915"/>
      <c r="CWM58" s="915"/>
      <c r="CWN58" s="915"/>
      <c r="CWO58" s="915"/>
      <c r="CWP58" s="915"/>
      <c r="CWQ58" s="915"/>
      <c r="CWR58" s="915"/>
      <c r="CWS58" s="915"/>
      <c r="CWT58" s="915"/>
      <c r="CWU58" s="915"/>
      <c r="CWV58" s="915"/>
      <c r="CWW58" s="915"/>
      <c r="CWX58" s="915"/>
      <c r="CWY58" s="915"/>
      <c r="CWZ58" s="915"/>
      <c r="CXA58" s="915"/>
      <c r="CXB58" s="915"/>
      <c r="CXC58" s="915"/>
      <c r="CXD58" s="915"/>
      <c r="CXE58" s="915"/>
      <c r="CXF58" s="915"/>
      <c r="CXG58" s="915"/>
      <c r="CXH58" s="915"/>
      <c r="CXI58" s="915"/>
      <c r="CXJ58" s="915"/>
      <c r="CXK58" s="915"/>
      <c r="CXL58" s="915"/>
      <c r="CXM58" s="915"/>
      <c r="CXN58" s="915"/>
      <c r="CXO58" s="915"/>
      <c r="CXP58" s="915"/>
      <c r="CXQ58" s="915"/>
      <c r="CXR58" s="915"/>
      <c r="CXS58" s="915"/>
      <c r="CXT58" s="915"/>
      <c r="CXU58" s="915"/>
      <c r="CXV58" s="915"/>
      <c r="CXW58" s="915"/>
      <c r="CXX58" s="915"/>
      <c r="CXY58" s="915"/>
      <c r="CXZ58" s="915"/>
      <c r="CYA58" s="915"/>
      <c r="CYB58" s="915"/>
      <c r="CYC58" s="915"/>
      <c r="CYD58" s="915"/>
      <c r="CYE58" s="915"/>
      <c r="CYF58" s="915"/>
      <c r="CYG58" s="915"/>
      <c r="CYH58" s="915"/>
      <c r="CYI58" s="915"/>
      <c r="CYJ58" s="915"/>
      <c r="CYK58" s="915"/>
      <c r="CYL58" s="915"/>
      <c r="CYM58" s="915"/>
      <c r="CYN58" s="915"/>
      <c r="CYO58" s="915"/>
      <c r="CYP58" s="915"/>
      <c r="CYQ58" s="915"/>
      <c r="CYR58" s="915"/>
      <c r="CYS58" s="915"/>
      <c r="CYT58" s="915"/>
      <c r="CYU58" s="915"/>
      <c r="CYV58" s="915"/>
      <c r="CYW58" s="915"/>
      <c r="CYX58" s="915"/>
      <c r="CYY58" s="915"/>
      <c r="CYZ58" s="915"/>
      <c r="CZA58" s="915"/>
      <c r="CZB58" s="915"/>
      <c r="CZC58" s="915"/>
      <c r="CZD58" s="915"/>
      <c r="CZE58" s="915"/>
      <c r="CZF58" s="915"/>
      <c r="CZG58" s="915"/>
      <c r="CZH58" s="915"/>
      <c r="CZI58" s="915"/>
      <c r="CZJ58" s="915"/>
      <c r="CZK58" s="915"/>
      <c r="CZL58" s="915"/>
      <c r="CZM58" s="915"/>
      <c r="CZN58" s="915"/>
      <c r="CZO58" s="915"/>
      <c r="CZP58" s="915"/>
      <c r="CZQ58" s="915"/>
      <c r="CZR58" s="915"/>
      <c r="CZS58" s="915"/>
      <c r="CZT58" s="915"/>
      <c r="CZU58" s="915"/>
      <c r="CZV58" s="915"/>
      <c r="CZW58" s="915"/>
      <c r="CZX58" s="915"/>
      <c r="CZY58" s="915"/>
      <c r="CZZ58" s="915"/>
      <c r="DAA58" s="915"/>
      <c r="DAB58" s="915"/>
      <c r="DAC58" s="915"/>
      <c r="DAD58" s="915"/>
      <c r="DAE58" s="915"/>
      <c r="DAF58" s="915"/>
      <c r="DAG58" s="915"/>
      <c r="DAH58" s="915"/>
      <c r="DAI58" s="915"/>
      <c r="DAJ58" s="915"/>
      <c r="DAK58" s="915"/>
      <c r="DAL58" s="915"/>
      <c r="DAM58" s="915"/>
      <c r="DAN58" s="915"/>
      <c r="DAO58" s="915"/>
      <c r="DAP58" s="915"/>
      <c r="DAQ58" s="915"/>
      <c r="DAR58" s="915"/>
      <c r="DAS58" s="915"/>
      <c r="DAT58" s="915"/>
      <c r="DAU58" s="915"/>
      <c r="DAV58" s="915"/>
      <c r="DAW58" s="915"/>
      <c r="DAX58" s="915"/>
      <c r="DAY58" s="915"/>
      <c r="DAZ58" s="915"/>
      <c r="DBA58" s="915"/>
      <c r="DBB58" s="915"/>
      <c r="DBC58" s="915"/>
      <c r="DBD58" s="915"/>
      <c r="DBE58" s="915"/>
      <c r="DBF58" s="915"/>
      <c r="DBG58" s="915"/>
      <c r="DBH58" s="915"/>
      <c r="DBI58" s="915"/>
      <c r="DBJ58" s="915"/>
      <c r="DBK58" s="915"/>
      <c r="DBL58" s="915"/>
      <c r="DBM58" s="915"/>
      <c r="DBN58" s="915"/>
      <c r="DBO58" s="915"/>
      <c r="DBP58" s="915"/>
      <c r="DBQ58" s="915"/>
      <c r="DBR58" s="915"/>
      <c r="DBS58" s="915"/>
      <c r="DBT58" s="915"/>
      <c r="DBU58" s="915"/>
      <c r="DBV58" s="915"/>
      <c r="DBW58" s="915"/>
      <c r="DBX58" s="915"/>
      <c r="DBY58" s="915"/>
      <c r="DBZ58" s="915"/>
      <c r="DCA58" s="915"/>
      <c r="DCB58" s="915"/>
      <c r="DCC58" s="915"/>
      <c r="DCD58" s="915"/>
      <c r="DCE58" s="915"/>
      <c r="DCF58" s="915"/>
      <c r="DCG58" s="915"/>
      <c r="DCH58" s="915"/>
      <c r="DCI58" s="915"/>
      <c r="DCJ58" s="915"/>
      <c r="DCK58" s="915"/>
      <c r="DCL58" s="915"/>
      <c r="DCM58" s="915"/>
      <c r="DCN58" s="915"/>
      <c r="DCO58" s="915"/>
      <c r="DCP58" s="915"/>
      <c r="DCQ58" s="915"/>
      <c r="DCR58" s="915"/>
      <c r="DCS58" s="915"/>
      <c r="DCT58" s="915"/>
      <c r="DCU58" s="915"/>
      <c r="DCV58" s="915"/>
      <c r="DCW58" s="915"/>
      <c r="DCX58" s="915"/>
      <c r="DCY58" s="915"/>
      <c r="DCZ58" s="915"/>
      <c r="DDA58" s="915"/>
      <c r="DDB58" s="915"/>
      <c r="DDC58" s="915"/>
      <c r="DDD58" s="915"/>
      <c r="DDE58" s="915"/>
      <c r="DDF58" s="915"/>
      <c r="DDG58" s="915"/>
      <c r="DDH58" s="915"/>
      <c r="DDI58" s="915"/>
      <c r="DDJ58" s="915"/>
      <c r="DDK58" s="915"/>
      <c r="DDL58" s="915"/>
      <c r="DDM58" s="915"/>
      <c r="DDN58" s="915"/>
      <c r="DDO58" s="915"/>
      <c r="DDP58" s="915"/>
      <c r="DDQ58" s="915"/>
      <c r="DDR58" s="915"/>
      <c r="DDS58" s="915"/>
      <c r="DDT58" s="915"/>
      <c r="DDU58" s="915"/>
      <c r="DDV58" s="915"/>
      <c r="DDW58" s="915"/>
      <c r="DDX58" s="915"/>
      <c r="DDY58" s="915"/>
      <c r="DDZ58" s="915"/>
      <c r="DEA58" s="915"/>
      <c r="DEB58" s="915"/>
      <c r="DEC58" s="915"/>
      <c r="DED58" s="915"/>
      <c r="DEE58" s="915"/>
      <c r="DEF58" s="915"/>
      <c r="DEG58" s="915"/>
      <c r="DEH58" s="915"/>
      <c r="DEI58" s="915"/>
      <c r="DEJ58" s="915"/>
      <c r="DEK58" s="915"/>
      <c r="DEL58" s="915"/>
      <c r="DEM58" s="915"/>
      <c r="DEN58" s="915"/>
      <c r="DEO58" s="915"/>
      <c r="DEP58" s="915"/>
      <c r="DEQ58" s="915"/>
      <c r="DER58" s="915"/>
      <c r="DES58" s="915"/>
      <c r="DET58" s="915"/>
      <c r="DEU58" s="915"/>
      <c r="DEV58" s="915"/>
      <c r="DEW58" s="915"/>
      <c r="DEX58" s="915"/>
      <c r="DEY58" s="915"/>
      <c r="DEZ58" s="915"/>
      <c r="DFA58" s="915"/>
      <c r="DFB58" s="915"/>
      <c r="DFC58" s="915"/>
      <c r="DFD58" s="915"/>
      <c r="DFE58" s="915"/>
      <c r="DFF58" s="915"/>
      <c r="DFG58" s="915"/>
      <c r="DFH58" s="915"/>
      <c r="DFI58" s="915"/>
      <c r="DFJ58" s="915"/>
      <c r="DFK58" s="915"/>
      <c r="DFL58" s="915"/>
      <c r="DFM58" s="915"/>
      <c r="DFN58" s="915"/>
      <c r="DFO58" s="915"/>
      <c r="DFP58" s="915"/>
      <c r="DFQ58" s="915"/>
      <c r="DFR58" s="915"/>
      <c r="DFS58" s="915"/>
      <c r="DFT58" s="915"/>
      <c r="DFU58" s="915"/>
      <c r="DFV58" s="915"/>
      <c r="DFW58" s="915"/>
      <c r="DFX58" s="915"/>
      <c r="DFY58" s="915"/>
      <c r="DFZ58" s="915"/>
      <c r="DGA58" s="915"/>
      <c r="DGB58" s="915"/>
      <c r="DGC58" s="915"/>
      <c r="DGD58" s="915"/>
      <c r="DGE58" s="915"/>
      <c r="DGF58" s="915"/>
      <c r="DGG58" s="915"/>
      <c r="DGH58" s="915"/>
      <c r="DGI58" s="915"/>
      <c r="DGJ58" s="915"/>
      <c r="DGK58" s="915"/>
      <c r="DGL58" s="915"/>
      <c r="DGM58" s="915"/>
      <c r="DGN58" s="915"/>
      <c r="DGO58" s="915"/>
      <c r="DGP58" s="915"/>
      <c r="DGQ58" s="915"/>
      <c r="DGR58" s="915"/>
      <c r="DGS58" s="915"/>
      <c r="DGT58" s="915"/>
      <c r="DGU58" s="915"/>
      <c r="DGV58" s="915"/>
      <c r="DGW58" s="915"/>
      <c r="DGX58" s="915"/>
      <c r="DGY58" s="915"/>
      <c r="DGZ58" s="915"/>
      <c r="DHA58" s="915"/>
      <c r="DHB58" s="915"/>
      <c r="DHC58" s="915"/>
      <c r="DHD58" s="915"/>
      <c r="DHE58" s="915"/>
      <c r="DHF58" s="915"/>
      <c r="DHG58" s="915"/>
      <c r="DHH58" s="915"/>
      <c r="DHI58" s="915"/>
      <c r="DHJ58" s="915"/>
      <c r="DHK58" s="915"/>
      <c r="DHL58" s="915"/>
      <c r="DHM58" s="915"/>
      <c r="DHN58" s="915"/>
      <c r="DHO58" s="915"/>
      <c r="DHP58" s="915"/>
      <c r="DHQ58" s="915"/>
      <c r="DHR58" s="915"/>
      <c r="DHS58" s="915"/>
      <c r="DHT58" s="915"/>
      <c r="DHU58" s="915"/>
      <c r="DHV58" s="915"/>
      <c r="DHW58" s="915"/>
      <c r="DHX58" s="915"/>
      <c r="DHY58" s="915"/>
      <c r="DHZ58" s="915"/>
      <c r="DIA58" s="915"/>
      <c r="DIB58" s="915"/>
      <c r="DIC58" s="915"/>
      <c r="DID58" s="915"/>
      <c r="DIE58" s="915"/>
      <c r="DIF58" s="915"/>
      <c r="DIG58" s="915"/>
      <c r="DIH58" s="915"/>
      <c r="DII58" s="915"/>
      <c r="DIJ58" s="915"/>
      <c r="DIK58" s="915"/>
      <c r="DIL58" s="915"/>
      <c r="DIM58" s="915"/>
      <c r="DIN58" s="915"/>
      <c r="DIO58" s="915"/>
      <c r="DIP58" s="915"/>
      <c r="DIQ58" s="915"/>
      <c r="DIR58" s="915"/>
      <c r="DIS58" s="915"/>
      <c r="DIT58" s="915"/>
      <c r="DIU58" s="915"/>
      <c r="DIV58" s="915"/>
      <c r="DIW58" s="915"/>
      <c r="DIX58" s="915"/>
      <c r="DIY58" s="915"/>
      <c r="DIZ58" s="915"/>
      <c r="DJA58" s="915"/>
      <c r="DJB58" s="915"/>
      <c r="DJC58" s="915"/>
      <c r="DJD58" s="915"/>
      <c r="DJE58" s="915"/>
      <c r="DJF58" s="915"/>
      <c r="DJG58" s="915"/>
      <c r="DJH58" s="915"/>
      <c r="DJI58" s="915"/>
      <c r="DJJ58" s="915"/>
      <c r="DJK58" s="915"/>
      <c r="DJL58" s="915"/>
      <c r="DJM58" s="915"/>
      <c r="DJN58" s="915"/>
      <c r="DJO58" s="915"/>
      <c r="DJP58" s="915"/>
      <c r="DJQ58" s="915"/>
      <c r="DJR58" s="915"/>
      <c r="DJS58" s="915"/>
      <c r="DJT58" s="915"/>
      <c r="DJU58" s="915"/>
      <c r="DJV58" s="915"/>
      <c r="DJW58" s="915"/>
      <c r="DJX58" s="915"/>
      <c r="DJY58" s="915"/>
      <c r="DJZ58" s="915"/>
      <c r="DKA58" s="915"/>
      <c r="DKB58" s="915"/>
      <c r="DKC58" s="915"/>
      <c r="DKD58" s="915"/>
      <c r="DKE58" s="915"/>
      <c r="DKF58" s="915"/>
      <c r="DKG58" s="915"/>
      <c r="DKH58" s="915"/>
      <c r="DKI58" s="915"/>
      <c r="DKJ58" s="915"/>
      <c r="DKK58" s="915"/>
      <c r="DKL58" s="915"/>
      <c r="DKM58" s="915"/>
      <c r="DKN58" s="915"/>
      <c r="DKO58" s="915"/>
      <c r="DKP58" s="915"/>
      <c r="DKQ58" s="915"/>
      <c r="DKR58" s="915"/>
      <c r="DKS58" s="915"/>
      <c r="DKT58" s="915"/>
      <c r="DKU58" s="915"/>
      <c r="DKV58" s="915"/>
      <c r="DKW58" s="915"/>
      <c r="DKX58" s="915"/>
      <c r="DKY58" s="915"/>
      <c r="DKZ58" s="915"/>
      <c r="DLA58" s="915"/>
      <c r="DLB58" s="915"/>
      <c r="DLC58" s="915"/>
      <c r="DLD58" s="915"/>
      <c r="DLE58" s="915"/>
      <c r="DLF58" s="915"/>
      <c r="DLG58" s="915"/>
      <c r="DLH58" s="915"/>
      <c r="DLI58" s="915"/>
      <c r="DLJ58" s="915"/>
      <c r="DLK58" s="915"/>
      <c r="DLL58" s="915"/>
      <c r="DLM58" s="915"/>
      <c r="DLN58" s="915"/>
      <c r="DLO58" s="915"/>
      <c r="DLP58" s="915"/>
      <c r="DLQ58" s="915"/>
      <c r="DLR58" s="915"/>
      <c r="DLS58" s="915"/>
      <c r="DLT58" s="915"/>
      <c r="DLU58" s="915"/>
      <c r="DLV58" s="915"/>
      <c r="DLW58" s="915"/>
      <c r="DLX58" s="915"/>
      <c r="DLY58" s="915"/>
      <c r="DLZ58" s="915"/>
      <c r="DMA58" s="915"/>
      <c r="DMB58" s="915"/>
      <c r="DMC58" s="915"/>
      <c r="DMD58" s="915"/>
      <c r="DME58" s="915"/>
      <c r="DMF58" s="915"/>
      <c r="DMG58" s="915"/>
      <c r="DMH58" s="915"/>
      <c r="DMI58" s="915"/>
      <c r="DMJ58" s="915"/>
      <c r="DMK58" s="915"/>
      <c r="DML58" s="915"/>
      <c r="DMM58" s="915"/>
      <c r="DMN58" s="915"/>
      <c r="DMO58" s="915"/>
      <c r="DMP58" s="915"/>
      <c r="DMQ58" s="915"/>
      <c r="DMR58" s="915"/>
      <c r="DMS58" s="915"/>
      <c r="DMT58" s="915"/>
      <c r="DMU58" s="915"/>
      <c r="DMV58" s="915"/>
      <c r="DMW58" s="915"/>
      <c r="DMX58" s="915"/>
      <c r="DMY58" s="915"/>
      <c r="DMZ58" s="915"/>
      <c r="DNA58" s="915"/>
      <c r="DNB58" s="915"/>
      <c r="DNC58" s="915"/>
      <c r="DND58" s="915"/>
      <c r="DNE58" s="915"/>
      <c r="DNF58" s="915"/>
      <c r="DNG58" s="915"/>
      <c r="DNH58" s="915"/>
      <c r="DNI58" s="915"/>
      <c r="DNJ58" s="915"/>
      <c r="DNK58" s="915"/>
      <c r="DNL58" s="915"/>
      <c r="DNM58" s="915"/>
      <c r="DNN58" s="915"/>
      <c r="DNO58" s="915"/>
      <c r="DNP58" s="915"/>
      <c r="DNQ58" s="915"/>
      <c r="DNR58" s="915"/>
      <c r="DNS58" s="915"/>
      <c r="DNT58" s="915"/>
      <c r="DNU58" s="915"/>
      <c r="DNV58" s="915"/>
      <c r="DNW58" s="915"/>
      <c r="DNX58" s="915"/>
      <c r="DNY58" s="915"/>
      <c r="DNZ58" s="915"/>
      <c r="DOA58" s="915"/>
      <c r="DOB58" s="915"/>
      <c r="DOC58" s="915"/>
      <c r="DOD58" s="915"/>
      <c r="DOE58" s="915"/>
      <c r="DOF58" s="915"/>
      <c r="DOG58" s="915"/>
      <c r="DOH58" s="915"/>
      <c r="DOI58" s="915"/>
      <c r="DOJ58" s="915"/>
      <c r="DOK58" s="915"/>
      <c r="DOL58" s="915"/>
      <c r="DOM58" s="915"/>
      <c r="DON58" s="915"/>
      <c r="DOO58" s="915"/>
      <c r="DOP58" s="915"/>
      <c r="DOQ58" s="915"/>
      <c r="DOR58" s="915"/>
      <c r="DOS58" s="915"/>
      <c r="DOT58" s="915"/>
      <c r="DOU58" s="915"/>
      <c r="DOV58" s="915"/>
      <c r="DOW58" s="915"/>
      <c r="DOX58" s="915"/>
      <c r="DOY58" s="915"/>
      <c r="DOZ58" s="915"/>
      <c r="DPA58" s="915"/>
      <c r="DPB58" s="915"/>
      <c r="DPC58" s="915"/>
      <c r="DPD58" s="915"/>
      <c r="DPE58" s="915"/>
      <c r="DPF58" s="915"/>
      <c r="DPG58" s="915"/>
      <c r="DPH58" s="915"/>
      <c r="DPI58" s="915"/>
      <c r="DPJ58" s="915"/>
      <c r="DPK58" s="915"/>
      <c r="DPL58" s="915"/>
      <c r="DPM58" s="915"/>
      <c r="DPN58" s="915"/>
      <c r="DPO58" s="915"/>
      <c r="DPP58" s="915"/>
      <c r="DPQ58" s="915"/>
      <c r="DPR58" s="915"/>
      <c r="DPS58" s="915"/>
      <c r="DPT58" s="915"/>
      <c r="DPU58" s="915"/>
      <c r="DPV58" s="915"/>
      <c r="DPW58" s="915"/>
      <c r="DPX58" s="915"/>
      <c r="DPY58" s="915"/>
      <c r="DPZ58" s="915"/>
      <c r="DQA58" s="915"/>
      <c r="DQB58" s="915"/>
      <c r="DQC58" s="915"/>
      <c r="DQD58" s="915"/>
      <c r="DQE58" s="915"/>
      <c r="DQF58" s="915"/>
      <c r="DQG58" s="915"/>
      <c r="DQH58" s="915"/>
      <c r="DQI58" s="915"/>
      <c r="DQJ58" s="915"/>
      <c r="DQK58" s="915"/>
      <c r="DQL58" s="915"/>
      <c r="DQM58" s="915"/>
      <c r="DQN58" s="915"/>
      <c r="DQO58" s="915"/>
      <c r="DQP58" s="915"/>
      <c r="DQQ58" s="915"/>
      <c r="DQR58" s="915"/>
      <c r="DQS58" s="915"/>
      <c r="DQT58" s="915"/>
      <c r="DQU58" s="915"/>
      <c r="DQV58" s="915"/>
      <c r="DQW58" s="915"/>
      <c r="DQX58" s="915"/>
      <c r="DQY58" s="915"/>
      <c r="DQZ58" s="915"/>
      <c r="DRA58" s="915"/>
      <c r="DRB58" s="915"/>
      <c r="DRC58" s="915"/>
      <c r="DRD58" s="915"/>
      <c r="DRE58" s="915"/>
      <c r="DRF58" s="915"/>
      <c r="DRG58" s="915"/>
      <c r="DRH58" s="915"/>
      <c r="DRI58" s="915"/>
      <c r="DRJ58" s="915"/>
      <c r="DRK58" s="915"/>
      <c r="DRL58" s="915"/>
      <c r="DRM58" s="915"/>
      <c r="DRN58" s="915"/>
      <c r="DRO58" s="915"/>
      <c r="DRP58" s="915"/>
      <c r="DRQ58" s="915"/>
      <c r="DRR58" s="915"/>
      <c r="DRS58" s="915"/>
      <c r="DRT58" s="915"/>
      <c r="DRU58" s="915"/>
      <c r="DRV58" s="915"/>
      <c r="DRW58" s="915"/>
      <c r="DRX58" s="915"/>
      <c r="DRY58" s="915"/>
      <c r="DRZ58" s="915"/>
      <c r="DSA58" s="915"/>
      <c r="DSB58" s="915"/>
      <c r="DSC58" s="915"/>
      <c r="DSD58" s="915"/>
      <c r="DSE58" s="915"/>
      <c r="DSF58" s="915"/>
      <c r="DSG58" s="915"/>
      <c r="DSH58" s="915"/>
      <c r="DSI58" s="915"/>
      <c r="DSJ58" s="915"/>
      <c r="DSK58" s="915"/>
      <c r="DSL58" s="915"/>
      <c r="DSM58" s="915"/>
      <c r="DSN58" s="915"/>
      <c r="DSO58" s="915"/>
      <c r="DSP58" s="915"/>
      <c r="DSQ58" s="915"/>
      <c r="DSR58" s="915"/>
      <c r="DSS58" s="915"/>
      <c r="DST58" s="915"/>
      <c r="DSU58" s="915"/>
      <c r="DSV58" s="915"/>
      <c r="DSW58" s="915"/>
      <c r="DSX58" s="915"/>
      <c r="DSY58" s="915"/>
      <c r="DSZ58" s="915"/>
      <c r="DTA58" s="915"/>
      <c r="DTB58" s="915"/>
      <c r="DTC58" s="915"/>
      <c r="DTD58" s="915"/>
      <c r="DTE58" s="915"/>
      <c r="DTF58" s="915"/>
      <c r="DTG58" s="915"/>
      <c r="DTH58" s="915"/>
      <c r="DTI58" s="915"/>
      <c r="DTJ58" s="915"/>
      <c r="DTK58" s="915"/>
      <c r="DTL58" s="915"/>
      <c r="DTM58" s="915"/>
      <c r="DTN58" s="915"/>
      <c r="DTO58" s="915"/>
      <c r="DTP58" s="915"/>
      <c r="DTQ58" s="915"/>
      <c r="DTR58" s="915"/>
      <c r="DTS58" s="915"/>
      <c r="DTT58" s="915"/>
      <c r="DTU58" s="915"/>
      <c r="DTV58" s="915"/>
      <c r="DTW58" s="915"/>
      <c r="DTX58" s="915"/>
      <c r="DTY58" s="915"/>
      <c r="DTZ58" s="915"/>
      <c r="DUA58" s="915"/>
      <c r="DUB58" s="915"/>
      <c r="DUC58" s="915"/>
      <c r="DUD58" s="915"/>
      <c r="DUE58" s="915"/>
      <c r="DUF58" s="915"/>
      <c r="DUG58" s="915"/>
      <c r="DUH58" s="915"/>
      <c r="DUI58" s="915"/>
      <c r="DUJ58" s="915"/>
      <c r="DUK58" s="915"/>
      <c r="DUL58" s="915"/>
      <c r="DUM58" s="915"/>
      <c r="DUN58" s="915"/>
      <c r="DUO58" s="915"/>
      <c r="DUP58" s="915"/>
      <c r="DUQ58" s="915"/>
      <c r="DUR58" s="915"/>
      <c r="DUS58" s="915"/>
      <c r="DUT58" s="915"/>
      <c r="DUU58" s="915"/>
      <c r="DUV58" s="915"/>
      <c r="DUW58" s="915"/>
      <c r="DUX58" s="915"/>
      <c r="DUY58" s="915"/>
      <c r="DUZ58" s="915"/>
      <c r="DVA58" s="915"/>
      <c r="DVB58" s="915"/>
      <c r="DVC58" s="915"/>
      <c r="DVD58" s="915"/>
      <c r="DVE58" s="915"/>
      <c r="DVF58" s="915"/>
      <c r="DVG58" s="915"/>
      <c r="DVH58" s="915"/>
      <c r="DVI58" s="915"/>
      <c r="DVJ58" s="915"/>
      <c r="DVK58" s="915"/>
      <c r="DVL58" s="915"/>
      <c r="DVM58" s="915"/>
      <c r="DVN58" s="915"/>
      <c r="DVO58" s="915"/>
      <c r="DVP58" s="915"/>
      <c r="DVQ58" s="915"/>
      <c r="DVR58" s="915"/>
      <c r="DVS58" s="915"/>
      <c r="DVT58" s="915"/>
      <c r="DVU58" s="915"/>
      <c r="DVV58" s="915"/>
      <c r="DVW58" s="915"/>
      <c r="DVX58" s="915"/>
      <c r="DVY58" s="915"/>
      <c r="DVZ58" s="915"/>
      <c r="DWA58" s="915"/>
      <c r="DWB58" s="915"/>
      <c r="DWC58" s="915"/>
      <c r="DWD58" s="915"/>
      <c r="DWE58" s="915"/>
      <c r="DWF58" s="915"/>
      <c r="DWG58" s="915"/>
      <c r="DWH58" s="915"/>
      <c r="DWI58" s="915"/>
      <c r="DWJ58" s="915"/>
      <c r="DWK58" s="915"/>
      <c r="DWL58" s="915"/>
      <c r="DWM58" s="915"/>
      <c r="DWN58" s="915"/>
      <c r="DWO58" s="915"/>
      <c r="DWP58" s="915"/>
      <c r="DWQ58" s="915"/>
      <c r="DWR58" s="915"/>
      <c r="DWS58" s="915"/>
      <c r="DWT58" s="915"/>
      <c r="DWU58" s="915"/>
      <c r="DWV58" s="915"/>
      <c r="DWW58" s="915"/>
      <c r="DWX58" s="915"/>
      <c r="DWY58" s="915"/>
      <c r="DWZ58" s="915"/>
      <c r="DXA58" s="915"/>
      <c r="DXB58" s="915"/>
      <c r="DXC58" s="915"/>
      <c r="DXD58" s="915"/>
      <c r="DXE58" s="915"/>
      <c r="DXF58" s="915"/>
      <c r="DXG58" s="915"/>
      <c r="DXH58" s="915"/>
      <c r="DXI58" s="915"/>
      <c r="DXJ58" s="915"/>
      <c r="DXK58" s="915"/>
      <c r="DXL58" s="915"/>
      <c r="DXM58" s="915"/>
      <c r="DXN58" s="915"/>
      <c r="DXO58" s="915"/>
      <c r="DXP58" s="915"/>
      <c r="DXQ58" s="915"/>
      <c r="DXR58" s="915"/>
      <c r="DXS58" s="915"/>
      <c r="DXT58" s="915"/>
      <c r="DXU58" s="915"/>
      <c r="DXV58" s="915"/>
      <c r="DXW58" s="915"/>
      <c r="DXX58" s="915"/>
      <c r="DXY58" s="915"/>
      <c r="DXZ58" s="915"/>
      <c r="DYA58" s="915"/>
      <c r="DYB58" s="915"/>
      <c r="DYC58" s="915"/>
      <c r="DYD58" s="915"/>
      <c r="DYE58" s="915"/>
      <c r="DYF58" s="915"/>
      <c r="DYG58" s="915"/>
      <c r="DYH58" s="915"/>
      <c r="DYI58" s="915"/>
      <c r="DYJ58" s="915"/>
      <c r="DYK58" s="915"/>
      <c r="DYL58" s="915"/>
      <c r="DYM58" s="915"/>
      <c r="DYN58" s="915"/>
      <c r="DYO58" s="915"/>
      <c r="DYP58" s="915"/>
      <c r="DYQ58" s="915"/>
      <c r="DYR58" s="915"/>
      <c r="DYS58" s="915"/>
      <c r="DYT58" s="915"/>
      <c r="DYU58" s="915"/>
      <c r="DYV58" s="915"/>
      <c r="DYW58" s="915"/>
      <c r="DYX58" s="915"/>
      <c r="DYY58" s="915"/>
      <c r="DYZ58" s="915"/>
      <c r="DZA58" s="915"/>
      <c r="DZB58" s="915"/>
      <c r="DZC58" s="915"/>
      <c r="DZD58" s="915"/>
      <c r="DZE58" s="915"/>
      <c r="DZF58" s="915"/>
      <c r="DZG58" s="915"/>
      <c r="DZH58" s="915"/>
      <c r="DZI58" s="915"/>
      <c r="DZJ58" s="915"/>
      <c r="DZK58" s="915"/>
      <c r="DZL58" s="915"/>
      <c r="DZM58" s="915"/>
      <c r="DZN58" s="915"/>
      <c r="DZO58" s="915"/>
      <c r="DZP58" s="915"/>
      <c r="DZQ58" s="915"/>
      <c r="DZR58" s="915"/>
      <c r="DZS58" s="915"/>
      <c r="DZT58" s="915"/>
      <c r="DZU58" s="915"/>
      <c r="DZV58" s="915"/>
      <c r="DZW58" s="915"/>
      <c r="DZX58" s="915"/>
      <c r="DZY58" s="915"/>
      <c r="DZZ58" s="915"/>
      <c r="EAA58" s="915"/>
      <c r="EAB58" s="915"/>
      <c r="EAC58" s="915"/>
      <c r="EAD58" s="915"/>
      <c r="EAE58" s="915"/>
      <c r="EAF58" s="915"/>
      <c r="EAG58" s="915"/>
      <c r="EAH58" s="915"/>
      <c r="EAI58" s="915"/>
      <c r="EAJ58" s="915"/>
      <c r="EAK58" s="915"/>
      <c r="EAL58" s="915"/>
      <c r="EAM58" s="915"/>
      <c r="EAN58" s="915"/>
      <c r="EAO58" s="915"/>
      <c r="EAP58" s="915"/>
      <c r="EAQ58" s="915"/>
      <c r="EAR58" s="915"/>
      <c r="EAS58" s="915"/>
      <c r="EAT58" s="915"/>
      <c r="EAU58" s="915"/>
      <c r="EAV58" s="915"/>
      <c r="EAW58" s="915"/>
      <c r="EAX58" s="915"/>
      <c r="EAY58" s="915"/>
      <c r="EAZ58" s="915"/>
      <c r="EBA58" s="915"/>
      <c r="EBB58" s="915"/>
      <c r="EBC58" s="915"/>
      <c r="EBD58" s="915"/>
      <c r="EBE58" s="915"/>
      <c r="EBF58" s="915"/>
      <c r="EBG58" s="915"/>
      <c r="EBH58" s="915"/>
      <c r="EBI58" s="915"/>
      <c r="EBJ58" s="915"/>
      <c r="EBK58" s="915"/>
      <c r="EBL58" s="915"/>
      <c r="EBM58" s="915"/>
      <c r="EBN58" s="915"/>
      <c r="EBO58" s="915"/>
      <c r="EBP58" s="915"/>
      <c r="EBQ58" s="915"/>
      <c r="EBR58" s="915"/>
      <c r="EBS58" s="915"/>
      <c r="EBT58" s="915"/>
      <c r="EBU58" s="915"/>
      <c r="EBV58" s="915"/>
      <c r="EBW58" s="915"/>
      <c r="EBX58" s="915"/>
      <c r="EBY58" s="915"/>
      <c r="EBZ58" s="915"/>
      <c r="ECA58" s="915"/>
      <c r="ECB58" s="915"/>
      <c r="ECC58" s="915"/>
      <c r="ECD58" s="915"/>
      <c r="ECE58" s="915"/>
      <c r="ECF58" s="915"/>
      <c r="ECG58" s="915"/>
      <c r="ECH58" s="915"/>
      <c r="ECI58" s="915"/>
      <c r="ECJ58" s="915"/>
      <c r="ECK58" s="915"/>
      <c r="ECL58" s="915"/>
      <c r="ECM58" s="915"/>
      <c r="ECN58" s="915"/>
      <c r="ECO58" s="915"/>
      <c r="ECP58" s="915"/>
      <c r="ECQ58" s="915"/>
      <c r="ECR58" s="915"/>
      <c r="ECS58" s="915"/>
      <c r="ECT58" s="915"/>
      <c r="ECU58" s="915"/>
      <c r="ECV58" s="915"/>
      <c r="ECW58" s="915"/>
      <c r="ECX58" s="915"/>
      <c r="ECY58" s="915"/>
      <c r="ECZ58" s="915"/>
      <c r="EDA58" s="915"/>
      <c r="EDB58" s="915"/>
      <c r="EDC58" s="915"/>
      <c r="EDD58" s="915"/>
      <c r="EDE58" s="915"/>
      <c r="EDF58" s="915"/>
      <c r="EDG58" s="915"/>
      <c r="EDH58" s="915"/>
      <c r="EDI58" s="915"/>
      <c r="EDJ58" s="915"/>
      <c r="EDK58" s="915"/>
      <c r="EDL58" s="915"/>
      <c r="EDM58" s="915"/>
      <c r="EDN58" s="915"/>
      <c r="EDO58" s="915"/>
      <c r="EDP58" s="915"/>
      <c r="EDQ58" s="915"/>
      <c r="EDR58" s="915"/>
      <c r="EDS58" s="915"/>
      <c r="EDT58" s="915"/>
      <c r="EDU58" s="915"/>
      <c r="EDV58" s="915"/>
      <c r="EDW58" s="915"/>
      <c r="EDX58" s="915"/>
      <c r="EDY58" s="915"/>
      <c r="EDZ58" s="915"/>
      <c r="EEA58" s="915"/>
      <c r="EEB58" s="915"/>
      <c r="EEC58" s="915"/>
      <c r="EED58" s="915"/>
      <c r="EEE58" s="915"/>
      <c r="EEF58" s="915"/>
      <c r="EEG58" s="915"/>
      <c r="EEH58" s="915"/>
      <c r="EEI58" s="915"/>
      <c r="EEJ58" s="915"/>
      <c r="EEK58" s="915"/>
      <c r="EEL58" s="915"/>
      <c r="EEM58" s="915"/>
      <c r="EEN58" s="915"/>
      <c r="EEO58" s="915"/>
      <c r="EEP58" s="915"/>
      <c r="EEQ58" s="915"/>
      <c r="EER58" s="915"/>
      <c r="EES58" s="915"/>
      <c r="EET58" s="915"/>
      <c r="EEU58" s="915"/>
      <c r="EEV58" s="915"/>
      <c r="EEW58" s="915"/>
      <c r="EEX58" s="915"/>
      <c r="EEY58" s="915"/>
      <c r="EEZ58" s="915"/>
      <c r="EFA58" s="915"/>
      <c r="EFB58" s="915"/>
      <c r="EFC58" s="915"/>
      <c r="EFD58" s="915"/>
      <c r="EFE58" s="915"/>
      <c r="EFF58" s="915"/>
      <c r="EFG58" s="915"/>
      <c r="EFH58" s="915"/>
      <c r="EFI58" s="915"/>
      <c r="EFJ58" s="915"/>
      <c r="EFK58" s="915"/>
      <c r="EFL58" s="915"/>
      <c r="EFM58" s="915"/>
      <c r="EFN58" s="915"/>
      <c r="EFO58" s="915"/>
      <c r="EFP58" s="915"/>
      <c r="EFQ58" s="915"/>
      <c r="EFR58" s="915"/>
      <c r="EFS58" s="915"/>
      <c r="EFT58" s="915"/>
      <c r="EFU58" s="915"/>
      <c r="EFV58" s="915"/>
      <c r="EFW58" s="915"/>
      <c r="EFX58" s="915"/>
      <c r="EFY58" s="915"/>
      <c r="EFZ58" s="915"/>
      <c r="EGA58" s="915"/>
      <c r="EGB58" s="915"/>
      <c r="EGC58" s="915"/>
      <c r="EGD58" s="915"/>
      <c r="EGE58" s="915"/>
      <c r="EGF58" s="915"/>
      <c r="EGG58" s="915"/>
      <c r="EGH58" s="915"/>
      <c r="EGI58" s="915"/>
      <c r="EGJ58" s="915"/>
      <c r="EGK58" s="915"/>
      <c r="EGL58" s="915"/>
      <c r="EGM58" s="915"/>
      <c r="EGN58" s="915"/>
      <c r="EGO58" s="915"/>
      <c r="EGP58" s="915"/>
      <c r="EGQ58" s="915"/>
      <c r="EGR58" s="915"/>
      <c r="EGS58" s="915"/>
      <c r="EGT58" s="915"/>
      <c r="EGU58" s="915"/>
      <c r="EGV58" s="915"/>
      <c r="EGW58" s="915"/>
      <c r="EGX58" s="915"/>
      <c r="EGY58" s="915"/>
      <c r="EGZ58" s="915"/>
      <c r="EHA58" s="915"/>
      <c r="EHB58" s="915"/>
      <c r="EHC58" s="915"/>
      <c r="EHD58" s="915"/>
      <c r="EHE58" s="915"/>
      <c r="EHF58" s="915"/>
      <c r="EHG58" s="915"/>
      <c r="EHH58" s="915"/>
      <c r="EHI58" s="915"/>
      <c r="EHJ58" s="915"/>
      <c r="EHK58" s="915"/>
      <c r="EHL58" s="915"/>
      <c r="EHM58" s="915"/>
      <c r="EHN58" s="915"/>
      <c r="EHO58" s="915"/>
      <c r="EHP58" s="915"/>
      <c r="EHQ58" s="915"/>
      <c r="EHR58" s="915"/>
      <c r="EHS58" s="915"/>
      <c r="EHT58" s="915"/>
      <c r="EHU58" s="915"/>
      <c r="EHV58" s="915"/>
      <c r="EHW58" s="915"/>
      <c r="EHX58" s="915"/>
      <c r="EHY58" s="915"/>
      <c r="EHZ58" s="915"/>
      <c r="EIA58" s="915"/>
      <c r="EIB58" s="915"/>
      <c r="EIC58" s="915"/>
      <c r="EID58" s="915"/>
      <c r="EIE58" s="915"/>
      <c r="EIF58" s="915"/>
      <c r="EIG58" s="915"/>
      <c r="EIH58" s="915"/>
      <c r="EII58" s="915"/>
      <c r="EIJ58" s="915"/>
      <c r="EIK58" s="915"/>
      <c r="EIL58" s="915"/>
      <c r="EIM58" s="915"/>
      <c r="EIN58" s="915"/>
      <c r="EIO58" s="915"/>
      <c r="EIP58" s="915"/>
      <c r="EIQ58" s="915"/>
      <c r="EIR58" s="915"/>
      <c r="EIS58" s="915"/>
      <c r="EIT58" s="915"/>
      <c r="EIU58" s="915"/>
      <c r="EIV58" s="915"/>
      <c r="EIW58" s="915"/>
      <c r="EIX58" s="915"/>
      <c r="EIY58" s="915"/>
      <c r="EIZ58" s="915"/>
      <c r="EJA58" s="915"/>
      <c r="EJB58" s="915"/>
      <c r="EJC58" s="915"/>
      <c r="EJD58" s="915"/>
      <c r="EJE58" s="915"/>
      <c r="EJF58" s="915"/>
      <c r="EJG58" s="915"/>
      <c r="EJH58" s="915"/>
      <c r="EJI58" s="915"/>
      <c r="EJJ58" s="915"/>
      <c r="EJK58" s="915"/>
      <c r="EJL58" s="915"/>
      <c r="EJM58" s="915"/>
      <c r="EJN58" s="915"/>
      <c r="EJO58" s="915"/>
      <c r="EJP58" s="915"/>
      <c r="EJQ58" s="915"/>
      <c r="EJR58" s="915"/>
      <c r="EJS58" s="915"/>
      <c r="EJT58" s="915"/>
      <c r="EJU58" s="915"/>
      <c r="EJV58" s="915"/>
      <c r="EJW58" s="915"/>
      <c r="EJX58" s="915"/>
      <c r="EJY58" s="915"/>
      <c r="EJZ58" s="915"/>
      <c r="EKA58" s="915"/>
      <c r="EKB58" s="915"/>
      <c r="EKC58" s="915"/>
      <c r="EKD58" s="915"/>
      <c r="EKE58" s="915"/>
      <c r="EKF58" s="915"/>
      <c r="EKG58" s="915"/>
      <c r="EKH58" s="915"/>
      <c r="EKI58" s="915"/>
      <c r="EKJ58" s="915"/>
      <c r="EKK58" s="915"/>
      <c r="EKL58" s="915"/>
      <c r="EKM58" s="915"/>
      <c r="EKN58" s="915"/>
      <c r="EKO58" s="915"/>
      <c r="EKP58" s="915"/>
      <c r="EKQ58" s="915"/>
      <c r="EKR58" s="915"/>
      <c r="EKS58" s="915"/>
      <c r="EKT58" s="915"/>
      <c r="EKU58" s="915"/>
      <c r="EKV58" s="915"/>
      <c r="EKW58" s="915"/>
      <c r="EKX58" s="915"/>
      <c r="EKY58" s="915"/>
      <c r="EKZ58" s="915"/>
      <c r="ELA58" s="915"/>
      <c r="ELB58" s="915"/>
      <c r="ELC58" s="915"/>
      <c r="ELD58" s="915"/>
      <c r="ELE58" s="915"/>
      <c r="ELF58" s="915"/>
      <c r="ELG58" s="915"/>
      <c r="ELH58" s="915"/>
      <c r="ELI58" s="915"/>
      <c r="ELJ58" s="915"/>
      <c r="ELK58" s="915"/>
      <c r="ELL58" s="915"/>
      <c r="ELM58" s="915"/>
      <c r="ELN58" s="915"/>
      <c r="ELO58" s="915"/>
      <c r="ELP58" s="915"/>
      <c r="ELQ58" s="915"/>
      <c r="ELR58" s="915"/>
      <c r="ELS58" s="915"/>
      <c r="ELT58" s="915"/>
      <c r="ELU58" s="915"/>
      <c r="ELV58" s="915"/>
      <c r="ELW58" s="915"/>
      <c r="ELX58" s="915"/>
      <c r="ELY58" s="915"/>
      <c r="ELZ58" s="915"/>
      <c r="EMA58" s="915"/>
      <c r="EMB58" s="915"/>
      <c r="EMC58" s="915"/>
      <c r="EMD58" s="915"/>
      <c r="EME58" s="915"/>
      <c r="EMF58" s="915"/>
      <c r="EMG58" s="915"/>
      <c r="EMH58" s="915"/>
      <c r="EMI58" s="915"/>
      <c r="EMJ58" s="915"/>
      <c r="EMK58" s="915"/>
      <c r="EML58" s="915"/>
      <c r="EMM58" s="915"/>
      <c r="EMN58" s="915"/>
      <c r="EMO58" s="915"/>
      <c r="EMP58" s="915"/>
      <c r="EMQ58" s="915"/>
      <c r="EMR58" s="915"/>
      <c r="EMS58" s="915"/>
      <c r="EMT58" s="915"/>
      <c r="EMU58" s="915"/>
      <c r="EMV58" s="915"/>
      <c r="EMW58" s="915"/>
      <c r="EMX58" s="915"/>
      <c r="EMY58" s="915"/>
      <c r="EMZ58" s="915"/>
      <c r="ENA58" s="915"/>
      <c r="ENB58" s="915"/>
      <c r="ENC58" s="915"/>
      <c r="END58" s="915"/>
      <c r="ENE58" s="915"/>
      <c r="ENF58" s="915"/>
      <c r="ENG58" s="915"/>
      <c r="ENH58" s="915"/>
      <c r="ENI58" s="915"/>
      <c r="ENJ58" s="915"/>
      <c r="ENK58" s="915"/>
      <c r="ENL58" s="915"/>
      <c r="ENM58" s="915"/>
      <c r="ENN58" s="915"/>
      <c r="ENO58" s="915"/>
      <c r="ENP58" s="915"/>
      <c r="ENQ58" s="915"/>
      <c r="ENR58" s="915"/>
      <c r="ENS58" s="915"/>
      <c r="ENT58" s="915"/>
      <c r="ENU58" s="915"/>
      <c r="ENV58" s="915"/>
      <c r="ENW58" s="915"/>
      <c r="ENX58" s="915"/>
      <c r="ENY58" s="915"/>
      <c r="ENZ58" s="915"/>
      <c r="EOA58" s="915"/>
      <c r="EOB58" s="915"/>
      <c r="EOC58" s="915"/>
      <c r="EOD58" s="915"/>
      <c r="EOE58" s="915"/>
      <c r="EOF58" s="915"/>
      <c r="EOG58" s="915"/>
      <c r="EOH58" s="915"/>
      <c r="EOI58" s="915"/>
      <c r="EOJ58" s="915"/>
      <c r="EOK58" s="915"/>
      <c r="EOL58" s="915"/>
      <c r="EOM58" s="915"/>
      <c r="EON58" s="915"/>
      <c r="EOO58" s="915"/>
      <c r="EOP58" s="915"/>
      <c r="EOQ58" s="915"/>
      <c r="EOR58" s="915"/>
      <c r="EOS58" s="915"/>
      <c r="EOT58" s="915"/>
      <c r="EOU58" s="915"/>
      <c r="EOV58" s="915"/>
      <c r="EOW58" s="915"/>
      <c r="EOX58" s="915"/>
      <c r="EOY58" s="915"/>
      <c r="EOZ58" s="915"/>
      <c r="EPA58" s="915"/>
      <c r="EPB58" s="915"/>
      <c r="EPC58" s="915"/>
      <c r="EPD58" s="915"/>
      <c r="EPE58" s="915"/>
      <c r="EPF58" s="915"/>
      <c r="EPG58" s="915"/>
      <c r="EPH58" s="915"/>
      <c r="EPI58" s="915"/>
      <c r="EPJ58" s="915"/>
      <c r="EPK58" s="915"/>
      <c r="EPL58" s="915"/>
      <c r="EPM58" s="915"/>
      <c r="EPN58" s="915"/>
      <c r="EPO58" s="915"/>
      <c r="EPP58" s="915"/>
      <c r="EPQ58" s="915"/>
      <c r="EPR58" s="915"/>
      <c r="EPS58" s="915"/>
      <c r="EPT58" s="915"/>
      <c r="EPU58" s="915"/>
      <c r="EPV58" s="915"/>
      <c r="EPW58" s="915"/>
      <c r="EPX58" s="915"/>
      <c r="EPY58" s="915"/>
      <c r="EPZ58" s="915"/>
      <c r="EQA58" s="915"/>
      <c r="EQB58" s="915"/>
      <c r="EQC58" s="915"/>
      <c r="EQD58" s="915"/>
      <c r="EQE58" s="915"/>
      <c r="EQF58" s="915"/>
      <c r="EQG58" s="915"/>
      <c r="EQH58" s="915"/>
      <c r="EQI58" s="915"/>
      <c r="EQJ58" s="915"/>
      <c r="EQK58" s="915"/>
      <c r="EQL58" s="915"/>
      <c r="EQM58" s="915"/>
      <c r="EQN58" s="915"/>
      <c r="EQO58" s="915"/>
      <c r="EQP58" s="915"/>
      <c r="EQQ58" s="915"/>
      <c r="EQR58" s="915"/>
      <c r="EQS58" s="915"/>
      <c r="EQT58" s="915"/>
      <c r="EQU58" s="915"/>
      <c r="EQV58" s="915"/>
      <c r="EQW58" s="915"/>
      <c r="EQX58" s="915"/>
      <c r="EQY58" s="915"/>
      <c r="EQZ58" s="915"/>
      <c r="ERA58" s="915"/>
      <c r="ERB58" s="915"/>
      <c r="ERC58" s="915"/>
      <c r="ERD58" s="915"/>
      <c r="ERE58" s="915"/>
      <c r="ERF58" s="915"/>
      <c r="ERG58" s="915"/>
      <c r="ERH58" s="915"/>
      <c r="ERI58" s="915"/>
      <c r="ERJ58" s="915"/>
      <c r="ERK58" s="915"/>
      <c r="ERL58" s="915"/>
      <c r="ERM58" s="915"/>
      <c r="ERN58" s="915"/>
      <c r="ERO58" s="915"/>
      <c r="ERP58" s="915"/>
      <c r="ERQ58" s="915"/>
      <c r="ERR58" s="915"/>
      <c r="ERS58" s="915"/>
      <c r="ERT58" s="915"/>
      <c r="ERU58" s="915"/>
      <c r="ERV58" s="915"/>
      <c r="ERW58" s="915"/>
      <c r="ERX58" s="915"/>
      <c r="ERY58" s="915"/>
      <c r="ERZ58" s="915"/>
      <c r="ESA58" s="915"/>
      <c r="ESB58" s="915"/>
      <c r="ESC58" s="915"/>
      <c r="ESD58" s="915"/>
      <c r="ESE58" s="915"/>
      <c r="ESF58" s="915"/>
      <c r="ESG58" s="915"/>
      <c r="ESH58" s="915"/>
      <c r="ESI58" s="915"/>
      <c r="ESJ58" s="915"/>
      <c r="ESK58" s="915"/>
      <c r="ESL58" s="915"/>
      <c r="ESM58" s="915"/>
      <c r="ESN58" s="915"/>
      <c r="ESO58" s="915"/>
      <c r="ESP58" s="915"/>
      <c r="ESQ58" s="915"/>
      <c r="ESR58" s="915"/>
      <c r="ESS58" s="915"/>
      <c r="EST58" s="915"/>
      <c r="ESU58" s="915"/>
      <c r="ESV58" s="915"/>
      <c r="ESW58" s="915"/>
      <c r="ESX58" s="915"/>
      <c r="ESY58" s="915"/>
      <c r="ESZ58" s="915"/>
      <c r="ETA58" s="915"/>
      <c r="ETB58" s="915"/>
      <c r="ETC58" s="915"/>
      <c r="ETD58" s="915"/>
      <c r="ETE58" s="915"/>
      <c r="ETF58" s="915"/>
      <c r="ETG58" s="915"/>
      <c r="ETH58" s="915"/>
      <c r="ETI58" s="915"/>
      <c r="ETJ58" s="915"/>
      <c r="ETK58" s="915"/>
      <c r="ETL58" s="915"/>
      <c r="ETM58" s="915"/>
      <c r="ETN58" s="915"/>
      <c r="ETO58" s="915"/>
      <c r="ETP58" s="915"/>
      <c r="ETQ58" s="915"/>
      <c r="ETR58" s="915"/>
      <c r="ETS58" s="915"/>
      <c r="ETT58" s="915"/>
      <c r="ETU58" s="915"/>
      <c r="ETV58" s="915"/>
      <c r="ETW58" s="915"/>
      <c r="ETX58" s="915"/>
      <c r="ETY58" s="915"/>
      <c r="ETZ58" s="915"/>
      <c r="EUA58" s="915"/>
      <c r="EUB58" s="915"/>
      <c r="EUC58" s="915"/>
      <c r="EUD58" s="915"/>
      <c r="EUE58" s="915"/>
      <c r="EUF58" s="915"/>
      <c r="EUG58" s="915"/>
      <c r="EUH58" s="915"/>
      <c r="EUI58" s="915"/>
      <c r="EUJ58" s="915"/>
      <c r="EUK58" s="915"/>
      <c r="EUL58" s="915"/>
      <c r="EUM58" s="915"/>
      <c r="EUN58" s="915"/>
      <c r="EUO58" s="915"/>
      <c r="EUP58" s="915"/>
      <c r="EUQ58" s="915"/>
      <c r="EUR58" s="915"/>
      <c r="EUS58" s="915"/>
      <c r="EUT58" s="915"/>
      <c r="EUU58" s="915"/>
      <c r="EUV58" s="915"/>
      <c r="EUW58" s="915"/>
      <c r="EUX58" s="915"/>
      <c r="EUY58" s="915"/>
      <c r="EUZ58" s="915"/>
      <c r="EVA58" s="915"/>
      <c r="EVB58" s="915"/>
      <c r="EVC58" s="915"/>
      <c r="EVD58" s="915"/>
      <c r="EVE58" s="915"/>
      <c r="EVF58" s="915"/>
      <c r="EVG58" s="915"/>
      <c r="EVH58" s="915"/>
      <c r="EVI58" s="915"/>
      <c r="EVJ58" s="915"/>
      <c r="EVK58" s="915"/>
      <c r="EVL58" s="915"/>
      <c r="EVM58" s="915"/>
      <c r="EVN58" s="915"/>
      <c r="EVO58" s="915"/>
      <c r="EVP58" s="915"/>
      <c r="EVQ58" s="915"/>
      <c r="EVR58" s="915"/>
      <c r="EVS58" s="915"/>
      <c r="EVT58" s="915"/>
      <c r="EVU58" s="915"/>
      <c r="EVV58" s="915"/>
      <c r="EVW58" s="915"/>
      <c r="EVX58" s="915"/>
      <c r="EVY58" s="915"/>
      <c r="EVZ58" s="915"/>
      <c r="EWA58" s="915"/>
      <c r="EWB58" s="915"/>
      <c r="EWC58" s="915"/>
      <c r="EWD58" s="915"/>
      <c r="EWE58" s="915"/>
      <c r="EWF58" s="915"/>
      <c r="EWG58" s="915"/>
      <c r="EWH58" s="915"/>
      <c r="EWI58" s="915"/>
      <c r="EWJ58" s="915"/>
      <c r="EWK58" s="915"/>
      <c r="EWL58" s="915"/>
      <c r="EWM58" s="915"/>
      <c r="EWN58" s="915"/>
      <c r="EWO58" s="915"/>
      <c r="EWP58" s="915"/>
      <c r="EWQ58" s="915"/>
      <c r="EWR58" s="915"/>
      <c r="EWS58" s="915"/>
      <c r="EWT58" s="915"/>
      <c r="EWU58" s="915"/>
      <c r="EWV58" s="915"/>
      <c r="EWW58" s="915"/>
      <c r="EWX58" s="915"/>
      <c r="EWY58" s="915"/>
      <c r="EWZ58" s="915"/>
      <c r="EXA58" s="915"/>
      <c r="EXB58" s="915"/>
      <c r="EXC58" s="915"/>
      <c r="EXD58" s="915"/>
      <c r="EXE58" s="915"/>
      <c r="EXF58" s="915"/>
      <c r="EXG58" s="915"/>
      <c r="EXH58" s="915"/>
      <c r="EXI58" s="915"/>
      <c r="EXJ58" s="915"/>
      <c r="EXK58" s="915"/>
      <c r="EXL58" s="915"/>
      <c r="EXM58" s="915"/>
      <c r="EXN58" s="915"/>
      <c r="EXO58" s="915"/>
      <c r="EXP58" s="915"/>
      <c r="EXQ58" s="915"/>
      <c r="EXR58" s="915"/>
      <c r="EXS58" s="915"/>
      <c r="EXT58" s="915"/>
      <c r="EXU58" s="915"/>
      <c r="EXV58" s="915"/>
      <c r="EXW58" s="915"/>
      <c r="EXX58" s="915"/>
      <c r="EXY58" s="915"/>
      <c r="EXZ58" s="915"/>
      <c r="EYA58" s="915"/>
      <c r="EYB58" s="915"/>
      <c r="EYC58" s="915"/>
      <c r="EYD58" s="915"/>
      <c r="EYE58" s="915"/>
      <c r="EYF58" s="915"/>
      <c r="EYG58" s="915"/>
      <c r="EYH58" s="915"/>
      <c r="EYI58" s="915"/>
      <c r="EYJ58" s="915"/>
      <c r="EYK58" s="915"/>
      <c r="EYL58" s="915"/>
      <c r="EYM58" s="915"/>
      <c r="EYN58" s="915"/>
      <c r="EYO58" s="915"/>
      <c r="EYP58" s="915"/>
      <c r="EYQ58" s="915"/>
      <c r="EYR58" s="915"/>
      <c r="EYS58" s="915"/>
      <c r="EYT58" s="915"/>
      <c r="EYU58" s="915"/>
      <c r="EYV58" s="915"/>
      <c r="EYW58" s="915"/>
      <c r="EYX58" s="915"/>
      <c r="EYY58" s="915"/>
      <c r="EYZ58" s="915"/>
      <c r="EZA58" s="915"/>
      <c r="EZB58" s="915"/>
      <c r="EZC58" s="915"/>
      <c r="EZD58" s="915"/>
      <c r="EZE58" s="915"/>
      <c r="EZF58" s="915"/>
      <c r="EZG58" s="915"/>
      <c r="EZH58" s="915"/>
      <c r="EZI58" s="915"/>
      <c r="EZJ58" s="915"/>
      <c r="EZK58" s="915"/>
      <c r="EZL58" s="915"/>
      <c r="EZM58" s="915"/>
      <c r="EZN58" s="915"/>
      <c r="EZO58" s="915"/>
      <c r="EZP58" s="915"/>
      <c r="EZQ58" s="915"/>
      <c r="EZR58" s="915"/>
      <c r="EZS58" s="915"/>
      <c r="EZT58" s="915"/>
      <c r="EZU58" s="915"/>
      <c r="EZV58" s="915"/>
      <c r="EZW58" s="915"/>
      <c r="EZX58" s="915"/>
      <c r="EZY58" s="915"/>
      <c r="EZZ58" s="915"/>
      <c r="FAA58" s="915"/>
      <c r="FAB58" s="915"/>
      <c r="FAC58" s="915"/>
      <c r="FAD58" s="915"/>
      <c r="FAE58" s="915"/>
      <c r="FAF58" s="915"/>
      <c r="FAG58" s="915"/>
      <c r="FAH58" s="915"/>
      <c r="FAI58" s="915"/>
      <c r="FAJ58" s="915"/>
      <c r="FAK58" s="915"/>
      <c r="FAL58" s="915"/>
      <c r="FAM58" s="915"/>
      <c r="FAN58" s="915"/>
      <c r="FAO58" s="915"/>
      <c r="FAP58" s="915"/>
      <c r="FAQ58" s="915"/>
      <c r="FAR58" s="915"/>
      <c r="FAS58" s="915"/>
      <c r="FAT58" s="915"/>
      <c r="FAU58" s="915"/>
      <c r="FAV58" s="915"/>
      <c r="FAW58" s="915"/>
      <c r="FAX58" s="915"/>
      <c r="FAY58" s="915"/>
      <c r="FAZ58" s="915"/>
      <c r="FBA58" s="915"/>
      <c r="FBB58" s="915"/>
      <c r="FBC58" s="915"/>
      <c r="FBD58" s="915"/>
      <c r="FBE58" s="915"/>
      <c r="FBF58" s="915"/>
      <c r="FBG58" s="915"/>
      <c r="FBH58" s="915"/>
      <c r="FBI58" s="915"/>
      <c r="FBJ58" s="915"/>
      <c r="FBK58" s="915"/>
      <c r="FBL58" s="915"/>
      <c r="FBM58" s="915"/>
      <c r="FBN58" s="915"/>
      <c r="FBO58" s="915"/>
      <c r="FBP58" s="915"/>
      <c r="FBQ58" s="915"/>
      <c r="FBR58" s="915"/>
      <c r="FBS58" s="915"/>
      <c r="FBT58" s="915"/>
      <c r="FBU58" s="915"/>
      <c r="FBV58" s="915"/>
      <c r="FBW58" s="915"/>
      <c r="FBX58" s="915"/>
      <c r="FBY58" s="915"/>
      <c r="FBZ58" s="915"/>
      <c r="FCA58" s="915"/>
      <c r="FCB58" s="915"/>
      <c r="FCC58" s="915"/>
      <c r="FCD58" s="915"/>
      <c r="FCE58" s="915"/>
      <c r="FCF58" s="915"/>
      <c r="FCG58" s="915"/>
      <c r="FCH58" s="915"/>
      <c r="FCI58" s="915"/>
      <c r="FCJ58" s="915"/>
      <c r="FCK58" s="915"/>
      <c r="FCL58" s="915"/>
      <c r="FCM58" s="915"/>
      <c r="FCN58" s="915"/>
      <c r="FCO58" s="915"/>
      <c r="FCP58" s="915"/>
      <c r="FCQ58" s="915"/>
      <c r="FCR58" s="915"/>
      <c r="FCS58" s="915"/>
      <c r="FCT58" s="915"/>
      <c r="FCU58" s="915"/>
      <c r="FCV58" s="915"/>
      <c r="FCW58" s="915"/>
      <c r="FCX58" s="915"/>
      <c r="FCY58" s="915"/>
      <c r="FCZ58" s="915"/>
      <c r="FDA58" s="915"/>
      <c r="FDB58" s="915"/>
      <c r="FDC58" s="915"/>
      <c r="FDD58" s="915"/>
      <c r="FDE58" s="915"/>
      <c r="FDF58" s="915"/>
      <c r="FDG58" s="915"/>
      <c r="FDH58" s="915"/>
      <c r="FDI58" s="915"/>
      <c r="FDJ58" s="915"/>
      <c r="FDK58" s="915"/>
      <c r="FDL58" s="915"/>
      <c r="FDM58" s="915"/>
      <c r="FDN58" s="915"/>
      <c r="FDO58" s="915"/>
      <c r="FDP58" s="915"/>
      <c r="FDQ58" s="915"/>
      <c r="FDR58" s="915"/>
      <c r="FDS58" s="915"/>
      <c r="FDT58" s="915"/>
      <c r="FDU58" s="915"/>
      <c r="FDV58" s="915"/>
      <c r="FDW58" s="915"/>
      <c r="FDX58" s="915"/>
      <c r="FDY58" s="915"/>
      <c r="FDZ58" s="915"/>
      <c r="FEA58" s="915"/>
      <c r="FEB58" s="915"/>
      <c r="FEC58" s="915"/>
      <c r="FED58" s="915"/>
      <c r="FEE58" s="915"/>
      <c r="FEF58" s="915"/>
      <c r="FEG58" s="915"/>
      <c r="FEH58" s="915"/>
      <c r="FEI58" s="915"/>
      <c r="FEJ58" s="915"/>
      <c r="FEK58" s="915"/>
      <c r="FEL58" s="915"/>
      <c r="FEM58" s="915"/>
      <c r="FEN58" s="915"/>
      <c r="FEO58" s="915"/>
      <c r="FEP58" s="915"/>
      <c r="FEQ58" s="915"/>
      <c r="FER58" s="915"/>
      <c r="FES58" s="915"/>
      <c r="FET58" s="915"/>
      <c r="FEU58" s="915"/>
      <c r="FEV58" s="915"/>
      <c r="FEW58" s="915"/>
      <c r="FEX58" s="915"/>
      <c r="FEY58" s="915"/>
      <c r="FEZ58" s="915"/>
      <c r="FFA58" s="915"/>
      <c r="FFB58" s="915"/>
      <c r="FFC58" s="915"/>
      <c r="FFD58" s="915"/>
      <c r="FFE58" s="915"/>
      <c r="FFF58" s="915"/>
      <c r="FFG58" s="915"/>
      <c r="FFH58" s="915"/>
      <c r="FFI58" s="915"/>
      <c r="FFJ58" s="915"/>
      <c r="FFK58" s="915"/>
      <c r="FFL58" s="915"/>
      <c r="FFM58" s="915"/>
      <c r="FFN58" s="915"/>
      <c r="FFO58" s="915"/>
      <c r="FFP58" s="915"/>
      <c r="FFQ58" s="915"/>
      <c r="FFR58" s="915"/>
      <c r="FFS58" s="915"/>
      <c r="FFT58" s="915"/>
      <c r="FFU58" s="915"/>
      <c r="FFV58" s="915"/>
      <c r="FFW58" s="915"/>
      <c r="FFX58" s="915"/>
      <c r="FFY58" s="915"/>
      <c r="FFZ58" s="915"/>
      <c r="FGA58" s="915"/>
      <c r="FGB58" s="915"/>
      <c r="FGC58" s="915"/>
      <c r="FGD58" s="915"/>
      <c r="FGE58" s="915"/>
      <c r="FGF58" s="915"/>
      <c r="FGG58" s="915"/>
      <c r="FGH58" s="915"/>
      <c r="FGI58" s="915"/>
      <c r="FGJ58" s="915"/>
      <c r="FGK58" s="915"/>
      <c r="FGL58" s="915"/>
      <c r="FGM58" s="915"/>
      <c r="FGN58" s="915"/>
      <c r="FGO58" s="915"/>
      <c r="FGP58" s="915"/>
      <c r="FGQ58" s="915"/>
      <c r="FGR58" s="915"/>
      <c r="FGS58" s="915"/>
      <c r="FGT58" s="915"/>
      <c r="FGU58" s="915"/>
      <c r="FGV58" s="915"/>
      <c r="FGW58" s="915"/>
      <c r="FGX58" s="915"/>
      <c r="FGY58" s="915"/>
      <c r="FGZ58" s="915"/>
      <c r="FHA58" s="915"/>
      <c r="FHB58" s="915"/>
      <c r="FHC58" s="915"/>
      <c r="FHD58" s="915"/>
      <c r="FHE58" s="915"/>
      <c r="FHF58" s="915"/>
      <c r="FHG58" s="915"/>
      <c r="FHH58" s="915"/>
      <c r="FHI58" s="915"/>
      <c r="FHJ58" s="915"/>
      <c r="FHK58" s="915"/>
      <c r="FHL58" s="915"/>
      <c r="FHM58" s="915"/>
      <c r="FHN58" s="915"/>
      <c r="FHO58" s="915"/>
      <c r="FHP58" s="915"/>
      <c r="FHQ58" s="915"/>
      <c r="FHR58" s="915"/>
      <c r="FHS58" s="915"/>
      <c r="FHT58" s="915"/>
      <c r="FHU58" s="915"/>
      <c r="FHV58" s="915"/>
      <c r="FHW58" s="915"/>
      <c r="FHX58" s="915"/>
      <c r="FHY58" s="915"/>
      <c r="FHZ58" s="915"/>
      <c r="FIA58" s="915"/>
      <c r="FIB58" s="915"/>
      <c r="FIC58" s="915"/>
      <c r="FID58" s="915"/>
      <c r="FIE58" s="915"/>
      <c r="FIF58" s="915"/>
      <c r="FIG58" s="915"/>
      <c r="FIH58" s="915"/>
      <c r="FII58" s="915"/>
      <c r="FIJ58" s="915"/>
      <c r="FIK58" s="915"/>
      <c r="FIL58" s="915"/>
      <c r="FIM58" s="915"/>
      <c r="FIN58" s="915"/>
      <c r="FIO58" s="915"/>
      <c r="FIP58" s="915"/>
      <c r="FIQ58" s="915"/>
      <c r="FIR58" s="915"/>
      <c r="FIS58" s="915"/>
      <c r="FIT58" s="915"/>
      <c r="FIU58" s="915"/>
      <c r="FIV58" s="915"/>
      <c r="FIW58" s="915"/>
      <c r="FIX58" s="915"/>
      <c r="FIY58" s="915"/>
      <c r="FIZ58" s="915"/>
      <c r="FJA58" s="915"/>
      <c r="FJB58" s="915"/>
      <c r="FJC58" s="915"/>
      <c r="FJD58" s="915"/>
      <c r="FJE58" s="915"/>
      <c r="FJF58" s="915"/>
      <c r="FJG58" s="915"/>
      <c r="FJH58" s="915"/>
      <c r="FJI58" s="915"/>
      <c r="FJJ58" s="915"/>
      <c r="FJK58" s="915"/>
      <c r="FJL58" s="915"/>
      <c r="FJM58" s="915"/>
      <c r="FJN58" s="915"/>
      <c r="FJO58" s="915"/>
      <c r="FJP58" s="915"/>
      <c r="FJQ58" s="915"/>
      <c r="FJR58" s="915"/>
      <c r="FJS58" s="915"/>
      <c r="FJT58" s="915"/>
      <c r="FJU58" s="915"/>
      <c r="FJV58" s="915"/>
      <c r="FJW58" s="915"/>
      <c r="FJX58" s="915"/>
      <c r="FJY58" s="915"/>
      <c r="FJZ58" s="915"/>
      <c r="FKA58" s="915"/>
      <c r="FKB58" s="915"/>
      <c r="FKC58" s="915"/>
      <c r="FKD58" s="915"/>
      <c r="FKE58" s="915"/>
      <c r="FKF58" s="915"/>
      <c r="FKG58" s="915"/>
      <c r="FKH58" s="915"/>
      <c r="FKI58" s="915"/>
      <c r="FKJ58" s="915"/>
      <c r="FKK58" s="915"/>
      <c r="FKL58" s="915"/>
      <c r="FKM58" s="915"/>
      <c r="FKN58" s="915"/>
      <c r="FKO58" s="915"/>
      <c r="FKP58" s="915"/>
      <c r="FKQ58" s="915"/>
      <c r="FKR58" s="915"/>
      <c r="FKS58" s="915"/>
      <c r="FKT58" s="915"/>
      <c r="FKU58" s="915"/>
      <c r="FKV58" s="915"/>
      <c r="FKW58" s="915"/>
      <c r="FKX58" s="915"/>
      <c r="FKY58" s="915"/>
      <c r="FKZ58" s="915"/>
      <c r="FLA58" s="915"/>
      <c r="FLB58" s="915"/>
      <c r="FLC58" s="915"/>
      <c r="FLD58" s="915"/>
      <c r="FLE58" s="915"/>
      <c r="FLF58" s="915"/>
      <c r="FLG58" s="915"/>
      <c r="FLH58" s="915"/>
      <c r="FLI58" s="915"/>
      <c r="FLJ58" s="915"/>
      <c r="FLK58" s="915"/>
      <c r="FLL58" s="915"/>
      <c r="FLM58" s="915"/>
      <c r="FLN58" s="915"/>
      <c r="FLO58" s="915"/>
      <c r="FLP58" s="915"/>
      <c r="FLQ58" s="915"/>
      <c r="FLR58" s="915"/>
      <c r="FLS58" s="915"/>
      <c r="FLT58" s="915"/>
      <c r="FLU58" s="915"/>
      <c r="FLV58" s="915"/>
      <c r="FLW58" s="915"/>
      <c r="FLX58" s="915"/>
      <c r="FLY58" s="915"/>
      <c r="FLZ58" s="915"/>
      <c r="FMA58" s="915"/>
      <c r="FMB58" s="915"/>
      <c r="FMC58" s="915"/>
      <c r="FMD58" s="915"/>
      <c r="FME58" s="915"/>
      <c r="FMF58" s="915"/>
      <c r="FMG58" s="915"/>
      <c r="FMH58" s="915"/>
      <c r="FMI58" s="915"/>
      <c r="FMJ58" s="915"/>
      <c r="FMK58" s="915"/>
      <c r="FML58" s="915"/>
      <c r="FMM58" s="915"/>
      <c r="FMN58" s="915"/>
      <c r="FMO58" s="915"/>
      <c r="FMP58" s="915"/>
      <c r="FMQ58" s="915"/>
      <c r="FMR58" s="915"/>
      <c r="FMS58" s="915"/>
      <c r="FMT58" s="915"/>
      <c r="FMU58" s="915"/>
      <c r="FMV58" s="915"/>
      <c r="FMW58" s="915"/>
      <c r="FMX58" s="915"/>
      <c r="FMY58" s="915"/>
      <c r="FMZ58" s="915"/>
      <c r="FNA58" s="915"/>
      <c r="FNB58" s="915"/>
      <c r="FNC58" s="915"/>
      <c r="FND58" s="915"/>
      <c r="FNE58" s="915"/>
      <c r="FNF58" s="915"/>
      <c r="FNG58" s="915"/>
      <c r="FNH58" s="915"/>
      <c r="FNI58" s="915"/>
      <c r="FNJ58" s="915"/>
      <c r="FNK58" s="915"/>
      <c r="FNL58" s="915"/>
      <c r="FNM58" s="915"/>
      <c r="FNN58" s="915"/>
      <c r="FNO58" s="915"/>
      <c r="FNP58" s="915"/>
      <c r="FNQ58" s="915"/>
      <c r="FNR58" s="915"/>
      <c r="FNS58" s="915"/>
      <c r="FNT58" s="915"/>
      <c r="FNU58" s="915"/>
      <c r="FNV58" s="915"/>
      <c r="FNW58" s="915"/>
      <c r="FNX58" s="915"/>
      <c r="FNY58" s="915"/>
      <c r="FNZ58" s="915"/>
      <c r="FOA58" s="915"/>
      <c r="FOB58" s="915"/>
      <c r="FOC58" s="915"/>
      <c r="FOD58" s="915"/>
      <c r="FOE58" s="915"/>
      <c r="FOF58" s="915"/>
      <c r="FOG58" s="915"/>
      <c r="FOH58" s="915"/>
      <c r="FOI58" s="915"/>
      <c r="FOJ58" s="915"/>
      <c r="FOK58" s="915"/>
      <c r="FOL58" s="915"/>
      <c r="FOM58" s="915"/>
      <c r="FON58" s="915"/>
      <c r="FOO58" s="915"/>
      <c r="FOP58" s="915"/>
      <c r="FOQ58" s="915"/>
      <c r="FOR58" s="915"/>
      <c r="FOS58" s="915"/>
      <c r="FOT58" s="915"/>
      <c r="FOU58" s="915"/>
      <c r="FOV58" s="915"/>
      <c r="FOW58" s="915"/>
      <c r="FOX58" s="915"/>
      <c r="FOY58" s="915"/>
      <c r="FOZ58" s="915"/>
      <c r="FPA58" s="915"/>
      <c r="FPB58" s="915"/>
      <c r="FPC58" s="915"/>
      <c r="FPD58" s="915"/>
      <c r="FPE58" s="915"/>
      <c r="FPF58" s="915"/>
      <c r="FPG58" s="915"/>
      <c r="FPH58" s="915"/>
      <c r="FPI58" s="915"/>
      <c r="FPJ58" s="915"/>
      <c r="FPK58" s="915"/>
      <c r="FPL58" s="915"/>
      <c r="FPM58" s="915"/>
      <c r="FPN58" s="915"/>
      <c r="FPO58" s="915"/>
      <c r="FPP58" s="915"/>
      <c r="FPQ58" s="915"/>
      <c r="FPR58" s="915"/>
      <c r="FPS58" s="915"/>
      <c r="FPT58" s="915"/>
      <c r="FPU58" s="915"/>
      <c r="FPV58" s="915"/>
      <c r="FPW58" s="915"/>
      <c r="FPX58" s="915"/>
      <c r="FPY58" s="915"/>
      <c r="FPZ58" s="915"/>
      <c r="FQA58" s="915"/>
      <c r="FQB58" s="915"/>
      <c r="FQC58" s="915"/>
      <c r="FQD58" s="915"/>
      <c r="FQE58" s="915"/>
      <c r="FQF58" s="915"/>
      <c r="FQG58" s="915"/>
      <c r="FQH58" s="915"/>
      <c r="FQI58" s="915"/>
      <c r="FQJ58" s="915"/>
      <c r="FQK58" s="915"/>
      <c r="FQL58" s="915"/>
      <c r="FQM58" s="915"/>
      <c r="FQN58" s="915"/>
      <c r="FQO58" s="915"/>
      <c r="FQP58" s="915"/>
      <c r="FQQ58" s="915"/>
      <c r="FQR58" s="915"/>
      <c r="FQS58" s="915"/>
      <c r="FQT58" s="915"/>
      <c r="FQU58" s="915"/>
      <c r="FQV58" s="915"/>
      <c r="FQW58" s="915"/>
      <c r="FQX58" s="915"/>
      <c r="FQY58" s="915"/>
      <c r="FQZ58" s="915"/>
      <c r="FRA58" s="915"/>
      <c r="FRB58" s="915"/>
      <c r="FRC58" s="915"/>
      <c r="FRD58" s="915"/>
      <c r="FRE58" s="915"/>
      <c r="FRF58" s="915"/>
      <c r="FRG58" s="915"/>
      <c r="FRH58" s="915"/>
      <c r="FRI58" s="915"/>
      <c r="FRJ58" s="915"/>
      <c r="FRK58" s="915"/>
      <c r="FRL58" s="915"/>
      <c r="FRM58" s="915"/>
      <c r="FRN58" s="915"/>
      <c r="FRO58" s="915"/>
      <c r="FRP58" s="915"/>
      <c r="FRQ58" s="915"/>
      <c r="FRR58" s="915"/>
      <c r="FRS58" s="915"/>
      <c r="FRT58" s="915"/>
      <c r="FRU58" s="915"/>
      <c r="FRV58" s="915"/>
      <c r="FRW58" s="915"/>
      <c r="FRX58" s="915"/>
      <c r="FRY58" s="915"/>
      <c r="FRZ58" s="915"/>
      <c r="FSA58" s="915"/>
      <c r="FSB58" s="915"/>
      <c r="FSC58" s="915"/>
      <c r="FSD58" s="915"/>
      <c r="FSE58" s="915"/>
      <c r="FSF58" s="915"/>
      <c r="FSG58" s="915"/>
      <c r="FSH58" s="915"/>
      <c r="FSI58" s="915"/>
      <c r="FSJ58" s="915"/>
      <c r="FSK58" s="915"/>
      <c r="FSL58" s="915"/>
      <c r="FSM58" s="915"/>
      <c r="FSN58" s="915"/>
      <c r="FSO58" s="915"/>
      <c r="FSP58" s="915"/>
      <c r="FSQ58" s="915"/>
      <c r="FSR58" s="915"/>
      <c r="FSS58" s="915"/>
      <c r="FST58" s="915"/>
      <c r="FSU58" s="915"/>
      <c r="FSV58" s="915"/>
      <c r="FSW58" s="915"/>
      <c r="FSX58" s="915"/>
      <c r="FSY58" s="915"/>
      <c r="FSZ58" s="915"/>
      <c r="FTA58" s="915"/>
      <c r="FTB58" s="915"/>
      <c r="FTC58" s="915"/>
      <c r="FTD58" s="915"/>
      <c r="FTE58" s="915"/>
      <c r="FTF58" s="915"/>
      <c r="FTG58" s="915"/>
      <c r="FTH58" s="915"/>
      <c r="FTI58" s="915"/>
      <c r="FTJ58" s="915"/>
      <c r="FTK58" s="915"/>
      <c r="FTL58" s="915"/>
      <c r="FTM58" s="915"/>
      <c r="FTN58" s="915"/>
      <c r="FTO58" s="915"/>
      <c r="FTP58" s="915"/>
      <c r="FTQ58" s="915"/>
      <c r="FTR58" s="915"/>
      <c r="FTS58" s="915"/>
      <c r="FTT58" s="915"/>
      <c r="FTU58" s="915"/>
      <c r="FTV58" s="915"/>
      <c r="FTW58" s="915"/>
      <c r="FTX58" s="915"/>
      <c r="FTY58" s="915"/>
      <c r="FTZ58" s="915"/>
      <c r="FUA58" s="915"/>
      <c r="FUB58" s="915"/>
      <c r="FUC58" s="915"/>
      <c r="FUD58" s="915"/>
      <c r="FUE58" s="915"/>
      <c r="FUF58" s="915"/>
      <c r="FUG58" s="915"/>
      <c r="FUH58" s="915"/>
      <c r="FUI58" s="915"/>
      <c r="FUJ58" s="915"/>
      <c r="FUK58" s="915"/>
      <c r="FUL58" s="915"/>
      <c r="FUM58" s="915"/>
      <c r="FUN58" s="915"/>
      <c r="FUO58" s="915"/>
      <c r="FUP58" s="915"/>
      <c r="FUQ58" s="915"/>
      <c r="FUR58" s="915"/>
      <c r="FUS58" s="915"/>
      <c r="FUT58" s="915"/>
      <c r="FUU58" s="915"/>
      <c r="FUV58" s="915"/>
      <c r="FUW58" s="915"/>
      <c r="FUX58" s="915"/>
      <c r="FUY58" s="915"/>
      <c r="FUZ58" s="915"/>
      <c r="FVA58" s="915"/>
      <c r="FVB58" s="915"/>
      <c r="FVC58" s="915"/>
      <c r="FVD58" s="915"/>
      <c r="FVE58" s="915"/>
      <c r="FVF58" s="915"/>
      <c r="FVG58" s="915"/>
      <c r="FVH58" s="915"/>
      <c r="FVI58" s="915"/>
      <c r="FVJ58" s="915"/>
      <c r="FVK58" s="915"/>
      <c r="FVL58" s="915"/>
      <c r="FVM58" s="915"/>
      <c r="FVN58" s="915"/>
      <c r="FVO58" s="915"/>
      <c r="FVP58" s="915"/>
      <c r="FVQ58" s="915"/>
      <c r="FVR58" s="915"/>
      <c r="FVS58" s="915"/>
      <c r="FVT58" s="915"/>
      <c r="FVU58" s="915"/>
      <c r="FVV58" s="915"/>
      <c r="FVW58" s="915"/>
      <c r="FVX58" s="915"/>
      <c r="FVY58" s="915"/>
      <c r="FVZ58" s="915"/>
      <c r="FWA58" s="915"/>
      <c r="FWB58" s="915"/>
      <c r="FWC58" s="915"/>
      <c r="FWD58" s="915"/>
      <c r="FWE58" s="915"/>
      <c r="FWF58" s="915"/>
      <c r="FWG58" s="915"/>
      <c r="FWH58" s="915"/>
      <c r="FWI58" s="915"/>
      <c r="FWJ58" s="915"/>
      <c r="FWK58" s="915"/>
      <c r="FWL58" s="915"/>
      <c r="FWM58" s="915"/>
      <c r="FWN58" s="915"/>
      <c r="FWO58" s="915"/>
      <c r="FWP58" s="915"/>
      <c r="FWQ58" s="915"/>
      <c r="FWR58" s="915"/>
      <c r="FWS58" s="915"/>
      <c r="FWT58" s="915"/>
      <c r="FWU58" s="915"/>
      <c r="FWV58" s="915"/>
      <c r="FWW58" s="915"/>
      <c r="FWX58" s="915"/>
      <c r="FWY58" s="915"/>
      <c r="FWZ58" s="915"/>
      <c r="FXA58" s="915"/>
      <c r="FXB58" s="915"/>
      <c r="FXC58" s="915"/>
      <c r="FXD58" s="915"/>
      <c r="FXE58" s="915"/>
      <c r="FXF58" s="915"/>
      <c r="FXG58" s="915"/>
      <c r="FXH58" s="915"/>
      <c r="FXI58" s="915"/>
      <c r="FXJ58" s="915"/>
      <c r="FXK58" s="915"/>
      <c r="FXL58" s="915"/>
      <c r="FXM58" s="915"/>
      <c r="FXN58" s="915"/>
      <c r="FXO58" s="915"/>
      <c r="FXP58" s="915"/>
      <c r="FXQ58" s="915"/>
      <c r="FXR58" s="915"/>
      <c r="FXS58" s="915"/>
      <c r="FXT58" s="915"/>
      <c r="FXU58" s="915"/>
      <c r="FXV58" s="915"/>
      <c r="FXW58" s="915"/>
      <c r="FXX58" s="915"/>
      <c r="FXY58" s="915"/>
      <c r="FXZ58" s="915"/>
      <c r="FYA58" s="915"/>
      <c r="FYB58" s="915"/>
      <c r="FYC58" s="915"/>
      <c r="FYD58" s="915"/>
      <c r="FYE58" s="915"/>
      <c r="FYF58" s="915"/>
      <c r="FYG58" s="915"/>
      <c r="FYH58" s="915"/>
      <c r="FYI58" s="915"/>
      <c r="FYJ58" s="915"/>
      <c r="FYK58" s="915"/>
      <c r="FYL58" s="915"/>
      <c r="FYM58" s="915"/>
      <c r="FYN58" s="915"/>
      <c r="FYO58" s="915"/>
      <c r="FYP58" s="915"/>
      <c r="FYQ58" s="915"/>
      <c r="FYR58" s="915"/>
      <c r="FYS58" s="915"/>
      <c r="FYT58" s="915"/>
      <c r="FYU58" s="915"/>
      <c r="FYV58" s="915"/>
      <c r="FYW58" s="915"/>
      <c r="FYX58" s="915"/>
      <c r="FYY58" s="915"/>
      <c r="FYZ58" s="915"/>
      <c r="FZA58" s="915"/>
      <c r="FZB58" s="915"/>
      <c r="FZC58" s="915"/>
      <c r="FZD58" s="915"/>
      <c r="FZE58" s="915"/>
      <c r="FZF58" s="915"/>
      <c r="FZG58" s="915"/>
      <c r="FZH58" s="915"/>
      <c r="FZI58" s="915"/>
      <c r="FZJ58" s="915"/>
      <c r="FZK58" s="915"/>
      <c r="FZL58" s="915"/>
      <c r="FZM58" s="915"/>
      <c r="FZN58" s="915"/>
      <c r="FZO58" s="915"/>
      <c r="FZP58" s="915"/>
      <c r="FZQ58" s="915"/>
      <c r="FZR58" s="915"/>
      <c r="FZS58" s="915"/>
      <c r="FZT58" s="915"/>
      <c r="FZU58" s="915"/>
      <c r="FZV58" s="915"/>
      <c r="FZW58" s="915"/>
      <c r="FZX58" s="915"/>
      <c r="FZY58" s="915"/>
      <c r="FZZ58" s="915"/>
      <c r="GAA58" s="915"/>
      <c r="GAB58" s="915"/>
      <c r="GAC58" s="915"/>
      <c r="GAD58" s="915"/>
      <c r="GAE58" s="915"/>
      <c r="GAF58" s="915"/>
      <c r="GAG58" s="915"/>
      <c r="GAH58" s="915"/>
      <c r="GAI58" s="915"/>
      <c r="GAJ58" s="915"/>
      <c r="GAK58" s="915"/>
      <c r="GAL58" s="915"/>
      <c r="GAM58" s="915"/>
      <c r="GAN58" s="915"/>
      <c r="GAO58" s="915"/>
      <c r="GAP58" s="915"/>
      <c r="GAQ58" s="915"/>
      <c r="GAR58" s="915"/>
      <c r="GAS58" s="915"/>
      <c r="GAT58" s="915"/>
      <c r="GAU58" s="915"/>
      <c r="GAV58" s="915"/>
      <c r="GAW58" s="915"/>
      <c r="GAX58" s="915"/>
      <c r="GAY58" s="915"/>
      <c r="GAZ58" s="915"/>
      <c r="GBA58" s="915"/>
      <c r="GBB58" s="915"/>
      <c r="GBC58" s="915"/>
      <c r="GBD58" s="915"/>
      <c r="GBE58" s="915"/>
      <c r="GBF58" s="915"/>
      <c r="GBG58" s="915"/>
      <c r="GBH58" s="915"/>
      <c r="GBI58" s="915"/>
      <c r="GBJ58" s="915"/>
      <c r="GBK58" s="915"/>
      <c r="GBL58" s="915"/>
      <c r="GBM58" s="915"/>
      <c r="GBN58" s="915"/>
      <c r="GBO58" s="915"/>
      <c r="GBP58" s="915"/>
      <c r="GBQ58" s="915"/>
      <c r="GBR58" s="915"/>
      <c r="GBS58" s="915"/>
      <c r="GBT58" s="915"/>
      <c r="GBU58" s="915"/>
      <c r="GBV58" s="915"/>
      <c r="GBW58" s="915"/>
      <c r="GBX58" s="915"/>
      <c r="GBY58" s="915"/>
      <c r="GBZ58" s="915"/>
      <c r="GCA58" s="915"/>
      <c r="GCB58" s="915"/>
      <c r="GCC58" s="915"/>
      <c r="GCD58" s="915"/>
      <c r="GCE58" s="915"/>
      <c r="GCF58" s="915"/>
      <c r="GCG58" s="915"/>
      <c r="GCH58" s="915"/>
      <c r="GCI58" s="915"/>
      <c r="GCJ58" s="915"/>
      <c r="GCK58" s="915"/>
      <c r="GCL58" s="915"/>
      <c r="GCM58" s="915"/>
      <c r="GCN58" s="915"/>
      <c r="GCO58" s="915"/>
      <c r="GCP58" s="915"/>
      <c r="GCQ58" s="915"/>
      <c r="GCR58" s="915"/>
      <c r="GCS58" s="915"/>
      <c r="GCT58" s="915"/>
      <c r="GCU58" s="915"/>
      <c r="GCV58" s="915"/>
      <c r="GCW58" s="915"/>
      <c r="GCX58" s="915"/>
      <c r="GCY58" s="915"/>
      <c r="GCZ58" s="915"/>
      <c r="GDA58" s="915"/>
      <c r="GDB58" s="915"/>
      <c r="GDC58" s="915"/>
      <c r="GDD58" s="915"/>
      <c r="GDE58" s="915"/>
      <c r="GDF58" s="915"/>
      <c r="GDG58" s="915"/>
      <c r="GDH58" s="915"/>
      <c r="GDI58" s="915"/>
      <c r="GDJ58" s="915"/>
      <c r="GDK58" s="915"/>
      <c r="GDL58" s="915"/>
      <c r="GDM58" s="915"/>
      <c r="GDN58" s="915"/>
      <c r="GDO58" s="915"/>
      <c r="GDP58" s="915"/>
      <c r="GDQ58" s="915"/>
      <c r="GDR58" s="915"/>
      <c r="GDS58" s="915"/>
      <c r="GDT58" s="915"/>
      <c r="GDU58" s="915"/>
      <c r="GDV58" s="915"/>
      <c r="GDW58" s="915"/>
      <c r="GDX58" s="915"/>
      <c r="GDY58" s="915"/>
      <c r="GDZ58" s="915"/>
      <c r="GEA58" s="915"/>
      <c r="GEB58" s="915"/>
      <c r="GEC58" s="915"/>
      <c r="GED58" s="915"/>
      <c r="GEE58" s="915"/>
      <c r="GEF58" s="915"/>
      <c r="GEG58" s="915"/>
      <c r="GEH58" s="915"/>
      <c r="GEI58" s="915"/>
      <c r="GEJ58" s="915"/>
      <c r="GEK58" s="915"/>
      <c r="GEL58" s="915"/>
      <c r="GEM58" s="915"/>
      <c r="GEN58" s="915"/>
      <c r="GEO58" s="915"/>
      <c r="GEP58" s="915"/>
      <c r="GEQ58" s="915"/>
      <c r="GER58" s="915"/>
      <c r="GES58" s="915"/>
      <c r="GET58" s="915"/>
      <c r="GEU58" s="915"/>
      <c r="GEV58" s="915"/>
      <c r="GEW58" s="915"/>
      <c r="GEX58" s="915"/>
      <c r="GEY58" s="915"/>
      <c r="GEZ58" s="915"/>
      <c r="GFA58" s="915"/>
      <c r="GFB58" s="915"/>
      <c r="GFC58" s="915"/>
      <c r="GFD58" s="915"/>
      <c r="GFE58" s="915"/>
      <c r="GFF58" s="915"/>
      <c r="GFG58" s="915"/>
      <c r="GFH58" s="915"/>
      <c r="GFI58" s="915"/>
      <c r="GFJ58" s="915"/>
      <c r="GFK58" s="915"/>
      <c r="GFL58" s="915"/>
      <c r="GFM58" s="915"/>
      <c r="GFN58" s="915"/>
      <c r="GFO58" s="915"/>
      <c r="GFP58" s="915"/>
      <c r="GFQ58" s="915"/>
      <c r="GFR58" s="915"/>
      <c r="GFS58" s="915"/>
      <c r="GFT58" s="915"/>
      <c r="GFU58" s="915"/>
      <c r="GFV58" s="915"/>
      <c r="GFW58" s="915"/>
      <c r="GFX58" s="915"/>
      <c r="GFY58" s="915"/>
      <c r="GFZ58" s="915"/>
      <c r="GGA58" s="915"/>
      <c r="GGB58" s="915"/>
      <c r="GGC58" s="915"/>
      <c r="GGD58" s="915"/>
      <c r="GGE58" s="915"/>
      <c r="GGF58" s="915"/>
      <c r="GGG58" s="915"/>
      <c r="GGH58" s="915"/>
      <c r="GGI58" s="915"/>
      <c r="GGJ58" s="915"/>
      <c r="GGK58" s="915"/>
      <c r="GGL58" s="915"/>
      <c r="GGM58" s="915"/>
      <c r="GGN58" s="915"/>
      <c r="GGO58" s="915"/>
      <c r="GGP58" s="915"/>
      <c r="GGQ58" s="915"/>
      <c r="GGR58" s="915"/>
      <c r="GGS58" s="915"/>
      <c r="GGT58" s="915"/>
      <c r="GGU58" s="915"/>
      <c r="GGV58" s="915"/>
      <c r="GGW58" s="915"/>
      <c r="GGX58" s="915"/>
      <c r="GGY58" s="915"/>
      <c r="GGZ58" s="915"/>
      <c r="GHA58" s="915"/>
      <c r="GHB58" s="915"/>
      <c r="GHC58" s="915"/>
      <c r="GHD58" s="915"/>
      <c r="GHE58" s="915"/>
      <c r="GHF58" s="915"/>
      <c r="GHG58" s="915"/>
      <c r="GHH58" s="915"/>
      <c r="GHI58" s="915"/>
      <c r="GHJ58" s="915"/>
      <c r="GHK58" s="915"/>
      <c r="GHL58" s="915"/>
      <c r="GHM58" s="915"/>
      <c r="GHN58" s="915"/>
      <c r="GHO58" s="915"/>
      <c r="GHP58" s="915"/>
      <c r="GHQ58" s="915"/>
      <c r="GHR58" s="915"/>
      <c r="GHS58" s="915"/>
      <c r="GHT58" s="915"/>
      <c r="GHU58" s="915"/>
      <c r="GHV58" s="915"/>
      <c r="GHW58" s="915"/>
      <c r="GHX58" s="915"/>
      <c r="GHY58" s="915"/>
      <c r="GHZ58" s="915"/>
      <c r="GIA58" s="915"/>
      <c r="GIB58" s="915"/>
      <c r="GIC58" s="915"/>
      <c r="GID58" s="915"/>
      <c r="GIE58" s="915"/>
      <c r="GIF58" s="915"/>
      <c r="GIG58" s="915"/>
      <c r="GIH58" s="915"/>
      <c r="GII58" s="915"/>
      <c r="GIJ58" s="915"/>
      <c r="GIK58" s="915"/>
      <c r="GIL58" s="915"/>
      <c r="GIM58" s="915"/>
      <c r="GIN58" s="915"/>
      <c r="GIO58" s="915"/>
      <c r="GIP58" s="915"/>
      <c r="GIQ58" s="915"/>
      <c r="GIR58" s="915"/>
      <c r="GIS58" s="915"/>
      <c r="GIT58" s="915"/>
      <c r="GIU58" s="915"/>
      <c r="GIV58" s="915"/>
      <c r="GIW58" s="915"/>
      <c r="GIX58" s="915"/>
      <c r="GIY58" s="915"/>
      <c r="GIZ58" s="915"/>
      <c r="GJA58" s="915"/>
      <c r="GJB58" s="915"/>
      <c r="GJC58" s="915"/>
      <c r="GJD58" s="915"/>
      <c r="GJE58" s="915"/>
      <c r="GJF58" s="915"/>
      <c r="GJG58" s="915"/>
      <c r="GJH58" s="915"/>
      <c r="GJI58" s="915"/>
      <c r="GJJ58" s="915"/>
      <c r="GJK58" s="915"/>
      <c r="GJL58" s="915"/>
      <c r="GJM58" s="915"/>
      <c r="GJN58" s="915"/>
      <c r="GJO58" s="915"/>
      <c r="GJP58" s="915"/>
      <c r="GJQ58" s="915"/>
      <c r="GJR58" s="915"/>
      <c r="GJS58" s="915"/>
      <c r="GJT58" s="915"/>
      <c r="GJU58" s="915"/>
      <c r="GJV58" s="915"/>
      <c r="GJW58" s="915"/>
      <c r="GJX58" s="915"/>
      <c r="GJY58" s="915"/>
      <c r="GJZ58" s="915"/>
      <c r="GKA58" s="915"/>
      <c r="GKB58" s="915"/>
      <c r="GKC58" s="915"/>
      <c r="GKD58" s="915"/>
      <c r="GKE58" s="915"/>
      <c r="GKF58" s="915"/>
      <c r="GKG58" s="915"/>
      <c r="GKH58" s="915"/>
      <c r="GKI58" s="915"/>
      <c r="GKJ58" s="915"/>
      <c r="GKK58" s="915"/>
      <c r="GKL58" s="915"/>
      <c r="GKM58" s="915"/>
      <c r="GKN58" s="915"/>
      <c r="GKO58" s="915"/>
      <c r="GKP58" s="915"/>
      <c r="GKQ58" s="915"/>
      <c r="GKR58" s="915"/>
      <c r="GKS58" s="915"/>
      <c r="GKT58" s="915"/>
      <c r="GKU58" s="915"/>
      <c r="GKV58" s="915"/>
      <c r="GKW58" s="915"/>
      <c r="GKX58" s="915"/>
      <c r="GKY58" s="915"/>
      <c r="GKZ58" s="915"/>
      <c r="GLA58" s="915"/>
      <c r="GLB58" s="915"/>
      <c r="GLC58" s="915"/>
      <c r="GLD58" s="915"/>
      <c r="GLE58" s="915"/>
      <c r="GLF58" s="915"/>
      <c r="GLG58" s="915"/>
      <c r="GLH58" s="915"/>
      <c r="GLI58" s="915"/>
      <c r="GLJ58" s="915"/>
      <c r="GLK58" s="915"/>
      <c r="GLL58" s="915"/>
      <c r="GLM58" s="915"/>
      <c r="GLN58" s="915"/>
      <c r="GLO58" s="915"/>
      <c r="GLP58" s="915"/>
      <c r="GLQ58" s="915"/>
      <c r="GLR58" s="915"/>
      <c r="GLS58" s="915"/>
      <c r="GLT58" s="915"/>
      <c r="GLU58" s="915"/>
      <c r="GLV58" s="915"/>
      <c r="GLW58" s="915"/>
      <c r="GLX58" s="915"/>
      <c r="GLY58" s="915"/>
      <c r="GLZ58" s="915"/>
      <c r="GMA58" s="915"/>
      <c r="GMB58" s="915"/>
      <c r="GMC58" s="915"/>
      <c r="GMD58" s="915"/>
      <c r="GME58" s="915"/>
      <c r="GMF58" s="915"/>
      <c r="GMG58" s="915"/>
      <c r="GMH58" s="915"/>
      <c r="GMI58" s="915"/>
      <c r="GMJ58" s="915"/>
      <c r="GMK58" s="915"/>
      <c r="GML58" s="915"/>
      <c r="GMM58" s="915"/>
      <c r="GMN58" s="915"/>
      <c r="GMO58" s="915"/>
      <c r="GMP58" s="915"/>
      <c r="GMQ58" s="915"/>
      <c r="GMR58" s="915"/>
      <c r="GMS58" s="915"/>
      <c r="GMT58" s="915"/>
      <c r="GMU58" s="915"/>
      <c r="GMV58" s="915"/>
      <c r="GMW58" s="915"/>
      <c r="GMX58" s="915"/>
      <c r="GMY58" s="915"/>
      <c r="GMZ58" s="915"/>
      <c r="GNA58" s="915"/>
      <c r="GNB58" s="915"/>
      <c r="GNC58" s="915"/>
      <c r="GND58" s="915"/>
      <c r="GNE58" s="915"/>
      <c r="GNF58" s="915"/>
      <c r="GNG58" s="915"/>
      <c r="GNH58" s="915"/>
      <c r="GNI58" s="915"/>
      <c r="GNJ58" s="915"/>
      <c r="GNK58" s="915"/>
      <c r="GNL58" s="915"/>
      <c r="GNM58" s="915"/>
      <c r="GNN58" s="915"/>
      <c r="GNO58" s="915"/>
      <c r="GNP58" s="915"/>
      <c r="GNQ58" s="915"/>
      <c r="GNR58" s="915"/>
      <c r="GNS58" s="915"/>
      <c r="GNT58" s="915"/>
      <c r="GNU58" s="915"/>
      <c r="GNV58" s="915"/>
      <c r="GNW58" s="915"/>
      <c r="GNX58" s="915"/>
      <c r="GNY58" s="915"/>
      <c r="GNZ58" s="915"/>
      <c r="GOA58" s="915"/>
      <c r="GOB58" s="915"/>
      <c r="GOC58" s="915"/>
      <c r="GOD58" s="915"/>
      <c r="GOE58" s="915"/>
      <c r="GOF58" s="915"/>
      <c r="GOG58" s="915"/>
      <c r="GOH58" s="915"/>
      <c r="GOI58" s="915"/>
      <c r="GOJ58" s="915"/>
      <c r="GOK58" s="915"/>
      <c r="GOL58" s="915"/>
      <c r="GOM58" s="915"/>
      <c r="GON58" s="915"/>
      <c r="GOO58" s="915"/>
      <c r="GOP58" s="915"/>
      <c r="GOQ58" s="915"/>
      <c r="GOR58" s="915"/>
      <c r="GOS58" s="915"/>
      <c r="GOT58" s="915"/>
      <c r="GOU58" s="915"/>
      <c r="GOV58" s="915"/>
      <c r="GOW58" s="915"/>
      <c r="GOX58" s="915"/>
      <c r="GOY58" s="915"/>
      <c r="GOZ58" s="915"/>
      <c r="GPA58" s="915"/>
      <c r="GPB58" s="915"/>
      <c r="GPC58" s="915"/>
      <c r="GPD58" s="915"/>
      <c r="GPE58" s="915"/>
      <c r="GPF58" s="915"/>
      <c r="GPG58" s="915"/>
      <c r="GPH58" s="915"/>
      <c r="GPI58" s="915"/>
      <c r="GPJ58" s="915"/>
      <c r="GPK58" s="915"/>
      <c r="GPL58" s="915"/>
      <c r="GPM58" s="915"/>
      <c r="GPN58" s="915"/>
      <c r="GPO58" s="915"/>
      <c r="GPP58" s="915"/>
      <c r="GPQ58" s="915"/>
      <c r="GPR58" s="915"/>
      <c r="GPS58" s="915"/>
      <c r="GPT58" s="915"/>
      <c r="GPU58" s="915"/>
      <c r="GPV58" s="915"/>
      <c r="GPW58" s="915"/>
      <c r="GPX58" s="915"/>
      <c r="GPY58" s="915"/>
      <c r="GPZ58" s="915"/>
      <c r="GQA58" s="915"/>
      <c r="GQB58" s="915"/>
      <c r="GQC58" s="915"/>
      <c r="GQD58" s="915"/>
      <c r="GQE58" s="915"/>
      <c r="GQF58" s="915"/>
      <c r="GQG58" s="915"/>
      <c r="GQH58" s="915"/>
      <c r="GQI58" s="915"/>
      <c r="GQJ58" s="915"/>
      <c r="GQK58" s="915"/>
      <c r="GQL58" s="915"/>
      <c r="GQM58" s="915"/>
      <c r="GQN58" s="915"/>
      <c r="GQO58" s="915"/>
      <c r="GQP58" s="915"/>
      <c r="GQQ58" s="915"/>
      <c r="GQR58" s="915"/>
      <c r="GQS58" s="915"/>
      <c r="GQT58" s="915"/>
      <c r="GQU58" s="915"/>
      <c r="GQV58" s="915"/>
      <c r="GQW58" s="915"/>
      <c r="GQX58" s="915"/>
      <c r="GQY58" s="915"/>
      <c r="GQZ58" s="915"/>
      <c r="GRA58" s="915"/>
      <c r="GRB58" s="915"/>
      <c r="GRC58" s="915"/>
      <c r="GRD58" s="915"/>
      <c r="GRE58" s="915"/>
      <c r="GRF58" s="915"/>
      <c r="GRG58" s="915"/>
      <c r="GRH58" s="915"/>
      <c r="GRI58" s="915"/>
      <c r="GRJ58" s="915"/>
      <c r="GRK58" s="915"/>
      <c r="GRL58" s="915"/>
      <c r="GRM58" s="915"/>
      <c r="GRN58" s="915"/>
      <c r="GRO58" s="915"/>
      <c r="GRP58" s="915"/>
      <c r="GRQ58" s="915"/>
      <c r="GRR58" s="915"/>
      <c r="GRS58" s="915"/>
      <c r="GRT58" s="915"/>
      <c r="GRU58" s="915"/>
      <c r="GRV58" s="915"/>
      <c r="GRW58" s="915"/>
      <c r="GRX58" s="915"/>
      <c r="GRY58" s="915"/>
      <c r="GRZ58" s="915"/>
      <c r="GSA58" s="915"/>
      <c r="GSB58" s="915"/>
      <c r="GSC58" s="915"/>
      <c r="GSD58" s="915"/>
      <c r="GSE58" s="915"/>
      <c r="GSF58" s="915"/>
      <c r="GSG58" s="915"/>
      <c r="GSH58" s="915"/>
      <c r="GSI58" s="915"/>
      <c r="GSJ58" s="915"/>
      <c r="GSK58" s="915"/>
      <c r="GSL58" s="915"/>
      <c r="GSM58" s="915"/>
      <c r="GSN58" s="915"/>
      <c r="GSO58" s="915"/>
      <c r="GSP58" s="915"/>
      <c r="GSQ58" s="915"/>
      <c r="GSR58" s="915"/>
      <c r="GSS58" s="915"/>
      <c r="GST58" s="915"/>
      <c r="GSU58" s="915"/>
      <c r="GSV58" s="915"/>
      <c r="GSW58" s="915"/>
      <c r="GSX58" s="915"/>
      <c r="GSY58" s="915"/>
      <c r="GSZ58" s="915"/>
      <c r="GTA58" s="915"/>
      <c r="GTB58" s="915"/>
      <c r="GTC58" s="915"/>
      <c r="GTD58" s="915"/>
      <c r="GTE58" s="915"/>
      <c r="GTF58" s="915"/>
      <c r="GTG58" s="915"/>
      <c r="GTH58" s="915"/>
      <c r="GTI58" s="915"/>
      <c r="GTJ58" s="915"/>
      <c r="GTK58" s="915"/>
      <c r="GTL58" s="915"/>
      <c r="GTM58" s="915"/>
      <c r="GTN58" s="915"/>
      <c r="GTO58" s="915"/>
      <c r="GTP58" s="915"/>
      <c r="GTQ58" s="915"/>
      <c r="GTR58" s="915"/>
      <c r="GTS58" s="915"/>
      <c r="GTT58" s="915"/>
      <c r="GTU58" s="915"/>
      <c r="GTV58" s="915"/>
      <c r="GTW58" s="915"/>
      <c r="GTX58" s="915"/>
      <c r="GTY58" s="915"/>
      <c r="GTZ58" s="915"/>
      <c r="GUA58" s="915"/>
      <c r="GUB58" s="915"/>
      <c r="GUC58" s="915"/>
      <c r="GUD58" s="915"/>
      <c r="GUE58" s="915"/>
      <c r="GUF58" s="915"/>
      <c r="GUG58" s="915"/>
      <c r="GUH58" s="915"/>
      <c r="GUI58" s="915"/>
      <c r="GUJ58" s="915"/>
      <c r="GUK58" s="915"/>
      <c r="GUL58" s="915"/>
      <c r="GUM58" s="915"/>
      <c r="GUN58" s="915"/>
      <c r="GUO58" s="915"/>
      <c r="GUP58" s="915"/>
      <c r="GUQ58" s="915"/>
      <c r="GUR58" s="915"/>
      <c r="GUS58" s="915"/>
      <c r="GUT58" s="915"/>
      <c r="GUU58" s="915"/>
      <c r="GUV58" s="915"/>
      <c r="GUW58" s="915"/>
      <c r="GUX58" s="915"/>
      <c r="GUY58" s="915"/>
      <c r="GUZ58" s="915"/>
      <c r="GVA58" s="915"/>
      <c r="GVB58" s="915"/>
      <c r="GVC58" s="915"/>
      <c r="GVD58" s="915"/>
      <c r="GVE58" s="915"/>
      <c r="GVF58" s="915"/>
      <c r="GVG58" s="915"/>
      <c r="GVH58" s="915"/>
      <c r="GVI58" s="915"/>
      <c r="GVJ58" s="915"/>
      <c r="GVK58" s="915"/>
      <c r="GVL58" s="915"/>
      <c r="GVM58" s="915"/>
      <c r="GVN58" s="915"/>
      <c r="GVO58" s="915"/>
      <c r="GVP58" s="915"/>
      <c r="GVQ58" s="915"/>
      <c r="GVR58" s="915"/>
      <c r="GVS58" s="915"/>
      <c r="GVT58" s="915"/>
      <c r="GVU58" s="915"/>
      <c r="GVV58" s="915"/>
      <c r="GVW58" s="915"/>
      <c r="GVX58" s="915"/>
      <c r="GVY58" s="915"/>
      <c r="GVZ58" s="915"/>
      <c r="GWA58" s="915"/>
      <c r="GWB58" s="915"/>
      <c r="GWC58" s="915"/>
      <c r="GWD58" s="915"/>
      <c r="GWE58" s="915"/>
      <c r="GWF58" s="915"/>
      <c r="GWG58" s="915"/>
      <c r="GWH58" s="915"/>
      <c r="GWI58" s="915"/>
      <c r="GWJ58" s="915"/>
      <c r="GWK58" s="915"/>
      <c r="GWL58" s="915"/>
      <c r="GWM58" s="915"/>
      <c r="GWN58" s="915"/>
      <c r="GWO58" s="915"/>
      <c r="GWP58" s="915"/>
      <c r="GWQ58" s="915"/>
      <c r="GWR58" s="915"/>
      <c r="GWS58" s="915"/>
      <c r="GWT58" s="915"/>
      <c r="GWU58" s="915"/>
      <c r="GWV58" s="915"/>
      <c r="GWW58" s="915"/>
      <c r="GWX58" s="915"/>
      <c r="GWY58" s="915"/>
      <c r="GWZ58" s="915"/>
      <c r="GXA58" s="915"/>
      <c r="GXB58" s="915"/>
      <c r="GXC58" s="915"/>
      <c r="GXD58" s="915"/>
      <c r="GXE58" s="915"/>
      <c r="GXF58" s="915"/>
      <c r="GXG58" s="915"/>
      <c r="GXH58" s="915"/>
      <c r="GXI58" s="915"/>
      <c r="GXJ58" s="915"/>
      <c r="GXK58" s="915"/>
      <c r="GXL58" s="915"/>
      <c r="GXM58" s="915"/>
      <c r="GXN58" s="915"/>
      <c r="GXO58" s="915"/>
      <c r="GXP58" s="915"/>
      <c r="GXQ58" s="915"/>
      <c r="GXR58" s="915"/>
      <c r="GXS58" s="915"/>
      <c r="GXT58" s="915"/>
      <c r="GXU58" s="915"/>
      <c r="GXV58" s="915"/>
      <c r="GXW58" s="915"/>
      <c r="GXX58" s="915"/>
      <c r="GXY58" s="915"/>
      <c r="GXZ58" s="915"/>
      <c r="GYA58" s="915"/>
      <c r="GYB58" s="915"/>
      <c r="GYC58" s="915"/>
      <c r="GYD58" s="915"/>
      <c r="GYE58" s="915"/>
      <c r="GYF58" s="915"/>
      <c r="GYG58" s="915"/>
      <c r="GYH58" s="915"/>
      <c r="GYI58" s="915"/>
      <c r="GYJ58" s="915"/>
      <c r="GYK58" s="915"/>
      <c r="GYL58" s="915"/>
      <c r="GYM58" s="915"/>
      <c r="GYN58" s="915"/>
      <c r="GYO58" s="915"/>
      <c r="GYP58" s="915"/>
      <c r="GYQ58" s="915"/>
      <c r="GYR58" s="915"/>
      <c r="GYS58" s="915"/>
      <c r="GYT58" s="915"/>
      <c r="GYU58" s="915"/>
      <c r="GYV58" s="915"/>
      <c r="GYW58" s="915"/>
      <c r="GYX58" s="915"/>
      <c r="GYY58" s="915"/>
      <c r="GYZ58" s="915"/>
      <c r="GZA58" s="915"/>
      <c r="GZB58" s="915"/>
      <c r="GZC58" s="915"/>
      <c r="GZD58" s="915"/>
      <c r="GZE58" s="915"/>
      <c r="GZF58" s="915"/>
      <c r="GZG58" s="915"/>
      <c r="GZH58" s="915"/>
      <c r="GZI58" s="915"/>
      <c r="GZJ58" s="915"/>
      <c r="GZK58" s="915"/>
      <c r="GZL58" s="915"/>
      <c r="GZM58" s="915"/>
      <c r="GZN58" s="915"/>
      <c r="GZO58" s="915"/>
      <c r="GZP58" s="915"/>
      <c r="GZQ58" s="915"/>
      <c r="GZR58" s="915"/>
      <c r="GZS58" s="915"/>
      <c r="GZT58" s="915"/>
      <c r="GZU58" s="915"/>
      <c r="GZV58" s="915"/>
      <c r="GZW58" s="915"/>
      <c r="GZX58" s="915"/>
      <c r="GZY58" s="915"/>
      <c r="GZZ58" s="915"/>
      <c r="HAA58" s="915"/>
      <c r="HAB58" s="915"/>
      <c r="HAC58" s="915"/>
      <c r="HAD58" s="915"/>
      <c r="HAE58" s="915"/>
      <c r="HAF58" s="915"/>
      <c r="HAG58" s="915"/>
      <c r="HAH58" s="915"/>
      <c r="HAI58" s="915"/>
      <c r="HAJ58" s="915"/>
      <c r="HAK58" s="915"/>
      <c r="HAL58" s="915"/>
      <c r="HAM58" s="915"/>
      <c r="HAN58" s="915"/>
      <c r="HAO58" s="915"/>
      <c r="HAP58" s="915"/>
      <c r="HAQ58" s="915"/>
      <c r="HAR58" s="915"/>
      <c r="HAS58" s="915"/>
      <c r="HAT58" s="915"/>
      <c r="HAU58" s="915"/>
      <c r="HAV58" s="915"/>
      <c r="HAW58" s="915"/>
      <c r="HAX58" s="915"/>
      <c r="HAY58" s="915"/>
      <c r="HAZ58" s="915"/>
      <c r="HBA58" s="915"/>
      <c r="HBB58" s="915"/>
      <c r="HBC58" s="915"/>
      <c r="HBD58" s="915"/>
      <c r="HBE58" s="915"/>
      <c r="HBF58" s="915"/>
      <c r="HBG58" s="915"/>
      <c r="HBH58" s="915"/>
      <c r="HBI58" s="915"/>
      <c r="HBJ58" s="915"/>
      <c r="HBK58" s="915"/>
      <c r="HBL58" s="915"/>
      <c r="HBM58" s="915"/>
      <c r="HBN58" s="915"/>
      <c r="HBO58" s="915"/>
      <c r="HBP58" s="915"/>
      <c r="HBQ58" s="915"/>
      <c r="HBR58" s="915"/>
      <c r="HBS58" s="915"/>
      <c r="HBT58" s="915"/>
      <c r="HBU58" s="915"/>
      <c r="HBV58" s="915"/>
      <c r="HBW58" s="915"/>
      <c r="HBX58" s="915"/>
      <c r="HBY58" s="915"/>
      <c r="HBZ58" s="915"/>
      <c r="HCA58" s="915"/>
      <c r="HCB58" s="915"/>
      <c r="HCC58" s="915"/>
      <c r="HCD58" s="915"/>
      <c r="HCE58" s="915"/>
      <c r="HCF58" s="915"/>
      <c r="HCG58" s="915"/>
      <c r="HCH58" s="915"/>
      <c r="HCI58" s="915"/>
      <c r="HCJ58" s="915"/>
      <c r="HCK58" s="915"/>
      <c r="HCL58" s="915"/>
      <c r="HCM58" s="915"/>
      <c r="HCN58" s="915"/>
      <c r="HCO58" s="915"/>
      <c r="HCP58" s="915"/>
      <c r="HCQ58" s="915"/>
      <c r="HCR58" s="915"/>
      <c r="HCS58" s="915"/>
      <c r="HCT58" s="915"/>
      <c r="HCU58" s="915"/>
      <c r="HCV58" s="915"/>
      <c r="HCW58" s="915"/>
      <c r="HCX58" s="915"/>
      <c r="HCY58" s="915"/>
      <c r="HCZ58" s="915"/>
      <c r="HDA58" s="915"/>
      <c r="HDB58" s="915"/>
      <c r="HDC58" s="915"/>
      <c r="HDD58" s="915"/>
      <c r="HDE58" s="915"/>
      <c r="HDF58" s="915"/>
      <c r="HDG58" s="915"/>
      <c r="HDH58" s="915"/>
      <c r="HDI58" s="915"/>
      <c r="HDJ58" s="915"/>
      <c r="HDK58" s="915"/>
      <c r="HDL58" s="915"/>
      <c r="HDM58" s="915"/>
      <c r="HDN58" s="915"/>
      <c r="HDO58" s="915"/>
      <c r="HDP58" s="915"/>
      <c r="HDQ58" s="915"/>
      <c r="HDR58" s="915"/>
      <c r="HDS58" s="915"/>
      <c r="HDT58" s="915"/>
      <c r="HDU58" s="915"/>
      <c r="HDV58" s="915"/>
      <c r="HDW58" s="915"/>
      <c r="HDX58" s="915"/>
      <c r="HDY58" s="915"/>
      <c r="HDZ58" s="915"/>
      <c r="HEA58" s="915"/>
      <c r="HEB58" s="915"/>
      <c r="HEC58" s="915"/>
      <c r="HED58" s="915"/>
      <c r="HEE58" s="915"/>
      <c r="HEF58" s="915"/>
      <c r="HEG58" s="915"/>
      <c r="HEH58" s="915"/>
      <c r="HEI58" s="915"/>
      <c r="HEJ58" s="915"/>
      <c r="HEK58" s="915"/>
      <c r="HEL58" s="915"/>
      <c r="HEM58" s="915"/>
      <c r="HEN58" s="915"/>
      <c r="HEO58" s="915"/>
      <c r="HEP58" s="915"/>
      <c r="HEQ58" s="915"/>
      <c r="HER58" s="915"/>
      <c r="HES58" s="915"/>
      <c r="HET58" s="915"/>
      <c r="HEU58" s="915"/>
      <c r="HEV58" s="915"/>
      <c r="HEW58" s="915"/>
      <c r="HEX58" s="915"/>
      <c r="HEY58" s="915"/>
      <c r="HEZ58" s="915"/>
      <c r="HFA58" s="915"/>
      <c r="HFB58" s="915"/>
      <c r="HFC58" s="915"/>
      <c r="HFD58" s="915"/>
      <c r="HFE58" s="915"/>
      <c r="HFF58" s="915"/>
      <c r="HFG58" s="915"/>
      <c r="HFH58" s="915"/>
      <c r="HFI58" s="915"/>
      <c r="HFJ58" s="915"/>
      <c r="HFK58" s="915"/>
      <c r="HFL58" s="915"/>
      <c r="HFM58" s="915"/>
      <c r="HFN58" s="915"/>
      <c r="HFO58" s="915"/>
      <c r="HFP58" s="915"/>
      <c r="HFQ58" s="915"/>
      <c r="HFR58" s="915"/>
      <c r="HFS58" s="915"/>
      <c r="HFT58" s="915"/>
      <c r="HFU58" s="915"/>
      <c r="HFV58" s="915"/>
      <c r="HFW58" s="915"/>
      <c r="HFX58" s="915"/>
      <c r="HFY58" s="915"/>
      <c r="HFZ58" s="915"/>
      <c r="HGA58" s="915"/>
      <c r="HGB58" s="915"/>
      <c r="HGC58" s="915"/>
      <c r="HGD58" s="915"/>
      <c r="HGE58" s="915"/>
      <c r="HGF58" s="915"/>
      <c r="HGG58" s="915"/>
      <c r="HGH58" s="915"/>
      <c r="HGI58" s="915"/>
      <c r="HGJ58" s="915"/>
      <c r="HGK58" s="915"/>
      <c r="HGL58" s="915"/>
      <c r="HGM58" s="915"/>
      <c r="HGN58" s="915"/>
      <c r="HGO58" s="915"/>
      <c r="HGP58" s="915"/>
      <c r="HGQ58" s="915"/>
      <c r="HGR58" s="915"/>
      <c r="HGS58" s="915"/>
      <c r="HGT58" s="915"/>
      <c r="HGU58" s="915"/>
      <c r="HGV58" s="915"/>
      <c r="HGW58" s="915"/>
      <c r="HGX58" s="915"/>
      <c r="HGY58" s="915"/>
      <c r="HGZ58" s="915"/>
      <c r="HHA58" s="915"/>
      <c r="HHB58" s="915"/>
      <c r="HHC58" s="915"/>
      <c r="HHD58" s="915"/>
      <c r="HHE58" s="915"/>
      <c r="HHF58" s="915"/>
      <c r="HHG58" s="915"/>
      <c r="HHH58" s="915"/>
      <c r="HHI58" s="915"/>
      <c r="HHJ58" s="915"/>
      <c r="HHK58" s="915"/>
      <c r="HHL58" s="915"/>
      <c r="HHM58" s="915"/>
      <c r="HHN58" s="915"/>
      <c r="HHO58" s="915"/>
      <c r="HHP58" s="915"/>
      <c r="HHQ58" s="915"/>
      <c r="HHR58" s="915"/>
      <c r="HHS58" s="915"/>
      <c r="HHT58" s="915"/>
      <c r="HHU58" s="915"/>
      <c r="HHV58" s="915"/>
      <c r="HHW58" s="915"/>
      <c r="HHX58" s="915"/>
      <c r="HHY58" s="915"/>
      <c r="HHZ58" s="915"/>
      <c r="HIA58" s="915"/>
      <c r="HIB58" s="915"/>
      <c r="HIC58" s="915"/>
      <c r="HID58" s="915"/>
      <c r="HIE58" s="915"/>
      <c r="HIF58" s="915"/>
      <c r="HIG58" s="915"/>
      <c r="HIH58" s="915"/>
      <c r="HII58" s="915"/>
      <c r="HIJ58" s="915"/>
      <c r="HIK58" s="915"/>
      <c r="HIL58" s="915"/>
      <c r="HIM58" s="915"/>
      <c r="HIN58" s="915"/>
      <c r="HIO58" s="915"/>
      <c r="HIP58" s="915"/>
      <c r="HIQ58" s="915"/>
      <c r="HIR58" s="915"/>
      <c r="HIS58" s="915"/>
      <c r="HIT58" s="915"/>
      <c r="HIU58" s="915"/>
      <c r="HIV58" s="915"/>
      <c r="HIW58" s="915"/>
      <c r="HIX58" s="915"/>
      <c r="HIY58" s="915"/>
      <c r="HIZ58" s="915"/>
      <c r="HJA58" s="915"/>
      <c r="HJB58" s="915"/>
      <c r="HJC58" s="915"/>
      <c r="HJD58" s="915"/>
      <c r="HJE58" s="915"/>
      <c r="HJF58" s="915"/>
      <c r="HJG58" s="915"/>
      <c r="HJH58" s="915"/>
      <c r="HJI58" s="915"/>
      <c r="HJJ58" s="915"/>
      <c r="HJK58" s="915"/>
      <c r="HJL58" s="915"/>
      <c r="HJM58" s="915"/>
      <c r="HJN58" s="915"/>
      <c r="HJO58" s="915"/>
      <c r="HJP58" s="915"/>
      <c r="HJQ58" s="915"/>
      <c r="HJR58" s="915"/>
      <c r="HJS58" s="915"/>
      <c r="HJT58" s="915"/>
      <c r="HJU58" s="915"/>
      <c r="HJV58" s="915"/>
      <c r="HJW58" s="915"/>
      <c r="HJX58" s="915"/>
      <c r="HJY58" s="915"/>
      <c r="HJZ58" s="915"/>
      <c r="HKA58" s="915"/>
      <c r="HKB58" s="915"/>
      <c r="HKC58" s="915"/>
      <c r="HKD58" s="915"/>
      <c r="HKE58" s="915"/>
      <c r="HKF58" s="915"/>
      <c r="HKG58" s="915"/>
      <c r="HKH58" s="915"/>
      <c r="HKI58" s="915"/>
      <c r="HKJ58" s="915"/>
      <c r="HKK58" s="915"/>
      <c r="HKL58" s="915"/>
      <c r="HKM58" s="915"/>
      <c r="HKN58" s="915"/>
      <c r="HKO58" s="915"/>
      <c r="HKP58" s="915"/>
      <c r="HKQ58" s="915"/>
      <c r="HKR58" s="915"/>
      <c r="HKS58" s="915"/>
      <c r="HKT58" s="915"/>
      <c r="HKU58" s="915"/>
      <c r="HKV58" s="915"/>
      <c r="HKW58" s="915"/>
      <c r="HKX58" s="915"/>
      <c r="HKY58" s="915"/>
      <c r="HKZ58" s="915"/>
      <c r="HLA58" s="915"/>
      <c r="HLB58" s="915"/>
      <c r="HLC58" s="915"/>
      <c r="HLD58" s="915"/>
      <c r="HLE58" s="915"/>
      <c r="HLF58" s="915"/>
      <c r="HLG58" s="915"/>
      <c r="HLH58" s="915"/>
      <c r="HLI58" s="915"/>
      <c r="HLJ58" s="915"/>
      <c r="HLK58" s="915"/>
      <c r="HLL58" s="915"/>
      <c r="HLM58" s="915"/>
      <c r="HLN58" s="915"/>
      <c r="HLO58" s="915"/>
      <c r="HLP58" s="915"/>
      <c r="HLQ58" s="915"/>
      <c r="HLR58" s="915"/>
      <c r="HLS58" s="915"/>
      <c r="HLT58" s="915"/>
      <c r="HLU58" s="915"/>
      <c r="HLV58" s="915"/>
      <c r="HLW58" s="915"/>
      <c r="HLX58" s="915"/>
      <c r="HLY58" s="915"/>
      <c r="HLZ58" s="915"/>
      <c r="HMA58" s="915"/>
      <c r="HMB58" s="915"/>
      <c r="HMC58" s="915"/>
      <c r="HMD58" s="915"/>
      <c r="HME58" s="915"/>
      <c r="HMF58" s="915"/>
      <c r="HMG58" s="915"/>
      <c r="HMH58" s="915"/>
      <c r="HMI58" s="915"/>
      <c r="HMJ58" s="915"/>
      <c r="HMK58" s="915"/>
      <c r="HML58" s="915"/>
      <c r="HMM58" s="915"/>
      <c r="HMN58" s="915"/>
      <c r="HMO58" s="915"/>
      <c r="HMP58" s="915"/>
      <c r="HMQ58" s="915"/>
      <c r="HMR58" s="915"/>
      <c r="HMS58" s="915"/>
      <c r="HMT58" s="915"/>
      <c r="HMU58" s="915"/>
      <c r="HMV58" s="915"/>
      <c r="HMW58" s="915"/>
      <c r="HMX58" s="915"/>
      <c r="HMY58" s="915"/>
      <c r="HMZ58" s="915"/>
      <c r="HNA58" s="915"/>
      <c r="HNB58" s="915"/>
      <c r="HNC58" s="915"/>
      <c r="HND58" s="915"/>
      <c r="HNE58" s="915"/>
      <c r="HNF58" s="915"/>
      <c r="HNG58" s="915"/>
      <c r="HNH58" s="915"/>
      <c r="HNI58" s="915"/>
      <c r="HNJ58" s="915"/>
      <c r="HNK58" s="915"/>
      <c r="HNL58" s="915"/>
      <c r="HNM58" s="915"/>
      <c r="HNN58" s="915"/>
      <c r="HNO58" s="915"/>
      <c r="HNP58" s="915"/>
      <c r="HNQ58" s="915"/>
      <c r="HNR58" s="915"/>
      <c r="HNS58" s="915"/>
      <c r="HNT58" s="915"/>
      <c r="HNU58" s="915"/>
      <c r="HNV58" s="915"/>
      <c r="HNW58" s="915"/>
      <c r="HNX58" s="915"/>
      <c r="HNY58" s="915"/>
      <c r="HNZ58" s="915"/>
      <c r="HOA58" s="915"/>
      <c r="HOB58" s="915"/>
      <c r="HOC58" s="915"/>
      <c r="HOD58" s="915"/>
      <c r="HOE58" s="915"/>
      <c r="HOF58" s="915"/>
      <c r="HOG58" s="915"/>
      <c r="HOH58" s="915"/>
      <c r="HOI58" s="915"/>
      <c r="HOJ58" s="915"/>
      <c r="HOK58" s="915"/>
      <c r="HOL58" s="915"/>
      <c r="HOM58" s="915"/>
      <c r="HON58" s="915"/>
      <c r="HOO58" s="915"/>
      <c r="HOP58" s="915"/>
      <c r="HOQ58" s="915"/>
      <c r="HOR58" s="915"/>
      <c r="HOS58" s="915"/>
      <c r="HOT58" s="915"/>
      <c r="HOU58" s="915"/>
      <c r="HOV58" s="915"/>
      <c r="HOW58" s="915"/>
      <c r="HOX58" s="915"/>
      <c r="HOY58" s="915"/>
      <c r="HOZ58" s="915"/>
      <c r="HPA58" s="915"/>
      <c r="HPB58" s="915"/>
      <c r="HPC58" s="915"/>
      <c r="HPD58" s="915"/>
      <c r="HPE58" s="915"/>
      <c r="HPF58" s="915"/>
      <c r="HPG58" s="915"/>
      <c r="HPH58" s="915"/>
      <c r="HPI58" s="915"/>
      <c r="HPJ58" s="915"/>
      <c r="HPK58" s="915"/>
      <c r="HPL58" s="915"/>
      <c r="HPM58" s="915"/>
      <c r="HPN58" s="915"/>
      <c r="HPO58" s="915"/>
      <c r="HPP58" s="915"/>
      <c r="HPQ58" s="915"/>
      <c r="HPR58" s="915"/>
      <c r="HPS58" s="915"/>
      <c r="HPT58" s="915"/>
      <c r="HPU58" s="915"/>
      <c r="HPV58" s="915"/>
      <c r="HPW58" s="915"/>
      <c r="HPX58" s="915"/>
      <c r="HPY58" s="915"/>
      <c r="HPZ58" s="915"/>
      <c r="HQA58" s="915"/>
      <c r="HQB58" s="915"/>
      <c r="HQC58" s="915"/>
      <c r="HQD58" s="915"/>
      <c r="HQE58" s="915"/>
      <c r="HQF58" s="915"/>
      <c r="HQG58" s="915"/>
      <c r="HQH58" s="915"/>
      <c r="HQI58" s="915"/>
      <c r="HQJ58" s="915"/>
      <c r="HQK58" s="915"/>
      <c r="HQL58" s="915"/>
      <c r="HQM58" s="915"/>
      <c r="HQN58" s="915"/>
      <c r="HQO58" s="915"/>
      <c r="HQP58" s="915"/>
      <c r="HQQ58" s="915"/>
      <c r="HQR58" s="915"/>
      <c r="HQS58" s="915"/>
      <c r="HQT58" s="915"/>
      <c r="HQU58" s="915"/>
      <c r="HQV58" s="915"/>
      <c r="HQW58" s="915"/>
      <c r="HQX58" s="915"/>
      <c r="HQY58" s="915"/>
      <c r="HQZ58" s="915"/>
      <c r="HRA58" s="915"/>
      <c r="HRB58" s="915"/>
      <c r="HRC58" s="915"/>
      <c r="HRD58" s="915"/>
      <c r="HRE58" s="915"/>
      <c r="HRF58" s="915"/>
      <c r="HRG58" s="915"/>
      <c r="HRH58" s="915"/>
      <c r="HRI58" s="915"/>
      <c r="HRJ58" s="915"/>
      <c r="HRK58" s="915"/>
      <c r="HRL58" s="915"/>
      <c r="HRM58" s="915"/>
      <c r="HRN58" s="915"/>
      <c r="HRO58" s="915"/>
      <c r="HRP58" s="915"/>
      <c r="HRQ58" s="915"/>
      <c r="HRR58" s="915"/>
      <c r="HRS58" s="915"/>
      <c r="HRT58" s="915"/>
      <c r="HRU58" s="915"/>
      <c r="HRV58" s="915"/>
      <c r="HRW58" s="915"/>
      <c r="HRX58" s="915"/>
      <c r="HRY58" s="915"/>
      <c r="HRZ58" s="915"/>
      <c r="HSA58" s="915"/>
      <c r="HSB58" s="915"/>
      <c r="HSC58" s="915"/>
      <c r="HSD58" s="915"/>
      <c r="HSE58" s="915"/>
      <c r="HSF58" s="915"/>
      <c r="HSG58" s="915"/>
      <c r="HSH58" s="915"/>
      <c r="HSI58" s="915"/>
      <c r="HSJ58" s="915"/>
      <c r="HSK58" s="915"/>
      <c r="HSL58" s="915"/>
      <c r="HSM58" s="915"/>
      <c r="HSN58" s="915"/>
      <c r="HSO58" s="915"/>
      <c r="HSP58" s="915"/>
      <c r="HSQ58" s="915"/>
      <c r="HSR58" s="915"/>
      <c r="HSS58" s="915"/>
      <c r="HST58" s="915"/>
      <c r="HSU58" s="915"/>
      <c r="HSV58" s="915"/>
      <c r="HSW58" s="915"/>
      <c r="HSX58" s="915"/>
      <c r="HSY58" s="915"/>
      <c r="HSZ58" s="915"/>
      <c r="HTA58" s="915"/>
      <c r="HTB58" s="915"/>
      <c r="HTC58" s="915"/>
      <c r="HTD58" s="915"/>
      <c r="HTE58" s="915"/>
      <c r="HTF58" s="915"/>
      <c r="HTG58" s="915"/>
      <c r="HTH58" s="915"/>
      <c r="HTI58" s="915"/>
      <c r="HTJ58" s="915"/>
      <c r="HTK58" s="915"/>
      <c r="HTL58" s="915"/>
      <c r="HTM58" s="915"/>
      <c r="HTN58" s="915"/>
      <c r="HTO58" s="915"/>
      <c r="HTP58" s="915"/>
      <c r="HTQ58" s="915"/>
      <c r="HTR58" s="915"/>
      <c r="HTS58" s="915"/>
      <c r="HTT58" s="915"/>
      <c r="HTU58" s="915"/>
      <c r="HTV58" s="915"/>
      <c r="HTW58" s="915"/>
      <c r="HTX58" s="915"/>
      <c r="HTY58" s="915"/>
      <c r="HTZ58" s="915"/>
      <c r="HUA58" s="915"/>
      <c r="HUB58" s="915"/>
      <c r="HUC58" s="915"/>
      <c r="HUD58" s="915"/>
      <c r="HUE58" s="915"/>
      <c r="HUF58" s="915"/>
      <c r="HUG58" s="915"/>
      <c r="HUH58" s="915"/>
      <c r="HUI58" s="915"/>
      <c r="HUJ58" s="915"/>
      <c r="HUK58" s="915"/>
      <c r="HUL58" s="915"/>
      <c r="HUM58" s="915"/>
      <c r="HUN58" s="915"/>
      <c r="HUO58" s="915"/>
      <c r="HUP58" s="915"/>
      <c r="HUQ58" s="915"/>
      <c r="HUR58" s="915"/>
      <c r="HUS58" s="915"/>
      <c r="HUT58" s="915"/>
      <c r="HUU58" s="915"/>
      <c r="HUV58" s="915"/>
      <c r="HUW58" s="915"/>
      <c r="HUX58" s="915"/>
      <c r="HUY58" s="915"/>
      <c r="HUZ58" s="915"/>
      <c r="HVA58" s="915"/>
      <c r="HVB58" s="915"/>
      <c r="HVC58" s="915"/>
      <c r="HVD58" s="915"/>
      <c r="HVE58" s="915"/>
      <c r="HVF58" s="915"/>
      <c r="HVG58" s="915"/>
      <c r="HVH58" s="915"/>
      <c r="HVI58" s="915"/>
      <c r="HVJ58" s="915"/>
      <c r="HVK58" s="915"/>
      <c r="HVL58" s="915"/>
      <c r="HVM58" s="915"/>
      <c r="HVN58" s="915"/>
      <c r="HVO58" s="915"/>
      <c r="HVP58" s="915"/>
      <c r="HVQ58" s="915"/>
      <c r="HVR58" s="915"/>
      <c r="HVS58" s="915"/>
      <c r="HVT58" s="915"/>
      <c r="HVU58" s="915"/>
      <c r="HVV58" s="915"/>
      <c r="HVW58" s="915"/>
      <c r="HVX58" s="915"/>
      <c r="HVY58" s="915"/>
      <c r="HVZ58" s="915"/>
      <c r="HWA58" s="915"/>
      <c r="HWB58" s="915"/>
      <c r="HWC58" s="915"/>
      <c r="HWD58" s="915"/>
      <c r="HWE58" s="915"/>
      <c r="HWF58" s="915"/>
      <c r="HWG58" s="915"/>
      <c r="HWH58" s="915"/>
      <c r="HWI58" s="915"/>
      <c r="HWJ58" s="915"/>
      <c r="HWK58" s="915"/>
      <c r="HWL58" s="915"/>
      <c r="HWM58" s="915"/>
      <c r="HWN58" s="915"/>
      <c r="HWO58" s="915"/>
      <c r="HWP58" s="915"/>
      <c r="HWQ58" s="915"/>
      <c r="HWR58" s="915"/>
      <c r="HWS58" s="915"/>
      <c r="HWT58" s="915"/>
      <c r="HWU58" s="915"/>
      <c r="HWV58" s="915"/>
      <c r="HWW58" s="915"/>
      <c r="HWX58" s="915"/>
      <c r="HWY58" s="915"/>
      <c r="HWZ58" s="915"/>
      <c r="HXA58" s="915"/>
      <c r="HXB58" s="915"/>
      <c r="HXC58" s="915"/>
      <c r="HXD58" s="915"/>
      <c r="HXE58" s="915"/>
      <c r="HXF58" s="915"/>
      <c r="HXG58" s="915"/>
      <c r="HXH58" s="915"/>
      <c r="HXI58" s="915"/>
      <c r="HXJ58" s="915"/>
      <c r="HXK58" s="915"/>
      <c r="HXL58" s="915"/>
      <c r="HXM58" s="915"/>
      <c r="HXN58" s="915"/>
      <c r="HXO58" s="915"/>
      <c r="HXP58" s="915"/>
      <c r="HXQ58" s="915"/>
      <c r="HXR58" s="915"/>
      <c r="HXS58" s="915"/>
      <c r="HXT58" s="915"/>
      <c r="HXU58" s="915"/>
      <c r="HXV58" s="915"/>
      <c r="HXW58" s="915"/>
      <c r="HXX58" s="915"/>
      <c r="HXY58" s="915"/>
      <c r="HXZ58" s="915"/>
      <c r="HYA58" s="915"/>
      <c r="HYB58" s="915"/>
      <c r="HYC58" s="915"/>
      <c r="HYD58" s="915"/>
      <c r="HYE58" s="915"/>
      <c r="HYF58" s="915"/>
      <c r="HYG58" s="915"/>
      <c r="HYH58" s="915"/>
      <c r="HYI58" s="915"/>
      <c r="HYJ58" s="915"/>
      <c r="HYK58" s="915"/>
      <c r="HYL58" s="915"/>
      <c r="HYM58" s="915"/>
      <c r="HYN58" s="915"/>
      <c r="HYO58" s="915"/>
      <c r="HYP58" s="915"/>
      <c r="HYQ58" s="915"/>
      <c r="HYR58" s="915"/>
      <c r="HYS58" s="915"/>
      <c r="HYT58" s="915"/>
      <c r="HYU58" s="915"/>
      <c r="HYV58" s="915"/>
      <c r="HYW58" s="915"/>
      <c r="HYX58" s="915"/>
      <c r="HYY58" s="915"/>
      <c r="HYZ58" s="915"/>
      <c r="HZA58" s="915"/>
      <c r="HZB58" s="915"/>
      <c r="HZC58" s="915"/>
      <c r="HZD58" s="915"/>
      <c r="HZE58" s="915"/>
      <c r="HZF58" s="915"/>
      <c r="HZG58" s="915"/>
      <c r="HZH58" s="915"/>
      <c r="HZI58" s="915"/>
      <c r="HZJ58" s="915"/>
      <c r="HZK58" s="915"/>
      <c r="HZL58" s="915"/>
      <c r="HZM58" s="915"/>
      <c r="HZN58" s="915"/>
      <c r="HZO58" s="915"/>
      <c r="HZP58" s="915"/>
      <c r="HZQ58" s="915"/>
      <c r="HZR58" s="915"/>
      <c r="HZS58" s="915"/>
      <c r="HZT58" s="915"/>
      <c r="HZU58" s="915"/>
      <c r="HZV58" s="915"/>
      <c r="HZW58" s="915"/>
      <c r="HZX58" s="915"/>
      <c r="HZY58" s="915"/>
      <c r="HZZ58" s="915"/>
      <c r="IAA58" s="915"/>
      <c r="IAB58" s="915"/>
      <c r="IAC58" s="915"/>
      <c r="IAD58" s="915"/>
      <c r="IAE58" s="915"/>
      <c r="IAF58" s="915"/>
      <c r="IAG58" s="915"/>
      <c r="IAH58" s="915"/>
      <c r="IAI58" s="915"/>
      <c r="IAJ58" s="915"/>
      <c r="IAK58" s="915"/>
      <c r="IAL58" s="915"/>
      <c r="IAM58" s="915"/>
      <c r="IAN58" s="915"/>
      <c r="IAO58" s="915"/>
      <c r="IAP58" s="915"/>
      <c r="IAQ58" s="915"/>
      <c r="IAR58" s="915"/>
      <c r="IAS58" s="915"/>
      <c r="IAT58" s="915"/>
      <c r="IAU58" s="915"/>
      <c r="IAV58" s="915"/>
      <c r="IAW58" s="915"/>
      <c r="IAX58" s="915"/>
      <c r="IAY58" s="915"/>
      <c r="IAZ58" s="915"/>
      <c r="IBA58" s="915"/>
      <c r="IBB58" s="915"/>
      <c r="IBC58" s="915"/>
      <c r="IBD58" s="915"/>
      <c r="IBE58" s="915"/>
      <c r="IBF58" s="915"/>
      <c r="IBG58" s="915"/>
      <c r="IBH58" s="915"/>
      <c r="IBI58" s="915"/>
      <c r="IBJ58" s="915"/>
      <c r="IBK58" s="915"/>
      <c r="IBL58" s="915"/>
      <c r="IBM58" s="915"/>
      <c r="IBN58" s="915"/>
      <c r="IBO58" s="915"/>
      <c r="IBP58" s="915"/>
      <c r="IBQ58" s="915"/>
      <c r="IBR58" s="915"/>
      <c r="IBS58" s="915"/>
      <c r="IBT58" s="915"/>
      <c r="IBU58" s="915"/>
      <c r="IBV58" s="915"/>
      <c r="IBW58" s="915"/>
      <c r="IBX58" s="915"/>
      <c r="IBY58" s="915"/>
      <c r="IBZ58" s="915"/>
      <c r="ICA58" s="915"/>
      <c r="ICB58" s="915"/>
      <c r="ICC58" s="915"/>
      <c r="ICD58" s="915"/>
      <c r="ICE58" s="915"/>
      <c r="ICF58" s="915"/>
      <c r="ICG58" s="915"/>
      <c r="ICH58" s="915"/>
      <c r="ICI58" s="915"/>
      <c r="ICJ58" s="915"/>
      <c r="ICK58" s="915"/>
      <c r="ICL58" s="915"/>
      <c r="ICM58" s="915"/>
      <c r="ICN58" s="915"/>
      <c r="ICO58" s="915"/>
      <c r="ICP58" s="915"/>
      <c r="ICQ58" s="915"/>
      <c r="ICR58" s="915"/>
      <c r="ICS58" s="915"/>
      <c r="ICT58" s="915"/>
      <c r="ICU58" s="915"/>
      <c r="ICV58" s="915"/>
      <c r="ICW58" s="915"/>
      <c r="ICX58" s="915"/>
      <c r="ICY58" s="915"/>
      <c r="ICZ58" s="915"/>
      <c r="IDA58" s="915"/>
      <c r="IDB58" s="915"/>
      <c r="IDC58" s="915"/>
      <c r="IDD58" s="915"/>
      <c r="IDE58" s="915"/>
      <c r="IDF58" s="915"/>
      <c r="IDG58" s="915"/>
      <c r="IDH58" s="915"/>
      <c r="IDI58" s="915"/>
      <c r="IDJ58" s="915"/>
      <c r="IDK58" s="915"/>
      <c r="IDL58" s="915"/>
      <c r="IDM58" s="915"/>
      <c r="IDN58" s="915"/>
      <c r="IDO58" s="915"/>
      <c r="IDP58" s="915"/>
      <c r="IDQ58" s="915"/>
      <c r="IDR58" s="915"/>
      <c r="IDS58" s="915"/>
      <c r="IDT58" s="915"/>
      <c r="IDU58" s="915"/>
      <c r="IDV58" s="915"/>
      <c r="IDW58" s="915"/>
      <c r="IDX58" s="915"/>
      <c r="IDY58" s="915"/>
      <c r="IDZ58" s="915"/>
      <c r="IEA58" s="915"/>
      <c r="IEB58" s="915"/>
      <c r="IEC58" s="915"/>
      <c r="IED58" s="915"/>
      <c r="IEE58" s="915"/>
      <c r="IEF58" s="915"/>
      <c r="IEG58" s="915"/>
      <c r="IEH58" s="915"/>
      <c r="IEI58" s="915"/>
      <c r="IEJ58" s="915"/>
      <c r="IEK58" s="915"/>
      <c r="IEL58" s="915"/>
      <c r="IEM58" s="915"/>
      <c r="IEN58" s="915"/>
      <c r="IEO58" s="915"/>
      <c r="IEP58" s="915"/>
      <c r="IEQ58" s="915"/>
      <c r="IER58" s="915"/>
      <c r="IES58" s="915"/>
      <c r="IET58" s="915"/>
      <c r="IEU58" s="915"/>
      <c r="IEV58" s="915"/>
      <c r="IEW58" s="915"/>
      <c r="IEX58" s="915"/>
      <c r="IEY58" s="915"/>
      <c r="IEZ58" s="915"/>
      <c r="IFA58" s="915"/>
      <c r="IFB58" s="915"/>
      <c r="IFC58" s="915"/>
      <c r="IFD58" s="915"/>
      <c r="IFE58" s="915"/>
      <c r="IFF58" s="915"/>
      <c r="IFG58" s="915"/>
      <c r="IFH58" s="915"/>
      <c r="IFI58" s="915"/>
      <c r="IFJ58" s="915"/>
      <c r="IFK58" s="915"/>
      <c r="IFL58" s="915"/>
      <c r="IFM58" s="915"/>
      <c r="IFN58" s="915"/>
      <c r="IFO58" s="915"/>
      <c r="IFP58" s="915"/>
      <c r="IFQ58" s="915"/>
      <c r="IFR58" s="915"/>
      <c r="IFS58" s="915"/>
      <c r="IFT58" s="915"/>
      <c r="IFU58" s="915"/>
      <c r="IFV58" s="915"/>
      <c r="IFW58" s="915"/>
      <c r="IFX58" s="915"/>
      <c r="IFY58" s="915"/>
      <c r="IFZ58" s="915"/>
      <c r="IGA58" s="915"/>
      <c r="IGB58" s="915"/>
      <c r="IGC58" s="915"/>
      <c r="IGD58" s="915"/>
      <c r="IGE58" s="915"/>
      <c r="IGF58" s="915"/>
      <c r="IGG58" s="915"/>
      <c r="IGH58" s="915"/>
      <c r="IGI58" s="915"/>
      <c r="IGJ58" s="915"/>
      <c r="IGK58" s="915"/>
      <c r="IGL58" s="915"/>
      <c r="IGM58" s="915"/>
      <c r="IGN58" s="915"/>
      <c r="IGO58" s="915"/>
      <c r="IGP58" s="915"/>
      <c r="IGQ58" s="915"/>
      <c r="IGR58" s="915"/>
      <c r="IGS58" s="915"/>
      <c r="IGT58" s="915"/>
      <c r="IGU58" s="915"/>
      <c r="IGV58" s="915"/>
      <c r="IGW58" s="915"/>
      <c r="IGX58" s="915"/>
      <c r="IGY58" s="915"/>
      <c r="IGZ58" s="915"/>
      <c r="IHA58" s="915"/>
      <c r="IHB58" s="915"/>
      <c r="IHC58" s="915"/>
      <c r="IHD58" s="915"/>
      <c r="IHE58" s="915"/>
      <c r="IHF58" s="915"/>
      <c r="IHG58" s="915"/>
      <c r="IHH58" s="915"/>
      <c r="IHI58" s="915"/>
      <c r="IHJ58" s="915"/>
      <c r="IHK58" s="915"/>
      <c r="IHL58" s="915"/>
      <c r="IHM58" s="915"/>
      <c r="IHN58" s="915"/>
      <c r="IHO58" s="915"/>
      <c r="IHP58" s="915"/>
      <c r="IHQ58" s="915"/>
      <c r="IHR58" s="915"/>
      <c r="IHS58" s="915"/>
      <c r="IHT58" s="915"/>
      <c r="IHU58" s="915"/>
      <c r="IHV58" s="915"/>
      <c r="IHW58" s="915"/>
      <c r="IHX58" s="915"/>
      <c r="IHY58" s="915"/>
      <c r="IHZ58" s="915"/>
      <c r="IIA58" s="915"/>
      <c r="IIB58" s="915"/>
      <c r="IIC58" s="915"/>
      <c r="IID58" s="915"/>
      <c r="IIE58" s="915"/>
      <c r="IIF58" s="915"/>
      <c r="IIG58" s="915"/>
      <c r="IIH58" s="915"/>
      <c r="III58" s="915"/>
      <c r="IIJ58" s="915"/>
      <c r="IIK58" s="915"/>
      <c r="IIL58" s="915"/>
      <c r="IIM58" s="915"/>
      <c r="IIN58" s="915"/>
      <c r="IIO58" s="915"/>
      <c r="IIP58" s="915"/>
      <c r="IIQ58" s="915"/>
      <c r="IIR58" s="915"/>
      <c r="IIS58" s="915"/>
      <c r="IIT58" s="915"/>
      <c r="IIU58" s="915"/>
      <c r="IIV58" s="915"/>
      <c r="IIW58" s="915"/>
      <c r="IIX58" s="915"/>
      <c r="IIY58" s="915"/>
      <c r="IIZ58" s="915"/>
      <c r="IJA58" s="915"/>
      <c r="IJB58" s="915"/>
      <c r="IJC58" s="915"/>
      <c r="IJD58" s="915"/>
      <c r="IJE58" s="915"/>
      <c r="IJF58" s="915"/>
      <c r="IJG58" s="915"/>
      <c r="IJH58" s="915"/>
      <c r="IJI58" s="915"/>
      <c r="IJJ58" s="915"/>
      <c r="IJK58" s="915"/>
      <c r="IJL58" s="915"/>
      <c r="IJM58" s="915"/>
      <c r="IJN58" s="915"/>
      <c r="IJO58" s="915"/>
      <c r="IJP58" s="915"/>
      <c r="IJQ58" s="915"/>
      <c r="IJR58" s="915"/>
      <c r="IJS58" s="915"/>
      <c r="IJT58" s="915"/>
      <c r="IJU58" s="915"/>
      <c r="IJV58" s="915"/>
      <c r="IJW58" s="915"/>
      <c r="IJX58" s="915"/>
      <c r="IJY58" s="915"/>
      <c r="IJZ58" s="915"/>
      <c r="IKA58" s="915"/>
      <c r="IKB58" s="915"/>
      <c r="IKC58" s="915"/>
      <c r="IKD58" s="915"/>
      <c r="IKE58" s="915"/>
      <c r="IKF58" s="915"/>
      <c r="IKG58" s="915"/>
      <c r="IKH58" s="915"/>
      <c r="IKI58" s="915"/>
      <c r="IKJ58" s="915"/>
      <c r="IKK58" s="915"/>
      <c r="IKL58" s="915"/>
      <c r="IKM58" s="915"/>
      <c r="IKN58" s="915"/>
      <c r="IKO58" s="915"/>
      <c r="IKP58" s="915"/>
      <c r="IKQ58" s="915"/>
      <c r="IKR58" s="915"/>
      <c r="IKS58" s="915"/>
      <c r="IKT58" s="915"/>
      <c r="IKU58" s="915"/>
      <c r="IKV58" s="915"/>
      <c r="IKW58" s="915"/>
      <c r="IKX58" s="915"/>
      <c r="IKY58" s="915"/>
      <c r="IKZ58" s="915"/>
      <c r="ILA58" s="915"/>
      <c r="ILB58" s="915"/>
      <c r="ILC58" s="915"/>
      <c r="ILD58" s="915"/>
      <c r="ILE58" s="915"/>
      <c r="ILF58" s="915"/>
      <c r="ILG58" s="915"/>
      <c r="ILH58" s="915"/>
      <c r="ILI58" s="915"/>
      <c r="ILJ58" s="915"/>
      <c r="ILK58" s="915"/>
      <c r="ILL58" s="915"/>
      <c r="ILM58" s="915"/>
      <c r="ILN58" s="915"/>
      <c r="ILO58" s="915"/>
      <c r="ILP58" s="915"/>
      <c r="ILQ58" s="915"/>
      <c r="ILR58" s="915"/>
      <c r="ILS58" s="915"/>
      <c r="ILT58" s="915"/>
      <c r="ILU58" s="915"/>
      <c r="ILV58" s="915"/>
      <c r="ILW58" s="915"/>
      <c r="ILX58" s="915"/>
      <c r="ILY58" s="915"/>
      <c r="ILZ58" s="915"/>
      <c r="IMA58" s="915"/>
      <c r="IMB58" s="915"/>
      <c r="IMC58" s="915"/>
      <c r="IMD58" s="915"/>
      <c r="IME58" s="915"/>
      <c r="IMF58" s="915"/>
      <c r="IMG58" s="915"/>
      <c r="IMH58" s="915"/>
      <c r="IMI58" s="915"/>
      <c r="IMJ58" s="915"/>
      <c r="IMK58" s="915"/>
      <c r="IML58" s="915"/>
      <c r="IMM58" s="915"/>
      <c r="IMN58" s="915"/>
      <c r="IMO58" s="915"/>
      <c r="IMP58" s="915"/>
      <c r="IMQ58" s="915"/>
      <c r="IMR58" s="915"/>
      <c r="IMS58" s="915"/>
      <c r="IMT58" s="915"/>
      <c r="IMU58" s="915"/>
      <c r="IMV58" s="915"/>
      <c r="IMW58" s="915"/>
      <c r="IMX58" s="915"/>
      <c r="IMY58" s="915"/>
      <c r="IMZ58" s="915"/>
      <c r="INA58" s="915"/>
      <c r="INB58" s="915"/>
      <c r="INC58" s="915"/>
      <c r="IND58" s="915"/>
      <c r="INE58" s="915"/>
      <c r="INF58" s="915"/>
      <c r="ING58" s="915"/>
      <c r="INH58" s="915"/>
      <c r="INI58" s="915"/>
      <c r="INJ58" s="915"/>
      <c r="INK58" s="915"/>
      <c r="INL58" s="915"/>
      <c r="INM58" s="915"/>
      <c r="INN58" s="915"/>
      <c r="INO58" s="915"/>
      <c r="INP58" s="915"/>
      <c r="INQ58" s="915"/>
      <c r="INR58" s="915"/>
      <c r="INS58" s="915"/>
      <c r="INT58" s="915"/>
      <c r="INU58" s="915"/>
      <c r="INV58" s="915"/>
      <c r="INW58" s="915"/>
      <c r="INX58" s="915"/>
      <c r="INY58" s="915"/>
      <c r="INZ58" s="915"/>
      <c r="IOA58" s="915"/>
      <c r="IOB58" s="915"/>
      <c r="IOC58" s="915"/>
      <c r="IOD58" s="915"/>
      <c r="IOE58" s="915"/>
      <c r="IOF58" s="915"/>
      <c r="IOG58" s="915"/>
      <c r="IOH58" s="915"/>
      <c r="IOI58" s="915"/>
      <c r="IOJ58" s="915"/>
      <c r="IOK58" s="915"/>
      <c r="IOL58" s="915"/>
      <c r="IOM58" s="915"/>
      <c r="ION58" s="915"/>
      <c r="IOO58" s="915"/>
      <c r="IOP58" s="915"/>
      <c r="IOQ58" s="915"/>
      <c r="IOR58" s="915"/>
      <c r="IOS58" s="915"/>
      <c r="IOT58" s="915"/>
      <c r="IOU58" s="915"/>
      <c r="IOV58" s="915"/>
      <c r="IOW58" s="915"/>
      <c r="IOX58" s="915"/>
      <c r="IOY58" s="915"/>
      <c r="IOZ58" s="915"/>
      <c r="IPA58" s="915"/>
      <c r="IPB58" s="915"/>
      <c r="IPC58" s="915"/>
      <c r="IPD58" s="915"/>
      <c r="IPE58" s="915"/>
      <c r="IPF58" s="915"/>
      <c r="IPG58" s="915"/>
      <c r="IPH58" s="915"/>
      <c r="IPI58" s="915"/>
      <c r="IPJ58" s="915"/>
      <c r="IPK58" s="915"/>
      <c r="IPL58" s="915"/>
      <c r="IPM58" s="915"/>
      <c r="IPN58" s="915"/>
      <c r="IPO58" s="915"/>
      <c r="IPP58" s="915"/>
      <c r="IPQ58" s="915"/>
      <c r="IPR58" s="915"/>
      <c r="IPS58" s="915"/>
      <c r="IPT58" s="915"/>
      <c r="IPU58" s="915"/>
      <c r="IPV58" s="915"/>
      <c r="IPW58" s="915"/>
      <c r="IPX58" s="915"/>
      <c r="IPY58" s="915"/>
      <c r="IPZ58" s="915"/>
      <c r="IQA58" s="915"/>
      <c r="IQB58" s="915"/>
      <c r="IQC58" s="915"/>
      <c r="IQD58" s="915"/>
      <c r="IQE58" s="915"/>
      <c r="IQF58" s="915"/>
      <c r="IQG58" s="915"/>
      <c r="IQH58" s="915"/>
      <c r="IQI58" s="915"/>
      <c r="IQJ58" s="915"/>
      <c r="IQK58" s="915"/>
      <c r="IQL58" s="915"/>
      <c r="IQM58" s="915"/>
      <c r="IQN58" s="915"/>
      <c r="IQO58" s="915"/>
      <c r="IQP58" s="915"/>
      <c r="IQQ58" s="915"/>
      <c r="IQR58" s="915"/>
      <c r="IQS58" s="915"/>
      <c r="IQT58" s="915"/>
      <c r="IQU58" s="915"/>
      <c r="IQV58" s="915"/>
      <c r="IQW58" s="915"/>
      <c r="IQX58" s="915"/>
      <c r="IQY58" s="915"/>
      <c r="IQZ58" s="915"/>
      <c r="IRA58" s="915"/>
      <c r="IRB58" s="915"/>
      <c r="IRC58" s="915"/>
      <c r="IRD58" s="915"/>
      <c r="IRE58" s="915"/>
      <c r="IRF58" s="915"/>
      <c r="IRG58" s="915"/>
      <c r="IRH58" s="915"/>
      <c r="IRI58" s="915"/>
      <c r="IRJ58" s="915"/>
      <c r="IRK58" s="915"/>
      <c r="IRL58" s="915"/>
      <c r="IRM58" s="915"/>
      <c r="IRN58" s="915"/>
      <c r="IRO58" s="915"/>
      <c r="IRP58" s="915"/>
      <c r="IRQ58" s="915"/>
      <c r="IRR58" s="915"/>
      <c r="IRS58" s="915"/>
      <c r="IRT58" s="915"/>
      <c r="IRU58" s="915"/>
      <c r="IRV58" s="915"/>
      <c r="IRW58" s="915"/>
      <c r="IRX58" s="915"/>
      <c r="IRY58" s="915"/>
      <c r="IRZ58" s="915"/>
      <c r="ISA58" s="915"/>
      <c r="ISB58" s="915"/>
      <c r="ISC58" s="915"/>
      <c r="ISD58" s="915"/>
      <c r="ISE58" s="915"/>
      <c r="ISF58" s="915"/>
      <c r="ISG58" s="915"/>
      <c r="ISH58" s="915"/>
      <c r="ISI58" s="915"/>
      <c r="ISJ58" s="915"/>
      <c r="ISK58" s="915"/>
      <c r="ISL58" s="915"/>
      <c r="ISM58" s="915"/>
      <c r="ISN58" s="915"/>
      <c r="ISO58" s="915"/>
      <c r="ISP58" s="915"/>
      <c r="ISQ58" s="915"/>
      <c r="ISR58" s="915"/>
      <c r="ISS58" s="915"/>
      <c r="IST58" s="915"/>
      <c r="ISU58" s="915"/>
      <c r="ISV58" s="915"/>
      <c r="ISW58" s="915"/>
      <c r="ISX58" s="915"/>
      <c r="ISY58" s="915"/>
      <c r="ISZ58" s="915"/>
      <c r="ITA58" s="915"/>
      <c r="ITB58" s="915"/>
      <c r="ITC58" s="915"/>
      <c r="ITD58" s="915"/>
      <c r="ITE58" s="915"/>
      <c r="ITF58" s="915"/>
      <c r="ITG58" s="915"/>
      <c r="ITH58" s="915"/>
      <c r="ITI58" s="915"/>
      <c r="ITJ58" s="915"/>
      <c r="ITK58" s="915"/>
      <c r="ITL58" s="915"/>
      <c r="ITM58" s="915"/>
      <c r="ITN58" s="915"/>
      <c r="ITO58" s="915"/>
      <c r="ITP58" s="915"/>
      <c r="ITQ58" s="915"/>
      <c r="ITR58" s="915"/>
      <c r="ITS58" s="915"/>
      <c r="ITT58" s="915"/>
      <c r="ITU58" s="915"/>
      <c r="ITV58" s="915"/>
      <c r="ITW58" s="915"/>
      <c r="ITX58" s="915"/>
      <c r="ITY58" s="915"/>
      <c r="ITZ58" s="915"/>
      <c r="IUA58" s="915"/>
      <c r="IUB58" s="915"/>
      <c r="IUC58" s="915"/>
      <c r="IUD58" s="915"/>
      <c r="IUE58" s="915"/>
      <c r="IUF58" s="915"/>
      <c r="IUG58" s="915"/>
      <c r="IUH58" s="915"/>
      <c r="IUI58" s="915"/>
      <c r="IUJ58" s="915"/>
      <c r="IUK58" s="915"/>
      <c r="IUL58" s="915"/>
      <c r="IUM58" s="915"/>
      <c r="IUN58" s="915"/>
      <c r="IUO58" s="915"/>
      <c r="IUP58" s="915"/>
      <c r="IUQ58" s="915"/>
      <c r="IUR58" s="915"/>
      <c r="IUS58" s="915"/>
      <c r="IUT58" s="915"/>
      <c r="IUU58" s="915"/>
      <c r="IUV58" s="915"/>
      <c r="IUW58" s="915"/>
      <c r="IUX58" s="915"/>
      <c r="IUY58" s="915"/>
      <c r="IUZ58" s="915"/>
      <c r="IVA58" s="915"/>
      <c r="IVB58" s="915"/>
      <c r="IVC58" s="915"/>
      <c r="IVD58" s="915"/>
      <c r="IVE58" s="915"/>
      <c r="IVF58" s="915"/>
      <c r="IVG58" s="915"/>
      <c r="IVH58" s="915"/>
      <c r="IVI58" s="915"/>
      <c r="IVJ58" s="915"/>
      <c r="IVK58" s="915"/>
      <c r="IVL58" s="915"/>
      <c r="IVM58" s="915"/>
      <c r="IVN58" s="915"/>
      <c r="IVO58" s="915"/>
      <c r="IVP58" s="915"/>
      <c r="IVQ58" s="915"/>
      <c r="IVR58" s="915"/>
      <c r="IVS58" s="915"/>
      <c r="IVT58" s="915"/>
      <c r="IVU58" s="915"/>
      <c r="IVV58" s="915"/>
      <c r="IVW58" s="915"/>
      <c r="IVX58" s="915"/>
      <c r="IVY58" s="915"/>
      <c r="IVZ58" s="915"/>
      <c r="IWA58" s="915"/>
      <c r="IWB58" s="915"/>
      <c r="IWC58" s="915"/>
      <c r="IWD58" s="915"/>
      <c r="IWE58" s="915"/>
      <c r="IWF58" s="915"/>
      <c r="IWG58" s="915"/>
      <c r="IWH58" s="915"/>
      <c r="IWI58" s="915"/>
      <c r="IWJ58" s="915"/>
      <c r="IWK58" s="915"/>
      <c r="IWL58" s="915"/>
      <c r="IWM58" s="915"/>
      <c r="IWN58" s="915"/>
      <c r="IWO58" s="915"/>
      <c r="IWP58" s="915"/>
      <c r="IWQ58" s="915"/>
      <c r="IWR58" s="915"/>
      <c r="IWS58" s="915"/>
      <c r="IWT58" s="915"/>
      <c r="IWU58" s="915"/>
      <c r="IWV58" s="915"/>
      <c r="IWW58" s="915"/>
      <c r="IWX58" s="915"/>
      <c r="IWY58" s="915"/>
      <c r="IWZ58" s="915"/>
      <c r="IXA58" s="915"/>
      <c r="IXB58" s="915"/>
      <c r="IXC58" s="915"/>
      <c r="IXD58" s="915"/>
      <c r="IXE58" s="915"/>
      <c r="IXF58" s="915"/>
      <c r="IXG58" s="915"/>
      <c r="IXH58" s="915"/>
      <c r="IXI58" s="915"/>
      <c r="IXJ58" s="915"/>
      <c r="IXK58" s="915"/>
      <c r="IXL58" s="915"/>
      <c r="IXM58" s="915"/>
      <c r="IXN58" s="915"/>
      <c r="IXO58" s="915"/>
      <c r="IXP58" s="915"/>
      <c r="IXQ58" s="915"/>
      <c r="IXR58" s="915"/>
      <c r="IXS58" s="915"/>
      <c r="IXT58" s="915"/>
      <c r="IXU58" s="915"/>
      <c r="IXV58" s="915"/>
      <c r="IXW58" s="915"/>
      <c r="IXX58" s="915"/>
      <c r="IXY58" s="915"/>
      <c r="IXZ58" s="915"/>
      <c r="IYA58" s="915"/>
      <c r="IYB58" s="915"/>
      <c r="IYC58" s="915"/>
      <c r="IYD58" s="915"/>
      <c r="IYE58" s="915"/>
      <c r="IYF58" s="915"/>
      <c r="IYG58" s="915"/>
      <c r="IYH58" s="915"/>
      <c r="IYI58" s="915"/>
      <c r="IYJ58" s="915"/>
      <c r="IYK58" s="915"/>
      <c r="IYL58" s="915"/>
      <c r="IYM58" s="915"/>
      <c r="IYN58" s="915"/>
      <c r="IYO58" s="915"/>
      <c r="IYP58" s="915"/>
      <c r="IYQ58" s="915"/>
      <c r="IYR58" s="915"/>
      <c r="IYS58" s="915"/>
      <c r="IYT58" s="915"/>
      <c r="IYU58" s="915"/>
      <c r="IYV58" s="915"/>
      <c r="IYW58" s="915"/>
      <c r="IYX58" s="915"/>
      <c r="IYY58" s="915"/>
      <c r="IYZ58" s="915"/>
      <c r="IZA58" s="915"/>
      <c r="IZB58" s="915"/>
      <c r="IZC58" s="915"/>
      <c r="IZD58" s="915"/>
      <c r="IZE58" s="915"/>
      <c r="IZF58" s="915"/>
      <c r="IZG58" s="915"/>
      <c r="IZH58" s="915"/>
      <c r="IZI58" s="915"/>
      <c r="IZJ58" s="915"/>
      <c r="IZK58" s="915"/>
      <c r="IZL58" s="915"/>
      <c r="IZM58" s="915"/>
      <c r="IZN58" s="915"/>
      <c r="IZO58" s="915"/>
      <c r="IZP58" s="915"/>
      <c r="IZQ58" s="915"/>
      <c r="IZR58" s="915"/>
      <c r="IZS58" s="915"/>
      <c r="IZT58" s="915"/>
      <c r="IZU58" s="915"/>
      <c r="IZV58" s="915"/>
      <c r="IZW58" s="915"/>
      <c r="IZX58" s="915"/>
      <c r="IZY58" s="915"/>
      <c r="IZZ58" s="915"/>
      <c r="JAA58" s="915"/>
      <c r="JAB58" s="915"/>
      <c r="JAC58" s="915"/>
      <c r="JAD58" s="915"/>
      <c r="JAE58" s="915"/>
      <c r="JAF58" s="915"/>
      <c r="JAG58" s="915"/>
      <c r="JAH58" s="915"/>
      <c r="JAI58" s="915"/>
      <c r="JAJ58" s="915"/>
      <c r="JAK58" s="915"/>
      <c r="JAL58" s="915"/>
      <c r="JAM58" s="915"/>
      <c r="JAN58" s="915"/>
      <c r="JAO58" s="915"/>
      <c r="JAP58" s="915"/>
      <c r="JAQ58" s="915"/>
      <c r="JAR58" s="915"/>
      <c r="JAS58" s="915"/>
      <c r="JAT58" s="915"/>
      <c r="JAU58" s="915"/>
      <c r="JAV58" s="915"/>
      <c r="JAW58" s="915"/>
      <c r="JAX58" s="915"/>
      <c r="JAY58" s="915"/>
      <c r="JAZ58" s="915"/>
      <c r="JBA58" s="915"/>
      <c r="JBB58" s="915"/>
      <c r="JBC58" s="915"/>
      <c r="JBD58" s="915"/>
      <c r="JBE58" s="915"/>
      <c r="JBF58" s="915"/>
      <c r="JBG58" s="915"/>
      <c r="JBH58" s="915"/>
      <c r="JBI58" s="915"/>
      <c r="JBJ58" s="915"/>
      <c r="JBK58" s="915"/>
      <c r="JBL58" s="915"/>
      <c r="JBM58" s="915"/>
      <c r="JBN58" s="915"/>
      <c r="JBO58" s="915"/>
      <c r="JBP58" s="915"/>
      <c r="JBQ58" s="915"/>
      <c r="JBR58" s="915"/>
      <c r="JBS58" s="915"/>
      <c r="JBT58" s="915"/>
      <c r="JBU58" s="915"/>
      <c r="JBV58" s="915"/>
      <c r="JBW58" s="915"/>
      <c r="JBX58" s="915"/>
      <c r="JBY58" s="915"/>
      <c r="JBZ58" s="915"/>
      <c r="JCA58" s="915"/>
      <c r="JCB58" s="915"/>
      <c r="JCC58" s="915"/>
      <c r="JCD58" s="915"/>
      <c r="JCE58" s="915"/>
      <c r="JCF58" s="915"/>
      <c r="JCG58" s="915"/>
      <c r="JCH58" s="915"/>
      <c r="JCI58" s="915"/>
      <c r="JCJ58" s="915"/>
      <c r="JCK58" s="915"/>
      <c r="JCL58" s="915"/>
      <c r="JCM58" s="915"/>
      <c r="JCN58" s="915"/>
      <c r="JCO58" s="915"/>
      <c r="JCP58" s="915"/>
      <c r="JCQ58" s="915"/>
      <c r="JCR58" s="915"/>
      <c r="JCS58" s="915"/>
      <c r="JCT58" s="915"/>
      <c r="JCU58" s="915"/>
      <c r="JCV58" s="915"/>
      <c r="JCW58" s="915"/>
      <c r="JCX58" s="915"/>
      <c r="JCY58" s="915"/>
      <c r="JCZ58" s="915"/>
      <c r="JDA58" s="915"/>
      <c r="JDB58" s="915"/>
      <c r="JDC58" s="915"/>
      <c r="JDD58" s="915"/>
      <c r="JDE58" s="915"/>
      <c r="JDF58" s="915"/>
      <c r="JDG58" s="915"/>
      <c r="JDH58" s="915"/>
      <c r="JDI58" s="915"/>
      <c r="JDJ58" s="915"/>
      <c r="JDK58" s="915"/>
      <c r="JDL58" s="915"/>
      <c r="JDM58" s="915"/>
      <c r="JDN58" s="915"/>
      <c r="JDO58" s="915"/>
      <c r="JDP58" s="915"/>
      <c r="JDQ58" s="915"/>
      <c r="JDR58" s="915"/>
      <c r="JDS58" s="915"/>
      <c r="JDT58" s="915"/>
      <c r="JDU58" s="915"/>
      <c r="JDV58" s="915"/>
      <c r="JDW58" s="915"/>
      <c r="JDX58" s="915"/>
      <c r="JDY58" s="915"/>
      <c r="JDZ58" s="915"/>
      <c r="JEA58" s="915"/>
      <c r="JEB58" s="915"/>
      <c r="JEC58" s="915"/>
      <c r="JED58" s="915"/>
      <c r="JEE58" s="915"/>
      <c r="JEF58" s="915"/>
      <c r="JEG58" s="915"/>
      <c r="JEH58" s="915"/>
      <c r="JEI58" s="915"/>
      <c r="JEJ58" s="915"/>
      <c r="JEK58" s="915"/>
      <c r="JEL58" s="915"/>
      <c r="JEM58" s="915"/>
      <c r="JEN58" s="915"/>
      <c r="JEO58" s="915"/>
      <c r="JEP58" s="915"/>
      <c r="JEQ58" s="915"/>
      <c r="JER58" s="915"/>
      <c r="JES58" s="915"/>
      <c r="JET58" s="915"/>
      <c r="JEU58" s="915"/>
      <c r="JEV58" s="915"/>
      <c r="JEW58" s="915"/>
      <c r="JEX58" s="915"/>
      <c r="JEY58" s="915"/>
      <c r="JEZ58" s="915"/>
      <c r="JFA58" s="915"/>
      <c r="JFB58" s="915"/>
      <c r="JFC58" s="915"/>
      <c r="JFD58" s="915"/>
      <c r="JFE58" s="915"/>
      <c r="JFF58" s="915"/>
      <c r="JFG58" s="915"/>
      <c r="JFH58" s="915"/>
      <c r="JFI58" s="915"/>
      <c r="JFJ58" s="915"/>
      <c r="JFK58" s="915"/>
      <c r="JFL58" s="915"/>
      <c r="JFM58" s="915"/>
      <c r="JFN58" s="915"/>
      <c r="JFO58" s="915"/>
      <c r="JFP58" s="915"/>
      <c r="JFQ58" s="915"/>
      <c r="JFR58" s="915"/>
      <c r="JFS58" s="915"/>
      <c r="JFT58" s="915"/>
      <c r="JFU58" s="915"/>
      <c r="JFV58" s="915"/>
      <c r="JFW58" s="915"/>
      <c r="JFX58" s="915"/>
      <c r="JFY58" s="915"/>
      <c r="JFZ58" s="915"/>
      <c r="JGA58" s="915"/>
      <c r="JGB58" s="915"/>
      <c r="JGC58" s="915"/>
      <c r="JGD58" s="915"/>
      <c r="JGE58" s="915"/>
      <c r="JGF58" s="915"/>
      <c r="JGG58" s="915"/>
      <c r="JGH58" s="915"/>
      <c r="JGI58" s="915"/>
      <c r="JGJ58" s="915"/>
      <c r="JGK58" s="915"/>
      <c r="JGL58" s="915"/>
      <c r="JGM58" s="915"/>
      <c r="JGN58" s="915"/>
      <c r="JGO58" s="915"/>
      <c r="JGP58" s="915"/>
      <c r="JGQ58" s="915"/>
      <c r="JGR58" s="915"/>
      <c r="JGS58" s="915"/>
      <c r="JGT58" s="915"/>
      <c r="JGU58" s="915"/>
      <c r="JGV58" s="915"/>
      <c r="JGW58" s="915"/>
      <c r="JGX58" s="915"/>
      <c r="JGY58" s="915"/>
      <c r="JGZ58" s="915"/>
      <c r="JHA58" s="915"/>
      <c r="JHB58" s="915"/>
      <c r="JHC58" s="915"/>
      <c r="JHD58" s="915"/>
      <c r="JHE58" s="915"/>
      <c r="JHF58" s="915"/>
      <c r="JHG58" s="915"/>
      <c r="JHH58" s="915"/>
      <c r="JHI58" s="915"/>
      <c r="JHJ58" s="915"/>
      <c r="JHK58" s="915"/>
      <c r="JHL58" s="915"/>
      <c r="JHM58" s="915"/>
      <c r="JHN58" s="915"/>
      <c r="JHO58" s="915"/>
      <c r="JHP58" s="915"/>
      <c r="JHQ58" s="915"/>
      <c r="JHR58" s="915"/>
      <c r="JHS58" s="915"/>
      <c r="JHT58" s="915"/>
      <c r="JHU58" s="915"/>
      <c r="JHV58" s="915"/>
      <c r="JHW58" s="915"/>
      <c r="JHX58" s="915"/>
      <c r="JHY58" s="915"/>
      <c r="JHZ58" s="915"/>
      <c r="JIA58" s="915"/>
      <c r="JIB58" s="915"/>
      <c r="JIC58" s="915"/>
      <c r="JID58" s="915"/>
      <c r="JIE58" s="915"/>
      <c r="JIF58" s="915"/>
      <c r="JIG58" s="915"/>
      <c r="JIH58" s="915"/>
      <c r="JII58" s="915"/>
      <c r="JIJ58" s="915"/>
      <c r="JIK58" s="915"/>
      <c r="JIL58" s="915"/>
      <c r="JIM58" s="915"/>
      <c r="JIN58" s="915"/>
      <c r="JIO58" s="915"/>
      <c r="JIP58" s="915"/>
      <c r="JIQ58" s="915"/>
      <c r="JIR58" s="915"/>
      <c r="JIS58" s="915"/>
      <c r="JIT58" s="915"/>
      <c r="JIU58" s="915"/>
      <c r="JIV58" s="915"/>
      <c r="JIW58" s="915"/>
      <c r="JIX58" s="915"/>
      <c r="JIY58" s="915"/>
      <c r="JIZ58" s="915"/>
      <c r="JJA58" s="915"/>
      <c r="JJB58" s="915"/>
      <c r="JJC58" s="915"/>
      <c r="JJD58" s="915"/>
      <c r="JJE58" s="915"/>
      <c r="JJF58" s="915"/>
      <c r="JJG58" s="915"/>
      <c r="JJH58" s="915"/>
      <c r="JJI58" s="915"/>
      <c r="JJJ58" s="915"/>
      <c r="JJK58" s="915"/>
      <c r="JJL58" s="915"/>
      <c r="JJM58" s="915"/>
      <c r="JJN58" s="915"/>
      <c r="JJO58" s="915"/>
      <c r="JJP58" s="915"/>
      <c r="JJQ58" s="915"/>
      <c r="JJR58" s="915"/>
      <c r="JJS58" s="915"/>
      <c r="JJT58" s="915"/>
      <c r="JJU58" s="915"/>
      <c r="JJV58" s="915"/>
      <c r="JJW58" s="915"/>
      <c r="JJX58" s="915"/>
      <c r="JJY58" s="915"/>
      <c r="JJZ58" s="915"/>
      <c r="JKA58" s="915"/>
      <c r="JKB58" s="915"/>
      <c r="JKC58" s="915"/>
      <c r="JKD58" s="915"/>
      <c r="JKE58" s="915"/>
      <c r="JKF58" s="915"/>
      <c r="JKG58" s="915"/>
      <c r="JKH58" s="915"/>
      <c r="JKI58" s="915"/>
      <c r="JKJ58" s="915"/>
      <c r="JKK58" s="915"/>
      <c r="JKL58" s="915"/>
      <c r="JKM58" s="915"/>
      <c r="JKN58" s="915"/>
      <c r="JKO58" s="915"/>
      <c r="JKP58" s="915"/>
      <c r="JKQ58" s="915"/>
      <c r="JKR58" s="915"/>
      <c r="JKS58" s="915"/>
      <c r="JKT58" s="915"/>
      <c r="JKU58" s="915"/>
      <c r="JKV58" s="915"/>
      <c r="JKW58" s="915"/>
      <c r="JKX58" s="915"/>
      <c r="JKY58" s="915"/>
      <c r="JKZ58" s="915"/>
      <c r="JLA58" s="915"/>
      <c r="JLB58" s="915"/>
      <c r="JLC58" s="915"/>
      <c r="JLD58" s="915"/>
      <c r="JLE58" s="915"/>
      <c r="JLF58" s="915"/>
      <c r="JLG58" s="915"/>
      <c r="JLH58" s="915"/>
      <c r="JLI58" s="915"/>
      <c r="JLJ58" s="915"/>
      <c r="JLK58" s="915"/>
      <c r="JLL58" s="915"/>
      <c r="JLM58" s="915"/>
      <c r="JLN58" s="915"/>
      <c r="JLO58" s="915"/>
      <c r="JLP58" s="915"/>
      <c r="JLQ58" s="915"/>
      <c r="JLR58" s="915"/>
      <c r="JLS58" s="915"/>
      <c r="JLT58" s="915"/>
      <c r="JLU58" s="915"/>
      <c r="JLV58" s="915"/>
      <c r="JLW58" s="915"/>
      <c r="JLX58" s="915"/>
      <c r="JLY58" s="915"/>
      <c r="JLZ58" s="915"/>
      <c r="JMA58" s="915"/>
      <c r="JMB58" s="915"/>
      <c r="JMC58" s="915"/>
      <c r="JMD58" s="915"/>
      <c r="JME58" s="915"/>
      <c r="JMF58" s="915"/>
      <c r="JMG58" s="915"/>
      <c r="JMH58" s="915"/>
      <c r="JMI58" s="915"/>
      <c r="JMJ58" s="915"/>
      <c r="JMK58" s="915"/>
      <c r="JML58" s="915"/>
      <c r="JMM58" s="915"/>
      <c r="JMN58" s="915"/>
      <c r="JMO58" s="915"/>
      <c r="JMP58" s="915"/>
      <c r="JMQ58" s="915"/>
      <c r="JMR58" s="915"/>
      <c r="JMS58" s="915"/>
      <c r="JMT58" s="915"/>
      <c r="JMU58" s="915"/>
      <c r="JMV58" s="915"/>
      <c r="JMW58" s="915"/>
      <c r="JMX58" s="915"/>
      <c r="JMY58" s="915"/>
      <c r="JMZ58" s="915"/>
      <c r="JNA58" s="915"/>
      <c r="JNB58" s="915"/>
      <c r="JNC58" s="915"/>
      <c r="JND58" s="915"/>
      <c r="JNE58" s="915"/>
      <c r="JNF58" s="915"/>
      <c r="JNG58" s="915"/>
      <c r="JNH58" s="915"/>
      <c r="JNI58" s="915"/>
      <c r="JNJ58" s="915"/>
      <c r="JNK58" s="915"/>
      <c r="JNL58" s="915"/>
      <c r="JNM58" s="915"/>
      <c r="JNN58" s="915"/>
      <c r="JNO58" s="915"/>
      <c r="JNP58" s="915"/>
      <c r="JNQ58" s="915"/>
      <c r="JNR58" s="915"/>
      <c r="JNS58" s="915"/>
      <c r="JNT58" s="915"/>
      <c r="JNU58" s="915"/>
      <c r="JNV58" s="915"/>
      <c r="JNW58" s="915"/>
      <c r="JNX58" s="915"/>
      <c r="JNY58" s="915"/>
      <c r="JNZ58" s="915"/>
      <c r="JOA58" s="915"/>
      <c r="JOB58" s="915"/>
      <c r="JOC58" s="915"/>
      <c r="JOD58" s="915"/>
      <c r="JOE58" s="915"/>
      <c r="JOF58" s="915"/>
      <c r="JOG58" s="915"/>
      <c r="JOH58" s="915"/>
      <c r="JOI58" s="915"/>
      <c r="JOJ58" s="915"/>
      <c r="JOK58" s="915"/>
      <c r="JOL58" s="915"/>
      <c r="JOM58" s="915"/>
      <c r="JON58" s="915"/>
      <c r="JOO58" s="915"/>
      <c r="JOP58" s="915"/>
      <c r="JOQ58" s="915"/>
      <c r="JOR58" s="915"/>
      <c r="JOS58" s="915"/>
      <c r="JOT58" s="915"/>
      <c r="JOU58" s="915"/>
      <c r="JOV58" s="915"/>
      <c r="JOW58" s="915"/>
      <c r="JOX58" s="915"/>
      <c r="JOY58" s="915"/>
      <c r="JOZ58" s="915"/>
      <c r="JPA58" s="915"/>
      <c r="JPB58" s="915"/>
      <c r="JPC58" s="915"/>
      <c r="JPD58" s="915"/>
      <c r="JPE58" s="915"/>
      <c r="JPF58" s="915"/>
      <c r="JPG58" s="915"/>
      <c r="JPH58" s="915"/>
      <c r="JPI58" s="915"/>
      <c r="JPJ58" s="915"/>
      <c r="JPK58" s="915"/>
      <c r="JPL58" s="915"/>
      <c r="JPM58" s="915"/>
      <c r="JPN58" s="915"/>
      <c r="JPO58" s="915"/>
      <c r="JPP58" s="915"/>
      <c r="JPQ58" s="915"/>
      <c r="JPR58" s="915"/>
      <c r="JPS58" s="915"/>
      <c r="JPT58" s="915"/>
      <c r="JPU58" s="915"/>
      <c r="JPV58" s="915"/>
      <c r="JPW58" s="915"/>
      <c r="JPX58" s="915"/>
      <c r="JPY58" s="915"/>
      <c r="JPZ58" s="915"/>
      <c r="JQA58" s="915"/>
      <c r="JQB58" s="915"/>
      <c r="JQC58" s="915"/>
      <c r="JQD58" s="915"/>
      <c r="JQE58" s="915"/>
      <c r="JQF58" s="915"/>
      <c r="JQG58" s="915"/>
      <c r="JQH58" s="915"/>
      <c r="JQI58" s="915"/>
      <c r="JQJ58" s="915"/>
      <c r="JQK58" s="915"/>
      <c r="JQL58" s="915"/>
      <c r="JQM58" s="915"/>
      <c r="JQN58" s="915"/>
      <c r="JQO58" s="915"/>
      <c r="JQP58" s="915"/>
      <c r="JQQ58" s="915"/>
      <c r="JQR58" s="915"/>
      <c r="JQS58" s="915"/>
      <c r="JQT58" s="915"/>
      <c r="JQU58" s="915"/>
      <c r="JQV58" s="915"/>
      <c r="JQW58" s="915"/>
      <c r="JQX58" s="915"/>
      <c r="JQY58" s="915"/>
      <c r="JQZ58" s="915"/>
      <c r="JRA58" s="915"/>
      <c r="JRB58" s="915"/>
      <c r="JRC58" s="915"/>
      <c r="JRD58" s="915"/>
      <c r="JRE58" s="915"/>
      <c r="JRF58" s="915"/>
      <c r="JRG58" s="915"/>
      <c r="JRH58" s="915"/>
      <c r="JRI58" s="915"/>
      <c r="JRJ58" s="915"/>
      <c r="JRK58" s="915"/>
      <c r="JRL58" s="915"/>
      <c r="JRM58" s="915"/>
      <c r="JRN58" s="915"/>
      <c r="JRO58" s="915"/>
      <c r="JRP58" s="915"/>
      <c r="JRQ58" s="915"/>
      <c r="JRR58" s="915"/>
      <c r="JRS58" s="915"/>
      <c r="JRT58" s="915"/>
      <c r="JRU58" s="915"/>
      <c r="JRV58" s="915"/>
      <c r="JRW58" s="915"/>
      <c r="JRX58" s="915"/>
      <c r="JRY58" s="915"/>
      <c r="JRZ58" s="915"/>
      <c r="JSA58" s="915"/>
      <c r="JSB58" s="915"/>
      <c r="JSC58" s="915"/>
      <c r="JSD58" s="915"/>
      <c r="JSE58" s="915"/>
      <c r="JSF58" s="915"/>
      <c r="JSG58" s="915"/>
      <c r="JSH58" s="915"/>
      <c r="JSI58" s="915"/>
      <c r="JSJ58" s="915"/>
      <c r="JSK58" s="915"/>
      <c r="JSL58" s="915"/>
      <c r="JSM58" s="915"/>
      <c r="JSN58" s="915"/>
      <c r="JSO58" s="915"/>
      <c r="JSP58" s="915"/>
      <c r="JSQ58" s="915"/>
      <c r="JSR58" s="915"/>
      <c r="JSS58" s="915"/>
      <c r="JST58" s="915"/>
      <c r="JSU58" s="915"/>
      <c r="JSV58" s="915"/>
      <c r="JSW58" s="915"/>
      <c r="JSX58" s="915"/>
      <c r="JSY58" s="915"/>
      <c r="JSZ58" s="915"/>
      <c r="JTA58" s="915"/>
      <c r="JTB58" s="915"/>
      <c r="JTC58" s="915"/>
      <c r="JTD58" s="915"/>
      <c r="JTE58" s="915"/>
      <c r="JTF58" s="915"/>
      <c r="JTG58" s="915"/>
      <c r="JTH58" s="915"/>
      <c r="JTI58" s="915"/>
      <c r="JTJ58" s="915"/>
      <c r="JTK58" s="915"/>
      <c r="JTL58" s="915"/>
      <c r="JTM58" s="915"/>
      <c r="JTN58" s="915"/>
      <c r="JTO58" s="915"/>
      <c r="JTP58" s="915"/>
      <c r="JTQ58" s="915"/>
      <c r="JTR58" s="915"/>
      <c r="JTS58" s="915"/>
      <c r="JTT58" s="915"/>
      <c r="JTU58" s="915"/>
      <c r="JTV58" s="915"/>
      <c r="JTW58" s="915"/>
      <c r="JTX58" s="915"/>
      <c r="JTY58" s="915"/>
      <c r="JTZ58" s="915"/>
      <c r="JUA58" s="915"/>
      <c r="JUB58" s="915"/>
      <c r="JUC58" s="915"/>
      <c r="JUD58" s="915"/>
      <c r="JUE58" s="915"/>
      <c r="JUF58" s="915"/>
      <c r="JUG58" s="915"/>
      <c r="JUH58" s="915"/>
      <c r="JUI58" s="915"/>
      <c r="JUJ58" s="915"/>
      <c r="JUK58" s="915"/>
      <c r="JUL58" s="915"/>
      <c r="JUM58" s="915"/>
      <c r="JUN58" s="915"/>
      <c r="JUO58" s="915"/>
      <c r="JUP58" s="915"/>
      <c r="JUQ58" s="915"/>
      <c r="JUR58" s="915"/>
      <c r="JUS58" s="915"/>
      <c r="JUT58" s="915"/>
      <c r="JUU58" s="915"/>
      <c r="JUV58" s="915"/>
      <c r="JUW58" s="915"/>
      <c r="JUX58" s="915"/>
      <c r="JUY58" s="915"/>
      <c r="JUZ58" s="915"/>
      <c r="JVA58" s="915"/>
      <c r="JVB58" s="915"/>
      <c r="JVC58" s="915"/>
      <c r="JVD58" s="915"/>
      <c r="JVE58" s="915"/>
      <c r="JVF58" s="915"/>
      <c r="JVG58" s="915"/>
      <c r="JVH58" s="915"/>
      <c r="JVI58" s="915"/>
      <c r="JVJ58" s="915"/>
      <c r="JVK58" s="915"/>
      <c r="JVL58" s="915"/>
      <c r="JVM58" s="915"/>
      <c r="JVN58" s="915"/>
      <c r="JVO58" s="915"/>
      <c r="JVP58" s="915"/>
      <c r="JVQ58" s="915"/>
      <c r="JVR58" s="915"/>
      <c r="JVS58" s="915"/>
      <c r="JVT58" s="915"/>
      <c r="JVU58" s="915"/>
      <c r="JVV58" s="915"/>
      <c r="JVW58" s="915"/>
      <c r="JVX58" s="915"/>
      <c r="JVY58" s="915"/>
      <c r="JVZ58" s="915"/>
      <c r="JWA58" s="915"/>
      <c r="JWB58" s="915"/>
      <c r="JWC58" s="915"/>
      <c r="JWD58" s="915"/>
      <c r="JWE58" s="915"/>
      <c r="JWF58" s="915"/>
      <c r="JWG58" s="915"/>
      <c r="JWH58" s="915"/>
      <c r="JWI58" s="915"/>
      <c r="JWJ58" s="915"/>
      <c r="JWK58" s="915"/>
      <c r="JWL58" s="915"/>
      <c r="JWM58" s="915"/>
      <c r="JWN58" s="915"/>
      <c r="JWO58" s="915"/>
      <c r="JWP58" s="915"/>
      <c r="JWQ58" s="915"/>
      <c r="JWR58" s="915"/>
      <c r="JWS58" s="915"/>
      <c r="JWT58" s="915"/>
      <c r="JWU58" s="915"/>
      <c r="JWV58" s="915"/>
      <c r="JWW58" s="915"/>
      <c r="JWX58" s="915"/>
      <c r="JWY58" s="915"/>
      <c r="JWZ58" s="915"/>
      <c r="JXA58" s="915"/>
      <c r="JXB58" s="915"/>
      <c r="JXC58" s="915"/>
      <c r="JXD58" s="915"/>
      <c r="JXE58" s="915"/>
      <c r="JXF58" s="915"/>
      <c r="JXG58" s="915"/>
      <c r="JXH58" s="915"/>
      <c r="JXI58" s="915"/>
      <c r="JXJ58" s="915"/>
      <c r="JXK58" s="915"/>
      <c r="JXL58" s="915"/>
      <c r="JXM58" s="915"/>
      <c r="JXN58" s="915"/>
      <c r="JXO58" s="915"/>
      <c r="JXP58" s="915"/>
      <c r="JXQ58" s="915"/>
      <c r="JXR58" s="915"/>
      <c r="JXS58" s="915"/>
      <c r="JXT58" s="915"/>
      <c r="JXU58" s="915"/>
      <c r="JXV58" s="915"/>
      <c r="JXW58" s="915"/>
      <c r="JXX58" s="915"/>
      <c r="JXY58" s="915"/>
      <c r="JXZ58" s="915"/>
      <c r="JYA58" s="915"/>
      <c r="JYB58" s="915"/>
      <c r="JYC58" s="915"/>
      <c r="JYD58" s="915"/>
      <c r="JYE58" s="915"/>
      <c r="JYF58" s="915"/>
      <c r="JYG58" s="915"/>
      <c r="JYH58" s="915"/>
      <c r="JYI58" s="915"/>
      <c r="JYJ58" s="915"/>
      <c r="JYK58" s="915"/>
      <c r="JYL58" s="915"/>
      <c r="JYM58" s="915"/>
      <c r="JYN58" s="915"/>
      <c r="JYO58" s="915"/>
      <c r="JYP58" s="915"/>
      <c r="JYQ58" s="915"/>
      <c r="JYR58" s="915"/>
      <c r="JYS58" s="915"/>
      <c r="JYT58" s="915"/>
      <c r="JYU58" s="915"/>
      <c r="JYV58" s="915"/>
      <c r="JYW58" s="915"/>
      <c r="JYX58" s="915"/>
      <c r="JYY58" s="915"/>
      <c r="JYZ58" s="915"/>
      <c r="JZA58" s="915"/>
      <c r="JZB58" s="915"/>
      <c r="JZC58" s="915"/>
      <c r="JZD58" s="915"/>
      <c r="JZE58" s="915"/>
      <c r="JZF58" s="915"/>
      <c r="JZG58" s="915"/>
      <c r="JZH58" s="915"/>
      <c r="JZI58" s="915"/>
      <c r="JZJ58" s="915"/>
      <c r="JZK58" s="915"/>
      <c r="JZL58" s="915"/>
      <c r="JZM58" s="915"/>
      <c r="JZN58" s="915"/>
      <c r="JZO58" s="915"/>
      <c r="JZP58" s="915"/>
      <c r="JZQ58" s="915"/>
      <c r="JZR58" s="915"/>
      <c r="JZS58" s="915"/>
      <c r="JZT58" s="915"/>
      <c r="JZU58" s="915"/>
      <c r="JZV58" s="915"/>
      <c r="JZW58" s="915"/>
      <c r="JZX58" s="915"/>
      <c r="JZY58" s="915"/>
      <c r="JZZ58" s="915"/>
      <c r="KAA58" s="915"/>
      <c r="KAB58" s="915"/>
      <c r="KAC58" s="915"/>
      <c r="KAD58" s="915"/>
      <c r="KAE58" s="915"/>
      <c r="KAF58" s="915"/>
      <c r="KAG58" s="915"/>
      <c r="KAH58" s="915"/>
      <c r="KAI58" s="915"/>
      <c r="KAJ58" s="915"/>
      <c r="KAK58" s="915"/>
      <c r="KAL58" s="915"/>
      <c r="KAM58" s="915"/>
      <c r="KAN58" s="915"/>
      <c r="KAO58" s="915"/>
      <c r="KAP58" s="915"/>
      <c r="KAQ58" s="915"/>
      <c r="KAR58" s="915"/>
      <c r="KAS58" s="915"/>
      <c r="KAT58" s="915"/>
      <c r="KAU58" s="915"/>
      <c r="KAV58" s="915"/>
      <c r="KAW58" s="915"/>
      <c r="KAX58" s="915"/>
      <c r="KAY58" s="915"/>
      <c r="KAZ58" s="915"/>
      <c r="KBA58" s="915"/>
      <c r="KBB58" s="915"/>
      <c r="KBC58" s="915"/>
      <c r="KBD58" s="915"/>
      <c r="KBE58" s="915"/>
      <c r="KBF58" s="915"/>
      <c r="KBG58" s="915"/>
      <c r="KBH58" s="915"/>
      <c r="KBI58" s="915"/>
      <c r="KBJ58" s="915"/>
      <c r="KBK58" s="915"/>
      <c r="KBL58" s="915"/>
      <c r="KBM58" s="915"/>
      <c r="KBN58" s="915"/>
      <c r="KBO58" s="915"/>
      <c r="KBP58" s="915"/>
      <c r="KBQ58" s="915"/>
      <c r="KBR58" s="915"/>
      <c r="KBS58" s="915"/>
      <c r="KBT58" s="915"/>
      <c r="KBU58" s="915"/>
      <c r="KBV58" s="915"/>
      <c r="KBW58" s="915"/>
      <c r="KBX58" s="915"/>
      <c r="KBY58" s="915"/>
      <c r="KBZ58" s="915"/>
      <c r="KCA58" s="915"/>
      <c r="KCB58" s="915"/>
      <c r="KCC58" s="915"/>
      <c r="KCD58" s="915"/>
      <c r="KCE58" s="915"/>
      <c r="KCF58" s="915"/>
      <c r="KCG58" s="915"/>
      <c r="KCH58" s="915"/>
      <c r="KCI58" s="915"/>
      <c r="KCJ58" s="915"/>
      <c r="KCK58" s="915"/>
      <c r="KCL58" s="915"/>
      <c r="KCM58" s="915"/>
      <c r="KCN58" s="915"/>
      <c r="KCO58" s="915"/>
      <c r="KCP58" s="915"/>
      <c r="KCQ58" s="915"/>
      <c r="KCR58" s="915"/>
      <c r="KCS58" s="915"/>
      <c r="KCT58" s="915"/>
      <c r="KCU58" s="915"/>
      <c r="KCV58" s="915"/>
      <c r="KCW58" s="915"/>
      <c r="KCX58" s="915"/>
      <c r="KCY58" s="915"/>
      <c r="KCZ58" s="915"/>
      <c r="KDA58" s="915"/>
      <c r="KDB58" s="915"/>
      <c r="KDC58" s="915"/>
      <c r="KDD58" s="915"/>
      <c r="KDE58" s="915"/>
      <c r="KDF58" s="915"/>
      <c r="KDG58" s="915"/>
      <c r="KDH58" s="915"/>
      <c r="KDI58" s="915"/>
      <c r="KDJ58" s="915"/>
      <c r="KDK58" s="915"/>
      <c r="KDL58" s="915"/>
      <c r="KDM58" s="915"/>
      <c r="KDN58" s="915"/>
      <c r="KDO58" s="915"/>
      <c r="KDP58" s="915"/>
      <c r="KDQ58" s="915"/>
      <c r="KDR58" s="915"/>
      <c r="KDS58" s="915"/>
      <c r="KDT58" s="915"/>
      <c r="KDU58" s="915"/>
      <c r="KDV58" s="915"/>
      <c r="KDW58" s="915"/>
      <c r="KDX58" s="915"/>
      <c r="KDY58" s="915"/>
      <c r="KDZ58" s="915"/>
      <c r="KEA58" s="915"/>
      <c r="KEB58" s="915"/>
      <c r="KEC58" s="915"/>
      <c r="KED58" s="915"/>
      <c r="KEE58" s="915"/>
      <c r="KEF58" s="915"/>
      <c r="KEG58" s="915"/>
      <c r="KEH58" s="915"/>
      <c r="KEI58" s="915"/>
      <c r="KEJ58" s="915"/>
      <c r="KEK58" s="915"/>
      <c r="KEL58" s="915"/>
      <c r="KEM58" s="915"/>
      <c r="KEN58" s="915"/>
      <c r="KEO58" s="915"/>
      <c r="KEP58" s="915"/>
      <c r="KEQ58" s="915"/>
      <c r="KER58" s="915"/>
      <c r="KES58" s="915"/>
      <c r="KET58" s="915"/>
      <c r="KEU58" s="915"/>
      <c r="KEV58" s="915"/>
      <c r="KEW58" s="915"/>
      <c r="KEX58" s="915"/>
      <c r="KEY58" s="915"/>
      <c r="KEZ58" s="915"/>
      <c r="KFA58" s="915"/>
      <c r="KFB58" s="915"/>
      <c r="KFC58" s="915"/>
      <c r="KFD58" s="915"/>
      <c r="KFE58" s="915"/>
      <c r="KFF58" s="915"/>
      <c r="KFG58" s="915"/>
      <c r="KFH58" s="915"/>
      <c r="KFI58" s="915"/>
      <c r="KFJ58" s="915"/>
      <c r="KFK58" s="915"/>
      <c r="KFL58" s="915"/>
      <c r="KFM58" s="915"/>
      <c r="KFN58" s="915"/>
      <c r="KFO58" s="915"/>
      <c r="KFP58" s="915"/>
      <c r="KFQ58" s="915"/>
      <c r="KFR58" s="915"/>
      <c r="KFS58" s="915"/>
      <c r="KFT58" s="915"/>
      <c r="KFU58" s="915"/>
      <c r="KFV58" s="915"/>
      <c r="KFW58" s="915"/>
      <c r="KFX58" s="915"/>
      <c r="KFY58" s="915"/>
      <c r="KFZ58" s="915"/>
      <c r="KGA58" s="915"/>
      <c r="KGB58" s="915"/>
      <c r="KGC58" s="915"/>
      <c r="KGD58" s="915"/>
      <c r="KGE58" s="915"/>
      <c r="KGF58" s="915"/>
      <c r="KGG58" s="915"/>
      <c r="KGH58" s="915"/>
      <c r="KGI58" s="915"/>
      <c r="KGJ58" s="915"/>
      <c r="KGK58" s="915"/>
      <c r="KGL58" s="915"/>
      <c r="KGM58" s="915"/>
      <c r="KGN58" s="915"/>
      <c r="KGO58" s="915"/>
      <c r="KGP58" s="915"/>
      <c r="KGQ58" s="915"/>
      <c r="KGR58" s="915"/>
      <c r="KGS58" s="915"/>
      <c r="KGT58" s="915"/>
      <c r="KGU58" s="915"/>
      <c r="KGV58" s="915"/>
      <c r="KGW58" s="915"/>
      <c r="KGX58" s="915"/>
      <c r="KGY58" s="915"/>
      <c r="KGZ58" s="915"/>
      <c r="KHA58" s="915"/>
      <c r="KHB58" s="915"/>
      <c r="KHC58" s="915"/>
      <c r="KHD58" s="915"/>
      <c r="KHE58" s="915"/>
      <c r="KHF58" s="915"/>
      <c r="KHG58" s="915"/>
      <c r="KHH58" s="915"/>
      <c r="KHI58" s="915"/>
      <c r="KHJ58" s="915"/>
      <c r="KHK58" s="915"/>
      <c r="KHL58" s="915"/>
      <c r="KHM58" s="915"/>
      <c r="KHN58" s="915"/>
      <c r="KHO58" s="915"/>
      <c r="KHP58" s="915"/>
      <c r="KHQ58" s="915"/>
      <c r="KHR58" s="915"/>
      <c r="KHS58" s="915"/>
      <c r="KHT58" s="915"/>
      <c r="KHU58" s="915"/>
      <c r="KHV58" s="915"/>
      <c r="KHW58" s="915"/>
      <c r="KHX58" s="915"/>
      <c r="KHY58" s="915"/>
      <c r="KHZ58" s="915"/>
      <c r="KIA58" s="915"/>
      <c r="KIB58" s="915"/>
      <c r="KIC58" s="915"/>
      <c r="KID58" s="915"/>
      <c r="KIE58" s="915"/>
      <c r="KIF58" s="915"/>
      <c r="KIG58" s="915"/>
      <c r="KIH58" s="915"/>
      <c r="KII58" s="915"/>
      <c r="KIJ58" s="915"/>
      <c r="KIK58" s="915"/>
      <c r="KIL58" s="915"/>
      <c r="KIM58" s="915"/>
      <c r="KIN58" s="915"/>
      <c r="KIO58" s="915"/>
      <c r="KIP58" s="915"/>
      <c r="KIQ58" s="915"/>
      <c r="KIR58" s="915"/>
      <c r="KIS58" s="915"/>
      <c r="KIT58" s="915"/>
      <c r="KIU58" s="915"/>
      <c r="KIV58" s="915"/>
      <c r="KIW58" s="915"/>
      <c r="KIX58" s="915"/>
      <c r="KIY58" s="915"/>
      <c r="KIZ58" s="915"/>
      <c r="KJA58" s="915"/>
      <c r="KJB58" s="915"/>
      <c r="KJC58" s="915"/>
      <c r="KJD58" s="915"/>
      <c r="KJE58" s="915"/>
      <c r="KJF58" s="915"/>
      <c r="KJG58" s="915"/>
      <c r="KJH58" s="915"/>
      <c r="KJI58" s="915"/>
      <c r="KJJ58" s="915"/>
      <c r="KJK58" s="915"/>
      <c r="KJL58" s="915"/>
      <c r="KJM58" s="915"/>
      <c r="KJN58" s="915"/>
      <c r="KJO58" s="915"/>
      <c r="KJP58" s="915"/>
      <c r="KJQ58" s="915"/>
      <c r="KJR58" s="915"/>
      <c r="KJS58" s="915"/>
      <c r="KJT58" s="915"/>
      <c r="KJU58" s="915"/>
      <c r="KJV58" s="915"/>
      <c r="KJW58" s="915"/>
      <c r="KJX58" s="915"/>
      <c r="KJY58" s="915"/>
      <c r="KJZ58" s="915"/>
      <c r="KKA58" s="915"/>
      <c r="KKB58" s="915"/>
      <c r="KKC58" s="915"/>
      <c r="KKD58" s="915"/>
      <c r="KKE58" s="915"/>
      <c r="KKF58" s="915"/>
      <c r="KKG58" s="915"/>
      <c r="KKH58" s="915"/>
      <c r="KKI58" s="915"/>
      <c r="KKJ58" s="915"/>
      <c r="KKK58" s="915"/>
      <c r="KKL58" s="915"/>
      <c r="KKM58" s="915"/>
      <c r="KKN58" s="915"/>
      <c r="KKO58" s="915"/>
      <c r="KKP58" s="915"/>
      <c r="KKQ58" s="915"/>
      <c r="KKR58" s="915"/>
      <c r="KKS58" s="915"/>
      <c r="KKT58" s="915"/>
      <c r="KKU58" s="915"/>
      <c r="KKV58" s="915"/>
      <c r="KKW58" s="915"/>
      <c r="KKX58" s="915"/>
      <c r="KKY58" s="915"/>
      <c r="KKZ58" s="915"/>
      <c r="KLA58" s="915"/>
      <c r="KLB58" s="915"/>
      <c r="KLC58" s="915"/>
      <c r="KLD58" s="915"/>
      <c r="KLE58" s="915"/>
      <c r="KLF58" s="915"/>
      <c r="KLG58" s="915"/>
      <c r="KLH58" s="915"/>
      <c r="KLI58" s="915"/>
      <c r="KLJ58" s="915"/>
      <c r="KLK58" s="915"/>
      <c r="KLL58" s="915"/>
      <c r="KLM58" s="915"/>
      <c r="KLN58" s="915"/>
      <c r="KLO58" s="915"/>
      <c r="KLP58" s="915"/>
      <c r="KLQ58" s="915"/>
      <c r="KLR58" s="915"/>
      <c r="KLS58" s="915"/>
      <c r="KLT58" s="915"/>
      <c r="KLU58" s="915"/>
      <c r="KLV58" s="915"/>
      <c r="KLW58" s="915"/>
      <c r="KLX58" s="915"/>
      <c r="KLY58" s="915"/>
      <c r="KLZ58" s="915"/>
      <c r="KMA58" s="915"/>
      <c r="KMB58" s="915"/>
      <c r="KMC58" s="915"/>
      <c r="KMD58" s="915"/>
      <c r="KME58" s="915"/>
      <c r="KMF58" s="915"/>
      <c r="KMG58" s="915"/>
      <c r="KMH58" s="915"/>
      <c r="KMI58" s="915"/>
      <c r="KMJ58" s="915"/>
      <c r="KMK58" s="915"/>
      <c r="KML58" s="915"/>
      <c r="KMM58" s="915"/>
      <c r="KMN58" s="915"/>
      <c r="KMO58" s="915"/>
      <c r="KMP58" s="915"/>
      <c r="KMQ58" s="915"/>
      <c r="KMR58" s="915"/>
      <c r="KMS58" s="915"/>
      <c r="KMT58" s="915"/>
      <c r="KMU58" s="915"/>
      <c r="KMV58" s="915"/>
      <c r="KMW58" s="915"/>
      <c r="KMX58" s="915"/>
      <c r="KMY58" s="915"/>
      <c r="KMZ58" s="915"/>
      <c r="KNA58" s="915"/>
      <c r="KNB58" s="915"/>
      <c r="KNC58" s="915"/>
      <c r="KND58" s="915"/>
      <c r="KNE58" s="915"/>
      <c r="KNF58" s="915"/>
      <c r="KNG58" s="915"/>
      <c r="KNH58" s="915"/>
      <c r="KNI58" s="915"/>
      <c r="KNJ58" s="915"/>
      <c r="KNK58" s="915"/>
      <c r="KNL58" s="915"/>
      <c r="KNM58" s="915"/>
      <c r="KNN58" s="915"/>
      <c r="KNO58" s="915"/>
      <c r="KNP58" s="915"/>
      <c r="KNQ58" s="915"/>
      <c r="KNR58" s="915"/>
      <c r="KNS58" s="915"/>
      <c r="KNT58" s="915"/>
      <c r="KNU58" s="915"/>
      <c r="KNV58" s="915"/>
      <c r="KNW58" s="915"/>
      <c r="KNX58" s="915"/>
      <c r="KNY58" s="915"/>
      <c r="KNZ58" s="915"/>
      <c r="KOA58" s="915"/>
      <c r="KOB58" s="915"/>
      <c r="KOC58" s="915"/>
      <c r="KOD58" s="915"/>
      <c r="KOE58" s="915"/>
      <c r="KOF58" s="915"/>
      <c r="KOG58" s="915"/>
      <c r="KOH58" s="915"/>
      <c r="KOI58" s="915"/>
      <c r="KOJ58" s="915"/>
      <c r="KOK58" s="915"/>
      <c r="KOL58" s="915"/>
      <c r="KOM58" s="915"/>
      <c r="KON58" s="915"/>
      <c r="KOO58" s="915"/>
      <c r="KOP58" s="915"/>
      <c r="KOQ58" s="915"/>
      <c r="KOR58" s="915"/>
      <c r="KOS58" s="915"/>
      <c r="KOT58" s="915"/>
      <c r="KOU58" s="915"/>
      <c r="KOV58" s="915"/>
      <c r="KOW58" s="915"/>
      <c r="KOX58" s="915"/>
      <c r="KOY58" s="915"/>
      <c r="KOZ58" s="915"/>
      <c r="KPA58" s="915"/>
      <c r="KPB58" s="915"/>
      <c r="KPC58" s="915"/>
      <c r="KPD58" s="915"/>
      <c r="KPE58" s="915"/>
      <c r="KPF58" s="915"/>
      <c r="KPG58" s="915"/>
      <c r="KPH58" s="915"/>
      <c r="KPI58" s="915"/>
      <c r="KPJ58" s="915"/>
      <c r="KPK58" s="915"/>
      <c r="KPL58" s="915"/>
      <c r="KPM58" s="915"/>
      <c r="KPN58" s="915"/>
      <c r="KPO58" s="915"/>
      <c r="KPP58" s="915"/>
      <c r="KPQ58" s="915"/>
      <c r="KPR58" s="915"/>
      <c r="KPS58" s="915"/>
      <c r="KPT58" s="915"/>
      <c r="KPU58" s="915"/>
      <c r="KPV58" s="915"/>
      <c r="KPW58" s="915"/>
      <c r="KPX58" s="915"/>
      <c r="KPY58" s="915"/>
      <c r="KPZ58" s="915"/>
      <c r="KQA58" s="915"/>
      <c r="KQB58" s="915"/>
      <c r="KQC58" s="915"/>
      <c r="KQD58" s="915"/>
      <c r="KQE58" s="915"/>
      <c r="KQF58" s="915"/>
      <c r="KQG58" s="915"/>
      <c r="KQH58" s="915"/>
      <c r="KQI58" s="915"/>
      <c r="KQJ58" s="915"/>
      <c r="KQK58" s="915"/>
      <c r="KQL58" s="915"/>
      <c r="KQM58" s="915"/>
      <c r="KQN58" s="915"/>
      <c r="KQO58" s="915"/>
      <c r="KQP58" s="915"/>
      <c r="KQQ58" s="915"/>
      <c r="KQR58" s="915"/>
      <c r="KQS58" s="915"/>
      <c r="KQT58" s="915"/>
      <c r="KQU58" s="915"/>
      <c r="KQV58" s="915"/>
      <c r="KQW58" s="915"/>
      <c r="KQX58" s="915"/>
      <c r="KQY58" s="915"/>
      <c r="KQZ58" s="915"/>
      <c r="KRA58" s="915"/>
      <c r="KRB58" s="915"/>
      <c r="KRC58" s="915"/>
      <c r="KRD58" s="915"/>
      <c r="KRE58" s="915"/>
      <c r="KRF58" s="915"/>
      <c r="KRG58" s="915"/>
      <c r="KRH58" s="915"/>
      <c r="KRI58" s="915"/>
      <c r="KRJ58" s="915"/>
      <c r="KRK58" s="915"/>
      <c r="KRL58" s="915"/>
      <c r="KRM58" s="915"/>
      <c r="KRN58" s="915"/>
      <c r="KRO58" s="915"/>
      <c r="KRP58" s="915"/>
      <c r="KRQ58" s="915"/>
      <c r="KRR58" s="915"/>
      <c r="KRS58" s="915"/>
      <c r="KRT58" s="915"/>
      <c r="KRU58" s="915"/>
      <c r="KRV58" s="915"/>
      <c r="KRW58" s="915"/>
      <c r="KRX58" s="915"/>
      <c r="KRY58" s="915"/>
      <c r="KRZ58" s="915"/>
      <c r="KSA58" s="915"/>
      <c r="KSB58" s="915"/>
      <c r="KSC58" s="915"/>
      <c r="KSD58" s="915"/>
      <c r="KSE58" s="915"/>
      <c r="KSF58" s="915"/>
      <c r="KSG58" s="915"/>
      <c r="KSH58" s="915"/>
      <c r="KSI58" s="915"/>
      <c r="KSJ58" s="915"/>
      <c r="KSK58" s="915"/>
      <c r="KSL58" s="915"/>
      <c r="KSM58" s="915"/>
      <c r="KSN58" s="915"/>
      <c r="KSO58" s="915"/>
      <c r="KSP58" s="915"/>
      <c r="KSQ58" s="915"/>
      <c r="KSR58" s="915"/>
      <c r="KSS58" s="915"/>
      <c r="KST58" s="915"/>
      <c r="KSU58" s="915"/>
      <c r="KSV58" s="915"/>
      <c r="KSW58" s="915"/>
      <c r="KSX58" s="915"/>
      <c r="KSY58" s="915"/>
      <c r="KSZ58" s="915"/>
      <c r="KTA58" s="915"/>
      <c r="KTB58" s="915"/>
      <c r="KTC58" s="915"/>
      <c r="KTD58" s="915"/>
      <c r="KTE58" s="915"/>
      <c r="KTF58" s="915"/>
      <c r="KTG58" s="915"/>
      <c r="KTH58" s="915"/>
      <c r="KTI58" s="915"/>
      <c r="KTJ58" s="915"/>
      <c r="KTK58" s="915"/>
      <c r="KTL58" s="915"/>
      <c r="KTM58" s="915"/>
      <c r="KTN58" s="915"/>
      <c r="KTO58" s="915"/>
      <c r="KTP58" s="915"/>
      <c r="KTQ58" s="915"/>
      <c r="KTR58" s="915"/>
      <c r="KTS58" s="915"/>
      <c r="KTT58" s="915"/>
      <c r="KTU58" s="915"/>
      <c r="KTV58" s="915"/>
      <c r="KTW58" s="915"/>
      <c r="KTX58" s="915"/>
      <c r="KTY58" s="915"/>
      <c r="KTZ58" s="915"/>
      <c r="KUA58" s="915"/>
      <c r="KUB58" s="915"/>
      <c r="KUC58" s="915"/>
      <c r="KUD58" s="915"/>
      <c r="KUE58" s="915"/>
      <c r="KUF58" s="915"/>
      <c r="KUG58" s="915"/>
      <c r="KUH58" s="915"/>
      <c r="KUI58" s="915"/>
      <c r="KUJ58" s="915"/>
      <c r="KUK58" s="915"/>
      <c r="KUL58" s="915"/>
      <c r="KUM58" s="915"/>
      <c r="KUN58" s="915"/>
      <c r="KUO58" s="915"/>
      <c r="KUP58" s="915"/>
      <c r="KUQ58" s="915"/>
      <c r="KUR58" s="915"/>
      <c r="KUS58" s="915"/>
      <c r="KUT58" s="915"/>
      <c r="KUU58" s="915"/>
      <c r="KUV58" s="915"/>
      <c r="KUW58" s="915"/>
      <c r="KUX58" s="915"/>
      <c r="KUY58" s="915"/>
      <c r="KUZ58" s="915"/>
      <c r="KVA58" s="915"/>
      <c r="KVB58" s="915"/>
      <c r="KVC58" s="915"/>
      <c r="KVD58" s="915"/>
      <c r="KVE58" s="915"/>
      <c r="KVF58" s="915"/>
      <c r="KVG58" s="915"/>
      <c r="KVH58" s="915"/>
      <c r="KVI58" s="915"/>
      <c r="KVJ58" s="915"/>
      <c r="KVK58" s="915"/>
      <c r="KVL58" s="915"/>
      <c r="KVM58" s="915"/>
      <c r="KVN58" s="915"/>
      <c r="KVO58" s="915"/>
      <c r="KVP58" s="915"/>
      <c r="KVQ58" s="915"/>
      <c r="KVR58" s="915"/>
      <c r="KVS58" s="915"/>
      <c r="KVT58" s="915"/>
      <c r="KVU58" s="915"/>
      <c r="KVV58" s="915"/>
      <c r="KVW58" s="915"/>
      <c r="KVX58" s="915"/>
      <c r="KVY58" s="915"/>
      <c r="KVZ58" s="915"/>
      <c r="KWA58" s="915"/>
      <c r="KWB58" s="915"/>
      <c r="KWC58" s="915"/>
      <c r="KWD58" s="915"/>
      <c r="KWE58" s="915"/>
      <c r="KWF58" s="915"/>
      <c r="KWG58" s="915"/>
      <c r="KWH58" s="915"/>
      <c r="KWI58" s="915"/>
      <c r="KWJ58" s="915"/>
      <c r="KWK58" s="915"/>
      <c r="KWL58" s="915"/>
      <c r="KWM58" s="915"/>
      <c r="KWN58" s="915"/>
      <c r="KWO58" s="915"/>
      <c r="KWP58" s="915"/>
      <c r="KWQ58" s="915"/>
      <c r="KWR58" s="915"/>
      <c r="KWS58" s="915"/>
      <c r="KWT58" s="915"/>
      <c r="KWU58" s="915"/>
      <c r="KWV58" s="915"/>
      <c r="KWW58" s="915"/>
      <c r="KWX58" s="915"/>
      <c r="KWY58" s="915"/>
      <c r="KWZ58" s="915"/>
      <c r="KXA58" s="915"/>
      <c r="KXB58" s="915"/>
      <c r="KXC58" s="915"/>
      <c r="KXD58" s="915"/>
      <c r="KXE58" s="915"/>
      <c r="KXF58" s="915"/>
      <c r="KXG58" s="915"/>
      <c r="KXH58" s="915"/>
      <c r="KXI58" s="915"/>
      <c r="KXJ58" s="915"/>
      <c r="KXK58" s="915"/>
      <c r="KXL58" s="915"/>
      <c r="KXM58" s="915"/>
      <c r="KXN58" s="915"/>
      <c r="KXO58" s="915"/>
      <c r="KXP58" s="915"/>
      <c r="KXQ58" s="915"/>
      <c r="KXR58" s="915"/>
      <c r="KXS58" s="915"/>
      <c r="KXT58" s="915"/>
      <c r="KXU58" s="915"/>
      <c r="KXV58" s="915"/>
      <c r="KXW58" s="915"/>
      <c r="KXX58" s="915"/>
      <c r="KXY58" s="915"/>
      <c r="KXZ58" s="915"/>
      <c r="KYA58" s="915"/>
      <c r="KYB58" s="915"/>
      <c r="KYC58" s="915"/>
      <c r="KYD58" s="915"/>
      <c r="KYE58" s="915"/>
      <c r="KYF58" s="915"/>
      <c r="KYG58" s="915"/>
      <c r="KYH58" s="915"/>
      <c r="KYI58" s="915"/>
      <c r="KYJ58" s="915"/>
      <c r="KYK58" s="915"/>
      <c r="KYL58" s="915"/>
      <c r="KYM58" s="915"/>
      <c r="KYN58" s="915"/>
      <c r="KYO58" s="915"/>
      <c r="KYP58" s="915"/>
      <c r="KYQ58" s="915"/>
      <c r="KYR58" s="915"/>
      <c r="KYS58" s="915"/>
      <c r="KYT58" s="915"/>
      <c r="KYU58" s="915"/>
      <c r="KYV58" s="915"/>
      <c r="KYW58" s="915"/>
      <c r="KYX58" s="915"/>
      <c r="KYY58" s="915"/>
      <c r="KYZ58" s="915"/>
      <c r="KZA58" s="915"/>
      <c r="KZB58" s="915"/>
      <c r="KZC58" s="915"/>
      <c r="KZD58" s="915"/>
      <c r="KZE58" s="915"/>
      <c r="KZF58" s="915"/>
      <c r="KZG58" s="915"/>
      <c r="KZH58" s="915"/>
      <c r="KZI58" s="915"/>
      <c r="KZJ58" s="915"/>
      <c r="KZK58" s="915"/>
      <c r="KZL58" s="915"/>
      <c r="KZM58" s="915"/>
      <c r="KZN58" s="915"/>
      <c r="KZO58" s="915"/>
      <c r="KZP58" s="915"/>
      <c r="KZQ58" s="915"/>
      <c r="KZR58" s="915"/>
      <c r="KZS58" s="915"/>
      <c r="KZT58" s="915"/>
      <c r="KZU58" s="915"/>
      <c r="KZV58" s="915"/>
      <c r="KZW58" s="915"/>
      <c r="KZX58" s="915"/>
      <c r="KZY58" s="915"/>
      <c r="KZZ58" s="915"/>
      <c r="LAA58" s="915"/>
      <c r="LAB58" s="915"/>
      <c r="LAC58" s="915"/>
      <c r="LAD58" s="915"/>
      <c r="LAE58" s="915"/>
      <c r="LAF58" s="915"/>
      <c r="LAG58" s="915"/>
      <c r="LAH58" s="915"/>
      <c r="LAI58" s="915"/>
      <c r="LAJ58" s="915"/>
      <c r="LAK58" s="915"/>
      <c r="LAL58" s="915"/>
      <c r="LAM58" s="915"/>
      <c r="LAN58" s="915"/>
      <c r="LAO58" s="915"/>
      <c r="LAP58" s="915"/>
      <c r="LAQ58" s="915"/>
      <c r="LAR58" s="915"/>
      <c r="LAS58" s="915"/>
      <c r="LAT58" s="915"/>
      <c r="LAU58" s="915"/>
      <c r="LAV58" s="915"/>
      <c r="LAW58" s="915"/>
      <c r="LAX58" s="915"/>
      <c r="LAY58" s="915"/>
      <c r="LAZ58" s="915"/>
      <c r="LBA58" s="915"/>
      <c r="LBB58" s="915"/>
      <c r="LBC58" s="915"/>
      <c r="LBD58" s="915"/>
      <c r="LBE58" s="915"/>
      <c r="LBF58" s="915"/>
      <c r="LBG58" s="915"/>
      <c r="LBH58" s="915"/>
      <c r="LBI58" s="915"/>
      <c r="LBJ58" s="915"/>
      <c r="LBK58" s="915"/>
      <c r="LBL58" s="915"/>
      <c r="LBM58" s="915"/>
      <c r="LBN58" s="915"/>
      <c r="LBO58" s="915"/>
      <c r="LBP58" s="915"/>
      <c r="LBQ58" s="915"/>
      <c r="LBR58" s="915"/>
      <c r="LBS58" s="915"/>
      <c r="LBT58" s="915"/>
      <c r="LBU58" s="915"/>
      <c r="LBV58" s="915"/>
      <c r="LBW58" s="915"/>
      <c r="LBX58" s="915"/>
      <c r="LBY58" s="915"/>
      <c r="LBZ58" s="915"/>
      <c r="LCA58" s="915"/>
      <c r="LCB58" s="915"/>
      <c r="LCC58" s="915"/>
      <c r="LCD58" s="915"/>
      <c r="LCE58" s="915"/>
      <c r="LCF58" s="915"/>
      <c r="LCG58" s="915"/>
      <c r="LCH58" s="915"/>
      <c r="LCI58" s="915"/>
      <c r="LCJ58" s="915"/>
      <c r="LCK58" s="915"/>
      <c r="LCL58" s="915"/>
      <c r="LCM58" s="915"/>
      <c r="LCN58" s="915"/>
      <c r="LCO58" s="915"/>
      <c r="LCP58" s="915"/>
      <c r="LCQ58" s="915"/>
      <c r="LCR58" s="915"/>
      <c r="LCS58" s="915"/>
      <c r="LCT58" s="915"/>
      <c r="LCU58" s="915"/>
      <c r="LCV58" s="915"/>
      <c r="LCW58" s="915"/>
      <c r="LCX58" s="915"/>
      <c r="LCY58" s="915"/>
      <c r="LCZ58" s="915"/>
      <c r="LDA58" s="915"/>
      <c r="LDB58" s="915"/>
      <c r="LDC58" s="915"/>
      <c r="LDD58" s="915"/>
      <c r="LDE58" s="915"/>
      <c r="LDF58" s="915"/>
      <c r="LDG58" s="915"/>
      <c r="LDH58" s="915"/>
      <c r="LDI58" s="915"/>
      <c r="LDJ58" s="915"/>
      <c r="LDK58" s="915"/>
      <c r="LDL58" s="915"/>
      <c r="LDM58" s="915"/>
      <c r="LDN58" s="915"/>
      <c r="LDO58" s="915"/>
      <c r="LDP58" s="915"/>
      <c r="LDQ58" s="915"/>
      <c r="LDR58" s="915"/>
      <c r="LDS58" s="915"/>
      <c r="LDT58" s="915"/>
      <c r="LDU58" s="915"/>
      <c r="LDV58" s="915"/>
      <c r="LDW58" s="915"/>
      <c r="LDX58" s="915"/>
      <c r="LDY58" s="915"/>
      <c r="LDZ58" s="915"/>
      <c r="LEA58" s="915"/>
      <c r="LEB58" s="915"/>
      <c r="LEC58" s="915"/>
      <c r="LED58" s="915"/>
      <c r="LEE58" s="915"/>
      <c r="LEF58" s="915"/>
      <c r="LEG58" s="915"/>
      <c r="LEH58" s="915"/>
      <c r="LEI58" s="915"/>
      <c r="LEJ58" s="915"/>
      <c r="LEK58" s="915"/>
      <c r="LEL58" s="915"/>
      <c r="LEM58" s="915"/>
      <c r="LEN58" s="915"/>
      <c r="LEO58" s="915"/>
      <c r="LEP58" s="915"/>
      <c r="LEQ58" s="915"/>
      <c r="LER58" s="915"/>
      <c r="LES58" s="915"/>
      <c r="LET58" s="915"/>
      <c r="LEU58" s="915"/>
      <c r="LEV58" s="915"/>
      <c r="LEW58" s="915"/>
      <c r="LEX58" s="915"/>
      <c r="LEY58" s="915"/>
      <c r="LEZ58" s="915"/>
      <c r="LFA58" s="915"/>
      <c r="LFB58" s="915"/>
      <c r="LFC58" s="915"/>
      <c r="LFD58" s="915"/>
      <c r="LFE58" s="915"/>
      <c r="LFF58" s="915"/>
      <c r="LFG58" s="915"/>
      <c r="LFH58" s="915"/>
      <c r="LFI58" s="915"/>
      <c r="LFJ58" s="915"/>
      <c r="LFK58" s="915"/>
      <c r="LFL58" s="915"/>
      <c r="LFM58" s="915"/>
      <c r="LFN58" s="915"/>
      <c r="LFO58" s="915"/>
      <c r="LFP58" s="915"/>
      <c r="LFQ58" s="915"/>
      <c r="LFR58" s="915"/>
      <c r="LFS58" s="915"/>
      <c r="LFT58" s="915"/>
      <c r="LFU58" s="915"/>
      <c r="LFV58" s="915"/>
      <c r="LFW58" s="915"/>
      <c r="LFX58" s="915"/>
      <c r="LFY58" s="915"/>
      <c r="LFZ58" s="915"/>
      <c r="LGA58" s="915"/>
      <c r="LGB58" s="915"/>
      <c r="LGC58" s="915"/>
      <c r="LGD58" s="915"/>
      <c r="LGE58" s="915"/>
      <c r="LGF58" s="915"/>
      <c r="LGG58" s="915"/>
      <c r="LGH58" s="915"/>
      <c r="LGI58" s="915"/>
      <c r="LGJ58" s="915"/>
      <c r="LGK58" s="915"/>
      <c r="LGL58" s="915"/>
      <c r="LGM58" s="915"/>
      <c r="LGN58" s="915"/>
      <c r="LGO58" s="915"/>
      <c r="LGP58" s="915"/>
      <c r="LGQ58" s="915"/>
      <c r="LGR58" s="915"/>
      <c r="LGS58" s="915"/>
      <c r="LGT58" s="915"/>
      <c r="LGU58" s="915"/>
      <c r="LGV58" s="915"/>
      <c r="LGW58" s="915"/>
      <c r="LGX58" s="915"/>
      <c r="LGY58" s="915"/>
      <c r="LGZ58" s="915"/>
      <c r="LHA58" s="915"/>
      <c r="LHB58" s="915"/>
      <c r="LHC58" s="915"/>
      <c r="LHD58" s="915"/>
      <c r="LHE58" s="915"/>
      <c r="LHF58" s="915"/>
      <c r="LHG58" s="915"/>
      <c r="LHH58" s="915"/>
      <c r="LHI58" s="915"/>
      <c r="LHJ58" s="915"/>
      <c r="LHK58" s="915"/>
      <c r="LHL58" s="915"/>
      <c r="LHM58" s="915"/>
      <c r="LHN58" s="915"/>
      <c r="LHO58" s="915"/>
      <c r="LHP58" s="915"/>
      <c r="LHQ58" s="915"/>
      <c r="LHR58" s="915"/>
      <c r="LHS58" s="915"/>
      <c r="LHT58" s="915"/>
      <c r="LHU58" s="915"/>
      <c r="LHV58" s="915"/>
      <c r="LHW58" s="915"/>
      <c r="LHX58" s="915"/>
      <c r="LHY58" s="915"/>
      <c r="LHZ58" s="915"/>
      <c r="LIA58" s="915"/>
      <c r="LIB58" s="915"/>
      <c r="LIC58" s="915"/>
      <c r="LID58" s="915"/>
      <c r="LIE58" s="915"/>
      <c r="LIF58" s="915"/>
      <c r="LIG58" s="915"/>
      <c r="LIH58" s="915"/>
      <c r="LII58" s="915"/>
      <c r="LIJ58" s="915"/>
      <c r="LIK58" s="915"/>
      <c r="LIL58" s="915"/>
      <c r="LIM58" s="915"/>
      <c r="LIN58" s="915"/>
      <c r="LIO58" s="915"/>
      <c r="LIP58" s="915"/>
      <c r="LIQ58" s="915"/>
      <c r="LIR58" s="915"/>
      <c r="LIS58" s="915"/>
      <c r="LIT58" s="915"/>
      <c r="LIU58" s="915"/>
      <c r="LIV58" s="915"/>
      <c r="LIW58" s="915"/>
      <c r="LIX58" s="915"/>
      <c r="LIY58" s="915"/>
      <c r="LIZ58" s="915"/>
      <c r="LJA58" s="915"/>
      <c r="LJB58" s="915"/>
      <c r="LJC58" s="915"/>
      <c r="LJD58" s="915"/>
      <c r="LJE58" s="915"/>
      <c r="LJF58" s="915"/>
      <c r="LJG58" s="915"/>
      <c r="LJH58" s="915"/>
      <c r="LJI58" s="915"/>
      <c r="LJJ58" s="915"/>
      <c r="LJK58" s="915"/>
      <c r="LJL58" s="915"/>
      <c r="LJM58" s="915"/>
      <c r="LJN58" s="915"/>
      <c r="LJO58" s="915"/>
      <c r="LJP58" s="915"/>
      <c r="LJQ58" s="915"/>
      <c r="LJR58" s="915"/>
      <c r="LJS58" s="915"/>
      <c r="LJT58" s="915"/>
      <c r="LJU58" s="915"/>
      <c r="LJV58" s="915"/>
      <c r="LJW58" s="915"/>
      <c r="LJX58" s="915"/>
      <c r="LJY58" s="915"/>
      <c r="LJZ58" s="915"/>
      <c r="LKA58" s="915"/>
      <c r="LKB58" s="915"/>
      <c r="LKC58" s="915"/>
      <c r="LKD58" s="915"/>
      <c r="LKE58" s="915"/>
      <c r="LKF58" s="915"/>
      <c r="LKG58" s="915"/>
      <c r="LKH58" s="915"/>
      <c r="LKI58" s="915"/>
      <c r="LKJ58" s="915"/>
      <c r="LKK58" s="915"/>
      <c r="LKL58" s="915"/>
      <c r="LKM58" s="915"/>
      <c r="LKN58" s="915"/>
      <c r="LKO58" s="915"/>
      <c r="LKP58" s="915"/>
      <c r="LKQ58" s="915"/>
      <c r="LKR58" s="915"/>
      <c r="LKS58" s="915"/>
      <c r="LKT58" s="915"/>
      <c r="LKU58" s="915"/>
      <c r="LKV58" s="915"/>
      <c r="LKW58" s="915"/>
      <c r="LKX58" s="915"/>
      <c r="LKY58" s="915"/>
      <c r="LKZ58" s="915"/>
      <c r="LLA58" s="915"/>
      <c r="LLB58" s="915"/>
      <c r="LLC58" s="915"/>
      <c r="LLD58" s="915"/>
      <c r="LLE58" s="915"/>
      <c r="LLF58" s="915"/>
      <c r="LLG58" s="915"/>
      <c r="LLH58" s="915"/>
      <c r="LLI58" s="915"/>
      <c r="LLJ58" s="915"/>
      <c r="LLK58" s="915"/>
      <c r="LLL58" s="915"/>
      <c r="LLM58" s="915"/>
      <c r="LLN58" s="915"/>
      <c r="LLO58" s="915"/>
      <c r="LLP58" s="915"/>
      <c r="LLQ58" s="915"/>
      <c r="LLR58" s="915"/>
      <c r="LLS58" s="915"/>
      <c r="LLT58" s="915"/>
      <c r="LLU58" s="915"/>
      <c r="LLV58" s="915"/>
      <c r="LLW58" s="915"/>
      <c r="LLX58" s="915"/>
      <c r="LLY58" s="915"/>
      <c r="LLZ58" s="915"/>
      <c r="LMA58" s="915"/>
      <c r="LMB58" s="915"/>
      <c r="LMC58" s="915"/>
      <c r="LMD58" s="915"/>
      <c r="LME58" s="915"/>
      <c r="LMF58" s="915"/>
      <c r="LMG58" s="915"/>
      <c r="LMH58" s="915"/>
      <c r="LMI58" s="915"/>
      <c r="LMJ58" s="915"/>
      <c r="LMK58" s="915"/>
      <c r="LML58" s="915"/>
      <c r="LMM58" s="915"/>
      <c r="LMN58" s="915"/>
      <c r="LMO58" s="915"/>
      <c r="LMP58" s="915"/>
      <c r="LMQ58" s="915"/>
      <c r="LMR58" s="915"/>
      <c r="LMS58" s="915"/>
      <c r="LMT58" s="915"/>
      <c r="LMU58" s="915"/>
      <c r="LMV58" s="915"/>
      <c r="LMW58" s="915"/>
      <c r="LMX58" s="915"/>
      <c r="LMY58" s="915"/>
      <c r="LMZ58" s="915"/>
      <c r="LNA58" s="915"/>
      <c r="LNB58" s="915"/>
      <c r="LNC58" s="915"/>
      <c r="LND58" s="915"/>
      <c r="LNE58" s="915"/>
      <c r="LNF58" s="915"/>
      <c r="LNG58" s="915"/>
      <c r="LNH58" s="915"/>
      <c r="LNI58" s="915"/>
      <c r="LNJ58" s="915"/>
      <c r="LNK58" s="915"/>
      <c r="LNL58" s="915"/>
      <c r="LNM58" s="915"/>
      <c r="LNN58" s="915"/>
      <c r="LNO58" s="915"/>
      <c r="LNP58" s="915"/>
      <c r="LNQ58" s="915"/>
      <c r="LNR58" s="915"/>
      <c r="LNS58" s="915"/>
      <c r="LNT58" s="915"/>
      <c r="LNU58" s="915"/>
      <c r="LNV58" s="915"/>
      <c r="LNW58" s="915"/>
      <c r="LNX58" s="915"/>
      <c r="LNY58" s="915"/>
      <c r="LNZ58" s="915"/>
      <c r="LOA58" s="915"/>
      <c r="LOB58" s="915"/>
      <c r="LOC58" s="915"/>
      <c r="LOD58" s="915"/>
      <c r="LOE58" s="915"/>
      <c r="LOF58" s="915"/>
      <c r="LOG58" s="915"/>
      <c r="LOH58" s="915"/>
      <c r="LOI58" s="915"/>
      <c r="LOJ58" s="915"/>
      <c r="LOK58" s="915"/>
      <c r="LOL58" s="915"/>
      <c r="LOM58" s="915"/>
      <c r="LON58" s="915"/>
      <c r="LOO58" s="915"/>
      <c r="LOP58" s="915"/>
      <c r="LOQ58" s="915"/>
      <c r="LOR58" s="915"/>
      <c r="LOS58" s="915"/>
      <c r="LOT58" s="915"/>
      <c r="LOU58" s="915"/>
      <c r="LOV58" s="915"/>
      <c r="LOW58" s="915"/>
      <c r="LOX58" s="915"/>
      <c r="LOY58" s="915"/>
      <c r="LOZ58" s="915"/>
      <c r="LPA58" s="915"/>
      <c r="LPB58" s="915"/>
      <c r="LPC58" s="915"/>
      <c r="LPD58" s="915"/>
      <c r="LPE58" s="915"/>
      <c r="LPF58" s="915"/>
      <c r="LPG58" s="915"/>
      <c r="LPH58" s="915"/>
      <c r="LPI58" s="915"/>
      <c r="LPJ58" s="915"/>
      <c r="LPK58" s="915"/>
      <c r="LPL58" s="915"/>
      <c r="LPM58" s="915"/>
      <c r="LPN58" s="915"/>
      <c r="LPO58" s="915"/>
      <c r="LPP58" s="915"/>
      <c r="LPQ58" s="915"/>
      <c r="LPR58" s="915"/>
      <c r="LPS58" s="915"/>
      <c r="LPT58" s="915"/>
      <c r="LPU58" s="915"/>
      <c r="LPV58" s="915"/>
      <c r="LPW58" s="915"/>
      <c r="LPX58" s="915"/>
      <c r="LPY58" s="915"/>
      <c r="LPZ58" s="915"/>
      <c r="LQA58" s="915"/>
      <c r="LQB58" s="915"/>
      <c r="LQC58" s="915"/>
      <c r="LQD58" s="915"/>
      <c r="LQE58" s="915"/>
      <c r="LQF58" s="915"/>
      <c r="LQG58" s="915"/>
      <c r="LQH58" s="915"/>
      <c r="LQI58" s="915"/>
      <c r="LQJ58" s="915"/>
      <c r="LQK58" s="915"/>
      <c r="LQL58" s="915"/>
      <c r="LQM58" s="915"/>
      <c r="LQN58" s="915"/>
      <c r="LQO58" s="915"/>
      <c r="LQP58" s="915"/>
      <c r="LQQ58" s="915"/>
      <c r="LQR58" s="915"/>
      <c r="LQS58" s="915"/>
      <c r="LQT58" s="915"/>
      <c r="LQU58" s="915"/>
      <c r="LQV58" s="915"/>
      <c r="LQW58" s="915"/>
      <c r="LQX58" s="915"/>
      <c r="LQY58" s="915"/>
      <c r="LQZ58" s="915"/>
      <c r="LRA58" s="915"/>
      <c r="LRB58" s="915"/>
      <c r="LRC58" s="915"/>
      <c r="LRD58" s="915"/>
      <c r="LRE58" s="915"/>
      <c r="LRF58" s="915"/>
      <c r="LRG58" s="915"/>
      <c r="LRH58" s="915"/>
      <c r="LRI58" s="915"/>
      <c r="LRJ58" s="915"/>
      <c r="LRK58" s="915"/>
      <c r="LRL58" s="915"/>
      <c r="LRM58" s="915"/>
      <c r="LRN58" s="915"/>
      <c r="LRO58" s="915"/>
      <c r="LRP58" s="915"/>
      <c r="LRQ58" s="915"/>
      <c r="LRR58" s="915"/>
      <c r="LRS58" s="915"/>
      <c r="LRT58" s="915"/>
      <c r="LRU58" s="915"/>
      <c r="LRV58" s="915"/>
      <c r="LRW58" s="915"/>
      <c r="LRX58" s="915"/>
      <c r="LRY58" s="915"/>
      <c r="LRZ58" s="915"/>
      <c r="LSA58" s="915"/>
      <c r="LSB58" s="915"/>
      <c r="LSC58" s="915"/>
      <c r="LSD58" s="915"/>
      <c r="LSE58" s="915"/>
      <c r="LSF58" s="915"/>
      <c r="LSG58" s="915"/>
      <c r="LSH58" s="915"/>
      <c r="LSI58" s="915"/>
      <c r="LSJ58" s="915"/>
      <c r="LSK58" s="915"/>
      <c r="LSL58" s="915"/>
      <c r="LSM58" s="915"/>
      <c r="LSN58" s="915"/>
      <c r="LSO58" s="915"/>
      <c r="LSP58" s="915"/>
      <c r="LSQ58" s="915"/>
      <c r="LSR58" s="915"/>
      <c r="LSS58" s="915"/>
      <c r="LST58" s="915"/>
      <c r="LSU58" s="915"/>
      <c r="LSV58" s="915"/>
      <c r="LSW58" s="915"/>
      <c r="LSX58" s="915"/>
      <c r="LSY58" s="915"/>
      <c r="LSZ58" s="915"/>
      <c r="LTA58" s="915"/>
      <c r="LTB58" s="915"/>
      <c r="LTC58" s="915"/>
      <c r="LTD58" s="915"/>
      <c r="LTE58" s="915"/>
      <c r="LTF58" s="915"/>
      <c r="LTG58" s="915"/>
      <c r="LTH58" s="915"/>
      <c r="LTI58" s="915"/>
      <c r="LTJ58" s="915"/>
      <c r="LTK58" s="915"/>
      <c r="LTL58" s="915"/>
      <c r="LTM58" s="915"/>
      <c r="LTN58" s="915"/>
      <c r="LTO58" s="915"/>
      <c r="LTP58" s="915"/>
      <c r="LTQ58" s="915"/>
      <c r="LTR58" s="915"/>
      <c r="LTS58" s="915"/>
      <c r="LTT58" s="915"/>
      <c r="LTU58" s="915"/>
      <c r="LTV58" s="915"/>
      <c r="LTW58" s="915"/>
      <c r="LTX58" s="915"/>
      <c r="LTY58" s="915"/>
      <c r="LTZ58" s="915"/>
      <c r="LUA58" s="915"/>
      <c r="LUB58" s="915"/>
      <c r="LUC58" s="915"/>
      <c r="LUD58" s="915"/>
      <c r="LUE58" s="915"/>
      <c r="LUF58" s="915"/>
      <c r="LUG58" s="915"/>
      <c r="LUH58" s="915"/>
      <c r="LUI58" s="915"/>
      <c r="LUJ58" s="915"/>
      <c r="LUK58" s="915"/>
      <c r="LUL58" s="915"/>
      <c r="LUM58" s="915"/>
      <c r="LUN58" s="915"/>
      <c r="LUO58" s="915"/>
      <c r="LUP58" s="915"/>
      <c r="LUQ58" s="915"/>
      <c r="LUR58" s="915"/>
      <c r="LUS58" s="915"/>
      <c r="LUT58" s="915"/>
      <c r="LUU58" s="915"/>
      <c r="LUV58" s="915"/>
      <c r="LUW58" s="915"/>
      <c r="LUX58" s="915"/>
      <c r="LUY58" s="915"/>
      <c r="LUZ58" s="915"/>
      <c r="LVA58" s="915"/>
      <c r="LVB58" s="915"/>
      <c r="LVC58" s="915"/>
      <c r="LVD58" s="915"/>
      <c r="LVE58" s="915"/>
      <c r="LVF58" s="915"/>
      <c r="LVG58" s="915"/>
      <c r="LVH58" s="915"/>
      <c r="LVI58" s="915"/>
      <c r="LVJ58" s="915"/>
      <c r="LVK58" s="915"/>
      <c r="LVL58" s="915"/>
      <c r="LVM58" s="915"/>
      <c r="LVN58" s="915"/>
      <c r="LVO58" s="915"/>
      <c r="LVP58" s="915"/>
      <c r="LVQ58" s="915"/>
      <c r="LVR58" s="915"/>
      <c r="LVS58" s="915"/>
      <c r="LVT58" s="915"/>
      <c r="LVU58" s="915"/>
      <c r="LVV58" s="915"/>
      <c r="LVW58" s="915"/>
      <c r="LVX58" s="915"/>
      <c r="LVY58" s="915"/>
      <c r="LVZ58" s="915"/>
      <c r="LWA58" s="915"/>
      <c r="LWB58" s="915"/>
      <c r="LWC58" s="915"/>
      <c r="LWD58" s="915"/>
      <c r="LWE58" s="915"/>
      <c r="LWF58" s="915"/>
      <c r="LWG58" s="915"/>
      <c r="LWH58" s="915"/>
      <c r="LWI58" s="915"/>
      <c r="LWJ58" s="915"/>
      <c r="LWK58" s="915"/>
      <c r="LWL58" s="915"/>
      <c r="LWM58" s="915"/>
      <c r="LWN58" s="915"/>
      <c r="LWO58" s="915"/>
      <c r="LWP58" s="915"/>
      <c r="LWQ58" s="915"/>
      <c r="LWR58" s="915"/>
      <c r="LWS58" s="915"/>
      <c r="LWT58" s="915"/>
      <c r="LWU58" s="915"/>
      <c r="LWV58" s="915"/>
      <c r="LWW58" s="915"/>
      <c r="LWX58" s="915"/>
      <c r="LWY58" s="915"/>
      <c r="LWZ58" s="915"/>
      <c r="LXA58" s="915"/>
      <c r="LXB58" s="915"/>
      <c r="LXC58" s="915"/>
      <c r="LXD58" s="915"/>
      <c r="LXE58" s="915"/>
      <c r="LXF58" s="915"/>
      <c r="LXG58" s="915"/>
      <c r="LXH58" s="915"/>
      <c r="LXI58" s="915"/>
      <c r="LXJ58" s="915"/>
      <c r="LXK58" s="915"/>
      <c r="LXL58" s="915"/>
      <c r="LXM58" s="915"/>
      <c r="LXN58" s="915"/>
      <c r="LXO58" s="915"/>
      <c r="LXP58" s="915"/>
      <c r="LXQ58" s="915"/>
      <c r="LXR58" s="915"/>
      <c r="LXS58" s="915"/>
      <c r="LXT58" s="915"/>
      <c r="LXU58" s="915"/>
      <c r="LXV58" s="915"/>
      <c r="LXW58" s="915"/>
      <c r="LXX58" s="915"/>
      <c r="LXY58" s="915"/>
      <c r="LXZ58" s="915"/>
      <c r="LYA58" s="915"/>
      <c r="LYB58" s="915"/>
      <c r="LYC58" s="915"/>
      <c r="LYD58" s="915"/>
      <c r="LYE58" s="915"/>
      <c r="LYF58" s="915"/>
      <c r="LYG58" s="915"/>
      <c r="LYH58" s="915"/>
      <c r="LYI58" s="915"/>
      <c r="LYJ58" s="915"/>
      <c r="LYK58" s="915"/>
      <c r="LYL58" s="915"/>
      <c r="LYM58" s="915"/>
      <c r="LYN58" s="915"/>
      <c r="LYO58" s="915"/>
      <c r="LYP58" s="915"/>
      <c r="LYQ58" s="915"/>
      <c r="LYR58" s="915"/>
      <c r="LYS58" s="915"/>
      <c r="LYT58" s="915"/>
      <c r="LYU58" s="915"/>
      <c r="LYV58" s="915"/>
      <c r="LYW58" s="915"/>
      <c r="LYX58" s="915"/>
      <c r="LYY58" s="915"/>
      <c r="LYZ58" s="915"/>
      <c r="LZA58" s="915"/>
      <c r="LZB58" s="915"/>
      <c r="LZC58" s="915"/>
      <c r="LZD58" s="915"/>
      <c r="LZE58" s="915"/>
      <c r="LZF58" s="915"/>
      <c r="LZG58" s="915"/>
      <c r="LZH58" s="915"/>
      <c r="LZI58" s="915"/>
      <c r="LZJ58" s="915"/>
      <c r="LZK58" s="915"/>
      <c r="LZL58" s="915"/>
      <c r="LZM58" s="915"/>
      <c r="LZN58" s="915"/>
      <c r="LZO58" s="915"/>
      <c r="LZP58" s="915"/>
      <c r="LZQ58" s="915"/>
      <c r="LZR58" s="915"/>
      <c r="LZS58" s="915"/>
      <c r="LZT58" s="915"/>
      <c r="LZU58" s="915"/>
      <c r="LZV58" s="915"/>
      <c r="LZW58" s="915"/>
      <c r="LZX58" s="915"/>
      <c r="LZY58" s="915"/>
      <c r="LZZ58" s="915"/>
      <c r="MAA58" s="915"/>
      <c r="MAB58" s="915"/>
      <c r="MAC58" s="915"/>
      <c r="MAD58" s="915"/>
      <c r="MAE58" s="915"/>
      <c r="MAF58" s="915"/>
      <c r="MAG58" s="915"/>
      <c r="MAH58" s="915"/>
      <c r="MAI58" s="915"/>
      <c r="MAJ58" s="915"/>
      <c r="MAK58" s="915"/>
      <c r="MAL58" s="915"/>
      <c r="MAM58" s="915"/>
      <c r="MAN58" s="915"/>
      <c r="MAO58" s="915"/>
      <c r="MAP58" s="915"/>
      <c r="MAQ58" s="915"/>
      <c r="MAR58" s="915"/>
      <c r="MAS58" s="915"/>
      <c r="MAT58" s="915"/>
      <c r="MAU58" s="915"/>
      <c r="MAV58" s="915"/>
      <c r="MAW58" s="915"/>
      <c r="MAX58" s="915"/>
      <c r="MAY58" s="915"/>
      <c r="MAZ58" s="915"/>
      <c r="MBA58" s="915"/>
      <c r="MBB58" s="915"/>
      <c r="MBC58" s="915"/>
      <c r="MBD58" s="915"/>
      <c r="MBE58" s="915"/>
      <c r="MBF58" s="915"/>
      <c r="MBG58" s="915"/>
      <c r="MBH58" s="915"/>
      <c r="MBI58" s="915"/>
      <c r="MBJ58" s="915"/>
      <c r="MBK58" s="915"/>
      <c r="MBL58" s="915"/>
      <c r="MBM58" s="915"/>
      <c r="MBN58" s="915"/>
      <c r="MBO58" s="915"/>
      <c r="MBP58" s="915"/>
      <c r="MBQ58" s="915"/>
      <c r="MBR58" s="915"/>
      <c r="MBS58" s="915"/>
      <c r="MBT58" s="915"/>
      <c r="MBU58" s="915"/>
      <c r="MBV58" s="915"/>
      <c r="MBW58" s="915"/>
      <c r="MBX58" s="915"/>
      <c r="MBY58" s="915"/>
      <c r="MBZ58" s="915"/>
      <c r="MCA58" s="915"/>
      <c r="MCB58" s="915"/>
      <c r="MCC58" s="915"/>
      <c r="MCD58" s="915"/>
      <c r="MCE58" s="915"/>
      <c r="MCF58" s="915"/>
      <c r="MCG58" s="915"/>
      <c r="MCH58" s="915"/>
      <c r="MCI58" s="915"/>
      <c r="MCJ58" s="915"/>
      <c r="MCK58" s="915"/>
      <c r="MCL58" s="915"/>
      <c r="MCM58" s="915"/>
      <c r="MCN58" s="915"/>
      <c r="MCO58" s="915"/>
      <c r="MCP58" s="915"/>
      <c r="MCQ58" s="915"/>
      <c r="MCR58" s="915"/>
      <c r="MCS58" s="915"/>
      <c r="MCT58" s="915"/>
      <c r="MCU58" s="915"/>
      <c r="MCV58" s="915"/>
      <c r="MCW58" s="915"/>
      <c r="MCX58" s="915"/>
      <c r="MCY58" s="915"/>
      <c r="MCZ58" s="915"/>
      <c r="MDA58" s="915"/>
      <c r="MDB58" s="915"/>
      <c r="MDC58" s="915"/>
      <c r="MDD58" s="915"/>
      <c r="MDE58" s="915"/>
      <c r="MDF58" s="915"/>
      <c r="MDG58" s="915"/>
      <c r="MDH58" s="915"/>
      <c r="MDI58" s="915"/>
      <c r="MDJ58" s="915"/>
      <c r="MDK58" s="915"/>
      <c r="MDL58" s="915"/>
      <c r="MDM58" s="915"/>
      <c r="MDN58" s="915"/>
      <c r="MDO58" s="915"/>
      <c r="MDP58" s="915"/>
      <c r="MDQ58" s="915"/>
      <c r="MDR58" s="915"/>
      <c r="MDS58" s="915"/>
      <c r="MDT58" s="915"/>
      <c r="MDU58" s="915"/>
      <c r="MDV58" s="915"/>
      <c r="MDW58" s="915"/>
      <c r="MDX58" s="915"/>
      <c r="MDY58" s="915"/>
      <c r="MDZ58" s="915"/>
      <c r="MEA58" s="915"/>
      <c r="MEB58" s="915"/>
      <c r="MEC58" s="915"/>
      <c r="MED58" s="915"/>
      <c r="MEE58" s="915"/>
      <c r="MEF58" s="915"/>
      <c r="MEG58" s="915"/>
      <c r="MEH58" s="915"/>
      <c r="MEI58" s="915"/>
      <c r="MEJ58" s="915"/>
      <c r="MEK58" s="915"/>
      <c r="MEL58" s="915"/>
      <c r="MEM58" s="915"/>
      <c r="MEN58" s="915"/>
      <c r="MEO58" s="915"/>
      <c r="MEP58" s="915"/>
      <c r="MEQ58" s="915"/>
      <c r="MER58" s="915"/>
      <c r="MES58" s="915"/>
      <c r="MET58" s="915"/>
      <c r="MEU58" s="915"/>
      <c r="MEV58" s="915"/>
      <c r="MEW58" s="915"/>
      <c r="MEX58" s="915"/>
      <c r="MEY58" s="915"/>
      <c r="MEZ58" s="915"/>
      <c r="MFA58" s="915"/>
      <c r="MFB58" s="915"/>
      <c r="MFC58" s="915"/>
      <c r="MFD58" s="915"/>
      <c r="MFE58" s="915"/>
      <c r="MFF58" s="915"/>
      <c r="MFG58" s="915"/>
      <c r="MFH58" s="915"/>
      <c r="MFI58" s="915"/>
      <c r="MFJ58" s="915"/>
      <c r="MFK58" s="915"/>
      <c r="MFL58" s="915"/>
      <c r="MFM58" s="915"/>
      <c r="MFN58" s="915"/>
      <c r="MFO58" s="915"/>
      <c r="MFP58" s="915"/>
      <c r="MFQ58" s="915"/>
      <c r="MFR58" s="915"/>
      <c r="MFS58" s="915"/>
      <c r="MFT58" s="915"/>
      <c r="MFU58" s="915"/>
      <c r="MFV58" s="915"/>
      <c r="MFW58" s="915"/>
      <c r="MFX58" s="915"/>
      <c r="MFY58" s="915"/>
      <c r="MFZ58" s="915"/>
      <c r="MGA58" s="915"/>
      <c r="MGB58" s="915"/>
      <c r="MGC58" s="915"/>
      <c r="MGD58" s="915"/>
      <c r="MGE58" s="915"/>
      <c r="MGF58" s="915"/>
      <c r="MGG58" s="915"/>
      <c r="MGH58" s="915"/>
      <c r="MGI58" s="915"/>
      <c r="MGJ58" s="915"/>
      <c r="MGK58" s="915"/>
      <c r="MGL58" s="915"/>
      <c r="MGM58" s="915"/>
      <c r="MGN58" s="915"/>
      <c r="MGO58" s="915"/>
      <c r="MGP58" s="915"/>
      <c r="MGQ58" s="915"/>
      <c r="MGR58" s="915"/>
      <c r="MGS58" s="915"/>
      <c r="MGT58" s="915"/>
      <c r="MGU58" s="915"/>
      <c r="MGV58" s="915"/>
      <c r="MGW58" s="915"/>
      <c r="MGX58" s="915"/>
      <c r="MGY58" s="915"/>
      <c r="MGZ58" s="915"/>
      <c r="MHA58" s="915"/>
      <c r="MHB58" s="915"/>
      <c r="MHC58" s="915"/>
      <c r="MHD58" s="915"/>
      <c r="MHE58" s="915"/>
      <c r="MHF58" s="915"/>
      <c r="MHG58" s="915"/>
      <c r="MHH58" s="915"/>
      <c r="MHI58" s="915"/>
      <c r="MHJ58" s="915"/>
      <c r="MHK58" s="915"/>
      <c r="MHL58" s="915"/>
      <c r="MHM58" s="915"/>
      <c r="MHN58" s="915"/>
      <c r="MHO58" s="915"/>
      <c r="MHP58" s="915"/>
      <c r="MHQ58" s="915"/>
      <c r="MHR58" s="915"/>
      <c r="MHS58" s="915"/>
      <c r="MHT58" s="915"/>
      <c r="MHU58" s="915"/>
      <c r="MHV58" s="915"/>
      <c r="MHW58" s="915"/>
      <c r="MHX58" s="915"/>
      <c r="MHY58" s="915"/>
      <c r="MHZ58" s="915"/>
      <c r="MIA58" s="915"/>
      <c r="MIB58" s="915"/>
      <c r="MIC58" s="915"/>
      <c r="MID58" s="915"/>
      <c r="MIE58" s="915"/>
      <c r="MIF58" s="915"/>
      <c r="MIG58" s="915"/>
      <c r="MIH58" s="915"/>
      <c r="MII58" s="915"/>
      <c r="MIJ58" s="915"/>
      <c r="MIK58" s="915"/>
      <c r="MIL58" s="915"/>
      <c r="MIM58" s="915"/>
      <c r="MIN58" s="915"/>
      <c r="MIO58" s="915"/>
      <c r="MIP58" s="915"/>
      <c r="MIQ58" s="915"/>
      <c r="MIR58" s="915"/>
      <c r="MIS58" s="915"/>
      <c r="MIT58" s="915"/>
      <c r="MIU58" s="915"/>
      <c r="MIV58" s="915"/>
      <c r="MIW58" s="915"/>
      <c r="MIX58" s="915"/>
      <c r="MIY58" s="915"/>
      <c r="MIZ58" s="915"/>
      <c r="MJA58" s="915"/>
      <c r="MJB58" s="915"/>
      <c r="MJC58" s="915"/>
      <c r="MJD58" s="915"/>
      <c r="MJE58" s="915"/>
      <c r="MJF58" s="915"/>
      <c r="MJG58" s="915"/>
      <c r="MJH58" s="915"/>
      <c r="MJI58" s="915"/>
      <c r="MJJ58" s="915"/>
      <c r="MJK58" s="915"/>
      <c r="MJL58" s="915"/>
      <c r="MJM58" s="915"/>
      <c r="MJN58" s="915"/>
      <c r="MJO58" s="915"/>
      <c r="MJP58" s="915"/>
      <c r="MJQ58" s="915"/>
      <c r="MJR58" s="915"/>
      <c r="MJS58" s="915"/>
      <c r="MJT58" s="915"/>
      <c r="MJU58" s="915"/>
      <c r="MJV58" s="915"/>
      <c r="MJW58" s="915"/>
      <c r="MJX58" s="915"/>
      <c r="MJY58" s="915"/>
      <c r="MJZ58" s="915"/>
      <c r="MKA58" s="915"/>
      <c r="MKB58" s="915"/>
      <c r="MKC58" s="915"/>
      <c r="MKD58" s="915"/>
      <c r="MKE58" s="915"/>
      <c r="MKF58" s="915"/>
      <c r="MKG58" s="915"/>
      <c r="MKH58" s="915"/>
      <c r="MKI58" s="915"/>
      <c r="MKJ58" s="915"/>
      <c r="MKK58" s="915"/>
      <c r="MKL58" s="915"/>
      <c r="MKM58" s="915"/>
      <c r="MKN58" s="915"/>
      <c r="MKO58" s="915"/>
      <c r="MKP58" s="915"/>
      <c r="MKQ58" s="915"/>
      <c r="MKR58" s="915"/>
      <c r="MKS58" s="915"/>
      <c r="MKT58" s="915"/>
      <c r="MKU58" s="915"/>
      <c r="MKV58" s="915"/>
      <c r="MKW58" s="915"/>
      <c r="MKX58" s="915"/>
      <c r="MKY58" s="915"/>
      <c r="MKZ58" s="915"/>
      <c r="MLA58" s="915"/>
      <c r="MLB58" s="915"/>
      <c r="MLC58" s="915"/>
      <c r="MLD58" s="915"/>
      <c r="MLE58" s="915"/>
      <c r="MLF58" s="915"/>
      <c r="MLG58" s="915"/>
      <c r="MLH58" s="915"/>
      <c r="MLI58" s="915"/>
      <c r="MLJ58" s="915"/>
      <c r="MLK58" s="915"/>
      <c r="MLL58" s="915"/>
      <c r="MLM58" s="915"/>
      <c r="MLN58" s="915"/>
      <c r="MLO58" s="915"/>
      <c r="MLP58" s="915"/>
      <c r="MLQ58" s="915"/>
      <c r="MLR58" s="915"/>
      <c r="MLS58" s="915"/>
      <c r="MLT58" s="915"/>
      <c r="MLU58" s="915"/>
      <c r="MLV58" s="915"/>
      <c r="MLW58" s="915"/>
      <c r="MLX58" s="915"/>
      <c r="MLY58" s="915"/>
      <c r="MLZ58" s="915"/>
      <c r="MMA58" s="915"/>
      <c r="MMB58" s="915"/>
      <c r="MMC58" s="915"/>
      <c r="MMD58" s="915"/>
      <c r="MME58" s="915"/>
      <c r="MMF58" s="915"/>
      <c r="MMG58" s="915"/>
      <c r="MMH58" s="915"/>
      <c r="MMI58" s="915"/>
      <c r="MMJ58" s="915"/>
      <c r="MMK58" s="915"/>
      <c r="MML58" s="915"/>
      <c r="MMM58" s="915"/>
      <c r="MMN58" s="915"/>
      <c r="MMO58" s="915"/>
      <c r="MMP58" s="915"/>
      <c r="MMQ58" s="915"/>
      <c r="MMR58" s="915"/>
      <c r="MMS58" s="915"/>
      <c r="MMT58" s="915"/>
      <c r="MMU58" s="915"/>
      <c r="MMV58" s="915"/>
      <c r="MMW58" s="915"/>
      <c r="MMX58" s="915"/>
      <c r="MMY58" s="915"/>
      <c r="MMZ58" s="915"/>
      <c r="MNA58" s="915"/>
      <c r="MNB58" s="915"/>
      <c r="MNC58" s="915"/>
      <c r="MND58" s="915"/>
      <c r="MNE58" s="915"/>
      <c r="MNF58" s="915"/>
      <c r="MNG58" s="915"/>
      <c r="MNH58" s="915"/>
      <c r="MNI58" s="915"/>
      <c r="MNJ58" s="915"/>
      <c r="MNK58" s="915"/>
      <c r="MNL58" s="915"/>
      <c r="MNM58" s="915"/>
      <c r="MNN58" s="915"/>
      <c r="MNO58" s="915"/>
      <c r="MNP58" s="915"/>
      <c r="MNQ58" s="915"/>
      <c r="MNR58" s="915"/>
      <c r="MNS58" s="915"/>
      <c r="MNT58" s="915"/>
      <c r="MNU58" s="915"/>
      <c r="MNV58" s="915"/>
      <c r="MNW58" s="915"/>
      <c r="MNX58" s="915"/>
      <c r="MNY58" s="915"/>
      <c r="MNZ58" s="915"/>
      <c r="MOA58" s="915"/>
      <c r="MOB58" s="915"/>
      <c r="MOC58" s="915"/>
      <c r="MOD58" s="915"/>
      <c r="MOE58" s="915"/>
      <c r="MOF58" s="915"/>
      <c r="MOG58" s="915"/>
      <c r="MOH58" s="915"/>
      <c r="MOI58" s="915"/>
      <c r="MOJ58" s="915"/>
      <c r="MOK58" s="915"/>
      <c r="MOL58" s="915"/>
      <c r="MOM58" s="915"/>
      <c r="MON58" s="915"/>
      <c r="MOO58" s="915"/>
      <c r="MOP58" s="915"/>
      <c r="MOQ58" s="915"/>
      <c r="MOR58" s="915"/>
      <c r="MOS58" s="915"/>
      <c r="MOT58" s="915"/>
      <c r="MOU58" s="915"/>
      <c r="MOV58" s="915"/>
      <c r="MOW58" s="915"/>
      <c r="MOX58" s="915"/>
      <c r="MOY58" s="915"/>
      <c r="MOZ58" s="915"/>
      <c r="MPA58" s="915"/>
      <c r="MPB58" s="915"/>
      <c r="MPC58" s="915"/>
      <c r="MPD58" s="915"/>
      <c r="MPE58" s="915"/>
      <c r="MPF58" s="915"/>
      <c r="MPG58" s="915"/>
      <c r="MPH58" s="915"/>
      <c r="MPI58" s="915"/>
      <c r="MPJ58" s="915"/>
      <c r="MPK58" s="915"/>
      <c r="MPL58" s="915"/>
      <c r="MPM58" s="915"/>
      <c r="MPN58" s="915"/>
      <c r="MPO58" s="915"/>
      <c r="MPP58" s="915"/>
      <c r="MPQ58" s="915"/>
      <c r="MPR58" s="915"/>
      <c r="MPS58" s="915"/>
      <c r="MPT58" s="915"/>
      <c r="MPU58" s="915"/>
      <c r="MPV58" s="915"/>
      <c r="MPW58" s="915"/>
      <c r="MPX58" s="915"/>
      <c r="MPY58" s="915"/>
      <c r="MPZ58" s="915"/>
      <c r="MQA58" s="915"/>
      <c r="MQB58" s="915"/>
      <c r="MQC58" s="915"/>
      <c r="MQD58" s="915"/>
      <c r="MQE58" s="915"/>
      <c r="MQF58" s="915"/>
      <c r="MQG58" s="915"/>
      <c r="MQH58" s="915"/>
      <c r="MQI58" s="915"/>
      <c r="MQJ58" s="915"/>
      <c r="MQK58" s="915"/>
      <c r="MQL58" s="915"/>
      <c r="MQM58" s="915"/>
      <c r="MQN58" s="915"/>
      <c r="MQO58" s="915"/>
      <c r="MQP58" s="915"/>
      <c r="MQQ58" s="915"/>
      <c r="MQR58" s="915"/>
      <c r="MQS58" s="915"/>
      <c r="MQT58" s="915"/>
      <c r="MQU58" s="915"/>
      <c r="MQV58" s="915"/>
      <c r="MQW58" s="915"/>
      <c r="MQX58" s="915"/>
      <c r="MQY58" s="915"/>
      <c r="MQZ58" s="915"/>
      <c r="MRA58" s="915"/>
      <c r="MRB58" s="915"/>
      <c r="MRC58" s="915"/>
      <c r="MRD58" s="915"/>
      <c r="MRE58" s="915"/>
      <c r="MRF58" s="915"/>
      <c r="MRG58" s="915"/>
      <c r="MRH58" s="915"/>
      <c r="MRI58" s="915"/>
      <c r="MRJ58" s="915"/>
      <c r="MRK58" s="915"/>
      <c r="MRL58" s="915"/>
      <c r="MRM58" s="915"/>
      <c r="MRN58" s="915"/>
      <c r="MRO58" s="915"/>
      <c r="MRP58" s="915"/>
      <c r="MRQ58" s="915"/>
      <c r="MRR58" s="915"/>
      <c r="MRS58" s="915"/>
      <c r="MRT58" s="915"/>
      <c r="MRU58" s="915"/>
      <c r="MRV58" s="915"/>
      <c r="MRW58" s="915"/>
      <c r="MRX58" s="915"/>
      <c r="MRY58" s="915"/>
      <c r="MRZ58" s="915"/>
      <c r="MSA58" s="915"/>
      <c r="MSB58" s="915"/>
      <c r="MSC58" s="915"/>
      <c r="MSD58" s="915"/>
      <c r="MSE58" s="915"/>
      <c r="MSF58" s="915"/>
      <c r="MSG58" s="915"/>
      <c r="MSH58" s="915"/>
      <c r="MSI58" s="915"/>
      <c r="MSJ58" s="915"/>
      <c r="MSK58" s="915"/>
      <c r="MSL58" s="915"/>
      <c r="MSM58" s="915"/>
      <c r="MSN58" s="915"/>
      <c r="MSO58" s="915"/>
      <c r="MSP58" s="915"/>
      <c r="MSQ58" s="915"/>
      <c r="MSR58" s="915"/>
      <c r="MSS58" s="915"/>
      <c r="MST58" s="915"/>
      <c r="MSU58" s="915"/>
      <c r="MSV58" s="915"/>
      <c r="MSW58" s="915"/>
      <c r="MSX58" s="915"/>
      <c r="MSY58" s="915"/>
      <c r="MSZ58" s="915"/>
      <c r="MTA58" s="915"/>
      <c r="MTB58" s="915"/>
      <c r="MTC58" s="915"/>
      <c r="MTD58" s="915"/>
      <c r="MTE58" s="915"/>
      <c r="MTF58" s="915"/>
      <c r="MTG58" s="915"/>
      <c r="MTH58" s="915"/>
      <c r="MTI58" s="915"/>
      <c r="MTJ58" s="915"/>
      <c r="MTK58" s="915"/>
      <c r="MTL58" s="915"/>
      <c r="MTM58" s="915"/>
      <c r="MTN58" s="915"/>
      <c r="MTO58" s="915"/>
      <c r="MTP58" s="915"/>
      <c r="MTQ58" s="915"/>
      <c r="MTR58" s="915"/>
      <c r="MTS58" s="915"/>
      <c r="MTT58" s="915"/>
      <c r="MTU58" s="915"/>
      <c r="MTV58" s="915"/>
      <c r="MTW58" s="915"/>
      <c r="MTX58" s="915"/>
      <c r="MTY58" s="915"/>
      <c r="MTZ58" s="915"/>
      <c r="MUA58" s="915"/>
      <c r="MUB58" s="915"/>
      <c r="MUC58" s="915"/>
      <c r="MUD58" s="915"/>
      <c r="MUE58" s="915"/>
      <c r="MUF58" s="915"/>
      <c r="MUG58" s="915"/>
      <c r="MUH58" s="915"/>
      <c r="MUI58" s="915"/>
      <c r="MUJ58" s="915"/>
      <c r="MUK58" s="915"/>
      <c r="MUL58" s="915"/>
      <c r="MUM58" s="915"/>
      <c r="MUN58" s="915"/>
      <c r="MUO58" s="915"/>
      <c r="MUP58" s="915"/>
      <c r="MUQ58" s="915"/>
      <c r="MUR58" s="915"/>
      <c r="MUS58" s="915"/>
      <c r="MUT58" s="915"/>
      <c r="MUU58" s="915"/>
      <c r="MUV58" s="915"/>
      <c r="MUW58" s="915"/>
      <c r="MUX58" s="915"/>
      <c r="MUY58" s="915"/>
      <c r="MUZ58" s="915"/>
      <c r="MVA58" s="915"/>
      <c r="MVB58" s="915"/>
      <c r="MVC58" s="915"/>
      <c r="MVD58" s="915"/>
      <c r="MVE58" s="915"/>
      <c r="MVF58" s="915"/>
      <c r="MVG58" s="915"/>
      <c r="MVH58" s="915"/>
      <c r="MVI58" s="915"/>
      <c r="MVJ58" s="915"/>
      <c r="MVK58" s="915"/>
      <c r="MVL58" s="915"/>
      <c r="MVM58" s="915"/>
      <c r="MVN58" s="915"/>
      <c r="MVO58" s="915"/>
      <c r="MVP58" s="915"/>
      <c r="MVQ58" s="915"/>
      <c r="MVR58" s="915"/>
      <c r="MVS58" s="915"/>
      <c r="MVT58" s="915"/>
      <c r="MVU58" s="915"/>
      <c r="MVV58" s="915"/>
      <c r="MVW58" s="915"/>
      <c r="MVX58" s="915"/>
      <c r="MVY58" s="915"/>
      <c r="MVZ58" s="915"/>
      <c r="MWA58" s="915"/>
      <c r="MWB58" s="915"/>
      <c r="MWC58" s="915"/>
      <c r="MWD58" s="915"/>
      <c r="MWE58" s="915"/>
      <c r="MWF58" s="915"/>
      <c r="MWG58" s="915"/>
      <c r="MWH58" s="915"/>
      <c r="MWI58" s="915"/>
      <c r="MWJ58" s="915"/>
      <c r="MWK58" s="915"/>
      <c r="MWL58" s="915"/>
      <c r="MWM58" s="915"/>
      <c r="MWN58" s="915"/>
      <c r="MWO58" s="915"/>
      <c r="MWP58" s="915"/>
      <c r="MWQ58" s="915"/>
      <c r="MWR58" s="915"/>
      <c r="MWS58" s="915"/>
      <c r="MWT58" s="915"/>
      <c r="MWU58" s="915"/>
      <c r="MWV58" s="915"/>
      <c r="MWW58" s="915"/>
      <c r="MWX58" s="915"/>
      <c r="MWY58" s="915"/>
      <c r="MWZ58" s="915"/>
      <c r="MXA58" s="915"/>
      <c r="MXB58" s="915"/>
      <c r="MXC58" s="915"/>
      <c r="MXD58" s="915"/>
      <c r="MXE58" s="915"/>
      <c r="MXF58" s="915"/>
      <c r="MXG58" s="915"/>
      <c r="MXH58" s="915"/>
      <c r="MXI58" s="915"/>
      <c r="MXJ58" s="915"/>
      <c r="MXK58" s="915"/>
      <c r="MXL58" s="915"/>
      <c r="MXM58" s="915"/>
      <c r="MXN58" s="915"/>
      <c r="MXO58" s="915"/>
      <c r="MXP58" s="915"/>
      <c r="MXQ58" s="915"/>
      <c r="MXR58" s="915"/>
      <c r="MXS58" s="915"/>
      <c r="MXT58" s="915"/>
      <c r="MXU58" s="915"/>
      <c r="MXV58" s="915"/>
      <c r="MXW58" s="915"/>
      <c r="MXX58" s="915"/>
      <c r="MXY58" s="915"/>
      <c r="MXZ58" s="915"/>
      <c r="MYA58" s="915"/>
      <c r="MYB58" s="915"/>
      <c r="MYC58" s="915"/>
      <c r="MYD58" s="915"/>
      <c r="MYE58" s="915"/>
      <c r="MYF58" s="915"/>
      <c r="MYG58" s="915"/>
      <c r="MYH58" s="915"/>
      <c r="MYI58" s="915"/>
      <c r="MYJ58" s="915"/>
      <c r="MYK58" s="915"/>
      <c r="MYL58" s="915"/>
      <c r="MYM58" s="915"/>
      <c r="MYN58" s="915"/>
      <c r="MYO58" s="915"/>
      <c r="MYP58" s="915"/>
      <c r="MYQ58" s="915"/>
      <c r="MYR58" s="915"/>
      <c r="MYS58" s="915"/>
      <c r="MYT58" s="915"/>
      <c r="MYU58" s="915"/>
      <c r="MYV58" s="915"/>
      <c r="MYW58" s="915"/>
      <c r="MYX58" s="915"/>
      <c r="MYY58" s="915"/>
      <c r="MYZ58" s="915"/>
      <c r="MZA58" s="915"/>
      <c r="MZB58" s="915"/>
      <c r="MZC58" s="915"/>
      <c r="MZD58" s="915"/>
      <c r="MZE58" s="915"/>
      <c r="MZF58" s="915"/>
      <c r="MZG58" s="915"/>
      <c r="MZH58" s="915"/>
      <c r="MZI58" s="915"/>
      <c r="MZJ58" s="915"/>
      <c r="MZK58" s="915"/>
      <c r="MZL58" s="915"/>
      <c r="MZM58" s="915"/>
      <c r="MZN58" s="915"/>
      <c r="MZO58" s="915"/>
      <c r="MZP58" s="915"/>
      <c r="MZQ58" s="915"/>
      <c r="MZR58" s="915"/>
      <c r="MZS58" s="915"/>
      <c r="MZT58" s="915"/>
      <c r="MZU58" s="915"/>
      <c r="MZV58" s="915"/>
      <c r="MZW58" s="915"/>
      <c r="MZX58" s="915"/>
      <c r="MZY58" s="915"/>
      <c r="MZZ58" s="915"/>
      <c r="NAA58" s="915"/>
      <c r="NAB58" s="915"/>
      <c r="NAC58" s="915"/>
      <c r="NAD58" s="915"/>
      <c r="NAE58" s="915"/>
      <c r="NAF58" s="915"/>
      <c r="NAG58" s="915"/>
      <c r="NAH58" s="915"/>
      <c r="NAI58" s="915"/>
      <c r="NAJ58" s="915"/>
      <c r="NAK58" s="915"/>
      <c r="NAL58" s="915"/>
      <c r="NAM58" s="915"/>
      <c r="NAN58" s="915"/>
      <c r="NAO58" s="915"/>
      <c r="NAP58" s="915"/>
      <c r="NAQ58" s="915"/>
      <c r="NAR58" s="915"/>
      <c r="NAS58" s="915"/>
      <c r="NAT58" s="915"/>
      <c r="NAU58" s="915"/>
      <c r="NAV58" s="915"/>
      <c r="NAW58" s="915"/>
      <c r="NAX58" s="915"/>
      <c r="NAY58" s="915"/>
      <c r="NAZ58" s="915"/>
      <c r="NBA58" s="915"/>
      <c r="NBB58" s="915"/>
      <c r="NBC58" s="915"/>
      <c r="NBD58" s="915"/>
      <c r="NBE58" s="915"/>
      <c r="NBF58" s="915"/>
      <c r="NBG58" s="915"/>
      <c r="NBH58" s="915"/>
      <c r="NBI58" s="915"/>
      <c r="NBJ58" s="915"/>
      <c r="NBK58" s="915"/>
      <c r="NBL58" s="915"/>
      <c r="NBM58" s="915"/>
      <c r="NBN58" s="915"/>
      <c r="NBO58" s="915"/>
      <c r="NBP58" s="915"/>
      <c r="NBQ58" s="915"/>
      <c r="NBR58" s="915"/>
      <c r="NBS58" s="915"/>
      <c r="NBT58" s="915"/>
      <c r="NBU58" s="915"/>
      <c r="NBV58" s="915"/>
      <c r="NBW58" s="915"/>
      <c r="NBX58" s="915"/>
      <c r="NBY58" s="915"/>
      <c r="NBZ58" s="915"/>
      <c r="NCA58" s="915"/>
      <c r="NCB58" s="915"/>
      <c r="NCC58" s="915"/>
      <c r="NCD58" s="915"/>
      <c r="NCE58" s="915"/>
      <c r="NCF58" s="915"/>
      <c r="NCG58" s="915"/>
      <c r="NCH58" s="915"/>
      <c r="NCI58" s="915"/>
      <c r="NCJ58" s="915"/>
      <c r="NCK58" s="915"/>
      <c r="NCL58" s="915"/>
      <c r="NCM58" s="915"/>
      <c r="NCN58" s="915"/>
      <c r="NCO58" s="915"/>
      <c r="NCP58" s="915"/>
      <c r="NCQ58" s="915"/>
      <c r="NCR58" s="915"/>
      <c r="NCS58" s="915"/>
      <c r="NCT58" s="915"/>
      <c r="NCU58" s="915"/>
      <c r="NCV58" s="915"/>
      <c r="NCW58" s="915"/>
      <c r="NCX58" s="915"/>
      <c r="NCY58" s="915"/>
      <c r="NCZ58" s="915"/>
      <c r="NDA58" s="915"/>
      <c r="NDB58" s="915"/>
      <c r="NDC58" s="915"/>
      <c r="NDD58" s="915"/>
      <c r="NDE58" s="915"/>
      <c r="NDF58" s="915"/>
      <c r="NDG58" s="915"/>
      <c r="NDH58" s="915"/>
      <c r="NDI58" s="915"/>
      <c r="NDJ58" s="915"/>
      <c r="NDK58" s="915"/>
      <c r="NDL58" s="915"/>
      <c r="NDM58" s="915"/>
      <c r="NDN58" s="915"/>
      <c r="NDO58" s="915"/>
      <c r="NDP58" s="915"/>
      <c r="NDQ58" s="915"/>
      <c r="NDR58" s="915"/>
      <c r="NDS58" s="915"/>
      <c r="NDT58" s="915"/>
      <c r="NDU58" s="915"/>
      <c r="NDV58" s="915"/>
      <c r="NDW58" s="915"/>
      <c r="NDX58" s="915"/>
      <c r="NDY58" s="915"/>
      <c r="NDZ58" s="915"/>
      <c r="NEA58" s="915"/>
      <c r="NEB58" s="915"/>
      <c r="NEC58" s="915"/>
      <c r="NED58" s="915"/>
      <c r="NEE58" s="915"/>
      <c r="NEF58" s="915"/>
      <c r="NEG58" s="915"/>
      <c r="NEH58" s="915"/>
      <c r="NEI58" s="915"/>
      <c r="NEJ58" s="915"/>
      <c r="NEK58" s="915"/>
      <c r="NEL58" s="915"/>
      <c r="NEM58" s="915"/>
      <c r="NEN58" s="915"/>
      <c r="NEO58" s="915"/>
      <c r="NEP58" s="915"/>
      <c r="NEQ58" s="915"/>
      <c r="NER58" s="915"/>
      <c r="NES58" s="915"/>
      <c r="NET58" s="915"/>
      <c r="NEU58" s="915"/>
      <c r="NEV58" s="915"/>
      <c r="NEW58" s="915"/>
      <c r="NEX58" s="915"/>
      <c r="NEY58" s="915"/>
      <c r="NEZ58" s="915"/>
      <c r="NFA58" s="915"/>
      <c r="NFB58" s="915"/>
      <c r="NFC58" s="915"/>
      <c r="NFD58" s="915"/>
      <c r="NFE58" s="915"/>
      <c r="NFF58" s="915"/>
      <c r="NFG58" s="915"/>
      <c r="NFH58" s="915"/>
      <c r="NFI58" s="915"/>
      <c r="NFJ58" s="915"/>
      <c r="NFK58" s="915"/>
      <c r="NFL58" s="915"/>
      <c r="NFM58" s="915"/>
      <c r="NFN58" s="915"/>
      <c r="NFO58" s="915"/>
      <c r="NFP58" s="915"/>
      <c r="NFQ58" s="915"/>
      <c r="NFR58" s="915"/>
      <c r="NFS58" s="915"/>
      <c r="NFT58" s="915"/>
      <c r="NFU58" s="915"/>
      <c r="NFV58" s="915"/>
      <c r="NFW58" s="915"/>
      <c r="NFX58" s="915"/>
      <c r="NFY58" s="915"/>
      <c r="NFZ58" s="915"/>
      <c r="NGA58" s="915"/>
      <c r="NGB58" s="915"/>
      <c r="NGC58" s="915"/>
      <c r="NGD58" s="915"/>
      <c r="NGE58" s="915"/>
      <c r="NGF58" s="915"/>
      <c r="NGG58" s="915"/>
      <c r="NGH58" s="915"/>
      <c r="NGI58" s="915"/>
      <c r="NGJ58" s="915"/>
      <c r="NGK58" s="915"/>
      <c r="NGL58" s="915"/>
      <c r="NGM58" s="915"/>
      <c r="NGN58" s="915"/>
      <c r="NGO58" s="915"/>
      <c r="NGP58" s="915"/>
      <c r="NGQ58" s="915"/>
      <c r="NGR58" s="915"/>
      <c r="NGS58" s="915"/>
      <c r="NGT58" s="915"/>
      <c r="NGU58" s="915"/>
      <c r="NGV58" s="915"/>
      <c r="NGW58" s="915"/>
      <c r="NGX58" s="915"/>
      <c r="NGY58" s="915"/>
      <c r="NGZ58" s="915"/>
      <c r="NHA58" s="915"/>
      <c r="NHB58" s="915"/>
      <c r="NHC58" s="915"/>
      <c r="NHD58" s="915"/>
      <c r="NHE58" s="915"/>
      <c r="NHF58" s="915"/>
      <c r="NHG58" s="915"/>
      <c r="NHH58" s="915"/>
      <c r="NHI58" s="915"/>
      <c r="NHJ58" s="915"/>
      <c r="NHK58" s="915"/>
      <c r="NHL58" s="915"/>
      <c r="NHM58" s="915"/>
      <c r="NHN58" s="915"/>
      <c r="NHO58" s="915"/>
      <c r="NHP58" s="915"/>
      <c r="NHQ58" s="915"/>
      <c r="NHR58" s="915"/>
      <c r="NHS58" s="915"/>
      <c r="NHT58" s="915"/>
      <c r="NHU58" s="915"/>
      <c r="NHV58" s="915"/>
      <c r="NHW58" s="915"/>
      <c r="NHX58" s="915"/>
      <c r="NHY58" s="915"/>
      <c r="NHZ58" s="915"/>
      <c r="NIA58" s="915"/>
      <c r="NIB58" s="915"/>
      <c r="NIC58" s="915"/>
      <c r="NID58" s="915"/>
      <c r="NIE58" s="915"/>
      <c r="NIF58" s="915"/>
      <c r="NIG58" s="915"/>
      <c r="NIH58" s="915"/>
      <c r="NII58" s="915"/>
      <c r="NIJ58" s="915"/>
      <c r="NIK58" s="915"/>
      <c r="NIL58" s="915"/>
      <c r="NIM58" s="915"/>
      <c r="NIN58" s="915"/>
      <c r="NIO58" s="915"/>
      <c r="NIP58" s="915"/>
      <c r="NIQ58" s="915"/>
      <c r="NIR58" s="915"/>
      <c r="NIS58" s="915"/>
      <c r="NIT58" s="915"/>
      <c r="NIU58" s="915"/>
      <c r="NIV58" s="915"/>
      <c r="NIW58" s="915"/>
      <c r="NIX58" s="915"/>
      <c r="NIY58" s="915"/>
      <c r="NIZ58" s="915"/>
      <c r="NJA58" s="915"/>
      <c r="NJB58" s="915"/>
      <c r="NJC58" s="915"/>
      <c r="NJD58" s="915"/>
      <c r="NJE58" s="915"/>
      <c r="NJF58" s="915"/>
      <c r="NJG58" s="915"/>
      <c r="NJH58" s="915"/>
      <c r="NJI58" s="915"/>
      <c r="NJJ58" s="915"/>
      <c r="NJK58" s="915"/>
      <c r="NJL58" s="915"/>
      <c r="NJM58" s="915"/>
      <c r="NJN58" s="915"/>
      <c r="NJO58" s="915"/>
      <c r="NJP58" s="915"/>
      <c r="NJQ58" s="915"/>
      <c r="NJR58" s="915"/>
      <c r="NJS58" s="915"/>
      <c r="NJT58" s="915"/>
      <c r="NJU58" s="915"/>
      <c r="NJV58" s="915"/>
      <c r="NJW58" s="915"/>
      <c r="NJX58" s="915"/>
      <c r="NJY58" s="915"/>
      <c r="NJZ58" s="915"/>
      <c r="NKA58" s="915"/>
      <c r="NKB58" s="915"/>
      <c r="NKC58" s="915"/>
      <c r="NKD58" s="915"/>
      <c r="NKE58" s="915"/>
      <c r="NKF58" s="915"/>
      <c r="NKG58" s="915"/>
      <c r="NKH58" s="915"/>
      <c r="NKI58" s="915"/>
      <c r="NKJ58" s="915"/>
      <c r="NKK58" s="915"/>
      <c r="NKL58" s="915"/>
      <c r="NKM58" s="915"/>
      <c r="NKN58" s="915"/>
      <c r="NKO58" s="915"/>
      <c r="NKP58" s="915"/>
      <c r="NKQ58" s="915"/>
      <c r="NKR58" s="915"/>
      <c r="NKS58" s="915"/>
      <c r="NKT58" s="915"/>
      <c r="NKU58" s="915"/>
      <c r="NKV58" s="915"/>
      <c r="NKW58" s="915"/>
      <c r="NKX58" s="915"/>
      <c r="NKY58" s="915"/>
      <c r="NKZ58" s="915"/>
      <c r="NLA58" s="915"/>
      <c r="NLB58" s="915"/>
      <c r="NLC58" s="915"/>
      <c r="NLD58" s="915"/>
      <c r="NLE58" s="915"/>
      <c r="NLF58" s="915"/>
      <c r="NLG58" s="915"/>
      <c r="NLH58" s="915"/>
      <c r="NLI58" s="915"/>
      <c r="NLJ58" s="915"/>
      <c r="NLK58" s="915"/>
      <c r="NLL58" s="915"/>
      <c r="NLM58" s="915"/>
      <c r="NLN58" s="915"/>
      <c r="NLO58" s="915"/>
      <c r="NLP58" s="915"/>
      <c r="NLQ58" s="915"/>
      <c r="NLR58" s="915"/>
      <c r="NLS58" s="915"/>
      <c r="NLT58" s="915"/>
      <c r="NLU58" s="915"/>
      <c r="NLV58" s="915"/>
      <c r="NLW58" s="915"/>
      <c r="NLX58" s="915"/>
      <c r="NLY58" s="915"/>
      <c r="NLZ58" s="915"/>
      <c r="NMA58" s="915"/>
      <c r="NMB58" s="915"/>
      <c r="NMC58" s="915"/>
      <c r="NMD58" s="915"/>
      <c r="NME58" s="915"/>
      <c r="NMF58" s="915"/>
      <c r="NMG58" s="915"/>
      <c r="NMH58" s="915"/>
      <c r="NMI58" s="915"/>
      <c r="NMJ58" s="915"/>
      <c r="NMK58" s="915"/>
      <c r="NML58" s="915"/>
      <c r="NMM58" s="915"/>
      <c r="NMN58" s="915"/>
      <c r="NMO58" s="915"/>
      <c r="NMP58" s="915"/>
      <c r="NMQ58" s="915"/>
      <c r="NMR58" s="915"/>
      <c r="NMS58" s="915"/>
      <c r="NMT58" s="915"/>
      <c r="NMU58" s="915"/>
      <c r="NMV58" s="915"/>
      <c r="NMW58" s="915"/>
      <c r="NMX58" s="915"/>
      <c r="NMY58" s="915"/>
      <c r="NMZ58" s="915"/>
      <c r="NNA58" s="915"/>
      <c r="NNB58" s="915"/>
      <c r="NNC58" s="915"/>
      <c r="NND58" s="915"/>
      <c r="NNE58" s="915"/>
      <c r="NNF58" s="915"/>
      <c r="NNG58" s="915"/>
      <c r="NNH58" s="915"/>
      <c r="NNI58" s="915"/>
      <c r="NNJ58" s="915"/>
      <c r="NNK58" s="915"/>
      <c r="NNL58" s="915"/>
      <c r="NNM58" s="915"/>
      <c r="NNN58" s="915"/>
      <c r="NNO58" s="915"/>
      <c r="NNP58" s="915"/>
      <c r="NNQ58" s="915"/>
      <c r="NNR58" s="915"/>
      <c r="NNS58" s="915"/>
      <c r="NNT58" s="915"/>
      <c r="NNU58" s="915"/>
      <c r="NNV58" s="915"/>
      <c r="NNW58" s="915"/>
      <c r="NNX58" s="915"/>
      <c r="NNY58" s="915"/>
      <c r="NNZ58" s="915"/>
      <c r="NOA58" s="915"/>
      <c r="NOB58" s="915"/>
      <c r="NOC58" s="915"/>
      <c r="NOD58" s="915"/>
      <c r="NOE58" s="915"/>
      <c r="NOF58" s="915"/>
      <c r="NOG58" s="915"/>
      <c r="NOH58" s="915"/>
      <c r="NOI58" s="915"/>
      <c r="NOJ58" s="915"/>
      <c r="NOK58" s="915"/>
      <c r="NOL58" s="915"/>
      <c r="NOM58" s="915"/>
      <c r="NON58" s="915"/>
      <c r="NOO58" s="915"/>
      <c r="NOP58" s="915"/>
      <c r="NOQ58" s="915"/>
      <c r="NOR58" s="915"/>
      <c r="NOS58" s="915"/>
      <c r="NOT58" s="915"/>
      <c r="NOU58" s="915"/>
      <c r="NOV58" s="915"/>
      <c r="NOW58" s="915"/>
      <c r="NOX58" s="915"/>
      <c r="NOY58" s="915"/>
      <c r="NOZ58" s="915"/>
      <c r="NPA58" s="915"/>
      <c r="NPB58" s="915"/>
      <c r="NPC58" s="915"/>
      <c r="NPD58" s="915"/>
      <c r="NPE58" s="915"/>
      <c r="NPF58" s="915"/>
      <c r="NPG58" s="915"/>
      <c r="NPH58" s="915"/>
      <c r="NPI58" s="915"/>
      <c r="NPJ58" s="915"/>
      <c r="NPK58" s="915"/>
      <c r="NPL58" s="915"/>
      <c r="NPM58" s="915"/>
      <c r="NPN58" s="915"/>
      <c r="NPO58" s="915"/>
      <c r="NPP58" s="915"/>
      <c r="NPQ58" s="915"/>
      <c r="NPR58" s="915"/>
      <c r="NPS58" s="915"/>
      <c r="NPT58" s="915"/>
      <c r="NPU58" s="915"/>
      <c r="NPV58" s="915"/>
      <c r="NPW58" s="915"/>
      <c r="NPX58" s="915"/>
      <c r="NPY58" s="915"/>
      <c r="NPZ58" s="915"/>
      <c r="NQA58" s="915"/>
      <c r="NQB58" s="915"/>
      <c r="NQC58" s="915"/>
      <c r="NQD58" s="915"/>
      <c r="NQE58" s="915"/>
      <c r="NQF58" s="915"/>
      <c r="NQG58" s="915"/>
      <c r="NQH58" s="915"/>
      <c r="NQI58" s="915"/>
      <c r="NQJ58" s="915"/>
      <c r="NQK58" s="915"/>
      <c r="NQL58" s="915"/>
      <c r="NQM58" s="915"/>
      <c r="NQN58" s="915"/>
      <c r="NQO58" s="915"/>
      <c r="NQP58" s="915"/>
      <c r="NQQ58" s="915"/>
      <c r="NQR58" s="915"/>
      <c r="NQS58" s="915"/>
      <c r="NQT58" s="915"/>
      <c r="NQU58" s="915"/>
      <c r="NQV58" s="915"/>
      <c r="NQW58" s="915"/>
      <c r="NQX58" s="915"/>
      <c r="NQY58" s="915"/>
      <c r="NQZ58" s="915"/>
      <c r="NRA58" s="915"/>
      <c r="NRB58" s="915"/>
      <c r="NRC58" s="915"/>
      <c r="NRD58" s="915"/>
      <c r="NRE58" s="915"/>
      <c r="NRF58" s="915"/>
      <c r="NRG58" s="915"/>
      <c r="NRH58" s="915"/>
      <c r="NRI58" s="915"/>
      <c r="NRJ58" s="915"/>
      <c r="NRK58" s="915"/>
      <c r="NRL58" s="915"/>
      <c r="NRM58" s="915"/>
      <c r="NRN58" s="915"/>
      <c r="NRO58" s="915"/>
      <c r="NRP58" s="915"/>
      <c r="NRQ58" s="915"/>
      <c r="NRR58" s="915"/>
      <c r="NRS58" s="915"/>
      <c r="NRT58" s="915"/>
      <c r="NRU58" s="915"/>
      <c r="NRV58" s="915"/>
      <c r="NRW58" s="915"/>
      <c r="NRX58" s="915"/>
      <c r="NRY58" s="915"/>
      <c r="NRZ58" s="915"/>
      <c r="NSA58" s="915"/>
      <c r="NSB58" s="915"/>
      <c r="NSC58" s="915"/>
      <c r="NSD58" s="915"/>
      <c r="NSE58" s="915"/>
      <c r="NSF58" s="915"/>
      <c r="NSG58" s="915"/>
      <c r="NSH58" s="915"/>
      <c r="NSI58" s="915"/>
      <c r="NSJ58" s="915"/>
      <c r="NSK58" s="915"/>
      <c r="NSL58" s="915"/>
      <c r="NSM58" s="915"/>
      <c r="NSN58" s="915"/>
      <c r="NSO58" s="915"/>
      <c r="NSP58" s="915"/>
      <c r="NSQ58" s="915"/>
      <c r="NSR58" s="915"/>
      <c r="NSS58" s="915"/>
      <c r="NST58" s="915"/>
      <c r="NSU58" s="915"/>
      <c r="NSV58" s="915"/>
      <c r="NSW58" s="915"/>
      <c r="NSX58" s="915"/>
      <c r="NSY58" s="915"/>
      <c r="NSZ58" s="915"/>
      <c r="NTA58" s="915"/>
      <c r="NTB58" s="915"/>
      <c r="NTC58" s="915"/>
      <c r="NTD58" s="915"/>
      <c r="NTE58" s="915"/>
      <c r="NTF58" s="915"/>
      <c r="NTG58" s="915"/>
      <c r="NTH58" s="915"/>
      <c r="NTI58" s="915"/>
      <c r="NTJ58" s="915"/>
      <c r="NTK58" s="915"/>
      <c r="NTL58" s="915"/>
      <c r="NTM58" s="915"/>
      <c r="NTN58" s="915"/>
      <c r="NTO58" s="915"/>
      <c r="NTP58" s="915"/>
      <c r="NTQ58" s="915"/>
      <c r="NTR58" s="915"/>
      <c r="NTS58" s="915"/>
      <c r="NTT58" s="915"/>
      <c r="NTU58" s="915"/>
      <c r="NTV58" s="915"/>
      <c r="NTW58" s="915"/>
      <c r="NTX58" s="915"/>
      <c r="NTY58" s="915"/>
      <c r="NTZ58" s="915"/>
      <c r="NUA58" s="915"/>
      <c r="NUB58" s="915"/>
      <c r="NUC58" s="915"/>
      <c r="NUD58" s="915"/>
      <c r="NUE58" s="915"/>
      <c r="NUF58" s="915"/>
      <c r="NUG58" s="915"/>
      <c r="NUH58" s="915"/>
      <c r="NUI58" s="915"/>
      <c r="NUJ58" s="915"/>
      <c r="NUK58" s="915"/>
      <c r="NUL58" s="915"/>
      <c r="NUM58" s="915"/>
      <c r="NUN58" s="915"/>
      <c r="NUO58" s="915"/>
      <c r="NUP58" s="915"/>
      <c r="NUQ58" s="915"/>
      <c r="NUR58" s="915"/>
      <c r="NUS58" s="915"/>
      <c r="NUT58" s="915"/>
      <c r="NUU58" s="915"/>
      <c r="NUV58" s="915"/>
      <c r="NUW58" s="915"/>
      <c r="NUX58" s="915"/>
      <c r="NUY58" s="915"/>
      <c r="NUZ58" s="915"/>
      <c r="NVA58" s="915"/>
      <c r="NVB58" s="915"/>
      <c r="NVC58" s="915"/>
      <c r="NVD58" s="915"/>
      <c r="NVE58" s="915"/>
      <c r="NVF58" s="915"/>
      <c r="NVG58" s="915"/>
      <c r="NVH58" s="915"/>
      <c r="NVI58" s="915"/>
      <c r="NVJ58" s="915"/>
      <c r="NVK58" s="915"/>
      <c r="NVL58" s="915"/>
      <c r="NVM58" s="915"/>
      <c r="NVN58" s="915"/>
      <c r="NVO58" s="915"/>
      <c r="NVP58" s="915"/>
      <c r="NVQ58" s="915"/>
      <c r="NVR58" s="915"/>
      <c r="NVS58" s="915"/>
      <c r="NVT58" s="915"/>
      <c r="NVU58" s="915"/>
      <c r="NVV58" s="915"/>
      <c r="NVW58" s="915"/>
      <c r="NVX58" s="915"/>
      <c r="NVY58" s="915"/>
      <c r="NVZ58" s="915"/>
      <c r="NWA58" s="915"/>
      <c r="NWB58" s="915"/>
      <c r="NWC58" s="915"/>
      <c r="NWD58" s="915"/>
      <c r="NWE58" s="915"/>
      <c r="NWF58" s="915"/>
      <c r="NWG58" s="915"/>
      <c r="NWH58" s="915"/>
      <c r="NWI58" s="915"/>
      <c r="NWJ58" s="915"/>
      <c r="NWK58" s="915"/>
      <c r="NWL58" s="915"/>
      <c r="NWM58" s="915"/>
      <c r="NWN58" s="915"/>
      <c r="NWO58" s="915"/>
      <c r="NWP58" s="915"/>
      <c r="NWQ58" s="915"/>
      <c r="NWR58" s="915"/>
      <c r="NWS58" s="915"/>
      <c r="NWT58" s="915"/>
      <c r="NWU58" s="915"/>
      <c r="NWV58" s="915"/>
      <c r="NWW58" s="915"/>
      <c r="NWX58" s="915"/>
      <c r="NWY58" s="915"/>
      <c r="NWZ58" s="915"/>
      <c r="NXA58" s="915"/>
      <c r="NXB58" s="915"/>
      <c r="NXC58" s="915"/>
      <c r="NXD58" s="915"/>
      <c r="NXE58" s="915"/>
      <c r="NXF58" s="915"/>
      <c r="NXG58" s="915"/>
      <c r="NXH58" s="915"/>
      <c r="NXI58" s="915"/>
      <c r="NXJ58" s="915"/>
      <c r="NXK58" s="915"/>
      <c r="NXL58" s="915"/>
      <c r="NXM58" s="915"/>
      <c r="NXN58" s="915"/>
      <c r="NXO58" s="915"/>
      <c r="NXP58" s="915"/>
      <c r="NXQ58" s="915"/>
      <c r="NXR58" s="915"/>
      <c r="NXS58" s="915"/>
      <c r="NXT58" s="915"/>
      <c r="NXU58" s="915"/>
      <c r="NXV58" s="915"/>
      <c r="NXW58" s="915"/>
      <c r="NXX58" s="915"/>
      <c r="NXY58" s="915"/>
      <c r="NXZ58" s="915"/>
      <c r="NYA58" s="915"/>
      <c r="NYB58" s="915"/>
      <c r="NYC58" s="915"/>
      <c r="NYD58" s="915"/>
      <c r="NYE58" s="915"/>
      <c r="NYF58" s="915"/>
      <c r="NYG58" s="915"/>
      <c r="NYH58" s="915"/>
      <c r="NYI58" s="915"/>
      <c r="NYJ58" s="915"/>
      <c r="NYK58" s="915"/>
      <c r="NYL58" s="915"/>
      <c r="NYM58" s="915"/>
      <c r="NYN58" s="915"/>
      <c r="NYO58" s="915"/>
      <c r="NYP58" s="915"/>
      <c r="NYQ58" s="915"/>
      <c r="NYR58" s="915"/>
      <c r="NYS58" s="915"/>
      <c r="NYT58" s="915"/>
      <c r="NYU58" s="915"/>
      <c r="NYV58" s="915"/>
      <c r="NYW58" s="915"/>
      <c r="NYX58" s="915"/>
      <c r="NYY58" s="915"/>
      <c r="NYZ58" s="915"/>
      <c r="NZA58" s="915"/>
      <c r="NZB58" s="915"/>
      <c r="NZC58" s="915"/>
      <c r="NZD58" s="915"/>
      <c r="NZE58" s="915"/>
      <c r="NZF58" s="915"/>
      <c r="NZG58" s="915"/>
      <c r="NZH58" s="915"/>
      <c r="NZI58" s="915"/>
      <c r="NZJ58" s="915"/>
      <c r="NZK58" s="915"/>
      <c r="NZL58" s="915"/>
      <c r="NZM58" s="915"/>
      <c r="NZN58" s="915"/>
      <c r="NZO58" s="915"/>
      <c r="NZP58" s="915"/>
      <c r="NZQ58" s="915"/>
      <c r="NZR58" s="915"/>
      <c r="NZS58" s="915"/>
      <c r="NZT58" s="915"/>
      <c r="NZU58" s="915"/>
      <c r="NZV58" s="915"/>
      <c r="NZW58" s="915"/>
      <c r="NZX58" s="915"/>
      <c r="NZY58" s="915"/>
      <c r="NZZ58" s="915"/>
      <c r="OAA58" s="915"/>
      <c r="OAB58" s="915"/>
      <c r="OAC58" s="915"/>
      <c r="OAD58" s="915"/>
      <c r="OAE58" s="915"/>
      <c r="OAF58" s="915"/>
      <c r="OAG58" s="915"/>
      <c r="OAH58" s="915"/>
      <c r="OAI58" s="915"/>
      <c r="OAJ58" s="915"/>
      <c r="OAK58" s="915"/>
      <c r="OAL58" s="915"/>
      <c r="OAM58" s="915"/>
      <c r="OAN58" s="915"/>
      <c r="OAO58" s="915"/>
      <c r="OAP58" s="915"/>
      <c r="OAQ58" s="915"/>
      <c r="OAR58" s="915"/>
      <c r="OAS58" s="915"/>
      <c r="OAT58" s="915"/>
      <c r="OAU58" s="915"/>
      <c r="OAV58" s="915"/>
      <c r="OAW58" s="915"/>
      <c r="OAX58" s="915"/>
      <c r="OAY58" s="915"/>
      <c r="OAZ58" s="915"/>
      <c r="OBA58" s="915"/>
      <c r="OBB58" s="915"/>
      <c r="OBC58" s="915"/>
      <c r="OBD58" s="915"/>
      <c r="OBE58" s="915"/>
      <c r="OBF58" s="915"/>
      <c r="OBG58" s="915"/>
      <c r="OBH58" s="915"/>
      <c r="OBI58" s="915"/>
      <c r="OBJ58" s="915"/>
      <c r="OBK58" s="915"/>
      <c r="OBL58" s="915"/>
      <c r="OBM58" s="915"/>
      <c r="OBN58" s="915"/>
      <c r="OBO58" s="915"/>
      <c r="OBP58" s="915"/>
      <c r="OBQ58" s="915"/>
      <c r="OBR58" s="915"/>
      <c r="OBS58" s="915"/>
      <c r="OBT58" s="915"/>
      <c r="OBU58" s="915"/>
      <c r="OBV58" s="915"/>
      <c r="OBW58" s="915"/>
      <c r="OBX58" s="915"/>
      <c r="OBY58" s="915"/>
      <c r="OBZ58" s="915"/>
      <c r="OCA58" s="915"/>
      <c r="OCB58" s="915"/>
      <c r="OCC58" s="915"/>
      <c r="OCD58" s="915"/>
      <c r="OCE58" s="915"/>
      <c r="OCF58" s="915"/>
      <c r="OCG58" s="915"/>
      <c r="OCH58" s="915"/>
      <c r="OCI58" s="915"/>
      <c r="OCJ58" s="915"/>
      <c r="OCK58" s="915"/>
      <c r="OCL58" s="915"/>
      <c r="OCM58" s="915"/>
      <c r="OCN58" s="915"/>
      <c r="OCO58" s="915"/>
      <c r="OCP58" s="915"/>
      <c r="OCQ58" s="915"/>
      <c r="OCR58" s="915"/>
      <c r="OCS58" s="915"/>
      <c r="OCT58" s="915"/>
      <c r="OCU58" s="915"/>
      <c r="OCV58" s="915"/>
      <c r="OCW58" s="915"/>
      <c r="OCX58" s="915"/>
      <c r="OCY58" s="915"/>
      <c r="OCZ58" s="915"/>
      <c r="ODA58" s="915"/>
      <c r="ODB58" s="915"/>
      <c r="ODC58" s="915"/>
      <c r="ODD58" s="915"/>
      <c r="ODE58" s="915"/>
      <c r="ODF58" s="915"/>
      <c r="ODG58" s="915"/>
      <c r="ODH58" s="915"/>
      <c r="ODI58" s="915"/>
      <c r="ODJ58" s="915"/>
      <c r="ODK58" s="915"/>
      <c r="ODL58" s="915"/>
      <c r="ODM58" s="915"/>
      <c r="ODN58" s="915"/>
      <c r="ODO58" s="915"/>
      <c r="ODP58" s="915"/>
      <c r="ODQ58" s="915"/>
      <c r="ODR58" s="915"/>
      <c r="ODS58" s="915"/>
      <c r="ODT58" s="915"/>
      <c r="ODU58" s="915"/>
      <c r="ODV58" s="915"/>
      <c r="ODW58" s="915"/>
      <c r="ODX58" s="915"/>
      <c r="ODY58" s="915"/>
      <c r="ODZ58" s="915"/>
      <c r="OEA58" s="915"/>
      <c r="OEB58" s="915"/>
      <c r="OEC58" s="915"/>
      <c r="OED58" s="915"/>
      <c r="OEE58" s="915"/>
      <c r="OEF58" s="915"/>
      <c r="OEG58" s="915"/>
      <c r="OEH58" s="915"/>
      <c r="OEI58" s="915"/>
      <c r="OEJ58" s="915"/>
      <c r="OEK58" s="915"/>
      <c r="OEL58" s="915"/>
      <c r="OEM58" s="915"/>
      <c r="OEN58" s="915"/>
      <c r="OEO58" s="915"/>
      <c r="OEP58" s="915"/>
      <c r="OEQ58" s="915"/>
      <c r="OER58" s="915"/>
      <c r="OES58" s="915"/>
      <c r="OET58" s="915"/>
      <c r="OEU58" s="915"/>
      <c r="OEV58" s="915"/>
      <c r="OEW58" s="915"/>
      <c r="OEX58" s="915"/>
      <c r="OEY58" s="915"/>
      <c r="OEZ58" s="915"/>
      <c r="OFA58" s="915"/>
      <c r="OFB58" s="915"/>
      <c r="OFC58" s="915"/>
      <c r="OFD58" s="915"/>
      <c r="OFE58" s="915"/>
      <c r="OFF58" s="915"/>
      <c r="OFG58" s="915"/>
      <c r="OFH58" s="915"/>
      <c r="OFI58" s="915"/>
      <c r="OFJ58" s="915"/>
      <c r="OFK58" s="915"/>
      <c r="OFL58" s="915"/>
      <c r="OFM58" s="915"/>
      <c r="OFN58" s="915"/>
      <c r="OFO58" s="915"/>
      <c r="OFP58" s="915"/>
      <c r="OFQ58" s="915"/>
      <c r="OFR58" s="915"/>
      <c r="OFS58" s="915"/>
      <c r="OFT58" s="915"/>
      <c r="OFU58" s="915"/>
      <c r="OFV58" s="915"/>
      <c r="OFW58" s="915"/>
      <c r="OFX58" s="915"/>
      <c r="OFY58" s="915"/>
      <c r="OFZ58" s="915"/>
      <c r="OGA58" s="915"/>
      <c r="OGB58" s="915"/>
      <c r="OGC58" s="915"/>
      <c r="OGD58" s="915"/>
      <c r="OGE58" s="915"/>
      <c r="OGF58" s="915"/>
      <c r="OGG58" s="915"/>
      <c r="OGH58" s="915"/>
      <c r="OGI58" s="915"/>
      <c r="OGJ58" s="915"/>
      <c r="OGK58" s="915"/>
      <c r="OGL58" s="915"/>
      <c r="OGM58" s="915"/>
      <c r="OGN58" s="915"/>
      <c r="OGO58" s="915"/>
      <c r="OGP58" s="915"/>
      <c r="OGQ58" s="915"/>
      <c r="OGR58" s="915"/>
      <c r="OGS58" s="915"/>
      <c r="OGT58" s="915"/>
      <c r="OGU58" s="915"/>
      <c r="OGV58" s="915"/>
      <c r="OGW58" s="915"/>
      <c r="OGX58" s="915"/>
      <c r="OGY58" s="915"/>
      <c r="OGZ58" s="915"/>
      <c r="OHA58" s="915"/>
      <c r="OHB58" s="915"/>
      <c r="OHC58" s="915"/>
      <c r="OHD58" s="915"/>
      <c r="OHE58" s="915"/>
      <c r="OHF58" s="915"/>
      <c r="OHG58" s="915"/>
      <c r="OHH58" s="915"/>
      <c r="OHI58" s="915"/>
      <c r="OHJ58" s="915"/>
      <c r="OHK58" s="915"/>
      <c r="OHL58" s="915"/>
      <c r="OHM58" s="915"/>
      <c r="OHN58" s="915"/>
      <c r="OHO58" s="915"/>
      <c r="OHP58" s="915"/>
      <c r="OHQ58" s="915"/>
      <c r="OHR58" s="915"/>
      <c r="OHS58" s="915"/>
      <c r="OHT58" s="915"/>
      <c r="OHU58" s="915"/>
      <c r="OHV58" s="915"/>
      <c r="OHW58" s="915"/>
      <c r="OHX58" s="915"/>
      <c r="OHY58" s="915"/>
      <c r="OHZ58" s="915"/>
      <c r="OIA58" s="915"/>
      <c r="OIB58" s="915"/>
      <c r="OIC58" s="915"/>
      <c r="OID58" s="915"/>
      <c r="OIE58" s="915"/>
      <c r="OIF58" s="915"/>
      <c r="OIG58" s="915"/>
      <c r="OIH58" s="915"/>
      <c r="OII58" s="915"/>
      <c r="OIJ58" s="915"/>
      <c r="OIK58" s="915"/>
      <c r="OIL58" s="915"/>
      <c r="OIM58" s="915"/>
      <c r="OIN58" s="915"/>
      <c r="OIO58" s="915"/>
      <c r="OIP58" s="915"/>
      <c r="OIQ58" s="915"/>
      <c r="OIR58" s="915"/>
      <c r="OIS58" s="915"/>
      <c r="OIT58" s="915"/>
      <c r="OIU58" s="915"/>
      <c r="OIV58" s="915"/>
      <c r="OIW58" s="915"/>
      <c r="OIX58" s="915"/>
      <c r="OIY58" s="915"/>
      <c r="OIZ58" s="915"/>
      <c r="OJA58" s="915"/>
      <c r="OJB58" s="915"/>
      <c r="OJC58" s="915"/>
      <c r="OJD58" s="915"/>
      <c r="OJE58" s="915"/>
      <c r="OJF58" s="915"/>
      <c r="OJG58" s="915"/>
      <c r="OJH58" s="915"/>
      <c r="OJI58" s="915"/>
      <c r="OJJ58" s="915"/>
      <c r="OJK58" s="915"/>
      <c r="OJL58" s="915"/>
      <c r="OJM58" s="915"/>
      <c r="OJN58" s="915"/>
      <c r="OJO58" s="915"/>
      <c r="OJP58" s="915"/>
      <c r="OJQ58" s="915"/>
      <c r="OJR58" s="915"/>
      <c r="OJS58" s="915"/>
      <c r="OJT58" s="915"/>
      <c r="OJU58" s="915"/>
      <c r="OJV58" s="915"/>
      <c r="OJW58" s="915"/>
      <c r="OJX58" s="915"/>
      <c r="OJY58" s="915"/>
      <c r="OJZ58" s="915"/>
      <c r="OKA58" s="915"/>
      <c r="OKB58" s="915"/>
      <c r="OKC58" s="915"/>
      <c r="OKD58" s="915"/>
      <c r="OKE58" s="915"/>
      <c r="OKF58" s="915"/>
      <c r="OKG58" s="915"/>
      <c r="OKH58" s="915"/>
      <c r="OKI58" s="915"/>
      <c r="OKJ58" s="915"/>
      <c r="OKK58" s="915"/>
      <c r="OKL58" s="915"/>
      <c r="OKM58" s="915"/>
      <c r="OKN58" s="915"/>
      <c r="OKO58" s="915"/>
      <c r="OKP58" s="915"/>
      <c r="OKQ58" s="915"/>
      <c r="OKR58" s="915"/>
      <c r="OKS58" s="915"/>
      <c r="OKT58" s="915"/>
      <c r="OKU58" s="915"/>
      <c r="OKV58" s="915"/>
      <c r="OKW58" s="915"/>
      <c r="OKX58" s="915"/>
      <c r="OKY58" s="915"/>
      <c r="OKZ58" s="915"/>
      <c r="OLA58" s="915"/>
      <c r="OLB58" s="915"/>
      <c r="OLC58" s="915"/>
      <c r="OLD58" s="915"/>
      <c r="OLE58" s="915"/>
      <c r="OLF58" s="915"/>
      <c r="OLG58" s="915"/>
      <c r="OLH58" s="915"/>
      <c r="OLI58" s="915"/>
      <c r="OLJ58" s="915"/>
      <c r="OLK58" s="915"/>
      <c r="OLL58" s="915"/>
      <c r="OLM58" s="915"/>
      <c r="OLN58" s="915"/>
      <c r="OLO58" s="915"/>
      <c r="OLP58" s="915"/>
      <c r="OLQ58" s="915"/>
      <c r="OLR58" s="915"/>
      <c r="OLS58" s="915"/>
      <c r="OLT58" s="915"/>
      <c r="OLU58" s="915"/>
      <c r="OLV58" s="915"/>
      <c r="OLW58" s="915"/>
      <c r="OLX58" s="915"/>
      <c r="OLY58" s="915"/>
      <c r="OLZ58" s="915"/>
      <c r="OMA58" s="915"/>
      <c r="OMB58" s="915"/>
      <c r="OMC58" s="915"/>
      <c r="OMD58" s="915"/>
      <c r="OME58" s="915"/>
      <c r="OMF58" s="915"/>
      <c r="OMG58" s="915"/>
      <c r="OMH58" s="915"/>
      <c r="OMI58" s="915"/>
      <c r="OMJ58" s="915"/>
      <c r="OMK58" s="915"/>
      <c r="OML58" s="915"/>
      <c r="OMM58" s="915"/>
      <c r="OMN58" s="915"/>
      <c r="OMO58" s="915"/>
      <c r="OMP58" s="915"/>
      <c r="OMQ58" s="915"/>
      <c r="OMR58" s="915"/>
      <c r="OMS58" s="915"/>
      <c r="OMT58" s="915"/>
      <c r="OMU58" s="915"/>
      <c r="OMV58" s="915"/>
      <c r="OMW58" s="915"/>
      <c r="OMX58" s="915"/>
      <c r="OMY58" s="915"/>
      <c r="OMZ58" s="915"/>
      <c r="ONA58" s="915"/>
      <c r="ONB58" s="915"/>
      <c r="ONC58" s="915"/>
      <c r="OND58" s="915"/>
      <c r="ONE58" s="915"/>
      <c r="ONF58" s="915"/>
      <c r="ONG58" s="915"/>
      <c r="ONH58" s="915"/>
      <c r="ONI58" s="915"/>
      <c r="ONJ58" s="915"/>
      <c r="ONK58" s="915"/>
      <c r="ONL58" s="915"/>
      <c r="ONM58" s="915"/>
      <c r="ONN58" s="915"/>
      <c r="ONO58" s="915"/>
      <c r="ONP58" s="915"/>
      <c r="ONQ58" s="915"/>
      <c r="ONR58" s="915"/>
      <c r="ONS58" s="915"/>
      <c r="ONT58" s="915"/>
      <c r="ONU58" s="915"/>
      <c r="ONV58" s="915"/>
      <c r="ONW58" s="915"/>
      <c r="ONX58" s="915"/>
      <c r="ONY58" s="915"/>
      <c r="ONZ58" s="915"/>
      <c r="OOA58" s="915"/>
      <c r="OOB58" s="915"/>
      <c r="OOC58" s="915"/>
      <c r="OOD58" s="915"/>
      <c r="OOE58" s="915"/>
      <c r="OOF58" s="915"/>
      <c r="OOG58" s="915"/>
      <c r="OOH58" s="915"/>
      <c r="OOI58" s="915"/>
      <c r="OOJ58" s="915"/>
      <c r="OOK58" s="915"/>
      <c r="OOL58" s="915"/>
      <c r="OOM58" s="915"/>
      <c r="OON58" s="915"/>
      <c r="OOO58" s="915"/>
      <c r="OOP58" s="915"/>
      <c r="OOQ58" s="915"/>
      <c r="OOR58" s="915"/>
      <c r="OOS58" s="915"/>
      <c r="OOT58" s="915"/>
      <c r="OOU58" s="915"/>
      <c r="OOV58" s="915"/>
      <c r="OOW58" s="915"/>
      <c r="OOX58" s="915"/>
      <c r="OOY58" s="915"/>
      <c r="OOZ58" s="915"/>
      <c r="OPA58" s="915"/>
      <c r="OPB58" s="915"/>
      <c r="OPC58" s="915"/>
      <c r="OPD58" s="915"/>
      <c r="OPE58" s="915"/>
      <c r="OPF58" s="915"/>
      <c r="OPG58" s="915"/>
      <c r="OPH58" s="915"/>
      <c r="OPI58" s="915"/>
      <c r="OPJ58" s="915"/>
      <c r="OPK58" s="915"/>
      <c r="OPL58" s="915"/>
      <c r="OPM58" s="915"/>
      <c r="OPN58" s="915"/>
      <c r="OPO58" s="915"/>
      <c r="OPP58" s="915"/>
      <c r="OPQ58" s="915"/>
      <c r="OPR58" s="915"/>
      <c r="OPS58" s="915"/>
      <c r="OPT58" s="915"/>
      <c r="OPU58" s="915"/>
      <c r="OPV58" s="915"/>
      <c r="OPW58" s="915"/>
      <c r="OPX58" s="915"/>
      <c r="OPY58" s="915"/>
      <c r="OPZ58" s="915"/>
      <c r="OQA58" s="915"/>
      <c r="OQB58" s="915"/>
      <c r="OQC58" s="915"/>
      <c r="OQD58" s="915"/>
      <c r="OQE58" s="915"/>
      <c r="OQF58" s="915"/>
      <c r="OQG58" s="915"/>
      <c r="OQH58" s="915"/>
      <c r="OQI58" s="915"/>
      <c r="OQJ58" s="915"/>
      <c r="OQK58" s="915"/>
      <c r="OQL58" s="915"/>
      <c r="OQM58" s="915"/>
      <c r="OQN58" s="915"/>
      <c r="OQO58" s="915"/>
      <c r="OQP58" s="915"/>
      <c r="OQQ58" s="915"/>
      <c r="OQR58" s="915"/>
      <c r="OQS58" s="915"/>
      <c r="OQT58" s="915"/>
      <c r="OQU58" s="915"/>
      <c r="OQV58" s="915"/>
      <c r="OQW58" s="915"/>
      <c r="OQX58" s="915"/>
      <c r="OQY58" s="915"/>
      <c r="OQZ58" s="915"/>
      <c r="ORA58" s="915"/>
      <c r="ORB58" s="915"/>
      <c r="ORC58" s="915"/>
      <c r="ORD58" s="915"/>
      <c r="ORE58" s="915"/>
      <c r="ORF58" s="915"/>
      <c r="ORG58" s="915"/>
      <c r="ORH58" s="915"/>
      <c r="ORI58" s="915"/>
      <c r="ORJ58" s="915"/>
      <c r="ORK58" s="915"/>
      <c r="ORL58" s="915"/>
      <c r="ORM58" s="915"/>
      <c r="ORN58" s="915"/>
      <c r="ORO58" s="915"/>
      <c r="ORP58" s="915"/>
      <c r="ORQ58" s="915"/>
      <c r="ORR58" s="915"/>
      <c r="ORS58" s="915"/>
      <c r="ORT58" s="915"/>
      <c r="ORU58" s="915"/>
      <c r="ORV58" s="915"/>
      <c r="ORW58" s="915"/>
      <c r="ORX58" s="915"/>
      <c r="ORY58" s="915"/>
      <c r="ORZ58" s="915"/>
      <c r="OSA58" s="915"/>
      <c r="OSB58" s="915"/>
      <c r="OSC58" s="915"/>
      <c r="OSD58" s="915"/>
      <c r="OSE58" s="915"/>
      <c r="OSF58" s="915"/>
      <c r="OSG58" s="915"/>
      <c r="OSH58" s="915"/>
      <c r="OSI58" s="915"/>
      <c r="OSJ58" s="915"/>
      <c r="OSK58" s="915"/>
      <c r="OSL58" s="915"/>
      <c r="OSM58" s="915"/>
      <c r="OSN58" s="915"/>
      <c r="OSO58" s="915"/>
      <c r="OSP58" s="915"/>
      <c r="OSQ58" s="915"/>
      <c r="OSR58" s="915"/>
      <c r="OSS58" s="915"/>
      <c r="OST58" s="915"/>
      <c r="OSU58" s="915"/>
      <c r="OSV58" s="915"/>
      <c r="OSW58" s="915"/>
      <c r="OSX58" s="915"/>
      <c r="OSY58" s="915"/>
      <c r="OSZ58" s="915"/>
      <c r="OTA58" s="915"/>
      <c r="OTB58" s="915"/>
      <c r="OTC58" s="915"/>
      <c r="OTD58" s="915"/>
      <c r="OTE58" s="915"/>
      <c r="OTF58" s="915"/>
      <c r="OTG58" s="915"/>
      <c r="OTH58" s="915"/>
      <c r="OTI58" s="915"/>
      <c r="OTJ58" s="915"/>
      <c r="OTK58" s="915"/>
      <c r="OTL58" s="915"/>
      <c r="OTM58" s="915"/>
      <c r="OTN58" s="915"/>
      <c r="OTO58" s="915"/>
      <c r="OTP58" s="915"/>
      <c r="OTQ58" s="915"/>
      <c r="OTR58" s="915"/>
      <c r="OTS58" s="915"/>
      <c r="OTT58" s="915"/>
      <c r="OTU58" s="915"/>
      <c r="OTV58" s="915"/>
      <c r="OTW58" s="915"/>
      <c r="OTX58" s="915"/>
      <c r="OTY58" s="915"/>
      <c r="OTZ58" s="915"/>
      <c r="OUA58" s="915"/>
      <c r="OUB58" s="915"/>
      <c r="OUC58" s="915"/>
      <c r="OUD58" s="915"/>
      <c r="OUE58" s="915"/>
      <c r="OUF58" s="915"/>
      <c r="OUG58" s="915"/>
      <c r="OUH58" s="915"/>
      <c r="OUI58" s="915"/>
      <c r="OUJ58" s="915"/>
      <c r="OUK58" s="915"/>
      <c r="OUL58" s="915"/>
      <c r="OUM58" s="915"/>
      <c r="OUN58" s="915"/>
      <c r="OUO58" s="915"/>
      <c r="OUP58" s="915"/>
      <c r="OUQ58" s="915"/>
      <c r="OUR58" s="915"/>
      <c r="OUS58" s="915"/>
      <c r="OUT58" s="915"/>
      <c r="OUU58" s="915"/>
      <c r="OUV58" s="915"/>
      <c r="OUW58" s="915"/>
      <c r="OUX58" s="915"/>
      <c r="OUY58" s="915"/>
      <c r="OUZ58" s="915"/>
      <c r="OVA58" s="915"/>
      <c r="OVB58" s="915"/>
      <c r="OVC58" s="915"/>
      <c r="OVD58" s="915"/>
      <c r="OVE58" s="915"/>
      <c r="OVF58" s="915"/>
      <c r="OVG58" s="915"/>
      <c r="OVH58" s="915"/>
      <c r="OVI58" s="915"/>
      <c r="OVJ58" s="915"/>
      <c r="OVK58" s="915"/>
      <c r="OVL58" s="915"/>
      <c r="OVM58" s="915"/>
      <c r="OVN58" s="915"/>
      <c r="OVO58" s="915"/>
      <c r="OVP58" s="915"/>
      <c r="OVQ58" s="915"/>
      <c r="OVR58" s="915"/>
      <c r="OVS58" s="915"/>
      <c r="OVT58" s="915"/>
      <c r="OVU58" s="915"/>
      <c r="OVV58" s="915"/>
      <c r="OVW58" s="915"/>
      <c r="OVX58" s="915"/>
      <c r="OVY58" s="915"/>
      <c r="OVZ58" s="915"/>
      <c r="OWA58" s="915"/>
      <c r="OWB58" s="915"/>
      <c r="OWC58" s="915"/>
      <c r="OWD58" s="915"/>
      <c r="OWE58" s="915"/>
      <c r="OWF58" s="915"/>
      <c r="OWG58" s="915"/>
      <c r="OWH58" s="915"/>
      <c r="OWI58" s="915"/>
      <c r="OWJ58" s="915"/>
      <c r="OWK58" s="915"/>
      <c r="OWL58" s="915"/>
      <c r="OWM58" s="915"/>
      <c r="OWN58" s="915"/>
      <c r="OWO58" s="915"/>
      <c r="OWP58" s="915"/>
      <c r="OWQ58" s="915"/>
      <c r="OWR58" s="915"/>
      <c r="OWS58" s="915"/>
      <c r="OWT58" s="915"/>
      <c r="OWU58" s="915"/>
      <c r="OWV58" s="915"/>
      <c r="OWW58" s="915"/>
      <c r="OWX58" s="915"/>
      <c r="OWY58" s="915"/>
      <c r="OWZ58" s="915"/>
      <c r="OXA58" s="915"/>
      <c r="OXB58" s="915"/>
      <c r="OXC58" s="915"/>
      <c r="OXD58" s="915"/>
      <c r="OXE58" s="915"/>
      <c r="OXF58" s="915"/>
      <c r="OXG58" s="915"/>
      <c r="OXH58" s="915"/>
      <c r="OXI58" s="915"/>
      <c r="OXJ58" s="915"/>
      <c r="OXK58" s="915"/>
      <c r="OXL58" s="915"/>
      <c r="OXM58" s="915"/>
      <c r="OXN58" s="915"/>
      <c r="OXO58" s="915"/>
      <c r="OXP58" s="915"/>
      <c r="OXQ58" s="915"/>
      <c r="OXR58" s="915"/>
      <c r="OXS58" s="915"/>
      <c r="OXT58" s="915"/>
      <c r="OXU58" s="915"/>
      <c r="OXV58" s="915"/>
      <c r="OXW58" s="915"/>
      <c r="OXX58" s="915"/>
      <c r="OXY58" s="915"/>
      <c r="OXZ58" s="915"/>
      <c r="OYA58" s="915"/>
      <c r="OYB58" s="915"/>
      <c r="OYC58" s="915"/>
      <c r="OYD58" s="915"/>
      <c r="OYE58" s="915"/>
      <c r="OYF58" s="915"/>
      <c r="OYG58" s="915"/>
      <c r="OYH58" s="915"/>
      <c r="OYI58" s="915"/>
      <c r="OYJ58" s="915"/>
      <c r="OYK58" s="915"/>
      <c r="OYL58" s="915"/>
      <c r="OYM58" s="915"/>
      <c r="OYN58" s="915"/>
      <c r="OYO58" s="915"/>
      <c r="OYP58" s="915"/>
      <c r="OYQ58" s="915"/>
      <c r="OYR58" s="915"/>
      <c r="OYS58" s="915"/>
      <c r="OYT58" s="915"/>
      <c r="OYU58" s="915"/>
      <c r="OYV58" s="915"/>
      <c r="OYW58" s="915"/>
      <c r="OYX58" s="915"/>
      <c r="OYY58" s="915"/>
      <c r="OYZ58" s="915"/>
      <c r="OZA58" s="915"/>
      <c r="OZB58" s="915"/>
      <c r="OZC58" s="915"/>
      <c r="OZD58" s="915"/>
      <c r="OZE58" s="915"/>
      <c r="OZF58" s="915"/>
      <c r="OZG58" s="915"/>
      <c r="OZH58" s="915"/>
      <c r="OZI58" s="915"/>
      <c r="OZJ58" s="915"/>
      <c r="OZK58" s="915"/>
      <c r="OZL58" s="915"/>
      <c r="OZM58" s="915"/>
      <c r="OZN58" s="915"/>
      <c r="OZO58" s="915"/>
      <c r="OZP58" s="915"/>
      <c r="OZQ58" s="915"/>
      <c r="OZR58" s="915"/>
      <c r="OZS58" s="915"/>
      <c r="OZT58" s="915"/>
      <c r="OZU58" s="915"/>
      <c r="OZV58" s="915"/>
      <c r="OZW58" s="915"/>
      <c r="OZX58" s="915"/>
      <c r="OZY58" s="915"/>
      <c r="OZZ58" s="915"/>
      <c r="PAA58" s="915"/>
      <c r="PAB58" s="915"/>
      <c r="PAC58" s="915"/>
      <c r="PAD58" s="915"/>
      <c r="PAE58" s="915"/>
      <c r="PAF58" s="915"/>
      <c r="PAG58" s="915"/>
      <c r="PAH58" s="915"/>
      <c r="PAI58" s="915"/>
      <c r="PAJ58" s="915"/>
      <c r="PAK58" s="915"/>
      <c r="PAL58" s="915"/>
      <c r="PAM58" s="915"/>
      <c r="PAN58" s="915"/>
      <c r="PAO58" s="915"/>
      <c r="PAP58" s="915"/>
      <c r="PAQ58" s="915"/>
      <c r="PAR58" s="915"/>
      <c r="PAS58" s="915"/>
      <c r="PAT58" s="915"/>
      <c r="PAU58" s="915"/>
      <c r="PAV58" s="915"/>
      <c r="PAW58" s="915"/>
      <c r="PAX58" s="915"/>
      <c r="PAY58" s="915"/>
      <c r="PAZ58" s="915"/>
      <c r="PBA58" s="915"/>
      <c r="PBB58" s="915"/>
      <c r="PBC58" s="915"/>
      <c r="PBD58" s="915"/>
      <c r="PBE58" s="915"/>
      <c r="PBF58" s="915"/>
      <c r="PBG58" s="915"/>
      <c r="PBH58" s="915"/>
      <c r="PBI58" s="915"/>
      <c r="PBJ58" s="915"/>
      <c r="PBK58" s="915"/>
      <c r="PBL58" s="915"/>
      <c r="PBM58" s="915"/>
      <c r="PBN58" s="915"/>
      <c r="PBO58" s="915"/>
      <c r="PBP58" s="915"/>
      <c r="PBQ58" s="915"/>
      <c r="PBR58" s="915"/>
      <c r="PBS58" s="915"/>
      <c r="PBT58" s="915"/>
      <c r="PBU58" s="915"/>
      <c r="PBV58" s="915"/>
      <c r="PBW58" s="915"/>
      <c r="PBX58" s="915"/>
      <c r="PBY58" s="915"/>
      <c r="PBZ58" s="915"/>
      <c r="PCA58" s="915"/>
      <c r="PCB58" s="915"/>
      <c r="PCC58" s="915"/>
      <c r="PCD58" s="915"/>
      <c r="PCE58" s="915"/>
      <c r="PCF58" s="915"/>
      <c r="PCG58" s="915"/>
      <c r="PCH58" s="915"/>
      <c r="PCI58" s="915"/>
      <c r="PCJ58" s="915"/>
      <c r="PCK58" s="915"/>
      <c r="PCL58" s="915"/>
      <c r="PCM58" s="915"/>
      <c r="PCN58" s="915"/>
      <c r="PCO58" s="915"/>
      <c r="PCP58" s="915"/>
      <c r="PCQ58" s="915"/>
      <c r="PCR58" s="915"/>
      <c r="PCS58" s="915"/>
      <c r="PCT58" s="915"/>
      <c r="PCU58" s="915"/>
      <c r="PCV58" s="915"/>
      <c r="PCW58" s="915"/>
      <c r="PCX58" s="915"/>
      <c r="PCY58" s="915"/>
      <c r="PCZ58" s="915"/>
      <c r="PDA58" s="915"/>
      <c r="PDB58" s="915"/>
      <c r="PDC58" s="915"/>
      <c r="PDD58" s="915"/>
      <c r="PDE58" s="915"/>
      <c r="PDF58" s="915"/>
      <c r="PDG58" s="915"/>
      <c r="PDH58" s="915"/>
      <c r="PDI58" s="915"/>
      <c r="PDJ58" s="915"/>
      <c r="PDK58" s="915"/>
      <c r="PDL58" s="915"/>
      <c r="PDM58" s="915"/>
      <c r="PDN58" s="915"/>
      <c r="PDO58" s="915"/>
      <c r="PDP58" s="915"/>
      <c r="PDQ58" s="915"/>
      <c r="PDR58" s="915"/>
      <c r="PDS58" s="915"/>
      <c r="PDT58" s="915"/>
      <c r="PDU58" s="915"/>
      <c r="PDV58" s="915"/>
      <c r="PDW58" s="915"/>
      <c r="PDX58" s="915"/>
      <c r="PDY58" s="915"/>
      <c r="PDZ58" s="915"/>
      <c r="PEA58" s="915"/>
      <c r="PEB58" s="915"/>
      <c r="PEC58" s="915"/>
      <c r="PED58" s="915"/>
      <c r="PEE58" s="915"/>
      <c r="PEF58" s="915"/>
      <c r="PEG58" s="915"/>
      <c r="PEH58" s="915"/>
      <c r="PEI58" s="915"/>
      <c r="PEJ58" s="915"/>
      <c r="PEK58" s="915"/>
      <c r="PEL58" s="915"/>
      <c r="PEM58" s="915"/>
      <c r="PEN58" s="915"/>
      <c r="PEO58" s="915"/>
      <c r="PEP58" s="915"/>
      <c r="PEQ58" s="915"/>
      <c r="PER58" s="915"/>
      <c r="PES58" s="915"/>
      <c r="PET58" s="915"/>
      <c r="PEU58" s="915"/>
      <c r="PEV58" s="915"/>
      <c r="PEW58" s="915"/>
      <c r="PEX58" s="915"/>
      <c r="PEY58" s="915"/>
      <c r="PEZ58" s="915"/>
      <c r="PFA58" s="915"/>
      <c r="PFB58" s="915"/>
      <c r="PFC58" s="915"/>
      <c r="PFD58" s="915"/>
      <c r="PFE58" s="915"/>
      <c r="PFF58" s="915"/>
      <c r="PFG58" s="915"/>
      <c r="PFH58" s="915"/>
      <c r="PFI58" s="915"/>
      <c r="PFJ58" s="915"/>
      <c r="PFK58" s="915"/>
      <c r="PFL58" s="915"/>
      <c r="PFM58" s="915"/>
      <c r="PFN58" s="915"/>
      <c r="PFO58" s="915"/>
      <c r="PFP58" s="915"/>
      <c r="PFQ58" s="915"/>
      <c r="PFR58" s="915"/>
      <c r="PFS58" s="915"/>
      <c r="PFT58" s="915"/>
      <c r="PFU58" s="915"/>
      <c r="PFV58" s="915"/>
      <c r="PFW58" s="915"/>
      <c r="PFX58" s="915"/>
      <c r="PFY58" s="915"/>
      <c r="PFZ58" s="915"/>
      <c r="PGA58" s="915"/>
      <c r="PGB58" s="915"/>
      <c r="PGC58" s="915"/>
      <c r="PGD58" s="915"/>
      <c r="PGE58" s="915"/>
      <c r="PGF58" s="915"/>
      <c r="PGG58" s="915"/>
      <c r="PGH58" s="915"/>
      <c r="PGI58" s="915"/>
      <c r="PGJ58" s="915"/>
      <c r="PGK58" s="915"/>
      <c r="PGL58" s="915"/>
      <c r="PGM58" s="915"/>
      <c r="PGN58" s="915"/>
      <c r="PGO58" s="915"/>
      <c r="PGP58" s="915"/>
      <c r="PGQ58" s="915"/>
      <c r="PGR58" s="915"/>
      <c r="PGS58" s="915"/>
      <c r="PGT58" s="915"/>
      <c r="PGU58" s="915"/>
      <c r="PGV58" s="915"/>
      <c r="PGW58" s="915"/>
      <c r="PGX58" s="915"/>
      <c r="PGY58" s="915"/>
      <c r="PGZ58" s="915"/>
      <c r="PHA58" s="915"/>
      <c r="PHB58" s="915"/>
      <c r="PHC58" s="915"/>
      <c r="PHD58" s="915"/>
      <c r="PHE58" s="915"/>
      <c r="PHF58" s="915"/>
      <c r="PHG58" s="915"/>
      <c r="PHH58" s="915"/>
      <c r="PHI58" s="915"/>
      <c r="PHJ58" s="915"/>
      <c r="PHK58" s="915"/>
      <c r="PHL58" s="915"/>
      <c r="PHM58" s="915"/>
      <c r="PHN58" s="915"/>
      <c r="PHO58" s="915"/>
      <c r="PHP58" s="915"/>
      <c r="PHQ58" s="915"/>
      <c r="PHR58" s="915"/>
      <c r="PHS58" s="915"/>
      <c r="PHT58" s="915"/>
      <c r="PHU58" s="915"/>
      <c r="PHV58" s="915"/>
      <c r="PHW58" s="915"/>
      <c r="PHX58" s="915"/>
      <c r="PHY58" s="915"/>
      <c r="PHZ58" s="915"/>
      <c r="PIA58" s="915"/>
      <c r="PIB58" s="915"/>
      <c r="PIC58" s="915"/>
      <c r="PID58" s="915"/>
      <c r="PIE58" s="915"/>
      <c r="PIF58" s="915"/>
      <c r="PIG58" s="915"/>
      <c r="PIH58" s="915"/>
      <c r="PII58" s="915"/>
      <c r="PIJ58" s="915"/>
      <c r="PIK58" s="915"/>
      <c r="PIL58" s="915"/>
      <c r="PIM58" s="915"/>
      <c r="PIN58" s="915"/>
      <c r="PIO58" s="915"/>
      <c r="PIP58" s="915"/>
      <c r="PIQ58" s="915"/>
      <c r="PIR58" s="915"/>
      <c r="PIS58" s="915"/>
      <c r="PIT58" s="915"/>
      <c r="PIU58" s="915"/>
      <c r="PIV58" s="915"/>
      <c r="PIW58" s="915"/>
      <c r="PIX58" s="915"/>
      <c r="PIY58" s="915"/>
      <c r="PIZ58" s="915"/>
      <c r="PJA58" s="915"/>
      <c r="PJB58" s="915"/>
      <c r="PJC58" s="915"/>
      <c r="PJD58" s="915"/>
      <c r="PJE58" s="915"/>
      <c r="PJF58" s="915"/>
      <c r="PJG58" s="915"/>
      <c r="PJH58" s="915"/>
      <c r="PJI58" s="915"/>
      <c r="PJJ58" s="915"/>
      <c r="PJK58" s="915"/>
      <c r="PJL58" s="915"/>
      <c r="PJM58" s="915"/>
      <c r="PJN58" s="915"/>
      <c r="PJO58" s="915"/>
      <c r="PJP58" s="915"/>
      <c r="PJQ58" s="915"/>
      <c r="PJR58" s="915"/>
      <c r="PJS58" s="915"/>
      <c r="PJT58" s="915"/>
      <c r="PJU58" s="915"/>
      <c r="PJV58" s="915"/>
      <c r="PJW58" s="915"/>
      <c r="PJX58" s="915"/>
      <c r="PJY58" s="915"/>
      <c r="PJZ58" s="915"/>
      <c r="PKA58" s="915"/>
      <c r="PKB58" s="915"/>
      <c r="PKC58" s="915"/>
      <c r="PKD58" s="915"/>
      <c r="PKE58" s="915"/>
      <c r="PKF58" s="915"/>
      <c r="PKG58" s="915"/>
      <c r="PKH58" s="915"/>
      <c r="PKI58" s="915"/>
      <c r="PKJ58" s="915"/>
      <c r="PKK58" s="915"/>
      <c r="PKL58" s="915"/>
      <c r="PKM58" s="915"/>
      <c r="PKN58" s="915"/>
      <c r="PKO58" s="915"/>
      <c r="PKP58" s="915"/>
      <c r="PKQ58" s="915"/>
      <c r="PKR58" s="915"/>
      <c r="PKS58" s="915"/>
      <c r="PKT58" s="915"/>
      <c r="PKU58" s="915"/>
      <c r="PKV58" s="915"/>
      <c r="PKW58" s="915"/>
      <c r="PKX58" s="915"/>
      <c r="PKY58" s="915"/>
      <c r="PKZ58" s="915"/>
      <c r="PLA58" s="915"/>
      <c r="PLB58" s="915"/>
      <c r="PLC58" s="915"/>
      <c r="PLD58" s="915"/>
      <c r="PLE58" s="915"/>
      <c r="PLF58" s="915"/>
      <c r="PLG58" s="915"/>
      <c r="PLH58" s="915"/>
      <c r="PLI58" s="915"/>
      <c r="PLJ58" s="915"/>
      <c r="PLK58" s="915"/>
      <c r="PLL58" s="915"/>
      <c r="PLM58" s="915"/>
      <c r="PLN58" s="915"/>
      <c r="PLO58" s="915"/>
      <c r="PLP58" s="915"/>
      <c r="PLQ58" s="915"/>
      <c r="PLR58" s="915"/>
      <c r="PLS58" s="915"/>
      <c r="PLT58" s="915"/>
      <c r="PLU58" s="915"/>
      <c r="PLV58" s="915"/>
      <c r="PLW58" s="915"/>
      <c r="PLX58" s="915"/>
      <c r="PLY58" s="915"/>
      <c r="PLZ58" s="915"/>
      <c r="PMA58" s="915"/>
      <c r="PMB58" s="915"/>
      <c r="PMC58" s="915"/>
      <c r="PMD58" s="915"/>
      <c r="PME58" s="915"/>
      <c r="PMF58" s="915"/>
      <c r="PMG58" s="915"/>
      <c r="PMH58" s="915"/>
      <c r="PMI58" s="915"/>
      <c r="PMJ58" s="915"/>
      <c r="PMK58" s="915"/>
      <c r="PML58" s="915"/>
      <c r="PMM58" s="915"/>
      <c r="PMN58" s="915"/>
      <c r="PMO58" s="915"/>
      <c r="PMP58" s="915"/>
      <c r="PMQ58" s="915"/>
      <c r="PMR58" s="915"/>
      <c r="PMS58" s="915"/>
      <c r="PMT58" s="915"/>
      <c r="PMU58" s="915"/>
      <c r="PMV58" s="915"/>
      <c r="PMW58" s="915"/>
      <c r="PMX58" s="915"/>
      <c r="PMY58" s="915"/>
      <c r="PMZ58" s="915"/>
      <c r="PNA58" s="915"/>
      <c r="PNB58" s="915"/>
      <c r="PNC58" s="915"/>
      <c r="PND58" s="915"/>
      <c r="PNE58" s="915"/>
      <c r="PNF58" s="915"/>
      <c r="PNG58" s="915"/>
      <c r="PNH58" s="915"/>
      <c r="PNI58" s="915"/>
      <c r="PNJ58" s="915"/>
      <c r="PNK58" s="915"/>
      <c r="PNL58" s="915"/>
      <c r="PNM58" s="915"/>
      <c r="PNN58" s="915"/>
      <c r="PNO58" s="915"/>
      <c r="PNP58" s="915"/>
      <c r="PNQ58" s="915"/>
      <c r="PNR58" s="915"/>
      <c r="PNS58" s="915"/>
      <c r="PNT58" s="915"/>
      <c r="PNU58" s="915"/>
      <c r="PNV58" s="915"/>
      <c r="PNW58" s="915"/>
      <c r="PNX58" s="915"/>
      <c r="PNY58" s="915"/>
      <c r="PNZ58" s="915"/>
      <c r="POA58" s="915"/>
      <c r="POB58" s="915"/>
      <c r="POC58" s="915"/>
      <c r="POD58" s="915"/>
      <c r="POE58" s="915"/>
      <c r="POF58" s="915"/>
      <c r="POG58" s="915"/>
      <c r="POH58" s="915"/>
      <c r="POI58" s="915"/>
      <c r="POJ58" s="915"/>
      <c r="POK58" s="915"/>
      <c r="POL58" s="915"/>
      <c r="POM58" s="915"/>
      <c r="PON58" s="915"/>
      <c r="POO58" s="915"/>
      <c r="POP58" s="915"/>
      <c r="POQ58" s="915"/>
      <c r="POR58" s="915"/>
      <c r="POS58" s="915"/>
      <c r="POT58" s="915"/>
      <c r="POU58" s="915"/>
      <c r="POV58" s="915"/>
      <c r="POW58" s="915"/>
      <c r="POX58" s="915"/>
      <c r="POY58" s="915"/>
      <c r="POZ58" s="915"/>
      <c r="PPA58" s="915"/>
      <c r="PPB58" s="915"/>
      <c r="PPC58" s="915"/>
      <c r="PPD58" s="915"/>
      <c r="PPE58" s="915"/>
      <c r="PPF58" s="915"/>
      <c r="PPG58" s="915"/>
      <c r="PPH58" s="915"/>
      <c r="PPI58" s="915"/>
      <c r="PPJ58" s="915"/>
      <c r="PPK58" s="915"/>
      <c r="PPL58" s="915"/>
      <c r="PPM58" s="915"/>
      <c r="PPN58" s="915"/>
      <c r="PPO58" s="915"/>
      <c r="PPP58" s="915"/>
      <c r="PPQ58" s="915"/>
      <c r="PPR58" s="915"/>
      <c r="PPS58" s="915"/>
      <c r="PPT58" s="915"/>
      <c r="PPU58" s="915"/>
      <c r="PPV58" s="915"/>
      <c r="PPW58" s="915"/>
      <c r="PPX58" s="915"/>
      <c r="PPY58" s="915"/>
      <c r="PPZ58" s="915"/>
      <c r="PQA58" s="915"/>
      <c r="PQB58" s="915"/>
      <c r="PQC58" s="915"/>
      <c r="PQD58" s="915"/>
      <c r="PQE58" s="915"/>
      <c r="PQF58" s="915"/>
      <c r="PQG58" s="915"/>
      <c r="PQH58" s="915"/>
      <c r="PQI58" s="915"/>
      <c r="PQJ58" s="915"/>
      <c r="PQK58" s="915"/>
      <c r="PQL58" s="915"/>
      <c r="PQM58" s="915"/>
      <c r="PQN58" s="915"/>
      <c r="PQO58" s="915"/>
      <c r="PQP58" s="915"/>
      <c r="PQQ58" s="915"/>
      <c r="PQR58" s="915"/>
      <c r="PQS58" s="915"/>
      <c r="PQT58" s="915"/>
      <c r="PQU58" s="915"/>
      <c r="PQV58" s="915"/>
      <c r="PQW58" s="915"/>
      <c r="PQX58" s="915"/>
      <c r="PQY58" s="915"/>
      <c r="PQZ58" s="915"/>
      <c r="PRA58" s="915"/>
      <c r="PRB58" s="915"/>
      <c r="PRC58" s="915"/>
      <c r="PRD58" s="915"/>
      <c r="PRE58" s="915"/>
      <c r="PRF58" s="915"/>
      <c r="PRG58" s="915"/>
      <c r="PRH58" s="915"/>
      <c r="PRI58" s="915"/>
      <c r="PRJ58" s="915"/>
      <c r="PRK58" s="915"/>
      <c r="PRL58" s="915"/>
      <c r="PRM58" s="915"/>
      <c r="PRN58" s="915"/>
      <c r="PRO58" s="915"/>
      <c r="PRP58" s="915"/>
      <c r="PRQ58" s="915"/>
      <c r="PRR58" s="915"/>
      <c r="PRS58" s="915"/>
      <c r="PRT58" s="915"/>
      <c r="PRU58" s="915"/>
      <c r="PRV58" s="915"/>
      <c r="PRW58" s="915"/>
      <c r="PRX58" s="915"/>
      <c r="PRY58" s="915"/>
      <c r="PRZ58" s="915"/>
      <c r="PSA58" s="915"/>
      <c r="PSB58" s="915"/>
      <c r="PSC58" s="915"/>
      <c r="PSD58" s="915"/>
      <c r="PSE58" s="915"/>
      <c r="PSF58" s="915"/>
      <c r="PSG58" s="915"/>
      <c r="PSH58" s="915"/>
      <c r="PSI58" s="915"/>
      <c r="PSJ58" s="915"/>
      <c r="PSK58" s="915"/>
      <c r="PSL58" s="915"/>
      <c r="PSM58" s="915"/>
      <c r="PSN58" s="915"/>
      <c r="PSO58" s="915"/>
      <c r="PSP58" s="915"/>
      <c r="PSQ58" s="915"/>
      <c r="PSR58" s="915"/>
      <c r="PSS58" s="915"/>
      <c r="PST58" s="915"/>
      <c r="PSU58" s="915"/>
      <c r="PSV58" s="915"/>
      <c r="PSW58" s="915"/>
      <c r="PSX58" s="915"/>
      <c r="PSY58" s="915"/>
      <c r="PSZ58" s="915"/>
      <c r="PTA58" s="915"/>
      <c r="PTB58" s="915"/>
      <c r="PTC58" s="915"/>
      <c r="PTD58" s="915"/>
      <c r="PTE58" s="915"/>
      <c r="PTF58" s="915"/>
      <c r="PTG58" s="915"/>
      <c r="PTH58" s="915"/>
      <c r="PTI58" s="915"/>
      <c r="PTJ58" s="915"/>
      <c r="PTK58" s="915"/>
      <c r="PTL58" s="915"/>
      <c r="PTM58" s="915"/>
      <c r="PTN58" s="915"/>
      <c r="PTO58" s="915"/>
      <c r="PTP58" s="915"/>
      <c r="PTQ58" s="915"/>
      <c r="PTR58" s="915"/>
      <c r="PTS58" s="915"/>
      <c r="PTT58" s="915"/>
      <c r="PTU58" s="915"/>
      <c r="PTV58" s="915"/>
      <c r="PTW58" s="915"/>
      <c r="PTX58" s="915"/>
      <c r="PTY58" s="915"/>
      <c r="PTZ58" s="915"/>
      <c r="PUA58" s="915"/>
      <c r="PUB58" s="915"/>
      <c r="PUC58" s="915"/>
      <c r="PUD58" s="915"/>
      <c r="PUE58" s="915"/>
      <c r="PUF58" s="915"/>
      <c r="PUG58" s="915"/>
      <c r="PUH58" s="915"/>
      <c r="PUI58" s="915"/>
      <c r="PUJ58" s="915"/>
      <c r="PUK58" s="915"/>
      <c r="PUL58" s="915"/>
      <c r="PUM58" s="915"/>
      <c r="PUN58" s="915"/>
      <c r="PUO58" s="915"/>
      <c r="PUP58" s="915"/>
      <c r="PUQ58" s="915"/>
      <c r="PUR58" s="915"/>
      <c r="PUS58" s="915"/>
      <c r="PUT58" s="915"/>
      <c r="PUU58" s="915"/>
      <c r="PUV58" s="915"/>
      <c r="PUW58" s="915"/>
      <c r="PUX58" s="915"/>
      <c r="PUY58" s="915"/>
      <c r="PUZ58" s="915"/>
      <c r="PVA58" s="915"/>
      <c r="PVB58" s="915"/>
      <c r="PVC58" s="915"/>
      <c r="PVD58" s="915"/>
      <c r="PVE58" s="915"/>
      <c r="PVF58" s="915"/>
      <c r="PVG58" s="915"/>
      <c r="PVH58" s="915"/>
      <c r="PVI58" s="915"/>
      <c r="PVJ58" s="915"/>
      <c r="PVK58" s="915"/>
      <c r="PVL58" s="915"/>
      <c r="PVM58" s="915"/>
      <c r="PVN58" s="915"/>
      <c r="PVO58" s="915"/>
      <c r="PVP58" s="915"/>
      <c r="PVQ58" s="915"/>
      <c r="PVR58" s="915"/>
      <c r="PVS58" s="915"/>
      <c r="PVT58" s="915"/>
      <c r="PVU58" s="915"/>
      <c r="PVV58" s="915"/>
      <c r="PVW58" s="915"/>
      <c r="PVX58" s="915"/>
      <c r="PVY58" s="915"/>
      <c r="PVZ58" s="915"/>
      <c r="PWA58" s="915"/>
      <c r="PWB58" s="915"/>
      <c r="PWC58" s="915"/>
      <c r="PWD58" s="915"/>
      <c r="PWE58" s="915"/>
      <c r="PWF58" s="915"/>
      <c r="PWG58" s="915"/>
      <c r="PWH58" s="915"/>
      <c r="PWI58" s="915"/>
      <c r="PWJ58" s="915"/>
      <c r="PWK58" s="915"/>
      <c r="PWL58" s="915"/>
      <c r="PWM58" s="915"/>
      <c r="PWN58" s="915"/>
      <c r="PWO58" s="915"/>
      <c r="PWP58" s="915"/>
      <c r="PWQ58" s="915"/>
      <c r="PWR58" s="915"/>
      <c r="PWS58" s="915"/>
      <c r="PWT58" s="915"/>
      <c r="PWU58" s="915"/>
      <c r="PWV58" s="915"/>
      <c r="PWW58" s="915"/>
      <c r="PWX58" s="915"/>
      <c r="PWY58" s="915"/>
      <c r="PWZ58" s="915"/>
      <c r="PXA58" s="915"/>
      <c r="PXB58" s="915"/>
      <c r="PXC58" s="915"/>
      <c r="PXD58" s="915"/>
      <c r="PXE58" s="915"/>
      <c r="PXF58" s="915"/>
      <c r="PXG58" s="915"/>
      <c r="PXH58" s="915"/>
      <c r="PXI58" s="915"/>
      <c r="PXJ58" s="915"/>
      <c r="PXK58" s="915"/>
      <c r="PXL58" s="915"/>
      <c r="PXM58" s="915"/>
      <c r="PXN58" s="915"/>
      <c r="PXO58" s="915"/>
      <c r="PXP58" s="915"/>
      <c r="PXQ58" s="915"/>
      <c r="PXR58" s="915"/>
      <c r="PXS58" s="915"/>
      <c r="PXT58" s="915"/>
      <c r="PXU58" s="915"/>
      <c r="PXV58" s="915"/>
      <c r="PXW58" s="915"/>
      <c r="PXX58" s="915"/>
      <c r="PXY58" s="915"/>
      <c r="PXZ58" s="915"/>
      <c r="PYA58" s="915"/>
      <c r="PYB58" s="915"/>
      <c r="PYC58" s="915"/>
      <c r="PYD58" s="915"/>
      <c r="PYE58" s="915"/>
      <c r="PYF58" s="915"/>
      <c r="PYG58" s="915"/>
      <c r="PYH58" s="915"/>
      <c r="PYI58" s="915"/>
      <c r="PYJ58" s="915"/>
      <c r="PYK58" s="915"/>
      <c r="PYL58" s="915"/>
      <c r="PYM58" s="915"/>
      <c r="PYN58" s="915"/>
      <c r="PYO58" s="915"/>
      <c r="PYP58" s="915"/>
      <c r="PYQ58" s="915"/>
      <c r="PYR58" s="915"/>
      <c r="PYS58" s="915"/>
      <c r="PYT58" s="915"/>
      <c r="PYU58" s="915"/>
      <c r="PYV58" s="915"/>
      <c r="PYW58" s="915"/>
      <c r="PYX58" s="915"/>
      <c r="PYY58" s="915"/>
      <c r="PYZ58" s="915"/>
      <c r="PZA58" s="915"/>
      <c r="PZB58" s="915"/>
      <c r="PZC58" s="915"/>
      <c r="PZD58" s="915"/>
      <c r="PZE58" s="915"/>
      <c r="PZF58" s="915"/>
      <c r="PZG58" s="915"/>
      <c r="PZH58" s="915"/>
      <c r="PZI58" s="915"/>
      <c r="PZJ58" s="915"/>
      <c r="PZK58" s="915"/>
      <c r="PZL58" s="915"/>
      <c r="PZM58" s="915"/>
      <c r="PZN58" s="915"/>
      <c r="PZO58" s="915"/>
      <c r="PZP58" s="915"/>
      <c r="PZQ58" s="915"/>
      <c r="PZR58" s="915"/>
      <c r="PZS58" s="915"/>
      <c r="PZT58" s="915"/>
      <c r="PZU58" s="915"/>
      <c r="PZV58" s="915"/>
      <c r="PZW58" s="915"/>
      <c r="PZX58" s="915"/>
      <c r="PZY58" s="915"/>
      <c r="PZZ58" s="915"/>
      <c r="QAA58" s="915"/>
      <c r="QAB58" s="915"/>
      <c r="QAC58" s="915"/>
      <c r="QAD58" s="915"/>
      <c r="QAE58" s="915"/>
      <c r="QAF58" s="915"/>
      <c r="QAG58" s="915"/>
      <c r="QAH58" s="915"/>
      <c r="QAI58" s="915"/>
      <c r="QAJ58" s="915"/>
      <c r="QAK58" s="915"/>
      <c r="QAL58" s="915"/>
      <c r="QAM58" s="915"/>
      <c r="QAN58" s="915"/>
      <c r="QAO58" s="915"/>
      <c r="QAP58" s="915"/>
      <c r="QAQ58" s="915"/>
      <c r="QAR58" s="915"/>
      <c r="QAS58" s="915"/>
      <c r="QAT58" s="915"/>
      <c r="QAU58" s="915"/>
      <c r="QAV58" s="915"/>
      <c r="QAW58" s="915"/>
      <c r="QAX58" s="915"/>
      <c r="QAY58" s="915"/>
      <c r="QAZ58" s="915"/>
      <c r="QBA58" s="915"/>
      <c r="QBB58" s="915"/>
      <c r="QBC58" s="915"/>
      <c r="QBD58" s="915"/>
      <c r="QBE58" s="915"/>
      <c r="QBF58" s="915"/>
      <c r="QBG58" s="915"/>
      <c r="QBH58" s="915"/>
      <c r="QBI58" s="915"/>
      <c r="QBJ58" s="915"/>
      <c r="QBK58" s="915"/>
      <c r="QBL58" s="915"/>
      <c r="QBM58" s="915"/>
      <c r="QBN58" s="915"/>
      <c r="QBO58" s="915"/>
      <c r="QBP58" s="915"/>
      <c r="QBQ58" s="915"/>
      <c r="QBR58" s="915"/>
      <c r="QBS58" s="915"/>
      <c r="QBT58" s="915"/>
      <c r="QBU58" s="915"/>
      <c r="QBV58" s="915"/>
      <c r="QBW58" s="915"/>
      <c r="QBX58" s="915"/>
      <c r="QBY58" s="915"/>
      <c r="QBZ58" s="915"/>
      <c r="QCA58" s="915"/>
      <c r="QCB58" s="915"/>
      <c r="QCC58" s="915"/>
      <c r="QCD58" s="915"/>
      <c r="QCE58" s="915"/>
      <c r="QCF58" s="915"/>
      <c r="QCG58" s="915"/>
      <c r="QCH58" s="915"/>
      <c r="QCI58" s="915"/>
      <c r="QCJ58" s="915"/>
      <c r="QCK58" s="915"/>
      <c r="QCL58" s="915"/>
      <c r="QCM58" s="915"/>
      <c r="QCN58" s="915"/>
      <c r="QCO58" s="915"/>
      <c r="QCP58" s="915"/>
      <c r="QCQ58" s="915"/>
      <c r="QCR58" s="915"/>
      <c r="QCS58" s="915"/>
      <c r="QCT58" s="915"/>
      <c r="QCU58" s="915"/>
      <c r="QCV58" s="915"/>
      <c r="QCW58" s="915"/>
      <c r="QCX58" s="915"/>
      <c r="QCY58" s="915"/>
      <c r="QCZ58" s="915"/>
      <c r="QDA58" s="915"/>
      <c r="QDB58" s="915"/>
      <c r="QDC58" s="915"/>
      <c r="QDD58" s="915"/>
      <c r="QDE58" s="915"/>
      <c r="QDF58" s="915"/>
      <c r="QDG58" s="915"/>
      <c r="QDH58" s="915"/>
      <c r="QDI58" s="915"/>
      <c r="QDJ58" s="915"/>
      <c r="QDK58" s="915"/>
      <c r="QDL58" s="915"/>
      <c r="QDM58" s="915"/>
      <c r="QDN58" s="915"/>
      <c r="QDO58" s="915"/>
      <c r="QDP58" s="915"/>
      <c r="QDQ58" s="915"/>
      <c r="QDR58" s="915"/>
      <c r="QDS58" s="915"/>
      <c r="QDT58" s="915"/>
      <c r="QDU58" s="915"/>
      <c r="QDV58" s="915"/>
      <c r="QDW58" s="915"/>
      <c r="QDX58" s="915"/>
      <c r="QDY58" s="915"/>
      <c r="QDZ58" s="915"/>
      <c r="QEA58" s="915"/>
      <c r="QEB58" s="915"/>
      <c r="QEC58" s="915"/>
      <c r="QED58" s="915"/>
      <c r="QEE58" s="915"/>
      <c r="QEF58" s="915"/>
      <c r="QEG58" s="915"/>
      <c r="QEH58" s="915"/>
      <c r="QEI58" s="915"/>
      <c r="QEJ58" s="915"/>
      <c r="QEK58" s="915"/>
      <c r="QEL58" s="915"/>
      <c r="QEM58" s="915"/>
      <c r="QEN58" s="915"/>
      <c r="QEO58" s="915"/>
      <c r="QEP58" s="915"/>
      <c r="QEQ58" s="915"/>
      <c r="QER58" s="915"/>
      <c r="QES58" s="915"/>
      <c r="QET58" s="915"/>
      <c r="QEU58" s="915"/>
      <c r="QEV58" s="915"/>
      <c r="QEW58" s="915"/>
      <c r="QEX58" s="915"/>
      <c r="QEY58" s="915"/>
      <c r="QEZ58" s="915"/>
      <c r="QFA58" s="915"/>
      <c r="QFB58" s="915"/>
      <c r="QFC58" s="915"/>
      <c r="QFD58" s="915"/>
      <c r="QFE58" s="915"/>
      <c r="QFF58" s="915"/>
      <c r="QFG58" s="915"/>
      <c r="QFH58" s="915"/>
      <c r="QFI58" s="915"/>
      <c r="QFJ58" s="915"/>
      <c r="QFK58" s="915"/>
      <c r="QFL58" s="915"/>
      <c r="QFM58" s="915"/>
      <c r="QFN58" s="915"/>
      <c r="QFO58" s="915"/>
      <c r="QFP58" s="915"/>
      <c r="QFQ58" s="915"/>
      <c r="QFR58" s="915"/>
      <c r="QFS58" s="915"/>
      <c r="QFT58" s="915"/>
      <c r="QFU58" s="915"/>
      <c r="QFV58" s="915"/>
      <c r="QFW58" s="915"/>
      <c r="QFX58" s="915"/>
      <c r="QFY58" s="915"/>
      <c r="QFZ58" s="915"/>
      <c r="QGA58" s="915"/>
      <c r="QGB58" s="915"/>
      <c r="QGC58" s="915"/>
      <c r="QGD58" s="915"/>
      <c r="QGE58" s="915"/>
      <c r="QGF58" s="915"/>
      <c r="QGG58" s="915"/>
      <c r="QGH58" s="915"/>
      <c r="QGI58" s="915"/>
      <c r="QGJ58" s="915"/>
      <c r="QGK58" s="915"/>
      <c r="QGL58" s="915"/>
      <c r="QGM58" s="915"/>
      <c r="QGN58" s="915"/>
      <c r="QGO58" s="915"/>
      <c r="QGP58" s="915"/>
      <c r="QGQ58" s="915"/>
      <c r="QGR58" s="915"/>
      <c r="QGS58" s="915"/>
      <c r="QGT58" s="915"/>
      <c r="QGU58" s="915"/>
      <c r="QGV58" s="915"/>
      <c r="QGW58" s="915"/>
      <c r="QGX58" s="915"/>
      <c r="QGY58" s="915"/>
      <c r="QGZ58" s="915"/>
      <c r="QHA58" s="915"/>
      <c r="QHB58" s="915"/>
      <c r="QHC58" s="915"/>
      <c r="QHD58" s="915"/>
      <c r="QHE58" s="915"/>
      <c r="QHF58" s="915"/>
      <c r="QHG58" s="915"/>
      <c r="QHH58" s="915"/>
      <c r="QHI58" s="915"/>
      <c r="QHJ58" s="915"/>
      <c r="QHK58" s="915"/>
      <c r="QHL58" s="915"/>
      <c r="QHM58" s="915"/>
      <c r="QHN58" s="915"/>
      <c r="QHO58" s="915"/>
      <c r="QHP58" s="915"/>
      <c r="QHQ58" s="915"/>
      <c r="QHR58" s="915"/>
      <c r="QHS58" s="915"/>
      <c r="QHT58" s="915"/>
      <c r="QHU58" s="915"/>
      <c r="QHV58" s="915"/>
      <c r="QHW58" s="915"/>
      <c r="QHX58" s="915"/>
      <c r="QHY58" s="915"/>
      <c r="QHZ58" s="915"/>
      <c r="QIA58" s="915"/>
      <c r="QIB58" s="915"/>
      <c r="QIC58" s="915"/>
      <c r="QID58" s="915"/>
      <c r="QIE58" s="915"/>
      <c r="QIF58" s="915"/>
      <c r="QIG58" s="915"/>
      <c r="QIH58" s="915"/>
      <c r="QII58" s="915"/>
      <c r="QIJ58" s="915"/>
      <c r="QIK58" s="915"/>
      <c r="QIL58" s="915"/>
      <c r="QIM58" s="915"/>
      <c r="QIN58" s="915"/>
      <c r="QIO58" s="915"/>
      <c r="QIP58" s="915"/>
      <c r="QIQ58" s="915"/>
      <c r="QIR58" s="915"/>
      <c r="QIS58" s="915"/>
      <c r="QIT58" s="915"/>
      <c r="QIU58" s="915"/>
      <c r="QIV58" s="915"/>
      <c r="QIW58" s="915"/>
      <c r="QIX58" s="915"/>
      <c r="QIY58" s="915"/>
      <c r="QIZ58" s="915"/>
      <c r="QJA58" s="915"/>
      <c r="QJB58" s="915"/>
      <c r="QJC58" s="915"/>
      <c r="QJD58" s="915"/>
      <c r="QJE58" s="915"/>
      <c r="QJF58" s="915"/>
      <c r="QJG58" s="915"/>
      <c r="QJH58" s="915"/>
      <c r="QJI58" s="915"/>
      <c r="QJJ58" s="915"/>
      <c r="QJK58" s="915"/>
      <c r="QJL58" s="915"/>
      <c r="QJM58" s="915"/>
      <c r="QJN58" s="915"/>
      <c r="QJO58" s="915"/>
      <c r="QJP58" s="915"/>
      <c r="QJQ58" s="915"/>
      <c r="QJR58" s="915"/>
      <c r="QJS58" s="915"/>
      <c r="QJT58" s="915"/>
      <c r="QJU58" s="915"/>
      <c r="QJV58" s="915"/>
      <c r="QJW58" s="915"/>
      <c r="QJX58" s="915"/>
      <c r="QJY58" s="915"/>
      <c r="QJZ58" s="915"/>
      <c r="QKA58" s="915"/>
      <c r="QKB58" s="915"/>
      <c r="QKC58" s="915"/>
      <c r="QKD58" s="915"/>
      <c r="QKE58" s="915"/>
      <c r="QKF58" s="915"/>
      <c r="QKG58" s="915"/>
      <c r="QKH58" s="915"/>
      <c r="QKI58" s="915"/>
      <c r="QKJ58" s="915"/>
      <c r="QKK58" s="915"/>
      <c r="QKL58" s="915"/>
      <c r="QKM58" s="915"/>
      <c r="QKN58" s="915"/>
      <c r="QKO58" s="915"/>
      <c r="QKP58" s="915"/>
      <c r="QKQ58" s="915"/>
      <c r="QKR58" s="915"/>
      <c r="QKS58" s="915"/>
      <c r="QKT58" s="915"/>
      <c r="QKU58" s="915"/>
      <c r="QKV58" s="915"/>
      <c r="QKW58" s="915"/>
      <c r="QKX58" s="915"/>
      <c r="QKY58" s="915"/>
      <c r="QKZ58" s="915"/>
      <c r="QLA58" s="915"/>
      <c r="QLB58" s="915"/>
      <c r="QLC58" s="915"/>
      <c r="QLD58" s="915"/>
      <c r="QLE58" s="915"/>
      <c r="QLF58" s="915"/>
      <c r="QLG58" s="915"/>
      <c r="QLH58" s="915"/>
      <c r="QLI58" s="915"/>
      <c r="QLJ58" s="915"/>
      <c r="QLK58" s="915"/>
      <c r="QLL58" s="915"/>
      <c r="QLM58" s="915"/>
      <c r="QLN58" s="915"/>
      <c r="QLO58" s="915"/>
      <c r="QLP58" s="915"/>
      <c r="QLQ58" s="915"/>
      <c r="QLR58" s="915"/>
      <c r="QLS58" s="915"/>
      <c r="QLT58" s="915"/>
      <c r="QLU58" s="915"/>
      <c r="QLV58" s="915"/>
      <c r="QLW58" s="915"/>
      <c r="QLX58" s="915"/>
      <c r="QLY58" s="915"/>
      <c r="QLZ58" s="915"/>
      <c r="QMA58" s="915"/>
      <c r="QMB58" s="915"/>
      <c r="QMC58" s="915"/>
      <c r="QMD58" s="915"/>
      <c r="QME58" s="915"/>
      <c r="QMF58" s="915"/>
      <c r="QMG58" s="915"/>
      <c r="QMH58" s="915"/>
      <c r="QMI58" s="915"/>
      <c r="QMJ58" s="915"/>
      <c r="QMK58" s="915"/>
      <c r="QML58" s="915"/>
      <c r="QMM58" s="915"/>
      <c r="QMN58" s="915"/>
      <c r="QMO58" s="915"/>
      <c r="QMP58" s="915"/>
      <c r="QMQ58" s="915"/>
      <c r="QMR58" s="915"/>
      <c r="QMS58" s="915"/>
      <c r="QMT58" s="915"/>
      <c r="QMU58" s="915"/>
      <c r="QMV58" s="915"/>
      <c r="QMW58" s="915"/>
      <c r="QMX58" s="915"/>
      <c r="QMY58" s="915"/>
      <c r="QMZ58" s="915"/>
      <c r="QNA58" s="915"/>
      <c r="QNB58" s="915"/>
      <c r="QNC58" s="915"/>
      <c r="QND58" s="915"/>
      <c r="QNE58" s="915"/>
      <c r="QNF58" s="915"/>
      <c r="QNG58" s="915"/>
      <c r="QNH58" s="915"/>
      <c r="QNI58" s="915"/>
      <c r="QNJ58" s="915"/>
      <c r="QNK58" s="915"/>
      <c r="QNL58" s="915"/>
      <c r="QNM58" s="915"/>
      <c r="QNN58" s="915"/>
      <c r="QNO58" s="915"/>
      <c r="QNP58" s="915"/>
      <c r="QNQ58" s="915"/>
      <c r="QNR58" s="915"/>
      <c r="QNS58" s="915"/>
      <c r="QNT58" s="915"/>
      <c r="QNU58" s="915"/>
      <c r="QNV58" s="915"/>
      <c r="QNW58" s="915"/>
      <c r="QNX58" s="915"/>
      <c r="QNY58" s="915"/>
      <c r="QNZ58" s="915"/>
      <c r="QOA58" s="915"/>
      <c r="QOB58" s="915"/>
      <c r="QOC58" s="915"/>
      <c r="QOD58" s="915"/>
      <c r="QOE58" s="915"/>
      <c r="QOF58" s="915"/>
      <c r="QOG58" s="915"/>
      <c r="QOH58" s="915"/>
      <c r="QOI58" s="915"/>
      <c r="QOJ58" s="915"/>
      <c r="QOK58" s="915"/>
      <c r="QOL58" s="915"/>
      <c r="QOM58" s="915"/>
      <c r="QON58" s="915"/>
      <c r="QOO58" s="915"/>
      <c r="QOP58" s="915"/>
      <c r="QOQ58" s="915"/>
      <c r="QOR58" s="915"/>
      <c r="QOS58" s="915"/>
      <c r="QOT58" s="915"/>
      <c r="QOU58" s="915"/>
      <c r="QOV58" s="915"/>
      <c r="QOW58" s="915"/>
      <c r="QOX58" s="915"/>
      <c r="QOY58" s="915"/>
      <c r="QOZ58" s="915"/>
      <c r="QPA58" s="915"/>
      <c r="QPB58" s="915"/>
      <c r="QPC58" s="915"/>
      <c r="QPD58" s="915"/>
      <c r="QPE58" s="915"/>
      <c r="QPF58" s="915"/>
      <c r="QPG58" s="915"/>
      <c r="QPH58" s="915"/>
      <c r="QPI58" s="915"/>
      <c r="QPJ58" s="915"/>
      <c r="QPK58" s="915"/>
      <c r="QPL58" s="915"/>
      <c r="QPM58" s="915"/>
      <c r="QPN58" s="915"/>
      <c r="QPO58" s="915"/>
      <c r="QPP58" s="915"/>
      <c r="QPQ58" s="915"/>
      <c r="QPR58" s="915"/>
      <c r="QPS58" s="915"/>
      <c r="QPT58" s="915"/>
      <c r="QPU58" s="915"/>
      <c r="QPV58" s="915"/>
      <c r="QPW58" s="915"/>
      <c r="QPX58" s="915"/>
      <c r="QPY58" s="915"/>
      <c r="QPZ58" s="915"/>
      <c r="QQA58" s="915"/>
      <c r="QQB58" s="915"/>
      <c r="QQC58" s="915"/>
      <c r="QQD58" s="915"/>
      <c r="QQE58" s="915"/>
      <c r="QQF58" s="915"/>
      <c r="QQG58" s="915"/>
      <c r="QQH58" s="915"/>
      <c r="QQI58" s="915"/>
      <c r="QQJ58" s="915"/>
      <c r="QQK58" s="915"/>
      <c r="QQL58" s="915"/>
      <c r="QQM58" s="915"/>
      <c r="QQN58" s="915"/>
      <c r="QQO58" s="915"/>
      <c r="QQP58" s="915"/>
      <c r="QQQ58" s="915"/>
      <c r="QQR58" s="915"/>
      <c r="QQS58" s="915"/>
      <c r="QQT58" s="915"/>
      <c r="QQU58" s="915"/>
      <c r="QQV58" s="915"/>
      <c r="QQW58" s="915"/>
      <c r="QQX58" s="915"/>
      <c r="QQY58" s="915"/>
      <c r="QQZ58" s="915"/>
      <c r="QRA58" s="915"/>
      <c r="QRB58" s="915"/>
      <c r="QRC58" s="915"/>
      <c r="QRD58" s="915"/>
      <c r="QRE58" s="915"/>
      <c r="QRF58" s="915"/>
      <c r="QRG58" s="915"/>
      <c r="QRH58" s="915"/>
      <c r="QRI58" s="915"/>
      <c r="QRJ58" s="915"/>
      <c r="QRK58" s="915"/>
      <c r="QRL58" s="915"/>
      <c r="QRM58" s="915"/>
      <c r="QRN58" s="915"/>
      <c r="QRO58" s="915"/>
      <c r="QRP58" s="915"/>
      <c r="QRQ58" s="915"/>
      <c r="QRR58" s="915"/>
      <c r="QRS58" s="915"/>
      <c r="QRT58" s="915"/>
      <c r="QRU58" s="915"/>
      <c r="QRV58" s="915"/>
      <c r="QRW58" s="915"/>
      <c r="QRX58" s="915"/>
      <c r="QRY58" s="915"/>
      <c r="QRZ58" s="915"/>
      <c r="QSA58" s="915"/>
      <c r="QSB58" s="915"/>
      <c r="QSC58" s="915"/>
      <c r="QSD58" s="915"/>
      <c r="QSE58" s="915"/>
      <c r="QSF58" s="915"/>
      <c r="QSG58" s="915"/>
      <c r="QSH58" s="915"/>
      <c r="QSI58" s="915"/>
      <c r="QSJ58" s="915"/>
      <c r="QSK58" s="915"/>
      <c r="QSL58" s="915"/>
      <c r="QSM58" s="915"/>
      <c r="QSN58" s="915"/>
      <c r="QSO58" s="915"/>
      <c r="QSP58" s="915"/>
      <c r="QSQ58" s="915"/>
      <c r="QSR58" s="915"/>
      <c r="QSS58" s="915"/>
      <c r="QST58" s="915"/>
      <c r="QSU58" s="915"/>
      <c r="QSV58" s="915"/>
      <c r="QSW58" s="915"/>
      <c r="QSX58" s="915"/>
      <c r="QSY58" s="915"/>
      <c r="QSZ58" s="915"/>
      <c r="QTA58" s="915"/>
      <c r="QTB58" s="915"/>
      <c r="QTC58" s="915"/>
      <c r="QTD58" s="915"/>
      <c r="QTE58" s="915"/>
      <c r="QTF58" s="915"/>
      <c r="QTG58" s="915"/>
      <c r="QTH58" s="915"/>
      <c r="QTI58" s="915"/>
      <c r="QTJ58" s="915"/>
      <c r="QTK58" s="915"/>
      <c r="QTL58" s="915"/>
      <c r="QTM58" s="915"/>
      <c r="QTN58" s="915"/>
      <c r="QTO58" s="915"/>
      <c r="QTP58" s="915"/>
      <c r="QTQ58" s="915"/>
      <c r="QTR58" s="915"/>
      <c r="QTS58" s="915"/>
      <c r="QTT58" s="915"/>
      <c r="QTU58" s="915"/>
      <c r="QTV58" s="915"/>
      <c r="QTW58" s="915"/>
      <c r="QTX58" s="915"/>
      <c r="QTY58" s="915"/>
      <c r="QTZ58" s="915"/>
      <c r="QUA58" s="915"/>
      <c r="QUB58" s="915"/>
      <c r="QUC58" s="915"/>
      <c r="QUD58" s="915"/>
      <c r="QUE58" s="915"/>
      <c r="QUF58" s="915"/>
      <c r="QUG58" s="915"/>
      <c r="QUH58" s="915"/>
      <c r="QUI58" s="915"/>
      <c r="QUJ58" s="915"/>
      <c r="QUK58" s="915"/>
      <c r="QUL58" s="915"/>
      <c r="QUM58" s="915"/>
      <c r="QUN58" s="915"/>
      <c r="QUO58" s="915"/>
      <c r="QUP58" s="915"/>
      <c r="QUQ58" s="915"/>
      <c r="QUR58" s="915"/>
      <c r="QUS58" s="915"/>
      <c r="QUT58" s="915"/>
      <c r="QUU58" s="915"/>
      <c r="QUV58" s="915"/>
      <c r="QUW58" s="915"/>
      <c r="QUX58" s="915"/>
      <c r="QUY58" s="915"/>
      <c r="QUZ58" s="915"/>
      <c r="QVA58" s="915"/>
      <c r="QVB58" s="915"/>
      <c r="QVC58" s="915"/>
      <c r="QVD58" s="915"/>
      <c r="QVE58" s="915"/>
      <c r="QVF58" s="915"/>
      <c r="QVG58" s="915"/>
      <c r="QVH58" s="915"/>
      <c r="QVI58" s="915"/>
      <c r="QVJ58" s="915"/>
      <c r="QVK58" s="915"/>
      <c r="QVL58" s="915"/>
      <c r="QVM58" s="915"/>
      <c r="QVN58" s="915"/>
      <c r="QVO58" s="915"/>
      <c r="QVP58" s="915"/>
      <c r="QVQ58" s="915"/>
      <c r="QVR58" s="915"/>
      <c r="QVS58" s="915"/>
      <c r="QVT58" s="915"/>
      <c r="QVU58" s="915"/>
      <c r="QVV58" s="915"/>
      <c r="QVW58" s="915"/>
      <c r="QVX58" s="915"/>
      <c r="QVY58" s="915"/>
      <c r="QVZ58" s="915"/>
      <c r="QWA58" s="915"/>
      <c r="QWB58" s="915"/>
      <c r="QWC58" s="915"/>
      <c r="QWD58" s="915"/>
      <c r="QWE58" s="915"/>
      <c r="QWF58" s="915"/>
      <c r="QWG58" s="915"/>
      <c r="QWH58" s="915"/>
      <c r="QWI58" s="915"/>
      <c r="QWJ58" s="915"/>
      <c r="QWK58" s="915"/>
      <c r="QWL58" s="915"/>
      <c r="QWM58" s="915"/>
      <c r="QWN58" s="915"/>
      <c r="QWO58" s="915"/>
      <c r="QWP58" s="915"/>
      <c r="QWQ58" s="915"/>
      <c r="QWR58" s="915"/>
      <c r="QWS58" s="915"/>
      <c r="QWT58" s="915"/>
      <c r="QWU58" s="915"/>
      <c r="QWV58" s="915"/>
      <c r="QWW58" s="915"/>
      <c r="QWX58" s="915"/>
      <c r="QWY58" s="915"/>
      <c r="QWZ58" s="915"/>
      <c r="QXA58" s="915"/>
      <c r="QXB58" s="915"/>
      <c r="QXC58" s="915"/>
      <c r="QXD58" s="915"/>
      <c r="QXE58" s="915"/>
      <c r="QXF58" s="915"/>
      <c r="QXG58" s="915"/>
      <c r="QXH58" s="915"/>
      <c r="QXI58" s="915"/>
      <c r="QXJ58" s="915"/>
      <c r="QXK58" s="915"/>
      <c r="QXL58" s="915"/>
      <c r="QXM58" s="915"/>
      <c r="QXN58" s="915"/>
      <c r="QXO58" s="915"/>
      <c r="QXP58" s="915"/>
      <c r="QXQ58" s="915"/>
      <c r="QXR58" s="915"/>
      <c r="QXS58" s="915"/>
      <c r="QXT58" s="915"/>
      <c r="QXU58" s="915"/>
      <c r="QXV58" s="915"/>
      <c r="QXW58" s="915"/>
      <c r="QXX58" s="915"/>
      <c r="QXY58" s="915"/>
      <c r="QXZ58" s="915"/>
      <c r="QYA58" s="915"/>
      <c r="QYB58" s="915"/>
      <c r="QYC58" s="915"/>
      <c r="QYD58" s="915"/>
      <c r="QYE58" s="915"/>
      <c r="QYF58" s="915"/>
      <c r="QYG58" s="915"/>
      <c r="QYH58" s="915"/>
      <c r="QYI58" s="915"/>
      <c r="QYJ58" s="915"/>
      <c r="QYK58" s="915"/>
      <c r="QYL58" s="915"/>
      <c r="QYM58" s="915"/>
      <c r="QYN58" s="915"/>
      <c r="QYO58" s="915"/>
      <c r="QYP58" s="915"/>
      <c r="QYQ58" s="915"/>
      <c r="QYR58" s="915"/>
      <c r="QYS58" s="915"/>
      <c r="QYT58" s="915"/>
      <c r="QYU58" s="915"/>
      <c r="QYV58" s="915"/>
      <c r="QYW58" s="915"/>
      <c r="QYX58" s="915"/>
      <c r="QYY58" s="915"/>
      <c r="QYZ58" s="915"/>
      <c r="QZA58" s="915"/>
      <c r="QZB58" s="915"/>
      <c r="QZC58" s="915"/>
      <c r="QZD58" s="915"/>
      <c r="QZE58" s="915"/>
      <c r="QZF58" s="915"/>
      <c r="QZG58" s="915"/>
      <c r="QZH58" s="915"/>
      <c r="QZI58" s="915"/>
      <c r="QZJ58" s="915"/>
      <c r="QZK58" s="915"/>
      <c r="QZL58" s="915"/>
      <c r="QZM58" s="915"/>
      <c r="QZN58" s="915"/>
      <c r="QZO58" s="915"/>
      <c r="QZP58" s="915"/>
      <c r="QZQ58" s="915"/>
      <c r="QZR58" s="915"/>
      <c r="QZS58" s="915"/>
      <c r="QZT58" s="915"/>
      <c r="QZU58" s="915"/>
      <c r="QZV58" s="915"/>
      <c r="QZW58" s="915"/>
      <c r="QZX58" s="915"/>
      <c r="QZY58" s="915"/>
      <c r="QZZ58" s="915"/>
      <c r="RAA58" s="915"/>
      <c r="RAB58" s="915"/>
      <c r="RAC58" s="915"/>
      <c r="RAD58" s="915"/>
      <c r="RAE58" s="915"/>
      <c r="RAF58" s="915"/>
      <c r="RAG58" s="915"/>
      <c r="RAH58" s="915"/>
      <c r="RAI58" s="915"/>
      <c r="RAJ58" s="915"/>
      <c r="RAK58" s="915"/>
      <c r="RAL58" s="915"/>
      <c r="RAM58" s="915"/>
      <c r="RAN58" s="915"/>
      <c r="RAO58" s="915"/>
      <c r="RAP58" s="915"/>
      <c r="RAQ58" s="915"/>
      <c r="RAR58" s="915"/>
      <c r="RAS58" s="915"/>
      <c r="RAT58" s="915"/>
      <c r="RAU58" s="915"/>
      <c r="RAV58" s="915"/>
      <c r="RAW58" s="915"/>
      <c r="RAX58" s="915"/>
      <c r="RAY58" s="915"/>
      <c r="RAZ58" s="915"/>
      <c r="RBA58" s="915"/>
      <c r="RBB58" s="915"/>
      <c r="RBC58" s="915"/>
      <c r="RBD58" s="915"/>
      <c r="RBE58" s="915"/>
      <c r="RBF58" s="915"/>
      <c r="RBG58" s="915"/>
      <c r="RBH58" s="915"/>
      <c r="RBI58" s="915"/>
      <c r="RBJ58" s="915"/>
      <c r="RBK58" s="915"/>
      <c r="RBL58" s="915"/>
      <c r="RBM58" s="915"/>
      <c r="RBN58" s="915"/>
      <c r="RBO58" s="915"/>
      <c r="RBP58" s="915"/>
      <c r="RBQ58" s="915"/>
      <c r="RBR58" s="915"/>
      <c r="RBS58" s="915"/>
      <c r="RBT58" s="915"/>
      <c r="RBU58" s="915"/>
      <c r="RBV58" s="915"/>
      <c r="RBW58" s="915"/>
      <c r="RBX58" s="915"/>
      <c r="RBY58" s="915"/>
      <c r="RBZ58" s="915"/>
      <c r="RCA58" s="915"/>
      <c r="RCB58" s="915"/>
      <c r="RCC58" s="915"/>
      <c r="RCD58" s="915"/>
      <c r="RCE58" s="915"/>
      <c r="RCF58" s="915"/>
      <c r="RCG58" s="915"/>
      <c r="RCH58" s="915"/>
      <c r="RCI58" s="915"/>
      <c r="RCJ58" s="915"/>
      <c r="RCK58" s="915"/>
      <c r="RCL58" s="915"/>
      <c r="RCM58" s="915"/>
      <c r="RCN58" s="915"/>
      <c r="RCO58" s="915"/>
      <c r="RCP58" s="915"/>
      <c r="RCQ58" s="915"/>
      <c r="RCR58" s="915"/>
      <c r="RCS58" s="915"/>
      <c r="RCT58" s="915"/>
      <c r="RCU58" s="915"/>
      <c r="RCV58" s="915"/>
      <c r="RCW58" s="915"/>
      <c r="RCX58" s="915"/>
      <c r="RCY58" s="915"/>
      <c r="RCZ58" s="915"/>
      <c r="RDA58" s="915"/>
      <c r="RDB58" s="915"/>
      <c r="RDC58" s="915"/>
      <c r="RDD58" s="915"/>
      <c r="RDE58" s="915"/>
      <c r="RDF58" s="915"/>
      <c r="RDG58" s="915"/>
      <c r="RDH58" s="915"/>
      <c r="RDI58" s="915"/>
      <c r="RDJ58" s="915"/>
      <c r="RDK58" s="915"/>
      <c r="RDL58" s="915"/>
      <c r="RDM58" s="915"/>
      <c r="RDN58" s="915"/>
      <c r="RDO58" s="915"/>
      <c r="RDP58" s="915"/>
      <c r="RDQ58" s="915"/>
      <c r="RDR58" s="915"/>
      <c r="RDS58" s="915"/>
      <c r="RDT58" s="915"/>
      <c r="RDU58" s="915"/>
      <c r="RDV58" s="915"/>
      <c r="RDW58" s="915"/>
      <c r="RDX58" s="915"/>
      <c r="RDY58" s="915"/>
      <c r="RDZ58" s="915"/>
      <c r="REA58" s="915"/>
      <c r="REB58" s="915"/>
      <c r="REC58" s="915"/>
      <c r="RED58" s="915"/>
      <c r="REE58" s="915"/>
      <c r="REF58" s="915"/>
      <c r="REG58" s="915"/>
      <c r="REH58" s="915"/>
      <c r="REI58" s="915"/>
      <c r="REJ58" s="915"/>
      <c r="REK58" s="915"/>
      <c r="REL58" s="915"/>
      <c r="REM58" s="915"/>
      <c r="REN58" s="915"/>
      <c r="REO58" s="915"/>
      <c r="REP58" s="915"/>
      <c r="REQ58" s="915"/>
      <c r="RER58" s="915"/>
      <c r="RES58" s="915"/>
      <c r="RET58" s="915"/>
      <c r="REU58" s="915"/>
      <c r="REV58" s="915"/>
      <c r="REW58" s="915"/>
      <c r="REX58" s="915"/>
      <c r="REY58" s="915"/>
      <c r="REZ58" s="915"/>
      <c r="RFA58" s="915"/>
      <c r="RFB58" s="915"/>
      <c r="RFC58" s="915"/>
      <c r="RFD58" s="915"/>
      <c r="RFE58" s="915"/>
      <c r="RFF58" s="915"/>
      <c r="RFG58" s="915"/>
      <c r="RFH58" s="915"/>
      <c r="RFI58" s="915"/>
      <c r="RFJ58" s="915"/>
      <c r="RFK58" s="915"/>
      <c r="RFL58" s="915"/>
      <c r="RFM58" s="915"/>
      <c r="RFN58" s="915"/>
      <c r="RFO58" s="915"/>
      <c r="RFP58" s="915"/>
      <c r="RFQ58" s="915"/>
      <c r="RFR58" s="915"/>
      <c r="RFS58" s="915"/>
      <c r="RFT58" s="915"/>
      <c r="RFU58" s="915"/>
      <c r="RFV58" s="915"/>
      <c r="RFW58" s="915"/>
      <c r="RFX58" s="915"/>
      <c r="RFY58" s="915"/>
      <c r="RFZ58" s="915"/>
      <c r="RGA58" s="915"/>
      <c r="RGB58" s="915"/>
      <c r="RGC58" s="915"/>
      <c r="RGD58" s="915"/>
      <c r="RGE58" s="915"/>
      <c r="RGF58" s="915"/>
      <c r="RGG58" s="915"/>
      <c r="RGH58" s="915"/>
      <c r="RGI58" s="915"/>
      <c r="RGJ58" s="915"/>
      <c r="RGK58" s="915"/>
      <c r="RGL58" s="915"/>
      <c r="RGM58" s="915"/>
      <c r="RGN58" s="915"/>
      <c r="RGO58" s="915"/>
      <c r="RGP58" s="915"/>
      <c r="RGQ58" s="915"/>
      <c r="RGR58" s="915"/>
      <c r="RGS58" s="915"/>
      <c r="RGT58" s="915"/>
      <c r="RGU58" s="915"/>
      <c r="RGV58" s="915"/>
      <c r="RGW58" s="915"/>
      <c r="RGX58" s="915"/>
      <c r="RGY58" s="915"/>
      <c r="RGZ58" s="915"/>
      <c r="RHA58" s="915"/>
      <c r="RHB58" s="915"/>
      <c r="RHC58" s="915"/>
      <c r="RHD58" s="915"/>
      <c r="RHE58" s="915"/>
      <c r="RHF58" s="915"/>
      <c r="RHG58" s="915"/>
      <c r="RHH58" s="915"/>
      <c r="RHI58" s="915"/>
      <c r="RHJ58" s="915"/>
      <c r="RHK58" s="915"/>
      <c r="RHL58" s="915"/>
      <c r="RHM58" s="915"/>
      <c r="RHN58" s="915"/>
      <c r="RHO58" s="915"/>
      <c r="RHP58" s="915"/>
      <c r="RHQ58" s="915"/>
      <c r="RHR58" s="915"/>
      <c r="RHS58" s="915"/>
      <c r="RHT58" s="915"/>
      <c r="RHU58" s="915"/>
      <c r="RHV58" s="915"/>
      <c r="RHW58" s="915"/>
      <c r="RHX58" s="915"/>
      <c r="RHY58" s="915"/>
      <c r="RHZ58" s="915"/>
      <c r="RIA58" s="915"/>
      <c r="RIB58" s="915"/>
      <c r="RIC58" s="915"/>
      <c r="RID58" s="915"/>
      <c r="RIE58" s="915"/>
      <c r="RIF58" s="915"/>
      <c r="RIG58" s="915"/>
      <c r="RIH58" s="915"/>
      <c r="RII58" s="915"/>
      <c r="RIJ58" s="915"/>
      <c r="RIK58" s="915"/>
      <c r="RIL58" s="915"/>
      <c r="RIM58" s="915"/>
      <c r="RIN58" s="915"/>
      <c r="RIO58" s="915"/>
      <c r="RIP58" s="915"/>
      <c r="RIQ58" s="915"/>
      <c r="RIR58" s="915"/>
      <c r="RIS58" s="915"/>
      <c r="RIT58" s="915"/>
      <c r="RIU58" s="915"/>
      <c r="RIV58" s="915"/>
      <c r="RIW58" s="915"/>
      <c r="RIX58" s="915"/>
      <c r="RIY58" s="915"/>
      <c r="RIZ58" s="915"/>
      <c r="RJA58" s="915"/>
      <c r="RJB58" s="915"/>
      <c r="RJC58" s="915"/>
      <c r="RJD58" s="915"/>
      <c r="RJE58" s="915"/>
      <c r="RJF58" s="915"/>
      <c r="RJG58" s="915"/>
      <c r="RJH58" s="915"/>
      <c r="RJI58" s="915"/>
      <c r="RJJ58" s="915"/>
      <c r="RJK58" s="915"/>
      <c r="RJL58" s="915"/>
      <c r="RJM58" s="915"/>
      <c r="RJN58" s="915"/>
      <c r="RJO58" s="915"/>
      <c r="RJP58" s="915"/>
      <c r="RJQ58" s="915"/>
      <c r="RJR58" s="915"/>
      <c r="RJS58" s="915"/>
      <c r="RJT58" s="915"/>
      <c r="RJU58" s="915"/>
      <c r="RJV58" s="915"/>
      <c r="RJW58" s="915"/>
      <c r="RJX58" s="915"/>
      <c r="RJY58" s="915"/>
      <c r="RJZ58" s="915"/>
      <c r="RKA58" s="915"/>
      <c r="RKB58" s="915"/>
      <c r="RKC58" s="915"/>
      <c r="RKD58" s="915"/>
      <c r="RKE58" s="915"/>
      <c r="RKF58" s="915"/>
      <c r="RKG58" s="915"/>
      <c r="RKH58" s="915"/>
      <c r="RKI58" s="915"/>
      <c r="RKJ58" s="915"/>
      <c r="RKK58" s="915"/>
      <c r="RKL58" s="915"/>
      <c r="RKM58" s="915"/>
      <c r="RKN58" s="915"/>
      <c r="RKO58" s="915"/>
      <c r="RKP58" s="915"/>
      <c r="RKQ58" s="915"/>
      <c r="RKR58" s="915"/>
      <c r="RKS58" s="915"/>
      <c r="RKT58" s="915"/>
      <c r="RKU58" s="915"/>
      <c r="RKV58" s="915"/>
      <c r="RKW58" s="915"/>
      <c r="RKX58" s="915"/>
      <c r="RKY58" s="915"/>
      <c r="RKZ58" s="915"/>
      <c r="RLA58" s="915"/>
      <c r="RLB58" s="915"/>
      <c r="RLC58" s="915"/>
      <c r="RLD58" s="915"/>
      <c r="RLE58" s="915"/>
      <c r="RLF58" s="915"/>
      <c r="RLG58" s="915"/>
      <c r="RLH58" s="915"/>
      <c r="RLI58" s="915"/>
      <c r="RLJ58" s="915"/>
      <c r="RLK58" s="915"/>
      <c r="RLL58" s="915"/>
      <c r="RLM58" s="915"/>
      <c r="RLN58" s="915"/>
      <c r="RLO58" s="915"/>
      <c r="RLP58" s="915"/>
      <c r="RLQ58" s="915"/>
      <c r="RLR58" s="915"/>
      <c r="RLS58" s="915"/>
      <c r="RLT58" s="915"/>
      <c r="RLU58" s="915"/>
      <c r="RLV58" s="915"/>
      <c r="RLW58" s="915"/>
      <c r="RLX58" s="915"/>
      <c r="RLY58" s="915"/>
      <c r="RLZ58" s="915"/>
      <c r="RMA58" s="915"/>
      <c r="RMB58" s="915"/>
      <c r="RMC58" s="915"/>
      <c r="RMD58" s="915"/>
      <c r="RME58" s="915"/>
      <c r="RMF58" s="915"/>
      <c r="RMG58" s="915"/>
      <c r="RMH58" s="915"/>
      <c r="RMI58" s="915"/>
      <c r="RMJ58" s="915"/>
      <c r="RMK58" s="915"/>
      <c r="RML58" s="915"/>
      <c r="RMM58" s="915"/>
      <c r="RMN58" s="915"/>
      <c r="RMO58" s="915"/>
      <c r="RMP58" s="915"/>
      <c r="RMQ58" s="915"/>
      <c r="RMR58" s="915"/>
      <c r="RMS58" s="915"/>
      <c r="RMT58" s="915"/>
      <c r="RMU58" s="915"/>
      <c r="RMV58" s="915"/>
      <c r="RMW58" s="915"/>
      <c r="RMX58" s="915"/>
      <c r="RMY58" s="915"/>
      <c r="RMZ58" s="915"/>
      <c r="RNA58" s="915"/>
      <c r="RNB58" s="915"/>
      <c r="RNC58" s="915"/>
      <c r="RND58" s="915"/>
      <c r="RNE58" s="915"/>
      <c r="RNF58" s="915"/>
      <c r="RNG58" s="915"/>
      <c r="RNH58" s="915"/>
      <c r="RNI58" s="915"/>
      <c r="RNJ58" s="915"/>
      <c r="RNK58" s="915"/>
      <c r="RNL58" s="915"/>
      <c r="RNM58" s="915"/>
      <c r="RNN58" s="915"/>
      <c r="RNO58" s="915"/>
      <c r="RNP58" s="915"/>
      <c r="RNQ58" s="915"/>
      <c r="RNR58" s="915"/>
      <c r="RNS58" s="915"/>
      <c r="RNT58" s="915"/>
      <c r="RNU58" s="915"/>
      <c r="RNV58" s="915"/>
      <c r="RNW58" s="915"/>
      <c r="RNX58" s="915"/>
      <c r="RNY58" s="915"/>
      <c r="RNZ58" s="915"/>
      <c r="ROA58" s="915"/>
      <c r="ROB58" s="915"/>
      <c r="ROC58" s="915"/>
      <c r="ROD58" s="915"/>
      <c r="ROE58" s="915"/>
      <c r="ROF58" s="915"/>
      <c r="ROG58" s="915"/>
      <c r="ROH58" s="915"/>
      <c r="ROI58" s="915"/>
      <c r="ROJ58" s="915"/>
      <c r="ROK58" s="915"/>
      <c r="ROL58" s="915"/>
      <c r="ROM58" s="915"/>
      <c r="RON58" s="915"/>
      <c r="ROO58" s="915"/>
      <c r="ROP58" s="915"/>
      <c r="ROQ58" s="915"/>
      <c r="ROR58" s="915"/>
      <c r="ROS58" s="915"/>
      <c r="ROT58" s="915"/>
      <c r="ROU58" s="915"/>
      <c r="ROV58" s="915"/>
      <c r="ROW58" s="915"/>
      <c r="ROX58" s="915"/>
      <c r="ROY58" s="915"/>
      <c r="ROZ58" s="915"/>
      <c r="RPA58" s="915"/>
      <c r="RPB58" s="915"/>
      <c r="RPC58" s="915"/>
      <c r="RPD58" s="915"/>
      <c r="RPE58" s="915"/>
      <c r="RPF58" s="915"/>
      <c r="RPG58" s="915"/>
      <c r="RPH58" s="915"/>
      <c r="RPI58" s="915"/>
      <c r="RPJ58" s="915"/>
      <c r="RPK58" s="915"/>
      <c r="RPL58" s="915"/>
      <c r="RPM58" s="915"/>
      <c r="RPN58" s="915"/>
      <c r="RPO58" s="915"/>
      <c r="RPP58" s="915"/>
      <c r="RPQ58" s="915"/>
      <c r="RPR58" s="915"/>
      <c r="RPS58" s="915"/>
      <c r="RPT58" s="915"/>
      <c r="RPU58" s="915"/>
      <c r="RPV58" s="915"/>
      <c r="RPW58" s="915"/>
      <c r="RPX58" s="915"/>
      <c r="RPY58" s="915"/>
      <c r="RPZ58" s="915"/>
      <c r="RQA58" s="915"/>
      <c r="RQB58" s="915"/>
      <c r="RQC58" s="915"/>
      <c r="RQD58" s="915"/>
      <c r="RQE58" s="915"/>
      <c r="RQF58" s="915"/>
      <c r="RQG58" s="915"/>
      <c r="RQH58" s="915"/>
      <c r="RQI58" s="915"/>
      <c r="RQJ58" s="915"/>
      <c r="RQK58" s="915"/>
      <c r="RQL58" s="915"/>
      <c r="RQM58" s="915"/>
      <c r="RQN58" s="915"/>
      <c r="RQO58" s="915"/>
      <c r="RQP58" s="915"/>
      <c r="RQQ58" s="915"/>
      <c r="RQR58" s="915"/>
      <c r="RQS58" s="915"/>
      <c r="RQT58" s="915"/>
      <c r="RQU58" s="915"/>
      <c r="RQV58" s="915"/>
      <c r="RQW58" s="915"/>
      <c r="RQX58" s="915"/>
      <c r="RQY58" s="915"/>
      <c r="RQZ58" s="915"/>
      <c r="RRA58" s="915"/>
      <c r="RRB58" s="915"/>
      <c r="RRC58" s="915"/>
      <c r="RRD58" s="915"/>
      <c r="RRE58" s="915"/>
      <c r="RRF58" s="915"/>
      <c r="RRG58" s="915"/>
      <c r="RRH58" s="915"/>
      <c r="RRI58" s="915"/>
      <c r="RRJ58" s="915"/>
      <c r="RRK58" s="915"/>
      <c r="RRL58" s="915"/>
      <c r="RRM58" s="915"/>
      <c r="RRN58" s="915"/>
      <c r="RRO58" s="915"/>
      <c r="RRP58" s="915"/>
      <c r="RRQ58" s="915"/>
      <c r="RRR58" s="915"/>
      <c r="RRS58" s="915"/>
      <c r="RRT58" s="915"/>
      <c r="RRU58" s="915"/>
      <c r="RRV58" s="915"/>
      <c r="RRW58" s="915"/>
      <c r="RRX58" s="915"/>
      <c r="RRY58" s="915"/>
      <c r="RRZ58" s="915"/>
      <c r="RSA58" s="915"/>
      <c r="RSB58" s="915"/>
      <c r="RSC58" s="915"/>
      <c r="RSD58" s="915"/>
      <c r="RSE58" s="915"/>
      <c r="RSF58" s="915"/>
      <c r="RSG58" s="915"/>
      <c r="RSH58" s="915"/>
      <c r="RSI58" s="915"/>
      <c r="RSJ58" s="915"/>
      <c r="RSK58" s="915"/>
      <c r="RSL58" s="915"/>
      <c r="RSM58" s="915"/>
      <c r="RSN58" s="915"/>
      <c r="RSO58" s="915"/>
      <c r="RSP58" s="915"/>
      <c r="RSQ58" s="915"/>
      <c r="RSR58" s="915"/>
      <c r="RSS58" s="915"/>
      <c r="RST58" s="915"/>
      <c r="RSU58" s="915"/>
      <c r="RSV58" s="915"/>
      <c r="RSW58" s="915"/>
      <c r="RSX58" s="915"/>
      <c r="RSY58" s="915"/>
      <c r="RSZ58" s="915"/>
      <c r="RTA58" s="915"/>
      <c r="RTB58" s="915"/>
      <c r="RTC58" s="915"/>
      <c r="RTD58" s="915"/>
      <c r="RTE58" s="915"/>
      <c r="RTF58" s="915"/>
      <c r="RTG58" s="915"/>
      <c r="RTH58" s="915"/>
      <c r="RTI58" s="915"/>
      <c r="RTJ58" s="915"/>
      <c r="RTK58" s="915"/>
      <c r="RTL58" s="915"/>
      <c r="RTM58" s="915"/>
      <c r="RTN58" s="915"/>
      <c r="RTO58" s="915"/>
      <c r="RTP58" s="915"/>
      <c r="RTQ58" s="915"/>
      <c r="RTR58" s="915"/>
      <c r="RTS58" s="915"/>
      <c r="RTT58" s="915"/>
      <c r="RTU58" s="915"/>
      <c r="RTV58" s="915"/>
      <c r="RTW58" s="915"/>
      <c r="RTX58" s="915"/>
      <c r="RTY58" s="915"/>
      <c r="RTZ58" s="915"/>
      <c r="RUA58" s="915"/>
      <c r="RUB58" s="915"/>
      <c r="RUC58" s="915"/>
      <c r="RUD58" s="915"/>
      <c r="RUE58" s="915"/>
      <c r="RUF58" s="915"/>
      <c r="RUG58" s="915"/>
      <c r="RUH58" s="915"/>
      <c r="RUI58" s="915"/>
      <c r="RUJ58" s="915"/>
      <c r="RUK58" s="915"/>
      <c r="RUL58" s="915"/>
      <c r="RUM58" s="915"/>
      <c r="RUN58" s="915"/>
      <c r="RUO58" s="915"/>
      <c r="RUP58" s="915"/>
      <c r="RUQ58" s="915"/>
      <c r="RUR58" s="915"/>
      <c r="RUS58" s="915"/>
      <c r="RUT58" s="915"/>
      <c r="RUU58" s="915"/>
      <c r="RUV58" s="915"/>
      <c r="RUW58" s="915"/>
      <c r="RUX58" s="915"/>
      <c r="RUY58" s="915"/>
      <c r="RUZ58" s="915"/>
      <c r="RVA58" s="915"/>
      <c r="RVB58" s="915"/>
      <c r="RVC58" s="915"/>
      <c r="RVD58" s="915"/>
      <c r="RVE58" s="915"/>
      <c r="RVF58" s="915"/>
      <c r="RVG58" s="915"/>
      <c r="RVH58" s="915"/>
      <c r="RVI58" s="915"/>
      <c r="RVJ58" s="915"/>
      <c r="RVK58" s="915"/>
      <c r="RVL58" s="915"/>
      <c r="RVM58" s="915"/>
      <c r="RVN58" s="915"/>
      <c r="RVO58" s="915"/>
      <c r="RVP58" s="915"/>
      <c r="RVQ58" s="915"/>
      <c r="RVR58" s="915"/>
      <c r="RVS58" s="915"/>
      <c r="RVT58" s="915"/>
      <c r="RVU58" s="915"/>
      <c r="RVV58" s="915"/>
      <c r="RVW58" s="915"/>
      <c r="RVX58" s="915"/>
      <c r="RVY58" s="915"/>
      <c r="RVZ58" s="915"/>
      <c r="RWA58" s="915"/>
      <c r="RWB58" s="915"/>
      <c r="RWC58" s="915"/>
      <c r="RWD58" s="915"/>
      <c r="RWE58" s="915"/>
      <c r="RWF58" s="915"/>
      <c r="RWG58" s="915"/>
      <c r="RWH58" s="915"/>
      <c r="RWI58" s="915"/>
      <c r="RWJ58" s="915"/>
      <c r="RWK58" s="915"/>
      <c r="RWL58" s="915"/>
      <c r="RWM58" s="915"/>
      <c r="RWN58" s="915"/>
      <c r="RWO58" s="915"/>
      <c r="RWP58" s="915"/>
      <c r="RWQ58" s="915"/>
      <c r="RWR58" s="915"/>
      <c r="RWS58" s="915"/>
      <c r="RWT58" s="915"/>
      <c r="RWU58" s="915"/>
      <c r="RWV58" s="915"/>
      <c r="RWW58" s="915"/>
      <c r="RWX58" s="915"/>
      <c r="RWY58" s="915"/>
      <c r="RWZ58" s="915"/>
      <c r="RXA58" s="915"/>
      <c r="RXB58" s="915"/>
      <c r="RXC58" s="915"/>
      <c r="RXD58" s="915"/>
      <c r="RXE58" s="915"/>
      <c r="RXF58" s="915"/>
      <c r="RXG58" s="915"/>
      <c r="RXH58" s="915"/>
      <c r="RXI58" s="915"/>
      <c r="RXJ58" s="915"/>
      <c r="RXK58" s="915"/>
      <c r="RXL58" s="915"/>
      <c r="RXM58" s="915"/>
      <c r="RXN58" s="915"/>
      <c r="RXO58" s="915"/>
      <c r="RXP58" s="915"/>
      <c r="RXQ58" s="915"/>
      <c r="RXR58" s="915"/>
      <c r="RXS58" s="915"/>
      <c r="RXT58" s="915"/>
      <c r="RXU58" s="915"/>
      <c r="RXV58" s="915"/>
      <c r="RXW58" s="915"/>
      <c r="RXX58" s="915"/>
      <c r="RXY58" s="915"/>
      <c r="RXZ58" s="915"/>
      <c r="RYA58" s="915"/>
      <c r="RYB58" s="915"/>
      <c r="RYC58" s="915"/>
      <c r="RYD58" s="915"/>
      <c r="RYE58" s="915"/>
      <c r="RYF58" s="915"/>
      <c r="RYG58" s="915"/>
      <c r="RYH58" s="915"/>
      <c r="RYI58" s="915"/>
      <c r="RYJ58" s="915"/>
      <c r="RYK58" s="915"/>
      <c r="RYL58" s="915"/>
      <c r="RYM58" s="915"/>
      <c r="RYN58" s="915"/>
      <c r="RYO58" s="915"/>
      <c r="RYP58" s="915"/>
      <c r="RYQ58" s="915"/>
      <c r="RYR58" s="915"/>
      <c r="RYS58" s="915"/>
      <c r="RYT58" s="915"/>
      <c r="RYU58" s="915"/>
      <c r="RYV58" s="915"/>
      <c r="RYW58" s="915"/>
      <c r="RYX58" s="915"/>
      <c r="RYY58" s="915"/>
      <c r="RYZ58" s="915"/>
      <c r="RZA58" s="915"/>
      <c r="RZB58" s="915"/>
      <c r="RZC58" s="915"/>
      <c r="RZD58" s="915"/>
      <c r="RZE58" s="915"/>
      <c r="RZF58" s="915"/>
      <c r="RZG58" s="915"/>
      <c r="RZH58" s="915"/>
      <c r="RZI58" s="915"/>
      <c r="RZJ58" s="915"/>
      <c r="RZK58" s="915"/>
      <c r="RZL58" s="915"/>
      <c r="RZM58" s="915"/>
      <c r="RZN58" s="915"/>
      <c r="RZO58" s="915"/>
      <c r="RZP58" s="915"/>
      <c r="RZQ58" s="915"/>
      <c r="RZR58" s="915"/>
      <c r="RZS58" s="915"/>
      <c r="RZT58" s="915"/>
      <c r="RZU58" s="915"/>
      <c r="RZV58" s="915"/>
      <c r="RZW58" s="915"/>
      <c r="RZX58" s="915"/>
      <c r="RZY58" s="915"/>
      <c r="RZZ58" s="915"/>
      <c r="SAA58" s="915"/>
      <c r="SAB58" s="915"/>
      <c r="SAC58" s="915"/>
      <c r="SAD58" s="915"/>
      <c r="SAE58" s="915"/>
      <c r="SAF58" s="915"/>
      <c r="SAG58" s="915"/>
      <c r="SAH58" s="915"/>
      <c r="SAI58" s="915"/>
      <c r="SAJ58" s="915"/>
      <c r="SAK58" s="915"/>
      <c r="SAL58" s="915"/>
      <c r="SAM58" s="915"/>
      <c r="SAN58" s="915"/>
      <c r="SAO58" s="915"/>
      <c r="SAP58" s="915"/>
      <c r="SAQ58" s="915"/>
      <c r="SAR58" s="915"/>
      <c r="SAS58" s="915"/>
      <c r="SAT58" s="915"/>
      <c r="SAU58" s="915"/>
      <c r="SAV58" s="915"/>
      <c r="SAW58" s="915"/>
      <c r="SAX58" s="915"/>
      <c r="SAY58" s="915"/>
      <c r="SAZ58" s="915"/>
      <c r="SBA58" s="915"/>
      <c r="SBB58" s="915"/>
      <c r="SBC58" s="915"/>
      <c r="SBD58" s="915"/>
      <c r="SBE58" s="915"/>
      <c r="SBF58" s="915"/>
      <c r="SBG58" s="915"/>
      <c r="SBH58" s="915"/>
      <c r="SBI58" s="915"/>
      <c r="SBJ58" s="915"/>
      <c r="SBK58" s="915"/>
      <c r="SBL58" s="915"/>
      <c r="SBM58" s="915"/>
      <c r="SBN58" s="915"/>
      <c r="SBO58" s="915"/>
      <c r="SBP58" s="915"/>
      <c r="SBQ58" s="915"/>
      <c r="SBR58" s="915"/>
      <c r="SBS58" s="915"/>
      <c r="SBT58" s="915"/>
      <c r="SBU58" s="915"/>
      <c r="SBV58" s="915"/>
      <c r="SBW58" s="915"/>
      <c r="SBX58" s="915"/>
      <c r="SBY58" s="915"/>
      <c r="SBZ58" s="915"/>
      <c r="SCA58" s="915"/>
      <c r="SCB58" s="915"/>
      <c r="SCC58" s="915"/>
      <c r="SCD58" s="915"/>
      <c r="SCE58" s="915"/>
      <c r="SCF58" s="915"/>
      <c r="SCG58" s="915"/>
      <c r="SCH58" s="915"/>
      <c r="SCI58" s="915"/>
      <c r="SCJ58" s="915"/>
      <c r="SCK58" s="915"/>
      <c r="SCL58" s="915"/>
      <c r="SCM58" s="915"/>
      <c r="SCN58" s="915"/>
      <c r="SCO58" s="915"/>
      <c r="SCP58" s="915"/>
      <c r="SCQ58" s="915"/>
      <c r="SCR58" s="915"/>
      <c r="SCS58" s="915"/>
      <c r="SCT58" s="915"/>
      <c r="SCU58" s="915"/>
      <c r="SCV58" s="915"/>
      <c r="SCW58" s="915"/>
      <c r="SCX58" s="915"/>
      <c r="SCY58" s="915"/>
      <c r="SCZ58" s="915"/>
      <c r="SDA58" s="915"/>
      <c r="SDB58" s="915"/>
      <c r="SDC58" s="915"/>
      <c r="SDD58" s="915"/>
      <c r="SDE58" s="915"/>
      <c r="SDF58" s="915"/>
      <c r="SDG58" s="915"/>
      <c r="SDH58" s="915"/>
      <c r="SDI58" s="915"/>
      <c r="SDJ58" s="915"/>
      <c r="SDK58" s="915"/>
      <c r="SDL58" s="915"/>
      <c r="SDM58" s="915"/>
      <c r="SDN58" s="915"/>
      <c r="SDO58" s="915"/>
      <c r="SDP58" s="915"/>
      <c r="SDQ58" s="915"/>
      <c r="SDR58" s="915"/>
      <c r="SDS58" s="915"/>
      <c r="SDT58" s="915"/>
      <c r="SDU58" s="915"/>
      <c r="SDV58" s="915"/>
      <c r="SDW58" s="915"/>
      <c r="SDX58" s="915"/>
      <c r="SDY58" s="915"/>
      <c r="SDZ58" s="915"/>
      <c r="SEA58" s="915"/>
      <c r="SEB58" s="915"/>
      <c r="SEC58" s="915"/>
      <c r="SED58" s="915"/>
      <c r="SEE58" s="915"/>
      <c r="SEF58" s="915"/>
      <c r="SEG58" s="915"/>
      <c r="SEH58" s="915"/>
      <c r="SEI58" s="915"/>
      <c r="SEJ58" s="915"/>
      <c r="SEK58" s="915"/>
      <c r="SEL58" s="915"/>
      <c r="SEM58" s="915"/>
      <c r="SEN58" s="915"/>
      <c r="SEO58" s="915"/>
      <c r="SEP58" s="915"/>
      <c r="SEQ58" s="915"/>
      <c r="SER58" s="915"/>
      <c r="SES58" s="915"/>
      <c r="SET58" s="915"/>
      <c r="SEU58" s="915"/>
      <c r="SEV58" s="915"/>
      <c r="SEW58" s="915"/>
      <c r="SEX58" s="915"/>
      <c r="SEY58" s="915"/>
      <c r="SEZ58" s="915"/>
      <c r="SFA58" s="915"/>
      <c r="SFB58" s="915"/>
      <c r="SFC58" s="915"/>
      <c r="SFD58" s="915"/>
      <c r="SFE58" s="915"/>
      <c r="SFF58" s="915"/>
      <c r="SFG58" s="915"/>
      <c r="SFH58" s="915"/>
      <c r="SFI58" s="915"/>
      <c r="SFJ58" s="915"/>
      <c r="SFK58" s="915"/>
      <c r="SFL58" s="915"/>
      <c r="SFM58" s="915"/>
      <c r="SFN58" s="915"/>
      <c r="SFO58" s="915"/>
      <c r="SFP58" s="915"/>
      <c r="SFQ58" s="915"/>
      <c r="SFR58" s="915"/>
      <c r="SFS58" s="915"/>
      <c r="SFT58" s="915"/>
      <c r="SFU58" s="915"/>
      <c r="SFV58" s="915"/>
      <c r="SFW58" s="915"/>
      <c r="SFX58" s="915"/>
      <c r="SFY58" s="915"/>
      <c r="SFZ58" s="915"/>
      <c r="SGA58" s="915"/>
      <c r="SGB58" s="915"/>
      <c r="SGC58" s="915"/>
      <c r="SGD58" s="915"/>
      <c r="SGE58" s="915"/>
      <c r="SGF58" s="915"/>
      <c r="SGG58" s="915"/>
      <c r="SGH58" s="915"/>
      <c r="SGI58" s="915"/>
      <c r="SGJ58" s="915"/>
      <c r="SGK58" s="915"/>
      <c r="SGL58" s="915"/>
      <c r="SGM58" s="915"/>
      <c r="SGN58" s="915"/>
      <c r="SGO58" s="915"/>
      <c r="SGP58" s="915"/>
      <c r="SGQ58" s="915"/>
      <c r="SGR58" s="915"/>
      <c r="SGS58" s="915"/>
      <c r="SGT58" s="915"/>
      <c r="SGU58" s="915"/>
      <c r="SGV58" s="915"/>
      <c r="SGW58" s="915"/>
      <c r="SGX58" s="915"/>
      <c r="SGY58" s="915"/>
      <c r="SGZ58" s="915"/>
      <c r="SHA58" s="915"/>
      <c r="SHB58" s="915"/>
      <c r="SHC58" s="915"/>
      <c r="SHD58" s="915"/>
      <c r="SHE58" s="915"/>
      <c r="SHF58" s="915"/>
      <c r="SHG58" s="915"/>
      <c r="SHH58" s="915"/>
      <c r="SHI58" s="915"/>
      <c r="SHJ58" s="915"/>
      <c r="SHK58" s="915"/>
      <c r="SHL58" s="915"/>
      <c r="SHM58" s="915"/>
      <c r="SHN58" s="915"/>
      <c r="SHO58" s="915"/>
      <c r="SHP58" s="915"/>
      <c r="SHQ58" s="915"/>
      <c r="SHR58" s="915"/>
      <c r="SHS58" s="915"/>
      <c r="SHT58" s="915"/>
      <c r="SHU58" s="915"/>
      <c r="SHV58" s="915"/>
      <c r="SHW58" s="915"/>
      <c r="SHX58" s="915"/>
      <c r="SHY58" s="915"/>
      <c r="SHZ58" s="915"/>
      <c r="SIA58" s="915"/>
      <c r="SIB58" s="915"/>
      <c r="SIC58" s="915"/>
      <c r="SID58" s="915"/>
      <c r="SIE58" s="915"/>
      <c r="SIF58" s="915"/>
      <c r="SIG58" s="915"/>
      <c r="SIH58" s="915"/>
      <c r="SII58" s="915"/>
      <c r="SIJ58" s="915"/>
      <c r="SIK58" s="915"/>
      <c r="SIL58" s="915"/>
      <c r="SIM58" s="915"/>
      <c r="SIN58" s="915"/>
      <c r="SIO58" s="915"/>
      <c r="SIP58" s="915"/>
      <c r="SIQ58" s="915"/>
      <c r="SIR58" s="915"/>
      <c r="SIS58" s="915"/>
      <c r="SIT58" s="915"/>
      <c r="SIU58" s="915"/>
      <c r="SIV58" s="915"/>
      <c r="SIW58" s="915"/>
      <c r="SIX58" s="915"/>
      <c r="SIY58" s="915"/>
      <c r="SIZ58" s="915"/>
      <c r="SJA58" s="915"/>
      <c r="SJB58" s="915"/>
      <c r="SJC58" s="915"/>
      <c r="SJD58" s="915"/>
      <c r="SJE58" s="915"/>
      <c r="SJF58" s="915"/>
      <c r="SJG58" s="915"/>
      <c r="SJH58" s="915"/>
      <c r="SJI58" s="915"/>
      <c r="SJJ58" s="915"/>
      <c r="SJK58" s="915"/>
      <c r="SJL58" s="915"/>
      <c r="SJM58" s="915"/>
      <c r="SJN58" s="915"/>
      <c r="SJO58" s="915"/>
      <c r="SJP58" s="915"/>
      <c r="SJQ58" s="915"/>
      <c r="SJR58" s="915"/>
      <c r="SJS58" s="915"/>
      <c r="SJT58" s="915"/>
      <c r="SJU58" s="915"/>
      <c r="SJV58" s="915"/>
      <c r="SJW58" s="915"/>
      <c r="SJX58" s="915"/>
      <c r="SJY58" s="915"/>
      <c r="SJZ58" s="915"/>
      <c r="SKA58" s="915"/>
      <c r="SKB58" s="915"/>
      <c r="SKC58" s="915"/>
      <c r="SKD58" s="915"/>
      <c r="SKE58" s="915"/>
      <c r="SKF58" s="915"/>
      <c r="SKG58" s="915"/>
      <c r="SKH58" s="915"/>
      <c r="SKI58" s="915"/>
      <c r="SKJ58" s="915"/>
      <c r="SKK58" s="915"/>
      <c r="SKL58" s="915"/>
      <c r="SKM58" s="915"/>
      <c r="SKN58" s="915"/>
      <c r="SKO58" s="915"/>
      <c r="SKP58" s="915"/>
      <c r="SKQ58" s="915"/>
      <c r="SKR58" s="915"/>
      <c r="SKS58" s="915"/>
      <c r="SKT58" s="915"/>
      <c r="SKU58" s="915"/>
      <c r="SKV58" s="915"/>
      <c r="SKW58" s="915"/>
      <c r="SKX58" s="915"/>
      <c r="SKY58" s="915"/>
      <c r="SKZ58" s="915"/>
      <c r="SLA58" s="915"/>
      <c r="SLB58" s="915"/>
      <c r="SLC58" s="915"/>
      <c r="SLD58" s="915"/>
      <c r="SLE58" s="915"/>
      <c r="SLF58" s="915"/>
      <c r="SLG58" s="915"/>
      <c r="SLH58" s="915"/>
      <c r="SLI58" s="915"/>
      <c r="SLJ58" s="915"/>
      <c r="SLK58" s="915"/>
      <c r="SLL58" s="915"/>
      <c r="SLM58" s="915"/>
      <c r="SLN58" s="915"/>
      <c r="SLO58" s="915"/>
      <c r="SLP58" s="915"/>
      <c r="SLQ58" s="915"/>
      <c r="SLR58" s="915"/>
      <c r="SLS58" s="915"/>
      <c r="SLT58" s="915"/>
      <c r="SLU58" s="915"/>
      <c r="SLV58" s="915"/>
      <c r="SLW58" s="915"/>
      <c r="SLX58" s="915"/>
      <c r="SLY58" s="915"/>
      <c r="SLZ58" s="915"/>
      <c r="SMA58" s="915"/>
      <c r="SMB58" s="915"/>
      <c r="SMC58" s="915"/>
      <c r="SMD58" s="915"/>
      <c r="SME58" s="915"/>
      <c r="SMF58" s="915"/>
      <c r="SMG58" s="915"/>
      <c r="SMH58" s="915"/>
      <c r="SMI58" s="915"/>
      <c r="SMJ58" s="915"/>
      <c r="SMK58" s="915"/>
      <c r="SML58" s="915"/>
      <c r="SMM58" s="915"/>
      <c r="SMN58" s="915"/>
      <c r="SMO58" s="915"/>
      <c r="SMP58" s="915"/>
      <c r="SMQ58" s="915"/>
      <c r="SMR58" s="915"/>
      <c r="SMS58" s="915"/>
      <c r="SMT58" s="915"/>
      <c r="SMU58" s="915"/>
      <c r="SMV58" s="915"/>
      <c r="SMW58" s="915"/>
      <c r="SMX58" s="915"/>
      <c r="SMY58" s="915"/>
      <c r="SMZ58" s="915"/>
      <c r="SNA58" s="915"/>
      <c r="SNB58" s="915"/>
      <c r="SNC58" s="915"/>
      <c r="SND58" s="915"/>
      <c r="SNE58" s="915"/>
      <c r="SNF58" s="915"/>
      <c r="SNG58" s="915"/>
      <c r="SNH58" s="915"/>
      <c r="SNI58" s="915"/>
      <c r="SNJ58" s="915"/>
      <c r="SNK58" s="915"/>
      <c r="SNL58" s="915"/>
      <c r="SNM58" s="915"/>
      <c r="SNN58" s="915"/>
      <c r="SNO58" s="915"/>
      <c r="SNP58" s="915"/>
      <c r="SNQ58" s="915"/>
      <c r="SNR58" s="915"/>
      <c r="SNS58" s="915"/>
      <c r="SNT58" s="915"/>
      <c r="SNU58" s="915"/>
      <c r="SNV58" s="915"/>
      <c r="SNW58" s="915"/>
      <c r="SNX58" s="915"/>
      <c r="SNY58" s="915"/>
      <c r="SNZ58" s="915"/>
      <c r="SOA58" s="915"/>
      <c r="SOB58" s="915"/>
      <c r="SOC58" s="915"/>
      <c r="SOD58" s="915"/>
      <c r="SOE58" s="915"/>
      <c r="SOF58" s="915"/>
      <c r="SOG58" s="915"/>
      <c r="SOH58" s="915"/>
      <c r="SOI58" s="915"/>
      <c r="SOJ58" s="915"/>
      <c r="SOK58" s="915"/>
      <c r="SOL58" s="915"/>
      <c r="SOM58" s="915"/>
      <c r="SON58" s="915"/>
      <c r="SOO58" s="915"/>
      <c r="SOP58" s="915"/>
      <c r="SOQ58" s="915"/>
      <c r="SOR58" s="915"/>
      <c r="SOS58" s="915"/>
      <c r="SOT58" s="915"/>
      <c r="SOU58" s="915"/>
      <c r="SOV58" s="915"/>
      <c r="SOW58" s="915"/>
      <c r="SOX58" s="915"/>
      <c r="SOY58" s="915"/>
      <c r="SOZ58" s="915"/>
      <c r="SPA58" s="915"/>
      <c r="SPB58" s="915"/>
      <c r="SPC58" s="915"/>
      <c r="SPD58" s="915"/>
      <c r="SPE58" s="915"/>
      <c r="SPF58" s="915"/>
      <c r="SPG58" s="915"/>
      <c r="SPH58" s="915"/>
      <c r="SPI58" s="915"/>
      <c r="SPJ58" s="915"/>
      <c r="SPK58" s="915"/>
      <c r="SPL58" s="915"/>
      <c r="SPM58" s="915"/>
      <c r="SPN58" s="915"/>
      <c r="SPO58" s="915"/>
      <c r="SPP58" s="915"/>
      <c r="SPQ58" s="915"/>
      <c r="SPR58" s="915"/>
      <c r="SPS58" s="915"/>
      <c r="SPT58" s="915"/>
      <c r="SPU58" s="915"/>
      <c r="SPV58" s="915"/>
      <c r="SPW58" s="915"/>
      <c r="SPX58" s="915"/>
      <c r="SPY58" s="915"/>
      <c r="SPZ58" s="915"/>
      <c r="SQA58" s="915"/>
      <c r="SQB58" s="915"/>
      <c r="SQC58" s="915"/>
      <c r="SQD58" s="915"/>
      <c r="SQE58" s="915"/>
      <c r="SQF58" s="915"/>
      <c r="SQG58" s="915"/>
      <c r="SQH58" s="915"/>
      <c r="SQI58" s="915"/>
      <c r="SQJ58" s="915"/>
      <c r="SQK58" s="915"/>
      <c r="SQL58" s="915"/>
      <c r="SQM58" s="915"/>
      <c r="SQN58" s="915"/>
      <c r="SQO58" s="915"/>
      <c r="SQP58" s="915"/>
      <c r="SQQ58" s="915"/>
      <c r="SQR58" s="915"/>
      <c r="SQS58" s="915"/>
      <c r="SQT58" s="915"/>
      <c r="SQU58" s="915"/>
      <c r="SQV58" s="915"/>
      <c r="SQW58" s="915"/>
      <c r="SQX58" s="915"/>
      <c r="SQY58" s="915"/>
      <c r="SQZ58" s="915"/>
      <c r="SRA58" s="915"/>
      <c r="SRB58" s="915"/>
      <c r="SRC58" s="915"/>
      <c r="SRD58" s="915"/>
      <c r="SRE58" s="915"/>
      <c r="SRF58" s="915"/>
      <c r="SRG58" s="915"/>
      <c r="SRH58" s="915"/>
      <c r="SRI58" s="915"/>
      <c r="SRJ58" s="915"/>
      <c r="SRK58" s="915"/>
      <c r="SRL58" s="915"/>
      <c r="SRM58" s="915"/>
      <c r="SRN58" s="915"/>
      <c r="SRO58" s="915"/>
      <c r="SRP58" s="915"/>
      <c r="SRQ58" s="915"/>
      <c r="SRR58" s="915"/>
      <c r="SRS58" s="915"/>
      <c r="SRT58" s="915"/>
      <c r="SRU58" s="915"/>
      <c r="SRV58" s="915"/>
      <c r="SRW58" s="915"/>
      <c r="SRX58" s="915"/>
      <c r="SRY58" s="915"/>
      <c r="SRZ58" s="915"/>
      <c r="SSA58" s="915"/>
      <c r="SSB58" s="915"/>
      <c r="SSC58" s="915"/>
      <c r="SSD58" s="915"/>
      <c r="SSE58" s="915"/>
      <c r="SSF58" s="915"/>
      <c r="SSG58" s="915"/>
      <c r="SSH58" s="915"/>
      <c r="SSI58" s="915"/>
      <c r="SSJ58" s="915"/>
      <c r="SSK58" s="915"/>
      <c r="SSL58" s="915"/>
      <c r="SSM58" s="915"/>
      <c r="SSN58" s="915"/>
      <c r="SSO58" s="915"/>
      <c r="SSP58" s="915"/>
      <c r="SSQ58" s="915"/>
      <c r="SSR58" s="915"/>
      <c r="SSS58" s="915"/>
      <c r="SST58" s="915"/>
      <c r="SSU58" s="915"/>
      <c r="SSV58" s="915"/>
      <c r="SSW58" s="915"/>
      <c r="SSX58" s="915"/>
      <c r="SSY58" s="915"/>
      <c r="SSZ58" s="915"/>
      <c r="STA58" s="915"/>
      <c r="STB58" s="915"/>
      <c r="STC58" s="915"/>
      <c r="STD58" s="915"/>
      <c r="STE58" s="915"/>
      <c r="STF58" s="915"/>
      <c r="STG58" s="915"/>
      <c r="STH58" s="915"/>
      <c r="STI58" s="915"/>
      <c r="STJ58" s="915"/>
      <c r="STK58" s="915"/>
      <c r="STL58" s="915"/>
      <c r="STM58" s="915"/>
      <c r="STN58" s="915"/>
      <c r="STO58" s="915"/>
      <c r="STP58" s="915"/>
      <c r="STQ58" s="915"/>
      <c r="STR58" s="915"/>
      <c r="STS58" s="915"/>
      <c r="STT58" s="915"/>
      <c r="STU58" s="915"/>
      <c r="STV58" s="915"/>
      <c r="STW58" s="915"/>
      <c r="STX58" s="915"/>
      <c r="STY58" s="915"/>
      <c r="STZ58" s="915"/>
      <c r="SUA58" s="915"/>
      <c r="SUB58" s="915"/>
      <c r="SUC58" s="915"/>
      <c r="SUD58" s="915"/>
      <c r="SUE58" s="915"/>
      <c r="SUF58" s="915"/>
      <c r="SUG58" s="915"/>
      <c r="SUH58" s="915"/>
      <c r="SUI58" s="915"/>
      <c r="SUJ58" s="915"/>
      <c r="SUK58" s="915"/>
      <c r="SUL58" s="915"/>
      <c r="SUM58" s="915"/>
      <c r="SUN58" s="915"/>
      <c r="SUO58" s="915"/>
      <c r="SUP58" s="915"/>
      <c r="SUQ58" s="915"/>
      <c r="SUR58" s="915"/>
      <c r="SUS58" s="915"/>
      <c r="SUT58" s="915"/>
      <c r="SUU58" s="915"/>
      <c r="SUV58" s="915"/>
      <c r="SUW58" s="915"/>
      <c r="SUX58" s="915"/>
      <c r="SUY58" s="915"/>
      <c r="SUZ58" s="915"/>
      <c r="SVA58" s="915"/>
      <c r="SVB58" s="915"/>
      <c r="SVC58" s="915"/>
      <c r="SVD58" s="915"/>
      <c r="SVE58" s="915"/>
      <c r="SVF58" s="915"/>
      <c r="SVG58" s="915"/>
      <c r="SVH58" s="915"/>
      <c r="SVI58" s="915"/>
      <c r="SVJ58" s="915"/>
      <c r="SVK58" s="915"/>
      <c r="SVL58" s="915"/>
      <c r="SVM58" s="915"/>
      <c r="SVN58" s="915"/>
      <c r="SVO58" s="915"/>
      <c r="SVP58" s="915"/>
      <c r="SVQ58" s="915"/>
      <c r="SVR58" s="915"/>
      <c r="SVS58" s="915"/>
      <c r="SVT58" s="915"/>
      <c r="SVU58" s="915"/>
      <c r="SVV58" s="915"/>
      <c r="SVW58" s="915"/>
      <c r="SVX58" s="915"/>
      <c r="SVY58" s="915"/>
      <c r="SVZ58" s="915"/>
      <c r="SWA58" s="915"/>
      <c r="SWB58" s="915"/>
      <c r="SWC58" s="915"/>
      <c r="SWD58" s="915"/>
      <c r="SWE58" s="915"/>
      <c r="SWF58" s="915"/>
      <c r="SWG58" s="915"/>
      <c r="SWH58" s="915"/>
      <c r="SWI58" s="915"/>
      <c r="SWJ58" s="915"/>
      <c r="SWK58" s="915"/>
      <c r="SWL58" s="915"/>
      <c r="SWM58" s="915"/>
      <c r="SWN58" s="915"/>
      <c r="SWO58" s="915"/>
      <c r="SWP58" s="915"/>
      <c r="SWQ58" s="915"/>
      <c r="SWR58" s="915"/>
      <c r="SWS58" s="915"/>
      <c r="SWT58" s="915"/>
      <c r="SWU58" s="915"/>
      <c r="SWV58" s="915"/>
      <c r="SWW58" s="915"/>
      <c r="SWX58" s="915"/>
      <c r="SWY58" s="915"/>
      <c r="SWZ58" s="915"/>
      <c r="SXA58" s="915"/>
      <c r="SXB58" s="915"/>
      <c r="SXC58" s="915"/>
      <c r="SXD58" s="915"/>
      <c r="SXE58" s="915"/>
      <c r="SXF58" s="915"/>
      <c r="SXG58" s="915"/>
      <c r="SXH58" s="915"/>
      <c r="SXI58" s="915"/>
      <c r="SXJ58" s="915"/>
      <c r="SXK58" s="915"/>
      <c r="SXL58" s="915"/>
      <c r="SXM58" s="915"/>
      <c r="SXN58" s="915"/>
      <c r="SXO58" s="915"/>
      <c r="SXP58" s="915"/>
      <c r="SXQ58" s="915"/>
      <c r="SXR58" s="915"/>
      <c r="SXS58" s="915"/>
      <c r="SXT58" s="915"/>
      <c r="SXU58" s="915"/>
      <c r="SXV58" s="915"/>
      <c r="SXW58" s="915"/>
      <c r="SXX58" s="915"/>
      <c r="SXY58" s="915"/>
      <c r="SXZ58" s="915"/>
      <c r="SYA58" s="915"/>
      <c r="SYB58" s="915"/>
      <c r="SYC58" s="915"/>
      <c r="SYD58" s="915"/>
      <c r="SYE58" s="915"/>
      <c r="SYF58" s="915"/>
      <c r="SYG58" s="915"/>
      <c r="SYH58" s="915"/>
      <c r="SYI58" s="915"/>
      <c r="SYJ58" s="915"/>
      <c r="SYK58" s="915"/>
      <c r="SYL58" s="915"/>
      <c r="SYM58" s="915"/>
      <c r="SYN58" s="915"/>
      <c r="SYO58" s="915"/>
      <c r="SYP58" s="915"/>
      <c r="SYQ58" s="915"/>
      <c r="SYR58" s="915"/>
      <c r="SYS58" s="915"/>
      <c r="SYT58" s="915"/>
      <c r="SYU58" s="915"/>
      <c r="SYV58" s="915"/>
      <c r="SYW58" s="915"/>
      <c r="SYX58" s="915"/>
      <c r="SYY58" s="915"/>
      <c r="SYZ58" s="915"/>
      <c r="SZA58" s="915"/>
      <c r="SZB58" s="915"/>
      <c r="SZC58" s="915"/>
      <c r="SZD58" s="915"/>
      <c r="SZE58" s="915"/>
      <c r="SZF58" s="915"/>
      <c r="SZG58" s="915"/>
      <c r="SZH58" s="915"/>
      <c r="SZI58" s="915"/>
      <c r="SZJ58" s="915"/>
      <c r="SZK58" s="915"/>
      <c r="SZL58" s="915"/>
      <c r="SZM58" s="915"/>
      <c r="SZN58" s="915"/>
      <c r="SZO58" s="915"/>
      <c r="SZP58" s="915"/>
      <c r="SZQ58" s="915"/>
      <c r="SZR58" s="915"/>
      <c r="SZS58" s="915"/>
      <c r="SZT58" s="915"/>
      <c r="SZU58" s="915"/>
      <c r="SZV58" s="915"/>
      <c r="SZW58" s="915"/>
      <c r="SZX58" s="915"/>
      <c r="SZY58" s="915"/>
      <c r="SZZ58" s="915"/>
      <c r="TAA58" s="915"/>
      <c r="TAB58" s="915"/>
      <c r="TAC58" s="915"/>
      <c r="TAD58" s="915"/>
      <c r="TAE58" s="915"/>
      <c r="TAF58" s="915"/>
      <c r="TAG58" s="915"/>
      <c r="TAH58" s="915"/>
      <c r="TAI58" s="915"/>
      <c r="TAJ58" s="915"/>
      <c r="TAK58" s="915"/>
      <c r="TAL58" s="915"/>
      <c r="TAM58" s="915"/>
      <c r="TAN58" s="915"/>
      <c r="TAO58" s="915"/>
      <c r="TAP58" s="915"/>
      <c r="TAQ58" s="915"/>
      <c r="TAR58" s="915"/>
      <c r="TAS58" s="915"/>
      <c r="TAT58" s="915"/>
      <c r="TAU58" s="915"/>
      <c r="TAV58" s="915"/>
      <c r="TAW58" s="915"/>
      <c r="TAX58" s="915"/>
      <c r="TAY58" s="915"/>
      <c r="TAZ58" s="915"/>
      <c r="TBA58" s="915"/>
      <c r="TBB58" s="915"/>
      <c r="TBC58" s="915"/>
      <c r="TBD58" s="915"/>
      <c r="TBE58" s="915"/>
      <c r="TBF58" s="915"/>
      <c r="TBG58" s="915"/>
      <c r="TBH58" s="915"/>
      <c r="TBI58" s="915"/>
      <c r="TBJ58" s="915"/>
      <c r="TBK58" s="915"/>
      <c r="TBL58" s="915"/>
      <c r="TBM58" s="915"/>
      <c r="TBN58" s="915"/>
      <c r="TBO58" s="915"/>
      <c r="TBP58" s="915"/>
      <c r="TBQ58" s="915"/>
      <c r="TBR58" s="915"/>
      <c r="TBS58" s="915"/>
      <c r="TBT58" s="915"/>
      <c r="TBU58" s="915"/>
      <c r="TBV58" s="915"/>
      <c r="TBW58" s="915"/>
      <c r="TBX58" s="915"/>
      <c r="TBY58" s="915"/>
      <c r="TBZ58" s="915"/>
      <c r="TCA58" s="915"/>
      <c r="TCB58" s="915"/>
      <c r="TCC58" s="915"/>
      <c r="TCD58" s="915"/>
      <c r="TCE58" s="915"/>
      <c r="TCF58" s="915"/>
      <c r="TCG58" s="915"/>
      <c r="TCH58" s="915"/>
      <c r="TCI58" s="915"/>
      <c r="TCJ58" s="915"/>
      <c r="TCK58" s="915"/>
      <c r="TCL58" s="915"/>
      <c r="TCM58" s="915"/>
      <c r="TCN58" s="915"/>
      <c r="TCO58" s="915"/>
      <c r="TCP58" s="915"/>
      <c r="TCQ58" s="915"/>
      <c r="TCR58" s="915"/>
      <c r="TCS58" s="915"/>
      <c r="TCT58" s="915"/>
      <c r="TCU58" s="915"/>
      <c r="TCV58" s="915"/>
      <c r="TCW58" s="915"/>
      <c r="TCX58" s="915"/>
      <c r="TCY58" s="915"/>
      <c r="TCZ58" s="915"/>
      <c r="TDA58" s="915"/>
      <c r="TDB58" s="915"/>
      <c r="TDC58" s="915"/>
      <c r="TDD58" s="915"/>
      <c r="TDE58" s="915"/>
      <c r="TDF58" s="915"/>
      <c r="TDG58" s="915"/>
      <c r="TDH58" s="915"/>
      <c r="TDI58" s="915"/>
      <c r="TDJ58" s="915"/>
      <c r="TDK58" s="915"/>
      <c r="TDL58" s="915"/>
      <c r="TDM58" s="915"/>
      <c r="TDN58" s="915"/>
      <c r="TDO58" s="915"/>
      <c r="TDP58" s="915"/>
      <c r="TDQ58" s="915"/>
      <c r="TDR58" s="915"/>
      <c r="TDS58" s="915"/>
      <c r="TDT58" s="915"/>
      <c r="TDU58" s="915"/>
      <c r="TDV58" s="915"/>
      <c r="TDW58" s="915"/>
      <c r="TDX58" s="915"/>
      <c r="TDY58" s="915"/>
      <c r="TDZ58" s="915"/>
      <c r="TEA58" s="915"/>
      <c r="TEB58" s="915"/>
      <c r="TEC58" s="915"/>
      <c r="TED58" s="915"/>
      <c r="TEE58" s="915"/>
      <c r="TEF58" s="915"/>
      <c r="TEG58" s="915"/>
      <c r="TEH58" s="915"/>
      <c r="TEI58" s="915"/>
      <c r="TEJ58" s="915"/>
      <c r="TEK58" s="915"/>
      <c r="TEL58" s="915"/>
      <c r="TEM58" s="915"/>
      <c r="TEN58" s="915"/>
      <c r="TEO58" s="915"/>
      <c r="TEP58" s="915"/>
      <c r="TEQ58" s="915"/>
      <c r="TER58" s="915"/>
      <c r="TES58" s="915"/>
      <c r="TET58" s="915"/>
      <c r="TEU58" s="915"/>
      <c r="TEV58" s="915"/>
      <c r="TEW58" s="915"/>
      <c r="TEX58" s="915"/>
      <c r="TEY58" s="915"/>
      <c r="TEZ58" s="915"/>
      <c r="TFA58" s="915"/>
      <c r="TFB58" s="915"/>
      <c r="TFC58" s="915"/>
      <c r="TFD58" s="915"/>
      <c r="TFE58" s="915"/>
      <c r="TFF58" s="915"/>
      <c r="TFG58" s="915"/>
      <c r="TFH58" s="915"/>
      <c r="TFI58" s="915"/>
      <c r="TFJ58" s="915"/>
      <c r="TFK58" s="915"/>
      <c r="TFL58" s="915"/>
      <c r="TFM58" s="915"/>
      <c r="TFN58" s="915"/>
      <c r="TFO58" s="915"/>
      <c r="TFP58" s="915"/>
      <c r="TFQ58" s="915"/>
      <c r="TFR58" s="915"/>
      <c r="TFS58" s="915"/>
      <c r="TFT58" s="915"/>
      <c r="TFU58" s="915"/>
      <c r="TFV58" s="915"/>
      <c r="TFW58" s="915"/>
      <c r="TFX58" s="915"/>
      <c r="TFY58" s="915"/>
      <c r="TFZ58" s="915"/>
      <c r="TGA58" s="915"/>
      <c r="TGB58" s="915"/>
      <c r="TGC58" s="915"/>
      <c r="TGD58" s="915"/>
      <c r="TGE58" s="915"/>
      <c r="TGF58" s="915"/>
      <c r="TGG58" s="915"/>
      <c r="TGH58" s="915"/>
      <c r="TGI58" s="915"/>
      <c r="TGJ58" s="915"/>
      <c r="TGK58" s="915"/>
      <c r="TGL58" s="915"/>
      <c r="TGM58" s="915"/>
      <c r="TGN58" s="915"/>
      <c r="TGO58" s="915"/>
      <c r="TGP58" s="915"/>
      <c r="TGQ58" s="915"/>
      <c r="TGR58" s="915"/>
      <c r="TGS58" s="915"/>
      <c r="TGT58" s="915"/>
      <c r="TGU58" s="915"/>
      <c r="TGV58" s="915"/>
      <c r="TGW58" s="915"/>
      <c r="TGX58" s="915"/>
      <c r="TGY58" s="915"/>
      <c r="TGZ58" s="915"/>
      <c r="THA58" s="915"/>
      <c r="THB58" s="915"/>
      <c r="THC58" s="915"/>
      <c r="THD58" s="915"/>
      <c r="THE58" s="915"/>
      <c r="THF58" s="915"/>
      <c r="THG58" s="915"/>
      <c r="THH58" s="915"/>
      <c r="THI58" s="915"/>
      <c r="THJ58" s="915"/>
      <c r="THK58" s="915"/>
      <c r="THL58" s="915"/>
      <c r="THM58" s="915"/>
      <c r="THN58" s="915"/>
      <c r="THO58" s="915"/>
      <c r="THP58" s="915"/>
      <c r="THQ58" s="915"/>
      <c r="THR58" s="915"/>
      <c r="THS58" s="915"/>
      <c r="THT58" s="915"/>
      <c r="THU58" s="915"/>
      <c r="THV58" s="915"/>
      <c r="THW58" s="915"/>
      <c r="THX58" s="915"/>
      <c r="THY58" s="915"/>
      <c r="THZ58" s="915"/>
      <c r="TIA58" s="915"/>
      <c r="TIB58" s="915"/>
      <c r="TIC58" s="915"/>
      <c r="TID58" s="915"/>
      <c r="TIE58" s="915"/>
      <c r="TIF58" s="915"/>
      <c r="TIG58" s="915"/>
      <c r="TIH58" s="915"/>
      <c r="TII58" s="915"/>
      <c r="TIJ58" s="915"/>
      <c r="TIK58" s="915"/>
      <c r="TIL58" s="915"/>
      <c r="TIM58" s="915"/>
      <c r="TIN58" s="915"/>
      <c r="TIO58" s="915"/>
      <c r="TIP58" s="915"/>
      <c r="TIQ58" s="915"/>
      <c r="TIR58" s="915"/>
      <c r="TIS58" s="915"/>
      <c r="TIT58" s="915"/>
      <c r="TIU58" s="915"/>
      <c r="TIV58" s="915"/>
      <c r="TIW58" s="915"/>
      <c r="TIX58" s="915"/>
      <c r="TIY58" s="915"/>
      <c r="TIZ58" s="915"/>
      <c r="TJA58" s="915"/>
      <c r="TJB58" s="915"/>
      <c r="TJC58" s="915"/>
      <c r="TJD58" s="915"/>
      <c r="TJE58" s="915"/>
      <c r="TJF58" s="915"/>
      <c r="TJG58" s="915"/>
      <c r="TJH58" s="915"/>
      <c r="TJI58" s="915"/>
      <c r="TJJ58" s="915"/>
      <c r="TJK58" s="915"/>
      <c r="TJL58" s="915"/>
      <c r="TJM58" s="915"/>
      <c r="TJN58" s="915"/>
      <c r="TJO58" s="915"/>
      <c r="TJP58" s="915"/>
      <c r="TJQ58" s="915"/>
      <c r="TJR58" s="915"/>
      <c r="TJS58" s="915"/>
      <c r="TJT58" s="915"/>
      <c r="TJU58" s="915"/>
      <c r="TJV58" s="915"/>
      <c r="TJW58" s="915"/>
      <c r="TJX58" s="915"/>
      <c r="TJY58" s="915"/>
      <c r="TJZ58" s="915"/>
      <c r="TKA58" s="915"/>
      <c r="TKB58" s="915"/>
      <c r="TKC58" s="915"/>
      <c r="TKD58" s="915"/>
      <c r="TKE58" s="915"/>
      <c r="TKF58" s="915"/>
      <c r="TKG58" s="915"/>
      <c r="TKH58" s="915"/>
      <c r="TKI58" s="915"/>
      <c r="TKJ58" s="915"/>
      <c r="TKK58" s="915"/>
      <c r="TKL58" s="915"/>
      <c r="TKM58" s="915"/>
      <c r="TKN58" s="915"/>
      <c r="TKO58" s="915"/>
      <c r="TKP58" s="915"/>
      <c r="TKQ58" s="915"/>
      <c r="TKR58" s="915"/>
      <c r="TKS58" s="915"/>
      <c r="TKT58" s="915"/>
      <c r="TKU58" s="915"/>
      <c r="TKV58" s="915"/>
      <c r="TKW58" s="915"/>
      <c r="TKX58" s="915"/>
      <c r="TKY58" s="915"/>
      <c r="TKZ58" s="915"/>
      <c r="TLA58" s="915"/>
      <c r="TLB58" s="915"/>
      <c r="TLC58" s="915"/>
      <c r="TLD58" s="915"/>
      <c r="TLE58" s="915"/>
      <c r="TLF58" s="915"/>
      <c r="TLG58" s="915"/>
      <c r="TLH58" s="915"/>
      <c r="TLI58" s="915"/>
      <c r="TLJ58" s="915"/>
      <c r="TLK58" s="915"/>
      <c r="TLL58" s="915"/>
      <c r="TLM58" s="915"/>
      <c r="TLN58" s="915"/>
      <c r="TLO58" s="915"/>
      <c r="TLP58" s="915"/>
      <c r="TLQ58" s="915"/>
      <c r="TLR58" s="915"/>
      <c r="TLS58" s="915"/>
      <c r="TLT58" s="915"/>
      <c r="TLU58" s="915"/>
      <c r="TLV58" s="915"/>
      <c r="TLW58" s="915"/>
      <c r="TLX58" s="915"/>
      <c r="TLY58" s="915"/>
      <c r="TLZ58" s="915"/>
      <c r="TMA58" s="915"/>
      <c r="TMB58" s="915"/>
      <c r="TMC58" s="915"/>
      <c r="TMD58" s="915"/>
      <c r="TME58" s="915"/>
      <c r="TMF58" s="915"/>
      <c r="TMG58" s="915"/>
      <c r="TMH58" s="915"/>
      <c r="TMI58" s="915"/>
      <c r="TMJ58" s="915"/>
      <c r="TMK58" s="915"/>
      <c r="TML58" s="915"/>
      <c r="TMM58" s="915"/>
      <c r="TMN58" s="915"/>
      <c r="TMO58" s="915"/>
      <c r="TMP58" s="915"/>
      <c r="TMQ58" s="915"/>
      <c r="TMR58" s="915"/>
      <c r="TMS58" s="915"/>
      <c r="TMT58" s="915"/>
      <c r="TMU58" s="915"/>
      <c r="TMV58" s="915"/>
      <c r="TMW58" s="915"/>
      <c r="TMX58" s="915"/>
      <c r="TMY58" s="915"/>
      <c r="TMZ58" s="915"/>
      <c r="TNA58" s="915"/>
      <c r="TNB58" s="915"/>
      <c r="TNC58" s="915"/>
      <c r="TND58" s="915"/>
      <c r="TNE58" s="915"/>
      <c r="TNF58" s="915"/>
      <c r="TNG58" s="915"/>
      <c r="TNH58" s="915"/>
      <c r="TNI58" s="915"/>
      <c r="TNJ58" s="915"/>
      <c r="TNK58" s="915"/>
      <c r="TNL58" s="915"/>
      <c r="TNM58" s="915"/>
      <c r="TNN58" s="915"/>
      <c r="TNO58" s="915"/>
      <c r="TNP58" s="915"/>
      <c r="TNQ58" s="915"/>
      <c r="TNR58" s="915"/>
      <c r="TNS58" s="915"/>
      <c r="TNT58" s="915"/>
      <c r="TNU58" s="915"/>
      <c r="TNV58" s="915"/>
      <c r="TNW58" s="915"/>
      <c r="TNX58" s="915"/>
      <c r="TNY58" s="915"/>
      <c r="TNZ58" s="915"/>
      <c r="TOA58" s="915"/>
      <c r="TOB58" s="915"/>
      <c r="TOC58" s="915"/>
      <c r="TOD58" s="915"/>
      <c r="TOE58" s="915"/>
      <c r="TOF58" s="915"/>
      <c r="TOG58" s="915"/>
      <c r="TOH58" s="915"/>
      <c r="TOI58" s="915"/>
      <c r="TOJ58" s="915"/>
      <c r="TOK58" s="915"/>
      <c r="TOL58" s="915"/>
      <c r="TOM58" s="915"/>
      <c r="TON58" s="915"/>
      <c r="TOO58" s="915"/>
      <c r="TOP58" s="915"/>
      <c r="TOQ58" s="915"/>
      <c r="TOR58" s="915"/>
      <c r="TOS58" s="915"/>
      <c r="TOT58" s="915"/>
      <c r="TOU58" s="915"/>
      <c r="TOV58" s="915"/>
      <c r="TOW58" s="915"/>
      <c r="TOX58" s="915"/>
      <c r="TOY58" s="915"/>
      <c r="TOZ58" s="915"/>
      <c r="TPA58" s="915"/>
      <c r="TPB58" s="915"/>
      <c r="TPC58" s="915"/>
      <c r="TPD58" s="915"/>
      <c r="TPE58" s="915"/>
      <c r="TPF58" s="915"/>
      <c r="TPG58" s="915"/>
      <c r="TPH58" s="915"/>
      <c r="TPI58" s="915"/>
      <c r="TPJ58" s="915"/>
      <c r="TPK58" s="915"/>
      <c r="TPL58" s="915"/>
      <c r="TPM58" s="915"/>
      <c r="TPN58" s="915"/>
      <c r="TPO58" s="915"/>
      <c r="TPP58" s="915"/>
      <c r="TPQ58" s="915"/>
      <c r="TPR58" s="915"/>
      <c r="TPS58" s="915"/>
      <c r="TPT58" s="915"/>
      <c r="TPU58" s="915"/>
      <c r="TPV58" s="915"/>
      <c r="TPW58" s="915"/>
      <c r="TPX58" s="915"/>
      <c r="TPY58" s="915"/>
      <c r="TPZ58" s="915"/>
      <c r="TQA58" s="915"/>
      <c r="TQB58" s="915"/>
      <c r="TQC58" s="915"/>
      <c r="TQD58" s="915"/>
      <c r="TQE58" s="915"/>
      <c r="TQF58" s="915"/>
      <c r="TQG58" s="915"/>
      <c r="TQH58" s="915"/>
      <c r="TQI58" s="915"/>
      <c r="TQJ58" s="915"/>
      <c r="TQK58" s="915"/>
      <c r="TQL58" s="915"/>
      <c r="TQM58" s="915"/>
      <c r="TQN58" s="915"/>
      <c r="TQO58" s="915"/>
      <c r="TQP58" s="915"/>
      <c r="TQQ58" s="915"/>
      <c r="TQR58" s="915"/>
      <c r="TQS58" s="915"/>
      <c r="TQT58" s="915"/>
      <c r="TQU58" s="915"/>
      <c r="TQV58" s="915"/>
      <c r="TQW58" s="915"/>
      <c r="TQX58" s="915"/>
      <c r="TQY58" s="915"/>
      <c r="TQZ58" s="915"/>
      <c r="TRA58" s="915"/>
      <c r="TRB58" s="915"/>
      <c r="TRC58" s="915"/>
      <c r="TRD58" s="915"/>
      <c r="TRE58" s="915"/>
      <c r="TRF58" s="915"/>
      <c r="TRG58" s="915"/>
      <c r="TRH58" s="915"/>
      <c r="TRI58" s="915"/>
      <c r="TRJ58" s="915"/>
      <c r="TRK58" s="915"/>
      <c r="TRL58" s="915"/>
      <c r="TRM58" s="915"/>
      <c r="TRN58" s="915"/>
      <c r="TRO58" s="915"/>
      <c r="TRP58" s="915"/>
      <c r="TRQ58" s="915"/>
      <c r="TRR58" s="915"/>
      <c r="TRS58" s="915"/>
      <c r="TRT58" s="915"/>
      <c r="TRU58" s="915"/>
      <c r="TRV58" s="915"/>
      <c r="TRW58" s="915"/>
      <c r="TRX58" s="915"/>
      <c r="TRY58" s="915"/>
      <c r="TRZ58" s="915"/>
      <c r="TSA58" s="915"/>
      <c r="TSB58" s="915"/>
      <c r="TSC58" s="915"/>
      <c r="TSD58" s="915"/>
      <c r="TSE58" s="915"/>
      <c r="TSF58" s="915"/>
      <c r="TSG58" s="915"/>
      <c r="TSH58" s="915"/>
      <c r="TSI58" s="915"/>
      <c r="TSJ58" s="915"/>
      <c r="TSK58" s="915"/>
      <c r="TSL58" s="915"/>
      <c r="TSM58" s="915"/>
      <c r="TSN58" s="915"/>
      <c r="TSO58" s="915"/>
      <c r="TSP58" s="915"/>
      <c r="TSQ58" s="915"/>
      <c r="TSR58" s="915"/>
      <c r="TSS58" s="915"/>
      <c r="TST58" s="915"/>
      <c r="TSU58" s="915"/>
      <c r="TSV58" s="915"/>
      <c r="TSW58" s="915"/>
      <c r="TSX58" s="915"/>
      <c r="TSY58" s="915"/>
      <c r="TSZ58" s="915"/>
      <c r="TTA58" s="915"/>
      <c r="TTB58" s="915"/>
      <c r="TTC58" s="915"/>
      <c r="TTD58" s="915"/>
      <c r="TTE58" s="915"/>
      <c r="TTF58" s="915"/>
      <c r="TTG58" s="915"/>
      <c r="TTH58" s="915"/>
      <c r="TTI58" s="915"/>
      <c r="TTJ58" s="915"/>
      <c r="TTK58" s="915"/>
      <c r="TTL58" s="915"/>
      <c r="TTM58" s="915"/>
      <c r="TTN58" s="915"/>
      <c r="TTO58" s="915"/>
      <c r="TTP58" s="915"/>
      <c r="TTQ58" s="915"/>
      <c r="TTR58" s="915"/>
      <c r="TTS58" s="915"/>
      <c r="TTT58" s="915"/>
      <c r="TTU58" s="915"/>
      <c r="TTV58" s="915"/>
      <c r="TTW58" s="915"/>
      <c r="TTX58" s="915"/>
      <c r="TTY58" s="915"/>
      <c r="TTZ58" s="915"/>
      <c r="TUA58" s="915"/>
      <c r="TUB58" s="915"/>
      <c r="TUC58" s="915"/>
      <c r="TUD58" s="915"/>
      <c r="TUE58" s="915"/>
      <c r="TUF58" s="915"/>
      <c r="TUG58" s="915"/>
      <c r="TUH58" s="915"/>
      <c r="TUI58" s="915"/>
      <c r="TUJ58" s="915"/>
      <c r="TUK58" s="915"/>
      <c r="TUL58" s="915"/>
      <c r="TUM58" s="915"/>
      <c r="TUN58" s="915"/>
      <c r="TUO58" s="915"/>
      <c r="TUP58" s="915"/>
      <c r="TUQ58" s="915"/>
      <c r="TUR58" s="915"/>
      <c r="TUS58" s="915"/>
      <c r="TUT58" s="915"/>
      <c r="TUU58" s="915"/>
      <c r="TUV58" s="915"/>
      <c r="TUW58" s="915"/>
      <c r="TUX58" s="915"/>
      <c r="TUY58" s="915"/>
      <c r="TUZ58" s="915"/>
      <c r="TVA58" s="915"/>
      <c r="TVB58" s="915"/>
      <c r="TVC58" s="915"/>
      <c r="TVD58" s="915"/>
      <c r="TVE58" s="915"/>
      <c r="TVF58" s="915"/>
      <c r="TVG58" s="915"/>
      <c r="TVH58" s="915"/>
      <c r="TVI58" s="915"/>
      <c r="TVJ58" s="915"/>
      <c r="TVK58" s="915"/>
      <c r="TVL58" s="915"/>
      <c r="TVM58" s="915"/>
      <c r="TVN58" s="915"/>
      <c r="TVO58" s="915"/>
      <c r="TVP58" s="915"/>
      <c r="TVQ58" s="915"/>
      <c r="TVR58" s="915"/>
      <c r="TVS58" s="915"/>
      <c r="TVT58" s="915"/>
      <c r="TVU58" s="915"/>
      <c r="TVV58" s="915"/>
      <c r="TVW58" s="915"/>
      <c r="TVX58" s="915"/>
      <c r="TVY58" s="915"/>
      <c r="TVZ58" s="915"/>
      <c r="TWA58" s="915"/>
      <c r="TWB58" s="915"/>
      <c r="TWC58" s="915"/>
      <c r="TWD58" s="915"/>
      <c r="TWE58" s="915"/>
      <c r="TWF58" s="915"/>
      <c r="TWG58" s="915"/>
      <c r="TWH58" s="915"/>
      <c r="TWI58" s="915"/>
      <c r="TWJ58" s="915"/>
      <c r="TWK58" s="915"/>
      <c r="TWL58" s="915"/>
      <c r="TWM58" s="915"/>
      <c r="TWN58" s="915"/>
      <c r="TWO58" s="915"/>
      <c r="TWP58" s="915"/>
      <c r="TWQ58" s="915"/>
      <c r="TWR58" s="915"/>
      <c r="TWS58" s="915"/>
      <c r="TWT58" s="915"/>
      <c r="TWU58" s="915"/>
      <c r="TWV58" s="915"/>
      <c r="TWW58" s="915"/>
      <c r="TWX58" s="915"/>
      <c r="TWY58" s="915"/>
      <c r="TWZ58" s="915"/>
      <c r="TXA58" s="915"/>
      <c r="TXB58" s="915"/>
      <c r="TXC58" s="915"/>
      <c r="TXD58" s="915"/>
      <c r="TXE58" s="915"/>
      <c r="TXF58" s="915"/>
      <c r="TXG58" s="915"/>
      <c r="TXH58" s="915"/>
      <c r="TXI58" s="915"/>
      <c r="TXJ58" s="915"/>
      <c r="TXK58" s="915"/>
      <c r="TXL58" s="915"/>
      <c r="TXM58" s="915"/>
      <c r="TXN58" s="915"/>
      <c r="TXO58" s="915"/>
      <c r="TXP58" s="915"/>
      <c r="TXQ58" s="915"/>
      <c r="TXR58" s="915"/>
      <c r="TXS58" s="915"/>
      <c r="TXT58" s="915"/>
      <c r="TXU58" s="915"/>
      <c r="TXV58" s="915"/>
      <c r="TXW58" s="915"/>
      <c r="TXX58" s="915"/>
      <c r="TXY58" s="915"/>
      <c r="TXZ58" s="915"/>
      <c r="TYA58" s="915"/>
      <c r="TYB58" s="915"/>
      <c r="TYC58" s="915"/>
      <c r="TYD58" s="915"/>
      <c r="TYE58" s="915"/>
      <c r="TYF58" s="915"/>
      <c r="TYG58" s="915"/>
      <c r="TYH58" s="915"/>
      <c r="TYI58" s="915"/>
      <c r="TYJ58" s="915"/>
      <c r="TYK58" s="915"/>
      <c r="TYL58" s="915"/>
      <c r="TYM58" s="915"/>
      <c r="TYN58" s="915"/>
      <c r="TYO58" s="915"/>
      <c r="TYP58" s="915"/>
      <c r="TYQ58" s="915"/>
      <c r="TYR58" s="915"/>
      <c r="TYS58" s="915"/>
      <c r="TYT58" s="915"/>
      <c r="TYU58" s="915"/>
      <c r="TYV58" s="915"/>
      <c r="TYW58" s="915"/>
      <c r="TYX58" s="915"/>
      <c r="TYY58" s="915"/>
      <c r="TYZ58" s="915"/>
      <c r="TZA58" s="915"/>
      <c r="TZB58" s="915"/>
      <c r="TZC58" s="915"/>
      <c r="TZD58" s="915"/>
      <c r="TZE58" s="915"/>
      <c r="TZF58" s="915"/>
      <c r="TZG58" s="915"/>
      <c r="TZH58" s="915"/>
      <c r="TZI58" s="915"/>
      <c r="TZJ58" s="915"/>
      <c r="TZK58" s="915"/>
      <c r="TZL58" s="915"/>
      <c r="TZM58" s="915"/>
      <c r="TZN58" s="915"/>
      <c r="TZO58" s="915"/>
      <c r="TZP58" s="915"/>
      <c r="TZQ58" s="915"/>
      <c r="TZR58" s="915"/>
      <c r="TZS58" s="915"/>
      <c r="TZT58" s="915"/>
      <c r="TZU58" s="915"/>
      <c r="TZV58" s="915"/>
      <c r="TZW58" s="915"/>
      <c r="TZX58" s="915"/>
      <c r="TZY58" s="915"/>
      <c r="TZZ58" s="915"/>
      <c r="UAA58" s="915"/>
      <c r="UAB58" s="915"/>
      <c r="UAC58" s="915"/>
      <c r="UAD58" s="915"/>
      <c r="UAE58" s="915"/>
      <c r="UAF58" s="915"/>
      <c r="UAG58" s="915"/>
      <c r="UAH58" s="915"/>
      <c r="UAI58" s="915"/>
      <c r="UAJ58" s="915"/>
      <c r="UAK58" s="915"/>
      <c r="UAL58" s="915"/>
      <c r="UAM58" s="915"/>
      <c r="UAN58" s="915"/>
      <c r="UAO58" s="915"/>
      <c r="UAP58" s="915"/>
      <c r="UAQ58" s="915"/>
      <c r="UAR58" s="915"/>
      <c r="UAS58" s="915"/>
      <c r="UAT58" s="915"/>
      <c r="UAU58" s="915"/>
      <c r="UAV58" s="915"/>
      <c r="UAW58" s="915"/>
      <c r="UAX58" s="915"/>
      <c r="UAY58" s="915"/>
      <c r="UAZ58" s="915"/>
      <c r="UBA58" s="915"/>
      <c r="UBB58" s="915"/>
      <c r="UBC58" s="915"/>
      <c r="UBD58" s="915"/>
      <c r="UBE58" s="915"/>
      <c r="UBF58" s="915"/>
      <c r="UBG58" s="915"/>
      <c r="UBH58" s="915"/>
      <c r="UBI58" s="915"/>
      <c r="UBJ58" s="915"/>
      <c r="UBK58" s="915"/>
      <c r="UBL58" s="915"/>
      <c r="UBM58" s="915"/>
      <c r="UBN58" s="915"/>
      <c r="UBO58" s="915"/>
      <c r="UBP58" s="915"/>
      <c r="UBQ58" s="915"/>
      <c r="UBR58" s="915"/>
      <c r="UBS58" s="915"/>
      <c r="UBT58" s="915"/>
      <c r="UBU58" s="915"/>
      <c r="UBV58" s="915"/>
      <c r="UBW58" s="915"/>
      <c r="UBX58" s="915"/>
      <c r="UBY58" s="915"/>
      <c r="UBZ58" s="915"/>
      <c r="UCA58" s="915"/>
      <c r="UCB58" s="915"/>
      <c r="UCC58" s="915"/>
      <c r="UCD58" s="915"/>
      <c r="UCE58" s="915"/>
      <c r="UCF58" s="915"/>
      <c r="UCG58" s="915"/>
      <c r="UCH58" s="915"/>
      <c r="UCI58" s="915"/>
      <c r="UCJ58" s="915"/>
      <c r="UCK58" s="915"/>
      <c r="UCL58" s="915"/>
      <c r="UCM58" s="915"/>
      <c r="UCN58" s="915"/>
      <c r="UCO58" s="915"/>
      <c r="UCP58" s="915"/>
      <c r="UCQ58" s="915"/>
      <c r="UCR58" s="915"/>
      <c r="UCS58" s="915"/>
      <c r="UCT58" s="915"/>
      <c r="UCU58" s="915"/>
      <c r="UCV58" s="915"/>
      <c r="UCW58" s="915"/>
      <c r="UCX58" s="915"/>
      <c r="UCY58" s="915"/>
      <c r="UCZ58" s="915"/>
      <c r="UDA58" s="915"/>
      <c r="UDB58" s="915"/>
      <c r="UDC58" s="915"/>
      <c r="UDD58" s="915"/>
      <c r="UDE58" s="915"/>
      <c r="UDF58" s="915"/>
      <c r="UDG58" s="915"/>
      <c r="UDH58" s="915"/>
      <c r="UDI58" s="915"/>
      <c r="UDJ58" s="915"/>
      <c r="UDK58" s="915"/>
      <c r="UDL58" s="915"/>
      <c r="UDM58" s="915"/>
      <c r="UDN58" s="915"/>
      <c r="UDO58" s="915"/>
      <c r="UDP58" s="915"/>
      <c r="UDQ58" s="915"/>
      <c r="UDR58" s="915"/>
      <c r="UDS58" s="915"/>
      <c r="UDT58" s="915"/>
      <c r="UDU58" s="915"/>
      <c r="UDV58" s="915"/>
      <c r="UDW58" s="915"/>
      <c r="UDX58" s="915"/>
      <c r="UDY58" s="915"/>
      <c r="UDZ58" s="915"/>
      <c r="UEA58" s="915"/>
      <c r="UEB58" s="915"/>
      <c r="UEC58" s="915"/>
      <c r="UED58" s="915"/>
      <c r="UEE58" s="915"/>
      <c r="UEF58" s="915"/>
      <c r="UEG58" s="915"/>
      <c r="UEH58" s="915"/>
      <c r="UEI58" s="915"/>
      <c r="UEJ58" s="915"/>
      <c r="UEK58" s="915"/>
      <c r="UEL58" s="915"/>
      <c r="UEM58" s="915"/>
      <c r="UEN58" s="915"/>
      <c r="UEO58" s="915"/>
      <c r="UEP58" s="915"/>
      <c r="UEQ58" s="915"/>
      <c r="UER58" s="915"/>
      <c r="UES58" s="915"/>
      <c r="UET58" s="915"/>
      <c r="UEU58" s="915"/>
      <c r="UEV58" s="915"/>
      <c r="UEW58" s="915"/>
      <c r="UEX58" s="915"/>
      <c r="UEY58" s="915"/>
      <c r="UEZ58" s="915"/>
      <c r="UFA58" s="915"/>
      <c r="UFB58" s="915"/>
      <c r="UFC58" s="915"/>
      <c r="UFD58" s="915"/>
      <c r="UFE58" s="915"/>
      <c r="UFF58" s="915"/>
      <c r="UFG58" s="915"/>
      <c r="UFH58" s="915"/>
      <c r="UFI58" s="915"/>
      <c r="UFJ58" s="915"/>
      <c r="UFK58" s="915"/>
      <c r="UFL58" s="915"/>
      <c r="UFM58" s="915"/>
      <c r="UFN58" s="915"/>
      <c r="UFO58" s="915"/>
      <c r="UFP58" s="915"/>
      <c r="UFQ58" s="915"/>
      <c r="UFR58" s="915"/>
      <c r="UFS58" s="915"/>
      <c r="UFT58" s="915"/>
      <c r="UFU58" s="915"/>
      <c r="UFV58" s="915"/>
      <c r="UFW58" s="915"/>
      <c r="UFX58" s="915"/>
      <c r="UFY58" s="915"/>
      <c r="UFZ58" s="915"/>
      <c r="UGA58" s="915"/>
      <c r="UGB58" s="915"/>
      <c r="UGC58" s="915"/>
      <c r="UGD58" s="915"/>
      <c r="UGE58" s="915"/>
      <c r="UGF58" s="915"/>
      <c r="UGG58" s="915"/>
      <c r="UGH58" s="915"/>
      <c r="UGI58" s="915"/>
      <c r="UGJ58" s="915"/>
      <c r="UGK58" s="915"/>
      <c r="UGL58" s="915"/>
      <c r="UGM58" s="915"/>
      <c r="UGN58" s="915"/>
      <c r="UGO58" s="915"/>
      <c r="UGP58" s="915"/>
      <c r="UGQ58" s="915"/>
      <c r="UGR58" s="915"/>
      <c r="UGS58" s="915"/>
      <c r="UGT58" s="915"/>
      <c r="UGU58" s="915"/>
      <c r="UGV58" s="915"/>
      <c r="UGW58" s="915"/>
      <c r="UGX58" s="915"/>
      <c r="UGY58" s="915"/>
      <c r="UGZ58" s="915"/>
      <c r="UHA58" s="915"/>
      <c r="UHB58" s="915"/>
      <c r="UHC58" s="915"/>
      <c r="UHD58" s="915"/>
      <c r="UHE58" s="915"/>
      <c r="UHF58" s="915"/>
      <c r="UHG58" s="915"/>
      <c r="UHH58" s="915"/>
      <c r="UHI58" s="915"/>
      <c r="UHJ58" s="915"/>
      <c r="UHK58" s="915"/>
      <c r="UHL58" s="915"/>
      <c r="UHM58" s="915"/>
      <c r="UHN58" s="915"/>
      <c r="UHO58" s="915"/>
      <c r="UHP58" s="915"/>
      <c r="UHQ58" s="915"/>
      <c r="UHR58" s="915"/>
      <c r="UHS58" s="915"/>
      <c r="UHT58" s="915"/>
      <c r="UHU58" s="915"/>
      <c r="UHV58" s="915"/>
      <c r="UHW58" s="915"/>
      <c r="UHX58" s="915"/>
      <c r="UHY58" s="915"/>
      <c r="UHZ58" s="915"/>
      <c r="UIA58" s="915"/>
      <c r="UIB58" s="915"/>
      <c r="UIC58" s="915"/>
      <c r="UID58" s="915"/>
      <c r="UIE58" s="915"/>
      <c r="UIF58" s="915"/>
      <c r="UIG58" s="915"/>
      <c r="UIH58" s="915"/>
      <c r="UII58" s="915"/>
      <c r="UIJ58" s="915"/>
      <c r="UIK58" s="915"/>
      <c r="UIL58" s="915"/>
      <c r="UIM58" s="915"/>
      <c r="UIN58" s="915"/>
      <c r="UIO58" s="915"/>
      <c r="UIP58" s="915"/>
      <c r="UIQ58" s="915"/>
      <c r="UIR58" s="915"/>
      <c r="UIS58" s="915"/>
      <c r="UIT58" s="915"/>
      <c r="UIU58" s="915"/>
      <c r="UIV58" s="915"/>
      <c r="UIW58" s="915"/>
      <c r="UIX58" s="915"/>
      <c r="UIY58" s="915"/>
      <c r="UIZ58" s="915"/>
      <c r="UJA58" s="915"/>
      <c r="UJB58" s="915"/>
      <c r="UJC58" s="915"/>
      <c r="UJD58" s="915"/>
      <c r="UJE58" s="915"/>
      <c r="UJF58" s="915"/>
      <c r="UJG58" s="915"/>
      <c r="UJH58" s="915"/>
      <c r="UJI58" s="915"/>
      <c r="UJJ58" s="915"/>
      <c r="UJK58" s="915"/>
      <c r="UJL58" s="915"/>
      <c r="UJM58" s="915"/>
      <c r="UJN58" s="915"/>
      <c r="UJO58" s="915"/>
      <c r="UJP58" s="915"/>
      <c r="UJQ58" s="915"/>
      <c r="UJR58" s="915"/>
      <c r="UJS58" s="915"/>
      <c r="UJT58" s="915"/>
      <c r="UJU58" s="915"/>
      <c r="UJV58" s="915"/>
      <c r="UJW58" s="915"/>
      <c r="UJX58" s="915"/>
      <c r="UJY58" s="915"/>
      <c r="UJZ58" s="915"/>
      <c r="UKA58" s="915"/>
      <c r="UKB58" s="915"/>
      <c r="UKC58" s="915"/>
      <c r="UKD58" s="915"/>
      <c r="UKE58" s="915"/>
      <c r="UKF58" s="915"/>
      <c r="UKG58" s="915"/>
      <c r="UKH58" s="915"/>
      <c r="UKI58" s="915"/>
      <c r="UKJ58" s="915"/>
      <c r="UKK58" s="915"/>
      <c r="UKL58" s="915"/>
      <c r="UKM58" s="915"/>
      <c r="UKN58" s="915"/>
      <c r="UKO58" s="915"/>
      <c r="UKP58" s="915"/>
      <c r="UKQ58" s="915"/>
      <c r="UKR58" s="915"/>
      <c r="UKS58" s="915"/>
      <c r="UKT58" s="915"/>
      <c r="UKU58" s="915"/>
      <c r="UKV58" s="915"/>
      <c r="UKW58" s="915"/>
      <c r="UKX58" s="915"/>
      <c r="UKY58" s="915"/>
      <c r="UKZ58" s="915"/>
      <c r="ULA58" s="915"/>
      <c r="ULB58" s="915"/>
      <c r="ULC58" s="915"/>
      <c r="ULD58" s="915"/>
      <c r="ULE58" s="915"/>
      <c r="ULF58" s="915"/>
      <c r="ULG58" s="915"/>
      <c r="ULH58" s="915"/>
      <c r="ULI58" s="915"/>
      <c r="ULJ58" s="915"/>
      <c r="ULK58" s="915"/>
      <c r="ULL58" s="915"/>
      <c r="ULM58" s="915"/>
      <c r="ULN58" s="915"/>
      <c r="ULO58" s="915"/>
      <c r="ULP58" s="915"/>
      <c r="ULQ58" s="915"/>
      <c r="ULR58" s="915"/>
      <c r="ULS58" s="915"/>
      <c r="ULT58" s="915"/>
      <c r="ULU58" s="915"/>
      <c r="ULV58" s="915"/>
      <c r="ULW58" s="915"/>
      <c r="ULX58" s="915"/>
      <c r="ULY58" s="915"/>
      <c r="ULZ58" s="915"/>
      <c r="UMA58" s="915"/>
      <c r="UMB58" s="915"/>
      <c r="UMC58" s="915"/>
      <c r="UMD58" s="915"/>
      <c r="UME58" s="915"/>
      <c r="UMF58" s="915"/>
      <c r="UMG58" s="915"/>
      <c r="UMH58" s="915"/>
      <c r="UMI58" s="915"/>
      <c r="UMJ58" s="915"/>
      <c r="UMK58" s="915"/>
      <c r="UML58" s="915"/>
      <c r="UMM58" s="915"/>
      <c r="UMN58" s="915"/>
      <c r="UMO58" s="915"/>
      <c r="UMP58" s="915"/>
      <c r="UMQ58" s="915"/>
      <c r="UMR58" s="915"/>
      <c r="UMS58" s="915"/>
      <c r="UMT58" s="915"/>
      <c r="UMU58" s="915"/>
      <c r="UMV58" s="915"/>
      <c r="UMW58" s="915"/>
      <c r="UMX58" s="915"/>
      <c r="UMY58" s="915"/>
      <c r="UMZ58" s="915"/>
      <c r="UNA58" s="915"/>
      <c r="UNB58" s="915"/>
      <c r="UNC58" s="915"/>
      <c r="UND58" s="915"/>
      <c r="UNE58" s="915"/>
      <c r="UNF58" s="915"/>
      <c r="UNG58" s="915"/>
      <c r="UNH58" s="915"/>
      <c r="UNI58" s="915"/>
      <c r="UNJ58" s="915"/>
      <c r="UNK58" s="915"/>
      <c r="UNL58" s="915"/>
      <c r="UNM58" s="915"/>
      <c r="UNN58" s="915"/>
      <c r="UNO58" s="915"/>
      <c r="UNP58" s="915"/>
      <c r="UNQ58" s="915"/>
      <c r="UNR58" s="915"/>
      <c r="UNS58" s="915"/>
      <c r="UNT58" s="915"/>
      <c r="UNU58" s="915"/>
      <c r="UNV58" s="915"/>
      <c r="UNW58" s="915"/>
      <c r="UNX58" s="915"/>
      <c r="UNY58" s="915"/>
      <c r="UNZ58" s="915"/>
      <c r="UOA58" s="915"/>
      <c r="UOB58" s="915"/>
      <c r="UOC58" s="915"/>
      <c r="UOD58" s="915"/>
      <c r="UOE58" s="915"/>
      <c r="UOF58" s="915"/>
      <c r="UOG58" s="915"/>
      <c r="UOH58" s="915"/>
      <c r="UOI58" s="915"/>
      <c r="UOJ58" s="915"/>
      <c r="UOK58" s="915"/>
      <c r="UOL58" s="915"/>
      <c r="UOM58" s="915"/>
      <c r="UON58" s="915"/>
      <c r="UOO58" s="915"/>
      <c r="UOP58" s="915"/>
      <c r="UOQ58" s="915"/>
      <c r="UOR58" s="915"/>
      <c r="UOS58" s="915"/>
      <c r="UOT58" s="915"/>
      <c r="UOU58" s="915"/>
      <c r="UOV58" s="915"/>
      <c r="UOW58" s="915"/>
      <c r="UOX58" s="915"/>
      <c r="UOY58" s="915"/>
      <c r="UOZ58" s="915"/>
      <c r="UPA58" s="915"/>
      <c r="UPB58" s="915"/>
      <c r="UPC58" s="915"/>
      <c r="UPD58" s="915"/>
      <c r="UPE58" s="915"/>
      <c r="UPF58" s="915"/>
      <c r="UPG58" s="915"/>
      <c r="UPH58" s="915"/>
      <c r="UPI58" s="915"/>
      <c r="UPJ58" s="915"/>
      <c r="UPK58" s="915"/>
      <c r="UPL58" s="915"/>
      <c r="UPM58" s="915"/>
      <c r="UPN58" s="915"/>
      <c r="UPO58" s="915"/>
      <c r="UPP58" s="915"/>
      <c r="UPQ58" s="915"/>
      <c r="UPR58" s="915"/>
      <c r="UPS58" s="915"/>
      <c r="UPT58" s="915"/>
      <c r="UPU58" s="915"/>
      <c r="UPV58" s="915"/>
      <c r="UPW58" s="915"/>
      <c r="UPX58" s="915"/>
      <c r="UPY58" s="915"/>
      <c r="UPZ58" s="915"/>
      <c r="UQA58" s="915"/>
      <c r="UQB58" s="915"/>
      <c r="UQC58" s="915"/>
      <c r="UQD58" s="915"/>
      <c r="UQE58" s="915"/>
      <c r="UQF58" s="915"/>
      <c r="UQG58" s="915"/>
      <c r="UQH58" s="915"/>
      <c r="UQI58" s="915"/>
      <c r="UQJ58" s="915"/>
      <c r="UQK58" s="915"/>
      <c r="UQL58" s="915"/>
      <c r="UQM58" s="915"/>
      <c r="UQN58" s="915"/>
      <c r="UQO58" s="915"/>
      <c r="UQP58" s="915"/>
      <c r="UQQ58" s="915"/>
      <c r="UQR58" s="915"/>
      <c r="UQS58" s="915"/>
      <c r="UQT58" s="915"/>
      <c r="UQU58" s="915"/>
      <c r="UQV58" s="915"/>
      <c r="UQW58" s="915"/>
      <c r="UQX58" s="915"/>
      <c r="UQY58" s="915"/>
      <c r="UQZ58" s="915"/>
      <c r="URA58" s="915"/>
      <c r="URB58" s="915"/>
      <c r="URC58" s="915"/>
      <c r="URD58" s="915"/>
      <c r="URE58" s="915"/>
      <c r="URF58" s="915"/>
      <c r="URG58" s="915"/>
      <c r="URH58" s="915"/>
      <c r="URI58" s="915"/>
      <c r="URJ58" s="915"/>
      <c r="URK58" s="915"/>
      <c r="URL58" s="915"/>
      <c r="URM58" s="915"/>
      <c r="URN58" s="915"/>
      <c r="URO58" s="915"/>
      <c r="URP58" s="915"/>
      <c r="URQ58" s="915"/>
      <c r="URR58" s="915"/>
      <c r="URS58" s="915"/>
      <c r="URT58" s="915"/>
      <c r="URU58" s="915"/>
      <c r="URV58" s="915"/>
      <c r="URW58" s="915"/>
      <c r="URX58" s="915"/>
      <c r="URY58" s="915"/>
      <c r="URZ58" s="915"/>
      <c r="USA58" s="915"/>
      <c r="USB58" s="915"/>
      <c r="USC58" s="915"/>
      <c r="USD58" s="915"/>
      <c r="USE58" s="915"/>
      <c r="USF58" s="915"/>
      <c r="USG58" s="915"/>
      <c r="USH58" s="915"/>
      <c r="USI58" s="915"/>
      <c r="USJ58" s="915"/>
      <c r="USK58" s="915"/>
      <c r="USL58" s="915"/>
      <c r="USM58" s="915"/>
      <c r="USN58" s="915"/>
      <c r="USO58" s="915"/>
      <c r="USP58" s="915"/>
      <c r="USQ58" s="915"/>
      <c r="USR58" s="915"/>
      <c r="USS58" s="915"/>
      <c r="UST58" s="915"/>
      <c r="USU58" s="915"/>
      <c r="USV58" s="915"/>
      <c r="USW58" s="915"/>
      <c r="USX58" s="915"/>
      <c r="USY58" s="915"/>
      <c r="USZ58" s="915"/>
      <c r="UTA58" s="915"/>
      <c r="UTB58" s="915"/>
      <c r="UTC58" s="915"/>
      <c r="UTD58" s="915"/>
      <c r="UTE58" s="915"/>
      <c r="UTF58" s="915"/>
      <c r="UTG58" s="915"/>
      <c r="UTH58" s="915"/>
      <c r="UTI58" s="915"/>
      <c r="UTJ58" s="915"/>
      <c r="UTK58" s="915"/>
      <c r="UTL58" s="915"/>
      <c r="UTM58" s="915"/>
      <c r="UTN58" s="915"/>
      <c r="UTO58" s="915"/>
      <c r="UTP58" s="915"/>
      <c r="UTQ58" s="915"/>
      <c r="UTR58" s="915"/>
      <c r="UTS58" s="915"/>
      <c r="UTT58" s="915"/>
      <c r="UTU58" s="915"/>
      <c r="UTV58" s="915"/>
      <c r="UTW58" s="915"/>
      <c r="UTX58" s="915"/>
      <c r="UTY58" s="915"/>
      <c r="UTZ58" s="915"/>
      <c r="UUA58" s="915"/>
      <c r="UUB58" s="915"/>
      <c r="UUC58" s="915"/>
      <c r="UUD58" s="915"/>
      <c r="UUE58" s="915"/>
      <c r="UUF58" s="915"/>
      <c r="UUG58" s="915"/>
      <c r="UUH58" s="915"/>
      <c r="UUI58" s="915"/>
      <c r="UUJ58" s="915"/>
      <c r="UUK58" s="915"/>
      <c r="UUL58" s="915"/>
      <c r="UUM58" s="915"/>
      <c r="UUN58" s="915"/>
      <c r="UUO58" s="915"/>
      <c r="UUP58" s="915"/>
      <c r="UUQ58" s="915"/>
      <c r="UUR58" s="915"/>
      <c r="UUS58" s="915"/>
      <c r="UUT58" s="915"/>
      <c r="UUU58" s="915"/>
      <c r="UUV58" s="915"/>
      <c r="UUW58" s="915"/>
      <c r="UUX58" s="915"/>
      <c r="UUY58" s="915"/>
      <c r="UUZ58" s="915"/>
      <c r="UVA58" s="915"/>
      <c r="UVB58" s="915"/>
      <c r="UVC58" s="915"/>
      <c r="UVD58" s="915"/>
      <c r="UVE58" s="915"/>
      <c r="UVF58" s="915"/>
      <c r="UVG58" s="915"/>
      <c r="UVH58" s="915"/>
      <c r="UVI58" s="915"/>
      <c r="UVJ58" s="915"/>
      <c r="UVK58" s="915"/>
      <c r="UVL58" s="915"/>
      <c r="UVM58" s="915"/>
      <c r="UVN58" s="915"/>
      <c r="UVO58" s="915"/>
      <c r="UVP58" s="915"/>
      <c r="UVQ58" s="915"/>
      <c r="UVR58" s="915"/>
      <c r="UVS58" s="915"/>
      <c r="UVT58" s="915"/>
      <c r="UVU58" s="915"/>
      <c r="UVV58" s="915"/>
      <c r="UVW58" s="915"/>
      <c r="UVX58" s="915"/>
      <c r="UVY58" s="915"/>
      <c r="UVZ58" s="915"/>
      <c r="UWA58" s="915"/>
      <c r="UWB58" s="915"/>
      <c r="UWC58" s="915"/>
      <c r="UWD58" s="915"/>
      <c r="UWE58" s="915"/>
      <c r="UWF58" s="915"/>
      <c r="UWG58" s="915"/>
      <c r="UWH58" s="915"/>
      <c r="UWI58" s="915"/>
      <c r="UWJ58" s="915"/>
      <c r="UWK58" s="915"/>
      <c r="UWL58" s="915"/>
      <c r="UWM58" s="915"/>
      <c r="UWN58" s="915"/>
      <c r="UWO58" s="915"/>
      <c r="UWP58" s="915"/>
      <c r="UWQ58" s="915"/>
      <c r="UWR58" s="915"/>
      <c r="UWS58" s="915"/>
      <c r="UWT58" s="915"/>
      <c r="UWU58" s="915"/>
      <c r="UWV58" s="915"/>
      <c r="UWW58" s="915"/>
      <c r="UWX58" s="915"/>
      <c r="UWY58" s="915"/>
      <c r="UWZ58" s="915"/>
      <c r="UXA58" s="915"/>
      <c r="UXB58" s="915"/>
      <c r="UXC58" s="915"/>
      <c r="UXD58" s="915"/>
      <c r="UXE58" s="915"/>
      <c r="UXF58" s="915"/>
      <c r="UXG58" s="915"/>
      <c r="UXH58" s="915"/>
      <c r="UXI58" s="915"/>
      <c r="UXJ58" s="915"/>
      <c r="UXK58" s="915"/>
      <c r="UXL58" s="915"/>
      <c r="UXM58" s="915"/>
      <c r="UXN58" s="915"/>
      <c r="UXO58" s="915"/>
      <c r="UXP58" s="915"/>
      <c r="UXQ58" s="915"/>
      <c r="UXR58" s="915"/>
      <c r="UXS58" s="915"/>
      <c r="UXT58" s="915"/>
      <c r="UXU58" s="915"/>
      <c r="UXV58" s="915"/>
      <c r="UXW58" s="915"/>
      <c r="UXX58" s="915"/>
      <c r="UXY58" s="915"/>
      <c r="UXZ58" s="915"/>
      <c r="UYA58" s="915"/>
      <c r="UYB58" s="915"/>
      <c r="UYC58" s="915"/>
      <c r="UYD58" s="915"/>
      <c r="UYE58" s="915"/>
      <c r="UYF58" s="915"/>
      <c r="UYG58" s="915"/>
      <c r="UYH58" s="915"/>
      <c r="UYI58" s="915"/>
      <c r="UYJ58" s="915"/>
      <c r="UYK58" s="915"/>
      <c r="UYL58" s="915"/>
      <c r="UYM58" s="915"/>
      <c r="UYN58" s="915"/>
      <c r="UYO58" s="915"/>
      <c r="UYP58" s="915"/>
      <c r="UYQ58" s="915"/>
      <c r="UYR58" s="915"/>
      <c r="UYS58" s="915"/>
      <c r="UYT58" s="915"/>
      <c r="UYU58" s="915"/>
      <c r="UYV58" s="915"/>
      <c r="UYW58" s="915"/>
      <c r="UYX58" s="915"/>
      <c r="UYY58" s="915"/>
      <c r="UYZ58" s="915"/>
      <c r="UZA58" s="915"/>
      <c r="UZB58" s="915"/>
      <c r="UZC58" s="915"/>
      <c r="UZD58" s="915"/>
      <c r="UZE58" s="915"/>
      <c r="UZF58" s="915"/>
      <c r="UZG58" s="915"/>
      <c r="UZH58" s="915"/>
      <c r="UZI58" s="915"/>
      <c r="UZJ58" s="915"/>
      <c r="UZK58" s="915"/>
      <c r="UZL58" s="915"/>
      <c r="UZM58" s="915"/>
      <c r="UZN58" s="915"/>
      <c r="UZO58" s="915"/>
      <c r="UZP58" s="915"/>
      <c r="UZQ58" s="915"/>
      <c r="UZR58" s="915"/>
      <c r="UZS58" s="915"/>
      <c r="UZT58" s="915"/>
      <c r="UZU58" s="915"/>
      <c r="UZV58" s="915"/>
      <c r="UZW58" s="915"/>
      <c r="UZX58" s="915"/>
      <c r="UZY58" s="915"/>
      <c r="UZZ58" s="915"/>
      <c r="VAA58" s="915"/>
      <c r="VAB58" s="915"/>
      <c r="VAC58" s="915"/>
      <c r="VAD58" s="915"/>
      <c r="VAE58" s="915"/>
      <c r="VAF58" s="915"/>
      <c r="VAG58" s="915"/>
      <c r="VAH58" s="915"/>
      <c r="VAI58" s="915"/>
      <c r="VAJ58" s="915"/>
      <c r="VAK58" s="915"/>
      <c r="VAL58" s="915"/>
      <c r="VAM58" s="915"/>
      <c r="VAN58" s="915"/>
      <c r="VAO58" s="915"/>
      <c r="VAP58" s="915"/>
      <c r="VAQ58" s="915"/>
      <c r="VAR58" s="915"/>
      <c r="VAS58" s="915"/>
      <c r="VAT58" s="915"/>
      <c r="VAU58" s="915"/>
      <c r="VAV58" s="915"/>
      <c r="VAW58" s="915"/>
      <c r="VAX58" s="915"/>
      <c r="VAY58" s="915"/>
      <c r="VAZ58" s="915"/>
      <c r="VBA58" s="915"/>
      <c r="VBB58" s="915"/>
      <c r="VBC58" s="915"/>
      <c r="VBD58" s="915"/>
      <c r="VBE58" s="915"/>
      <c r="VBF58" s="915"/>
      <c r="VBG58" s="915"/>
      <c r="VBH58" s="915"/>
      <c r="VBI58" s="915"/>
      <c r="VBJ58" s="915"/>
      <c r="VBK58" s="915"/>
      <c r="VBL58" s="915"/>
      <c r="VBM58" s="915"/>
      <c r="VBN58" s="915"/>
      <c r="VBO58" s="915"/>
      <c r="VBP58" s="915"/>
      <c r="VBQ58" s="915"/>
      <c r="VBR58" s="915"/>
      <c r="VBS58" s="915"/>
      <c r="VBT58" s="915"/>
      <c r="VBU58" s="915"/>
      <c r="VBV58" s="915"/>
      <c r="VBW58" s="915"/>
      <c r="VBX58" s="915"/>
      <c r="VBY58" s="915"/>
      <c r="VBZ58" s="915"/>
      <c r="VCA58" s="915"/>
      <c r="VCB58" s="915"/>
      <c r="VCC58" s="915"/>
      <c r="VCD58" s="915"/>
      <c r="VCE58" s="915"/>
      <c r="VCF58" s="915"/>
      <c r="VCG58" s="915"/>
      <c r="VCH58" s="915"/>
      <c r="VCI58" s="915"/>
      <c r="VCJ58" s="915"/>
      <c r="VCK58" s="915"/>
      <c r="VCL58" s="915"/>
      <c r="VCM58" s="915"/>
      <c r="VCN58" s="915"/>
      <c r="VCO58" s="915"/>
      <c r="VCP58" s="915"/>
      <c r="VCQ58" s="915"/>
      <c r="VCR58" s="915"/>
      <c r="VCS58" s="915"/>
      <c r="VCT58" s="915"/>
      <c r="VCU58" s="915"/>
      <c r="VCV58" s="915"/>
      <c r="VCW58" s="915"/>
      <c r="VCX58" s="915"/>
      <c r="VCY58" s="915"/>
      <c r="VCZ58" s="915"/>
      <c r="VDA58" s="915"/>
      <c r="VDB58" s="915"/>
      <c r="VDC58" s="915"/>
      <c r="VDD58" s="915"/>
      <c r="VDE58" s="915"/>
      <c r="VDF58" s="915"/>
      <c r="VDG58" s="915"/>
      <c r="VDH58" s="915"/>
      <c r="VDI58" s="915"/>
      <c r="VDJ58" s="915"/>
      <c r="VDK58" s="915"/>
      <c r="VDL58" s="915"/>
      <c r="VDM58" s="915"/>
      <c r="VDN58" s="915"/>
      <c r="VDO58" s="915"/>
      <c r="VDP58" s="915"/>
      <c r="VDQ58" s="915"/>
      <c r="VDR58" s="915"/>
      <c r="VDS58" s="915"/>
      <c r="VDT58" s="915"/>
      <c r="VDU58" s="915"/>
      <c r="VDV58" s="915"/>
      <c r="VDW58" s="915"/>
      <c r="VDX58" s="915"/>
      <c r="VDY58" s="915"/>
      <c r="VDZ58" s="915"/>
      <c r="VEA58" s="915"/>
      <c r="VEB58" s="915"/>
      <c r="VEC58" s="915"/>
      <c r="VED58" s="915"/>
      <c r="VEE58" s="915"/>
      <c r="VEF58" s="915"/>
      <c r="VEG58" s="915"/>
      <c r="VEH58" s="915"/>
      <c r="VEI58" s="915"/>
      <c r="VEJ58" s="915"/>
      <c r="VEK58" s="915"/>
      <c r="VEL58" s="915"/>
      <c r="VEM58" s="915"/>
      <c r="VEN58" s="915"/>
      <c r="VEO58" s="915"/>
      <c r="VEP58" s="915"/>
      <c r="VEQ58" s="915"/>
      <c r="VER58" s="915"/>
      <c r="VES58" s="915"/>
      <c r="VET58" s="915"/>
      <c r="VEU58" s="915"/>
      <c r="VEV58" s="915"/>
      <c r="VEW58" s="915"/>
      <c r="VEX58" s="915"/>
      <c r="VEY58" s="915"/>
      <c r="VEZ58" s="915"/>
      <c r="VFA58" s="915"/>
      <c r="VFB58" s="915"/>
      <c r="VFC58" s="915"/>
      <c r="VFD58" s="915"/>
      <c r="VFE58" s="915"/>
      <c r="VFF58" s="915"/>
      <c r="VFG58" s="915"/>
      <c r="VFH58" s="915"/>
      <c r="VFI58" s="915"/>
      <c r="VFJ58" s="915"/>
      <c r="VFK58" s="915"/>
      <c r="VFL58" s="915"/>
      <c r="VFM58" s="915"/>
      <c r="VFN58" s="915"/>
      <c r="VFO58" s="915"/>
      <c r="VFP58" s="915"/>
      <c r="VFQ58" s="915"/>
      <c r="VFR58" s="915"/>
      <c r="VFS58" s="915"/>
      <c r="VFT58" s="915"/>
      <c r="VFU58" s="915"/>
      <c r="VFV58" s="915"/>
      <c r="VFW58" s="915"/>
      <c r="VFX58" s="915"/>
      <c r="VFY58" s="915"/>
      <c r="VFZ58" s="915"/>
      <c r="VGA58" s="915"/>
      <c r="VGB58" s="915"/>
      <c r="VGC58" s="915"/>
      <c r="VGD58" s="915"/>
      <c r="VGE58" s="915"/>
      <c r="VGF58" s="915"/>
      <c r="VGG58" s="915"/>
      <c r="VGH58" s="915"/>
      <c r="VGI58" s="915"/>
      <c r="VGJ58" s="915"/>
      <c r="VGK58" s="915"/>
      <c r="VGL58" s="915"/>
      <c r="VGM58" s="915"/>
      <c r="VGN58" s="915"/>
      <c r="VGO58" s="915"/>
      <c r="VGP58" s="915"/>
      <c r="VGQ58" s="915"/>
      <c r="VGR58" s="915"/>
      <c r="VGS58" s="915"/>
      <c r="VGT58" s="915"/>
      <c r="VGU58" s="915"/>
      <c r="VGV58" s="915"/>
      <c r="VGW58" s="915"/>
      <c r="VGX58" s="915"/>
      <c r="VGY58" s="915"/>
      <c r="VGZ58" s="915"/>
      <c r="VHA58" s="915"/>
      <c r="VHB58" s="915"/>
      <c r="VHC58" s="915"/>
      <c r="VHD58" s="915"/>
      <c r="VHE58" s="915"/>
      <c r="VHF58" s="915"/>
      <c r="VHG58" s="915"/>
      <c r="VHH58" s="915"/>
      <c r="VHI58" s="915"/>
      <c r="VHJ58" s="915"/>
      <c r="VHK58" s="915"/>
      <c r="VHL58" s="915"/>
      <c r="VHM58" s="915"/>
      <c r="VHN58" s="915"/>
      <c r="VHO58" s="915"/>
      <c r="VHP58" s="915"/>
      <c r="VHQ58" s="915"/>
      <c r="VHR58" s="915"/>
      <c r="VHS58" s="915"/>
      <c r="VHT58" s="915"/>
      <c r="VHU58" s="915"/>
      <c r="VHV58" s="915"/>
      <c r="VHW58" s="915"/>
      <c r="VHX58" s="915"/>
      <c r="VHY58" s="915"/>
      <c r="VHZ58" s="915"/>
      <c r="VIA58" s="915"/>
      <c r="VIB58" s="915"/>
      <c r="VIC58" s="915"/>
      <c r="VID58" s="915"/>
      <c r="VIE58" s="915"/>
      <c r="VIF58" s="915"/>
      <c r="VIG58" s="915"/>
      <c r="VIH58" s="915"/>
      <c r="VII58" s="915"/>
      <c r="VIJ58" s="915"/>
      <c r="VIK58" s="915"/>
      <c r="VIL58" s="915"/>
      <c r="VIM58" s="915"/>
      <c r="VIN58" s="915"/>
      <c r="VIO58" s="915"/>
      <c r="VIP58" s="915"/>
      <c r="VIQ58" s="915"/>
      <c r="VIR58" s="915"/>
      <c r="VIS58" s="915"/>
      <c r="VIT58" s="915"/>
      <c r="VIU58" s="915"/>
      <c r="VIV58" s="915"/>
      <c r="VIW58" s="915"/>
      <c r="VIX58" s="915"/>
      <c r="VIY58" s="915"/>
      <c r="VIZ58" s="915"/>
      <c r="VJA58" s="915"/>
      <c r="VJB58" s="915"/>
      <c r="VJC58" s="915"/>
      <c r="VJD58" s="915"/>
      <c r="VJE58" s="915"/>
      <c r="VJF58" s="915"/>
      <c r="VJG58" s="915"/>
      <c r="VJH58" s="915"/>
      <c r="VJI58" s="915"/>
      <c r="VJJ58" s="915"/>
      <c r="VJK58" s="915"/>
      <c r="VJL58" s="915"/>
      <c r="VJM58" s="915"/>
      <c r="VJN58" s="915"/>
      <c r="VJO58" s="915"/>
      <c r="VJP58" s="915"/>
      <c r="VJQ58" s="915"/>
      <c r="VJR58" s="915"/>
      <c r="VJS58" s="915"/>
      <c r="VJT58" s="915"/>
      <c r="VJU58" s="915"/>
      <c r="VJV58" s="915"/>
      <c r="VJW58" s="915"/>
      <c r="VJX58" s="915"/>
      <c r="VJY58" s="915"/>
      <c r="VJZ58" s="915"/>
      <c r="VKA58" s="915"/>
      <c r="VKB58" s="915"/>
      <c r="VKC58" s="915"/>
      <c r="VKD58" s="915"/>
      <c r="VKE58" s="915"/>
      <c r="VKF58" s="915"/>
      <c r="VKG58" s="915"/>
      <c r="VKH58" s="915"/>
      <c r="VKI58" s="915"/>
      <c r="VKJ58" s="915"/>
      <c r="VKK58" s="915"/>
      <c r="VKL58" s="915"/>
      <c r="VKM58" s="915"/>
      <c r="VKN58" s="915"/>
      <c r="VKO58" s="915"/>
      <c r="VKP58" s="915"/>
      <c r="VKQ58" s="915"/>
      <c r="VKR58" s="915"/>
      <c r="VKS58" s="915"/>
      <c r="VKT58" s="915"/>
      <c r="VKU58" s="915"/>
      <c r="VKV58" s="915"/>
      <c r="VKW58" s="915"/>
      <c r="VKX58" s="915"/>
      <c r="VKY58" s="915"/>
      <c r="VKZ58" s="915"/>
      <c r="VLA58" s="915"/>
      <c r="VLB58" s="915"/>
      <c r="VLC58" s="915"/>
      <c r="VLD58" s="915"/>
      <c r="VLE58" s="915"/>
      <c r="VLF58" s="915"/>
      <c r="VLG58" s="915"/>
      <c r="VLH58" s="915"/>
      <c r="VLI58" s="915"/>
      <c r="VLJ58" s="915"/>
      <c r="VLK58" s="915"/>
      <c r="VLL58" s="915"/>
      <c r="VLM58" s="915"/>
      <c r="VLN58" s="915"/>
      <c r="VLO58" s="915"/>
      <c r="VLP58" s="915"/>
      <c r="VLQ58" s="915"/>
      <c r="VLR58" s="915"/>
      <c r="VLS58" s="915"/>
      <c r="VLT58" s="915"/>
      <c r="VLU58" s="915"/>
      <c r="VLV58" s="915"/>
      <c r="VLW58" s="915"/>
      <c r="VLX58" s="915"/>
      <c r="VLY58" s="915"/>
      <c r="VLZ58" s="915"/>
      <c r="VMA58" s="915"/>
      <c r="VMB58" s="915"/>
      <c r="VMC58" s="915"/>
      <c r="VMD58" s="915"/>
      <c r="VME58" s="915"/>
      <c r="VMF58" s="915"/>
      <c r="VMG58" s="915"/>
      <c r="VMH58" s="915"/>
      <c r="VMI58" s="915"/>
      <c r="VMJ58" s="915"/>
      <c r="VMK58" s="915"/>
      <c r="VML58" s="915"/>
      <c r="VMM58" s="915"/>
      <c r="VMN58" s="915"/>
      <c r="VMO58" s="915"/>
      <c r="VMP58" s="915"/>
      <c r="VMQ58" s="915"/>
      <c r="VMR58" s="915"/>
      <c r="VMS58" s="915"/>
      <c r="VMT58" s="915"/>
      <c r="VMU58" s="915"/>
      <c r="VMV58" s="915"/>
      <c r="VMW58" s="915"/>
      <c r="VMX58" s="915"/>
      <c r="VMY58" s="915"/>
      <c r="VMZ58" s="915"/>
      <c r="VNA58" s="915"/>
      <c r="VNB58" s="915"/>
      <c r="VNC58" s="915"/>
      <c r="VND58" s="915"/>
      <c r="VNE58" s="915"/>
      <c r="VNF58" s="915"/>
      <c r="VNG58" s="915"/>
      <c r="VNH58" s="915"/>
      <c r="VNI58" s="915"/>
      <c r="VNJ58" s="915"/>
      <c r="VNK58" s="915"/>
      <c r="VNL58" s="915"/>
      <c r="VNM58" s="915"/>
      <c r="VNN58" s="915"/>
      <c r="VNO58" s="915"/>
      <c r="VNP58" s="915"/>
      <c r="VNQ58" s="915"/>
      <c r="VNR58" s="915"/>
      <c r="VNS58" s="915"/>
      <c r="VNT58" s="915"/>
      <c r="VNU58" s="915"/>
      <c r="VNV58" s="915"/>
      <c r="VNW58" s="915"/>
      <c r="VNX58" s="915"/>
      <c r="VNY58" s="915"/>
      <c r="VNZ58" s="915"/>
      <c r="VOA58" s="915"/>
      <c r="VOB58" s="915"/>
      <c r="VOC58" s="915"/>
      <c r="VOD58" s="915"/>
      <c r="VOE58" s="915"/>
      <c r="VOF58" s="915"/>
      <c r="VOG58" s="915"/>
      <c r="VOH58" s="915"/>
      <c r="VOI58" s="915"/>
      <c r="VOJ58" s="915"/>
      <c r="VOK58" s="915"/>
      <c r="VOL58" s="915"/>
      <c r="VOM58" s="915"/>
      <c r="VON58" s="915"/>
      <c r="VOO58" s="915"/>
      <c r="VOP58" s="915"/>
      <c r="VOQ58" s="915"/>
      <c r="VOR58" s="915"/>
      <c r="VOS58" s="915"/>
      <c r="VOT58" s="915"/>
      <c r="VOU58" s="915"/>
      <c r="VOV58" s="915"/>
      <c r="VOW58" s="915"/>
      <c r="VOX58" s="915"/>
      <c r="VOY58" s="915"/>
      <c r="VOZ58" s="915"/>
      <c r="VPA58" s="915"/>
      <c r="VPB58" s="915"/>
      <c r="VPC58" s="915"/>
      <c r="VPD58" s="915"/>
      <c r="VPE58" s="915"/>
      <c r="VPF58" s="915"/>
      <c r="VPG58" s="915"/>
      <c r="VPH58" s="915"/>
      <c r="VPI58" s="915"/>
      <c r="VPJ58" s="915"/>
      <c r="VPK58" s="915"/>
      <c r="VPL58" s="915"/>
      <c r="VPM58" s="915"/>
      <c r="VPN58" s="915"/>
      <c r="VPO58" s="915"/>
      <c r="VPP58" s="915"/>
      <c r="VPQ58" s="915"/>
      <c r="VPR58" s="915"/>
      <c r="VPS58" s="915"/>
      <c r="VPT58" s="915"/>
      <c r="VPU58" s="915"/>
      <c r="VPV58" s="915"/>
      <c r="VPW58" s="915"/>
      <c r="VPX58" s="915"/>
      <c r="VPY58" s="915"/>
      <c r="VPZ58" s="915"/>
      <c r="VQA58" s="915"/>
      <c r="VQB58" s="915"/>
      <c r="VQC58" s="915"/>
      <c r="VQD58" s="915"/>
      <c r="VQE58" s="915"/>
      <c r="VQF58" s="915"/>
      <c r="VQG58" s="915"/>
      <c r="VQH58" s="915"/>
      <c r="VQI58" s="915"/>
      <c r="VQJ58" s="915"/>
      <c r="VQK58" s="915"/>
      <c r="VQL58" s="915"/>
      <c r="VQM58" s="915"/>
      <c r="VQN58" s="915"/>
      <c r="VQO58" s="915"/>
      <c r="VQP58" s="915"/>
      <c r="VQQ58" s="915"/>
      <c r="VQR58" s="915"/>
      <c r="VQS58" s="915"/>
      <c r="VQT58" s="915"/>
      <c r="VQU58" s="915"/>
      <c r="VQV58" s="915"/>
      <c r="VQW58" s="915"/>
      <c r="VQX58" s="915"/>
      <c r="VQY58" s="915"/>
      <c r="VQZ58" s="915"/>
      <c r="VRA58" s="915"/>
      <c r="VRB58" s="915"/>
      <c r="VRC58" s="915"/>
      <c r="VRD58" s="915"/>
      <c r="VRE58" s="915"/>
      <c r="VRF58" s="915"/>
      <c r="VRG58" s="915"/>
      <c r="VRH58" s="915"/>
      <c r="VRI58" s="915"/>
      <c r="VRJ58" s="915"/>
      <c r="VRK58" s="915"/>
      <c r="VRL58" s="915"/>
      <c r="VRM58" s="915"/>
      <c r="VRN58" s="915"/>
      <c r="VRO58" s="915"/>
      <c r="VRP58" s="915"/>
      <c r="VRQ58" s="915"/>
      <c r="VRR58" s="915"/>
      <c r="VRS58" s="915"/>
      <c r="VRT58" s="915"/>
      <c r="VRU58" s="915"/>
      <c r="VRV58" s="915"/>
      <c r="VRW58" s="915"/>
      <c r="VRX58" s="915"/>
      <c r="VRY58" s="915"/>
      <c r="VRZ58" s="915"/>
      <c r="VSA58" s="915"/>
      <c r="VSB58" s="915"/>
      <c r="VSC58" s="915"/>
      <c r="VSD58" s="915"/>
      <c r="VSE58" s="915"/>
      <c r="VSF58" s="915"/>
      <c r="VSG58" s="915"/>
      <c r="VSH58" s="915"/>
      <c r="VSI58" s="915"/>
      <c r="VSJ58" s="915"/>
      <c r="VSK58" s="915"/>
      <c r="VSL58" s="915"/>
      <c r="VSM58" s="915"/>
      <c r="VSN58" s="915"/>
      <c r="VSO58" s="915"/>
      <c r="VSP58" s="915"/>
      <c r="VSQ58" s="915"/>
      <c r="VSR58" s="915"/>
      <c r="VSS58" s="915"/>
      <c r="VST58" s="915"/>
      <c r="VSU58" s="915"/>
      <c r="VSV58" s="915"/>
      <c r="VSW58" s="915"/>
      <c r="VSX58" s="915"/>
      <c r="VSY58" s="915"/>
      <c r="VSZ58" s="915"/>
      <c r="VTA58" s="915"/>
      <c r="VTB58" s="915"/>
      <c r="VTC58" s="915"/>
      <c r="VTD58" s="915"/>
      <c r="VTE58" s="915"/>
      <c r="VTF58" s="915"/>
      <c r="VTG58" s="915"/>
      <c r="VTH58" s="915"/>
      <c r="VTI58" s="915"/>
      <c r="VTJ58" s="915"/>
      <c r="VTK58" s="915"/>
      <c r="VTL58" s="915"/>
      <c r="VTM58" s="915"/>
      <c r="VTN58" s="915"/>
      <c r="VTO58" s="915"/>
      <c r="VTP58" s="915"/>
      <c r="VTQ58" s="915"/>
      <c r="VTR58" s="915"/>
      <c r="VTS58" s="915"/>
      <c r="VTT58" s="915"/>
      <c r="VTU58" s="915"/>
      <c r="VTV58" s="915"/>
      <c r="VTW58" s="915"/>
      <c r="VTX58" s="915"/>
      <c r="VTY58" s="915"/>
      <c r="VTZ58" s="915"/>
      <c r="VUA58" s="915"/>
      <c r="VUB58" s="915"/>
      <c r="VUC58" s="915"/>
      <c r="VUD58" s="915"/>
      <c r="VUE58" s="915"/>
      <c r="VUF58" s="915"/>
      <c r="VUG58" s="915"/>
      <c r="VUH58" s="915"/>
      <c r="VUI58" s="915"/>
      <c r="VUJ58" s="915"/>
      <c r="VUK58" s="915"/>
      <c r="VUL58" s="915"/>
      <c r="VUM58" s="915"/>
      <c r="VUN58" s="915"/>
      <c r="VUO58" s="915"/>
      <c r="VUP58" s="915"/>
      <c r="VUQ58" s="915"/>
      <c r="VUR58" s="915"/>
      <c r="VUS58" s="915"/>
      <c r="VUT58" s="915"/>
      <c r="VUU58" s="915"/>
      <c r="VUV58" s="915"/>
      <c r="VUW58" s="915"/>
      <c r="VUX58" s="915"/>
      <c r="VUY58" s="915"/>
      <c r="VUZ58" s="915"/>
      <c r="VVA58" s="915"/>
      <c r="VVB58" s="915"/>
      <c r="VVC58" s="915"/>
      <c r="VVD58" s="915"/>
      <c r="VVE58" s="915"/>
      <c r="VVF58" s="915"/>
      <c r="VVG58" s="915"/>
      <c r="VVH58" s="915"/>
      <c r="VVI58" s="915"/>
      <c r="VVJ58" s="915"/>
      <c r="VVK58" s="915"/>
      <c r="VVL58" s="915"/>
      <c r="VVM58" s="915"/>
      <c r="VVN58" s="915"/>
      <c r="VVO58" s="915"/>
      <c r="VVP58" s="915"/>
      <c r="VVQ58" s="915"/>
      <c r="VVR58" s="915"/>
      <c r="VVS58" s="915"/>
      <c r="VVT58" s="915"/>
      <c r="VVU58" s="915"/>
      <c r="VVV58" s="915"/>
      <c r="VVW58" s="915"/>
      <c r="VVX58" s="915"/>
      <c r="VVY58" s="915"/>
      <c r="VVZ58" s="915"/>
      <c r="VWA58" s="915"/>
      <c r="VWB58" s="915"/>
      <c r="VWC58" s="915"/>
      <c r="VWD58" s="915"/>
      <c r="VWE58" s="915"/>
      <c r="VWF58" s="915"/>
      <c r="VWG58" s="915"/>
      <c r="VWH58" s="915"/>
      <c r="VWI58" s="915"/>
      <c r="VWJ58" s="915"/>
      <c r="VWK58" s="915"/>
      <c r="VWL58" s="915"/>
      <c r="VWM58" s="915"/>
      <c r="VWN58" s="915"/>
      <c r="VWO58" s="915"/>
      <c r="VWP58" s="915"/>
      <c r="VWQ58" s="915"/>
      <c r="VWR58" s="915"/>
      <c r="VWS58" s="915"/>
      <c r="VWT58" s="915"/>
      <c r="VWU58" s="915"/>
      <c r="VWV58" s="915"/>
      <c r="VWW58" s="915"/>
      <c r="VWX58" s="915"/>
      <c r="VWY58" s="915"/>
      <c r="VWZ58" s="915"/>
      <c r="VXA58" s="915"/>
      <c r="VXB58" s="915"/>
      <c r="VXC58" s="915"/>
      <c r="VXD58" s="915"/>
      <c r="VXE58" s="915"/>
      <c r="VXF58" s="915"/>
      <c r="VXG58" s="915"/>
      <c r="VXH58" s="915"/>
      <c r="VXI58" s="915"/>
      <c r="VXJ58" s="915"/>
      <c r="VXK58" s="915"/>
      <c r="VXL58" s="915"/>
      <c r="VXM58" s="915"/>
      <c r="VXN58" s="915"/>
      <c r="VXO58" s="915"/>
      <c r="VXP58" s="915"/>
      <c r="VXQ58" s="915"/>
      <c r="VXR58" s="915"/>
      <c r="VXS58" s="915"/>
      <c r="VXT58" s="915"/>
      <c r="VXU58" s="915"/>
      <c r="VXV58" s="915"/>
      <c r="VXW58" s="915"/>
      <c r="VXX58" s="915"/>
      <c r="VXY58" s="915"/>
      <c r="VXZ58" s="915"/>
      <c r="VYA58" s="915"/>
      <c r="VYB58" s="915"/>
      <c r="VYC58" s="915"/>
      <c r="VYD58" s="915"/>
      <c r="VYE58" s="915"/>
      <c r="VYF58" s="915"/>
      <c r="VYG58" s="915"/>
      <c r="VYH58" s="915"/>
      <c r="VYI58" s="915"/>
      <c r="VYJ58" s="915"/>
      <c r="VYK58" s="915"/>
      <c r="VYL58" s="915"/>
      <c r="VYM58" s="915"/>
      <c r="VYN58" s="915"/>
      <c r="VYO58" s="915"/>
      <c r="VYP58" s="915"/>
      <c r="VYQ58" s="915"/>
      <c r="VYR58" s="915"/>
      <c r="VYS58" s="915"/>
      <c r="VYT58" s="915"/>
      <c r="VYU58" s="915"/>
      <c r="VYV58" s="915"/>
      <c r="VYW58" s="915"/>
      <c r="VYX58" s="915"/>
      <c r="VYY58" s="915"/>
      <c r="VYZ58" s="915"/>
      <c r="VZA58" s="915"/>
      <c r="VZB58" s="915"/>
      <c r="VZC58" s="915"/>
      <c r="VZD58" s="915"/>
      <c r="VZE58" s="915"/>
      <c r="VZF58" s="915"/>
      <c r="VZG58" s="915"/>
      <c r="VZH58" s="915"/>
      <c r="VZI58" s="915"/>
      <c r="VZJ58" s="915"/>
      <c r="VZK58" s="915"/>
      <c r="VZL58" s="915"/>
      <c r="VZM58" s="915"/>
      <c r="VZN58" s="915"/>
      <c r="VZO58" s="915"/>
      <c r="VZP58" s="915"/>
      <c r="VZQ58" s="915"/>
      <c r="VZR58" s="915"/>
      <c r="VZS58" s="915"/>
      <c r="VZT58" s="915"/>
      <c r="VZU58" s="915"/>
      <c r="VZV58" s="915"/>
      <c r="VZW58" s="915"/>
      <c r="VZX58" s="915"/>
      <c r="VZY58" s="915"/>
      <c r="VZZ58" s="915"/>
      <c r="WAA58" s="915"/>
      <c r="WAB58" s="915"/>
      <c r="WAC58" s="915"/>
      <c r="WAD58" s="915"/>
      <c r="WAE58" s="915"/>
      <c r="WAF58" s="915"/>
      <c r="WAG58" s="915"/>
      <c r="WAH58" s="915"/>
      <c r="WAI58" s="915"/>
      <c r="WAJ58" s="915"/>
      <c r="WAK58" s="915"/>
      <c r="WAL58" s="915"/>
      <c r="WAM58" s="915"/>
      <c r="WAN58" s="915"/>
      <c r="WAO58" s="915"/>
      <c r="WAP58" s="915"/>
      <c r="WAQ58" s="915"/>
      <c r="WAR58" s="915"/>
      <c r="WAS58" s="915"/>
      <c r="WAT58" s="915"/>
      <c r="WAU58" s="915"/>
      <c r="WAV58" s="915"/>
      <c r="WAW58" s="915"/>
      <c r="WAX58" s="915"/>
      <c r="WAY58" s="915"/>
      <c r="WAZ58" s="915"/>
      <c r="WBA58" s="915"/>
      <c r="WBB58" s="915"/>
      <c r="WBC58" s="915"/>
      <c r="WBD58" s="915"/>
      <c r="WBE58" s="915"/>
      <c r="WBF58" s="915"/>
      <c r="WBG58" s="915"/>
      <c r="WBH58" s="915"/>
      <c r="WBI58" s="915"/>
      <c r="WBJ58" s="915"/>
      <c r="WBK58" s="915"/>
      <c r="WBL58" s="915"/>
      <c r="WBM58" s="915"/>
      <c r="WBN58" s="915"/>
      <c r="WBO58" s="915"/>
      <c r="WBP58" s="915"/>
      <c r="WBQ58" s="915"/>
      <c r="WBR58" s="915"/>
      <c r="WBS58" s="915"/>
      <c r="WBT58" s="915"/>
      <c r="WBU58" s="915"/>
      <c r="WBV58" s="915"/>
      <c r="WBW58" s="915"/>
      <c r="WBX58" s="915"/>
      <c r="WBY58" s="915"/>
      <c r="WBZ58" s="915"/>
      <c r="WCA58" s="915"/>
      <c r="WCB58" s="915"/>
      <c r="WCC58" s="915"/>
      <c r="WCD58" s="915"/>
      <c r="WCE58" s="915"/>
      <c r="WCF58" s="915"/>
      <c r="WCG58" s="915"/>
      <c r="WCH58" s="915"/>
      <c r="WCI58" s="915"/>
      <c r="WCJ58" s="915"/>
      <c r="WCK58" s="915"/>
      <c r="WCL58" s="915"/>
      <c r="WCM58" s="915"/>
      <c r="WCN58" s="915"/>
      <c r="WCO58" s="915"/>
      <c r="WCP58" s="915"/>
      <c r="WCQ58" s="915"/>
      <c r="WCR58" s="915"/>
      <c r="WCS58" s="915"/>
      <c r="WCT58" s="915"/>
      <c r="WCU58" s="915"/>
      <c r="WCV58" s="915"/>
      <c r="WCW58" s="915"/>
      <c r="WCX58" s="915"/>
      <c r="WCY58" s="915"/>
      <c r="WCZ58" s="915"/>
      <c r="WDA58" s="915"/>
      <c r="WDB58" s="915"/>
      <c r="WDC58" s="915"/>
      <c r="WDD58" s="915"/>
      <c r="WDE58" s="915"/>
      <c r="WDF58" s="915"/>
      <c r="WDG58" s="915"/>
      <c r="WDH58" s="915"/>
      <c r="WDI58" s="915"/>
      <c r="WDJ58" s="915"/>
      <c r="WDK58" s="915"/>
      <c r="WDL58" s="915"/>
      <c r="WDM58" s="915"/>
      <c r="WDN58" s="915"/>
      <c r="WDO58" s="915"/>
      <c r="WDP58" s="915"/>
      <c r="WDQ58" s="915"/>
      <c r="WDR58" s="915"/>
      <c r="WDS58" s="915"/>
      <c r="WDT58" s="915"/>
      <c r="WDU58" s="915"/>
      <c r="WDV58" s="915"/>
      <c r="WDW58" s="915"/>
      <c r="WDX58" s="915"/>
      <c r="WDY58" s="915"/>
      <c r="WDZ58" s="915"/>
      <c r="WEA58" s="915"/>
      <c r="WEB58" s="915"/>
      <c r="WEC58" s="915"/>
      <c r="WED58" s="915"/>
      <c r="WEE58" s="915"/>
      <c r="WEF58" s="915"/>
      <c r="WEG58" s="915"/>
      <c r="WEH58" s="915"/>
      <c r="WEI58" s="915"/>
      <c r="WEJ58" s="915"/>
      <c r="WEK58" s="915"/>
      <c r="WEL58" s="915"/>
      <c r="WEM58" s="915"/>
      <c r="WEN58" s="915"/>
      <c r="WEO58" s="915"/>
      <c r="WEP58" s="915"/>
      <c r="WEQ58" s="915"/>
      <c r="WER58" s="915"/>
      <c r="WES58" s="915"/>
      <c r="WET58" s="915"/>
      <c r="WEU58" s="915"/>
      <c r="WEV58" s="915"/>
      <c r="WEW58" s="915"/>
      <c r="WEX58" s="915"/>
      <c r="WEY58" s="915"/>
      <c r="WEZ58" s="915"/>
      <c r="WFA58" s="915"/>
      <c r="WFB58" s="915"/>
      <c r="WFC58" s="915"/>
      <c r="WFD58" s="915"/>
      <c r="WFE58" s="915"/>
      <c r="WFF58" s="915"/>
      <c r="WFG58" s="915"/>
      <c r="WFH58" s="915"/>
      <c r="WFI58" s="915"/>
      <c r="WFJ58" s="915"/>
      <c r="WFK58" s="915"/>
      <c r="WFL58" s="915"/>
      <c r="WFM58" s="915"/>
      <c r="WFN58" s="915"/>
      <c r="WFO58" s="915"/>
      <c r="WFP58" s="915"/>
      <c r="WFQ58" s="915"/>
      <c r="WFR58" s="915"/>
      <c r="WFS58" s="915"/>
      <c r="WFT58" s="915"/>
      <c r="WFU58" s="915"/>
      <c r="WFV58" s="915"/>
      <c r="WFW58" s="915"/>
      <c r="WFX58" s="915"/>
      <c r="WFY58" s="915"/>
      <c r="WFZ58" s="915"/>
      <c r="WGA58" s="915"/>
      <c r="WGB58" s="915"/>
      <c r="WGC58" s="915"/>
      <c r="WGD58" s="915"/>
      <c r="WGE58" s="915"/>
      <c r="WGF58" s="915"/>
      <c r="WGG58" s="915"/>
      <c r="WGH58" s="915"/>
      <c r="WGI58" s="915"/>
      <c r="WGJ58" s="915"/>
      <c r="WGK58" s="915"/>
      <c r="WGL58" s="915"/>
      <c r="WGM58" s="915"/>
      <c r="WGN58" s="915"/>
      <c r="WGO58" s="915"/>
      <c r="WGP58" s="915"/>
      <c r="WGQ58" s="915"/>
      <c r="WGR58" s="915"/>
      <c r="WGS58" s="915"/>
      <c r="WGT58" s="915"/>
      <c r="WGU58" s="915"/>
      <c r="WGV58" s="915"/>
      <c r="WGW58" s="915"/>
      <c r="WGX58" s="915"/>
      <c r="WGY58" s="915"/>
      <c r="WGZ58" s="915"/>
      <c r="WHA58" s="915"/>
      <c r="WHB58" s="915"/>
      <c r="WHC58" s="915"/>
      <c r="WHD58" s="915"/>
      <c r="WHE58" s="915"/>
      <c r="WHF58" s="915"/>
      <c r="WHG58" s="915"/>
      <c r="WHH58" s="915"/>
      <c r="WHI58" s="915"/>
      <c r="WHJ58" s="915"/>
      <c r="WHK58" s="915"/>
      <c r="WHL58" s="915"/>
      <c r="WHM58" s="915"/>
      <c r="WHN58" s="915"/>
      <c r="WHO58" s="915"/>
      <c r="WHP58" s="915"/>
      <c r="WHQ58" s="915"/>
      <c r="WHR58" s="915"/>
      <c r="WHS58" s="915"/>
      <c r="WHT58" s="915"/>
      <c r="WHU58" s="915"/>
      <c r="WHV58" s="915"/>
      <c r="WHW58" s="915"/>
      <c r="WHX58" s="915"/>
      <c r="WHY58" s="915"/>
      <c r="WHZ58" s="915"/>
      <c r="WIA58" s="915"/>
      <c r="WIB58" s="915"/>
      <c r="WIC58" s="915"/>
      <c r="WID58" s="915"/>
      <c r="WIE58" s="915"/>
      <c r="WIF58" s="915"/>
      <c r="WIG58" s="915"/>
      <c r="WIH58" s="915"/>
      <c r="WII58" s="915"/>
      <c r="WIJ58" s="915"/>
      <c r="WIK58" s="915"/>
      <c r="WIL58" s="915"/>
      <c r="WIM58" s="915"/>
      <c r="WIN58" s="915"/>
      <c r="WIO58" s="915"/>
      <c r="WIP58" s="915"/>
      <c r="WIQ58" s="915"/>
      <c r="WIR58" s="915"/>
      <c r="WIS58" s="915"/>
      <c r="WIT58" s="915"/>
      <c r="WIU58" s="915"/>
      <c r="WIV58" s="915"/>
      <c r="WIW58" s="915"/>
      <c r="WIX58" s="915"/>
      <c r="WIY58" s="915"/>
      <c r="WIZ58" s="915"/>
      <c r="WJA58" s="915"/>
      <c r="WJB58" s="915"/>
      <c r="WJC58" s="915"/>
      <c r="WJD58" s="915"/>
      <c r="WJE58" s="915"/>
      <c r="WJF58" s="915"/>
      <c r="WJG58" s="915"/>
      <c r="WJH58" s="915"/>
      <c r="WJI58" s="915"/>
      <c r="WJJ58" s="915"/>
      <c r="WJK58" s="915"/>
      <c r="WJL58" s="915"/>
      <c r="WJM58" s="915"/>
      <c r="WJN58" s="915"/>
      <c r="WJO58" s="915"/>
      <c r="WJP58" s="915"/>
      <c r="WJQ58" s="915"/>
      <c r="WJR58" s="915"/>
      <c r="WJS58" s="915"/>
      <c r="WJT58" s="915"/>
      <c r="WJU58" s="915"/>
      <c r="WJV58" s="915"/>
      <c r="WJW58" s="915"/>
      <c r="WJX58" s="915"/>
      <c r="WJY58" s="915"/>
      <c r="WJZ58" s="915"/>
      <c r="WKA58" s="915"/>
      <c r="WKB58" s="915"/>
      <c r="WKC58" s="915"/>
      <c r="WKD58" s="915"/>
      <c r="WKE58" s="915"/>
      <c r="WKF58" s="915"/>
      <c r="WKG58" s="915"/>
      <c r="WKH58" s="915"/>
      <c r="WKI58" s="915"/>
      <c r="WKJ58" s="915"/>
      <c r="WKK58" s="915"/>
      <c r="WKL58" s="915"/>
      <c r="WKM58" s="915"/>
      <c r="WKN58" s="915"/>
      <c r="WKO58" s="915"/>
      <c r="WKP58" s="915"/>
      <c r="WKQ58" s="915"/>
      <c r="WKR58" s="915"/>
      <c r="WKS58" s="915"/>
      <c r="WKT58" s="915"/>
      <c r="WKU58" s="915"/>
      <c r="WKV58" s="915"/>
      <c r="WKW58" s="915"/>
      <c r="WKX58" s="915"/>
      <c r="WKY58" s="915"/>
      <c r="WKZ58" s="915"/>
      <c r="WLA58" s="915"/>
      <c r="WLB58" s="915"/>
      <c r="WLC58" s="915"/>
      <c r="WLD58" s="915"/>
      <c r="WLE58" s="915"/>
      <c r="WLF58" s="915"/>
      <c r="WLG58" s="915"/>
      <c r="WLH58" s="915"/>
      <c r="WLI58" s="915"/>
      <c r="WLJ58" s="915"/>
      <c r="WLK58" s="915"/>
      <c r="WLL58" s="915"/>
      <c r="WLM58" s="915"/>
      <c r="WLN58" s="915"/>
      <c r="WLO58" s="915"/>
      <c r="WLP58" s="915"/>
      <c r="WLQ58" s="915"/>
      <c r="WLR58" s="915"/>
      <c r="WLS58" s="915"/>
      <c r="WLT58" s="915"/>
      <c r="WLU58" s="915"/>
      <c r="WLV58" s="915"/>
      <c r="WLW58" s="915"/>
      <c r="WLX58" s="915"/>
      <c r="WLY58" s="915"/>
      <c r="WLZ58" s="915"/>
      <c r="WMA58" s="915"/>
      <c r="WMB58" s="915"/>
      <c r="WMC58" s="915"/>
      <c r="WMD58" s="915"/>
      <c r="WME58" s="915"/>
      <c r="WMF58" s="915"/>
      <c r="WMG58" s="915"/>
      <c r="WMH58" s="915"/>
      <c r="WMI58" s="915"/>
      <c r="WMJ58" s="915"/>
      <c r="WMK58" s="915"/>
      <c r="WML58" s="915"/>
      <c r="WMM58" s="915"/>
      <c r="WMN58" s="915"/>
      <c r="WMO58" s="915"/>
      <c r="WMP58" s="915"/>
      <c r="WMQ58" s="915"/>
      <c r="WMR58" s="915"/>
      <c r="WMS58" s="915"/>
      <c r="WMT58" s="915"/>
      <c r="WMU58" s="915"/>
      <c r="WMV58" s="915"/>
      <c r="WMW58" s="915"/>
      <c r="WMX58" s="915"/>
      <c r="WMY58" s="915"/>
      <c r="WMZ58" s="915"/>
      <c r="WNA58" s="915"/>
      <c r="WNB58" s="915"/>
      <c r="WNC58" s="915"/>
      <c r="WND58" s="915"/>
      <c r="WNE58" s="915"/>
      <c r="WNF58" s="915"/>
      <c r="WNG58" s="915"/>
      <c r="WNH58" s="915"/>
      <c r="WNI58" s="915"/>
      <c r="WNJ58" s="915"/>
      <c r="WNK58" s="915"/>
      <c r="WNL58" s="915"/>
      <c r="WNM58" s="915"/>
      <c r="WNN58" s="915"/>
      <c r="WNO58" s="915"/>
      <c r="WNP58" s="915"/>
      <c r="WNQ58" s="915"/>
      <c r="WNR58" s="915"/>
      <c r="WNS58" s="915"/>
      <c r="WNT58" s="915"/>
      <c r="WNU58" s="915"/>
      <c r="WNV58" s="915"/>
      <c r="WNW58" s="915"/>
      <c r="WNX58" s="915"/>
      <c r="WNY58" s="915"/>
      <c r="WNZ58" s="915"/>
      <c r="WOA58" s="915"/>
      <c r="WOB58" s="915"/>
      <c r="WOC58" s="915"/>
      <c r="WOD58" s="915"/>
      <c r="WOE58" s="915"/>
      <c r="WOF58" s="915"/>
      <c r="WOG58" s="915"/>
      <c r="WOH58" s="915"/>
      <c r="WOI58" s="915"/>
      <c r="WOJ58" s="915"/>
      <c r="WOK58" s="915"/>
      <c r="WOL58" s="915"/>
      <c r="WOM58" s="915"/>
      <c r="WON58" s="915"/>
      <c r="WOO58" s="915"/>
      <c r="WOP58" s="915"/>
      <c r="WOQ58" s="915"/>
      <c r="WOR58" s="915"/>
      <c r="WOS58" s="915"/>
      <c r="WOT58" s="915"/>
      <c r="WOU58" s="915"/>
      <c r="WOV58" s="915"/>
      <c r="WOW58" s="915"/>
      <c r="WOX58" s="915"/>
      <c r="WOY58" s="915"/>
      <c r="WOZ58" s="915"/>
      <c r="WPA58" s="915"/>
      <c r="WPB58" s="915"/>
      <c r="WPC58" s="915"/>
      <c r="WPD58" s="915"/>
      <c r="WPE58" s="915"/>
      <c r="WPF58" s="915"/>
      <c r="WPG58" s="915"/>
      <c r="WPH58" s="915"/>
      <c r="WPI58" s="915"/>
      <c r="WPJ58" s="915"/>
      <c r="WPK58" s="915"/>
      <c r="WPL58" s="915"/>
      <c r="WPM58" s="915"/>
      <c r="WPN58" s="915"/>
      <c r="WPO58" s="915"/>
      <c r="WPP58" s="915"/>
      <c r="WPQ58" s="915"/>
      <c r="WPR58" s="915"/>
      <c r="WPS58" s="915"/>
      <c r="WPT58" s="915"/>
      <c r="WPU58" s="915"/>
      <c r="WPV58" s="915"/>
      <c r="WPW58" s="915"/>
      <c r="WPX58" s="915"/>
      <c r="WPY58" s="915"/>
      <c r="WPZ58" s="915"/>
      <c r="WQA58" s="915"/>
      <c r="WQB58" s="915"/>
      <c r="WQC58" s="915"/>
      <c r="WQD58" s="915"/>
      <c r="WQE58" s="915"/>
      <c r="WQF58" s="915"/>
      <c r="WQG58" s="915"/>
      <c r="WQH58" s="915"/>
      <c r="WQI58" s="915"/>
      <c r="WQJ58" s="915"/>
      <c r="WQK58" s="915"/>
      <c r="WQL58" s="915"/>
      <c r="WQM58" s="915"/>
      <c r="WQN58" s="915"/>
      <c r="WQO58" s="915"/>
      <c r="WQP58" s="915"/>
      <c r="WQQ58" s="915"/>
      <c r="WQR58" s="915"/>
      <c r="WQS58" s="915"/>
      <c r="WQT58" s="915"/>
      <c r="WQU58" s="915"/>
      <c r="WQV58" s="915"/>
      <c r="WQW58" s="915"/>
      <c r="WQX58" s="915"/>
      <c r="WQY58" s="915"/>
      <c r="WQZ58" s="915"/>
      <c r="WRA58" s="915"/>
      <c r="WRB58" s="915"/>
      <c r="WRC58" s="915"/>
      <c r="WRD58" s="915"/>
      <c r="WRE58" s="915"/>
      <c r="WRF58" s="915"/>
      <c r="WRG58" s="915"/>
      <c r="WRH58" s="915"/>
      <c r="WRI58" s="915"/>
      <c r="WRJ58" s="915"/>
      <c r="WRK58" s="915"/>
      <c r="WRL58" s="915"/>
      <c r="WRM58" s="915"/>
      <c r="WRN58" s="915"/>
      <c r="WRO58" s="915"/>
      <c r="WRP58" s="915"/>
      <c r="WRQ58" s="915"/>
      <c r="WRR58" s="915"/>
      <c r="WRS58" s="915"/>
      <c r="WRT58" s="915"/>
      <c r="WRU58" s="915"/>
      <c r="WRV58" s="915"/>
      <c r="WRW58" s="915"/>
      <c r="WRX58" s="915"/>
      <c r="WRY58" s="915"/>
      <c r="WRZ58" s="915"/>
      <c r="WSA58" s="915"/>
      <c r="WSB58" s="915"/>
      <c r="WSC58" s="915"/>
      <c r="WSD58" s="915"/>
      <c r="WSE58" s="915"/>
      <c r="WSF58" s="915"/>
      <c r="WSG58" s="915"/>
      <c r="WSH58" s="915"/>
      <c r="WSI58" s="915"/>
      <c r="WSJ58" s="915"/>
      <c r="WSK58" s="915"/>
      <c r="WSL58" s="915"/>
      <c r="WSM58" s="915"/>
      <c r="WSN58" s="915"/>
      <c r="WSO58" s="915"/>
      <c r="WSP58" s="915"/>
      <c r="WSQ58" s="915"/>
      <c r="WSR58" s="915"/>
      <c r="WSS58" s="915"/>
      <c r="WST58" s="915"/>
      <c r="WSU58" s="915"/>
      <c r="WSV58" s="915"/>
      <c r="WSW58" s="915"/>
      <c r="WSX58" s="915"/>
      <c r="WSY58" s="915"/>
      <c r="WSZ58" s="915"/>
      <c r="WTA58" s="915"/>
      <c r="WTB58" s="915"/>
      <c r="WTC58" s="915"/>
      <c r="WTD58" s="915"/>
      <c r="WTE58" s="915"/>
      <c r="WTF58" s="915"/>
      <c r="WTG58" s="915"/>
      <c r="WTH58" s="915"/>
      <c r="WTI58" s="915"/>
      <c r="WTJ58" s="915"/>
      <c r="WTK58" s="915"/>
      <c r="WTL58" s="915"/>
      <c r="WTM58" s="915"/>
      <c r="WTN58" s="915"/>
      <c r="WTO58" s="915"/>
      <c r="WTP58" s="915"/>
      <c r="WTQ58" s="915"/>
      <c r="WTR58" s="915"/>
      <c r="WTS58" s="915"/>
      <c r="WTT58" s="915"/>
      <c r="WTU58" s="915"/>
      <c r="WTV58" s="915"/>
      <c r="WTW58" s="915"/>
      <c r="WTX58" s="915"/>
      <c r="WTY58" s="915"/>
      <c r="WTZ58" s="915"/>
      <c r="WUA58" s="915"/>
      <c r="WUB58" s="915"/>
      <c r="WUC58" s="915"/>
      <c r="WUD58" s="915"/>
      <c r="WUE58" s="915"/>
      <c r="WUF58" s="915"/>
      <c r="WUG58" s="915"/>
      <c r="WUH58" s="915"/>
      <c r="WUI58" s="915"/>
      <c r="WUJ58" s="915"/>
      <c r="WUK58" s="915"/>
      <c r="WUL58" s="915"/>
      <c r="WUM58" s="915"/>
      <c r="WUN58" s="915"/>
      <c r="WUO58" s="915"/>
      <c r="WUP58" s="915"/>
      <c r="WUQ58" s="915"/>
      <c r="WUR58" s="915"/>
      <c r="WUS58" s="915"/>
      <c r="WUT58" s="915"/>
      <c r="WUU58" s="915"/>
      <c r="WUV58" s="915"/>
      <c r="WUW58" s="915"/>
      <c r="WUX58" s="915"/>
      <c r="WUY58" s="915"/>
      <c r="WUZ58" s="915"/>
      <c r="WVA58" s="915"/>
      <c r="WVB58" s="915"/>
      <c r="WVC58" s="915"/>
      <c r="WVD58" s="915"/>
      <c r="WVE58" s="915"/>
      <c r="WVF58" s="915"/>
      <c r="WVG58" s="915"/>
      <c r="WVH58" s="915"/>
      <c r="WVI58" s="915"/>
      <c r="WVJ58" s="915"/>
      <c r="WVK58" s="915"/>
      <c r="WVL58" s="915"/>
      <c r="WVM58" s="915"/>
      <c r="WVN58" s="915"/>
      <c r="WVO58" s="915"/>
      <c r="WVP58" s="915"/>
      <c r="WVQ58" s="915"/>
    </row>
    <row r="59" spans="1:16137" s="914" customFormat="1" ht="42" customHeight="1">
      <c r="A59" s="934"/>
      <c r="B59" s="954"/>
      <c r="C59" s="1459" t="s">
        <v>713</v>
      </c>
      <c r="D59" s="1459" t="s">
        <v>700</v>
      </c>
      <c r="E59" s="1460"/>
      <c r="F59" s="926">
        <v>-4.43</v>
      </c>
      <c r="G59" s="926">
        <v>0</v>
      </c>
      <c r="H59" s="927">
        <v>0</v>
      </c>
      <c r="I59" s="928">
        <v>-4.43</v>
      </c>
      <c r="J59" s="926">
        <v>-2.06</v>
      </c>
      <c r="K59" s="926">
        <v>0</v>
      </c>
      <c r="L59" s="927">
        <v>0</v>
      </c>
      <c r="M59" s="928">
        <v>-2.06</v>
      </c>
      <c r="O59" s="1156"/>
      <c r="P59" s="1156"/>
      <c r="AE59" s="915"/>
      <c r="AF59" s="915"/>
      <c r="AG59" s="915"/>
      <c r="AH59" s="915"/>
      <c r="AI59" s="915"/>
      <c r="AJ59" s="915"/>
      <c r="AK59" s="915"/>
      <c r="AL59" s="915"/>
      <c r="AM59" s="915"/>
      <c r="AN59" s="915"/>
      <c r="AO59" s="915"/>
      <c r="AP59" s="915"/>
      <c r="AQ59" s="915"/>
      <c r="AR59" s="915"/>
      <c r="AS59" s="915"/>
      <c r="AT59" s="915"/>
      <c r="AU59" s="915"/>
      <c r="AV59" s="915"/>
      <c r="AW59" s="915"/>
      <c r="AX59" s="915"/>
      <c r="AY59" s="915"/>
      <c r="AZ59" s="915"/>
      <c r="BA59" s="915"/>
      <c r="BB59" s="915"/>
      <c r="BC59" s="915"/>
      <c r="BD59" s="915"/>
      <c r="BE59" s="915"/>
      <c r="BF59" s="915"/>
      <c r="BG59" s="915"/>
      <c r="BH59" s="915"/>
      <c r="BI59" s="915"/>
      <c r="BJ59" s="915"/>
      <c r="BK59" s="915"/>
      <c r="BL59" s="915"/>
      <c r="BM59" s="915"/>
      <c r="BN59" s="915"/>
      <c r="BO59" s="915"/>
      <c r="BP59" s="915"/>
      <c r="BQ59" s="915"/>
      <c r="BR59" s="915"/>
      <c r="BS59" s="915"/>
      <c r="BT59" s="915"/>
      <c r="BU59" s="915"/>
      <c r="BV59" s="915"/>
      <c r="BW59" s="915"/>
      <c r="BX59" s="915"/>
      <c r="BY59" s="915"/>
      <c r="BZ59" s="915"/>
      <c r="CA59" s="915"/>
      <c r="CB59" s="915"/>
      <c r="CC59" s="915"/>
      <c r="CD59" s="915"/>
      <c r="CE59" s="915"/>
      <c r="CF59" s="915"/>
      <c r="CG59" s="915"/>
      <c r="CH59" s="915"/>
      <c r="CI59" s="915"/>
      <c r="CJ59" s="915"/>
      <c r="CK59" s="915"/>
      <c r="CL59" s="915"/>
      <c r="CM59" s="915"/>
      <c r="CN59" s="915"/>
      <c r="CO59" s="915"/>
      <c r="CP59" s="915"/>
      <c r="CQ59" s="915"/>
      <c r="CR59" s="915"/>
      <c r="CS59" s="915"/>
      <c r="CT59" s="915"/>
      <c r="CU59" s="915"/>
      <c r="CV59" s="915"/>
      <c r="CW59" s="915"/>
      <c r="CX59" s="915"/>
      <c r="CY59" s="915"/>
      <c r="CZ59" s="915"/>
      <c r="DA59" s="915"/>
      <c r="DB59" s="915"/>
      <c r="DC59" s="915"/>
      <c r="DD59" s="915"/>
      <c r="DE59" s="915"/>
      <c r="DF59" s="915"/>
      <c r="DG59" s="915"/>
      <c r="DH59" s="915"/>
      <c r="DI59" s="915"/>
      <c r="DJ59" s="915"/>
      <c r="DK59" s="915"/>
      <c r="DL59" s="915"/>
      <c r="DM59" s="915"/>
      <c r="DN59" s="915"/>
      <c r="DO59" s="915"/>
      <c r="DP59" s="915"/>
      <c r="DQ59" s="915"/>
      <c r="DR59" s="915"/>
      <c r="DS59" s="915"/>
      <c r="DT59" s="915"/>
      <c r="DU59" s="915"/>
      <c r="DV59" s="915"/>
      <c r="DW59" s="915"/>
      <c r="DX59" s="915"/>
      <c r="DY59" s="915"/>
      <c r="DZ59" s="915"/>
      <c r="EA59" s="915"/>
      <c r="EB59" s="915"/>
      <c r="EC59" s="915"/>
      <c r="ED59" s="915"/>
      <c r="EE59" s="915"/>
      <c r="EF59" s="915"/>
      <c r="EG59" s="915"/>
      <c r="EH59" s="915"/>
      <c r="EI59" s="915"/>
      <c r="EJ59" s="915"/>
      <c r="EK59" s="915"/>
      <c r="EL59" s="915"/>
      <c r="EM59" s="915"/>
      <c r="EN59" s="915"/>
      <c r="EO59" s="915"/>
      <c r="EP59" s="915"/>
      <c r="EQ59" s="915"/>
      <c r="ER59" s="915"/>
      <c r="ES59" s="915"/>
      <c r="ET59" s="915"/>
      <c r="EU59" s="915"/>
      <c r="EV59" s="915"/>
      <c r="EW59" s="915"/>
      <c r="EX59" s="915"/>
      <c r="EY59" s="915"/>
      <c r="EZ59" s="915"/>
      <c r="FA59" s="915"/>
      <c r="FB59" s="915"/>
      <c r="FC59" s="915"/>
      <c r="FD59" s="915"/>
      <c r="FE59" s="915"/>
      <c r="FF59" s="915"/>
      <c r="FG59" s="915"/>
      <c r="FH59" s="915"/>
      <c r="FI59" s="915"/>
      <c r="FJ59" s="915"/>
      <c r="FK59" s="915"/>
      <c r="FL59" s="915"/>
      <c r="FM59" s="915"/>
      <c r="FN59" s="915"/>
      <c r="FO59" s="915"/>
      <c r="FP59" s="915"/>
      <c r="FQ59" s="915"/>
      <c r="FR59" s="915"/>
      <c r="FS59" s="915"/>
      <c r="FT59" s="915"/>
      <c r="FU59" s="915"/>
      <c r="FV59" s="915"/>
      <c r="FW59" s="915"/>
      <c r="FX59" s="915"/>
      <c r="FY59" s="915"/>
      <c r="FZ59" s="915"/>
      <c r="GA59" s="915"/>
      <c r="GB59" s="915"/>
      <c r="GC59" s="915"/>
      <c r="GD59" s="915"/>
      <c r="GE59" s="915"/>
      <c r="GF59" s="915"/>
      <c r="GG59" s="915"/>
      <c r="GH59" s="915"/>
      <c r="GI59" s="915"/>
      <c r="GJ59" s="915"/>
      <c r="GK59" s="915"/>
      <c r="GL59" s="915"/>
      <c r="GM59" s="915"/>
      <c r="GN59" s="915"/>
      <c r="GO59" s="915"/>
      <c r="GP59" s="915"/>
      <c r="GQ59" s="915"/>
      <c r="GR59" s="915"/>
      <c r="GS59" s="915"/>
      <c r="GT59" s="915"/>
      <c r="GU59" s="915"/>
      <c r="GV59" s="915"/>
      <c r="GW59" s="915"/>
      <c r="GX59" s="915"/>
      <c r="GY59" s="915"/>
      <c r="GZ59" s="915"/>
      <c r="HA59" s="915"/>
      <c r="HB59" s="915"/>
      <c r="HC59" s="915"/>
      <c r="HD59" s="915"/>
      <c r="HE59" s="915"/>
      <c r="HF59" s="915"/>
      <c r="HG59" s="915"/>
      <c r="HH59" s="915"/>
      <c r="HI59" s="915"/>
      <c r="HJ59" s="915"/>
      <c r="HK59" s="915"/>
      <c r="HL59" s="915"/>
      <c r="HM59" s="915"/>
      <c r="HN59" s="915"/>
      <c r="HO59" s="915"/>
      <c r="HP59" s="915"/>
      <c r="HQ59" s="915"/>
      <c r="HR59" s="915"/>
      <c r="HS59" s="915"/>
      <c r="HT59" s="915"/>
      <c r="HU59" s="915"/>
      <c r="HV59" s="915"/>
      <c r="HW59" s="915"/>
      <c r="HX59" s="915"/>
      <c r="HY59" s="915"/>
      <c r="HZ59" s="915"/>
      <c r="IA59" s="915"/>
      <c r="IB59" s="915"/>
      <c r="IC59" s="915"/>
      <c r="ID59" s="915"/>
      <c r="IE59" s="915"/>
      <c r="IF59" s="915"/>
      <c r="IG59" s="915"/>
      <c r="IH59" s="915"/>
      <c r="II59" s="915"/>
      <c r="IJ59" s="915"/>
      <c r="IK59" s="915"/>
      <c r="IL59" s="915"/>
      <c r="IM59" s="915"/>
      <c r="IN59" s="915"/>
      <c r="IO59" s="915"/>
      <c r="IP59" s="915"/>
      <c r="IQ59" s="915"/>
      <c r="IR59" s="915"/>
      <c r="IS59" s="915"/>
      <c r="IT59" s="915"/>
      <c r="IU59" s="915"/>
      <c r="IV59" s="915"/>
      <c r="IW59" s="915"/>
      <c r="IX59" s="915"/>
      <c r="IY59" s="915"/>
      <c r="IZ59" s="915"/>
      <c r="JA59" s="915"/>
      <c r="JB59" s="915"/>
      <c r="JC59" s="915"/>
      <c r="JD59" s="915"/>
      <c r="JE59" s="915"/>
      <c r="JF59" s="915"/>
      <c r="JG59" s="915"/>
      <c r="JH59" s="915"/>
      <c r="JI59" s="915"/>
      <c r="JJ59" s="915"/>
      <c r="JK59" s="915"/>
      <c r="JL59" s="915"/>
      <c r="JM59" s="915"/>
      <c r="JN59" s="915"/>
      <c r="JO59" s="915"/>
      <c r="JP59" s="915"/>
      <c r="JQ59" s="915"/>
      <c r="JR59" s="915"/>
      <c r="JS59" s="915"/>
      <c r="JT59" s="915"/>
      <c r="JU59" s="915"/>
      <c r="JV59" s="915"/>
      <c r="JW59" s="915"/>
      <c r="JX59" s="915"/>
      <c r="JY59" s="915"/>
      <c r="JZ59" s="915"/>
      <c r="KA59" s="915"/>
      <c r="KB59" s="915"/>
      <c r="KC59" s="915"/>
      <c r="KD59" s="915"/>
      <c r="KE59" s="915"/>
      <c r="KF59" s="915"/>
      <c r="KG59" s="915"/>
      <c r="KH59" s="915"/>
      <c r="KI59" s="915"/>
      <c r="KJ59" s="915"/>
      <c r="KK59" s="915"/>
      <c r="KL59" s="915"/>
      <c r="KM59" s="915"/>
      <c r="KN59" s="915"/>
      <c r="KO59" s="915"/>
      <c r="KP59" s="915"/>
      <c r="KQ59" s="915"/>
      <c r="KR59" s="915"/>
      <c r="KS59" s="915"/>
      <c r="KT59" s="915"/>
      <c r="KU59" s="915"/>
      <c r="KV59" s="915"/>
      <c r="KW59" s="915"/>
      <c r="KX59" s="915"/>
      <c r="KY59" s="915"/>
      <c r="KZ59" s="915"/>
      <c r="LA59" s="915"/>
      <c r="LB59" s="915"/>
      <c r="LC59" s="915"/>
      <c r="LD59" s="915"/>
      <c r="LE59" s="915"/>
      <c r="LF59" s="915"/>
      <c r="LG59" s="915"/>
      <c r="LH59" s="915"/>
      <c r="LI59" s="915"/>
      <c r="LJ59" s="915"/>
      <c r="LK59" s="915"/>
      <c r="LL59" s="915"/>
      <c r="LM59" s="915"/>
      <c r="LN59" s="915"/>
      <c r="LO59" s="915"/>
      <c r="LP59" s="915"/>
      <c r="LQ59" s="915"/>
      <c r="LR59" s="915"/>
      <c r="LS59" s="915"/>
      <c r="LT59" s="915"/>
      <c r="LU59" s="915"/>
      <c r="LV59" s="915"/>
      <c r="LW59" s="915"/>
      <c r="LX59" s="915"/>
      <c r="LY59" s="915"/>
      <c r="LZ59" s="915"/>
      <c r="MA59" s="915"/>
      <c r="MB59" s="915"/>
      <c r="MC59" s="915"/>
      <c r="MD59" s="915"/>
      <c r="ME59" s="915"/>
      <c r="MF59" s="915"/>
      <c r="MG59" s="915"/>
      <c r="MH59" s="915"/>
      <c r="MI59" s="915"/>
      <c r="MJ59" s="915"/>
      <c r="MK59" s="915"/>
      <c r="ML59" s="915"/>
      <c r="MM59" s="915"/>
      <c r="MN59" s="915"/>
      <c r="MO59" s="915"/>
      <c r="MP59" s="915"/>
      <c r="MQ59" s="915"/>
      <c r="MR59" s="915"/>
      <c r="MS59" s="915"/>
      <c r="MT59" s="915"/>
      <c r="MU59" s="915"/>
      <c r="MV59" s="915"/>
      <c r="MW59" s="915"/>
      <c r="MX59" s="915"/>
      <c r="MY59" s="915"/>
      <c r="MZ59" s="915"/>
      <c r="NA59" s="915"/>
      <c r="NB59" s="915"/>
      <c r="NC59" s="915"/>
      <c r="ND59" s="915"/>
      <c r="NE59" s="915"/>
      <c r="NF59" s="915"/>
      <c r="NG59" s="915"/>
      <c r="NH59" s="915"/>
      <c r="NI59" s="915"/>
      <c r="NJ59" s="915"/>
      <c r="NK59" s="915"/>
      <c r="NL59" s="915"/>
      <c r="NM59" s="915"/>
      <c r="NN59" s="915"/>
      <c r="NO59" s="915"/>
      <c r="NP59" s="915"/>
      <c r="NQ59" s="915"/>
      <c r="NR59" s="915"/>
      <c r="NS59" s="915"/>
      <c r="NT59" s="915"/>
      <c r="NU59" s="915"/>
      <c r="NV59" s="915"/>
      <c r="NW59" s="915"/>
      <c r="NX59" s="915"/>
      <c r="NY59" s="915"/>
      <c r="NZ59" s="915"/>
      <c r="OA59" s="915"/>
      <c r="OB59" s="915"/>
      <c r="OC59" s="915"/>
      <c r="OD59" s="915"/>
      <c r="OE59" s="915"/>
      <c r="OF59" s="915"/>
      <c r="OG59" s="915"/>
      <c r="OH59" s="915"/>
      <c r="OI59" s="915"/>
      <c r="OJ59" s="915"/>
      <c r="OK59" s="915"/>
      <c r="OL59" s="915"/>
      <c r="OM59" s="915"/>
      <c r="ON59" s="915"/>
      <c r="OO59" s="915"/>
      <c r="OP59" s="915"/>
      <c r="OQ59" s="915"/>
      <c r="OR59" s="915"/>
      <c r="OS59" s="915"/>
      <c r="OT59" s="915"/>
      <c r="OU59" s="915"/>
      <c r="OV59" s="915"/>
      <c r="OW59" s="915"/>
      <c r="OX59" s="915"/>
      <c r="OY59" s="915"/>
      <c r="OZ59" s="915"/>
      <c r="PA59" s="915"/>
      <c r="PB59" s="915"/>
      <c r="PC59" s="915"/>
      <c r="PD59" s="915"/>
      <c r="PE59" s="915"/>
      <c r="PF59" s="915"/>
      <c r="PG59" s="915"/>
      <c r="PH59" s="915"/>
      <c r="PI59" s="915"/>
      <c r="PJ59" s="915"/>
      <c r="PK59" s="915"/>
      <c r="PL59" s="915"/>
      <c r="PM59" s="915"/>
      <c r="PN59" s="915"/>
      <c r="PO59" s="915"/>
      <c r="PP59" s="915"/>
      <c r="PQ59" s="915"/>
      <c r="PR59" s="915"/>
      <c r="PS59" s="915"/>
      <c r="PT59" s="915"/>
      <c r="PU59" s="915"/>
      <c r="PV59" s="915"/>
      <c r="PW59" s="915"/>
      <c r="PX59" s="915"/>
      <c r="PY59" s="915"/>
      <c r="PZ59" s="915"/>
      <c r="QA59" s="915"/>
      <c r="QB59" s="915"/>
      <c r="QC59" s="915"/>
      <c r="QD59" s="915"/>
      <c r="QE59" s="915"/>
      <c r="QF59" s="915"/>
      <c r="QG59" s="915"/>
      <c r="QH59" s="915"/>
      <c r="QI59" s="915"/>
      <c r="QJ59" s="915"/>
      <c r="QK59" s="915"/>
      <c r="QL59" s="915"/>
      <c r="QM59" s="915"/>
      <c r="QN59" s="915"/>
      <c r="QO59" s="915"/>
      <c r="QP59" s="915"/>
      <c r="QQ59" s="915"/>
      <c r="QR59" s="915"/>
      <c r="QS59" s="915"/>
      <c r="QT59" s="915"/>
      <c r="QU59" s="915"/>
      <c r="QV59" s="915"/>
      <c r="QW59" s="915"/>
      <c r="QX59" s="915"/>
      <c r="QY59" s="915"/>
      <c r="QZ59" s="915"/>
      <c r="RA59" s="915"/>
      <c r="RB59" s="915"/>
      <c r="RC59" s="915"/>
      <c r="RD59" s="915"/>
      <c r="RE59" s="915"/>
      <c r="RF59" s="915"/>
      <c r="RG59" s="915"/>
      <c r="RH59" s="915"/>
      <c r="RI59" s="915"/>
      <c r="RJ59" s="915"/>
      <c r="RK59" s="915"/>
      <c r="RL59" s="915"/>
      <c r="RM59" s="915"/>
      <c r="RN59" s="915"/>
      <c r="RO59" s="915"/>
      <c r="RP59" s="915"/>
      <c r="RQ59" s="915"/>
      <c r="RR59" s="915"/>
      <c r="RS59" s="915"/>
      <c r="RT59" s="915"/>
      <c r="RU59" s="915"/>
      <c r="RV59" s="915"/>
      <c r="RW59" s="915"/>
      <c r="RX59" s="915"/>
      <c r="RY59" s="915"/>
      <c r="RZ59" s="915"/>
      <c r="SA59" s="915"/>
      <c r="SB59" s="915"/>
      <c r="SC59" s="915"/>
      <c r="SD59" s="915"/>
      <c r="SE59" s="915"/>
      <c r="SF59" s="915"/>
      <c r="SG59" s="915"/>
      <c r="SH59" s="915"/>
      <c r="SI59" s="915"/>
      <c r="SJ59" s="915"/>
      <c r="SK59" s="915"/>
      <c r="SL59" s="915"/>
      <c r="SM59" s="915"/>
      <c r="SN59" s="915"/>
      <c r="SO59" s="915"/>
      <c r="SP59" s="915"/>
      <c r="SQ59" s="915"/>
      <c r="SR59" s="915"/>
      <c r="SS59" s="915"/>
      <c r="ST59" s="915"/>
      <c r="SU59" s="915"/>
      <c r="SV59" s="915"/>
      <c r="SW59" s="915"/>
      <c r="SX59" s="915"/>
      <c r="SY59" s="915"/>
      <c r="SZ59" s="915"/>
      <c r="TA59" s="915"/>
      <c r="TB59" s="915"/>
      <c r="TC59" s="915"/>
      <c r="TD59" s="915"/>
      <c r="TE59" s="915"/>
      <c r="TF59" s="915"/>
      <c r="TG59" s="915"/>
      <c r="TH59" s="915"/>
      <c r="TI59" s="915"/>
      <c r="TJ59" s="915"/>
      <c r="TK59" s="915"/>
      <c r="TL59" s="915"/>
      <c r="TM59" s="915"/>
      <c r="TN59" s="915"/>
      <c r="TO59" s="915"/>
      <c r="TP59" s="915"/>
      <c r="TQ59" s="915"/>
      <c r="TR59" s="915"/>
      <c r="TS59" s="915"/>
      <c r="TT59" s="915"/>
      <c r="TU59" s="915"/>
      <c r="TV59" s="915"/>
      <c r="TW59" s="915"/>
      <c r="TX59" s="915"/>
      <c r="TY59" s="915"/>
      <c r="TZ59" s="915"/>
      <c r="UA59" s="915"/>
      <c r="UB59" s="915"/>
      <c r="UC59" s="915"/>
      <c r="UD59" s="915"/>
      <c r="UE59" s="915"/>
      <c r="UF59" s="915"/>
      <c r="UG59" s="915"/>
      <c r="UH59" s="915"/>
      <c r="UI59" s="915"/>
      <c r="UJ59" s="915"/>
      <c r="UK59" s="915"/>
      <c r="UL59" s="915"/>
      <c r="UM59" s="915"/>
      <c r="UN59" s="915"/>
      <c r="UO59" s="915"/>
      <c r="UP59" s="915"/>
      <c r="UQ59" s="915"/>
      <c r="UR59" s="915"/>
      <c r="US59" s="915"/>
      <c r="UT59" s="915"/>
      <c r="UU59" s="915"/>
      <c r="UV59" s="915"/>
      <c r="UW59" s="915"/>
      <c r="UX59" s="915"/>
      <c r="UY59" s="915"/>
      <c r="UZ59" s="915"/>
      <c r="VA59" s="915"/>
      <c r="VB59" s="915"/>
      <c r="VC59" s="915"/>
      <c r="VD59" s="915"/>
      <c r="VE59" s="915"/>
      <c r="VF59" s="915"/>
      <c r="VG59" s="915"/>
      <c r="VH59" s="915"/>
      <c r="VI59" s="915"/>
      <c r="VJ59" s="915"/>
      <c r="VK59" s="915"/>
      <c r="VL59" s="915"/>
      <c r="VM59" s="915"/>
      <c r="VN59" s="915"/>
      <c r="VO59" s="915"/>
      <c r="VP59" s="915"/>
      <c r="VQ59" s="915"/>
      <c r="VR59" s="915"/>
      <c r="VS59" s="915"/>
      <c r="VT59" s="915"/>
      <c r="VU59" s="915"/>
      <c r="VV59" s="915"/>
      <c r="VW59" s="915"/>
      <c r="VX59" s="915"/>
      <c r="VY59" s="915"/>
      <c r="VZ59" s="915"/>
      <c r="WA59" s="915"/>
      <c r="WB59" s="915"/>
      <c r="WC59" s="915"/>
      <c r="WD59" s="915"/>
      <c r="WE59" s="915"/>
      <c r="WF59" s="915"/>
      <c r="WG59" s="915"/>
      <c r="WH59" s="915"/>
      <c r="WI59" s="915"/>
      <c r="WJ59" s="915"/>
      <c r="WK59" s="915"/>
      <c r="WL59" s="915"/>
      <c r="WM59" s="915"/>
      <c r="WN59" s="915"/>
      <c r="WO59" s="915"/>
      <c r="WP59" s="915"/>
      <c r="WQ59" s="915"/>
      <c r="WR59" s="915"/>
      <c r="WS59" s="915"/>
      <c r="WT59" s="915"/>
      <c r="WU59" s="915"/>
      <c r="WV59" s="915"/>
      <c r="WW59" s="915"/>
      <c r="WX59" s="915"/>
      <c r="WY59" s="915"/>
      <c r="WZ59" s="915"/>
      <c r="XA59" s="915"/>
      <c r="XB59" s="915"/>
      <c r="XC59" s="915"/>
      <c r="XD59" s="915"/>
      <c r="XE59" s="915"/>
      <c r="XF59" s="915"/>
      <c r="XG59" s="915"/>
      <c r="XH59" s="915"/>
      <c r="XI59" s="915"/>
      <c r="XJ59" s="915"/>
      <c r="XK59" s="915"/>
      <c r="XL59" s="915"/>
      <c r="XM59" s="915"/>
      <c r="XN59" s="915"/>
      <c r="XO59" s="915"/>
      <c r="XP59" s="915"/>
      <c r="XQ59" s="915"/>
      <c r="XR59" s="915"/>
      <c r="XS59" s="915"/>
      <c r="XT59" s="915"/>
      <c r="XU59" s="915"/>
      <c r="XV59" s="915"/>
      <c r="XW59" s="915"/>
      <c r="XX59" s="915"/>
      <c r="XY59" s="915"/>
      <c r="XZ59" s="915"/>
      <c r="YA59" s="915"/>
      <c r="YB59" s="915"/>
      <c r="YC59" s="915"/>
      <c r="YD59" s="915"/>
      <c r="YE59" s="915"/>
      <c r="YF59" s="915"/>
      <c r="YG59" s="915"/>
      <c r="YH59" s="915"/>
      <c r="YI59" s="915"/>
      <c r="YJ59" s="915"/>
      <c r="YK59" s="915"/>
      <c r="YL59" s="915"/>
      <c r="YM59" s="915"/>
      <c r="YN59" s="915"/>
      <c r="YO59" s="915"/>
      <c r="YP59" s="915"/>
      <c r="YQ59" s="915"/>
      <c r="YR59" s="915"/>
      <c r="YS59" s="915"/>
      <c r="YT59" s="915"/>
      <c r="YU59" s="915"/>
      <c r="YV59" s="915"/>
      <c r="YW59" s="915"/>
      <c r="YX59" s="915"/>
      <c r="YY59" s="915"/>
      <c r="YZ59" s="915"/>
      <c r="ZA59" s="915"/>
      <c r="ZB59" s="915"/>
      <c r="ZC59" s="915"/>
      <c r="ZD59" s="915"/>
      <c r="ZE59" s="915"/>
      <c r="ZF59" s="915"/>
      <c r="ZG59" s="915"/>
      <c r="ZH59" s="915"/>
      <c r="ZI59" s="915"/>
      <c r="ZJ59" s="915"/>
      <c r="ZK59" s="915"/>
      <c r="ZL59" s="915"/>
      <c r="ZM59" s="915"/>
      <c r="ZN59" s="915"/>
      <c r="ZO59" s="915"/>
      <c r="ZP59" s="915"/>
      <c r="ZQ59" s="915"/>
      <c r="ZR59" s="915"/>
      <c r="ZS59" s="915"/>
      <c r="ZT59" s="915"/>
      <c r="ZU59" s="915"/>
      <c r="ZV59" s="915"/>
      <c r="ZW59" s="915"/>
      <c r="ZX59" s="915"/>
      <c r="ZY59" s="915"/>
      <c r="ZZ59" s="915"/>
      <c r="AAA59" s="915"/>
      <c r="AAB59" s="915"/>
      <c r="AAC59" s="915"/>
      <c r="AAD59" s="915"/>
      <c r="AAE59" s="915"/>
      <c r="AAF59" s="915"/>
      <c r="AAG59" s="915"/>
      <c r="AAH59" s="915"/>
      <c r="AAI59" s="915"/>
      <c r="AAJ59" s="915"/>
      <c r="AAK59" s="915"/>
      <c r="AAL59" s="915"/>
      <c r="AAM59" s="915"/>
      <c r="AAN59" s="915"/>
      <c r="AAO59" s="915"/>
      <c r="AAP59" s="915"/>
      <c r="AAQ59" s="915"/>
      <c r="AAR59" s="915"/>
      <c r="AAS59" s="915"/>
      <c r="AAT59" s="915"/>
      <c r="AAU59" s="915"/>
      <c r="AAV59" s="915"/>
      <c r="AAW59" s="915"/>
      <c r="AAX59" s="915"/>
      <c r="AAY59" s="915"/>
      <c r="AAZ59" s="915"/>
      <c r="ABA59" s="915"/>
      <c r="ABB59" s="915"/>
      <c r="ABC59" s="915"/>
      <c r="ABD59" s="915"/>
      <c r="ABE59" s="915"/>
      <c r="ABF59" s="915"/>
      <c r="ABG59" s="915"/>
      <c r="ABH59" s="915"/>
      <c r="ABI59" s="915"/>
      <c r="ABJ59" s="915"/>
      <c r="ABK59" s="915"/>
      <c r="ABL59" s="915"/>
      <c r="ABM59" s="915"/>
      <c r="ABN59" s="915"/>
      <c r="ABO59" s="915"/>
      <c r="ABP59" s="915"/>
      <c r="ABQ59" s="915"/>
      <c r="ABR59" s="915"/>
      <c r="ABS59" s="915"/>
      <c r="ABT59" s="915"/>
      <c r="ABU59" s="915"/>
      <c r="ABV59" s="915"/>
      <c r="ABW59" s="915"/>
      <c r="ABX59" s="915"/>
      <c r="ABY59" s="915"/>
      <c r="ABZ59" s="915"/>
      <c r="ACA59" s="915"/>
      <c r="ACB59" s="915"/>
      <c r="ACC59" s="915"/>
      <c r="ACD59" s="915"/>
      <c r="ACE59" s="915"/>
      <c r="ACF59" s="915"/>
      <c r="ACG59" s="915"/>
      <c r="ACH59" s="915"/>
      <c r="ACI59" s="915"/>
      <c r="ACJ59" s="915"/>
      <c r="ACK59" s="915"/>
      <c r="ACL59" s="915"/>
      <c r="ACM59" s="915"/>
      <c r="ACN59" s="915"/>
      <c r="ACO59" s="915"/>
      <c r="ACP59" s="915"/>
      <c r="ACQ59" s="915"/>
      <c r="ACR59" s="915"/>
      <c r="ACS59" s="915"/>
      <c r="ACT59" s="915"/>
      <c r="ACU59" s="915"/>
      <c r="ACV59" s="915"/>
      <c r="ACW59" s="915"/>
      <c r="ACX59" s="915"/>
      <c r="ACY59" s="915"/>
      <c r="ACZ59" s="915"/>
      <c r="ADA59" s="915"/>
      <c r="ADB59" s="915"/>
      <c r="ADC59" s="915"/>
      <c r="ADD59" s="915"/>
      <c r="ADE59" s="915"/>
      <c r="ADF59" s="915"/>
      <c r="ADG59" s="915"/>
      <c r="ADH59" s="915"/>
      <c r="ADI59" s="915"/>
      <c r="ADJ59" s="915"/>
      <c r="ADK59" s="915"/>
      <c r="ADL59" s="915"/>
      <c r="ADM59" s="915"/>
      <c r="ADN59" s="915"/>
      <c r="ADO59" s="915"/>
      <c r="ADP59" s="915"/>
      <c r="ADQ59" s="915"/>
      <c r="ADR59" s="915"/>
      <c r="ADS59" s="915"/>
      <c r="ADT59" s="915"/>
      <c r="ADU59" s="915"/>
      <c r="ADV59" s="915"/>
      <c r="ADW59" s="915"/>
      <c r="ADX59" s="915"/>
      <c r="ADY59" s="915"/>
      <c r="ADZ59" s="915"/>
      <c r="AEA59" s="915"/>
      <c r="AEB59" s="915"/>
      <c r="AEC59" s="915"/>
      <c r="AED59" s="915"/>
      <c r="AEE59" s="915"/>
      <c r="AEF59" s="915"/>
      <c r="AEG59" s="915"/>
      <c r="AEH59" s="915"/>
      <c r="AEI59" s="915"/>
      <c r="AEJ59" s="915"/>
      <c r="AEK59" s="915"/>
      <c r="AEL59" s="915"/>
      <c r="AEM59" s="915"/>
      <c r="AEN59" s="915"/>
      <c r="AEO59" s="915"/>
      <c r="AEP59" s="915"/>
      <c r="AEQ59" s="915"/>
      <c r="AER59" s="915"/>
      <c r="AES59" s="915"/>
      <c r="AET59" s="915"/>
      <c r="AEU59" s="915"/>
      <c r="AEV59" s="915"/>
      <c r="AEW59" s="915"/>
      <c r="AEX59" s="915"/>
      <c r="AEY59" s="915"/>
      <c r="AEZ59" s="915"/>
      <c r="AFA59" s="915"/>
      <c r="AFB59" s="915"/>
      <c r="AFC59" s="915"/>
      <c r="AFD59" s="915"/>
      <c r="AFE59" s="915"/>
      <c r="AFF59" s="915"/>
      <c r="AFG59" s="915"/>
      <c r="AFH59" s="915"/>
      <c r="AFI59" s="915"/>
      <c r="AFJ59" s="915"/>
      <c r="AFK59" s="915"/>
      <c r="AFL59" s="915"/>
      <c r="AFM59" s="915"/>
      <c r="AFN59" s="915"/>
      <c r="AFO59" s="915"/>
      <c r="AFP59" s="915"/>
      <c r="AFQ59" s="915"/>
      <c r="AFR59" s="915"/>
      <c r="AFS59" s="915"/>
      <c r="AFT59" s="915"/>
      <c r="AFU59" s="915"/>
      <c r="AFV59" s="915"/>
      <c r="AFW59" s="915"/>
      <c r="AFX59" s="915"/>
      <c r="AFY59" s="915"/>
      <c r="AFZ59" s="915"/>
      <c r="AGA59" s="915"/>
      <c r="AGB59" s="915"/>
      <c r="AGC59" s="915"/>
      <c r="AGD59" s="915"/>
      <c r="AGE59" s="915"/>
      <c r="AGF59" s="915"/>
      <c r="AGG59" s="915"/>
      <c r="AGH59" s="915"/>
      <c r="AGI59" s="915"/>
      <c r="AGJ59" s="915"/>
      <c r="AGK59" s="915"/>
      <c r="AGL59" s="915"/>
      <c r="AGM59" s="915"/>
      <c r="AGN59" s="915"/>
      <c r="AGO59" s="915"/>
      <c r="AGP59" s="915"/>
      <c r="AGQ59" s="915"/>
      <c r="AGR59" s="915"/>
      <c r="AGS59" s="915"/>
      <c r="AGT59" s="915"/>
      <c r="AGU59" s="915"/>
      <c r="AGV59" s="915"/>
      <c r="AGW59" s="915"/>
      <c r="AGX59" s="915"/>
      <c r="AGY59" s="915"/>
      <c r="AGZ59" s="915"/>
      <c r="AHA59" s="915"/>
      <c r="AHB59" s="915"/>
      <c r="AHC59" s="915"/>
      <c r="AHD59" s="915"/>
      <c r="AHE59" s="915"/>
      <c r="AHF59" s="915"/>
      <c r="AHG59" s="915"/>
      <c r="AHH59" s="915"/>
      <c r="AHI59" s="915"/>
      <c r="AHJ59" s="915"/>
      <c r="AHK59" s="915"/>
      <c r="AHL59" s="915"/>
      <c r="AHM59" s="915"/>
      <c r="AHN59" s="915"/>
      <c r="AHO59" s="915"/>
      <c r="AHP59" s="915"/>
      <c r="AHQ59" s="915"/>
      <c r="AHR59" s="915"/>
      <c r="AHS59" s="915"/>
      <c r="AHT59" s="915"/>
      <c r="AHU59" s="915"/>
      <c r="AHV59" s="915"/>
      <c r="AHW59" s="915"/>
      <c r="AHX59" s="915"/>
      <c r="AHY59" s="915"/>
      <c r="AHZ59" s="915"/>
      <c r="AIA59" s="915"/>
      <c r="AIB59" s="915"/>
      <c r="AIC59" s="915"/>
      <c r="AID59" s="915"/>
      <c r="AIE59" s="915"/>
      <c r="AIF59" s="915"/>
      <c r="AIG59" s="915"/>
      <c r="AIH59" s="915"/>
      <c r="AII59" s="915"/>
      <c r="AIJ59" s="915"/>
      <c r="AIK59" s="915"/>
      <c r="AIL59" s="915"/>
      <c r="AIM59" s="915"/>
      <c r="AIN59" s="915"/>
      <c r="AIO59" s="915"/>
      <c r="AIP59" s="915"/>
      <c r="AIQ59" s="915"/>
      <c r="AIR59" s="915"/>
      <c r="AIS59" s="915"/>
      <c r="AIT59" s="915"/>
      <c r="AIU59" s="915"/>
      <c r="AIV59" s="915"/>
      <c r="AIW59" s="915"/>
      <c r="AIX59" s="915"/>
      <c r="AIY59" s="915"/>
      <c r="AIZ59" s="915"/>
      <c r="AJA59" s="915"/>
      <c r="AJB59" s="915"/>
      <c r="AJC59" s="915"/>
      <c r="AJD59" s="915"/>
      <c r="AJE59" s="915"/>
      <c r="AJF59" s="915"/>
      <c r="AJG59" s="915"/>
      <c r="AJH59" s="915"/>
      <c r="AJI59" s="915"/>
      <c r="AJJ59" s="915"/>
      <c r="AJK59" s="915"/>
      <c r="AJL59" s="915"/>
      <c r="AJM59" s="915"/>
      <c r="AJN59" s="915"/>
      <c r="AJO59" s="915"/>
      <c r="AJP59" s="915"/>
      <c r="AJQ59" s="915"/>
      <c r="AJR59" s="915"/>
      <c r="AJS59" s="915"/>
      <c r="AJT59" s="915"/>
      <c r="AJU59" s="915"/>
      <c r="AJV59" s="915"/>
      <c r="AJW59" s="915"/>
      <c r="AJX59" s="915"/>
      <c r="AJY59" s="915"/>
      <c r="AJZ59" s="915"/>
      <c r="AKA59" s="915"/>
      <c r="AKB59" s="915"/>
      <c r="AKC59" s="915"/>
      <c r="AKD59" s="915"/>
      <c r="AKE59" s="915"/>
      <c r="AKF59" s="915"/>
      <c r="AKG59" s="915"/>
      <c r="AKH59" s="915"/>
      <c r="AKI59" s="915"/>
      <c r="AKJ59" s="915"/>
      <c r="AKK59" s="915"/>
      <c r="AKL59" s="915"/>
      <c r="AKM59" s="915"/>
      <c r="AKN59" s="915"/>
      <c r="AKO59" s="915"/>
      <c r="AKP59" s="915"/>
      <c r="AKQ59" s="915"/>
      <c r="AKR59" s="915"/>
      <c r="AKS59" s="915"/>
      <c r="AKT59" s="915"/>
      <c r="AKU59" s="915"/>
      <c r="AKV59" s="915"/>
      <c r="AKW59" s="915"/>
      <c r="AKX59" s="915"/>
      <c r="AKY59" s="915"/>
      <c r="AKZ59" s="915"/>
      <c r="ALA59" s="915"/>
      <c r="ALB59" s="915"/>
      <c r="ALC59" s="915"/>
      <c r="ALD59" s="915"/>
      <c r="ALE59" s="915"/>
      <c r="ALF59" s="915"/>
      <c r="ALG59" s="915"/>
      <c r="ALH59" s="915"/>
      <c r="ALI59" s="915"/>
      <c r="ALJ59" s="915"/>
      <c r="ALK59" s="915"/>
      <c r="ALL59" s="915"/>
      <c r="ALM59" s="915"/>
      <c r="ALN59" s="915"/>
      <c r="ALO59" s="915"/>
      <c r="ALP59" s="915"/>
      <c r="ALQ59" s="915"/>
      <c r="ALR59" s="915"/>
      <c r="ALS59" s="915"/>
      <c r="ALT59" s="915"/>
      <c r="ALU59" s="915"/>
      <c r="ALV59" s="915"/>
      <c r="ALW59" s="915"/>
      <c r="ALX59" s="915"/>
      <c r="ALY59" s="915"/>
      <c r="ALZ59" s="915"/>
      <c r="AMA59" s="915"/>
      <c r="AMB59" s="915"/>
      <c r="AMC59" s="915"/>
      <c r="AMD59" s="915"/>
      <c r="AME59" s="915"/>
      <c r="AMF59" s="915"/>
      <c r="AMG59" s="915"/>
      <c r="AMH59" s="915"/>
      <c r="AMI59" s="915"/>
      <c r="AMJ59" s="915"/>
      <c r="AMK59" s="915"/>
      <c r="AML59" s="915"/>
      <c r="AMM59" s="915"/>
      <c r="AMN59" s="915"/>
      <c r="AMO59" s="915"/>
      <c r="AMP59" s="915"/>
      <c r="AMQ59" s="915"/>
      <c r="AMR59" s="915"/>
      <c r="AMS59" s="915"/>
      <c r="AMT59" s="915"/>
      <c r="AMU59" s="915"/>
      <c r="AMV59" s="915"/>
      <c r="AMW59" s="915"/>
      <c r="AMX59" s="915"/>
      <c r="AMY59" s="915"/>
      <c r="AMZ59" s="915"/>
      <c r="ANA59" s="915"/>
      <c r="ANB59" s="915"/>
      <c r="ANC59" s="915"/>
      <c r="AND59" s="915"/>
      <c r="ANE59" s="915"/>
      <c r="ANF59" s="915"/>
      <c r="ANG59" s="915"/>
      <c r="ANH59" s="915"/>
      <c r="ANI59" s="915"/>
      <c r="ANJ59" s="915"/>
      <c r="ANK59" s="915"/>
      <c r="ANL59" s="915"/>
      <c r="ANM59" s="915"/>
      <c r="ANN59" s="915"/>
      <c r="ANO59" s="915"/>
      <c r="ANP59" s="915"/>
      <c r="ANQ59" s="915"/>
      <c r="ANR59" s="915"/>
      <c r="ANS59" s="915"/>
      <c r="ANT59" s="915"/>
      <c r="ANU59" s="915"/>
      <c r="ANV59" s="915"/>
      <c r="ANW59" s="915"/>
      <c r="ANX59" s="915"/>
      <c r="ANY59" s="915"/>
      <c r="ANZ59" s="915"/>
      <c r="AOA59" s="915"/>
      <c r="AOB59" s="915"/>
      <c r="AOC59" s="915"/>
      <c r="AOD59" s="915"/>
      <c r="AOE59" s="915"/>
      <c r="AOF59" s="915"/>
      <c r="AOG59" s="915"/>
      <c r="AOH59" s="915"/>
      <c r="AOI59" s="915"/>
      <c r="AOJ59" s="915"/>
      <c r="AOK59" s="915"/>
      <c r="AOL59" s="915"/>
      <c r="AOM59" s="915"/>
      <c r="AON59" s="915"/>
      <c r="AOO59" s="915"/>
      <c r="AOP59" s="915"/>
      <c r="AOQ59" s="915"/>
      <c r="AOR59" s="915"/>
      <c r="AOS59" s="915"/>
      <c r="AOT59" s="915"/>
      <c r="AOU59" s="915"/>
      <c r="AOV59" s="915"/>
      <c r="AOW59" s="915"/>
      <c r="AOX59" s="915"/>
      <c r="AOY59" s="915"/>
      <c r="AOZ59" s="915"/>
      <c r="APA59" s="915"/>
      <c r="APB59" s="915"/>
      <c r="APC59" s="915"/>
      <c r="APD59" s="915"/>
      <c r="APE59" s="915"/>
      <c r="APF59" s="915"/>
      <c r="APG59" s="915"/>
      <c r="APH59" s="915"/>
      <c r="API59" s="915"/>
      <c r="APJ59" s="915"/>
      <c r="APK59" s="915"/>
      <c r="APL59" s="915"/>
      <c r="APM59" s="915"/>
      <c r="APN59" s="915"/>
      <c r="APO59" s="915"/>
      <c r="APP59" s="915"/>
      <c r="APQ59" s="915"/>
      <c r="APR59" s="915"/>
      <c r="APS59" s="915"/>
      <c r="APT59" s="915"/>
      <c r="APU59" s="915"/>
      <c r="APV59" s="915"/>
      <c r="APW59" s="915"/>
      <c r="APX59" s="915"/>
      <c r="APY59" s="915"/>
      <c r="APZ59" s="915"/>
      <c r="AQA59" s="915"/>
      <c r="AQB59" s="915"/>
      <c r="AQC59" s="915"/>
      <c r="AQD59" s="915"/>
      <c r="AQE59" s="915"/>
      <c r="AQF59" s="915"/>
      <c r="AQG59" s="915"/>
      <c r="AQH59" s="915"/>
      <c r="AQI59" s="915"/>
      <c r="AQJ59" s="915"/>
      <c r="AQK59" s="915"/>
      <c r="AQL59" s="915"/>
      <c r="AQM59" s="915"/>
      <c r="AQN59" s="915"/>
      <c r="AQO59" s="915"/>
      <c r="AQP59" s="915"/>
      <c r="AQQ59" s="915"/>
      <c r="AQR59" s="915"/>
      <c r="AQS59" s="915"/>
      <c r="AQT59" s="915"/>
      <c r="AQU59" s="915"/>
      <c r="AQV59" s="915"/>
      <c r="AQW59" s="915"/>
      <c r="AQX59" s="915"/>
      <c r="AQY59" s="915"/>
      <c r="AQZ59" s="915"/>
      <c r="ARA59" s="915"/>
      <c r="ARB59" s="915"/>
      <c r="ARC59" s="915"/>
      <c r="ARD59" s="915"/>
      <c r="ARE59" s="915"/>
      <c r="ARF59" s="915"/>
      <c r="ARG59" s="915"/>
      <c r="ARH59" s="915"/>
      <c r="ARI59" s="915"/>
      <c r="ARJ59" s="915"/>
      <c r="ARK59" s="915"/>
      <c r="ARL59" s="915"/>
      <c r="ARM59" s="915"/>
      <c r="ARN59" s="915"/>
      <c r="ARO59" s="915"/>
      <c r="ARP59" s="915"/>
      <c r="ARQ59" s="915"/>
      <c r="ARR59" s="915"/>
      <c r="ARS59" s="915"/>
      <c r="ART59" s="915"/>
      <c r="ARU59" s="915"/>
      <c r="ARV59" s="915"/>
      <c r="ARW59" s="915"/>
      <c r="ARX59" s="915"/>
      <c r="ARY59" s="915"/>
      <c r="ARZ59" s="915"/>
      <c r="ASA59" s="915"/>
      <c r="ASB59" s="915"/>
      <c r="ASC59" s="915"/>
      <c r="ASD59" s="915"/>
      <c r="ASE59" s="915"/>
      <c r="ASF59" s="915"/>
      <c r="ASG59" s="915"/>
      <c r="ASH59" s="915"/>
      <c r="ASI59" s="915"/>
      <c r="ASJ59" s="915"/>
      <c r="ASK59" s="915"/>
      <c r="ASL59" s="915"/>
      <c r="ASM59" s="915"/>
      <c r="ASN59" s="915"/>
      <c r="ASO59" s="915"/>
      <c r="ASP59" s="915"/>
      <c r="ASQ59" s="915"/>
      <c r="ASR59" s="915"/>
      <c r="ASS59" s="915"/>
      <c r="AST59" s="915"/>
      <c r="ASU59" s="915"/>
      <c r="ASV59" s="915"/>
      <c r="ASW59" s="915"/>
      <c r="ASX59" s="915"/>
      <c r="ASY59" s="915"/>
      <c r="ASZ59" s="915"/>
      <c r="ATA59" s="915"/>
      <c r="ATB59" s="915"/>
      <c r="ATC59" s="915"/>
      <c r="ATD59" s="915"/>
      <c r="ATE59" s="915"/>
      <c r="ATF59" s="915"/>
      <c r="ATG59" s="915"/>
      <c r="ATH59" s="915"/>
      <c r="ATI59" s="915"/>
      <c r="ATJ59" s="915"/>
      <c r="ATK59" s="915"/>
      <c r="ATL59" s="915"/>
      <c r="ATM59" s="915"/>
      <c r="ATN59" s="915"/>
      <c r="ATO59" s="915"/>
      <c r="ATP59" s="915"/>
      <c r="ATQ59" s="915"/>
      <c r="ATR59" s="915"/>
      <c r="ATS59" s="915"/>
      <c r="ATT59" s="915"/>
      <c r="ATU59" s="915"/>
      <c r="ATV59" s="915"/>
      <c r="ATW59" s="915"/>
      <c r="ATX59" s="915"/>
      <c r="ATY59" s="915"/>
      <c r="ATZ59" s="915"/>
      <c r="AUA59" s="915"/>
      <c r="AUB59" s="915"/>
      <c r="AUC59" s="915"/>
      <c r="AUD59" s="915"/>
      <c r="AUE59" s="915"/>
      <c r="AUF59" s="915"/>
      <c r="AUG59" s="915"/>
      <c r="AUH59" s="915"/>
      <c r="AUI59" s="915"/>
      <c r="AUJ59" s="915"/>
      <c r="AUK59" s="915"/>
      <c r="AUL59" s="915"/>
      <c r="AUM59" s="915"/>
      <c r="AUN59" s="915"/>
      <c r="AUO59" s="915"/>
      <c r="AUP59" s="915"/>
      <c r="AUQ59" s="915"/>
      <c r="AUR59" s="915"/>
      <c r="AUS59" s="915"/>
      <c r="AUT59" s="915"/>
      <c r="AUU59" s="915"/>
      <c r="AUV59" s="915"/>
      <c r="AUW59" s="915"/>
      <c r="AUX59" s="915"/>
      <c r="AUY59" s="915"/>
      <c r="AUZ59" s="915"/>
      <c r="AVA59" s="915"/>
      <c r="AVB59" s="915"/>
      <c r="AVC59" s="915"/>
      <c r="AVD59" s="915"/>
      <c r="AVE59" s="915"/>
      <c r="AVF59" s="915"/>
      <c r="AVG59" s="915"/>
      <c r="AVH59" s="915"/>
      <c r="AVI59" s="915"/>
      <c r="AVJ59" s="915"/>
      <c r="AVK59" s="915"/>
      <c r="AVL59" s="915"/>
      <c r="AVM59" s="915"/>
      <c r="AVN59" s="915"/>
      <c r="AVO59" s="915"/>
      <c r="AVP59" s="915"/>
      <c r="AVQ59" s="915"/>
      <c r="AVR59" s="915"/>
      <c r="AVS59" s="915"/>
      <c r="AVT59" s="915"/>
      <c r="AVU59" s="915"/>
      <c r="AVV59" s="915"/>
      <c r="AVW59" s="915"/>
      <c r="AVX59" s="915"/>
      <c r="AVY59" s="915"/>
      <c r="AVZ59" s="915"/>
      <c r="AWA59" s="915"/>
      <c r="AWB59" s="915"/>
      <c r="AWC59" s="915"/>
      <c r="AWD59" s="915"/>
      <c r="AWE59" s="915"/>
      <c r="AWF59" s="915"/>
      <c r="AWG59" s="915"/>
      <c r="AWH59" s="915"/>
      <c r="AWI59" s="915"/>
      <c r="AWJ59" s="915"/>
      <c r="AWK59" s="915"/>
      <c r="AWL59" s="915"/>
      <c r="AWM59" s="915"/>
      <c r="AWN59" s="915"/>
      <c r="AWO59" s="915"/>
      <c r="AWP59" s="915"/>
      <c r="AWQ59" s="915"/>
      <c r="AWR59" s="915"/>
      <c r="AWS59" s="915"/>
      <c r="AWT59" s="915"/>
      <c r="AWU59" s="915"/>
      <c r="AWV59" s="915"/>
      <c r="AWW59" s="915"/>
      <c r="AWX59" s="915"/>
      <c r="AWY59" s="915"/>
      <c r="AWZ59" s="915"/>
      <c r="AXA59" s="915"/>
      <c r="AXB59" s="915"/>
      <c r="AXC59" s="915"/>
      <c r="AXD59" s="915"/>
      <c r="AXE59" s="915"/>
      <c r="AXF59" s="915"/>
      <c r="AXG59" s="915"/>
      <c r="AXH59" s="915"/>
      <c r="AXI59" s="915"/>
      <c r="AXJ59" s="915"/>
      <c r="AXK59" s="915"/>
      <c r="AXL59" s="915"/>
      <c r="AXM59" s="915"/>
      <c r="AXN59" s="915"/>
      <c r="AXO59" s="915"/>
      <c r="AXP59" s="915"/>
      <c r="AXQ59" s="915"/>
      <c r="AXR59" s="915"/>
      <c r="AXS59" s="915"/>
      <c r="AXT59" s="915"/>
      <c r="AXU59" s="915"/>
      <c r="AXV59" s="915"/>
      <c r="AXW59" s="915"/>
      <c r="AXX59" s="915"/>
      <c r="AXY59" s="915"/>
      <c r="AXZ59" s="915"/>
      <c r="AYA59" s="915"/>
      <c r="AYB59" s="915"/>
      <c r="AYC59" s="915"/>
      <c r="AYD59" s="915"/>
      <c r="AYE59" s="915"/>
      <c r="AYF59" s="915"/>
      <c r="AYG59" s="915"/>
      <c r="AYH59" s="915"/>
      <c r="AYI59" s="915"/>
      <c r="AYJ59" s="915"/>
      <c r="AYK59" s="915"/>
      <c r="AYL59" s="915"/>
      <c r="AYM59" s="915"/>
      <c r="AYN59" s="915"/>
      <c r="AYO59" s="915"/>
      <c r="AYP59" s="915"/>
      <c r="AYQ59" s="915"/>
      <c r="AYR59" s="915"/>
      <c r="AYS59" s="915"/>
      <c r="AYT59" s="915"/>
      <c r="AYU59" s="915"/>
      <c r="AYV59" s="915"/>
      <c r="AYW59" s="915"/>
      <c r="AYX59" s="915"/>
      <c r="AYY59" s="915"/>
      <c r="AYZ59" s="915"/>
      <c r="AZA59" s="915"/>
      <c r="AZB59" s="915"/>
      <c r="AZC59" s="915"/>
      <c r="AZD59" s="915"/>
      <c r="AZE59" s="915"/>
      <c r="AZF59" s="915"/>
      <c r="AZG59" s="915"/>
      <c r="AZH59" s="915"/>
      <c r="AZI59" s="915"/>
      <c r="AZJ59" s="915"/>
      <c r="AZK59" s="915"/>
      <c r="AZL59" s="915"/>
      <c r="AZM59" s="915"/>
      <c r="AZN59" s="915"/>
      <c r="AZO59" s="915"/>
      <c r="AZP59" s="915"/>
      <c r="AZQ59" s="915"/>
      <c r="AZR59" s="915"/>
      <c r="AZS59" s="915"/>
      <c r="AZT59" s="915"/>
      <c r="AZU59" s="915"/>
      <c r="AZV59" s="915"/>
      <c r="AZW59" s="915"/>
      <c r="AZX59" s="915"/>
      <c r="AZY59" s="915"/>
      <c r="AZZ59" s="915"/>
      <c r="BAA59" s="915"/>
      <c r="BAB59" s="915"/>
      <c r="BAC59" s="915"/>
      <c r="BAD59" s="915"/>
      <c r="BAE59" s="915"/>
      <c r="BAF59" s="915"/>
      <c r="BAG59" s="915"/>
      <c r="BAH59" s="915"/>
      <c r="BAI59" s="915"/>
      <c r="BAJ59" s="915"/>
      <c r="BAK59" s="915"/>
      <c r="BAL59" s="915"/>
      <c r="BAM59" s="915"/>
      <c r="BAN59" s="915"/>
      <c r="BAO59" s="915"/>
      <c r="BAP59" s="915"/>
      <c r="BAQ59" s="915"/>
      <c r="BAR59" s="915"/>
      <c r="BAS59" s="915"/>
      <c r="BAT59" s="915"/>
      <c r="BAU59" s="915"/>
      <c r="BAV59" s="915"/>
      <c r="BAW59" s="915"/>
      <c r="BAX59" s="915"/>
      <c r="BAY59" s="915"/>
      <c r="BAZ59" s="915"/>
      <c r="BBA59" s="915"/>
      <c r="BBB59" s="915"/>
      <c r="BBC59" s="915"/>
      <c r="BBD59" s="915"/>
      <c r="BBE59" s="915"/>
      <c r="BBF59" s="915"/>
      <c r="BBG59" s="915"/>
      <c r="BBH59" s="915"/>
      <c r="BBI59" s="915"/>
      <c r="BBJ59" s="915"/>
      <c r="BBK59" s="915"/>
      <c r="BBL59" s="915"/>
      <c r="BBM59" s="915"/>
      <c r="BBN59" s="915"/>
      <c r="BBO59" s="915"/>
      <c r="BBP59" s="915"/>
      <c r="BBQ59" s="915"/>
      <c r="BBR59" s="915"/>
      <c r="BBS59" s="915"/>
      <c r="BBT59" s="915"/>
      <c r="BBU59" s="915"/>
      <c r="BBV59" s="915"/>
      <c r="BBW59" s="915"/>
      <c r="BBX59" s="915"/>
      <c r="BBY59" s="915"/>
      <c r="BBZ59" s="915"/>
      <c r="BCA59" s="915"/>
      <c r="BCB59" s="915"/>
      <c r="BCC59" s="915"/>
      <c r="BCD59" s="915"/>
      <c r="BCE59" s="915"/>
      <c r="BCF59" s="915"/>
      <c r="BCG59" s="915"/>
      <c r="BCH59" s="915"/>
      <c r="BCI59" s="915"/>
      <c r="BCJ59" s="915"/>
      <c r="BCK59" s="915"/>
      <c r="BCL59" s="915"/>
      <c r="BCM59" s="915"/>
      <c r="BCN59" s="915"/>
      <c r="BCO59" s="915"/>
      <c r="BCP59" s="915"/>
      <c r="BCQ59" s="915"/>
      <c r="BCR59" s="915"/>
      <c r="BCS59" s="915"/>
      <c r="BCT59" s="915"/>
      <c r="BCU59" s="915"/>
      <c r="BCV59" s="915"/>
      <c r="BCW59" s="915"/>
      <c r="BCX59" s="915"/>
      <c r="BCY59" s="915"/>
      <c r="BCZ59" s="915"/>
      <c r="BDA59" s="915"/>
      <c r="BDB59" s="915"/>
      <c r="BDC59" s="915"/>
      <c r="BDD59" s="915"/>
      <c r="BDE59" s="915"/>
      <c r="BDF59" s="915"/>
      <c r="BDG59" s="915"/>
      <c r="BDH59" s="915"/>
      <c r="BDI59" s="915"/>
      <c r="BDJ59" s="915"/>
      <c r="BDK59" s="915"/>
      <c r="BDL59" s="915"/>
      <c r="BDM59" s="915"/>
      <c r="BDN59" s="915"/>
      <c r="BDO59" s="915"/>
      <c r="BDP59" s="915"/>
      <c r="BDQ59" s="915"/>
      <c r="BDR59" s="915"/>
      <c r="BDS59" s="915"/>
      <c r="BDT59" s="915"/>
      <c r="BDU59" s="915"/>
      <c r="BDV59" s="915"/>
      <c r="BDW59" s="915"/>
      <c r="BDX59" s="915"/>
      <c r="BDY59" s="915"/>
      <c r="BDZ59" s="915"/>
      <c r="BEA59" s="915"/>
      <c r="BEB59" s="915"/>
      <c r="BEC59" s="915"/>
      <c r="BED59" s="915"/>
      <c r="BEE59" s="915"/>
      <c r="BEF59" s="915"/>
      <c r="BEG59" s="915"/>
      <c r="BEH59" s="915"/>
      <c r="BEI59" s="915"/>
      <c r="BEJ59" s="915"/>
      <c r="BEK59" s="915"/>
      <c r="BEL59" s="915"/>
      <c r="BEM59" s="915"/>
      <c r="BEN59" s="915"/>
      <c r="BEO59" s="915"/>
      <c r="BEP59" s="915"/>
      <c r="BEQ59" s="915"/>
      <c r="BER59" s="915"/>
      <c r="BES59" s="915"/>
      <c r="BET59" s="915"/>
      <c r="BEU59" s="915"/>
      <c r="BEV59" s="915"/>
      <c r="BEW59" s="915"/>
      <c r="BEX59" s="915"/>
      <c r="BEY59" s="915"/>
      <c r="BEZ59" s="915"/>
      <c r="BFA59" s="915"/>
      <c r="BFB59" s="915"/>
      <c r="BFC59" s="915"/>
      <c r="BFD59" s="915"/>
      <c r="BFE59" s="915"/>
      <c r="BFF59" s="915"/>
      <c r="BFG59" s="915"/>
      <c r="BFH59" s="915"/>
      <c r="BFI59" s="915"/>
      <c r="BFJ59" s="915"/>
      <c r="BFK59" s="915"/>
      <c r="BFL59" s="915"/>
      <c r="BFM59" s="915"/>
      <c r="BFN59" s="915"/>
      <c r="BFO59" s="915"/>
      <c r="BFP59" s="915"/>
      <c r="BFQ59" s="915"/>
      <c r="BFR59" s="915"/>
      <c r="BFS59" s="915"/>
      <c r="BFT59" s="915"/>
      <c r="BFU59" s="915"/>
      <c r="BFV59" s="915"/>
      <c r="BFW59" s="915"/>
      <c r="BFX59" s="915"/>
      <c r="BFY59" s="915"/>
      <c r="BFZ59" s="915"/>
      <c r="BGA59" s="915"/>
      <c r="BGB59" s="915"/>
      <c r="BGC59" s="915"/>
      <c r="BGD59" s="915"/>
      <c r="BGE59" s="915"/>
      <c r="BGF59" s="915"/>
      <c r="BGG59" s="915"/>
      <c r="BGH59" s="915"/>
      <c r="BGI59" s="915"/>
      <c r="BGJ59" s="915"/>
      <c r="BGK59" s="915"/>
      <c r="BGL59" s="915"/>
      <c r="BGM59" s="915"/>
      <c r="BGN59" s="915"/>
      <c r="BGO59" s="915"/>
      <c r="BGP59" s="915"/>
      <c r="BGQ59" s="915"/>
      <c r="BGR59" s="915"/>
      <c r="BGS59" s="915"/>
      <c r="BGT59" s="915"/>
      <c r="BGU59" s="915"/>
      <c r="BGV59" s="915"/>
      <c r="BGW59" s="915"/>
      <c r="BGX59" s="915"/>
      <c r="BGY59" s="915"/>
      <c r="BGZ59" s="915"/>
      <c r="BHA59" s="915"/>
      <c r="BHB59" s="915"/>
      <c r="BHC59" s="915"/>
      <c r="BHD59" s="915"/>
      <c r="BHE59" s="915"/>
      <c r="BHF59" s="915"/>
      <c r="BHG59" s="915"/>
      <c r="BHH59" s="915"/>
      <c r="BHI59" s="915"/>
      <c r="BHJ59" s="915"/>
      <c r="BHK59" s="915"/>
      <c r="BHL59" s="915"/>
      <c r="BHM59" s="915"/>
      <c r="BHN59" s="915"/>
      <c r="BHO59" s="915"/>
      <c r="BHP59" s="915"/>
      <c r="BHQ59" s="915"/>
      <c r="BHR59" s="915"/>
      <c r="BHS59" s="915"/>
      <c r="BHT59" s="915"/>
      <c r="BHU59" s="915"/>
      <c r="BHV59" s="915"/>
      <c r="BHW59" s="915"/>
      <c r="BHX59" s="915"/>
      <c r="BHY59" s="915"/>
      <c r="BHZ59" s="915"/>
      <c r="BIA59" s="915"/>
      <c r="BIB59" s="915"/>
      <c r="BIC59" s="915"/>
      <c r="BID59" s="915"/>
      <c r="BIE59" s="915"/>
      <c r="BIF59" s="915"/>
      <c r="BIG59" s="915"/>
      <c r="BIH59" s="915"/>
      <c r="BII59" s="915"/>
      <c r="BIJ59" s="915"/>
      <c r="BIK59" s="915"/>
      <c r="BIL59" s="915"/>
      <c r="BIM59" s="915"/>
      <c r="BIN59" s="915"/>
      <c r="BIO59" s="915"/>
      <c r="BIP59" s="915"/>
      <c r="BIQ59" s="915"/>
      <c r="BIR59" s="915"/>
      <c r="BIS59" s="915"/>
      <c r="BIT59" s="915"/>
      <c r="BIU59" s="915"/>
      <c r="BIV59" s="915"/>
      <c r="BIW59" s="915"/>
      <c r="BIX59" s="915"/>
      <c r="BIY59" s="915"/>
      <c r="BIZ59" s="915"/>
      <c r="BJA59" s="915"/>
      <c r="BJB59" s="915"/>
      <c r="BJC59" s="915"/>
      <c r="BJD59" s="915"/>
      <c r="BJE59" s="915"/>
      <c r="BJF59" s="915"/>
      <c r="BJG59" s="915"/>
      <c r="BJH59" s="915"/>
      <c r="BJI59" s="915"/>
      <c r="BJJ59" s="915"/>
      <c r="BJK59" s="915"/>
      <c r="BJL59" s="915"/>
      <c r="BJM59" s="915"/>
      <c r="BJN59" s="915"/>
      <c r="BJO59" s="915"/>
      <c r="BJP59" s="915"/>
      <c r="BJQ59" s="915"/>
      <c r="BJR59" s="915"/>
      <c r="BJS59" s="915"/>
      <c r="BJT59" s="915"/>
      <c r="BJU59" s="915"/>
      <c r="BJV59" s="915"/>
      <c r="BJW59" s="915"/>
      <c r="BJX59" s="915"/>
      <c r="BJY59" s="915"/>
      <c r="BJZ59" s="915"/>
      <c r="BKA59" s="915"/>
      <c r="BKB59" s="915"/>
      <c r="BKC59" s="915"/>
      <c r="BKD59" s="915"/>
      <c r="BKE59" s="915"/>
      <c r="BKF59" s="915"/>
      <c r="BKG59" s="915"/>
      <c r="BKH59" s="915"/>
      <c r="BKI59" s="915"/>
      <c r="BKJ59" s="915"/>
      <c r="BKK59" s="915"/>
      <c r="BKL59" s="915"/>
      <c r="BKM59" s="915"/>
      <c r="BKN59" s="915"/>
      <c r="BKO59" s="915"/>
      <c r="BKP59" s="915"/>
      <c r="BKQ59" s="915"/>
      <c r="BKR59" s="915"/>
      <c r="BKS59" s="915"/>
      <c r="BKT59" s="915"/>
      <c r="BKU59" s="915"/>
      <c r="BKV59" s="915"/>
      <c r="BKW59" s="915"/>
      <c r="BKX59" s="915"/>
      <c r="BKY59" s="915"/>
      <c r="BKZ59" s="915"/>
      <c r="BLA59" s="915"/>
      <c r="BLB59" s="915"/>
      <c r="BLC59" s="915"/>
      <c r="BLD59" s="915"/>
      <c r="BLE59" s="915"/>
      <c r="BLF59" s="915"/>
      <c r="BLG59" s="915"/>
      <c r="BLH59" s="915"/>
      <c r="BLI59" s="915"/>
      <c r="BLJ59" s="915"/>
      <c r="BLK59" s="915"/>
      <c r="BLL59" s="915"/>
      <c r="BLM59" s="915"/>
      <c r="BLN59" s="915"/>
      <c r="BLO59" s="915"/>
      <c r="BLP59" s="915"/>
      <c r="BLQ59" s="915"/>
      <c r="BLR59" s="915"/>
      <c r="BLS59" s="915"/>
      <c r="BLT59" s="915"/>
      <c r="BLU59" s="915"/>
      <c r="BLV59" s="915"/>
      <c r="BLW59" s="915"/>
      <c r="BLX59" s="915"/>
      <c r="BLY59" s="915"/>
      <c r="BLZ59" s="915"/>
      <c r="BMA59" s="915"/>
      <c r="BMB59" s="915"/>
      <c r="BMC59" s="915"/>
      <c r="BMD59" s="915"/>
      <c r="BME59" s="915"/>
      <c r="BMF59" s="915"/>
      <c r="BMG59" s="915"/>
      <c r="BMH59" s="915"/>
      <c r="BMI59" s="915"/>
      <c r="BMJ59" s="915"/>
      <c r="BMK59" s="915"/>
      <c r="BML59" s="915"/>
      <c r="BMM59" s="915"/>
      <c r="BMN59" s="915"/>
      <c r="BMO59" s="915"/>
      <c r="BMP59" s="915"/>
      <c r="BMQ59" s="915"/>
      <c r="BMR59" s="915"/>
      <c r="BMS59" s="915"/>
      <c r="BMT59" s="915"/>
      <c r="BMU59" s="915"/>
      <c r="BMV59" s="915"/>
      <c r="BMW59" s="915"/>
      <c r="BMX59" s="915"/>
      <c r="BMY59" s="915"/>
      <c r="BMZ59" s="915"/>
      <c r="BNA59" s="915"/>
      <c r="BNB59" s="915"/>
      <c r="BNC59" s="915"/>
      <c r="BND59" s="915"/>
      <c r="BNE59" s="915"/>
      <c r="BNF59" s="915"/>
      <c r="BNG59" s="915"/>
      <c r="BNH59" s="915"/>
      <c r="BNI59" s="915"/>
      <c r="BNJ59" s="915"/>
      <c r="BNK59" s="915"/>
      <c r="BNL59" s="915"/>
      <c r="BNM59" s="915"/>
      <c r="BNN59" s="915"/>
      <c r="BNO59" s="915"/>
      <c r="BNP59" s="915"/>
      <c r="BNQ59" s="915"/>
      <c r="BNR59" s="915"/>
      <c r="BNS59" s="915"/>
      <c r="BNT59" s="915"/>
      <c r="BNU59" s="915"/>
      <c r="BNV59" s="915"/>
      <c r="BNW59" s="915"/>
      <c r="BNX59" s="915"/>
      <c r="BNY59" s="915"/>
      <c r="BNZ59" s="915"/>
      <c r="BOA59" s="915"/>
      <c r="BOB59" s="915"/>
      <c r="BOC59" s="915"/>
      <c r="BOD59" s="915"/>
      <c r="BOE59" s="915"/>
      <c r="BOF59" s="915"/>
      <c r="BOG59" s="915"/>
      <c r="BOH59" s="915"/>
      <c r="BOI59" s="915"/>
      <c r="BOJ59" s="915"/>
      <c r="BOK59" s="915"/>
      <c r="BOL59" s="915"/>
      <c r="BOM59" s="915"/>
      <c r="BON59" s="915"/>
      <c r="BOO59" s="915"/>
      <c r="BOP59" s="915"/>
      <c r="BOQ59" s="915"/>
      <c r="BOR59" s="915"/>
      <c r="BOS59" s="915"/>
      <c r="BOT59" s="915"/>
      <c r="BOU59" s="915"/>
      <c r="BOV59" s="915"/>
      <c r="BOW59" s="915"/>
      <c r="BOX59" s="915"/>
      <c r="BOY59" s="915"/>
      <c r="BOZ59" s="915"/>
      <c r="BPA59" s="915"/>
      <c r="BPB59" s="915"/>
      <c r="BPC59" s="915"/>
      <c r="BPD59" s="915"/>
      <c r="BPE59" s="915"/>
      <c r="BPF59" s="915"/>
      <c r="BPG59" s="915"/>
      <c r="BPH59" s="915"/>
      <c r="BPI59" s="915"/>
      <c r="BPJ59" s="915"/>
      <c r="BPK59" s="915"/>
      <c r="BPL59" s="915"/>
      <c r="BPM59" s="915"/>
      <c r="BPN59" s="915"/>
      <c r="BPO59" s="915"/>
      <c r="BPP59" s="915"/>
      <c r="BPQ59" s="915"/>
      <c r="BPR59" s="915"/>
      <c r="BPS59" s="915"/>
      <c r="BPT59" s="915"/>
      <c r="BPU59" s="915"/>
      <c r="BPV59" s="915"/>
      <c r="BPW59" s="915"/>
      <c r="BPX59" s="915"/>
      <c r="BPY59" s="915"/>
      <c r="BPZ59" s="915"/>
      <c r="BQA59" s="915"/>
      <c r="BQB59" s="915"/>
      <c r="BQC59" s="915"/>
      <c r="BQD59" s="915"/>
      <c r="BQE59" s="915"/>
      <c r="BQF59" s="915"/>
      <c r="BQG59" s="915"/>
      <c r="BQH59" s="915"/>
      <c r="BQI59" s="915"/>
      <c r="BQJ59" s="915"/>
      <c r="BQK59" s="915"/>
      <c r="BQL59" s="915"/>
      <c r="BQM59" s="915"/>
      <c r="BQN59" s="915"/>
      <c r="BQO59" s="915"/>
      <c r="BQP59" s="915"/>
      <c r="BQQ59" s="915"/>
      <c r="BQR59" s="915"/>
      <c r="BQS59" s="915"/>
      <c r="BQT59" s="915"/>
      <c r="BQU59" s="915"/>
      <c r="BQV59" s="915"/>
      <c r="BQW59" s="915"/>
      <c r="BQX59" s="915"/>
      <c r="BQY59" s="915"/>
      <c r="BQZ59" s="915"/>
      <c r="BRA59" s="915"/>
      <c r="BRB59" s="915"/>
      <c r="BRC59" s="915"/>
      <c r="BRD59" s="915"/>
      <c r="BRE59" s="915"/>
      <c r="BRF59" s="915"/>
      <c r="BRG59" s="915"/>
      <c r="BRH59" s="915"/>
      <c r="BRI59" s="915"/>
      <c r="BRJ59" s="915"/>
      <c r="BRK59" s="915"/>
      <c r="BRL59" s="915"/>
      <c r="BRM59" s="915"/>
      <c r="BRN59" s="915"/>
      <c r="BRO59" s="915"/>
      <c r="BRP59" s="915"/>
      <c r="BRQ59" s="915"/>
      <c r="BRR59" s="915"/>
      <c r="BRS59" s="915"/>
      <c r="BRT59" s="915"/>
      <c r="BRU59" s="915"/>
      <c r="BRV59" s="915"/>
      <c r="BRW59" s="915"/>
      <c r="BRX59" s="915"/>
      <c r="BRY59" s="915"/>
      <c r="BRZ59" s="915"/>
      <c r="BSA59" s="915"/>
      <c r="BSB59" s="915"/>
      <c r="BSC59" s="915"/>
      <c r="BSD59" s="915"/>
      <c r="BSE59" s="915"/>
      <c r="BSF59" s="915"/>
      <c r="BSG59" s="915"/>
      <c r="BSH59" s="915"/>
      <c r="BSI59" s="915"/>
      <c r="BSJ59" s="915"/>
      <c r="BSK59" s="915"/>
      <c r="BSL59" s="915"/>
      <c r="BSM59" s="915"/>
      <c r="BSN59" s="915"/>
      <c r="BSO59" s="915"/>
      <c r="BSP59" s="915"/>
      <c r="BSQ59" s="915"/>
      <c r="BSR59" s="915"/>
      <c r="BSS59" s="915"/>
      <c r="BST59" s="915"/>
      <c r="BSU59" s="915"/>
      <c r="BSV59" s="915"/>
      <c r="BSW59" s="915"/>
      <c r="BSX59" s="915"/>
      <c r="BSY59" s="915"/>
      <c r="BSZ59" s="915"/>
      <c r="BTA59" s="915"/>
      <c r="BTB59" s="915"/>
      <c r="BTC59" s="915"/>
      <c r="BTD59" s="915"/>
      <c r="BTE59" s="915"/>
      <c r="BTF59" s="915"/>
      <c r="BTG59" s="915"/>
      <c r="BTH59" s="915"/>
      <c r="BTI59" s="915"/>
      <c r="BTJ59" s="915"/>
      <c r="BTK59" s="915"/>
      <c r="BTL59" s="915"/>
      <c r="BTM59" s="915"/>
      <c r="BTN59" s="915"/>
      <c r="BTO59" s="915"/>
      <c r="BTP59" s="915"/>
      <c r="BTQ59" s="915"/>
      <c r="BTR59" s="915"/>
      <c r="BTS59" s="915"/>
      <c r="BTT59" s="915"/>
      <c r="BTU59" s="915"/>
      <c r="BTV59" s="915"/>
      <c r="BTW59" s="915"/>
      <c r="BTX59" s="915"/>
      <c r="BTY59" s="915"/>
      <c r="BTZ59" s="915"/>
      <c r="BUA59" s="915"/>
      <c r="BUB59" s="915"/>
      <c r="BUC59" s="915"/>
      <c r="BUD59" s="915"/>
      <c r="BUE59" s="915"/>
      <c r="BUF59" s="915"/>
      <c r="BUG59" s="915"/>
      <c r="BUH59" s="915"/>
      <c r="BUI59" s="915"/>
      <c r="BUJ59" s="915"/>
      <c r="BUK59" s="915"/>
      <c r="BUL59" s="915"/>
      <c r="BUM59" s="915"/>
      <c r="BUN59" s="915"/>
      <c r="BUO59" s="915"/>
      <c r="BUP59" s="915"/>
      <c r="BUQ59" s="915"/>
      <c r="BUR59" s="915"/>
      <c r="BUS59" s="915"/>
      <c r="BUT59" s="915"/>
      <c r="BUU59" s="915"/>
      <c r="BUV59" s="915"/>
      <c r="BUW59" s="915"/>
      <c r="BUX59" s="915"/>
      <c r="BUY59" s="915"/>
      <c r="BUZ59" s="915"/>
      <c r="BVA59" s="915"/>
      <c r="BVB59" s="915"/>
      <c r="BVC59" s="915"/>
      <c r="BVD59" s="915"/>
      <c r="BVE59" s="915"/>
      <c r="BVF59" s="915"/>
      <c r="BVG59" s="915"/>
      <c r="BVH59" s="915"/>
      <c r="BVI59" s="915"/>
      <c r="BVJ59" s="915"/>
      <c r="BVK59" s="915"/>
      <c r="BVL59" s="915"/>
      <c r="BVM59" s="915"/>
      <c r="BVN59" s="915"/>
      <c r="BVO59" s="915"/>
      <c r="BVP59" s="915"/>
      <c r="BVQ59" s="915"/>
      <c r="BVR59" s="915"/>
      <c r="BVS59" s="915"/>
      <c r="BVT59" s="915"/>
      <c r="BVU59" s="915"/>
      <c r="BVV59" s="915"/>
      <c r="BVW59" s="915"/>
      <c r="BVX59" s="915"/>
      <c r="BVY59" s="915"/>
      <c r="BVZ59" s="915"/>
      <c r="BWA59" s="915"/>
      <c r="BWB59" s="915"/>
      <c r="BWC59" s="915"/>
      <c r="BWD59" s="915"/>
      <c r="BWE59" s="915"/>
      <c r="BWF59" s="915"/>
      <c r="BWG59" s="915"/>
      <c r="BWH59" s="915"/>
      <c r="BWI59" s="915"/>
      <c r="BWJ59" s="915"/>
      <c r="BWK59" s="915"/>
      <c r="BWL59" s="915"/>
      <c r="BWM59" s="915"/>
      <c r="BWN59" s="915"/>
      <c r="BWO59" s="915"/>
      <c r="BWP59" s="915"/>
      <c r="BWQ59" s="915"/>
      <c r="BWR59" s="915"/>
      <c r="BWS59" s="915"/>
      <c r="BWT59" s="915"/>
      <c r="BWU59" s="915"/>
      <c r="BWV59" s="915"/>
      <c r="BWW59" s="915"/>
      <c r="BWX59" s="915"/>
      <c r="BWY59" s="915"/>
      <c r="BWZ59" s="915"/>
      <c r="BXA59" s="915"/>
      <c r="BXB59" s="915"/>
      <c r="BXC59" s="915"/>
      <c r="BXD59" s="915"/>
      <c r="BXE59" s="915"/>
      <c r="BXF59" s="915"/>
      <c r="BXG59" s="915"/>
      <c r="BXH59" s="915"/>
      <c r="BXI59" s="915"/>
      <c r="BXJ59" s="915"/>
      <c r="BXK59" s="915"/>
      <c r="BXL59" s="915"/>
      <c r="BXM59" s="915"/>
      <c r="BXN59" s="915"/>
      <c r="BXO59" s="915"/>
      <c r="BXP59" s="915"/>
      <c r="BXQ59" s="915"/>
      <c r="BXR59" s="915"/>
      <c r="BXS59" s="915"/>
      <c r="BXT59" s="915"/>
      <c r="BXU59" s="915"/>
      <c r="BXV59" s="915"/>
      <c r="BXW59" s="915"/>
      <c r="BXX59" s="915"/>
      <c r="BXY59" s="915"/>
      <c r="BXZ59" s="915"/>
      <c r="BYA59" s="915"/>
      <c r="BYB59" s="915"/>
      <c r="BYC59" s="915"/>
      <c r="BYD59" s="915"/>
      <c r="BYE59" s="915"/>
      <c r="BYF59" s="915"/>
      <c r="BYG59" s="915"/>
      <c r="BYH59" s="915"/>
      <c r="BYI59" s="915"/>
      <c r="BYJ59" s="915"/>
      <c r="BYK59" s="915"/>
      <c r="BYL59" s="915"/>
      <c r="BYM59" s="915"/>
      <c r="BYN59" s="915"/>
      <c r="BYO59" s="915"/>
      <c r="BYP59" s="915"/>
      <c r="BYQ59" s="915"/>
      <c r="BYR59" s="915"/>
      <c r="BYS59" s="915"/>
      <c r="BYT59" s="915"/>
      <c r="BYU59" s="915"/>
      <c r="BYV59" s="915"/>
      <c r="BYW59" s="915"/>
      <c r="BYX59" s="915"/>
      <c r="BYY59" s="915"/>
      <c r="BYZ59" s="915"/>
      <c r="BZA59" s="915"/>
      <c r="BZB59" s="915"/>
      <c r="BZC59" s="915"/>
      <c r="BZD59" s="915"/>
      <c r="BZE59" s="915"/>
      <c r="BZF59" s="915"/>
      <c r="BZG59" s="915"/>
      <c r="BZH59" s="915"/>
      <c r="BZI59" s="915"/>
      <c r="BZJ59" s="915"/>
      <c r="BZK59" s="915"/>
      <c r="BZL59" s="915"/>
      <c r="BZM59" s="915"/>
      <c r="BZN59" s="915"/>
      <c r="BZO59" s="915"/>
      <c r="BZP59" s="915"/>
      <c r="BZQ59" s="915"/>
      <c r="BZR59" s="915"/>
      <c r="BZS59" s="915"/>
      <c r="BZT59" s="915"/>
      <c r="BZU59" s="915"/>
      <c r="BZV59" s="915"/>
      <c r="BZW59" s="915"/>
      <c r="BZX59" s="915"/>
      <c r="BZY59" s="915"/>
      <c r="BZZ59" s="915"/>
      <c r="CAA59" s="915"/>
      <c r="CAB59" s="915"/>
      <c r="CAC59" s="915"/>
      <c r="CAD59" s="915"/>
      <c r="CAE59" s="915"/>
      <c r="CAF59" s="915"/>
      <c r="CAG59" s="915"/>
      <c r="CAH59" s="915"/>
      <c r="CAI59" s="915"/>
      <c r="CAJ59" s="915"/>
      <c r="CAK59" s="915"/>
      <c r="CAL59" s="915"/>
      <c r="CAM59" s="915"/>
      <c r="CAN59" s="915"/>
      <c r="CAO59" s="915"/>
      <c r="CAP59" s="915"/>
      <c r="CAQ59" s="915"/>
      <c r="CAR59" s="915"/>
      <c r="CAS59" s="915"/>
      <c r="CAT59" s="915"/>
      <c r="CAU59" s="915"/>
      <c r="CAV59" s="915"/>
      <c r="CAW59" s="915"/>
      <c r="CAX59" s="915"/>
      <c r="CAY59" s="915"/>
      <c r="CAZ59" s="915"/>
      <c r="CBA59" s="915"/>
      <c r="CBB59" s="915"/>
      <c r="CBC59" s="915"/>
      <c r="CBD59" s="915"/>
      <c r="CBE59" s="915"/>
      <c r="CBF59" s="915"/>
      <c r="CBG59" s="915"/>
      <c r="CBH59" s="915"/>
      <c r="CBI59" s="915"/>
      <c r="CBJ59" s="915"/>
      <c r="CBK59" s="915"/>
      <c r="CBL59" s="915"/>
      <c r="CBM59" s="915"/>
      <c r="CBN59" s="915"/>
      <c r="CBO59" s="915"/>
      <c r="CBP59" s="915"/>
      <c r="CBQ59" s="915"/>
      <c r="CBR59" s="915"/>
      <c r="CBS59" s="915"/>
      <c r="CBT59" s="915"/>
      <c r="CBU59" s="915"/>
      <c r="CBV59" s="915"/>
      <c r="CBW59" s="915"/>
      <c r="CBX59" s="915"/>
      <c r="CBY59" s="915"/>
      <c r="CBZ59" s="915"/>
      <c r="CCA59" s="915"/>
      <c r="CCB59" s="915"/>
      <c r="CCC59" s="915"/>
      <c r="CCD59" s="915"/>
      <c r="CCE59" s="915"/>
      <c r="CCF59" s="915"/>
      <c r="CCG59" s="915"/>
      <c r="CCH59" s="915"/>
      <c r="CCI59" s="915"/>
      <c r="CCJ59" s="915"/>
      <c r="CCK59" s="915"/>
      <c r="CCL59" s="915"/>
      <c r="CCM59" s="915"/>
      <c r="CCN59" s="915"/>
      <c r="CCO59" s="915"/>
      <c r="CCP59" s="915"/>
      <c r="CCQ59" s="915"/>
      <c r="CCR59" s="915"/>
      <c r="CCS59" s="915"/>
      <c r="CCT59" s="915"/>
      <c r="CCU59" s="915"/>
      <c r="CCV59" s="915"/>
      <c r="CCW59" s="915"/>
      <c r="CCX59" s="915"/>
      <c r="CCY59" s="915"/>
      <c r="CCZ59" s="915"/>
      <c r="CDA59" s="915"/>
      <c r="CDB59" s="915"/>
      <c r="CDC59" s="915"/>
      <c r="CDD59" s="915"/>
      <c r="CDE59" s="915"/>
      <c r="CDF59" s="915"/>
      <c r="CDG59" s="915"/>
      <c r="CDH59" s="915"/>
      <c r="CDI59" s="915"/>
      <c r="CDJ59" s="915"/>
      <c r="CDK59" s="915"/>
      <c r="CDL59" s="915"/>
      <c r="CDM59" s="915"/>
      <c r="CDN59" s="915"/>
      <c r="CDO59" s="915"/>
      <c r="CDP59" s="915"/>
      <c r="CDQ59" s="915"/>
      <c r="CDR59" s="915"/>
      <c r="CDS59" s="915"/>
      <c r="CDT59" s="915"/>
      <c r="CDU59" s="915"/>
      <c r="CDV59" s="915"/>
      <c r="CDW59" s="915"/>
      <c r="CDX59" s="915"/>
      <c r="CDY59" s="915"/>
      <c r="CDZ59" s="915"/>
      <c r="CEA59" s="915"/>
      <c r="CEB59" s="915"/>
      <c r="CEC59" s="915"/>
      <c r="CED59" s="915"/>
      <c r="CEE59" s="915"/>
      <c r="CEF59" s="915"/>
      <c r="CEG59" s="915"/>
      <c r="CEH59" s="915"/>
      <c r="CEI59" s="915"/>
      <c r="CEJ59" s="915"/>
      <c r="CEK59" s="915"/>
      <c r="CEL59" s="915"/>
      <c r="CEM59" s="915"/>
      <c r="CEN59" s="915"/>
      <c r="CEO59" s="915"/>
      <c r="CEP59" s="915"/>
      <c r="CEQ59" s="915"/>
      <c r="CER59" s="915"/>
      <c r="CES59" s="915"/>
      <c r="CET59" s="915"/>
      <c r="CEU59" s="915"/>
      <c r="CEV59" s="915"/>
      <c r="CEW59" s="915"/>
      <c r="CEX59" s="915"/>
      <c r="CEY59" s="915"/>
      <c r="CEZ59" s="915"/>
      <c r="CFA59" s="915"/>
      <c r="CFB59" s="915"/>
      <c r="CFC59" s="915"/>
      <c r="CFD59" s="915"/>
      <c r="CFE59" s="915"/>
      <c r="CFF59" s="915"/>
      <c r="CFG59" s="915"/>
      <c r="CFH59" s="915"/>
      <c r="CFI59" s="915"/>
      <c r="CFJ59" s="915"/>
      <c r="CFK59" s="915"/>
      <c r="CFL59" s="915"/>
      <c r="CFM59" s="915"/>
      <c r="CFN59" s="915"/>
      <c r="CFO59" s="915"/>
      <c r="CFP59" s="915"/>
      <c r="CFQ59" s="915"/>
      <c r="CFR59" s="915"/>
      <c r="CFS59" s="915"/>
      <c r="CFT59" s="915"/>
      <c r="CFU59" s="915"/>
      <c r="CFV59" s="915"/>
      <c r="CFW59" s="915"/>
      <c r="CFX59" s="915"/>
      <c r="CFY59" s="915"/>
      <c r="CFZ59" s="915"/>
      <c r="CGA59" s="915"/>
      <c r="CGB59" s="915"/>
      <c r="CGC59" s="915"/>
      <c r="CGD59" s="915"/>
      <c r="CGE59" s="915"/>
      <c r="CGF59" s="915"/>
      <c r="CGG59" s="915"/>
      <c r="CGH59" s="915"/>
      <c r="CGI59" s="915"/>
      <c r="CGJ59" s="915"/>
      <c r="CGK59" s="915"/>
      <c r="CGL59" s="915"/>
      <c r="CGM59" s="915"/>
      <c r="CGN59" s="915"/>
      <c r="CGO59" s="915"/>
      <c r="CGP59" s="915"/>
      <c r="CGQ59" s="915"/>
      <c r="CGR59" s="915"/>
      <c r="CGS59" s="915"/>
      <c r="CGT59" s="915"/>
      <c r="CGU59" s="915"/>
      <c r="CGV59" s="915"/>
      <c r="CGW59" s="915"/>
      <c r="CGX59" s="915"/>
      <c r="CGY59" s="915"/>
      <c r="CGZ59" s="915"/>
      <c r="CHA59" s="915"/>
      <c r="CHB59" s="915"/>
      <c r="CHC59" s="915"/>
      <c r="CHD59" s="915"/>
      <c r="CHE59" s="915"/>
      <c r="CHF59" s="915"/>
      <c r="CHG59" s="915"/>
      <c r="CHH59" s="915"/>
      <c r="CHI59" s="915"/>
      <c r="CHJ59" s="915"/>
      <c r="CHK59" s="915"/>
      <c r="CHL59" s="915"/>
      <c r="CHM59" s="915"/>
      <c r="CHN59" s="915"/>
      <c r="CHO59" s="915"/>
      <c r="CHP59" s="915"/>
      <c r="CHQ59" s="915"/>
      <c r="CHR59" s="915"/>
      <c r="CHS59" s="915"/>
      <c r="CHT59" s="915"/>
      <c r="CHU59" s="915"/>
      <c r="CHV59" s="915"/>
      <c r="CHW59" s="915"/>
      <c r="CHX59" s="915"/>
      <c r="CHY59" s="915"/>
      <c r="CHZ59" s="915"/>
      <c r="CIA59" s="915"/>
      <c r="CIB59" s="915"/>
      <c r="CIC59" s="915"/>
      <c r="CID59" s="915"/>
      <c r="CIE59" s="915"/>
      <c r="CIF59" s="915"/>
      <c r="CIG59" s="915"/>
      <c r="CIH59" s="915"/>
      <c r="CII59" s="915"/>
      <c r="CIJ59" s="915"/>
      <c r="CIK59" s="915"/>
      <c r="CIL59" s="915"/>
      <c r="CIM59" s="915"/>
      <c r="CIN59" s="915"/>
      <c r="CIO59" s="915"/>
      <c r="CIP59" s="915"/>
      <c r="CIQ59" s="915"/>
      <c r="CIR59" s="915"/>
      <c r="CIS59" s="915"/>
      <c r="CIT59" s="915"/>
      <c r="CIU59" s="915"/>
      <c r="CIV59" s="915"/>
      <c r="CIW59" s="915"/>
      <c r="CIX59" s="915"/>
      <c r="CIY59" s="915"/>
      <c r="CIZ59" s="915"/>
      <c r="CJA59" s="915"/>
      <c r="CJB59" s="915"/>
      <c r="CJC59" s="915"/>
      <c r="CJD59" s="915"/>
      <c r="CJE59" s="915"/>
      <c r="CJF59" s="915"/>
      <c r="CJG59" s="915"/>
      <c r="CJH59" s="915"/>
      <c r="CJI59" s="915"/>
      <c r="CJJ59" s="915"/>
      <c r="CJK59" s="915"/>
      <c r="CJL59" s="915"/>
      <c r="CJM59" s="915"/>
      <c r="CJN59" s="915"/>
      <c r="CJO59" s="915"/>
      <c r="CJP59" s="915"/>
      <c r="CJQ59" s="915"/>
      <c r="CJR59" s="915"/>
      <c r="CJS59" s="915"/>
      <c r="CJT59" s="915"/>
      <c r="CJU59" s="915"/>
      <c r="CJV59" s="915"/>
      <c r="CJW59" s="915"/>
      <c r="CJX59" s="915"/>
      <c r="CJY59" s="915"/>
      <c r="CJZ59" s="915"/>
      <c r="CKA59" s="915"/>
      <c r="CKB59" s="915"/>
      <c r="CKC59" s="915"/>
      <c r="CKD59" s="915"/>
      <c r="CKE59" s="915"/>
      <c r="CKF59" s="915"/>
      <c r="CKG59" s="915"/>
      <c r="CKH59" s="915"/>
      <c r="CKI59" s="915"/>
      <c r="CKJ59" s="915"/>
      <c r="CKK59" s="915"/>
      <c r="CKL59" s="915"/>
      <c r="CKM59" s="915"/>
      <c r="CKN59" s="915"/>
      <c r="CKO59" s="915"/>
      <c r="CKP59" s="915"/>
      <c r="CKQ59" s="915"/>
      <c r="CKR59" s="915"/>
      <c r="CKS59" s="915"/>
      <c r="CKT59" s="915"/>
      <c r="CKU59" s="915"/>
      <c r="CKV59" s="915"/>
      <c r="CKW59" s="915"/>
      <c r="CKX59" s="915"/>
      <c r="CKY59" s="915"/>
      <c r="CKZ59" s="915"/>
      <c r="CLA59" s="915"/>
      <c r="CLB59" s="915"/>
      <c r="CLC59" s="915"/>
      <c r="CLD59" s="915"/>
      <c r="CLE59" s="915"/>
      <c r="CLF59" s="915"/>
      <c r="CLG59" s="915"/>
      <c r="CLH59" s="915"/>
      <c r="CLI59" s="915"/>
      <c r="CLJ59" s="915"/>
      <c r="CLK59" s="915"/>
      <c r="CLL59" s="915"/>
      <c r="CLM59" s="915"/>
      <c r="CLN59" s="915"/>
      <c r="CLO59" s="915"/>
      <c r="CLP59" s="915"/>
      <c r="CLQ59" s="915"/>
      <c r="CLR59" s="915"/>
      <c r="CLS59" s="915"/>
      <c r="CLT59" s="915"/>
      <c r="CLU59" s="915"/>
      <c r="CLV59" s="915"/>
      <c r="CLW59" s="915"/>
      <c r="CLX59" s="915"/>
      <c r="CLY59" s="915"/>
      <c r="CLZ59" s="915"/>
      <c r="CMA59" s="915"/>
      <c r="CMB59" s="915"/>
      <c r="CMC59" s="915"/>
      <c r="CMD59" s="915"/>
      <c r="CME59" s="915"/>
      <c r="CMF59" s="915"/>
      <c r="CMG59" s="915"/>
      <c r="CMH59" s="915"/>
      <c r="CMI59" s="915"/>
      <c r="CMJ59" s="915"/>
      <c r="CMK59" s="915"/>
      <c r="CML59" s="915"/>
      <c r="CMM59" s="915"/>
      <c r="CMN59" s="915"/>
      <c r="CMO59" s="915"/>
      <c r="CMP59" s="915"/>
      <c r="CMQ59" s="915"/>
      <c r="CMR59" s="915"/>
      <c r="CMS59" s="915"/>
      <c r="CMT59" s="915"/>
      <c r="CMU59" s="915"/>
      <c r="CMV59" s="915"/>
      <c r="CMW59" s="915"/>
      <c r="CMX59" s="915"/>
      <c r="CMY59" s="915"/>
      <c r="CMZ59" s="915"/>
      <c r="CNA59" s="915"/>
      <c r="CNB59" s="915"/>
      <c r="CNC59" s="915"/>
      <c r="CND59" s="915"/>
      <c r="CNE59" s="915"/>
      <c r="CNF59" s="915"/>
      <c r="CNG59" s="915"/>
      <c r="CNH59" s="915"/>
      <c r="CNI59" s="915"/>
      <c r="CNJ59" s="915"/>
      <c r="CNK59" s="915"/>
      <c r="CNL59" s="915"/>
      <c r="CNM59" s="915"/>
      <c r="CNN59" s="915"/>
      <c r="CNO59" s="915"/>
      <c r="CNP59" s="915"/>
      <c r="CNQ59" s="915"/>
      <c r="CNR59" s="915"/>
      <c r="CNS59" s="915"/>
      <c r="CNT59" s="915"/>
      <c r="CNU59" s="915"/>
      <c r="CNV59" s="915"/>
      <c r="CNW59" s="915"/>
      <c r="CNX59" s="915"/>
      <c r="CNY59" s="915"/>
      <c r="CNZ59" s="915"/>
      <c r="COA59" s="915"/>
      <c r="COB59" s="915"/>
      <c r="COC59" s="915"/>
      <c r="COD59" s="915"/>
      <c r="COE59" s="915"/>
      <c r="COF59" s="915"/>
      <c r="COG59" s="915"/>
      <c r="COH59" s="915"/>
      <c r="COI59" s="915"/>
      <c r="COJ59" s="915"/>
      <c r="COK59" s="915"/>
      <c r="COL59" s="915"/>
      <c r="COM59" s="915"/>
      <c r="CON59" s="915"/>
      <c r="COO59" s="915"/>
      <c r="COP59" s="915"/>
      <c r="COQ59" s="915"/>
      <c r="COR59" s="915"/>
      <c r="COS59" s="915"/>
      <c r="COT59" s="915"/>
      <c r="COU59" s="915"/>
      <c r="COV59" s="915"/>
      <c r="COW59" s="915"/>
      <c r="COX59" s="915"/>
      <c r="COY59" s="915"/>
      <c r="COZ59" s="915"/>
      <c r="CPA59" s="915"/>
      <c r="CPB59" s="915"/>
      <c r="CPC59" s="915"/>
      <c r="CPD59" s="915"/>
      <c r="CPE59" s="915"/>
      <c r="CPF59" s="915"/>
      <c r="CPG59" s="915"/>
      <c r="CPH59" s="915"/>
      <c r="CPI59" s="915"/>
      <c r="CPJ59" s="915"/>
      <c r="CPK59" s="915"/>
      <c r="CPL59" s="915"/>
      <c r="CPM59" s="915"/>
      <c r="CPN59" s="915"/>
      <c r="CPO59" s="915"/>
      <c r="CPP59" s="915"/>
      <c r="CPQ59" s="915"/>
      <c r="CPR59" s="915"/>
      <c r="CPS59" s="915"/>
      <c r="CPT59" s="915"/>
      <c r="CPU59" s="915"/>
      <c r="CPV59" s="915"/>
      <c r="CPW59" s="915"/>
      <c r="CPX59" s="915"/>
      <c r="CPY59" s="915"/>
      <c r="CPZ59" s="915"/>
      <c r="CQA59" s="915"/>
      <c r="CQB59" s="915"/>
      <c r="CQC59" s="915"/>
      <c r="CQD59" s="915"/>
      <c r="CQE59" s="915"/>
      <c r="CQF59" s="915"/>
      <c r="CQG59" s="915"/>
      <c r="CQH59" s="915"/>
      <c r="CQI59" s="915"/>
      <c r="CQJ59" s="915"/>
      <c r="CQK59" s="915"/>
      <c r="CQL59" s="915"/>
      <c r="CQM59" s="915"/>
      <c r="CQN59" s="915"/>
      <c r="CQO59" s="915"/>
      <c r="CQP59" s="915"/>
      <c r="CQQ59" s="915"/>
      <c r="CQR59" s="915"/>
      <c r="CQS59" s="915"/>
      <c r="CQT59" s="915"/>
      <c r="CQU59" s="915"/>
      <c r="CQV59" s="915"/>
      <c r="CQW59" s="915"/>
      <c r="CQX59" s="915"/>
      <c r="CQY59" s="915"/>
      <c r="CQZ59" s="915"/>
      <c r="CRA59" s="915"/>
      <c r="CRB59" s="915"/>
      <c r="CRC59" s="915"/>
      <c r="CRD59" s="915"/>
      <c r="CRE59" s="915"/>
      <c r="CRF59" s="915"/>
      <c r="CRG59" s="915"/>
      <c r="CRH59" s="915"/>
      <c r="CRI59" s="915"/>
      <c r="CRJ59" s="915"/>
      <c r="CRK59" s="915"/>
      <c r="CRL59" s="915"/>
      <c r="CRM59" s="915"/>
      <c r="CRN59" s="915"/>
      <c r="CRO59" s="915"/>
      <c r="CRP59" s="915"/>
      <c r="CRQ59" s="915"/>
      <c r="CRR59" s="915"/>
      <c r="CRS59" s="915"/>
      <c r="CRT59" s="915"/>
      <c r="CRU59" s="915"/>
      <c r="CRV59" s="915"/>
      <c r="CRW59" s="915"/>
      <c r="CRX59" s="915"/>
      <c r="CRY59" s="915"/>
      <c r="CRZ59" s="915"/>
      <c r="CSA59" s="915"/>
      <c r="CSB59" s="915"/>
      <c r="CSC59" s="915"/>
      <c r="CSD59" s="915"/>
      <c r="CSE59" s="915"/>
      <c r="CSF59" s="915"/>
      <c r="CSG59" s="915"/>
      <c r="CSH59" s="915"/>
      <c r="CSI59" s="915"/>
      <c r="CSJ59" s="915"/>
      <c r="CSK59" s="915"/>
      <c r="CSL59" s="915"/>
      <c r="CSM59" s="915"/>
      <c r="CSN59" s="915"/>
      <c r="CSO59" s="915"/>
      <c r="CSP59" s="915"/>
      <c r="CSQ59" s="915"/>
      <c r="CSR59" s="915"/>
      <c r="CSS59" s="915"/>
      <c r="CST59" s="915"/>
      <c r="CSU59" s="915"/>
      <c r="CSV59" s="915"/>
      <c r="CSW59" s="915"/>
      <c r="CSX59" s="915"/>
      <c r="CSY59" s="915"/>
      <c r="CSZ59" s="915"/>
      <c r="CTA59" s="915"/>
      <c r="CTB59" s="915"/>
      <c r="CTC59" s="915"/>
      <c r="CTD59" s="915"/>
      <c r="CTE59" s="915"/>
      <c r="CTF59" s="915"/>
      <c r="CTG59" s="915"/>
      <c r="CTH59" s="915"/>
      <c r="CTI59" s="915"/>
      <c r="CTJ59" s="915"/>
      <c r="CTK59" s="915"/>
      <c r="CTL59" s="915"/>
      <c r="CTM59" s="915"/>
      <c r="CTN59" s="915"/>
      <c r="CTO59" s="915"/>
      <c r="CTP59" s="915"/>
      <c r="CTQ59" s="915"/>
      <c r="CTR59" s="915"/>
      <c r="CTS59" s="915"/>
      <c r="CTT59" s="915"/>
      <c r="CTU59" s="915"/>
      <c r="CTV59" s="915"/>
      <c r="CTW59" s="915"/>
      <c r="CTX59" s="915"/>
      <c r="CTY59" s="915"/>
      <c r="CTZ59" s="915"/>
      <c r="CUA59" s="915"/>
      <c r="CUB59" s="915"/>
      <c r="CUC59" s="915"/>
      <c r="CUD59" s="915"/>
      <c r="CUE59" s="915"/>
      <c r="CUF59" s="915"/>
      <c r="CUG59" s="915"/>
      <c r="CUH59" s="915"/>
      <c r="CUI59" s="915"/>
      <c r="CUJ59" s="915"/>
      <c r="CUK59" s="915"/>
      <c r="CUL59" s="915"/>
      <c r="CUM59" s="915"/>
      <c r="CUN59" s="915"/>
      <c r="CUO59" s="915"/>
      <c r="CUP59" s="915"/>
      <c r="CUQ59" s="915"/>
      <c r="CUR59" s="915"/>
      <c r="CUS59" s="915"/>
      <c r="CUT59" s="915"/>
      <c r="CUU59" s="915"/>
      <c r="CUV59" s="915"/>
      <c r="CUW59" s="915"/>
      <c r="CUX59" s="915"/>
      <c r="CUY59" s="915"/>
      <c r="CUZ59" s="915"/>
      <c r="CVA59" s="915"/>
      <c r="CVB59" s="915"/>
      <c r="CVC59" s="915"/>
      <c r="CVD59" s="915"/>
      <c r="CVE59" s="915"/>
      <c r="CVF59" s="915"/>
      <c r="CVG59" s="915"/>
      <c r="CVH59" s="915"/>
      <c r="CVI59" s="915"/>
      <c r="CVJ59" s="915"/>
      <c r="CVK59" s="915"/>
      <c r="CVL59" s="915"/>
      <c r="CVM59" s="915"/>
      <c r="CVN59" s="915"/>
      <c r="CVO59" s="915"/>
      <c r="CVP59" s="915"/>
      <c r="CVQ59" s="915"/>
      <c r="CVR59" s="915"/>
      <c r="CVS59" s="915"/>
      <c r="CVT59" s="915"/>
      <c r="CVU59" s="915"/>
      <c r="CVV59" s="915"/>
      <c r="CVW59" s="915"/>
      <c r="CVX59" s="915"/>
      <c r="CVY59" s="915"/>
      <c r="CVZ59" s="915"/>
      <c r="CWA59" s="915"/>
      <c r="CWB59" s="915"/>
      <c r="CWC59" s="915"/>
      <c r="CWD59" s="915"/>
      <c r="CWE59" s="915"/>
      <c r="CWF59" s="915"/>
      <c r="CWG59" s="915"/>
      <c r="CWH59" s="915"/>
      <c r="CWI59" s="915"/>
      <c r="CWJ59" s="915"/>
      <c r="CWK59" s="915"/>
      <c r="CWL59" s="915"/>
      <c r="CWM59" s="915"/>
      <c r="CWN59" s="915"/>
      <c r="CWO59" s="915"/>
      <c r="CWP59" s="915"/>
      <c r="CWQ59" s="915"/>
      <c r="CWR59" s="915"/>
      <c r="CWS59" s="915"/>
      <c r="CWT59" s="915"/>
      <c r="CWU59" s="915"/>
      <c r="CWV59" s="915"/>
      <c r="CWW59" s="915"/>
      <c r="CWX59" s="915"/>
      <c r="CWY59" s="915"/>
      <c r="CWZ59" s="915"/>
      <c r="CXA59" s="915"/>
      <c r="CXB59" s="915"/>
      <c r="CXC59" s="915"/>
      <c r="CXD59" s="915"/>
      <c r="CXE59" s="915"/>
      <c r="CXF59" s="915"/>
      <c r="CXG59" s="915"/>
      <c r="CXH59" s="915"/>
      <c r="CXI59" s="915"/>
      <c r="CXJ59" s="915"/>
      <c r="CXK59" s="915"/>
      <c r="CXL59" s="915"/>
      <c r="CXM59" s="915"/>
      <c r="CXN59" s="915"/>
      <c r="CXO59" s="915"/>
      <c r="CXP59" s="915"/>
      <c r="CXQ59" s="915"/>
      <c r="CXR59" s="915"/>
      <c r="CXS59" s="915"/>
      <c r="CXT59" s="915"/>
      <c r="CXU59" s="915"/>
      <c r="CXV59" s="915"/>
      <c r="CXW59" s="915"/>
      <c r="CXX59" s="915"/>
      <c r="CXY59" s="915"/>
      <c r="CXZ59" s="915"/>
      <c r="CYA59" s="915"/>
      <c r="CYB59" s="915"/>
      <c r="CYC59" s="915"/>
      <c r="CYD59" s="915"/>
      <c r="CYE59" s="915"/>
      <c r="CYF59" s="915"/>
      <c r="CYG59" s="915"/>
      <c r="CYH59" s="915"/>
      <c r="CYI59" s="915"/>
      <c r="CYJ59" s="915"/>
      <c r="CYK59" s="915"/>
      <c r="CYL59" s="915"/>
      <c r="CYM59" s="915"/>
      <c r="CYN59" s="915"/>
      <c r="CYO59" s="915"/>
      <c r="CYP59" s="915"/>
      <c r="CYQ59" s="915"/>
      <c r="CYR59" s="915"/>
      <c r="CYS59" s="915"/>
      <c r="CYT59" s="915"/>
      <c r="CYU59" s="915"/>
      <c r="CYV59" s="915"/>
      <c r="CYW59" s="915"/>
      <c r="CYX59" s="915"/>
      <c r="CYY59" s="915"/>
      <c r="CYZ59" s="915"/>
      <c r="CZA59" s="915"/>
      <c r="CZB59" s="915"/>
      <c r="CZC59" s="915"/>
      <c r="CZD59" s="915"/>
      <c r="CZE59" s="915"/>
      <c r="CZF59" s="915"/>
      <c r="CZG59" s="915"/>
      <c r="CZH59" s="915"/>
      <c r="CZI59" s="915"/>
      <c r="CZJ59" s="915"/>
      <c r="CZK59" s="915"/>
      <c r="CZL59" s="915"/>
      <c r="CZM59" s="915"/>
      <c r="CZN59" s="915"/>
      <c r="CZO59" s="915"/>
      <c r="CZP59" s="915"/>
      <c r="CZQ59" s="915"/>
      <c r="CZR59" s="915"/>
      <c r="CZS59" s="915"/>
      <c r="CZT59" s="915"/>
      <c r="CZU59" s="915"/>
      <c r="CZV59" s="915"/>
      <c r="CZW59" s="915"/>
      <c r="CZX59" s="915"/>
      <c r="CZY59" s="915"/>
      <c r="CZZ59" s="915"/>
      <c r="DAA59" s="915"/>
      <c r="DAB59" s="915"/>
      <c r="DAC59" s="915"/>
      <c r="DAD59" s="915"/>
      <c r="DAE59" s="915"/>
      <c r="DAF59" s="915"/>
      <c r="DAG59" s="915"/>
      <c r="DAH59" s="915"/>
      <c r="DAI59" s="915"/>
      <c r="DAJ59" s="915"/>
      <c r="DAK59" s="915"/>
      <c r="DAL59" s="915"/>
      <c r="DAM59" s="915"/>
      <c r="DAN59" s="915"/>
      <c r="DAO59" s="915"/>
      <c r="DAP59" s="915"/>
      <c r="DAQ59" s="915"/>
      <c r="DAR59" s="915"/>
      <c r="DAS59" s="915"/>
      <c r="DAT59" s="915"/>
      <c r="DAU59" s="915"/>
      <c r="DAV59" s="915"/>
      <c r="DAW59" s="915"/>
      <c r="DAX59" s="915"/>
      <c r="DAY59" s="915"/>
      <c r="DAZ59" s="915"/>
      <c r="DBA59" s="915"/>
      <c r="DBB59" s="915"/>
      <c r="DBC59" s="915"/>
      <c r="DBD59" s="915"/>
      <c r="DBE59" s="915"/>
      <c r="DBF59" s="915"/>
      <c r="DBG59" s="915"/>
      <c r="DBH59" s="915"/>
      <c r="DBI59" s="915"/>
      <c r="DBJ59" s="915"/>
      <c r="DBK59" s="915"/>
      <c r="DBL59" s="915"/>
      <c r="DBM59" s="915"/>
      <c r="DBN59" s="915"/>
      <c r="DBO59" s="915"/>
      <c r="DBP59" s="915"/>
      <c r="DBQ59" s="915"/>
      <c r="DBR59" s="915"/>
      <c r="DBS59" s="915"/>
      <c r="DBT59" s="915"/>
      <c r="DBU59" s="915"/>
      <c r="DBV59" s="915"/>
      <c r="DBW59" s="915"/>
      <c r="DBX59" s="915"/>
      <c r="DBY59" s="915"/>
      <c r="DBZ59" s="915"/>
      <c r="DCA59" s="915"/>
      <c r="DCB59" s="915"/>
      <c r="DCC59" s="915"/>
      <c r="DCD59" s="915"/>
      <c r="DCE59" s="915"/>
      <c r="DCF59" s="915"/>
      <c r="DCG59" s="915"/>
      <c r="DCH59" s="915"/>
      <c r="DCI59" s="915"/>
      <c r="DCJ59" s="915"/>
      <c r="DCK59" s="915"/>
      <c r="DCL59" s="915"/>
      <c r="DCM59" s="915"/>
      <c r="DCN59" s="915"/>
      <c r="DCO59" s="915"/>
      <c r="DCP59" s="915"/>
      <c r="DCQ59" s="915"/>
      <c r="DCR59" s="915"/>
      <c r="DCS59" s="915"/>
      <c r="DCT59" s="915"/>
      <c r="DCU59" s="915"/>
      <c r="DCV59" s="915"/>
      <c r="DCW59" s="915"/>
      <c r="DCX59" s="915"/>
      <c r="DCY59" s="915"/>
      <c r="DCZ59" s="915"/>
      <c r="DDA59" s="915"/>
      <c r="DDB59" s="915"/>
      <c r="DDC59" s="915"/>
      <c r="DDD59" s="915"/>
      <c r="DDE59" s="915"/>
      <c r="DDF59" s="915"/>
      <c r="DDG59" s="915"/>
      <c r="DDH59" s="915"/>
      <c r="DDI59" s="915"/>
      <c r="DDJ59" s="915"/>
      <c r="DDK59" s="915"/>
      <c r="DDL59" s="915"/>
      <c r="DDM59" s="915"/>
      <c r="DDN59" s="915"/>
      <c r="DDO59" s="915"/>
      <c r="DDP59" s="915"/>
      <c r="DDQ59" s="915"/>
      <c r="DDR59" s="915"/>
      <c r="DDS59" s="915"/>
      <c r="DDT59" s="915"/>
      <c r="DDU59" s="915"/>
      <c r="DDV59" s="915"/>
      <c r="DDW59" s="915"/>
      <c r="DDX59" s="915"/>
      <c r="DDY59" s="915"/>
      <c r="DDZ59" s="915"/>
      <c r="DEA59" s="915"/>
      <c r="DEB59" s="915"/>
      <c r="DEC59" s="915"/>
      <c r="DED59" s="915"/>
      <c r="DEE59" s="915"/>
      <c r="DEF59" s="915"/>
      <c r="DEG59" s="915"/>
      <c r="DEH59" s="915"/>
      <c r="DEI59" s="915"/>
      <c r="DEJ59" s="915"/>
      <c r="DEK59" s="915"/>
      <c r="DEL59" s="915"/>
      <c r="DEM59" s="915"/>
      <c r="DEN59" s="915"/>
      <c r="DEO59" s="915"/>
      <c r="DEP59" s="915"/>
      <c r="DEQ59" s="915"/>
      <c r="DER59" s="915"/>
      <c r="DES59" s="915"/>
      <c r="DET59" s="915"/>
      <c r="DEU59" s="915"/>
      <c r="DEV59" s="915"/>
      <c r="DEW59" s="915"/>
      <c r="DEX59" s="915"/>
      <c r="DEY59" s="915"/>
      <c r="DEZ59" s="915"/>
      <c r="DFA59" s="915"/>
      <c r="DFB59" s="915"/>
      <c r="DFC59" s="915"/>
      <c r="DFD59" s="915"/>
      <c r="DFE59" s="915"/>
      <c r="DFF59" s="915"/>
      <c r="DFG59" s="915"/>
      <c r="DFH59" s="915"/>
      <c r="DFI59" s="915"/>
      <c r="DFJ59" s="915"/>
      <c r="DFK59" s="915"/>
      <c r="DFL59" s="915"/>
      <c r="DFM59" s="915"/>
      <c r="DFN59" s="915"/>
      <c r="DFO59" s="915"/>
      <c r="DFP59" s="915"/>
      <c r="DFQ59" s="915"/>
      <c r="DFR59" s="915"/>
      <c r="DFS59" s="915"/>
      <c r="DFT59" s="915"/>
      <c r="DFU59" s="915"/>
      <c r="DFV59" s="915"/>
      <c r="DFW59" s="915"/>
      <c r="DFX59" s="915"/>
      <c r="DFY59" s="915"/>
      <c r="DFZ59" s="915"/>
      <c r="DGA59" s="915"/>
      <c r="DGB59" s="915"/>
      <c r="DGC59" s="915"/>
      <c r="DGD59" s="915"/>
      <c r="DGE59" s="915"/>
      <c r="DGF59" s="915"/>
      <c r="DGG59" s="915"/>
      <c r="DGH59" s="915"/>
      <c r="DGI59" s="915"/>
      <c r="DGJ59" s="915"/>
      <c r="DGK59" s="915"/>
      <c r="DGL59" s="915"/>
      <c r="DGM59" s="915"/>
      <c r="DGN59" s="915"/>
      <c r="DGO59" s="915"/>
      <c r="DGP59" s="915"/>
      <c r="DGQ59" s="915"/>
      <c r="DGR59" s="915"/>
      <c r="DGS59" s="915"/>
      <c r="DGT59" s="915"/>
      <c r="DGU59" s="915"/>
      <c r="DGV59" s="915"/>
      <c r="DGW59" s="915"/>
      <c r="DGX59" s="915"/>
      <c r="DGY59" s="915"/>
      <c r="DGZ59" s="915"/>
      <c r="DHA59" s="915"/>
      <c r="DHB59" s="915"/>
      <c r="DHC59" s="915"/>
      <c r="DHD59" s="915"/>
      <c r="DHE59" s="915"/>
      <c r="DHF59" s="915"/>
      <c r="DHG59" s="915"/>
      <c r="DHH59" s="915"/>
      <c r="DHI59" s="915"/>
      <c r="DHJ59" s="915"/>
      <c r="DHK59" s="915"/>
      <c r="DHL59" s="915"/>
      <c r="DHM59" s="915"/>
      <c r="DHN59" s="915"/>
      <c r="DHO59" s="915"/>
      <c r="DHP59" s="915"/>
      <c r="DHQ59" s="915"/>
      <c r="DHR59" s="915"/>
      <c r="DHS59" s="915"/>
      <c r="DHT59" s="915"/>
      <c r="DHU59" s="915"/>
      <c r="DHV59" s="915"/>
      <c r="DHW59" s="915"/>
      <c r="DHX59" s="915"/>
      <c r="DHY59" s="915"/>
      <c r="DHZ59" s="915"/>
      <c r="DIA59" s="915"/>
      <c r="DIB59" s="915"/>
      <c r="DIC59" s="915"/>
      <c r="DID59" s="915"/>
      <c r="DIE59" s="915"/>
      <c r="DIF59" s="915"/>
      <c r="DIG59" s="915"/>
      <c r="DIH59" s="915"/>
      <c r="DII59" s="915"/>
      <c r="DIJ59" s="915"/>
      <c r="DIK59" s="915"/>
      <c r="DIL59" s="915"/>
      <c r="DIM59" s="915"/>
      <c r="DIN59" s="915"/>
      <c r="DIO59" s="915"/>
      <c r="DIP59" s="915"/>
      <c r="DIQ59" s="915"/>
      <c r="DIR59" s="915"/>
      <c r="DIS59" s="915"/>
      <c r="DIT59" s="915"/>
      <c r="DIU59" s="915"/>
      <c r="DIV59" s="915"/>
      <c r="DIW59" s="915"/>
      <c r="DIX59" s="915"/>
      <c r="DIY59" s="915"/>
      <c r="DIZ59" s="915"/>
      <c r="DJA59" s="915"/>
      <c r="DJB59" s="915"/>
      <c r="DJC59" s="915"/>
      <c r="DJD59" s="915"/>
      <c r="DJE59" s="915"/>
      <c r="DJF59" s="915"/>
      <c r="DJG59" s="915"/>
      <c r="DJH59" s="915"/>
      <c r="DJI59" s="915"/>
      <c r="DJJ59" s="915"/>
      <c r="DJK59" s="915"/>
      <c r="DJL59" s="915"/>
      <c r="DJM59" s="915"/>
      <c r="DJN59" s="915"/>
      <c r="DJO59" s="915"/>
      <c r="DJP59" s="915"/>
      <c r="DJQ59" s="915"/>
      <c r="DJR59" s="915"/>
      <c r="DJS59" s="915"/>
      <c r="DJT59" s="915"/>
      <c r="DJU59" s="915"/>
      <c r="DJV59" s="915"/>
      <c r="DJW59" s="915"/>
      <c r="DJX59" s="915"/>
      <c r="DJY59" s="915"/>
      <c r="DJZ59" s="915"/>
      <c r="DKA59" s="915"/>
      <c r="DKB59" s="915"/>
      <c r="DKC59" s="915"/>
      <c r="DKD59" s="915"/>
      <c r="DKE59" s="915"/>
      <c r="DKF59" s="915"/>
      <c r="DKG59" s="915"/>
      <c r="DKH59" s="915"/>
      <c r="DKI59" s="915"/>
      <c r="DKJ59" s="915"/>
      <c r="DKK59" s="915"/>
      <c r="DKL59" s="915"/>
      <c r="DKM59" s="915"/>
      <c r="DKN59" s="915"/>
      <c r="DKO59" s="915"/>
      <c r="DKP59" s="915"/>
      <c r="DKQ59" s="915"/>
      <c r="DKR59" s="915"/>
      <c r="DKS59" s="915"/>
      <c r="DKT59" s="915"/>
      <c r="DKU59" s="915"/>
      <c r="DKV59" s="915"/>
      <c r="DKW59" s="915"/>
      <c r="DKX59" s="915"/>
      <c r="DKY59" s="915"/>
      <c r="DKZ59" s="915"/>
      <c r="DLA59" s="915"/>
      <c r="DLB59" s="915"/>
      <c r="DLC59" s="915"/>
      <c r="DLD59" s="915"/>
      <c r="DLE59" s="915"/>
      <c r="DLF59" s="915"/>
      <c r="DLG59" s="915"/>
      <c r="DLH59" s="915"/>
      <c r="DLI59" s="915"/>
      <c r="DLJ59" s="915"/>
      <c r="DLK59" s="915"/>
      <c r="DLL59" s="915"/>
      <c r="DLM59" s="915"/>
      <c r="DLN59" s="915"/>
      <c r="DLO59" s="915"/>
      <c r="DLP59" s="915"/>
      <c r="DLQ59" s="915"/>
      <c r="DLR59" s="915"/>
      <c r="DLS59" s="915"/>
      <c r="DLT59" s="915"/>
      <c r="DLU59" s="915"/>
      <c r="DLV59" s="915"/>
      <c r="DLW59" s="915"/>
      <c r="DLX59" s="915"/>
      <c r="DLY59" s="915"/>
      <c r="DLZ59" s="915"/>
      <c r="DMA59" s="915"/>
      <c r="DMB59" s="915"/>
      <c r="DMC59" s="915"/>
      <c r="DMD59" s="915"/>
      <c r="DME59" s="915"/>
      <c r="DMF59" s="915"/>
      <c r="DMG59" s="915"/>
      <c r="DMH59" s="915"/>
      <c r="DMI59" s="915"/>
      <c r="DMJ59" s="915"/>
      <c r="DMK59" s="915"/>
      <c r="DML59" s="915"/>
      <c r="DMM59" s="915"/>
      <c r="DMN59" s="915"/>
      <c r="DMO59" s="915"/>
      <c r="DMP59" s="915"/>
      <c r="DMQ59" s="915"/>
      <c r="DMR59" s="915"/>
      <c r="DMS59" s="915"/>
      <c r="DMT59" s="915"/>
      <c r="DMU59" s="915"/>
      <c r="DMV59" s="915"/>
      <c r="DMW59" s="915"/>
      <c r="DMX59" s="915"/>
      <c r="DMY59" s="915"/>
      <c r="DMZ59" s="915"/>
      <c r="DNA59" s="915"/>
      <c r="DNB59" s="915"/>
      <c r="DNC59" s="915"/>
      <c r="DND59" s="915"/>
      <c r="DNE59" s="915"/>
      <c r="DNF59" s="915"/>
      <c r="DNG59" s="915"/>
      <c r="DNH59" s="915"/>
      <c r="DNI59" s="915"/>
      <c r="DNJ59" s="915"/>
      <c r="DNK59" s="915"/>
      <c r="DNL59" s="915"/>
      <c r="DNM59" s="915"/>
      <c r="DNN59" s="915"/>
      <c r="DNO59" s="915"/>
      <c r="DNP59" s="915"/>
      <c r="DNQ59" s="915"/>
      <c r="DNR59" s="915"/>
      <c r="DNS59" s="915"/>
      <c r="DNT59" s="915"/>
      <c r="DNU59" s="915"/>
      <c r="DNV59" s="915"/>
      <c r="DNW59" s="915"/>
      <c r="DNX59" s="915"/>
      <c r="DNY59" s="915"/>
      <c r="DNZ59" s="915"/>
      <c r="DOA59" s="915"/>
      <c r="DOB59" s="915"/>
      <c r="DOC59" s="915"/>
      <c r="DOD59" s="915"/>
      <c r="DOE59" s="915"/>
      <c r="DOF59" s="915"/>
      <c r="DOG59" s="915"/>
      <c r="DOH59" s="915"/>
      <c r="DOI59" s="915"/>
      <c r="DOJ59" s="915"/>
      <c r="DOK59" s="915"/>
      <c r="DOL59" s="915"/>
      <c r="DOM59" s="915"/>
      <c r="DON59" s="915"/>
      <c r="DOO59" s="915"/>
      <c r="DOP59" s="915"/>
      <c r="DOQ59" s="915"/>
      <c r="DOR59" s="915"/>
      <c r="DOS59" s="915"/>
      <c r="DOT59" s="915"/>
      <c r="DOU59" s="915"/>
      <c r="DOV59" s="915"/>
      <c r="DOW59" s="915"/>
      <c r="DOX59" s="915"/>
      <c r="DOY59" s="915"/>
      <c r="DOZ59" s="915"/>
      <c r="DPA59" s="915"/>
      <c r="DPB59" s="915"/>
      <c r="DPC59" s="915"/>
      <c r="DPD59" s="915"/>
      <c r="DPE59" s="915"/>
      <c r="DPF59" s="915"/>
      <c r="DPG59" s="915"/>
      <c r="DPH59" s="915"/>
      <c r="DPI59" s="915"/>
      <c r="DPJ59" s="915"/>
      <c r="DPK59" s="915"/>
      <c r="DPL59" s="915"/>
      <c r="DPM59" s="915"/>
      <c r="DPN59" s="915"/>
      <c r="DPO59" s="915"/>
      <c r="DPP59" s="915"/>
      <c r="DPQ59" s="915"/>
      <c r="DPR59" s="915"/>
      <c r="DPS59" s="915"/>
      <c r="DPT59" s="915"/>
      <c r="DPU59" s="915"/>
      <c r="DPV59" s="915"/>
      <c r="DPW59" s="915"/>
      <c r="DPX59" s="915"/>
      <c r="DPY59" s="915"/>
      <c r="DPZ59" s="915"/>
      <c r="DQA59" s="915"/>
      <c r="DQB59" s="915"/>
      <c r="DQC59" s="915"/>
      <c r="DQD59" s="915"/>
      <c r="DQE59" s="915"/>
      <c r="DQF59" s="915"/>
      <c r="DQG59" s="915"/>
      <c r="DQH59" s="915"/>
      <c r="DQI59" s="915"/>
      <c r="DQJ59" s="915"/>
      <c r="DQK59" s="915"/>
      <c r="DQL59" s="915"/>
      <c r="DQM59" s="915"/>
      <c r="DQN59" s="915"/>
      <c r="DQO59" s="915"/>
      <c r="DQP59" s="915"/>
      <c r="DQQ59" s="915"/>
      <c r="DQR59" s="915"/>
      <c r="DQS59" s="915"/>
      <c r="DQT59" s="915"/>
      <c r="DQU59" s="915"/>
      <c r="DQV59" s="915"/>
      <c r="DQW59" s="915"/>
      <c r="DQX59" s="915"/>
      <c r="DQY59" s="915"/>
      <c r="DQZ59" s="915"/>
      <c r="DRA59" s="915"/>
      <c r="DRB59" s="915"/>
      <c r="DRC59" s="915"/>
      <c r="DRD59" s="915"/>
      <c r="DRE59" s="915"/>
      <c r="DRF59" s="915"/>
      <c r="DRG59" s="915"/>
      <c r="DRH59" s="915"/>
      <c r="DRI59" s="915"/>
      <c r="DRJ59" s="915"/>
      <c r="DRK59" s="915"/>
      <c r="DRL59" s="915"/>
      <c r="DRM59" s="915"/>
      <c r="DRN59" s="915"/>
      <c r="DRO59" s="915"/>
      <c r="DRP59" s="915"/>
      <c r="DRQ59" s="915"/>
      <c r="DRR59" s="915"/>
      <c r="DRS59" s="915"/>
      <c r="DRT59" s="915"/>
      <c r="DRU59" s="915"/>
      <c r="DRV59" s="915"/>
      <c r="DRW59" s="915"/>
      <c r="DRX59" s="915"/>
      <c r="DRY59" s="915"/>
      <c r="DRZ59" s="915"/>
      <c r="DSA59" s="915"/>
      <c r="DSB59" s="915"/>
      <c r="DSC59" s="915"/>
      <c r="DSD59" s="915"/>
      <c r="DSE59" s="915"/>
      <c r="DSF59" s="915"/>
      <c r="DSG59" s="915"/>
      <c r="DSH59" s="915"/>
      <c r="DSI59" s="915"/>
      <c r="DSJ59" s="915"/>
      <c r="DSK59" s="915"/>
      <c r="DSL59" s="915"/>
      <c r="DSM59" s="915"/>
      <c r="DSN59" s="915"/>
      <c r="DSO59" s="915"/>
      <c r="DSP59" s="915"/>
      <c r="DSQ59" s="915"/>
      <c r="DSR59" s="915"/>
      <c r="DSS59" s="915"/>
      <c r="DST59" s="915"/>
      <c r="DSU59" s="915"/>
      <c r="DSV59" s="915"/>
      <c r="DSW59" s="915"/>
      <c r="DSX59" s="915"/>
      <c r="DSY59" s="915"/>
      <c r="DSZ59" s="915"/>
      <c r="DTA59" s="915"/>
      <c r="DTB59" s="915"/>
      <c r="DTC59" s="915"/>
      <c r="DTD59" s="915"/>
      <c r="DTE59" s="915"/>
      <c r="DTF59" s="915"/>
      <c r="DTG59" s="915"/>
      <c r="DTH59" s="915"/>
      <c r="DTI59" s="915"/>
      <c r="DTJ59" s="915"/>
      <c r="DTK59" s="915"/>
      <c r="DTL59" s="915"/>
      <c r="DTM59" s="915"/>
      <c r="DTN59" s="915"/>
      <c r="DTO59" s="915"/>
      <c r="DTP59" s="915"/>
      <c r="DTQ59" s="915"/>
      <c r="DTR59" s="915"/>
      <c r="DTS59" s="915"/>
      <c r="DTT59" s="915"/>
      <c r="DTU59" s="915"/>
      <c r="DTV59" s="915"/>
      <c r="DTW59" s="915"/>
      <c r="DTX59" s="915"/>
      <c r="DTY59" s="915"/>
      <c r="DTZ59" s="915"/>
      <c r="DUA59" s="915"/>
      <c r="DUB59" s="915"/>
      <c r="DUC59" s="915"/>
      <c r="DUD59" s="915"/>
      <c r="DUE59" s="915"/>
      <c r="DUF59" s="915"/>
      <c r="DUG59" s="915"/>
      <c r="DUH59" s="915"/>
      <c r="DUI59" s="915"/>
      <c r="DUJ59" s="915"/>
      <c r="DUK59" s="915"/>
      <c r="DUL59" s="915"/>
      <c r="DUM59" s="915"/>
      <c r="DUN59" s="915"/>
      <c r="DUO59" s="915"/>
      <c r="DUP59" s="915"/>
      <c r="DUQ59" s="915"/>
      <c r="DUR59" s="915"/>
      <c r="DUS59" s="915"/>
      <c r="DUT59" s="915"/>
      <c r="DUU59" s="915"/>
      <c r="DUV59" s="915"/>
      <c r="DUW59" s="915"/>
      <c r="DUX59" s="915"/>
      <c r="DUY59" s="915"/>
      <c r="DUZ59" s="915"/>
      <c r="DVA59" s="915"/>
      <c r="DVB59" s="915"/>
      <c r="DVC59" s="915"/>
      <c r="DVD59" s="915"/>
      <c r="DVE59" s="915"/>
      <c r="DVF59" s="915"/>
      <c r="DVG59" s="915"/>
      <c r="DVH59" s="915"/>
      <c r="DVI59" s="915"/>
      <c r="DVJ59" s="915"/>
      <c r="DVK59" s="915"/>
      <c r="DVL59" s="915"/>
      <c r="DVM59" s="915"/>
      <c r="DVN59" s="915"/>
      <c r="DVO59" s="915"/>
      <c r="DVP59" s="915"/>
      <c r="DVQ59" s="915"/>
      <c r="DVR59" s="915"/>
      <c r="DVS59" s="915"/>
      <c r="DVT59" s="915"/>
      <c r="DVU59" s="915"/>
      <c r="DVV59" s="915"/>
      <c r="DVW59" s="915"/>
      <c r="DVX59" s="915"/>
      <c r="DVY59" s="915"/>
      <c r="DVZ59" s="915"/>
      <c r="DWA59" s="915"/>
      <c r="DWB59" s="915"/>
      <c r="DWC59" s="915"/>
      <c r="DWD59" s="915"/>
      <c r="DWE59" s="915"/>
      <c r="DWF59" s="915"/>
      <c r="DWG59" s="915"/>
      <c r="DWH59" s="915"/>
      <c r="DWI59" s="915"/>
      <c r="DWJ59" s="915"/>
      <c r="DWK59" s="915"/>
      <c r="DWL59" s="915"/>
      <c r="DWM59" s="915"/>
      <c r="DWN59" s="915"/>
      <c r="DWO59" s="915"/>
      <c r="DWP59" s="915"/>
      <c r="DWQ59" s="915"/>
      <c r="DWR59" s="915"/>
      <c r="DWS59" s="915"/>
      <c r="DWT59" s="915"/>
      <c r="DWU59" s="915"/>
      <c r="DWV59" s="915"/>
      <c r="DWW59" s="915"/>
      <c r="DWX59" s="915"/>
      <c r="DWY59" s="915"/>
      <c r="DWZ59" s="915"/>
      <c r="DXA59" s="915"/>
      <c r="DXB59" s="915"/>
      <c r="DXC59" s="915"/>
      <c r="DXD59" s="915"/>
      <c r="DXE59" s="915"/>
      <c r="DXF59" s="915"/>
      <c r="DXG59" s="915"/>
      <c r="DXH59" s="915"/>
      <c r="DXI59" s="915"/>
      <c r="DXJ59" s="915"/>
      <c r="DXK59" s="915"/>
      <c r="DXL59" s="915"/>
      <c r="DXM59" s="915"/>
      <c r="DXN59" s="915"/>
      <c r="DXO59" s="915"/>
      <c r="DXP59" s="915"/>
      <c r="DXQ59" s="915"/>
      <c r="DXR59" s="915"/>
      <c r="DXS59" s="915"/>
      <c r="DXT59" s="915"/>
      <c r="DXU59" s="915"/>
      <c r="DXV59" s="915"/>
      <c r="DXW59" s="915"/>
      <c r="DXX59" s="915"/>
      <c r="DXY59" s="915"/>
      <c r="DXZ59" s="915"/>
      <c r="DYA59" s="915"/>
      <c r="DYB59" s="915"/>
      <c r="DYC59" s="915"/>
      <c r="DYD59" s="915"/>
      <c r="DYE59" s="915"/>
      <c r="DYF59" s="915"/>
      <c r="DYG59" s="915"/>
      <c r="DYH59" s="915"/>
      <c r="DYI59" s="915"/>
      <c r="DYJ59" s="915"/>
      <c r="DYK59" s="915"/>
      <c r="DYL59" s="915"/>
      <c r="DYM59" s="915"/>
      <c r="DYN59" s="915"/>
      <c r="DYO59" s="915"/>
      <c r="DYP59" s="915"/>
      <c r="DYQ59" s="915"/>
      <c r="DYR59" s="915"/>
      <c r="DYS59" s="915"/>
      <c r="DYT59" s="915"/>
      <c r="DYU59" s="915"/>
      <c r="DYV59" s="915"/>
      <c r="DYW59" s="915"/>
      <c r="DYX59" s="915"/>
      <c r="DYY59" s="915"/>
      <c r="DYZ59" s="915"/>
      <c r="DZA59" s="915"/>
      <c r="DZB59" s="915"/>
      <c r="DZC59" s="915"/>
      <c r="DZD59" s="915"/>
      <c r="DZE59" s="915"/>
      <c r="DZF59" s="915"/>
      <c r="DZG59" s="915"/>
      <c r="DZH59" s="915"/>
      <c r="DZI59" s="915"/>
      <c r="DZJ59" s="915"/>
      <c r="DZK59" s="915"/>
      <c r="DZL59" s="915"/>
      <c r="DZM59" s="915"/>
      <c r="DZN59" s="915"/>
      <c r="DZO59" s="915"/>
      <c r="DZP59" s="915"/>
      <c r="DZQ59" s="915"/>
      <c r="DZR59" s="915"/>
      <c r="DZS59" s="915"/>
      <c r="DZT59" s="915"/>
      <c r="DZU59" s="915"/>
      <c r="DZV59" s="915"/>
      <c r="DZW59" s="915"/>
      <c r="DZX59" s="915"/>
      <c r="DZY59" s="915"/>
      <c r="DZZ59" s="915"/>
      <c r="EAA59" s="915"/>
      <c r="EAB59" s="915"/>
      <c r="EAC59" s="915"/>
      <c r="EAD59" s="915"/>
      <c r="EAE59" s="915"/>
      <c r="EAF59" s="915"/>
      <c r="EAG59" s="915"/>
      <c r="EAH59" s="915"/>
      <c r="EAI59" s="915"/>
      <c r="EAJ59" s="915"/>
      <c r="EAK59" s="915"/>
      <c r="EAL59" s="915"/>
      <c r="EAM59" s="915"/>
      <c r="EAN59" s="915"/>
      <c r="EAO59" s="915"/>
      <c r="EAP59" s="915"/>
      <c r="EAQ59" s="915"/>
      <c r="EAR59" s="915"/>
      <c r="EAS59" s="915"/>
      <c r="EAT59" s="915"/>
      <c r="EAU59" s="915"/>
      <c r="EAV59" s="915"/>
      <c r="EAW59" s="915"/>
      <c r="EAX59" s="915"/>
      <c r="EAY59" s="915"/>
      <c r="EAZ59" s="915"/>
      <c r="EBA59" s="915"/>
      <c r="EBB59" s="915"/>
      <c r="EBC59" s="915"/>
      <c r="EBD59" s="915"/>
      <c r="EBE59" s="915"/>
      <c r="EBF59" s="915"/>
      <c r="EBG59" s="915"/>
      <c r="EBH59" s="915"/>
      <c r="EBI59" s="915"/>
      <c r="EBJ59" s="915"/>
      <c r="EBK59" s="915"/>
      <c r="EBL59" s="915"/>
      <c r="EBM59" s="915"/>
      <c r="EBN59" s="915"/>
      <c r="EBO59" s="915"/>
      <c r="EBP59" s="915"/>
      <c r="EBQ59" s="915"/>
      <c r="EBR59" s="915"/>
      <c r="EBS59" s="915"/>
      <c r="EBT59" s="915"/>
      <c r="EBU59" s="915"/>
      <c r="EBV59" s="915"/>
      <c r="EBW59" s="915"/>
      <c r="EBX59" s="915"/>
      <c r="EBY59" s="915"/>
      <c r="EBZ59" s="915"/>
      <c r="ECA59" s="915"/>
      <c r="ECB59" s="915"/>
      <c r="ECC59" s="915"/>
      <c r="ECD59" s="915"/>
      <c r="ECE59" s="915"/>
      <c r="ECF59" s="915"/>
      <c r="ECG59" s="915"/>
      <c r="ECH59" s="915"/>
      <c r="ECI59" s="915"/>
      <c r="ECJ59" s="915"/>
      <c r="ECK59" s="915"/>
      <c r="ECL59" s="915"/>
      <c r="ECM59" s="915"/>
      <c r="ECN59" s="915"/>
      <c r="ECO59" s="915"/>
      <c r="ECP59" s="915"/>
      <c r="ECQ59" s="915"/>
      <c r="ECR59" s="915"/>
      <c r="ECS59" s="915"/>
      <c r="ECT59" s="915"/>
      <c r="ECU59" s="915"/>
      <c r="ECV59" s="915"/>
      <c r="ECW59" s="915"/>
      <c r="ECX59" s="915"/>
      <c r="ECY59" s="915"/>
      <c r="ECZ59" s="915"/>
      <c r="EDA59" s="915"/>
      <c r="EDB59" s="915"/>
      <c r="EDC59" s="915"/>
      <c r="EDD59" s="915"/>
      <c r="EDE59" s="915"/>
      <c r="EDF59" s="915"/>
      <c r="EDG59" s="915"/>
      <c r="EDH59" s="915"/>
      <c r="EDI59" s="915"/>
      <c r="EDJ59" s="915"/>
      <c r="EDK59" s="915"/>
      <c r="EDL59" s="915"/>
      <c r="EDM59" s="915"/>
      <c r="EDN59" s="915"/>
      <c r="EDO59" s="915"/>
      <c r="EDP59" s="915"/>
      <c r="EDQ59" s="915"/>
      <c r="EDR59" s="915"/>
      <c r="EDS59" s="915"/>
      <c r="EDT59" s="915"/>
      <c r="EDU59" s="915"/>
      <c r="EDV59" s="915"/>
      <c r="EDW59" s="915"/>
      <c r="EDX59" s="915"/>
      <c r="EDY59" s="915"/>
      <c r="EDZ59" s="915"/>
      <c r="EEA59" s="915"/>
      <c r="EEB59" s="915"/>
      <c r="EEC59" s="915"/>
      <c r="EED59" s="915"/>
      <c r="EEE59" s="915"/>
      <c r="EEF59" s="915"/>
      <c r="EEG59" s="915"/>
      <c r="EEH59" s="915"/>
      <c r="EEI59" s="915"/>
      <c r="EEJ59" s="915"/>
      <c r="EEK59" s="915"/>
      <c r="EEL59" s="915"/>
      <c r="EEM59" s="915"/>
      <c r="EEN59" s="915"/>
      <c r="EEO59" s="915"/>
      <c r="EEP59" s="915"/>
      <c r="EEQ59" s="915"/>
      <c r="EER59" s="915"/>
      <c r="EES59" s="915"/>
      <c r="EET59" s="915"/>
      <c r="EEU59" s="915"/>
      <c r="EEV59" s="915"/>
      <c r="EEW59" s="915"/>
      <c r="EEX59" s="915"/>
      <c r="EEY59" s="915"/>
      <c r="EEZ59" s="915"/>
      <c r="EFA59" s="915"/>
      <c r="EFB59" s="915"/>
      <c r="EFC59" s="915"/>
      <c r="EFD59" s="915"/>
      <c r="EFE59" s="915"/>
      <c r="EFF59" s="915"/>
      <c r="EFG59" s="915"/>
      <c r="EFH59" s="915"/>
      <c r="EFI59" s="915"/>
      <c r="EFJ59" s="915"/>
      <c r="EFK59" s="915"/>
      <c r="EFL59" s="915"/>
      <c r="EFM59" s="915"/>
      <c r="EFN59" s="915"/>
      <c r="EFO59" s="915"/>
      <c r="EFP59" s="915"/>
      <c r="EFQ59" s="915"/>
      <c r="EFR59" s="915"/>
      <c r="EFS59" s="915"/>
      <c r="EFT59" s="915"/>
      <c r="EFU59" s="915"/>
      <c r="EFV59" s="915"/>
      <c r="EFW59" s="915"/>
      <c r="EFX59" s="915"/>
      <c r="EFY59" s="915"/>
      <c r="EFZ59" s="915"/>
      <c r="EGA59" s="915"/>
      <c r="EGB59" s="915"/>
      <c r="EGC59" s="915"/>
      <c r="EGD59" s="915"/>
      <c r="EGE59" s="915"/>
      <c r="EGF59" s="915"/>
      <c r="EGG59" s="915"/>
      <c r="EGH59" s="915"/>
      <c r="EGI59" s="915"/>
      <c r="EGJ59" s="915"/>
      <c r="EGK59" s="915"/>
      <c r="EGL59" s="915"/>
      <c r="EGM59" s="915"/>
      <c r="EGN59" s="915"/>
      <c r="EGO59" s="915"/>
      <c r="EGP59" s="915"/>
      <c r="EGQ59" s="915"/>
      <c r="EGR59" s="915"/>
      <c r="EGS59" s="915"/>
      <c r="EGT59" s="915"/>
      <c r="EGU59" s="915"/>
      <c r="EGV59" s="915"/>
      <c r="EGW59" s="915"/>
      <c r="EGX59" s="915"/>
      <c r="EGY59" s="915"/>
      <c r="EGZ59" s="915"/>
      <c r="EHA59" s="915"/>
      <c r="EHB59" s="915"/>
      <c r="EHC59" s="915"/>
      <c r="EHD59" s="915"/>
      <c r="EHE59" s="915"/>
      <c r="EHF59" s="915"/>
      <c r="EHG59" s="915"/>
      <c r="EHH59" s="915"/>
      <c r="EHI59" s="915"/>
      <c r="EHJ59" s="915"/>
      <c r="EHK59" s="915"/>
      <c r="EHL59" s="915"/>
      <c r="EHM59" s="915"/>
      <c r="EHN59" s="915"/>
      <c r="EHO59" s="915"/>
      <c r="EHP59" s="915"/>
      <c r="EHQ59" s="915"/>
      <c r="EHR59" s="915"/>
      <c r="EHS59" s="915"/>
      <c r="EHT59" s="915"/>
      <c r="EHU59" s="915"/>
      <c r="EHV59" s="915"/>
      <c r="EHW59" s="915"/>
      <c r="EHX59" s="915"/>
      <c r="EHY59" s="915"/>
      <c r="EHZ59" s="915"/>
      <c r="EIA59" s="915"/>
      <c r="EIB59" s="915"/>
      <c r="EIC59" s="915"/>
      <c r="EID59" s="915"/>
      <c r="EIE59" s="915"/>
      <c r="EIF59" s="915"/>
      <c r="EIG59" s="915"/>
      <c r="EIH59" s="915"/>
      <c r="EII59" s="915"/>
      <c r="EIJ59" s="915"/>
      <c r="EIK59" s="915"/>
      <c r="EIL59" s="915"/>
      <c r="EIM59" s="915"/>
      <c r="EIN59" s="915"/>
      <c r="EIO59" s="915"/>
      <c r="EIP59" s="915"/>
      <c r="EIQ59" s="915"/>
      <c r="EIR59" s="915"/>
      <c r="EIS59" s="915"/>
      <c r="EIT59" s="915"/>
      <c r="EIU59" s="915"/>
      <c r="EIV59" s="915"/>
      <c r="EIW59" s="915"/>
      <c r="EIX59" s="915"/>
      <c r="EIY59" s="915"/>
      <c r="EIZ59" s="915"/>
      <c r="EJA59" s="915"/>
      <c r="EJB59" s="915"/>
      <c r="EJC59" s="915"/>
      <c r="EJD59" s="915"/>
      <c r="EJE59" s="915"/>
      <c r="EJF59" s="915"/>
      <c r="EJG59" s="915"/>
      <c r="EJH59" s="915"/>
      <c r="EJI59" s="915"/>
      <c r="EJJ59" s="915"/>
      <c r="EJK59" s="915"/>
      <c r="EJL59" s="915"/>
      <c r="EJM59" s="915"/>
      <c r="EJN59" s="915"/>
      <c r="EJO59" s="915"/>
      <c r="EJP59" s="915"/>
      <c r="EJQ59" s="915"/>
      <c r="EJR59" s="915"/>
      <c r="EJS59" s="915"/>
      <c r="EJT59" s="915"/>
      <c r="EJU59" s="915"/>
      <c r="EJV59" s="915"/>
      <c r="EJW59" s="915"/>
      <c r="EJX59" s="915"/>
      <c r="EJY59" s="915"/>
      <c r="EJZ59" s="915"/>
      <c r="EKA59" s="915"/>
      <c r="EKB59" s="915"/>
      <c r="EKC59" s="915"/>
      <c r="EKD59" s="915"/>
      <c r="EKE59" s="915"/>
      <c r="EKF59" s="915"/>
      <c r="EKG59" s="915"/>
      <c r="EKH59" s="915"/>
      <c r="EKI59" s="915"/>
      <c r="EKJ59" s="915"/>
      <c r="EKK59" s="915"/>
      <c r="EKL59" s="915"/>
      <c r="EKM59" s="915"/>
      <c r="EKN59" s="915"/>
      <c r="EKO59" s="915"/>
      <c r="EKP59" s="915"/>
      <c r="EKQ59" s="915"/>
      <c r="EKR59" s="915"/>
      <c r="EKS59" s="915"/>
      <c r="EKT59" s="915"/>
      <c r="EKU59" s="915"/>
      <c r="EKV59" s="915"/>
      <c r="EKW59" s="915"/>
      <c r="EKX59" s="915"/>
      <c r="EKY59" s="915"/>
      <c r="EKZ59" s="915"/>
      <c r="ELA59" s="915"/>
      <c r="ELB59" s="915"/>
      <c r="ELC59" s="915"/>
      <c r="ELD59" s="915"/>
      <c r="ELE59" s="915"/>
      <c r="ELF59" s="915"/>
      <c r="ELG59" s="915"/>
      <c r="ELH59" s="915"/>
      <c r="ELI59" s="915"/>
      <c r="ELJ59" s="915"/>
      <c r="ELK59" s="915"/>
      <c r="ELL59" s="915"/>
      <c r="ELM59" s="915"/>
      <c r="ELN59" s="915"/>
      <c r="ELO59" s="915"/>
      <c r="ELP59" s="915"/>
      <c r="ELQ59" s="915"/>
      <c r="ELR59" s="915"/>
      <c r="ELS59" s="915"/>
      <c r="ELT59" s="915"/>
      <c r="ELU59" s="915"/>
      <c r="ELV59" s="915"/>
      <c r="ELW59" s="915"/>
      <c r="ELX59" s="915"/>
      <c r="ELY59" s="915"/>
      <c r="ELZ59" s="915"/>
      <c r="EMA59" s="915"/>
      <c r="EMB59" s="915"/>
      <c r="EMC59" s="915"/>
      <c r="EMD59" s="915"/>
      <c r="EME59" s="915"/>
      <c r="EMF59" s="915"/>
      <c r="EMG59" s="915"/>
      <c r="EMH59" s="915"/>
      <c r="EMI59" s="915"/>
      <c r="EMJ59" s="915"/>
      <c r="EMK59" s="915"/>
      <c r="EML59" s="915"/>
      <c r="EMM59" s="915"/>
      <c r="EMN59" s="915"/>
      <c r="EMO59" s="915"/>
      <c r="EMP59" s="915"/>
      <c r="EMQ59" s="915"/>
      <c r="EMR59" s="915"/>
      <c r="EMS59" s="915"/>
      <c r="EMT59" s="915"/>
      <c r="EMU59" s="915"/>
      <c r="EMV59" s="915"/>
      <c r="EMW59" s="915"/>
      <c r="EMX59" s="915"/>
      <c r="EMY59" s="915"/>
      <c r="EMZ59" s="915"/>
      <c r="ENA59" s="915"/>
      <c r="ENB59" s="915"/>
      <c r="ENC59" s="915"/>
      <c r="END59" s="915"/>
      <c r="ENE59" s="915"/>
      <c r="ENF59" s="915"/>
      <c r="ENG59" s="915"/>
      <c r="ENH59" s="915"/>
      <c r="ENI59" s="915"/>
      <c r="ENJ59" s="915"/>
      <c r="ENK59" s="915"/>
      <c r="ENL59" s="915"/>
      <c r="ENM59" s="915"/>
      <c r="ENN59" s="915"/>
      <c r="ENO59" s="915"/>
      <c r="ENP59" s="915"/>
      <c r="ENQ59" s="915"/>
      <c r="ENR59" s="915"/>
      <c r="ENS59" s="915"/>
      <c r="ENT59" s="915"/>
      <c r="ENU59" s="915"/>
      <c r="ENV59" s="915"/>
      <c r="ENW59" s="915"/>
      <c r="ENX59" s="915"/>
      <c r="ENY59" s="915"/>
      <c r="ENZ59" s="915"/>
      <c r="EOA59" s="915"/>
      <c r="EOB59" s="915"/>
      <c r="EOC59" s="915"/>
      <c r="EOD59" s="915"/>
      <c r="EOE59" s="915"/>
      <c r="EOF59" s="915"/>
      <c r="EOG59" s="915"/>
      <c r="EOH59" s="915"/>
      <c r="EOI59" s="915"/>
      <c r="EOJ59" s="915"/>
      <c r="EOK59" s="915"/>
      <c r="EOL59" s="915"/>
      <c r="EOM59" s="915"/>
      <c r="EON59" s="915"/>
      <c r="EOO59" s="915"/>
      <c r="EOP59" s="915"/>
      <c r="EOQ59" s="915"/>
      <c r="EOR59" s="915"/>
      <c r="EOS59" s="915"/>
      <c r="EOT59" s="915"/>
      <c r="EOU59" s="915"/>
      <c r="EOV59" s="915"/>
      <c r="EOW59" s="915"/>
      <c r="EOX59" s="915"/>
      <c r="EOY59" s="915"/>
      <c r="EOZ59" s="915"/>
      <c r="EPA59" s="915"/>
      <c r="EPB59" s="915"/>
      <c r="EPC59" s="915"/>
      <c r="EPD59" s="915"/>
      <c r="EPE59" s="915"/>
      <c r="EPF59" s="915"/>
      <c r="EPG59" s="915"/>
      <c r="EPH59" s="915"/>
      <c r="EPI59" s="915"/>
      <c r="EPJ59" s="915"/>
      <c r="EPK59" s="915"/>
      <c r="EPL59" s="915"/>
      <c r="EPM59" s="915"/>
      <c r="EPN59" s="915"/>
      <c r="EPO59" s="915"/>
      <c r="EPP59" s="915"/>
      <c r="EPQ59" s="915"/>
      <c r="EPR59" s="915"/>
      <c r="EPS59" s="915"/>
      <c r="EPT59" s="915"/>
      <c r="EPU59" s="915"/>
      <c r="EPV59" s="915"/>
      <c r="EPW59" s="915"/>
      <c r="EPX59" s="915"/>
      <c r="EPY59" s="915"/>
      <c r="EPZ59" s="915"/>
      <c r="EQA59" s="915"/>
      <c r="EQB59" s="915"/>
      <c r="EQC59" s="915"/>
      <c r="EQD59" s="915"/>
      <c r="EQE59" s="915"/>
      <c r="EQF59" s="915"/>
      <c r="EQG59" s="915"/>
      <c r="EQH59" s="915"/>
      <c r="EQI59" s="915"/>
      <c r="EQJ59" s="915"/>
      <c r="EQK59" s="915"/>
      <c r="EQL59" s="915"/>
      <c r="EQM59" s="915"/>
      <c r="EQN59" s="915"/>
      <c r="EQO59" s="915"/>
      <c r="EQP59" s="915"/>
      <c r="EQQ59" s="915"/>
      <c r="EQR59" s="915"/>
      <c r="EQS59" s="915"/>
      <c r="EQT59" s="915"/>
      <c r="EQU59" s="915"/>
      <c r="EQV59" s="915"/>
      <c r="EQW59" s="915"/>
      <c r="EQX59" s="915"/>
      <c r="EQY59" s="915"/>
      <c r="EQZ59" s="915"/>
      <c r="ERA59" s="915"/>
      <c r="ERB59" s="915"/>
      <c r="ERC59" s="915"/>
      <c r="ERD59" s="915"/>
      <c r="ERE59" s="915"/>
      <c r="ERF59" s="915"/>
      <c r="ERG59" s="915"/>
      <c r="ERH59" s="915"/>
      <c r="ERI59" s="915"/>
      <c r="ERJ59" s="915"/>
      <c r="ERK59" s="915"/>
      <c r="ERL59" s="915"/>
      <c r="ERM59" s="915"/>
      <c r="ERN59" s="915"/>
      <c r="ERO59" s="915"/>
      <c r="ERP59" s="915"/>
      <c r="ERQ59" s="915"/>
      <c r="ERR59" s="915"/>
      <c r="ERS59" s="915"/>
      <c r="ERT59" s="915"/>
      <c r="ERU59" s="915"/>
      <c r="ERV59" s="915"/>
      <c r="ERW59" s="915"/>
      <c r="ERX59" s="915"/>
      <c r="ERY59" s="915"/>
      <c r="ERZ59" s="915"/>
      <c r="ESA59" s="915"/>
      <c r="ESB59" s="915"/>
      <c r="ESC59" s="915"/>
      <c r="ESD59" s="915"/>
      <c r="ESE59" s="915"/>
      <c r="ESF59" s="915"/>
      <c r="ESG59" s="915"/>
      <c r="ESH59" s="915"/>
      <c r="ESI59" s="915"/>
      <c r="ESJ59" s="915"/>
      <c r="ESK59" s="915"/>
      <c r="ESL59" s="915"/>
      <c r="ESM59" s="915"/>
      <c r="ESN59" s="915"/>
      <c r="ESO59" s="915"/>
      <c r="ESP59" s="915"/>
      <c r="ESQ59" s="915"/>
      <c r="ESR59" s="915"/>
      <c r="ESS59" s="915"/>
      <c r="EST59" s="915"/>
      <c r="ESU59" s="915"/>
      <c r="ESV59" s="915"/>
      <c r="ESW59" s="915"/>
      <c r="ESX59" s="915"/>
      <c r="ESY59" s="915"/>
      <c r="ESZ59" s="915"/>
      <c r="ETA59" s="915"/>
      <c r="ETB59" s="915"/>
      <c r="ETC59" s="915"/>
      <c r="ETD59" s="915"/>
      <c r="ETE59" s="915"/>
      <c r="ETF59" s="915"/>
      <c r="ETG59" s="915"/>
      <c r="ETH59" s="915"/>
      <c r="ETI59" s="915"/>
      <c r="ETJ59" s="915"/>
      <c r="ETK59" s="915"/>
      <c r="ETL59" s="915"/>
      <c r="ETM59" s="915"/>
      <c r="ETN59" s="915"/>
      <c r="ETO59" s="915"/>
      <c r="ETP59" s="915"/>
      <c r="ETQ59" s="915"/>
      <c r="ETR59" s="915"/>
      <c r="ETS59" s="915"/>
      <c r="ETT59" s="915"/>
      <c r="ETU59" s="915"/>
      <c r="ETV59" s="915"/>
      <c r="ETW59" s="915"/>
      <c r="ETX59" s="915"/>
      <c r="ETY59" s="915"/>
      <c r="ETZ59" s="915"/>
      <c r="EUA59" s="915"/>
      <c r="EUB59" s="915"/>
      <c r="EUC59" s="915"/>
      <c r="EUD59" s="915"/>
      <c r="EUE59" s="915"/>
      <c r="EUF59" s="915"/>
      <c r="EUG59" s="915"/>
      <c r="EUH59" s="915"/>
      <c r="EUI59" s="915"/>
      <c r="EUJ59" s="915"/>
      <c r="EUK59" s="915"/>
      <c r="EUL59" s="915"/>
      <c r="EUM59" s="915"/>
      <c r="EUN59" s="915"/>
      <c r="EUO59" s="915"/>
      <c r="EUP59" s="915"/>
      <c r="EUQ59" s="915"/>
      <c r="EUR59" s="915"/>
      <c r="EUS59" s="915"/>
      <c r="EUT59" s="915"/>
      <c r="EUU59" s="915"/>
      <c r="EUV59" s="915"/>
      <c r="EUW59" s="915"/>
      <c r="EUX59" s="915"/>
      <c r="EUY59" s="915"/>
      <c r="EUZ59" s="915"/>
      <c r="EVA59" s="915"/>
      <c r="EVB59" s="915"/>
      <c r="EVC59" s="915"/>
      <c r="EVD59" s="915"/>
      <c r="EVE59" s="915"/>
      <c r="EVF59" s="915"/>
      <c r="EVG59" s="915"/>
      <c r="EVH59" s="915"/>
      <c r="EVI59" s="915"/>
      <c r="EVJ59" s="915"/>
      <c r="EVK59" s="915"/>
      <c r="EVL59" s="915"/>
      <c r="EVM59" s="915"/>
      <c r="EVN59" s="915"/>
      <c r="EVO59" s="915"/>
      <c r="EVP59" s="915"/>
      <c r="EVQ59" s="915"/>
      <c r="EVR59" s="915"/>
      <c r="EVS59" s="915"/>
      <c r="EVT59" s="915"/>
      <c r="EVU59" s="915"/>
      <c r="EVV59" s="915"/>
      <c r="EVW59" s="915"/>
      <c r="EVX59" s="915"/>
      <c r="EVY59" s="915"/>
      <c r="EVZ59" s="915"/>
      <c r="EWA59" s="915"/>
      <c r="EWB59" s="915"/>
      <c r="EWC59" s="915"/>
      <c r="EWD59" s="915"/>
      <c r="EWE59" s="915"/>
      <c r="EWF59" s="915"/>
      <c r="EWG59" s="915"/>
      <c r="EWH59" s="915"/>
      <c r="EWI59" s="915"/>
      <c r="EWJ59" s="915"/>
      <c r="EWK59" s="915"/>
      <c r="EWL59" s="915"/>
      <c r="EWM59" s="915"/>
      <c r="EWN59" s="915"/>
      <c r="EWO59" s="915"/>
      <c r="EWP59" s="915"/>
      <c r="EWQ59" s="915"/>
      <c r="EWR59" s="915"/>
      <c r="EWS59" s="915"/>
      <c r="EWT59" s="915"/>
      <c r="EWU59" s="915"/>
      <c r="EWV59" s="915"/>
      <c r="EWW59" s="915"/>
      <c r="EWX59" s="915"/>
      <c r="EWY59" s="915"/>
      <c r="EWZ59" s="915"/>
      <c r="EXA59" s="915"/>
      <c r="EXB59" s="915"/>
      <c r="EXC59" s="915"/>
      <c r="EXD59" s="915"/>
      <c r="EXE59" s="915"/>
      <c r="EXF59" s="915"/>
      <c r="EXG59" s="915"/>
      <c r="EXH59" s="915"/>
      <c r="EXI59" s="915"/>
      <c r="EXJ59" s="915"/>
      <c r="EXK59" s="915"/>
      <c r="EXL59" s="915"/>
      <c r="EXM59" s="915"/>
      <c r="EXN59" s="915"/>
      <c r="EXO59" s="915"/>
      <c r="EXP59" s="915"/>
      <c r="EXQ59" s="915"/>
      <c r="EXR59" s="915"/>
      <c r="EXS59" s="915"/>
      <c r="EXT59" s="915"/>
      <c r="EXU59" s="915"/>
      <c r="EXV59" s="915"/>
      <c r="EXW59" s="915"/>
      <c r="EXX59" s="915"/>
      <c r="EXY59" s="915"/>
      <c r="EXZ59" s="915"/>
      <c r="EYA59" s="915"/>
      <c r="EYB59" s="915"/>
      <c r="EYC59" s="915"/>
      <c r="EYD59" s="915"/>
      <c r="EYE59" s="915"/>
      <c r="EYF59" s="915"/>
      <c r="EYG59" s="915"/>
      <c r="EYH59" s="915"/>
      <c r="EYI59" s="915"/>
      <c r="EYJ59" s="915"/>
      <c r="EYK59" s="915"/>
      <c r="EYL59" s="915"/>
      <c r="EYM59" s="915"/>
      <c r="EYN59" s="915"/>
      <c r="EYO59" s="915"/>
      <c r="EYP59" s="915"/>
      <c r="EYQ59" s="915"/>
      <c r="EYR59" s="915"/>
      <c r="EYS59" s="915"/>
      <c r="EYT59" s="915"/>
      <c r="EYU59" s="915"/>
      <c r="EYV59" s="915"/>
      <c r="EYW59" s="915"/>
      <c r="EYX59" s="915"/>
      <c r="EYY59" s="915"/>
      <c r="EYZ59" s="915"/>
      <c r="EZA59" s="915"/>
      <c r="EZB59" s="915"/>
      <c r="EZC59" s="915"/>
      <c r="EZD59" s="915"/>
      <c r="EZE59" s="915"/>
      <c r="EZF59" s="915"/>
      <c r="EZG59" s="915"/>
      <c r="EZH59" s="915"/>
      <c r="EZI59" s="915"/>
      <c r="EZJ59" s="915"/>
      <c r="EZK59" s="915"/>
      <c r="EZL59" s="915"/>
      <c r="EZM59" s="915"/>
      <c r="EZN59" s="915"/>
      <c r="EZO59" s="915"/>
      <c r="EZP59" s="915"/>
      <c r="EZQ59" s="915"/>
      <c r="EZR59" s="915"/>
      <c r="EZS59" s="915"/>
      <c r="EZT59" s="915"/>
      <c r="EZU59" s="915"/>
      <c r="EZV59" s="915"/>
      <c r="EZW59" s="915"/>
      <c r="EZX59" s="915"/>
      <c r="EZY59" s="915"/>
      <c r="EZZ59" s="915"/>
      <c r="FAA59" s="915"/>
      <c r="FAB59" s="915"/>
      <c r="FAC59" s="915"/>
      <c r="FAD59" s="915"/>
      <c r="FAE59" s="915"/>
      <c r="FAF59" s="915"/>
      <c r="FAG59" s="915"/>
      <c r="FAH59" s="915"/>
      <c r="FAI59" s="915"/>
      <c r="FAJ59" s="915"/>
      <c r="FAK59" s="915"/>
      <c r="FAL59" s="915"/>
      <c r="FAM59" s="915"/>
      <c r="FAN59" s="915"/>
      <c r="FAO59" s="915"/>
      <c r="FAP59" s="915"/>
      <c r="FAQ59" s="915"/>
      <c r="FAR59" s="915"/>
      <c r="FAS59" s="915"/>
      <c r="FAT59" s="915"/>
      <c r="FAU59" s="915"/>
      <c r="FAV59" s="915"/>
      <c r="FAW59" s="915"/>
      <c r="FAX59" s="915"/>
      <c r="FAY59" s="915"/>
      <c r="FAZ59" s="915"/>
      <c r="FBA59" s="915"/>
      <c r="FBB59" s="915"/>
      <c r="FBC59" s="915"/>
      <c r="FBD59" s="915"/>
      <c r="FBE59" s="915"/>
      <c r="FBF59" s="915"/>
      <c r="FBG59" s="915"/>
      <c r="FBH59" s="915"/>
      <c r="FBI59" s="915"/>
      <c r="FBJ59" s="915"/>
      <c r="FBK59" s="915"/>
      <c r="FBL59" s="915"/>
      <c r="FBM59" s="915"/>
      <c r="FBN59" s="915"/>
      <c r="FBO59" s="915"/>
      <c r="FBP59" s="915"/>
      <c r="FBQ59" s="915"/>
      <c r="FBR59" s="915"/>
      <c r="FBS59" s="915"/>
      <c r="FBT59" s="915"/>
      <c r="FBU59" s="915"/>
      <c r="FBV59" s="915"/>
      <c r="FBW59" s="915"/>
      <c r="FBX59" s="915"/>
      <c r="FBY59" s="915"/>
      <c r="FBZ59" s="915"/>
      <c r="FCA59" s="915"/>
      <c r="FCB59" s="915"/>
      <c r="FCC59" s="915"/>
      <c r="FCD59" s="915"/>
      <c r="FCE59" s="915"/>
      <c r="FCF59" s="915"/>
      <c r="FCG59" s="915"/>
      <c r="FCH59" s="915"/>
      <c r="FCI59" s="915"/>
      <c r="FCJ59" s="915"/>
      <c r="FCK59" s="915"/>
      <c r="FCL59" s="915"/>
      <c r="FCM59" s="915"/>
      <c r="FCN59" s="915"/>
      <c r="FCO59" s="915"/>
      <c r="FCP59" s="915"/>
      <c r="FCQ59" s="915"/>
      <c r="FCR59" s="915"/>
      <c r="FCS59" s="915"/>
      <c r="FCT59" s="915"/>
      <c r="FCU59" s="915"/>
      <c r="FCV59" s="915"/>
      <c r="FCW59" s="915"/>
      <c r="FCX59" s="915"/>
      <c r="FCY59" s="915"/>
      <c r="FCZ59" s="915"/>
      <c r="FDA59" s="915"/>
      <c r="FDB59" s="915"/>
      <c r="FDC59" s="915"/>
      <c r="FDD59" s="915"/>
      <c r="FDE59" s="915"/>
      <c r="FDF59" s="915"/>
      <c r="FDG59" s="915"/>
      <c r="FDH59" s="915"/>
      <c r="FDI59" s="915"/>
      <c r="FDJ59" s="915"/>
      <c r="FDK59" s="915"/>
      <c r="FDL59" s="915"/>
      <c r="FDM59" s="915"/>
      <c r="FDN59" s="915"/>
      <c r="FDO59" s="915"/>
      <c r="FDP59" s="915"/>
      <c r="FDQ59" s="915"/>
      <c r="FDR59" s="915"/>
      <c r="FDS59" s="915"/>
      <c r="FDT59" s="915"/>
      <c r="FDU59" s="915"/>
      <c r="FDV59" s="915"/>
      <c r="FDW59" s="915"/>
      <c r="FDX59" s="915"/>
      <c r="FDY59" s="915"/>
      <c r="FDZ59" s="915"/>
      <c r="FEA59" s="915"/>
      <c r="FEB59" s="915"/>
      <c r="FEC59" s="915"/>
      <c r="FED59" s="915"/>
      <c r="FEE59" s="915"/>
      <c r="FEF59" s="915"/>
      <c r="FEG59" s="915"/>
      <c r="FEH59" s="915"/>
      <c r="FEI59" s="915"/>
      <c r="FEJ59" s="915"/>
      <c r="FEK59" s="915"/>
      <c r="FEL59" s="915"/>
      <c r="FEM59" s="915"/>
      <c r="FEN59" s="915"/>
      <c r="FEO59" s="915"/>
      <c r="FEP59" s="915"/>
      <c r="FEQ59" s="915"/>
      <c r="FER59" s="915"/>
      <c r="FES59" s="915"/>
      <c r="FET59" s="915"/>
      <c r="FEU59" s="915"/>
      <c r="FEV59" s="915"/>
      <c r="FEW59" s="915"/>
      <c r="FEX59" s="915"/>
      <c r="FEY59" s="915"/>
      <c r="FEZ59" s="915"/>
      <c r="FFA59" s="915"/>
      <c r="FFB59" s="915"/>
      <c r="FFC59" s="915"/>
      <c r="FFD59" s="915"/>
      <c r="FFE59" s="915"/>
      <c r="FFF59" s="915"/>
      <c r="FFG59" s="915"/>
      <c r="FFH59" s="915"/>
      <c r="FFI59" s="915"/>
      <c r="FFJ59" s="915"/>
      <c r="FFK59" s="915"/>
      <c r="FFL59" s="915"/>
      <c r="FFM59" s="915"/>
      <c r="FFN59" s="915"/>
      <c r="FFO59" s="915"/>
      <c r="FFP59" s="915"/>
      <c r="FFQ59" s="915"/>
      <c r="FFR59" s="915"/>
      <c r="FFS59" s="915"/>
      <c r="FFT59" s="915"/>
      <c r="FFU59" s="915"/>
      <c r="FFV59" s="915"/>
      <c r="FFW59" s="915"/>
      <c r="FFX59" s="915"/>
      <c r="FFY59" s="915"/>
      <c r="FFZ59" s="915"/>
      <c r="FGA59" s="915"/>
      <c r="FGB59" s="915"/>
      <c r="FGC59" s="915"/>
      <c r="FGD59" s="915"/>
      <c r="FGE59" s="915"/>
      <c r="FGF59" s="915"/>
      <c r="FGG59" s="915"/>
      <c r="FGH59" s="915"/>
      <c r="FGI59" s="915"/>
      <c r="FGJ59" s="915"/>
      <c r="FGK59" s="915"/>
      <c r="FGL59" s="915"/>
      <c r="FGM59" s="915"/>
      <c r="FGN59" s="915"/>
      <c r="FGO59" s="915"/>
      <c r="FGP59" s="915"/>
      <c r="FGQ59" s="915"/>
      <c r="FGR59" s="915"/>
      <c r="FGS59" s="915"/>
      <c r="FGT59" s="915"/>
      <c r="FGU59" s="915"/>
      <c r="FGV59" s="915"/>
      <c r="FGW59" s="915"/>
      <c r="FGX59" s="915"/>
      <c r="FGY59" s="915"/>
      <c r="FGZ59" s="915"/>
      <c r="FHA59" s="915"/>
      <c r="FHB59" s="915"/>
      <c r="FHC59" s="915"/>
      <c r="FHD59" s="915"/>
      <c r="FHE59" s="915"/>
      <c r="FHF59" s="915"/>
      <c r="FHG59" s="915"/>
      <c r="FHH59" s="915"/>
      <c r="FHI59" s="915"/>
      <c r="FHJ59" s="915"/>
      <c r="FHK59" s="915"/>
      <c r="FHL59" s="915"/>
      <c r="FHM59" s="915"/>
      <c r="FHN59" s="915"/>
      <c r="FHO59" s="915"/>
      <c r="FHP59" s="915"/>
      <c r="FHQ59" s="915"/>
      <c r="FHR59" s="915"/>
      <c r="FHS59" s="915"/>
      <c r="FHT59" s="915"/>
      <c r="FHU59" s="915"/>
      <c r="FHV59" s="915"/>
      <c r="FHW59" s="915"/>
      <c r="FHX59" s="915"/>
      <c r="FHY59" s="915"/>
      <c r="FHZ59" s="915"/>
      <c r="FIA59" s="915"/>
      <c r="FIB59" s="915"/>
      <c r="FIC59" s="915"/>
      <c r="FID59" s="915"/>
      <c r="FIE59" s="915"/>
      <c r="FIF59" s="915"/>
      <c r="FIG59" s="915"/>
      <c r="FIH59" s="915"/>
      <c r="FII59" s="915"/>
      <c r="FIJ59" s="915"/>
      <c r="FIK59" s="915"/>
      <c r="FIL59" s="915"/>
      <c r="FIM59" s="915"/>
      <c r="FIN59" s="915"/>
      <c r="FIO59" s="915"/>
      <c r="FIP59" s="915"/>
      <c r="FIQ59" s="915"/>
      <c r="FIR59" s="915"/>
      <c r="FIS59" s="915"/>
      <c r="FIT59" s="915"/>
      <c r="FIU59" s="915"/>
      <c r="FIV59" s="915"/>
      <c r="FIW59" s="915"/>
      <c r="FIX59" s="915"/>
      <c r="FIY59" s="915"/>
      <c r="FIZ59" s="915"/>
      <c r="FJA59" s="915"/>
      <c r="FJB59" s="915"/>
      <c r="FJC59" s="915"/>
      <c r="FJD59" s="915"/>
      <c r="FJE59" s="915"/>
      <c r="FJF59" s="915"/>
      <c r="FJG59" s="915"/>
      <c r="FJH59" s="915"/>
      <c r="FJI59" s="915"/>
      <c r="FJJ59" s="915"/>
      <c r="FJK59" s="915"/>
      <c r="FJL59" s="915"/>
      <c r="FJM59" s="915"/>
      <c r="FJN59" s="915"/>
      <c r="FJO59" s="915"/>
      <c r="FJP59" s="915"/>
      <c r="FJQ59" s="915"/>
      <c r="FJR59" s="915"/>
      <c r="FJS59" s="915"/>
      <c r="FJT59" s="915"/>
      <c r="FJU59" s="915"/>
      <c r="FJV59" s="915"/>
      <c r="FJW59" s="915"/>
      <c r="FJX59" s="915"/>
      <c r="FJY59" s="915"/>
      <c r="FJZ59" s="915"/>
      <c r="FKA59" s="915"/>
      <c r="FKB59" s="915"/>
      <c r="FKC59" s="915"/>
      <c r="FKD59" s="915"/>
      <c r="FKE59" s="915"/>
      <c r="FKF59" s="915"/>
      <c r="FKG59" s="915"/>
      <c r="FKH59" s="915"/>
      <c r="FKI59" s="915"/>
      <c r="FKJ59" s="915"/>
      <c r="FKK59" s="915"/>
      <c r="FKL59" s="915"/>
      <c r="FKM59" s="915"/>
      <c r="FKN59" s="915"/>
      <c r="FKO59" s="915"/>
      <c r="FKP59" s="915"/>
      <c r="FKQ59" s="915"/>
      <c r="FKR59" s="915"/>
      <c r="FKS59" s="915"/>
      <c r="FKT59" s="915"/>
      <c r="FKU59" s="915"/>
      <c r="FKV59" s="915"/>
      <c r="FKW59" s="915"/>
      <c r="FKX59" s="915"/>
      <c r="FKY59" s="915"/>
      <c r="FKZ59" s="915"/>
      <c r="FLA59" s="915"/>
      <c r="FLB59" s="915"/>
      <c r="FLC59" s="915"/>
      <c r="FLD59" s="915"/>
      <c r="FLE59" s="915"/>
      <c r="FLF59" s="915"/>
      <c r="FLG59" s="915"/>
      <c r="FLH59" s="915"/>
      <c r="FLI59" s="915"/>
      <c r="FLJ59" s="915"/>
      <c r="FLK59" s="915"/>
      <c r="FLL59" s="915"/>
      <c r="FLM59" s="915"/>
      <c r="FLN59" s="915"/>
      <c r="FLO59" s="915"/>
      <c r="FLP59" s="915"/>
      <c r="FLQ59" s="915"/>
      <c r="FLR59" s="915"/>
      <c r="FLS59" s="915"/>
      <c r="FLT59" s="915"/>
      <c r="FLU59" s="915"/>
      <c r="FLV59" s="915"/>
      <c r="FLW59" s="915"/>
      <c r="FLX59" s="915"/>
      <c r="FLY59" s="915"/>
      <c r="FLZ59" s="915"/>
      <c r="FMA59" s="915"/>
      <c r="FMB59" s="915"/>
      <c r="FMC59" s="915"/>
      <c r="FMD59" s="915"/>
      <c r="FME59" s="915"/>
      <c r="FMF59" s="915"/>
      <c r="FMG59" s="915"/>
      <c r="FMH59" s="915"/>
      <c r="FMI59" s="915"/>
      <c r="FMJ59" s="915"/>
      <c r="FMK59" s="915"/>
      <c r="FML59" s="915"/>
      <c r="FMM59" s="915"/>
      <c r="FMN59" s="915"/>
      <c r="FMO59" s="915"/>
      <c r="FMP59" s="915"/>
      <c r="FMQ59" s="915"/>
      <c r="FMR59" s="915"/>
      <c r="FMS59" s="915"/>
      <c r="FMT59" s="915"/>
      <c r="FMU59" s="915"/>
      <c r="FMV59" s="915"/>
      <c r="FMW59" s="915"/>
      <c r="FMX59" s="915"/>
      <c r="FMY59" s="915"/>
      <c r="FMZ59" s="915"/>
      <c r="FNA59" s="915"/>
      <c r="FNB59" s="915"/>
      <c r="FNC59" s="915"/>
      <c r="FND59" s="915"/>
      <c r="FNE59" s="915"/>
      <c r="FNF59" s="915"/>
      <c r="FNG59" s="915"/>
      <c r="FNH59" s="915"/>
      <c r="FNI59" s="915"/>
      <c r="FNJ59" s="915"/>
      <c r="FNK59" s="915"/>
      <c r="FNL59" s="915"/>
      <c r="FNM59" s="915"/>
      <c r="FNN59" s="915"/>
      <c r="FNO59" s="915"/>
      <c r="FNP59" s="915"/>
      <c r="FNQ59" s="915"/>
      <c r="FNR59" s="915"/>
      <c r="FNS59" s="915"/>
      <c r="FNT59" s="915"/>
      <c r="FNU59" s="915"/>
      <c r="FNV59" s="915"/>
      <c r="FNW59" s="915"/>
      <c r="FNX59" s="915"/>
      <c r="FNY59" s="915"/>
      <c r="FNZ59" s="915"/>
      <c r="FOA59" s="915"/>
      <c r="FOB59" s="915"/>
      <c r="FOC59" s="915"/>
      <c r="FOD59" s="915"/>
      <c r="FOE59" s="915"/>
      <c r="FOF59" s="915"/>
      <c r="FOG59" s="915"/>
      <c r="FOH59" s="915"/>
      <c r="FOI59" s="915"/>
      <c r="FOJ59" s="915"/>
      <c r="FOK59" s="915"/>
      <c r="FOL59" s="915"/>
      <c r="FOM59" s="915"/>
      <c r="FON59" s="915"/>
      <c r="FOO59" s="915"/>
      <c r="FOP59" s="915"/>
      <c r="FOQ59" s="915"/>
      <c r="FOR59" s="915"/>
      <c r="FOS59" s="915"/>
      <c r="FOT59" s="915"/>
      <c r="FOU59" s="915"/>
      <c r="FOV59" s="915"/>
      <c r="FOW59" s="915"/>
      <c r="FOX59" s="915"/>
      <c r="FOY59" s="915"/>
      <c r="FOZ59" s="915"/>
      <c r="FPA59" s="915"/>
      <c r="FPB59" s="915"/>
      <c r="FPC59" s="915"/>
      <c r="FPD59" s="915"/>
      <c r="FPE59" s="915"/>
      <c r="FPF59" s="915"/>
      <c r="FPG59" s="915"/>
      <c r="FPH59" s="915"/>
      <c r="FPI59" s="915"/>
      <c r="FPJ59" s="915"/>
      <c r="FPK59" s="915"/>
      <c r="FPL59" s="915"/>
      <c r="FPM59" s="915"/>
      <c r="FPN59" s="915"/>
      <c r="FPO59" s="915"/>
      <c r="FPP59" s="915"/>
      <c r="FPQ59" s="915"/>
      <c r="FPR59" s="915"/>
      <c r="FPS59" s="915"/>
      <c r="FPT59" s="915"/>
      <c r="FPU59" s="915"/>
      <c r="FPV59" s="915"/>
      <c r="FPW59" s="915"/>
      <c r="FPX59" s="915"/>
      <c r="FPY59" s="915"/>
      <c r="FPZ59" s="915"/>
      <c r="FQA59" s="915"/>
      <c r="FQB59" s="915"/>
      <c r="FQC59" s="915"/>
      <c r="FQD59" s="915"/>
      <c r="FQE59" s="915"/>
      <c r="FQF59" s="915"/>
      <c r="FQG59" s="915"/>
      <c r="FQH59" s="915"/>
      <c r="FQI59" s="915"/>
      <c r="FQJ59" s="915"/>
      <c r="FQK59" s="915"/>
      <c r="FQL59" s="915"/>
      <c r="FQM59" s="915"/>
      <c r="FQN59" s="915"/>
      <c r="FQO59" s="915"/>
      <c r="FQP59" s="915"/>
      <c r="FQQ59" s="915"/>
      <c r="FQR59" s="915"/>
      <c r="FQS59" s="915"/>
      <c r="FQT59" s="915"/>
      <c r="FQU59" s="915"/>
      <c r="FQV59" s="915"/>
      <c r="FQW59" s="915"/>
      <c r="FQX59" s="915"/>
      <c r="FQY59" s="915"/>
      <c r="FQZ59" s="915"/>
      <c r="FRA59" s="915"/>
      <c r="FRB59" s="915"/>
      <c r="FRC59" s="915"/>
      <c r="FRD59" s="915"/>
      <c r="FRE59" s="915"/>
      <c r="FRF59" s="915"/>
      <c r="FRG59" s="915"/>
      <c r="FRH59" s="915"/>
      <c r="FRI59" s="915"/>
      <c r="FRJ59" s="915"/>
      <c r="FRK59" s="915"/>
      <c r="FRL59" s="915"/>
      <c r="FRM59" s="915"/>
      <c r="FRN59" s="915"/>
      <c r="FRO59" s="915"/>
      <c r="FRP59" s="915"/>
      <c r="FRQ59" s="915"/>
      <c r="FRR59" s="915"/>
      <c r="FRS59" s="915"/>
      <c r="FRT59" s="915"/>
      <c r="FRU59" s="915"/>
      <c r="FRV59" s="915"/>
      <c r="FRW59" s="915"/>
      <c r="FRX59" s="915"/>
      <c r="FRY59" s="915"/>
      <c r="FRZ59" s="915"/>
      <c r="FSA59" s="915"/>
      <c r="FSB59" s="915"/>
      <c r="FSC59" s="915"/>
      <c r="FSD59" s="915"/>
      <c r="FSE59" s="915"/>
      <c r="FSF59" s="915"/>
      <c r="FSG59" s="915"/>
      <c r="FSH59" s="915"/>
      <c r="FSI59" s="915"/>
      <c r="FSJ59" s="915"/>
      <c r="FSK59" s="915"/>
      <c r="FSL59" s="915"/>
      <c r="FSM59" s="915"/>
      <c r="FSN59" s="915"/>
      <c r="FSO59" s="915"/>
      <c r="FSP59" s="915"/>
      <c r="FSQ59" s="915"/>
      <c r="FSR59" s="915"/>
      <c r="FSS59" s="915"/>
      <c r="FST59" s="915"/>
      <c r="FSU59" s="915"/>
      <c r="FSV59" s="915"/>
      <c r="FSW59" s="915"/>
      <c r="FSX59" s="915"/>
      <c r="FSY59" s="915"/>
      <c r="FSZ59" s="915"/>
      <c r="FTA59" s="915"/>
      <c r="FTB59" s="915"/>
      <c r="FTC59" s="915"/>
      <c r="FTD59" s="915"/>
      <c r="FTE59" s="915"/>
      <c r="FTF59" s="915"/>
      <c r="FTG59" s="915"/>
      <c r="FTH59" s="915"/>
      <c r="FTI59" s="915"/>
      <c r="FTJ59" s="915"/>
      <c r="FTK59" s="915"/>
      <c r="FTL59" s="915"/>
      <c r="FTM59" s="915"/>
      <c r="FTN59" s="915"/>
      <c r="FTO59" s="915"/>
      <c r="FTP59" s="915"/>
      <c r="FTQ59" s="915"/>
      <c r="FTR59" s="915"/>
      <c r="FTS59" s="915"/>
      <c r="FTT59" s="915"/>
      <c r="FTU59" s="915"/>
      <c r="FTV59" s="915"/>
      <c r="FTW59" s="915"/>
      <c r="FTX59" s="915"/>
      <c r="FTY59" s="915"/>
      <c r="FTZ59" s="915"/>
      <c r="FUA59" s="915"/>
      <c r="FUB59" s="915"/>
      <c r="FUC59" s="915"/>
      <c r="FUD59" s="915"/>
      <c r="FUE59" s="915"/>
      <c r="FUF59" s="915"/>
      <c r="FUG59" s="915"/>
      <c r="FUH59" s="915"/>
      <c r="FUI59" s="915"/>
      <c r="FUJ59" s="915"/>
      <c r="FUK59" s="915"/>
      <c r="FUL59" s="915"/>
      <c r="FUM59" s="915"/>
      <c r="FUN59" s="915"/>
      <c r="FUO59" s="915"/>
      <c r="FUP59" s="915"/>
      <c r="FUQ59" s="915"/>
      <c r="FUR59" s="915"/>
      <c r="FUS59" s="915"/>
      <c r="FUT59" s="915"/>
      <c r="FUU59" s="915"/>
      <c r="FUV59" s="915"/>
      <c r="FUW59" s="915"/>
      <c r="FUX59" s="915"/>
      <c r="FUY59" s="915"/>
      <c r="FUZ59" s="915"/>
      <c r="FVA59" s="915"/>
      <c r="FVB59" s="915"/>
      <c r="FVC59" s="915"/>
      <c r="FVD59" s="915"/>
      <c r="FVE59" s="915"/>
      <c r="FVF59" s="915"/>
      <c r="FVG59" s="915"/>
      <c r="FVH59" s="915"/>
      <c r="FVI59" s="915"/>
      <c r="FVJ59" s="915"/>
      <c r="FVK59" s="915"/>
      <c r="FVL59" s="915"/>
      <c r="FVM59" s="915"/>
      <c r="FVN59" s="915"/>
      <c r="FVO59" s="915"/>
      <c r="FVP59" s="915"/>
      <c r="FVQ59" s="915"/>
      <c r="FVR59" s="915"/>
      <c r="FVS59" s="915"/>
      <c r="FVT59" s="915"/>
      <c r="FVU59" s="915"/>
      <c r="FVV59" s="915"/>
      <c r="FVW59" s="915"/>
      <c r="FVX59" s="915"/>
      <c r="FVY59" s="915"/>
      <c r="FVZ59" s="915"/>
      <c r="FWA59" s="915"/>
      <c r="FWB59" s="915"/>
      <c r="FWC59" s="915"/>
      <c r="FWD59" s="915"/>
      <c r="FWE59" s="915"/>
      <c r="FWF59" s="915"/>
      <c r="FWG59" s="915"/>
      <c r="FWH59" s="915"/>
      <c r="FWI59" s="915"/>
      <c r="FWJ59" s="915"/>
      <c r="FWK59" s="915"/>
      <c r="FWL59" s="915"/>
      <c r="FWM59" s="915"/>
      <c r="FWN59" s="915"/>
      <c r="FWO59" s="915"/>
      <c r="FWP59" s="915"/>
      <c r="FWQ59" s="915"/>
      <c r="FWR59" s="915"/>
      <c r="FWS59" s="915"/>
      <c r="FWT59" s="915"/>
      <c r="FWU59" s="915"/>
      <c r="FWV59" s="915"/>
      <c r="FWW59" s="915"/>
      <c r="FWX59" s="915"/>
      <c r="FWY59" s="915"/>
      <c r="FWZ59" s="915"/>
      <c r="FXA59" s="915"/>
      <c r="FXB59" s="915"/>
      <c r="FXC59" s="915"/>
      <c r="FXD59" s="915"/>
      <c r="FXE59" s="915"/>
      <c r="FXF59" s="915"/>
      <c r="FXG59" s="915"/>
      <c r="FXH59" s="915"/>
      <c r="FXI59" s="915"/>
      <c r="FXJ59" s="915"/>
      <c r="FXK59" s="915"/>
      <c r="FXL59" s="915"/>
      <c r="FXM59" s="915"/>
      <c r="FXN59" s="915"/>
      <c r="FXO59" s="915"/>
      <c r="FXP59" s="915"/>
      <c r="FXQ59" s="915"/>
      <c r="FXR59" s="915"/>
      <c r="FXS59" s="915"/>
      <c r="FXT59" s="915"/>
      <c r="FXU59" s="915"/>
      <c r="FXV59" s="915"/>
      <c r="FXW59" s="915"/>
      <c r="FXX59" s="915"/>
      <c r="FXY59" s="915"/>
      <c r="FXZ59" s="915"/>
      <c r="FYA59" s="915"/>
      <c r="FYB59" s="915"/>
      <c r="FYC59" s="915"/>
      <c r="FYD59" s="915"/>
      <c r="FYE59" s="915"/>
      <c r="FYF59" s="915"/>
      <c r="FYG59" s="915"/>
      <c r="FYH59" s="915"/>
      <c r="FYI59" s="915"/>
      <c r="FYJ59" s="915"/>
      <c r="FYK59" s="915"/>
      <c r="FYL59" s="915"/>
      <c r="FYM59" s="915"/>
      <c r="FYN59" s="915"/>
      <c r="FYO59" s="915"/>
      <c r="FYP59" s="915"/>
      <c r="FYQ59" s="915"/>
      <c r="FYR59" s="915"/>
      <c r="FYS59" s="915"/>
      <c r="FYT59" s="915"/>
      <c r="FYU59" s="915"/>
      <c r="FYV59" s="915"/>
      <c r="FYW59" s="915"/>
      <c r="FYX59" s="915"/>
      <c r="FYY59" s="915"/>
      <c r="FYZ59" s="915"/>
      <c r="FZA59" s="915"/>
      <c r="FZB59" s="915"/>
      <c r="FZC59" s="915"/>
      <c r="FZD59" s="915"/>
      <c r="FZE59" s="915"/>
      <c r="FZF59" s="915"/>
      <c r="FZG59" s="915"/>
      <c r="FZH59" s="915"/>
      <c r="FZI59" s="915"/>
      <c r="FZJ59" s="915"/>
      <c r="FZK59" s="915"/>
      <c r="FZL59" s="915"/>
      <c r="FZM59" s="915"/>
      <c r="FZN59" s="915"/>
      <c r="FZO59" s="915"/>
      <c r="FZP59" s="915"/>
      <c r="FZQ59" s="915"/>
      <c r="FZR59" s="915"/>
      <c r="FZS59" s="915"/>
      <c r="FZT59" s="915"/>
      <c r="FZU59" s="915"/>
      <c r="FZV59" s="915"/>
      <c r="FZW59" s="915"/>
      <c r="FZX59" s="915"/>
      <c r="FZY59" s="915"/>
      <c r="FZZ59" s="915"/>
      <c r="GAA59" s="915"/>
      <c r="GAB59" s="915"/>
      <c r="GAC59" s="915"/>
      <c r="GAD59" s="915"/>
      <c r="GAE59" s="915"/>
      <c r="GAF59" s="915"/>
      <c r="GAG59" s="915"/>
      <c r="GAH59" s="915"/>
      <c r="GAI59" s="915"/>
      <c r="GAJ59" s="915"/>
      <c r="GAK59" s="915"/>
      <c r="GAL59" s="915"/>
      <c r="GAM59" s="915"/>
      <c r="GAN59" s="915"/>
      <c r="GAO59" s="915"/>
      <c r="GAP59" s="915"/>
      <c r="GAQ59" s="915"/>
      <c r="GAR59" s="915"/>
      <c r="GAS59" s="915"/>
      <c r="GAT59" s="915"/>
      <c r="GAU59" s="915"/>
      <c r="GAV59" s="915"/>
      <c r="GAW59" s="915"/>
      <c r="GAX59" s="915"/>
      <c r="GAY59" s="915"/>
      <c r="GAZ59" s="915"/>
      <c r="GBA59" s="915"/>
      <c r="GBB59" s="915"/>
      <c r="GBC59" s="915"/>
      <c r="GBD59" s="915"/>
      <c r="GBE59" s="915"/>
      <c r="GBF59" s="915"/>
      <c r="GBG59" s="915"/>
      <c r="GBH59" s="915"/>
      <c r="GBI59" s="915"/>
      <c r="GBJ59" s="915"/>
      <c r="GBK59" s="915"/>
      <c r="GBL59" s="915"/>
      <c r="GBM59" s="915"/>
      <c r="GBN59" s="915"/>
      <c r="GBO59" s="915"/>
      <c r="GBP59" s="915"/>
      <c r="GBQ59" s="915"/>
      <c r="GBR59" s="915"/>
      <c r="GBS59" s="915"/>
      <c r="GBT59" s="915"/>
      <c r="GBU59" s="915"/>
      <c r="GBV59" s="915"/>
      <c r="GBW59" s="915"/>
      <c r="GBX59" s="915"/>
      <c r="GBY59" s="915"/>
      <c r="GBZ59" s="915"/>
      <c r="GCA59" s="915"/>
      <c r="GCB59" s="915"/>
      <c r="GCC59" s="915"/>
      <c r="GCD59" s="915"/>
      <c r="GCE59" s="915"/>
      <c r="GCF59" s="915"/>
      <c r="GCG59" s="915"/>
      <c r="GCH59" s="915"/>
      <c r="GCI59" s="915"/>
      <c r="GCJ59" s="915"/>
      <c r="GCK59" s="915"/>
      <c r="GCL59" s="915"/>
      <c r="GCM59" s="915"/>
      <c r="GCN59" s="915"/>
      <c r="GCO59" s="915"/>
      <c r="GCP59" s="915"/>
      <c r="GCQ59" s="915"/>
      <c r="GCR59" s="915"/>
      <c r="GCS59" s="915"/>
      <c r="GCT59" s="915"/>
      <c r="GCU59" s="915"/>
      <c r="GCV59" s="915"/>
      <c r="GCW59" s="915"/>
      <c r="GCX59" s="915"/>
      <c r="GCY59" s="915"/>
      <c r="GCZ59" s="915"/>
      <c r="GDA59" s="915"/>
      <c r="GDB59" s="915"/>
      <c r="GDC59" s="915"/>
      <c r="GDD59" s="915"/>
      <c r="GDE59" s="915"/>
      <c r="GDF59" s="915"/>
      <c r="GDG59" s="915"/>
      <c r="GDH59" s="915"/>
      <c r="GDI59" s="915"/>
      <c r="GDJ59" s="915"/>
      <c r="GDK59" s="915"/>
      <c r="GDL59" s="915"/>
      <c r="GDM59" s="915"/>
      <c r="GDN59" s="915"/>
      <c r="GDO59" s="915"/>
      <c r="GDP59" s="915"/>
      <c r="GDQ59" s="915"/>
      <c r="GDR59" s="915"/>
      <c r="GDS59" s="915"/>
      <c r="GDT59" s="915"/>
      <c r="GDU59" s="915"/>
      <c r="GDV59" s="915"/>
      <c r="GDW59" s="915"/>
      <c r="GDX59" s="915"/>
      <c r="GDY59" s="915"/>
      <c r="GDZ59" s="915"/>
      <c r="GEA59" s="915"/>
      <c r="GEB59" s="915"/>
      <c r="GEC59" s="915"/>
      <c r="GED59" s="915"/>
      <c r="GEE59" s="915"/>
      <c r="GEF59" s="915"/>
      <c r="GEG59" s="915"/>
      <c r="GEH59" s="915"/>
      <c r="GEI59" s="915"/>
      <c r="GEJ59" s="915"/>
      <c r="GEK59" s="915"/>
      <c r="GEL59" s="915"/>
      <c r="GEM59" s="915"/>
      <c r="GEN59" s="915"/>
      <c r="GEO59" s="915"/>
      <c r="GEP59" s="915"/>
      <c r="GEQ59" s="915"/>
      <c r="GER59" s="915"/>
      <c r="GES59" s="915"/>
      <c r="GET59" s="915"/>
      <c r="GEU59" s="915"/>
      <c r="GEV59" s="915"/>
      <c r="GEW59" s="915"/>
      <c r="GEX59" s="915"/>
      <c r="GEY59" s="915"/>
      <c r="GEZ59" s="915"/>
      <c r="GFA59" s="915"/>
      <c r="GFB59" s="915"/>
      <c r="GFC59" s="915"/>
      <c r="GFD59" s="915"/>
      <c r="GFE59" s="915"/>
      <c r="GFF59" s="915"/>
      <c r="GFG59" s="915"/>
      <c r="GFH59" s="915"/>
      <c r="GFI59" s="915"/>
      <c r="GFJ59" s="915"/>
      <c r="GFK59" s="915"/>
      <c r="GFL59" s="915"/>
      <c r="GFM59" s="915"/>
      <c r="GFN59" s="915"/>
      <c r="GFO59" s="915"/>
      <c r="GFP59" s="915"/>
      <c r="GFQ59" s="915"/>
      <c r="GFR59" s="915"/>
      <c r="GFS59" s="915"/>
      <c r="GFT59" s="915"/>
      <c r="GFU59" s="915"/>
      <c r="GFV59" s="915"/>
      <c r="GFW59" s="915"/>
      <c r="GFX59" s="915"/>
      <c r="GFY59" s="915"/>
      <c r="GFZ59" s="915"/>
      <c r="GGA59" s="915"/>
      <c r="GGB59" s="915"/>
      <c r="GGC59" s="915"/>
      <c r="GGD59" s="915"/>
      <c r="GGE59" s="915"/>
      <c r="GGF59" s="915"/>
      <c r="GGG59" s="915"/>
      <c r="GGH59" s="915"/>
      <c r="GGI59" s="915"/>
      <c r="GGJ59" s="915"/>
      <c r="GGK59" s="915"/>
      <c r="GGL59" s="915"/>
      <c r="GGM59" s="915"/>
      <c r="GGN59" s="915"/>
      <c r="GGO59" s="915"/>
      <c r="GGP59" s="915"/>
      <c r="GGQ59" s="915"/>
      <c r="GGR59" s="915"/>
      <c r="GGS59" s="915"/>
      <c r="GGT59" s="915"/>
      <c r="GGU59" s="915"/>
      <c r="GGV59" s="915"/>
      <c r="GGW59" s="915"/>
      <c r="GGX59" s="915"/>
      <c r="GGY59" s="915"/>
      <c r="GGZ59" s="915"/>
      <c r="GHA59" s="915"/>
      <c r="GHB59" s="915"/>
      <c r="GHC59" s="915"/>
      <c r="GHD59" s="915"/>
      <c r="GHE59" s="915"/>
      <c r="GHF59" s="915"/>
      <c r="GHG59" s="915"/>
      <c r="GHH59" s="915"/>
      <c r="GHI59" s="915"/>
      <c r="GHJ59" s="915"/>
      <c r="GHK59" s="915"/>
      <c r="GHL59" s="915"/>
      <c r="GHM59" s="915"/>
      <c r="GHN59" s="915"/>
      <c r="GHO59" s="915"/>
      <c r="GHP59" s="915"/>
      <c r="GHQ59" s="915"/>
      <c r="GHR59" s="915"/>
      <c r="GHS59" s="915"/>
      <c r="GHT59" s="915"/>
      <c r="GHU59" s="915"/>
      <c r="GHV59" s="915"/>
      <c r="GHW59" s="915"/>
      <c r="GHX59" s="915"/>
      <c r="GHY59" s="915"/>
      <c r="GHZ59" s="915"/>
      <c r="GIA59" s="915"/>
      <c r="GIB59" s="915"/>
      <c r="GIC59" s="915"/>
      <c r="GID59" s="915"/>
      <c r="GIE59" s="915"/>
      <c r="GIF59" s="915"/>
      <c r="GIG59" s="915"/>
      <c r="GIH59" s="915"/>
      <c r="GII59" s="915"/>
      <c r="GIJ59" s="915"/>
      <c r="GIK59" s="915"/>
      <c r="GIL59" s="915"/>
      <c r="GIM59" s="915"/>
      <c r="GIN59" s="915"/>
      <c r="GIO59" s="915"/>
      <c r="GIP59" s="915"/>
      <c r="GIQ59" s="915"/>
      <c r="GIR59" s="915"/>
      <c r="GIS59" s="915"/>
      <c r="GIT59" s="915"/>
      <c r="GIU59" s="915"/>
      <c r="GIV59" s="915"/>
      <c r="GIW59" s="915"/>
      <c r="GIX59" s="915"/>
      <c r="GIY59" s="915"/>
      <c r="GIZ59" s="915"/>
      <c r="GJA59" s="915"/>
      <c r="GJB59" s="915"/>
      <c r="GJC59" s="915"/>
      <c r="GJD59" s="915"/>
      <c r="GJE59" s="915"/>
      <c r="GJF59" s="915"/>
      <c r="GJG59" s="915"/>
      <c r="GJH59" s="915"/>
      <c r="GJI59" s="915"/>
      <c r="GJJ59" s="915"/>
      <c r="GJK59" s="915"/>
      <c r="GJL59" s="915"/>
      <c r="GJM59" s="915"/>
      <c r="GJN59" s="915"/>
      <c r="GJO59" s="915"/>
      <c r="GJP59" s="915"/>
      <c r="GJQ59" s="915"/>
      <c r="GJR59" s="915"/>
      <c r="GJS59" s="915"/>
      <c r="GJT59" s="915"/>
      <c r="GJU59" s="915"/>
      <c r="GJV59" s="915"/>
      <c r="GJW59" s="915"/>
      <c r="GJX59" s="915"/>
      <c r="GJY59" s="915"/>
      <c r="GJZ59" s="915"/>
      <c r="GKA59" s="915"/>
      <c r="GKB59" s="915"/>
      <c r="GKC59" s="915"/>
      <c r="GKD59" s="915"/>
      <c r="GKE59" s="915"/>
      <c r="GKF59" s="915"/>
      <c r="GKG59" s="915"/>
      <c r="GKH59" s="915"/>
      <c r="GKI59" s="915"/>
      <c r="GKJ59" s="915"/>
      <c r="GKK59" s="915"/>
      <c r="GKL59" s="915"/>
      <c r="GKM59" s="915"/>
      <c r="GKN59" s="915"/>
      <c r="GKO59" s="915"/>
      <c r="GKP59" s="915"/>
      <c r="GKQ59" s="915"/>
      <c r="GKR59" s="915"/>
      <c r="GKS59" s="915"/>
      <c r="GKT59" s="915"/>
      <c r="GKU59" s="915"/>
      <c r="GKV59" s="915"/>
      <c r="GKW59" s="915"/>
      <c r="GKX59" s="915"/>
      <c r="GKY59" s="915"/>
      <c r="GKZ59" s="915"/>
      <c r="GLA59" s="915"/>
      <c r="GLB59" s="915"/>
      <c r="GLC59" s="915"/>
      <c r="GLD59" s="915"/>
      <c r="GLE59" s="915"/>
      <c r="GLF59" s="915"/>
      <c r="GLG59" s="915"/>
      <c r="GLH59" s="915"/>
      <c r="GLI59" s="915"/>
      <c r="GLJ59" s="915"/>
      <c r="GLK59" s="915"/>
      <c r="GLL59" s="915"/>
      <c r="GLM59" s="915"/>
      <c r="GLN59" s="915"/>
      <c r="GLO59" s="915"/>
      <c r="GLP59" s="915"/>
      <c r="GLQ59" s="915"/>
      <c r="GLR59" s="915"/>
      <c r="GLS59" s="915"/>
      <c r="GLT59" s="915"/>
      <c r="GLU59" s="915"/>
      <c r="GLV59" s="915"/>
      <c r="GLW59" s="915"/>
      <c r="GLX59" s="915"/>
      <c r="GLY59" s="915"/>
      <c r="GLZ59" s="915"/>
      <c r="GMA59" s="915"/>
      <c r="GMB59" s="915"/>
      <c r="GMC59" s="915"/>
      <c r="GMD59" s="915"/>
      <c r="GME59" s="915"/>
      <c r="GMF59" s="915"/>
      <c r="GMG59" s="915"/>
      <c r="GMH59" s="915"/>
      <c r="GMI59" s="915"/>
      <c r="GMJ59" s="915"/>
      <c r="GMK59" s="915"/>
      <c r="GML59" s="915"/>
      <c r="GMM59" s="915"/>
      <c r="GMN59" s="915"/>
      <c r="GMO59" s="915"/>
      <c r="GMP59" s="915"/>
      <c r="GMQ59" s="915"/>
      <c r="GMR59" s="915"/>
      <c r="GMS59" s="915"/>
      <c r="GMT59" s="915"/>
      <c r="GMU59" s="915"/>
      <c r="GMV59" s="915"/>
      <c r="GMW59" s="915"/>
      <c r="GMX59" s="915"/>
      <c r="GMY59" s="915"/>
      <c r="GMZ59" s="915"/>
      <c r="GNA59" s="915"/>
      <c r="GNB59" s="915"/>
      <c r="GNC59" s="915"/>
      <c r="GND59" s="915"/>
      <c r="GNE59" s="915"/>
      <c r="GNF59" s="915"/>
      <c r="GNG59" s="915"/>
      <c r="GNH59" s="915"/>
      <c r="GNI59" s="915"/>
      <c r="GNJ59" s="915"/>
      <c r="GNK59" s="915"/>
      <c r="GNL59" s="915"/>
      <c r="GNM59" s="915"/>
      <c r="GNN59" s="915"/>
      <c r="GNO59" s="915"/>
      <c r="GNP59" s="915"/>
      <c r="GNQ59" s="915"/>
      <c r="GNR59" s="915"/>
      <c r="GNS59" s="915"/>
      <c r="GNT59" s="915"/>
      <c r="GNU59" s="915"/>
      <c r="GNV59" s="915"/>
      <c r="GNW59" s="915"/>
      <c r="GNX59" s="915"/>
      <c r="GNY59" s="915"/>
      <c r="GNZ59" s="915"/>
      <c r="GOA59" s="915"/>
      <c r="GOB59" s="915"/>
      <c r="GOC59" s="915"/>
      <c r="GOD59" s="915"/>
      <c r="GOE59" s="915"/>
      <c r="GOF59" s="915"/>
      <c r="GOG59" s="915"/>
      <c r="GOH59" s="915"/>
      <c r="GOI59" s="915"/>
      <c r="GOJ59" s="915"/>
      <c r="GOK59" s="915"/>
      <c r="GOL59" s="915"/>
      <c r="GOM59" s="915"/>
      <c r="GON59" s="915"/>
      <c r="GOO59" s="915"/>
      <c r="GOP59" s="915"/>
      <c r="GOQ59" s="915"/>
      <c r="GOR59" s="915"/>
      <c r="GOS59" s="915"/>
      <c r="GOT59" s="915"/>
      <c r="GOU59" s="915"/>
      <c r="GOV59" s="915"/>
      <c r="GOW59" s="915"/>
      <c r="GOX59" s="915"/>
      <c r="GOY59" s="915"/>
      <c r="GOZ59" s="915"/>
      <c r="GPA59" s="915"/>
      <c r="GPB59" s="915"/>
      <c r="GPC59" s="915"/>
      <c r="GPD59" s="915"/>
      <c r="GPE59" s="915"/>
      <c r="GPF59" s="915"/>
      <c r="GPG59" s="915"/>
      <c r="GPH59" s="915"/>
      <c r="GPI59" s="915"/>
      <c r="GPJ59" s="915"/>
      <c r="GPK59" s="915"/>
      <c r="GPL59" s="915"/>
      <c r="GPM59" s="915"/>
      <c r="GPN59" s="915"/>
      <c r="GPO59" s="915"/>
      <c r="GPP59" s="915"/>
      <c r="GPQ59" s="915"/>
      <c r="GPR59" s="915"/>
      <c r="GPS59" s="915"/>
      <c r="GPT59" s="915"/>
      <c r="GPU59" s="915"/>
      <c r="GPV59" s="915"/>
      <c r="GPW59" s="915"/>
      <c r="GPX59" s="915"/>
      <c r="GPY59" s="915"/>
      <c r="GPZ59" s="915"/>
      <c r="GQA59" s="915"/>
      <c r="GQB59" s="915"/>
      <c r="GQC59" s="915"/>
      <c r="GQD59" s="915"/>
      <c r="GQE59" s="915"/>
      <c r="GQF59" s="915"/>
      <c r="GQG59" s="915"/>
      <c r="GQH59" s="915"/>
      <c r="GQI59" s="915"/>
      <c r="GQJ59" s="915"/>
      <c r="GQK59" s="915"/>
      <c r="GQL59" s="915"/>
      <c r="GQM59" s="915"/>
      <c r="GQN59" s="915"/>
      <c r="GQO59" s="915"/>
      <c r="GQP59" s="915"/>
      <c r="GQQ59" s="915"/>
      <c r="GQR59" s="915"/>
      <c r="GQS59" s="915"/>
      <c r="GQT59" s="915"/>
      <c r="GQU59" s="915"/>
      <c r="GQV59" s="915"/>
      <c r="GQW59" s="915"/>
      <c r="GQX59" s="915"/>
      <c r="GQY59" s="915"/>
      <c r="GQZ59" s="915"/>
      <c r="GRA59" s="915"/>
      <c r="GRB59" s="915"/>
      <c r="GRC59" s="915"/>
      <c r="GRD59" s="915"/>
      <c r="GRE59" s="915"/>
      <c r="GRF59" s="915"/>
      <c r="GRG59" s="915"/>
      <c r="GRH59" s="915"/>
      <c r="GRI59" s="915"/>
      <c r="GRJ59" s="915"/>
      <c r="GRK59" s="915"/>
      <c r="GRL59" s="915"/>
      <c r="GRM59" s="915"/>
      <c r="GRN59" s="915"/>
      <c r="GRO59" s="915"/>
      <c r="GRP59" s="915"/>
      <c r="GRQ59" s="915"/>
      <c r="GRR59" s="915"/>
      <c r="GRS59" s="915"/>
      <c r="GRT59" s="915"/>
      <c r="GRU59" s="915"/>
      <c r="GRV59" s="915"/>
      <c r="GRW59" s="915"/>
      <c r="GRX59" s="915"/>
      <c r="GRY59" s="915"/>
      <c r="GRZ59" s="915"/>
      <c r="GSA59" s="915"/>
      <c r="GSB59" s="915"/>
      <c r="GSC59" s="915"/>
      <c r="GSD59" s="915"/>
      <c r="GSE59" s="915"/>
      <c r="GSF59" s="915"/>
      <c r="GSG59" s="915"/>
      <c r="GSH59" s="915"/>
      <c r="GSI59" s="915"/>
      <c r="GSJ59" s="915"/>
      <c r="GSK59" s="915"/>
      <c r="GSL59" s="915"/>
      <c r="GSM59" s="915"/>
      <c r="GSN59" s="915"/>
      <c r="GSO59" s="915"/>
      <c r="GSP59" s="915"/>
      <c r="GSQ59" s="915"/>
      <c r="GSR59" s="915"/>
      <c r="GSS59" s="915"/>
      <c r="GST59" s="915"/>
      <c r="GSU59" s="915"/>
      <c r="GSV59" s="915"/>
      <c r="GSW59" s="915"/>
      <c r="GSX59" s="915"/>
      <c r="GSY59" s="915"/>
      <c r="GSZ59" s="915"/>
      <c r="GTA59" s="915"/>
      <c r="GTB59" s="915"/>
      <c r="GTC59" s="915"/>
      <c r="GTD59" s="915"/>
      <c r="GTE59" s="915"/>
      <c r="GTF59" s="915"/>
      <c r="GTG59" s="915"/>
      <c r="GTH59" s="915"/>
      <c r="GTI59" s="915"/>
      <c r="GTJ59" s="915"/>
      <c r="GTK59" s="915"/>
      <c r="GTL59" s="915"/>
      <c r="GTM59" s="915"/>
      <c r="GTN59" s="915"/>
      <c r="GTO59" s="915"/>
      <c r="GTP59" s="915"/>
      <c r="GTQ59" s="915"/>
      <c r="GTR59" s="915"/>
      <c r="GTS59" s="915"/>
      <c r="GTT59" s="915"/>
      <c r="GTU59" s="915"/>
      <c r="GTV59" s="915"/>
      <c r="GTW59" s="915"/>
      <c r="GTX59" s="915"/>
      <c r="GTY59" s="915"/>
      <c r="GTZ59" s="915"/>
      <c r="GUA59" s="915"/>
      <c r="GUB59" s="915"/>
      <c r="GUC59" s="915"/>
      <c r="GUD59" s="915"/>
      <c r="GUE59" s="915"/>
      <c r="GUF59" s="915"/>
      <c r="GUG59" s="915"/>
      <c r="GUH59" s="915"/>
      <c r="GUI59" s="915"/>
      <c r="GUJ59" s="915"/>
      <c r="GUK59" s="915"/>
      <c r="GUL59" s="915"/>
      <c r="GUM59" s="915"/>
      <c r="GUN59" s="915"/>
      <c r="GUO59" s="915"/>
      <c r="GUP59" s="915"/>
      <c r="GUQ59" s="915"/>
      <c r="GUR59" s="915"/>
      <c r="GUS59" s="915"/>
      <c r="GUT59" s="915"/>
      <c r="GUU59" s="915"/>
      <c r="GUV59" s="915"/>
      <c r="GUW59" s="915"/>
      <c r="GUX59" s="915"/>
      <c r="GUY59" s="915"/>
      <c r="GUZ59" s="915"/>
      <c r="GVA59" s="915"/>
      <c r="GVB59" s="915"/>
      <c r="GVC59" s="915"/>
      <c r="GVD59" s="915"/>
      <c r="GVE59" s="915"/>
      <c r="GVF59" s="915"/>
      <c r="GVG59" s="915"/>
      <c r="GVH59" s="915"/>
      <c r="GVI59" s="915"/>
      <c r="GVJ59" s="915"/>
      <c r="GVK59" s="915"/>
      <c r="GVL59" s="915"/>
      <c r="GVM59" s="915"/>
      <c r="GVN59" s="915"/>
      <c r="GVO59" s="915"/>
      <c r="GVP59" s="915"/>
      <c r="GVQ59" s="915"/>
      <c r="GVR59" s="915"/>
      <c r="GVS59" s="915"/>
      <c r="GVT59" s="915"/>
      <c r="GVU59" s="915"/>
      <c r="GVV59" s="915"/>
      <c r="GVW59" s="915"/>
      <c r="GVX59" s="915"/>
      <c r="GVY59" s="915"/>
      <c r="GVZ59" s="915"/>
      <c r="GWA59" s="915"/>
      <c r="GWB59" s="915"/>
      <c r="GWC59" s="915"/>
      <c r="GWD59" s="915"/>
      <c r="GWE59" s="915"/>
      <c r="GWF59" s="915"/>
      <c r="GWG59" s="915"/>
      <c r="GWH59" s="915"/>
      <c r="GWI59" s="915"/>
      <c r="GWJ59" s="915"/>
      <c r="GWK59" s="915"/>
      <c r="GWL59" s="915"/>
      <c r="GWM59" s="915"/>
      <c r="GWN59" s="915"/>
      <c r="GWO59" s="915"/>
      <c r="GWP59" s="915"/>
      <c r="GWQ59" s="915"/>
      <c r="GWR59" s="915"/>
      <c r="GWS59" s="915"/>
      <c r="GWT59" s="915"/>
      <c r="GWU59" s="915"/>
      <c r="GWV59" s="915"/>
      <c r="GWW59" s="915"/>
      <c r="GWX59" s="915"/>
      <c r="GWY59" s="915"/>
      <c r="GWZ59" s="915"/>
      <c r="GXA59" s="915"/>
      <c r="GXB59" s="915"/>
      <c r="GXC59" s="915"/>
      <c r="GXD59" s="915"/>
      <c r="GXE59" s="915"/>
      <c r="GXF59" s="915"/>
      <c r="GXG59" s="915"/>
      <c r="GXH59" s="915"/>
      <c r="GXI59" s="915"/>
      <c r="GXJ59" s="915"/>
      <c r="GXK59" s="915"/>
      <c r="GXL59" s="915"/>
      <c r="GXM59" s="915"/>
      <c r="GXN59" s="915"/>
      <c r="GXO59" s="915"/>
      <c r="GXP59" s="915"/>
      <c r="GXQ59" s="915"/>
      <c r="GXR59" s="915"/>
      <c r="GXS59" s="915"/>
      <c r="GXT59" s="915"/>
      <c r="GXU59" s="915"/>
      <c r="GXV59" s="915"/>
      <c r="GXW59" s="915"/>
      <c r="GXX59" s="915"/>
      <c r="GXY59" s="915"/>
      <c r="GXZ59" s="915"/>
      <c r="GYA59" s="915"/>
      <c r="GYB59" s="915"/>
      <c r="GYC59" s="915"/>
      <c r="GYD59" s="915"/>
      <c r="GYE59" s="915"/>
      <c r="GYF59" s="915"/>
      <c r="GYG59" s="915"/>
      <c r="GYH59" s="915"/>
      <c r="GYI59" s="915"/>
      <c r="GYJ59" s="915"/>
      <c r="GYK59" s="915"/>
      <c r="GYL59" s="915"/>
      <c r="GYM59" s="915"/>
      <c r="GYN59" s="915"/>
      <c r="GYO59" s="915"/>
      <c r="GYP59" s="915"/>
      <c r="GYQ59" s="915"/>
      <c r="GYR59" s="915"/>
      <c r="GYS59" s="915"/>
      <c r="GYT59" s="915"/>
      <c r="GYU59" s="915"/>
      <c r="GYV59" s="915"/>
      <c r="GYW59" s="915"/>
      <c r="GYX59" s="915"/>
      <c r="GYY59" s="915"/>
      <c r="GYZ59" s="915"/>
      <c r="GZA59" s="915"/>
      <c r="GZB59" s="915"/>
      <c r="GZC59" s="915"/>
      <c r="GZD59" s="915"/>
      <c r="GZE59" s="915"/>
      <c r="GZF59" s="915"/>
      <c r="GZG59" s="915"/>
      <c r="GZH59" s="915"/>
      <c r="GZI59" s="915"/>
      <c r="GZJ59" s="915"/>
      <c r="GZK59" s="915"/>
      <c r="GZL59" s="915"/>
      <c r="GZM59" s="915"/>
      <c r="GZN59" s="915"/>
      <c r="GZO59" s="915"/>
      <c r="GZP59" s="915"/>
      <c r="GZQ59" s="915"/>
      <c r="GZR59" s="915"/>
      <c r="GZS59" s="915"/>
      <c r="GZT59" s="915"/>
      <c r="GZU59" s="915"/>
      <c r="GZV59" s="915"/>
      <c r="GZW59" s="915"/>
      <c r="GZX59" s="915"/>
      <c r="GZY59" s="915"/>
      <c r="GZZ59" s="915"/>
      <c r="HAA59" s="915"/>
      <c r="HAB59" s="915"/>
      <c r="HAC59" s="915"/>
      <c r="HAD59" s="915"/>
      <c r="HAE59" s="915"/>
      <c r="HAF59" s="915"/>
      <c r="HAG59" s="915"/>
      <c r="HAH59" s="915"/>
      <c r="HAI59" s="915"/>
      <c r="HAJ59" s="915"/>
      <c r="HAK59" s="915"/>
      <c r="HAL59" s="915"/>
      <c r="HAM59" s="915"/>
      <c r="HAN59" s="915"/>
      <c r="HAO59" s="915"/>
      <c r="HAP59" s="915"/>
      <c r="HAQ59" s="915"/>
      <c r="HAR59" s="915"/>
      <c r="HAS59" s="915"/>
      <c r="HAT59" s="915"/>
      <c r="HAU59" s="915"/>
      <c r="HAV59" s="915"/>
      <c r="HAW59" s="915"/>
      <c r="HAX59" s="915"/>
      <c r="HAY59" s="915"/>
      <c r="HAZ59" s="915"/>
      <c r="HBA59" s="915"/>
      <c r="HBB59" s="915"/>
      <c r="HBC59" s="915"/>
      <c r="HBD59" s="915"/>
      <c r="HBE59" s="915"/>
      <c r="HBF59" s="915"/>
      <c r="HBG59" s="915"/>
      <c r="HBH59" s="915"/>
      <c r="HBI59" s="915"/>
      <c r="HBJ59" s="915"/>
      <c r="HBK59" s="915"/>
      <c r="HBL59" s="915"/>
      <c r="HBM59" s="915"/>
      <c r="HBN59" s="915"/>
      <c r="HBO59" s="915"/>
      <c r="HBP59" s="915"/>
      <c r="HBQ59" s="915"/>
      <c r="HBR59" s="915"/>
      <c r="HBS59" s="915"/>
      <c r="HBT59" s="915"/>
      <c r="HBU59" s="915"/>
      <c r="HBV59" s="915"/>
      <c r="HBW59" s="915"/>
      <c r="HBX59" s="915"/>
      <c r="HBY59" s="915"/>
      <c r="HBZ59" s="915"/>
      <c r="HCA59" s="915"/>
      <c r="HCB59" s="915"/>
      <c r="HCC59" s="915"/>
      <c r="HCD59" s="915"/>
      <c r="HCE59" s="915"/>
      <c r="HCF59" s="915"/>
      <c r="HCG59" s="915"/>
      <c r="HCH59" s="915"/>
      <c r="HCI59" s="915"/>
      <c r="HCJ59" s="915"/>
      <c r="HCK59" s="915"/>
      <c r="HCL59" s="915"/>
      <c r="HCM59" s="915"/>
      <c r="HCN59" s="915"/>
      <c r="HCO59" s="915"/>
      <c r="HCP59" s="915"/>
      <c r="HCQ59" s="915"/>
      <c r="HCR59" s="915"/>
      <c r="HCS59" s="915"/>
      <c r="HCT59" s="915"/>
      <c r="HCU59" s="915"/>
      <c r="HCV59" s="915"/>
      <c r="HCW59" s="915"/>
      <c r="HCX59" s="915"/>
      <c r="HCY59" s="915"/>
      <c r="HCZ59" s="915"/>
      <c r="HDA59" s="915"/>
      <c r="HDB59" s="915"/>
      <c r="HDC59" s="915"/>
      <c r="HDD59" s="915"/>
      <c r="HDE59" s="915"/>
      <c r="HDF59" s="915"/>
      <c r="HDG59" s="915"/>
      <c r="HDH59" s="915"/>
      <c r="HDI59" s="915"/>
      <c r="HDJ59" s="915"/>
      <c r="HDK59" s="915"/>
      <c r="HDL59" s="915"/>
      <c r="HDM59" s="915"/>
      <c r="HDN59" s="915"/>
      <c r="HDO59" s="915"/>
      <c r="HDP59" s="915"/>
      <c r="HDQ59" s="915"/>
      <c r="HDR59" s="915"/>
      <c r="HDS59" s="915"/>
      <c r="HDT59" s="915"/>
      <c r="HDU59" s="915"/>
      <c r="HDV59" s="915"/>
      <c r="HDW59" s="915"/>
      <c r="HDX59" s="915"/>
      <c r="HDY59" s="915"/>
      <c r="HDZ59" s="915"/>
      <c r="HEA59" s="915"/>
      <c r="HEB59" s="915"/>
      <c r="HEC59" s="915"/>
      <c r="HED59" s="915"/>
      <c r="HEE59" s="915"/>
      <c r="HEF59" s="915"/>
      <c r="HEG59" s="915"/>
      <c r="HEH59" s="915"/>
      <c r="HEI59" s="915"/>
      <c r="HEJ59" s="915"/>
      <c r="HEK59" s="915"/>
      <c r="HEL59" s="915"/>
      <c r="HEM59" s="915"/>
      <c r="HEN59" s="915"/>
      <c r="HEO59" s="915"/>
      <c r="HEP59" s="915"/>
      <c r="HEQ59" s="915"/>
      <c r="HER59" s="915"/>
      <c r="HES59" s="915"/>
      <c r="HET59" s="915"/>
      <c r="HEU59" s="915"/>
      <c r="HEV59" s="915"/>
      <c r="HEW59" s="915"/>
      <c r="HEX59" s="915"/>
      <c r="HEY59" s="915"/>
      <c r="HEZ59" s="915"/>
      <c r="HFA59" s="915"/>
      <c r="HFB59" s="915"/>
      <c r="HFC59" s="915"/>
      <c r="HFD59" s="915"/>
      <c r="HFE59" s="915"/>
      <c r="HFF59" s="915"/>
      <c r="HFG59" s="915"/>
      <c r="HFH59" s="915"/>
      <c r="HFI59" s="915"/>
      <c r="HFJ59" s="915"/>
      <c r="HFK59" s="915"/>
      <c r="HFL59" s="915"/>
      <c r="HFM59" s="915"/>
      <c r="HFN59" s="915"/>
      <c r="HFO59" s="915"/>
      <c r="HFP59" s="915"/>
      <c r="HFQ59" s="915"/>
      <c r="HFR59" s="915"/>
      <c r="HFS59" s="915"/>
      <c r="HFT59" s="915"/>
      <c r="HFU59" s="915"/>
      <c r="HFV59" s="915"/>
      <c r="HFW59" s="915"/>
      <c r="HFX59" s="915"/>
      <c r="HFY59" s="915"/>
      <c r="HFZ59" s="915"/>
      <c r="HGA59" s="915"/>
      <c r="HGB59" s="915"/>
      <c r="HGC59" s="915"/>
      <c r="HGD59" s="915"/>
      <c r="HGE59" s="915"/>
      <c r="HGF59" s="915"/>
      <c r="HGG59" s="915"/>
      <c r="HGH59" s="915"/>
      <c r="HGI59" s="915"/>
      <c r="HGJ59" s="915"/>
      <c r="HGK59" s="915"/>
      <c r="HGL59" s="915"/>
      <c r="HGM59" s="915"/>
      <c r="HGN59" s="915"/>
      <c r="HGO59" s="915"/>
      <c r="HGP59" s="915"/>
      <c r="HGQ59" s="915"/>
      <c r="HGR59" s="915"/>
      <c r="HGS59" s="915"/>
      <c r="HGT59" s="915"/>
      <c r="HGU59" s="915"/>
      <c r="HGV59" s="915"/>
      <c r="HGW59" s="915"/>
      <c r="HGX59" s="915"/>
      <c r="HGY59" s="915"/>
      <c r="HGZ59" s="915"/>
      <c r="HHA59" s="915"/>
      <c r="HHB59" s="915"/>
      <c r="HHC59" s="915"/>
      <c r="HHD59" s="915"/>
      <c r="HHE59" s="915"/>
      <c r="HHF59" s="915"/>
      <c r="HHG59" s="915"/>
      <c r="HHH59" s="915"/>
      <c r="HHI59" s="915"/>
      <c r="HHJ59" s="915"/>
      <c r="HHK59" s="915"/>
      <c r="HHL59" s="915"/>
      <c r="HHM59" s="915"/>
      <c r="HHN59" s="915"/>
      <c r="HHO59" s="915"/>
      <c r="HHP59" s="915"/>
      <c r="HHQ59" s="915"/>
      <c r="HHR59" s="915"/>
      <c r="HHS59" s="915"/>
      <c r="HHT59" s="915"/>
      <c r="HHU59" s="915"/>
      <c r="HHV59" s="915"/>
      <c r="HHW59" s="915"/>
      <c r="HHX59" s="915"/>
      <c r="HHY59" s="915"/>
      <c r="HHZ59" s="915"/>
      <c r="HIA59" s="915"/>
      <c r="HIB59" s="915"/>
      <c r="HIC59" s="915"/>
      <c r="HID59" s="915"/>
      <c r="HIE59" s="915"/>
      <c r="HIF59" s="915"/>
      <c r="HIG59" s="915"/>
      <c r="HIH59" s="915"/>
      <c r="HII59" s="915"/>
      <c r="HIJ59" s="915"/>
      <c r="HIK59" s="915"/>
      <c r="HIL59" s="915"/>
      <c r="HIM59" s="915"/>
      <c r="HIN59" s="915"/>
      <c r="HIO59" s="915"/>
      <c r="HIP59" s="915"/>
      <c r="HIQ59" s="915"/>
      <c r="HIR59" s="915"/>
      <c r="HIS59" s="915"/>
      <c r="HIT59" s="915"/>
      <c r="HIU59" s="915"/>
      <c r="HIV59" s="915"/>
      <c r="HIW59" s="915"/>
      <c r="HIX59" s="915"/>
      <c r="HIY59" s="915"/>
      <c r="HIZ59" s="915"/>
      <c r="HJA59" s="915"/>
      <c r="HJB59" s="915"/>
      <c r="HJC59" s="915"/>
      <c r="HJD59" s="915"/>
      <c r="HJE59" s="915"/>
      <c r="HJF59" s="915"/>
      <c r="HJG59" s="915"/>
      <c r="HJH59" s="915"/>
      <c r="HJI59" s="915"/>
      <c r="HJJ59" s="915"/>
      <c r="HJK59" s="915"/>
      <c r="HJL59" s="915"/>
      <c r="HJM59" s="915"/>
      <c r="HJN59" s="915"/>
      <c r="HJO59" s="915"/>
      <c r="HJP59" s="915"/>
      <c r="HJQ59" s="915"/>
      <c r="HJR59" s="915"/>
      <c r="HJS59" s="915"/>
      <c r="HJT59" s="915"/>
      <c r="HJU59" s="915"/>
      <c r="HJV59" s="915"/>
      <c r="HJW59" s="915"/>
      <c r="HJX59" s="915"/>
      <c r="HJY59" s="915"/>
      <c r="HJZ59" s="915"/>
      <c r="HKA59" s="915"/>
      <c r="HKB59" s="915"/>
      <c r="HKC59" s="915"/>
      <c r="HKD59" s="915"/>
      <c r="HKE59" s="915"/>
      <c r="HKF59" s="915"/>
      <c r="HKG59" s="915"/>
      <c r="HKH59" s="915"/>
      <c r="HKI59" s="915"/>
      <c r="HKJ59" s="915"/>
      <c r="HKK59" s="915"/>
      <c r="HKL59" s="915"/>
      <c r="HKM59" s="915"/>
      <c r="HKN59" s="915"/>
      <c r="HKO59" s="915"/>
      <c r="HKP59" s="915"/>
      <c r="HKQ59" s="915"/>
      <c r="HKR59" s="915"/>
      <c r="HKS59" s="915"/>
      <c r="HKT59" s="915"/>
      <c r="HKU59" s="915"/>
      <c r="HKV59" s="915"/>
      <c r="HKW59" s="915"/>
      <c r="HKX59" s="915"/>
      <c r="HKY59" s="915"/>
      <c r="HKZ59" s="915"/>
      <c r="HLA59" s="915"/>
      <c r="HLB59" s="915"/>
      <c r="HLC59" s="915"/>
      <c r="HLD59" s="915"/>
      <c r="HLE59" s="915"/>
      <c r="HLF59" s="915"/>
      <c r="HLG59" s="915"/>
      <c r="HLH59" s="915"/>
      <c r="HLI59" s="915"/>
      <c r="HLJ59" s="915"/>
      <c r="HLK59" s="915"/>
      <c r="HLL59" s="915"/>
      <c r="HLM59" s="915"/>
      <c r="HLN59" s="915"/>
      <c r="HLO59" s="915"/>
      <c r="HLP59" s="915"/>
      <c r="HLQ59" s="915"/>
      <c r="HLR59" s="915"/>
      <c r="HLS59" s="915"/>
      <c r="HLT59" s="915"/>
      <c r="HLU59" s="915"/>
      <c r="HLV59" s="915"/>
      <c r="HLW59" s="915"/>
      <c r="HLX59" s="915"/>
      <c r="HLY59" s="915"/>
      <c r="HLZ59" s="915"/>
      <c r="HMA59" s="915"/>
      <c r="HMB59" s="915"/>
      <c r="HMC59" s="915"/>
      <c r="HMD59" s="915"/>
      <c r="HME59" s="915"/>
      <c r="HMF59" s="915"/>
      <c r="HMG59" s="915"/>
      <c r="HMH59" s="915"/>
      <c r="HMI59" s="915"/>
      <c r="HMJ59" s="915"/>
      <c r="HMK59" s="915"/>
      <c r="HML59" s="915"/>
      <c r="HMM59" s="915"/>
      <c r="HMN59" s="915"/>
      <c r="HMO59" s="915"/>
      <c r="HMP59" s="915"/>
      <c r="HMQ59" s="915"/>
      <c r="HMR59" s="915"/>
      <c r="HMS59" s="915"/>
      <c r="HMT59" s="915"/>
      <c r="HMU59" s="915"/>
      <c r="HMV59" s="915"/>
      <c r="HMW59" s="915"/>
      <c r="HMX59" s="915"/>
      <c r="HMY59" s="915"/>
      <c r="HMZ59" s="915"/>
      <c r="HNA59" s="915"/>
      <c r="HNB59" s="915"/>
      <c r="HNC59" s="915"/>
      <c r="HND59" s="915"/>
      <c r="HNE59" s="915"/>
      <c r="HNF59" s="915"/>
      <c r="HNG59" s="915"/>
      <c r="HNH59" s="915"/>
      <c r="HNI59" s="915"/>
      <c r="HNJ59" s="915"/>
      <c r="HNK59" s="915"/>
      <c r="HNL59" s="915"/>
      <c r="HNM59" s="915"/>
      <c r="HNN59" s="915"/>
      <c r="HNO59" s="915"/>
      <c r="HNP59" s="915"/>
      <c r="HNQ59" s="915"/>
      <c r="HNR59" s="915"/>
      <c r="HNS59" s="915"/>
      <c r="HNT59" s="915"/>
      <c r="HNU59" s="915"/>
      <c r="HNV59" s="915"/>
      <c r="HNW59" s="915"/>
      <c r="HNX59" s="915"/>
      <c r="HNY59" s="915"/>
      <c r="HNZ59" s="915"/>
      <c r="HOA59" s="915"/>
      <c r="HOB59" s="915"/>
      <c r="HOC59" s="915"/>
      <c r="HOD59" s="915"/>
      <c r="HOE59" s="915"/>
      <c r="HOF59" s="915"/>
      <c r="HOG59" s="915"/>
      <c r="HOH59" s="915"/>
      <c r="HOI59" s="915"/>
      <c r="HOJ59" s="915"/>
      <c r="HOK59" s="915"/>
      <c r="HOL59" s="915"/>
      <c r="HOM59" s="915"/>
      <c r="HON59" s="915"/>
      <c r="HOO59" s="915"/>
      <c r="HOP59" s="915"/>
      <c r="HOQ59" s="915"/>
      <c r="HOR59" s="915"/>
      <c r="HOS59" s="915"/>
      <c r="HOT59" s="915"/>
      <c r="HOU59" s="915"/>
      <c r="HOV59" s="915"/>
      <c r="HOW59" s="915"/>
      <c r="HOX59" s="915"/>
      <c r="HOY59" s="915"/>
      <c r="HOZ59" s="915"/>
      <c r="HPA59" s="915"/>
      <c r="HPB59" s="915"/>
      <c r="HPC59" s="915"/>
      <c r="HPD59" s="915"/>
      <c r="HPE59" s="915"/>
      <c r="HPF59" s="915"/>
      <c r="HPG59" s="915"/>
      <c r="HPH59" s="915"/>
      <c r="HPI59" s="915"/>
      <c r="HPJ59" s="915"/>
      <c r="HPK59" s="915"/>
      <c r="HPL59" s="915"/>
      <c r="HPM59" s="915"/>
      <c r="HPN59" s="915"/>
      <c r="HPO59" s="915"/>
      <c r="HPP59" s="915"/>
      <c r="HPQ59" s="915"/>
      <c r="HPR59" s="915"/>
      <c r="HPS59" s="915"/>
      <c r="HPT59" s="915"/>
      <c r="HPU59" s="915"/>
      <c r="HPV59" s="915"/>
      <c r="HPW59" s="915"/>
      <c r="HPX59" s="915"/>
      <c r="HPY59" s="915"/>
      <c r="HPZ59" s="915"/>
      <c r="HQA59" s="915"/>
      <c r="HQB59" s="915"/>
      <c r="HQC59" s="915"/>
      <c r="HQD59" s="915"/>
      <c r="HQE59" s="915"/>
      <c r="HQF59" s="915"/>
      <c r="HQG59" s="915"/>
      <c r="HQH59" s="915"/>
      <c r="HQI59" s="915"/>
      <c r="HQJ59" s="915"/>
      <c r="HQK59" s="915"/>
      <c r="HQL59" s="915"/>
      <c r="HQM59" s="915"/>
      <c r="HQN59" s="915"/>
      <c r="HQO59" s="915"/>
      <c r="HQP59" s="915"/>
      <c r="HQQ59" s="915"/>
      <c r="HQR59" s="915"/>
      <c r="HQS59" s="915"/>
      <c r="HQT59" s="915"/>
      <c r="HQU59" s="915"/>
      <c r="HQV59" s="915"/>
      <c r="HQW59" s="915"/>
      <c r="HQX59" s="915"/>
      <c r="HQY59" s="915"/>
      <c r="HQZ59" s="915"/>
      <c r="HRA59" s="915"/>
      <c r="HRB59" s="915"/>
      <c r="HRC59" s="915"/>
      <c r="HRD59" s="915"/>
      <c r="HRE59" s="915"/>
      <c r="HRF59" s="915"/>
      <c r="HRG59" s="915"/>
      <c r="HRH59" s="915"/>
      <c r="HRI59" s="915"/>
      <c r="HRJ59" s="915"/>
      <c r="HRK59" s="915"/>
      <c r="HRL59" s="915"/>
      <c r="HRM59" s="915"/>
      <c r="HRN59" s="915"/>
      <c r="HRO59" s="915"/>
      <c r="HRP59" s="915"/>
      <c r="HRQ59" s="915"/>
      <c r="HRR59" s="915"/>
      <c r="HRS59" s="915"/>
      <c r="HRT59" s="915"/>
      <c r="HRU59" s="915"/>
      <c r="HRV59" s="915"/>
      <c r="HRW59" s="915"/>
      <c r="HRX59" s="915"/>
      <c r="HRY59" s="915"/>
      <c r="HRZ59" s="915"/>
      <c r="HSA59" s="915"/>
      <c r="HSB59" s="915"/>
      <c r="HSC59" s="915"/>
      <c r="HSD59" s="915"/>
      <c r="HSE59" s="915"/>
      <c r="HSF59" s="915"/>
      <c r="HSG59" s="915"/>
      <c r="HSH59" s="915"/>
      <c r="HSI59" s="915"/>
      <c r="HSJ59" s="915"/>
      <c r="HSK59" s="915"/>
      <c r="HSL59" s="915"/>
      <c r="HSM59" s="915"/>
      <c r="HSN59" s="915"/>
      <c r="HSO59" s="915"/>
      <c r="HSP59" s="915"/>
      <c r="HSQ59" s="915"/>
      <c r="HSR59" s="915"/>
      <c r="HSS59" s="915"/>
      <c r="HST59" s="915"/>
      <c r="HSU59" s="915"/>
      <c r="HSV59" s="915"/>
      <c r="HSW59" s="915"/>
      <c r="HSX59" s="915"/>
      <c r="HSY59" s="915"/>
      <c r="HSZ59" s="915"/>
      <c r="HTA59" s="915"/>
      <c r="HTB59" s="915"/>
      <c r="HTC59" s="915"/>
      <c r="HTD59" s="915"/>
      <c r="HTE59" s="915"/>
      <c r="HTF59" s="915"/>
      <c r="HTG59" s="915"/>
      <c r="HTH59" s="915"/>
      <c r="HTI59" s="915"/>
      <c r="HTJ59" s="915"/>
      <c r="HTK59" s="915"/>
      <c r="HTL59" s="915"/>
      <c r="HTM59" s="915"/>
      <c r="HTN59" s="915"/>
      <c r="HTO59" s="915"/>
      <c r="HTP59" s="915"/>
      <c r="HTQ59" s="915"/>
      <c r="HTR59" s="915"/>
      <c r="HTS59" s="915"/>
      <c r="HTT59" s="915"/>
      <c r="HTU59" s="915"/>
      <c r="HTV59" s="915"/>
      <c r="HTW59" s="915"/>
      <c r="HTX59" s="915"/>
      <c r="HTY59" s="915"/>
      <c r="HTZ59" s="915"/>
      <c r="HUA59" s="915"/>
      <c r="HUB59" s="915"/>
      <c r="HUC59" s="915"/>
      <c r="HUD59" s="915"/>
      <c r="HUE59" s="915"/>
      <c r="HUF59" s="915"/>
      <c r="HUG59" s="915"/>
      <c r="HUH59" s="915"/>
      <c r="HUI59" s="915"/>
      <c r="HUJ59" s="915"/>
      <c r="HUK59" s="915"/>
      <c r="HUL59" s="915"/>
      <c r="HUM59" s="915"/>
      <c r="HUN59" s="915"/>
      <c r="HUO59" s="915"/>
      <c r="HUP59" s="915"/>
      <c r="HUQ59" s="915"/>
      <c r="HUR59" s="915"/>
      <c r="HUS59" s="915"/>
      <c r="HUT59" s="915"/>
      <c r="HUU59" s="915"/>
      <c r="HUV59" s="915"/>
      <c r="HUW59" s="915"/>
      <c r="HUX59" s="915"/>
      <c r="HUY59" s="915"/>
      <c r="HUZ59" s="915"/>
      <c r="HVA59" s="915"/>
      <c r="HVB59" s="915"/>
      <c r="HVC59" s="915"/>
      <c r="HVD59" s="915"/>
      <c r="HVE59" s="915"/>
      <c r="HVF59" s="915"/>
      <c r="HVG59" s="915"/>
      <c r="HVH59" s="915"/>
      <c r="HVI59" s="915"/>
      <c r="HVJ59" s="915"/>
      <c r="HVK59" s="915"/>
      <c r="HVL59" s="915"/>
      <c r="HVM59" s="915"/>
      <c r="HVN59" s="915"/>
      <c r="HVO59" s="915"/>
      <c r="HVP59" s="915"/>
      <c r="HVQ59" s="915"/>
      <c r="HVR59" s="915"/>
      <c r="HVS59" s="915"/>
      <c r="HVT59" s="915"/>
      <c r="HVU59" s="915"/>
      <c r="HVV59" s="915"/>
      <c r="HVW59" s="915"/>
      <c r="HVX59" s="915"/>
      <c r="HVY59" s="915"/>
      <c r="HVZ59" s="915"/>
      <c r="HWA59" s="915"/>
      <c r="HWB59" s="915"/>
      <c r="HWC59" s="915"/>
      <c r="HWD59" s="915"/>
      <c r="HWE59" s="915"/>
      <c r="HWF59" s="915"/>
      <c r="HWG59" s="915"/>
      <c r="HWH59" s="915"/>
      <c r="HWI59" s="915"/>
      <c r="HWJ59" s="915"/>
      <c r="HWK59" s="915"/>
      <c r="HWL59" s="915"/>
      <c r="HWM59" s="915"/>
      <c r="HWN59" s="915"/>
      <c r="HWO59" s="915"/>
      <c r="HWP59" s="915"/>
      <c r="HWQ59" s="915"/>
      <c r="HWR59" s="915"/>
      <c r="HWS59" s="915"/>
      <c r="HWT59" s="915"/>
      <c r="HWU59" s="915"/>
      <c r="HWV59" s="915"/>
      <c r="HWW59" s="915"/>
      <c r="HWX59" s="915"/>
      <c r="HWY59" s="915"/>
      <c r="HWZ59" s="915"/>
      <c r="HXA59" s="915"/>
      <c r="HXB59" s="915"/>
      <c r="HXC59" s="915"/>
      <c r="HXD59" s="915"/>
      <c r="HXE59" s="915"/>
      <c r="HXF59" s="915"/>
      <c r="HXG59" s="915"/>
      <c r="HXH59" s="915"/>
      <c r="HXI59" s="915"/>
      <c r="HXJ59" s="915"/>
      <c r="HXK59" s="915"/>
      <c r="HXL59" s="915"/>
      <c r="HXM59" s="915"/>
      <c r="HXN59" s="915"/>
      <c r="HXO59" s="915"/>
      <c r="HXP59" s="915"/>
      <c r="HXQ59" s="915"/>
      <c r="HXR59" s="915"/>
      <c r="HXS59" s="915"/>
      <c r="HXT59" s="915"/>
      <c r="HXU59" s="915"/>
      <c r="HXV59" s="915"/>
      <c r="HXW59" s="915"/>
      <c r="HXX59" s="915"/>
      <c r="HXY59" s="915"/>
      <c r="HXZ59" s="915"/>
      <c r="HYA59" s="915"/>
      <c r="HYB59" s="915"/>
      <c r="HYC59" s="915"/>
      <c r="HYD59" s="915"/>
      <c r="HYE59" s="915"/>
      <c r="HYF59" s="915"/>
      <c r="HYG59" s="915"/>
      <c r="HYH59" s="915"/>
      <c r="HYI59" s="915"/>
      <c r="HYJ59" s="915"/>
      <c r="HYK59" s="915"/>
      <c r="HYL59" s="915"/>
      <c r="HYM59" s="915"/>
      <c r="HYN59" s="915"/>
      <c r="HYO59" s="915"/>
      <c r="HYP59" s="915"/>
      <c r="HYQ59" s="915"/>
      <c r="HYR59" s="915"/>
      <c r="HYS59" s="915"/>
      <c r="HYT59" s="915"/>
      <c r="HYU59" s="915"/>
      <c r="HYV59" s="915"/>
      <c r="HYW59" s="915"/>
      <c r="HYX59" s="915"/>
      <c r="HYY59" s="915"/>
      <c r="HYZ59" s="915"/>
      <c r="HZA59" s="915"/>
      <c r="HZB59" s="915"/>
      <c r="HZC59" s="915"/>
      <c r="HZD59" s="915"/>
      <c r="HZE59" s="915"/>
      <c r="HZF59" s="915"/>
      <c r="HZG59" s="915"/>
      <c r="HZH59" s="915"/>
      <c r="HZI59" s="915"/>
      <c r="HZJ59" s="915"/>
      <c r="HZK59" s="915"/>
      <c r="HZL59" s="915"/>
      <c r="HZM59" s="915"/>
      <c r="HZN59" s="915"/>
      <c r="HZO59" s="915"/>
      <c r="HZP59" s="915"/>
      <c r="HZQ59" s="915"/>
      <c r="HZR59" s="915"/>
      <c r="HZS59" s="915"/>
      <c r="HZT59" s="915"/>
      <c r="HZU59" s="915"/>
      <c r="HZV59" s="915"/>
      <c r="HZW59" s="915"/>
      <c r="HZX59" s="915"/>
      <c r="HZY59" s="915"/>
      <c r="HZZ59" s="915"/>
      <c r="IAA59" s="915"/>
      <c r="IAB59" s="915"/>
      <c r="IAC59" s="915"/>
      <c r="IAD59" s="915"/>
      <c r="IAE59" s="915"/>
      <c r="IAF59" s="915"/>
      <c r="IAG59" s="915"/>
      <c r="IAH59" s="915"/>
      <c r="IAI59" s="915"/>
      <c r="IAJ59" s="915"/>
      <c r="IAK59" s="915"/>
      <c r="IAL59" s="915"/>
      <c r="IAM59" s="915"/>
      <c r="IAN59" s="915"/>
      <c r="IAO59" s="915"/>
      <c r="IAP59" s="915"/>
      <c r="IAQ59" s="915"/>
      <c r="IAR59" s="915"/>
      <c r="IAS59" s="915"/>
      <c r="IAT59" s="915"/>
      <c r="IAU59" s="915"/>
      <c r="IAV59" s="915"/>
      <c r="IAW59" s="915"/>
      <c r="IAX59" s="915"/>
      <c r="IAY59" s="915"/>
      <c r="IAZ59" s="915"/>
      <c r="IBA59" s="915"/>
      <c r="IBB59" s="915"/>
      <c r="IBC59" s="915"/>
      <c r="IBD59" s="915"/>
      <c r="IBE59" s="915"/>
      <c r="IBF59" s="915"/>
      <c r="IBG59" s="915"/>
      <c r="IBH59" s="915"/>
      <c r="IBI59" s="915"/>
      <c r="IBJ59" s="915"/>
      <c r="IBK59" s="915"/>
      <c r="IBL59" s="915"/>
      <c r="IBM59" s="915"/>
      <c r="IBN59" s="915"/>
      <c r="IBO59" s="915"/>
      <c r="IBP59" s="915"/>
      <c r="IBQ59" s="915"/>
      <c r="IBR59" s="915"/>
      <c r="IBS59" s="915"/>
      <c r="IBT59" s="915"/>
      <c r="IBU59" s="915"/>
      <c r="IBV59" s="915"/>
      <c r="IBW59" s="915"/>
      <c r="IBX59" s="915"/>
      <c r="IBY59" s="915"/>
      <c r="IBZ59" s="915"/>
      <c r="ICA59" s="915"/>
      <c r="ICB59" s="915"/>
      <c r="ICC59" s="915"/>
      <c r="ICD59" s="915"/>
      <c r="ICE59" s="915"/>
      <c r="ICF59" s="915"/>
      <c r="ICG59" s="915"/>
      <c r="ICH59" s="915"/>
      <c r="ICI59" s="915"/>
      <c r="ICJ59" s="915"/>
      <c r="ICK59" s="915"/>
      <c r="ICL59" s="915"/>
      <c r="ICM59" s="915"/>
      <c r="ICN59" s="915"/>
      <c r="ICO59" s="915"/>
      <c r="ICP59" s="915"/>
      <c r="ICQ59" s="915"/>
      <c r="ICR59" s="915"/>
      <c r="ICS59" s="915"/>
      <c r="ICT59" s="915"/>
      <c r="ICU59" s="915"/>
      <c r="ICV59" s="915"/>
      <c r="ICW59" s="915"/>
      <c r="ICX59" s="915"/>
      <c r="ICY59" s="915"/>
      <c r="ICZ59" s="915"/>
      <c r="IDA59" s="915"/>
      <c r="IDB59" s="915"/>
      <c r="IDC59" s="915"/>
      <c r="IDD59" s="915"/>
      <c r="IDE59" s="915"/>
      <c r="IDF59" s="915"/>
      <c r="IDG59" s="915"/>
      <c r="IDH59" s="915"/>
      <c r="IDI59" s="915"/>
      <c r="IDJ59" s="915"/>
      <c r="IDK59" s="915"/>
      <c r="IDL59" s="915"/>
      <c r="IDM59" s="915"/>
      <c r="IDN59" s="915"/>
      <c r="IDO59" s="915"/>
      <c r="IDP59" s="915"/>
      <c r="IDQ59" s="915"/>
      <c r="IDR59" s="915"/>
      <c r="IDS59" s="915"/>
      <c r="IDT59" s="915"/>
      <c r="IDU59" s="915"/>
      <c r="IDV59" s="915"/>
      <c r="IDW59" s="915"/>
      <c r="IDX59" s="915"/>
      <c r="IDY59" s="915"/>
      <c r="IDZ59" s="915"/>
      <c r="IEA59" s="915"/>
      <c r="IEB59" s="915"/>
      <c r="IEC59" s="915"/>
      <c r="IED59" s="915"/>
      <c r="IEE59" s="915"/>
      <c r="IEF59" s="915"/>
      <c r="IEG59" s="915"/>
      <c r="IEH59" s="915"/>
      <c r="IEI59" s="915"/>
      <c r="IEJ59" s="915"/>
      <c r="IEK59" s="915"/>
      <c r="IEL59" s="915"/>
      <c r="IEM59" s="915"/>
      <c r="IEN59" s="915"/>
      <c r="IEO59" s="915"/>
      <c r="IEP59" s="915"/>
      <c r="IEQ59" s="915"/>
      <c r="IER59" s="915"/>
      <c r="IES59" s="915"/>
      <c r="IET59" s="915"/>
      <c r="IEU59" s="915"/>
      <c r="IEV59" s="915"/>
      <c r="IEW59" s="915"/>
      <c r="IEX59" s="915"/>
      <c r="IEY59" s="915"/>
      <c r="IEZ59" s="915"/>
      <c r="IFA59" s="915"/>
      <c r="IFB59" s="915"/>
      <c r="IFC59" s="915"/>
      <c r="IFD59" s="915"/>
      <c r="IFE59" s="915"/>
      <c r="IFF59" s="915"/>
      <c r="IFG59" s="915"/>
      <c r="IFH59" s="915"/>
      <c r="IFI59" s="915"/>
      <c r="IFJ59" s="915"/>
      <c r="IFK59" s="915"/>
      <c r="IFL59" s="915"/>
      <c r="IFM59" s="915"/>
      <c r="IFN59" s="915"/>
      <c r="IFO59" s="915"/>
      <c r="IFP59" s="915"/>
      <c r="IFQ59" s="915"/>
      <c r="IFR59" s="915"/>
      <c r="IFS59" s="915"/>
      <c r="IFT59" s="915"/>
      <c r="IFU59" s="915"/>
      <c r="IFV59" s="915"/>
      <c r="IFW59" s="915"/>
      <c r="IFX59" s="915"/>
      <c r="IFY59" s="915"/>
      <c r="IFZ59" s="915"/>
      <c r="IGA59" s="915"/>
      <c r="IGB59" s="915"/>
      <c r="IGC59" s="915"/>
      <c r="IGD59" s="915"/>
      <c r="IGE59" s="915"/>
      <c r="IGF59" s="915"/>
      <c r="IGG59" s="915"/>
      <c r="IGH59" s="915"/>
      <c r="IGI59" s="915"/>
      <c r="IGJ59" s="915"/>
      <c r="IGK59" s="915"/>
      <c r="IGL59" s="915"/>
      <c r="IGM59" s="915"/>
      <c r="IGN59" s="915"/>
      <c r="IGO59" s="915"/>
      <c r="IGP59" s="915"/>
      <c r="IGQ59" s="915"/>
      <c r="IGR59" s="915"/>
      <c r="IGS59" s="915"/>
      <c r="IGT59" s="915"/>
      <c r="IGU59" s="915"/>
      <c r="IGV59" s="915"/>
      <c r="IGW59" s="915"/>
      <c r="IGX59" s="915"/>
      <c r="IGY59" s="915"/>
      <c r="IGZ59" s="915"/>
      <c r="IHA59" s="915"/>
      <c r="IHB59" s="915"/>
      <c r="IHC59" s="915"/>
      <c r="IHD59" s="915"/>
      <c r="IHE59" s="915"/>
      <c r="IHF59" s="915"/>
      <c r="IHG59" s="915"/>
      <c r="IHH59" s="915"/>
      <c r="IHI59" s="915"/>
      <c r="IHJ59" s="915"/>
      <c r="IHK59" s="915"/>
      <c r="IHL59" s="915"/>
      <c r="IHM59" s="915"/>
      <c r="IHN59" s="915"/>
      <c r="IHO59" s="915"/>
      <c r="IHP59" s="915"/>
      <c r="IHQ59" s="915"/>
      <c r="IHR59" s="915"/>
      <c r="IHS59" s="915"/>
      <c r="IHT59" s="915"/>
      <c r="IHU59" s="915"/>
      <c r="IHV59" s="915"/>
      <c r="IHW59" s="915"/>
      <c r="IHX59" s="915"/>
      <c r="IHY59" s="915"/>
      <c r="IHZ59" s="915"/>
      <c r="IIA59" s="915"/>
      <c r="IIB59" s="915"/>
      <c r="IIC59" s="915"/>
      <c r="IID59" s="915"/>
      <c r="IIE59" s="915"/>
      <c r="IIF59" s="915"/>
      <c r="IIG59" s="915"/>
      <c r="IIH59" s="915"/>
      <c r="III59" s="915"/>
      <c r="IIJ59" s="915"/>
      <c r="IIK59" s="915"/>
      <c r="IIL59" s="915"/>
      <c r="IIM59" s="915"/>
      <c r="IIN59" s="915"/>
      <c r="IIO59" s="915"/>
      <c r="IIP59" s="915"/>
      <c r="IIQ59" s="915"/>
      <c r="IIR59" s="915"/>
      <c r="IIS59" s="915"/>
      <c r="IIT59" s="915"/>
      <c r="IIU59" s="915"/>
      <c r="IIV59" s="915"/>
      <c r="IIW59" s="915"/>
      <c r="IIX59" s="915"/>
      <c r="IIY59" s="915"/>
      <c r="IIZ59" s="915"/>
      <c r="IJA59" s="915"/>
      <c r="IJB59" s="915"/>
      <c r="IJC59" s="915"/>
      <c r="IJD59" s="915"/>
      <c r="IJE59" s="915"/>
      <c r="IJF59" s="915"/>
      <c r="IJG59" s="915"/>
      <c r="IJH59" s="915"/>
      <c r="IJI59" s="915"/>
      <c r="IJJ59" s="915"/>
      <c r="IJK59" s="915"/>
      <c r="IJL59" s="915"/>
      <c r="IJM59" s="915"/>
      <c r="IJN59" s="915"/>
      <c r="IJO59" s="915"/>
      <c r="IJP59" s="915"/>
      <c r="IJQ59" s="915"/>
      <c r="IJR59" s="915"/>
      <c r="IJS59" s="915"/>
      <c r="IJT59" s="915"/>
      <c r="IJU59" s="915"/>
      <c r="IJV59" s="915"/>
      <c r="IJW59" s="915"/>
      <c r="IJX59" s="915"/>
      <c r="IJY59" s="915"/>
      <c r="IJZ59" s="915"/>
      <c r="IKA59" s="915"/>
      <c r="IKB59" s="915"/>
      <c r="IKC59" s="915"/>
      <c r="IKD59" s="915"/>
      <c r="IKE59" s="915"/>
      <c r="IKF59" s="915"/>
      <c r="IKG59" s="915"/>
      <c r="IKH59" s="915"/>
      <c r="IKI59" s="915"/>
      <c r="IKJ59" s="915"/>
      <c r="IKK59" s="915"/>
      <c r="IKL59" s="915"/>
      <c r="IKM59" s="915"/>
      <c r="IKN59" s="915"/>
      <c r="IKO59" s="915"/>
      <c r="IKP59" s="915"/>
      <c r="IKQ59" s="915"/>
      <c r="IKR59" s="915"/>
      <c r="IKS59" s="915"/>
      <c r="IKT59" s="915"/>
      <c r="IKU59" s="915"/>
      <c r="IKV59" s="915"/>
      <c r="IKW59" s="915"/>
      <c r="IKX59" s="915"/>
      <c r="IKY59" s="915"/>
      <c r="IKZ59" s="915"/>
      <c r="ILA59" s="915"/>
      <c r="ILB59" s="915"/>
      <c r="ILC59" s="915"/>
      <c r="ILD59" s="915"/>
      <c r="ILE59" s="915"/>
      <c r="ILF59" s="915"/>
      <c r="ILG59" s="915"/>
      <c r="ILH59" s="915"/>
      <c r="ILI59" s="915"/>
      <c r="ILJ59" s="915"/>
      <c r="ILK59" s="915"/>
      <c r="ILL59" s="915"/>
      <c r="ILM59" s="915"/>
      <c r="ILN59" s="915"/>
      <c r="ILO59" s="915"/>
      <c r="ILP59" s="915"/>
      <c r="ILQ59" s="915"/>
      <c r="ILR59" s="915"/>
      <c r="ILS59" s="915"/>
      <c r="ILT59" s="915"/>
      <c r="ILU59" s="915"/>
      <c r="ILV59" s="915"/>
      <c r="ILW59" s="915"/>
      <c r="ILX59" s="915"/>
      <c r="ILY59" s="915"/>
      <c r="ILZ59" s="915"/>
      <c r="IMA59" s="915"/>
      <c r="IMB59" s="915"/>
      <c r="IMC59" s="915"/>
      <c r="IMD59" s="915"/>
      <c r="IME59" s="915"/>
      <c r="IMF59" s="915"/>
      <c r="IMG59" s="915"/>
      <c r="IMH59" s="915"/>
      <c r="IMI59" s="915"/>
      <c r="IMJ59" s="915"/>
      <c r="IMK59" s="915"/>
      <c r="IML59" s="915"/>
      <c r="IMM59" s="915"/>
      <c r="IMN59" s="915"/>
      <c r="IMO59" s="915"/>
      <c r="IMP59" s="915"/>
      <c r="IMQ59" s="915"/>
      <c r="IMR59" s="915"/>
      <c r="IMS59" s="915"/>
      <c r="IMT59" s="915"/>
      <c r="IMU59" s="915"/>
      <c r="IMV59" s="915"/>
      <c r="IMW59" s="915"/>
      <c r="IMX59" s="915"/>
      <c r="IMY59" s="915"/>
      <c r="IMZ59" s="915"/>
      <c r="INA59" s="915"/>
      <c r="INB59" s="915"/>
      <c r="INC59" s="915"/>
      <c r="IND59" s="915"/>
      <c r="INE59" s="915"/>
      <c r="INF59" s="915"/>
      <c r="ING59" s="915"/>
      <c r="INH59" s="915"/>
      <c r="INI59" s="915"/>
      <c r="INJ59" s="915"/>
      <c r="INK59" s="915"/>
      <c r="INL59" s="915"/>
      <c r="INM59" s="915"/>
      <c r="INN59" s="915"/>
      <c r="INO59" s="915"/>
      <c r="INP59" s="915"/>
      <c r="INQ59" s="915"/>
      <c r="INR59" s="915"/>
      <c r="INS59" s="915"/>
      <c r="INT59" s="915"/>
      <c r="INU59" s="915"/>
      <c r="INV59" s="915"/>
      <c r="INW59" s="915"/>
      <c r="INX59" s="915"/>
      <c r="INY59" s="915"/>
      <c r="INZ59" s="915"/>
      <c r="IOA59" s="915"/>
      <c r="IOB59" s="915"/>
      <c r="IOC59" s="915"/>
      <c r="IOD59" s="915"/>
      <c r="IOE59" s="915"/>
      <c r="IOF59" s="915"/>
      <c r="IOG59" s="915"/>
      <c r="IOH59" s="915"/>
      <c r="IOI59" s="915"/>
      <c r="IOJ59" s="915"/>
      <c r="IOK59" s="915"/>
      <c r="IOL59" s="915"/>
      <c r="IOM59" s="915"/>
      <c r="ION59" s="915"/>
      <c r="IOO59" s="915"/>
      <c r="IOP59" s="915"/>
      <c r="IOQ59" s="915"/>
      <c r="IOR59" s="915"/>
      <c r="IOS59" s="915"/>
      <c r="IOT59" s="915"/>
      <c r="IOU59" s="915"/>
      <c r="IOV59" s="915"/>
      <c r="IOW59" s="915"/>
      <c r="IOX59" s="915"/>
      <c r="IOY59" s="915"/>
      <c r="IOZ59" s="915"/>
      <c r="IPA59" s="915"/>
      <c r="IPB59" s="915"/>
      <c r="IPC59" s="915"/>
      <c r="IPD59" s="915"/>
      <c r="IPE59" s="915"/>
      <c r="IPF59" s="915"/>
      <c r="IPG59" s="915"/>
      <c r="IPH59" s="915"/>
      <c r="IPI59" s="915"/>
      <c r="IPJ59" s="915"/>
      <c r="IPK59" s="915"/>
      <c r="IPL59" s="915"/>
      <c r="IPM59" s="915"/>
      <c r="IPN59" s="915"/>
      <c r="IPO59" s="915"/>
      <c r="IPP59" s="915"/>
      <c r="IPQ59" s="915"/>
      <c r="IPR59" s="915"/>
      <c r="IPS59" s="915"/>
      <c r="IPT59" s="915"/>
      <c r="IPU59" s="915"/>
      <c r="IPV59" s="915"/>
      <c r="IPW59" s="915"/>
      <c r="IPX59" s="915"/>
      <c r="IPY59" s="915"/>
      <c r="IPZ59" s="915"/>
      <c r="IQA59" s="915"/>
      <c r="IQB59" s="915"/>
      <c r="IQC59" s="915"/>
      <c r="IQD59" s="915"/>
      <c r="IQE59" s="915"/>
      <c r="IQF59" s="915"/>
      <c r="IQG59" s="915"/>
      <c r="IQH59" s="915"/>
      <c r="IQI59" s="915"/>
      <c r="IQJ59" s="915"/>
      <c r="IQK59" s="915"/>
      <c r="IQL59" s="915"/>
      <c r="IQM59" s="915"/>
      <c r="IQN59" s="915"/>
      <c r="IQO59" s="915"/>
      <c r="IQP59" s="915"/>
      <c r="IQQ59" s="915"/>
      <c r="IQR59" s="915"/>
      <c r="IQS59" s="915"/>
      <c r="IQT59" s="915"/>
      <c r="IQU59" s="915"/>
      <c r="IQV59" s="915"/>
      <c r="IQW59" s="915"/>
      <c r="IQX59" s="915"/>
      <c r="IQY59" s="915"/>
      <c r="IQZ59" s="915"/>
      <c r="IRA59" s="915"/>
      <c r="IRB59" s="915"/>
      <c r="IRC59" s="915"/>
      <c r="IRD59" s="915"/>
      <c r="IRE59" s="915"/>
      <c r="IRF59" s="915"/>
      <c r="IRG59" s="915"/>
      <c r="IRH59" s="915"/>
      <c r="IRI59" s="915"/>
      <c r="IRJ59" s="915"/>
      <c r="IRK59" s="915"/>
      <c r="IRL59" s="915"/>
      <c r="IRM59" s="915"/>
      <c r="IRN59" s="915"/>
      <c r="IRO59" s="915"/>
      <c r="IRP59" s="915"/>
      <c r="IRQ59" s="915"/>
      <c r="IRR59" s="915"/>
      <c r="IRS59" s="915"/>
      <c r="IRT59" s="915"/>
      <c r="IRU59" s="915"/>
      <c r="IRV59" s="915"/>
      <c r="IRW59" s="915"/>
      <c r="IRX59" s="915"/>
      <c r="IRY59" s="915"/>
      <c r="IRZ59" s="915"/>
      <c r="ISA59" s="915"/>
      <c r="ISB59" s="915"/>
      <c r="ISC59" s="915"/>
      <c r="ISD59" s="915"/>
      <c r="ISE59" s="915"/>
      <c r="ISF59" s="915"/>
      <c r="ISG59" s="915"/>
      <c r="ISH59" s="915"/>
      <c r="ISI59" s="915"/>
      <c r="ISJ59" s="915"/>
      <c r="ISK59" s="915"/>
      <c r="ISL59" s="915"/>
      <c r="ISM59" s="915"/>
      <c r="ISN59" s="915"/>
      <c r="ISO59" s="915"/>
      <c r="ISP59" s="915"/>
      <c r="ISQ59" s="915"/>
      <c r="ISR59" s="915"/>
      <c r="ISS59" s="915"/>
      <c r="IST59" s="915"/>
      <c r="ISU59" s="915"/>
      <c r="ISV59" s="915"/>
      <c r="ISW59" s="915"/>
      <c r="ISX59" s="915"/>
      <c r="ISY59" s="915"/>
      <c r="ISZ59" s="915"/>
      <c r="ITA59" s="915"/>
      <c r="ITB59" s="915"/>
      <c r="ITC59" s="915"/>
      <c r="ITD59" s="915"/>
      <c r="ITE59" s="915"/>
      <c r="ITF59" s="915"/>
      <c r="ITG59" s="915"/>
      <c r="ITH59" s="915"/>
      <c r="ITI59" s="915"/>
      <c r="ITJ59" s="915"/>
      <c r="ITK59" s="915"/>
      <c r="ITL59" s="915"/>
      <c r="ITM59" s="915"/>
      <c r="ITN59" s="915"/>
      <c r="ITO59" s="915"/>
      <c r="ITP59" s="915"/>
      <c r="ITQ59" s="915"/>
      <c r="ITR59" s="915"/>
      <c r="ITS59" s="915"/>
      <c r="ITT59" s="915"/>
      <c r="ITU59" s="915"/>
      <c r="ITV59" s="915"/>
      <c r="ITW59" s="915"/>
      <c r="ITX59" s="915"/>
      <c r="ITY59" s="915"/>
      <c r="ITZ59" s="915"/>
      <c r="IUA59" s="915"/>
      <c r="IUB59" s="915"/>
      <c r="IUC59" s="915"/>
      <c r="IUD59" s="915"/>
      <c r="IUE59" s="915"/>
      <c r="IUF59" s="915"/>
      <c r="IUG59" s="915"/>
      <c r="IUH59" s="915"/>
      <c r="IUI59" s="915"/>
      <c r="IUJ59" s="915"/>
      <c r="IUK59" s="915"/>
      <c r="IUL59" s="915"/>
      <c r="IUM59" s="915"/>
      <c r="IUN59" s="915"/>
      <c r="IUO59" s="915"/>
      <c r="IUP59" s="915"/>
      <c r="IUQ59" s="915"/>
      <c r="IUR59" s="915"/>
      <c r="IUS59" s="915"/>
      <c r="IUT59" s="915"/>
      <c r="IUU59" s="915"/>
      <c r="IUV59" s="915"/>
      <c r="IUW59" s="915"/>
      <c r="IUX59" s="915"/>
      <c r="IUY59" s="915"/>
      <c r="IUZ59" s="915"/>
      <c r="IVA59" s="915"/>
      <c r="IVB59" s="915"/>
      <c r="IVC59" s="915"/>
      <c r="IVD59" s="915"/>
      <c r="IVE59" s="915"/>
      <c r="IVF59" s="915"/>
      <c r="IVG59" s="915"/>
      <c r="IVH59" s="915"/>
      <c r="IVI59" s="915"/>
      <c r="IVJ59" s="915"/>
      <c r="IVK59" s="915"/>
      <c r="IVL59" s="915"/>
      <c r="IVM59" s="915"/>
      <c r="IVN59" s="915"/>
      <c r="IVO59" s="915"/>
      <c r="IVP59" s="915"/>
      <c r="IVQ59" s="915"/>
      <c r="IVR59" s="915"/>
      <c r="IVS59" s="915"/>
      <c r="IVT59" s="915"/>
      <c r="IVU59" s="915"/>
      <c r="IVV59" s="915"/>
      <c r="IVW59" s="915"/>
      <c r="IVX59" s="915"/>
      <c r="IVY59" s="915"/>
      <c r="IVZ59" s="915"/>
      <c r="IWA59" s="915"/>
      <c r="IWB59" s="915"/>
      <c r="IWC59" s="915"/>
      <c r="IWD59" s="915"/>
      <c r="IWE59" s="915"/>
      <c r="IWF59" s="915"/>
      <c r="IWG59" s="915"/>
      <c r="IWH59" s="915"/>
      <c r="IWI59" s="915"/>
      <c r="IWJ59" s="915"/>
      <c r="IWK59" s="915"/>
      <c r="IWL59" s="915"/>
      <c r="IWM59" s="915"/>
      <c r="IWN59" s="915"/>
      <c r="IWO59" s="915"/>
      <c r="IWP59" s="915"/>
      <c r="IWQ59" s="915"/>
      <c r="IWR59" s="915"/>
      <c r="IWS59" s="915"/>
      <c r="IWT59" s="915"/>
      <c r="IWU59" s="915"/>
      <c r="IWV59" s="915"/>
      <c r="IWW59" s="915"/>
      <c r="IWX59" s="915"/>
      <c r="IWY59" s="915"/>
      <c r="IWZ59" s="915"/>
      <c r="IXA59" s="915"/>
      <c r="IXB59" s="915"/>
      <c r="IXC59" s="915"/>
      <c r="IXD59" s="915"/>
      <c r="IXE59" s="915"/>
      <c r="IXF59" s="915"/>
      <c r="IXG59" s="915"/>
      <c r="IXH59" s="915"/>
      <c r="IXI59" s="915"/>
      <c r="IXJ59" s="915"/>
      <c r="IXK59" s="915"/>
      <c r="IXL59" s="915"/>
      <c r="IXM59" s="915"/>
      <c r="IXN59" s="915"/>
      <c r="IXO59" s="915"/>
      <c r="IXP59" s="915"/>
      <c r="IXQ59" s="915"/>
      <c r="IXR59" s="915"/>
      <c r="IXS59" s="915"/>
      <c r="IXT59" s="915"/>
      <c r="IXU59" s="915"/>
      <c r="IXV59" s="915"/>
      <c r="IXW59" s="915"/>
      <c r="IXX59" s="915"/>
      <c r="IXY59" s="915"/>
      <c r="IXZ59" s="915"/>
      <c r="IYA59" s="915"/>
      <c r="IYB59" s="915"/>
      <c r="IYC59" s="915"/>
      <c r="IYD59" s="915"/>
      <c r="IYE59" s="915"/>
      <c r="IYF59" s="915"/>
      <c r="IYG59" s="915"/>
      <c r="IYH59" s="915"/>
      <c r="IYI59" s="915"/>
      <c r="IYJ59" s="915"/>
      <c r="IYK59" s="915"/>
      <c r="IYL59" s="915"/>
      <c r="IYM59" s="915"/>
      <c r="IYN59" s="915"/>
      <c r="IYO59" s="915"/>
      <c r="IYP59" s="915"/>
      <c r="IYQ59" s="915"/>
      <c r="IYR59" s="915"/>
      <c r="IYS59" s="915"/>
      <c r="IYT59" s="915"/>
      <c r="IYU59" s="915"/>
      <c r="IYV59" s="915"/>
      <c r="IYW59" s="915"/>
      <c r="IYX59" s="915"/>
      <c r="IYY59" s="915"/>
      <c r="IYZ59" s="915"/>
      <c r="IZA59" s="915"/>
      <c r="IZB59" s="915"/>
      <c r="IZC59" s="915"/>
      <c r="IZD59" s="915"/>
      <c r="IZE59" s="915"/>
      <c r="IZF59" s="915"/>
      <c r="IZG59" s="915"/>
      <c r="IZH59" s="915"/>
      <c r="IZI59" s="915"/>
      <c r="IZJ59" s="915"/>
      <c r="IZK59" s="915"/>
      <c r="IZL59" s="915"/>
      <c r="IZM59" s="915"/>
      <c r="IZN59" s="915"/>
      <c r="IZO59" s="915"/>
      <c r="IZP59" s="915"/>
      <c r="IZQ59" s="915"/>
      <c r="IZR59" s="915"/>
      <c r="IZS59" s="915"/>
      <c r="IZT59" s="915"/>
      <c r="IZU59" s="915"/>
      <c r="IZV59" s="915"/>
      <c r="IZW59" s="915"/>
      <c r="IZX59" s="915"/>
      <c r="IZY59" s="915"/>
      <c r="IZZ59" s="915"/>
      <c r="JAA59" s="915"/>
      <c r="JAB59" s="915"/>
      <c r="JAC59" s="915"/>
      <c r="JAD59" s="915"/>
      <c r="JAE59" s="915"/>
      <c r="JAF59" s="915"/>
      <c r="JAG59" s="915"/>
      <c r="JAH59" s="915"/>
      <c r="JAI59" s="915"/>
      <c r="JAJ59" s="915"/>
      <c r="JAK59" s="915"/>
      <c r="JAL59" s="915"/>
      <c r="JAM59" s="915"/>
      <c r="JAN59" s="915"/>
      <c r="JAO59" s="915"/>
      <c r="JAP59" s="915"/>
      <c r="JAQ59" s="915"/>
      <c r="JAR59" s="915"/>
      <c r="JAS59" s="915"/>
      <c r="JAT59" s="915"/>
      <c r="JAU59" s="915"/>
      <c r="JAV59" s="915"/>
      <c r="JAW59" s="915"/>
      <c r="JAX59" s="915"/>
      <c r="JAY59" s="915"/>
      <c r="JAZ59" s="915"/>
      <c r="JBA59" s="915"/>
      <c r="JBB59" s="915"/>
      <c r="JBC59" s="915"/>
      <c r="JBD59" s="915"/>
      <c r="JBE59" s="915"/>
      <c r="JBF59" s="915"/>
      <c r="JBG59" s="915"/>
      <c r="JBH59" s="915"/>
      <c r="JBI59" s="915"/>
      <c r="JBJ59" s="915"/>
      <c r="JBK59" s="915"/>
      <c r="JBL59" s="915"/>
      <c r="JBM59" s="915"/>
      <c r="JBN59" s="915"/>
      <c r="JBO59" s="915"/>
      <c r="JBP59" s="915"/>
      <c r="JBQ59" s="915"/>
      <c r="JBR59" s="915"/>
      <c r="JBS59" s="915"/>
      <c r="JBT59" s="915"/>
      <c r="JBU59" s="915"/>
      <c r="JBV59" s="915"/>
      <c r="JBW59" s="915"/>
      <c r="JBX59" s="915"/>
      <c r="JBY59" s="915"/>
      <c r="JBZ59" s="915"/>
      <c r="JCA59" s="915"/>
      <c r="JCB59" s="915"/>
      <c r="JCC59" s="915"/>
      <c r="JCD59" s="915"/>
      <c r="JCE59" s="915"/>
      <c r="JCF59" s="915"/>
      <c r="JCG59" s="915"/>
      <c r="JCH59" s="915"/>
      <c r="JCI59" s="915"/>
      <c r="JCJ59" s="915"/>
      <c r="JCK59" s="915"/>
      <c r="JCL59" s="915"/>
      <c r="JCM59" s="915"/>
      <c r="JCN59" s="915"/>
      <c r="JCO59" s="915"/>
      <c r="JCP59" s="915"/>
      <c r="JCQ59" s="915"/>
      <c r="JCR59" s="915"/>
      <c r="JCS59" s="915"/>
      <c r="JCT59" s="915"/>
      <c r="JCU59" s="915"/>
      <c r="JCV59" s="915"/>
      <c r="JCW59" s="915"/>
      <c r="JCX59" s="915"/>
      <c r="JCY59" s="915"/>
      <c r="JCZ59" s="915"/>
      <c r="JDA59" s="915"/>
      <c r="JDB59" s="915"/>
      <c r="JDC59" s="915"/>
      <c r="JDD59" s="915"/>
      <c r="JDE59" s="915"/>
      <c r="JDF59" s="915"/>
      <c r="JDG59" s="915"/>
      <c r="JDH59" s="915"/>
      <c r="JDI59" s="915"/>
      <c r="JDJ59" s="915"/>
      <c r="JDK59" s="915"/>
      <c r="JDL59" s="915"/>
      <c r="JDM59" s="915"/>
      <c r="JDN59" s="915"/>
      <c r="JDO59" s="915"/>
      <c r="JDP59" s="915"/>
      <c r="JDQ59" s="915"/>
      <c r="JDR59" s="915"/>
      <c r="JDS59" s="915"/>
      <c r="JDT59" s="915"/>
      <c r="JDU59" s="915"/>
      <c r="JDV59" s="915"/>
      <c r="JDW59" s="915"/>
      <c r="JDX59" s="915"/>
      <c r="JDY59" s="915"/>
      <c r="JDZ59" s="915"/>
      <c r="JEA59" s="915"/>
      <c r="JEB59" s="915"/>
      <c r="JEC59" s="915"/>
      <c r="JED59" s="915"/>
      <c r="JEE59" s="915"/>
      <c r="JEF59" s="915"/>
      <c r="JEG59" s="915"/>
      <c r="JEH59" s="915"/>
      <c r="JEI59" s="915"/>
      <c r="JEJ59" s="915"/>
      <c r="JEK59" s="915"/>
      <c r="JEL59" s="915"/>
      <c r="JEM59" s="915"/>
      <c r="JEN59" s="915"/>
      <c r="JEO59" s="915"/>
      <c r="JEP59" s="915"/>
      <c r="JEQ59" s="915"/>
      <c r="JER59" s="915"/>
      <c r="JES59" s="915"/>
      <c r="JET59" s="915"/>
      <c r="JEU59" s="915"/>
      <c r="JEV59" s="915"/>
      <c r="JEW59" s="915"/>
      <c r="JEX59" s="915"/>
      <c r="JEY59" s="915"/>
      <c r="JEZ59" s="915"/>
      <c r="JFA59" s="915"/>
      <c r="JFB59" s="915"/>
      <c r="JFC59" s="915"/>
      <c r="JFD59" s="915"/>
      <c r="JFE59" s="915"/>
      <c r="JFF59" s="915"/>
      <c r="JFG59" s="915"/>
      <c r="JFH59" s="915"/>
      <c r="JFI59" s="915"/>
      <c r="JFJ59" s="915"/>
      <c r="JFK59" s="915"/>
      <c r="JFL59" s="915"/>
      <c r="JFM59" s="915"/>
      <c r="JFN59" s="915"/>
      <c r="JFO59" s="915"/>
      <c r="JFP59" s="915"/>
      <c r="JFQ59" s="915"/>
      <c r="JFR59" s="915"/>
      <c r="JFS59" s="915"/>
      <c r="JFT59" s="915"/>
      <c r="JFU59" s="915"/>
      <c r="JFV59" s="915"/>
      <c r="JFW59" s="915"/>
      <c r="JFX59" s="915"/>
      <c r="JFY59" s="915"/>
      <c r="JFZ59" s="915"/>
      <c r="JGA59" s="915"/>
      <c r="JGB59" s="915"/>
      <c r="JGC59" s="915"/>
      <c r="JGD59" s="915"/>
      <c r="JGE59" s="915"/>
      <c r="JGF59" s="915"/>
      <c r="JGG59" s="915"/>
      <c r="JGH59" s="915"/>
      <c r="JGI59" s="915"/>
      <c r="JGJ59" s="915"/>
      <c r="JGK59" s="915"/>
      <c r="JGL59" s="915"/>
      <c r="JGM59" s="915"/>
      <c r="JGN59" s="915"/>
      <c r="JGO59" s="915"/>
      <c r="JGP59" s="915"/>
      <c r="JGQ59" s="915"/>
      <c r="JGR59" s="915"/>
      <c r="JGS59" s="915"/>
      <c r="JGT59" s="915"/>
      <c r="JGU59" s="915"/>
      <c r="JGV59" s="915"/>
      <c r="JGW59" s="915"/>
      <c r="JGX59" s="915"/>
      <c r="JGY59" s="915"/>
      <c r="JGZ59" s="915"/>
      <c r="JHA59" s="915"/>
      <c r="JHB59" s="915"/>
      <c r="JHC59" s="915"/>
      <c r="JHD59" s="915"/>
      <c r="JHE59" s="915"/>
      <c r="JHF59" s="915"/>
      <c r="JHG59" s="915"/>
      <c r="JHH59" s="915"/>
      <c r="JHI59" s="915"/>
      <c r="JHJ59" s="915"/>
      <c r="JHK59" s="915"/>
      <c r="JHL59" s="915"/>
      <c r="JHM59" s="915"/>
      <c r="JHN59" s="915"/>
      <c r="JHO59" s="915"/>
      <c r="JHP59" s="915"/>
      <c r="JHQ59" s="915"/>
      <c r="JHR59" s="915"/>
      <c r="JHS59" s="915"/>
      <c r="JHT59" s="915"/>
      <c r="JHU59" s="915"/>
      <c r="JHV59" s="915"/>
      <c r="JHW59" s="915"/>
      <c r="JHX59" s="915"/>
      <c r="JHY59" s="915"/>
      <c r="JHZ59" s="915"/>
      <c r="JIA59" s="915"/>
      <c r="JIB59" s="915"/>
      <c r="JIC59" s="915"/>
      <c r="JID59" s="915"/>
      <c r="JIE59" s="915"/>
      <c r="JIF59" s="915"/>
      <c r="JIG59" s="915"/>
      <c r="JIH59" s="915"/>
      <c r="JII59" s="915"/>
      <c r="JIJ59" s="915"/>
      <c r="JIK59" s="915"/>
      <c r="JIL59" s="915"/>
      <c r="JIM59" s="915"/>
      <c r="JIN59" s="915"/>
      <c r="JIO59" s="915"/>
      <c r="JIP59" s="915"/>
      <c r="JIQ59" s="915"/>
      <c r="JIR59" s="915"/>
      <c r="JIS59" s="915"/>
      <c r="JIT59" s="915"/>
      <c r="JIU59" s="915"/>
      <c r="JIV59" s="915"/>
      <c r="JIW59" s="915"/>
      <c r="JIX59" s="915"/>
      <c r="JIY59" s="915"/>
      <c r="JIZ59" s="915"/>
      <c r="JJA59" s="915"/>
      <c r="JJB59" s="915"/>
      <c r="JJC59" s="915"/>
      <c r="JJD59" s="915"/>
      <c r="JJE59" s="915"/>
      <c r="JJF59" s="915"/>
      <c r="JJG59" s="915"/>
      <c r="JJH59" s="915"/>
      <c r="JJI59" s="915"/>
      <c r="JJJ59" s="915"/>
      <c r="JJK59" s="915"/>
      <c r="JJL59" s="915"/>
      <c r="JJM59" s="915"/>
      <c r="JJN59" s="915"/>
      <c r="JJO59" s="915"/>
      <c r="JJP59" s="915"/>
      <c r="JJQ59" s="915"/>
      <c r="JJR59" s="915"/>
      <c r="JJS59" s="915"/>
      <c r="JJT59" s="915"/>
      <c r="JJU59" s="915"/>
      <c r="JJV59" s="915"/>
      <c r="JJW59" s="915"/>
      <c r="JJX59" s="915"/>
      <c r="JJY59" s="915"/>
      <c r="JJZ59" s="915"/>
      <c r="JKA59" s="915"/>
      <c r="JKB59" s="915"/>
      <c r="JKC59" s="915"/>
      <c r="JKD59" s="915"/>
      <c r="JKE59" s="915"/>
      <c r="JKF59" s="915"/>
      <c r="JKG59" s="915"/>
      <c r="JKH59" s="915"/>
      <c r="JKI59" s="915"/>
      <c r="JKJ59" s="915"/>
      <c r="JKK59" s="915"/>
      <c r="JKL59" s="915"/>
      <c r="JKM59" s="915"/>
      <c r="JKN59" s="915"/>
      <c r="JKO59" s="915"/>
      <c r="JKP59" s="915"/>
      <c r="JKQ59" s="915"/>
      <c r="JKR59" s="915"/>
      <c r="JKS59" s="915"/>
      <c r="JKT59" s="915"/>
      <c r="JKU59" s="915"/>
      <c r="JKV59" s="915"/>
      <c r="JKW59" s="915"/>
      <c r="JKX59" s="915"/>
      <c r="JKY59" s="915"/>
      <c r="JKZ59" s="915"/>
      <c r="JLA59" s="915"/>
      <c r="JLB59" s="915"/>
      <c r="JLC59" s="915"/>
      <c r="JLD59" s="915"/>
      <c r="JLE59" s="915"/>
      <c r="JLF59" s="915"/>
      <c r="JLG59" s="915"/>
      <c r="JLH59" s="915"/>
      <c r="JLI59" s="915"/>
      <c r="JLJ59" s="915"/>
      <c r="JLK59" s="915"/>
      <c r="JLL59" s="915"/>
      <c r="JLM59" s="915"/>
      <c r="JLN59" s="915"/>
      <c r="JLO59" s="915"/>
      <c r="JLP59" s="915"/>
      <c r="JLQ59" s="915"/>
      <c r="JLR59" s="915"/>
      <c r="JLS59" s="915"/>
      <c r="JLT59" s="915"/>
      <c r="JLU59" s="915"/>
      <c r="JLV59" s="915"/>
      <c r="JLW59" s="915"/>
      <c r="JLX59" s="915"/>
      <c r="JLY59" s="915"/>
      <c r="JLZ59" s="915"/>
      <c r="JMA59" s="915"/>
      <c r="JMB59" s="915"/>
      <c r="JMC59" s="915"/>
      <c r="JMD59" s="915"/>
      <c r="JME59" s="915"/>
      <c r="JMF59" s="915"/>
      <c r="JMG59" s="915"/>
      <c r="JMH59" s="915"/>
      <c r="JMI59" s="915"/>
      <c r="JMJ59" s="915"/>
      <c r="JMK59" s="915"/>
      <c r="JML59" s="915"/>
      <c r="JMM59" s="915"/>
      <c r="JMN59" s="915"/>
      <c r="JMO59" s="915"/>
      <c r="JMP59" s="915"/>
      <c r="JMQ59" s="915"/>
      <c r="JMR59" s="915"/>
      <c r="JMS59" s="915"/>
      <c r="JMT59" s="915"/>
      <c r="JMU59" s="915"/>
      <c r="JMV59" s="915"/>
      <c r="JMW59" s="915"/>
      <c r="JMX59" s="915"/>
      <c r="JMY59" s="915"/>
      <c r="JMZ59" s="915"/>
      <c r="JNA59" s="915"/>
      <c r="JNB59" s="915"/>
      <c r="JNC59" s="915"/>
      <c r="JND59" s="915"/>
      <c r="JNE59" s="915"/>
      <c r="JNF59" s="915"/>
      <c r="JNG59" s="915"/>
      <c r="JNH59" s="915"/>
      <c r="JNI59" s="915"/>
      <c r="JNJ59" s="915"/>
      <c r="JNK59" s="915"/>
      <c r="JNL59" s="915"/>
      <c r="JNM59" s="915"/>
      <c r="JNN59" s="915"/>
      <c r="JNO59" s="915"/>
      <c r="JNP59" s="915"/>
      <c r="JNQ59" s="915"/>
      <c r="JNR59" s="915"/>
      <c r="JNS59" s="915"/>
      <c r="JNT59" s="915"/>
      <c r="JNU59" s="915"/>
      <c r="JNV59" s="915"/>
      <c r="JNW59" s="915"/>
      <c r="JNX59" s="915"/>
      <c r="JNY59" s="915"/>
      <c r="JNZ59" s="915"/>
      <c r="JOA59" s="915"/>
      <c r="JOB59" s="915"/>
      <c r="JOC59" s="915"/>
      <c r="JOD59" s="915"/>
      <c r="JOE59" s="915"/>
      <c r="JOF59" s="915"/>
      <c r="JOG59" s="915"/>
      <c r="JOH59" s="915"/>
      <c r="JOI59" s="915"/>
      <c r="JOJ59" s="915"/>
      <c r="JOK59" s="915"/>
      <c r="JOL59" s="915"/>
      <c r="JOM59" s="915"/>
      <c r="JON59" s="915"/>
      <c r="JOO59" s="915"/>
      <c r="JOP59" s="915"/>
      <c r="JOQ59" s="915"/>
      <c r="JOR59" s="915"/>
      <c r="JOS59" s="915"/>
      <c r="JOT59" s="915"/>
      <c r="JOU59" s="915"/>
      <c r="JOV59" s="915"/>
      <c r="JOW59" s="915"/>
      <c r="JOX59" s="915"/>
      <c r="JOY59" s="915"/>
      <c r="JOZ59" s="915"/>
      <c r="JPA59" s="915"/>
      <c r="JPB59" s="915"/>
      <c r="JPC59" s="915"/>
      <c r="JPD59" s="915"/>
      <c r="JPE59" s="915"/>
      <c r="JPF59" s="915"/>
      <c r="JPG59" s="915"/>
      <c r="JPH59" s="915"/>
      <c r="JPI59" s="915"/>
      <c r="JPJ59" s="915"/>
      <c r="JPK59" s="915"/>
      <c r="JPL59" s="915"/>
      <c r="JPM59" s="915"/>
      <c r="JPN59" s="915"/>
      <c r="JPO59" s="915"/>
      <c r="JPP59" s="915"/>
      <c r="JPQ59" s="915"/>
      <c r="JPR59" s="915"/>
      <c r="JPS59" s="915"/>
      <c r="JPT59" s="915"/>
      <c r="JPU59" s="915"/>
      <c r="JPV59" s="915"/>
      <c r="JPW59" s="915"/>
      <c r="JPX59" s="915"/>
      <c r="JPY59" s="915"/>
      <c r="JPZ59" s="915"/>
      <c r="JQA59" s="915"/>
      <c r="JQB59" s="915"/>
      <c r="JQC59" s="915"/>
      <c r="JQD59" s="915"/>
      <c r="JQE59" s="915"/>
      <c r="JQF59" s="915"/>
      <c r="JQG59" s="915"/>
      <c r="JQH59" s="915"/>
      <c r="JQI59" s="915"/>
      <c r="JQJ59" s="915"/>
      <c r="JQK59" s="915"/>
      <c r="JQL59" s="915"/>
      <c r="JQM59" s="915"/>
      <c r="JQN59" s="915"/>
      <c r="JQO59" s="915"/>
      <c r="JQP59" s="915"/>
      <c r="JQQ59" s="915"/>
      <c r="JQR59" s="915"/>
      <c r="JQS59" s="915"/>
      <c r="JQT59" s="915"/>
      <c r="JQU59" s="915"/>
      <c r="JQV59" s="915"/>
      <c r="JQW59" s="915"/>
      <c r="JQX59" s="915"/>
      <c r="JQY59" s="915"/>
      <c r="JQZ59" s="915"/>
      <c r="JRA59" s="915"/>
      <c r="JRB59" s="915"/>
      <c r="JRC59" s="915"/>
      <c r="JRD59" s="915"/>
      <c r="JRE59" s="915"/>
      <c r="JRF59" s="915"/>
      <c r="JRG59" s="915"/>
      <c r="JRH59" s="915"/>
      <c r="JRI59" s="915"/>
      <c r="JRJ59" s="915"/>
      <c r="JRK59" s="915"/>
      <c r="JRL59" s="915"/>
      <c r="JRM59" s="915"/>
      <c r="JRN59" s="915"/>
      <c r="JRO59" s="915"/>
      <c r="JRP59" s="915"/>
      <c r="JRQ59" s="915"/>
      <c r="JRR59" s="915"/>
      <c r="JRS59" s="915"/>
      <c r="JRT59" s="915"/>
      <c r="JRU59" s="915"/>
      <c r="JRV59" s="915"/>
      <c r="JRW59" s="915"/>
      <c r="JRX59" s="915"/>
      <c r="JRY59" s="915"/>
      <c r="JRZ59" s="915"/>
      <c r="JSA59" s="915"/>
      <c r="JSB59" s="915"/>
      <c r="JSC59" s="915"/>
      <c r="JSD59" s="915"/>
      <c r="JSE59" s="915"/>
      <c r="JSF59" s="915"/>
      <c r="JSG59" s="915"/>
      <c r="JSH59" s="915"/>
      <c r="JSI59" s="915"/>
      <c r="JSJ59" s="915"/>
      <c r="JSK59" s="915"/>
      <c r="JSL59" s="915"/>
      <c r="JSM59" s="915"/>
      <c r="JSN59" s="915"/>
      <c r="JSO59" s="915"/>
      <c r="JSP59" s="915"/>
      <c r="JSQ59" s="915"/>
      <c r="JSR59" s="915"/>
      <c r="JSS59" s="915"/>
      <c r="JST59" s="915"/>
      <c r="JSU59" s="915"/>
      <c r="JSV59" s="915"/>
      <c r="JSW59" s="915"/>
      <c r="JSX59" s="915"/>
      <c r="JSY59" s="915"/>
      <c r="JSZ59" s="915"/>
      <c r="JTA59" s="915"/>
      <c r="JTB59" s="915"/>
      <c r="JTC59" s="915"/>
      <c r="JTD59" s="915"/>
      <c r="JTE59" s="915"/>
      <c r="JTF59" s="915"/>
      <c r="JTG59" s="915"/>
      <c r="JTH59" s="915"/>
      <c r="JTI59" s="915"/>
      <c r="JTJ59" s="915"/>
      <c r="JTK59" s="915"/>
      <c r="JTL59" s="915"/>
      <c r="JTM59" s="915"/>
      <c r="JTN59" s="915"/>
      <c r="JTO59" s="915"/>
      <c r="JTP59" s="915"/>
      <c r="JTQ59" s="915"/>
      <c r="JTR59" s="915"/>
      <c r="JTS59" s="915"/>
      <c r="JTT59" s="915"/>
      <c r="JTU59" s="915"/>
      <c r="JTV59" s="915"/>
      <c r="JTW59" s="915"/>
      <c r="JTX59" s="915"/>
      <c r="JTY59" s="915"/>
      <c r="JTZ59" s="915"/>
      <c r="JUA59" s="915"/>
      <c r="JUB59" s="915"/>
      <c r="JUC59" s="915"/>
      <c r="JUD59" s="915"/>
      <c r="JUE59" s="915"/>
      <c r="JUF59" s="915"/>
      <c r="JUG59" s="915"/>
      <c r="JUH59" s="915"/>
      <c r="JUI59" s="915"/>
      <c r="JUJ59" s="915"/>
      <c r="JUK59" s="915"/>
      <c r="JUL59" s="915"/>
      <c r="JUM59" s="915"/>
      <c r="JUN59" s="915"/>
      <c r="JUO59" s="915"/>
      <c r="JUP59" s="915"/>
      <c r="JUQ59" s="915"/>
      <c r="JUR59" s="915"/>
      <c r="JUS59" s="915"/>
      <c r="JUT59" s="915"/>
      <c r="JUU59" s="915"/>
      <c r="JUV59" s="915"/>
      <c r="JUW59" s="915"/>
      <c r="JUX59" s="915"/>
      <c r="JUY59" s="915"/>
      <c r="JUZ59" s="915"/>
      <c r="JVA59" s="915"/>
      <c r="JVB59" s="915"/>
      <c r="JVC59" s="915"/>
      <c r="JVD59" s="915"/>
      <c r="JVE59" s="915"/>
      <c r="JVF59" s="915"/>
      <c r="JVG59" s="915"/>
      <c r="JVH59" s="915"/>
      <c r="JVI59" s="915"/>
      <c r="JVJ59" s="915"/>
      <c r="JVK59" s="915"/>
      <c r="JVL59" s="915"/>
      <c r="JVM59" s="915"/>
      <c r="JVN59" s="915"/>
      <c r="JVO59" s="915"/>
      <c r="JVP59" s="915"/>
      <c r="JVQ59" s="915"/>
      <c r="JVR59" s="915"/>
      <c r="JVS59" s="915"/>
      <c r="JVT59" s="915"/>
      <c r="JVU59" s="915"/>
      <c r="JVV59" s="915"/>
      <c r="JVW59" s="915"/>
      <c r="JVX59" s="915"/>
      <c r="JVY59" s="915"/>
      <c r="JVZ59" s="915"/>
      <c r="JWA59" s="915"/>
      <c r="JWB59" s="915"/>
      <c r="JWC59" s="915"/>
      <c r="JWD59" s="915"/>
      <c r="JWE59" s="915"/>
      <c r="JWF59" s="915"/>
      <c r="JWG59" s="915"/>
      <c r="JWH59" s="915"/>
      <c r="JWI59" s="915"/>
      <c r="JWJ59" s="915"/>
      <c r="JWK59" s="915"/>
      <c r="JWL59" s="915"/>
      <c r="JWM59" s="915"/>
      <c r="JWN59" s="915"/>
      <c r="JWO59" s="915"/>
      <c r="JWP59" s="915"/>
      <c r="JWQ59" s="915"/>
      <c r="JWR59" s="915"/>
      <c r="JWS59" s="915"/>
      <c r="JWT59" s="915"/>
      <c r="JWU59" s="915"/>
      <c r="JWV59" s="915"/>
      <c r="JWW59" s="915"/>
      <c r="JWX59" s="915"/>
      <c r="JWY59" s="915"/>
      <c r="JWZ59" s="915"/>
      <c r="JXA59" s="915"/>
      <c r="JXB59" s="915"/>
      <c r="JXC59" s="915"/>
      <c r="JXD59" s="915"/>
      <c r="JXE59" s="915"/>
      <c r="JXF59" s="915"/>
      <c r="JXG59" s="915"/>
      <c r="JXH59" s="915"/>
      <c r="JXI59" s="915"/>
      <c r="JXJ59" s="915"/>
      <c r="JXK59" s="915"/>
      <c r="JXL59" s="915"/>
      <c r="JXM59" s="915"/>
      <c r="JXN59" s="915"/>
      <c r="JXO59" s="915"/>
      <c r="JXP59" s="915"/>
      <c r="JXQ59" s="915"/>
      <c r="JXR59" s="915"/>
      <c r="JXS59" s="915"/>
      <c r="JXT59" s="915"/>
      <c r="JXU59" s="915"/>
      <c r="JXV59" s="915"/>
      <c r="JXW59" s="915"/>
      <c r="JXX59" s="915"/>
      <c r="JXY59" s="915"/>
      <c r="JXZ59" s="915"/>
      <c r="JYA59" s="915"/>
      <c r="JYB59" s="915"/>
      <c r="JYC59" s="915"/>
      <c r="JYD59" s="915"/>
      <c r="JYE59" s="915"/>
      <c r="JYF59" s="915"/>
      <c r="JYG59" s="915"/>
      <c r="JYH59" s="915"/>
      <c r="JYI59" s="915"/>
      <c r="JYJ59" s="915"/>
      <c r="JYK59" s="915"/>
      <c r="JYL59" s="915"/>
      <c r="JYM59" s="915"/>
      <c r="JYN59" s="915"/>
      <c r="JYO59" s="915"/>
      <c r="JYP59" s="915"/>
      <c r="JYQ59" s="915"/>
      <c r="JYR59" s="915"/>
      <c r="JYS59" s="915"/>
      <c r="JYT59" s="915"/>
      <c r="JYU59" s="915"/>
      <c r="JYV59" s="915"/>
      <c r="JYW59" s="915"/>
      <c r="JYX59" s="915"/>
      <c r="JYY59" s="915"/>
      <c r="JYZ59" s="915"/>
      <c r="JZA59" s="915"/>
      <c r="JZB59" s="915"/>
      <c r="JZC59" s="915"/>
      <c r="JZD59" s="915"/>
      <c r="JZE59" s="915"/>
      <c r="JZF59" s="915"/>
      <c r="JZG59" s="915"/>
      <c r="JZH59" s="915"/>
      <c r="JZI59" s="915"/>
      <c r="JZJ59" s="915"/>
      <c r="JZK59" s="915"/>
      <c r="JZL59" s="915"/>
      <c r="JZM59" s="915"/>
      <c r="JZN59" s="915"/>
      <c r="JZO59" s="915"/>
      <c r="JZP59" s="915"/>
      <c r="JZQ59" s="915"/>
      <c r="JZR59" s="915"/>
      <c r="JZS59" s="915"/>
      <c r="JZT59" s="915"/>
      <c r="JZU59" s="915"/>
      <c r="JZV59" s="915"/>
      <c r="JZW59" s="915"/>
      <c r="JZX59" s="915"/>
      <c r="JZY59" s="915"/>
      <c r="JZZ59" s="915"/>
      <c r="KAA59" s="915"/>
      <c r="KAB59" s="915"/>
      <c r="KAC59" s="915"/>
      <c r="KAD59" s="915"/>
      <c r="KAE59" s="915"/>
      <c r="KAF59" s="915"/>
      <c r="KAG59" s="915"/>
      <c r="KAH59" s="915"/>
      <c r="KAI59" s="915"/>
      <c r="KAJ59" s="915"/>
      <c r="KAK59" s="915"/>
      <c r="KAL59" s="915"/>
      <c r="KAM59" s="915"/>
      <c r="KAN59" s="915"/>
      <c r="KAO59" s="915"/>
      <c r="KAP59" s="915"/>
      <c r="KAQ59" s="915"/>
      <c r="KAR59" s="915"/>
      <c r="KAS59" s="915"/>
      <c r="KAT59" s="915"/>
      <c r="KAU59" s="915"/>
      <c r="KAV59" s="915"/>
      <c r="KAW59" s="915"/>
      <c r="KAX59" s="915"/>
      <c r="KAY59" s="915"/>
      <c r="KAZ59" s="915"/>
      <c r="KBA59" s="915"/>
      <c r="KBB59" s="915"/>
      <c r="KBC59" s="915"/>
      <c r="KBD59" s="915"/>
      <c r="KBE59" s="915"/>
      <c r="KBF59" s="915"/>
      <c r="KBG59" s="915"/>
      <c r="KBH59" s="915"/>
      <c r="KBI59" s="915"/>
      <c r="KBJ59" s="915"/>
      <c r="KBK59" s="915"/>
      <c r="KBL59" s="915"/>
      <c r="KBM59" s="915"/>
      <c r="KBN59" s="915"/>
      <c r="KBO59" s="915"/>
      <c r="KBP59" s="915"/>
      <c r="KBQ59" s="915"/>
      <c r="KBR59" s="915"/>
      <c r="KBS59" s="915"/>
      <c r="KBT59" s="915"/>
      <c r="KBU59" s="915"/>
      <c r="KBV59" s="915"/>
      <c r="KBW59" s="915"/>
      <c r="KBX59" s="915"/>
      <c r="KBY59" s="915"/>
      <c r="KBZ59" s="915"/>
      <c r="KCA59" s="915"/>
      <c r="KCB59" s="915"/>
      <c r="KCC59" s="915"/>
      <c r="KCD59" s="915"/>
      <c r="KCE59" s="915"/>
      <c r="KCF59" s="915"/>
      <c r="KCG59" s="915"/>
      <c r="KCH59" s="915"/>
      <c r="KCI59" s="915"/>
      <c r="KCJ59" s="915"/>
      <c r="KCK59" s="915"/>
      <c r="KCL59" s="915"/>
      <c r="KCM59" s="915"/>
      <c r="KCN59" s="915"/>
      <c r="KCO59" s="915"/>
      <c r="KCP59" s="915"/>
      <c r="KCQ59" s="915"/>
      <c r="KCR59" s="915"/>
      <c r="KCS59" s="915"/>
      <c r="KCT59" s="915"/>
      <c r="KCU59" s="915"/>
      <c r="KCV59" s="915"/>
      <c r="KCW59" s="915"/>
      <c r="KCX59" s="915"/>
      <c r="KCY59" s="915"/>
      <c r="KCZ59" s="915"/>
      <c r="KDA59" s="915"/>
      <c r="KDB59" s="915"/>
      <c r="KDC59" s="915"/>
      <c r="KDD59" s="915"/>
      <c r="KDE59" s="915"/>
      <c r="KDF59" s="915"/>
      <c r="KDG59" s="915"/>
      <c r="KDH59" s="915"/>
      <c r="KDI59" s="915"/>
      <c r="KDJ59" s="915"/>
      <c r="KDK59" s="915"/>
      <c r="KDL59" s="915"/>
      <c r="KDM59" s="915"/>
      <c r="KDN59" s="915"/>
      <c r="KDO59" s="915"/>
      <c r="KDP59" s="915"/>
      <c r="KDQ59" s="915"/>
      <c r="KDR59" s="915"/>
      <c r="KDS59" s="915"/>
      <c r="KDT59" s="915"/>
      <c r="KDU59" s="915"/>
      <c r="KDV59" s="915"/>
      <c r="KDW59" s="915"/>
      <c r="KDX59" s="915"/>
      <c r="KDY59" s="915"/>
      <c r="KDZ59" s="915"/>
      <c r="KEA59" s="915"/>
      <c r="KEB59" s="915"/>
      <c r="KEC59" s="915"/>
      <c r="KED59" s="915"/>
      <c r="KEE59" s="915"/>
      <c r="KEF59" s="915"/>
      <c r="KEG59" s="915"/>
      <c r="KEH59" s="915"/>
      <c r="KEI59" s="915"/>
      <c r="KEJ59" s="915"/>
      <c r="KEK59" s="915"/>
      <c r="KEL59" s="915"/>
      <c r="KEM59" s="915"/>
      <c r="KEN59" s="915"/>
      <c r="KEO59" s="915"/>
      <c r="KEP59" s="915"/>
      <c r="KEQ59" s="915"/>
      <c r="KER59" s="915"/>
      <c r="KES59" s="915"/>
      <c r="KET59" s="915"/>
      <c r="KEU59" s="915"/>
      <c r="KEV59" s="915"/>
      <c r="KEW59" s="915"/>
      <c r="KEX59" s="915"/>
      <c r="KEY59" s="915"/>
      <c r="KEZ59" s="915"/>
      <c r="KFA59" s="915"/>
      <c r="KFB59" s="915"/>
      <c r="KFC59" s="915"/>
      <c r="KFD59" s="915"/>
      <c r="KFE59" s="915"/>
      <c r="KFF59" s="915"/>
      <c r="KFG59" s="915"/>
      <c r="KFH59" s="915"/>
      <c r="KFI59" s="915"/>
      <c r="KFJ59" s="915"/>
      <c r="KFK59" s="915"/>
      <c r="KFL59" s="915"/>
      <c r="KFM59" s="915"/>
      <c r="KFN59" s="915"/>
      <c r="KFO59" s="915"/>
      <c r="KFP59" s="915"/>
      <c r="KFQ59" s="915"/>
      <c r="KFR59" s="915"/>
      <c r="KFS59" s="915"/>
      <c r="KFT59" s="915"/>
      <c r="KFU59" s="915"/>
      <c r="KFV59" s="915"/>
      <c r="KFW59" s="915"/>
      <c r="KFX59" s="915"/>
      <c r="KFY59" s="915"/>
      <c r="KFZ59" s="915"/>
      <c r="KGA59" s="915"/>
      <c r="KGB59" s="915"/>
      <c r="KGC59" s="915"/>
      <c r="KGD59" s="915"/>
      <c r="KGE59" s="915"/>
      <c r="KGF59" s="915"/>
      <c r="KGG59" s="915"/>
      <c r="KGH59" s="915"/>
      <c r="KGI59" s="915"/>
      <c r="KGJ59" s="915"/>
      <c r="KGK59" s="915"/>
      <c r="KGL59" s="915"/>
      <c r="KGM59" s="915"/>
      <c r="KGN59" s="915"/>
      <c r="KGO59" s="915"/>
      <c r="KGP59" s="915"/>
      <c r="KGQ59" s="915"/>
      <c r="KGR59" s="915"/>
      <c r="KGS59" s="915"/>
      <c r="KGT59" s="915"/>
      <c r="KGU59" s="915"/>
      <c r="KGV59" s="915"/>
      <c r="KGW59" s="915"/>
      <c r="KGX59" s="915"/>
      <c r="KGY59" s="915"/>
      <c r="KGZ59" s="915"/>
      <c r="KHA59" s="915"/>
      <c r="KHB59" s="915"/>
      <c r="KHC59" s="915"/>
      <c r="KHD59" s="915"/>
      <c r="KHE59" s="915"/>
      <c r="KHF59" s="915"/>
      <c r="KHG59" s="915"/>
      <c r="KHH59" s="915"/>
      <c r="KHI59" s="915"/>
      <c r="KHJ59" s="915"/>
      <c r="KHK59" s="915"/>
      <c r="KHL59" s="915"/>
      <c r="KHM59" s="915"/>
      <c r="KHN59" s="915"/>
      <c r="KHO59" s="915"/>
      <c r="KHP59" s="915"/>
      <c r="KHQ59" s="915"/>
      <c r="KHR59" s="915"/>
      <c r="KHS59" s="915"/>
      <c r="KHT59" s="915"/>
      <c r="KHU59" s="915"/>
      <c r="KHV59" s="915"/>
      <c r="KHW59" s="915"/>
      <c r="KHX59" s="915"/>
      <c r="KHY59" s="915"/>
      <c r="KHZ59" s="915"/>
      <c r="KIA59" s="915"/>
      <c r="KIB59" s="915"/>
      <c r="KIC59" s="915"/>
      <c r="KID59" s="915"/>
      <c r="KIE59" s="915"/>
      <c r="KIF59" s="915"/>
      <c r="KIG59" s="915"/>
      <c r="KIH59" s="915"/>
      <c r="KII59" s="915"/>
      <c r="KIJ59" s="915"/>
      <c r="KIK59" s="915"/>
      <c r="KIL59" s="915"/>
      <c r="KIM59" s="915"/>
      <c r="KIN59" s="915"/>
      <c r="KIO59" s="915"/>
      <c r="KIP59" s="915"/>
      <c r="KIQ59" s="915"/>
      <c r="KIR59" s="915"/>
      <c r="KIS59" s="915"/>
      <c r="KIT59" s="915"/>
      <c r="KIU59" s="915"/>
      <c r="KIV59" s="915"/>
      <c r="KIW59" s="915"/>
      <c r="KIX59" s="915"/>
      <c r="KIY59" s="915"/>
      <c r="KIZ59" s="915"/>
      <c r="KJA59" s="915"/>
      <c r="KJB59" s="915"/>
      <c r="KJC59" s="915"/>
      <c r="KJD59" s="915"/>
      <c r="KJE59" s="915"/>
      <c r="KJF59" s="915"/>
      <c r="KJG59" s="915"/>
      <c r="KJH59" s="915"/>
      <c r="KJI59" s="915"/>
      <c r="KJJ59" s="915"/>
      <c r="KJK59" s="915"/>
      <c r="KJL59" s="915"/>
      <c r="KJM59" s="915"/>
      <c r="KJN59" s="915"/>
      <c r="KJO59" s="915"/>
      <c r="KJP59" s="915"/>
      <c r="KJQ59" s="915"/>
      <c r="KJR59" s="915"/>
      <c r="KJS59" s="915"/>
      <c r="KJT59" s="915"/>
      <c r="KJU59" s="915"/>
      <c r="KJV59" s="915"/>
      <c r="KJW59" s="915"/>
      <c r="KJX59" s="915"/>
      <c r="KJY59" s="915"/>
      <c r="KJZ59" s="915"/>
      <c r="KKA59" s="915"/>
      <c r="KKB59" s="915"/>
      <c r="KKC59" s="915"/>
      <c r="KKD59" s="915"/>
      <c r="KKE59" s="915"/>
      <c r="KKF59" s="915"/>
      <c r="KKG59" s="915"/>
      <c r="KKH59" s="915"/>
      <c r="KKI59" s="915"/>
      <c r="KKJ59" s="915"/>
      <c r="KKK59" s="915"/>
      <c r="KKL59" s="915"/>
      <c r="KKM59" s="915"/>
      <c r="KKN59" s="915"/>
      <c r="KKO59" s="915"/>
      <c r="KKP59" s="915"/>
      <c r="KKQ59" s="915"/>
      <c r="KKR59" s="915"/>
      <c r="KKS59" s="915"/>
      <c r="KKT59" s="915"/>
      <c r="KKU59" s="915"/>
      <c r="KKV59" s="915"/>
      <c r="KKW59" s="915"/>
      <c r="KKX59" s="915"/>
      <c r="KKY59" s="915"/>
      <c r="KKZ59" s="915"/>
      <c r="KLA59" s="915"/>
      <c r="KLB59" s="915"/>
      <c r="KLC59" s="915"/>
      <c r="KLD59" s="915"/>
      <c r="KLE59" s="915"/>
      <c r="KLF59" s="915"/>
      <c r="KLG59" s="915"/>
      <c r="KLH59" s="915"/>
      <c r="KLI59" s="915"/>
      <c r="KLJ59" s="915"/>
      <c r="KLK59" s="915"/>
      <c r="KLL59" s="915"/>
      <c r="KLM59" s="915"/>
      <c r="KLN59" s="915"/>
      <c r="KLO59" s="915"/>
      <c r="KLP59" s="915"/>
      <c r="KLQ59" s="915"/>
      <c r="KLR59" s="915"/>
      <c r="KLS59" s="915"/>
      <c r="KLT59" s="915"/>
      <c r="KLU59" s="915"/>
      <c r="KLV59" s="915"/>
      <c r="KLW59" s="915"/>
      <c r="KLX59" s="915"/>
      <c r="KLY59" s="915"/>
      <c r="KLZ59" s="915"/>
      <c r="KMA59" s="915"/>
      <c r="KMB59" s="915"/>
      <c r="KMC59" s="915"/>
      <c r="KMD59" s="915"/>
      <c r="KME59" s="915"/>
      <c r="KMF59" s="915"/>
      <c r="KMG59" s="915"/>
      <c r="KMH59" s="915"/>
      <c r="KMI59" s="915"/>
      <c r="KMJ59" s="915"/>
      <c r="KMK59" s="915"/>
      <c r="KML59" s="915"/>
      <c r="KMM59" s="915"/>
      <c r="KMN59" s="915"/>
      <c r="KMO59" s="915"/>
      <c r="KMP59" s="915"/>
      <c r="KMQ59" s="915"/>
      <c r="KMR59" s="915"/>
      <c r="KMS59" s="915"/>
      <c r="KMT59" s="915"/>
      <c r="KMU59" s="915"/>
      <c r="KMV59" s="915"/>
      <c r="KMW59" s="915"/>
      <c r="KMX59" s="915"/>
      <c r="KMY59" s="915"/>
      <c r="KMZ59" s="915"/>
      <c r="KNA59" s="915"/>
      <c r="KNB59" s="915"/>
      <c r="KNC59" s="915"/>
      <c r="KND59" s="915"/>
      <c r="KNE59" s="915"/>
      <c r="KNF59" s="915"/>
      <c r="KNG59" s="915"/>
      <c r="KNH59" s="915"/>
      <c r="KNI59" s="915"/>
      <c r="KNJ59" s="915"/>
      <c r="KNK59" s="915"/>
      <c r="KNL59" s="915"/>
      <c r="KNM59" s="915"/>
      <c r="KNN59" s="915"/>
      <c r="KNO59" s="915"/>
      <c r="KNP59" s="915"/>
      <c r="KNQ59" s="915"/>
      <c r="KNR59" s="915"/>
      <c r="KNS59" s="915"/>
      <c r="KNT59" s="915"/>
      <c r="KNU59" s="915"/>
      <c r="KNV59" s="915"/>
      <c r="KNW59" s="915"/>
      <c r="KNX59" s="915"/>
      <c r="KNY59" s="915"/>
      <c r="KNZ59" s="915"/>
      <c r="KOA59" s="915"/>
      <c r="KOB59" s="915"/>
      <c r="KOC59" s="915"/>
      <c r="KOD59" s="915"/>
      <c r="KOE59" s="915"/>
      <c r="KOF59" s="915"/>
      <c r="KOG59" s="915"/>
      <c r="KOH59" s="915"/>
      <c r="KOI59" s="915"/>
      <c r="KOJ59" s="915"/>
      <c r="KOK59" s="915"/>
      <c r="KOL59" s="915"/>
      <c r="KOM59" s="915"/>
      <c r="KON59" s="915"/>
      <c r="KOO59" s="915"/>
      <c r="KOP59" s="915"/>
      <c r="KOQ59" s="915"/>
      <c r="KOR59" s="915"/>
      <c r="KOS59" s="915"/>
      <c r="KOT59" s="915"/>
      <c r="KOU59" s="915"/>
      <c r="KOV59" s="915"/>
      <c r="KOW59" s="915"/>
      <c r="KOX59" s="915"/>
      <c r="KOY59" s="915"/>
      <c r="KOZ59" s="915"/>
      <c r="KPA59" s="915"/>
      <c r="KPB59" s="915"/>
      <c r="KPC59" s="915"/>
      <c r="KPD59" s="915"/>
      <c r="KPE59" s="915"/>
      <c r="KPF59" s="915"/>
      <c r="KPG59" s="915"/>
      <c r="KPH59" s="915"/>
      <c r="KPI59" s="915"/>
      <c r="KPJ59" s="915"/>
      <c r="KPK59" s="915"/>
      <c r="KPL59" s="915"/>
      <c r="KPM59" s="915"/>
      <c r="KPN59" s="915"/>
      <c r="KPO59" s="915"/>
      <c r="KPP59" s="915"/>
      <c r="KPQ59" s="915"/>
      <c r="KPR59" s="915"/>
      <c r="KPS59" s="915"/>
      <c r="KPT59" s="915"/>
      <c r="KPU59" s="915"/>
      <c r="KPV59" s="915"/>
      <c r="KPW59" s="915"/>
      <c r="KPX59" s="915"/>
      <c r="KPY59" s="915"/>
      <c r="KPZ59" s="915"/>
      <c r="KQA59" s="915"/>
      <c r="KQB59" s="915"/>
      <c r="KQC59" s="915"/>
      <c r="KQD59" s="915"/>
      <c r="KQE59" s="915"/>
      <c r="KQF59" s="915"/>
      <c r="KQG59" s="915"/>
      <c r="KQH59" s="915"/>
      <c r="KQI59" s="915"/>
      <c r="KQJ59" s="915"/>
      <c r="KQK59" s="915"/>
      <c r="KQL59" s="915"/>
      <c r="KQM59" s="915"/>
      <c r="KQN59" s="915"/>
      <c r="KQO59" s="915"/>
      <c r="KQP59" s="915"/>
      <c r="KQQ59" s="915"/>
      <c r="KQR59" s="915"/>
      <c r="KQS59" s="915"/>
      <c r="KQT59" s="915"/>
      <c r="KQU59" s="915"/>
      <c r="KQV59" s="915"/>
      <c r="KQW59" s="915"/>
      <c r="KQX59" s="915"/>
      <c r="KQY59" s="915"/>
      <c r="KQZ59" s="915"/>
      <c r="KRA59" s="915"/>
      <c r="KRB59" s="915"/>
      <c r="KRC59" s="915"/>
      <c r="KRD59" s="915"/>
      <c r="KRE59" s="915"/>
      <c r="KRF59" s="915"/>
      <c r="KRG59" s="915"/>
      <c r="KRH59" s="915"/>
      <c r="KRI59" s="915"/>
      <c r="KRJ59" s="915"/>
      <c r="KRK59" s="915"/>
      <c r="KRL59" s="915"/>
      <c r="KRM59" s="915"/>
      <c r="KRN59" s="915"/>
      <c r="KRO59" s="915"/>
      <c r="KRP59" s="915"/>
      <c r="KRQ59" s="915"/>
      <c r="KRR59" s="915"/>
      <c r="KRS59" s="915"/>
      <c r="KRT59" s="915"/>
      <c r="KRU59" s="915"/>
      <c r="KRV59" s="915"/>
      <c r="KRW59" s="915"/>
      <c r="KRX59" s="915"/>
      <c r="KRY59" s="915"/>
      <c r="KRZ59" s="915"/>
      <c r="KSA59" s="915"/>
      <c r="KSB59" s="915"/>
      <c r="KSC59" s="915"/>
      <c r="KSD59" s="915"/>
      <c r="KSE59" s="915"/>
      <c r="KSF59" s="915"/>
      <c r="KSG59" s="915"/>
      <c r="KSH59" s="915"/>
      <c r="KSI59" s="915"/>
      <c r="KSJ59" s="915"/>
      <c r="KSK59" s="915"/>
      <c r="KSL59" s="915"/>
      <c r="KSM59" s="915"/>
      <c r="KSN59" s="915"/>
      <c r="KSO59" s="915"/>
      <c r="KSP59" s="915"/>
      <c r="KSQ59" s="915"/>
      <c r="KSR59" s="915"/>
      <c r="KSS59" s="915"/>
      <c r="KST59" s="915"/>
      <c r="KSU59" s="915"/>
      <c r="KSV59" s="915"/>
      <c r="KSW59" s="915"/>
      <c r="KSX59" s="915"/>
      <c r="KSY59" s="915"/>
      <c r="KSZ59" s="915"/>
      <c r="KTA59" s="915"/>
      <c r="KTB59" s="915"/>
      <c r="KTC59" s="915"/>
      <c r="KTD59" s="915"/>
      <c r="KTE59" s="915"/>
      <c r="KTF59" s="915"/>
      <c r="KTG59" s="915"/>
      <c r="KTH59" s="915"/>
      <c r="KTI59" s="915"/>
      <c r="KTJ59" s="915"/>
      <c r="KTK59" s="915"/>
      <c r="KTL59" s="915"/>
      <c r="KTM59" s="915"/>
      <c r="KTN59" s="915"/>
      <c r="KTO59" s="915"/>
      <c r="KTP59" s="915"/>
      <c r="KTQ59" s="915"/>
      <c r="KTR59" s="915"/>
      <c r="KTS59" s="915"/>
      <c r="KTT59" s="915"/>
      <c r="KTU59" s="915"/>
      <c r="KTV59" s="915"/>
      <c r="KTW59" s="915"/>
      <c r="KTX59" s="915"/>
      <c r="KTY59" s="915"/>
      <c r="KTZ59" s="915"/>
      <c r="KUA59" s="915"/>
      <c r="KUB59" s="915"/>
      <c r="KUC59" s="915"/>
      <c r="KUD59" s="915"/>
      <c r="KUE59" s="915"/>
      <c r="KUF59" s="915"/>
      <c r="KUG59" s="915"/>
      <c r="KUH59" s="915"/>
      <c r="KUI59" s="915"/>
      <c r="KUJ59" s="915"/>
      <c r="KUK59" s="915"/>
      <c r="KUL59" s="915"/>
      <c r="KUM59" s="915"/>
      <c r="KUN59" s="915"/>
      <c r="KUO59" s="915"/>
      <c r="KUP59" s="915"/>
      <c r="KUQ59" s="915"/>
      <c r="KUR59" s="915"/>
      <c r="KUS59" s="915"/>
      <c r="KUT59" s="915"/>
      <c r="KUU59" s="915"/>
      <c r="KUV59" s="915"/>
      <c r="KUW59" s="915"/>
      <c r="KUX59" s="915"/>
      <c r="KUY59" s="915"/>
      <c r="KUZ59" s="915"/>
      <c r="KVA59" s="915"/>
      <c r="KVB59" s="915"/>
      <c r="KVC59" s="915"/>
      <c r="KVD59" s="915"/>
      <c r="KVE59" s="915"/>
      <c r="KVF59" s="915"/>
      <c r="KVG59" s="915"/>
      <c r="KVH59" s="915"/>
      <c r="KVI59" s="915"/>
      <c r="KVJ59" s="915"/>
      <c r="KVK59" s="915"/>
      <c r="KVL59" s="915"/>
      <c r="KVM59" s="915"/>
      <c r="KVN59" s="915"/>
      <c r="KVO59" s="915"/>
      <c r="KVP59" s="915"/>
      <c r="KVQ59" s="915"/>
      <c r="KVR59" s="915"/>
      <c r="KVS59" s="915"/>
      <c r="KVT59" s="915"/>
      <c r="KVU59" s="915"/>
      <c r="KVV59" s="915"/>
      <c r="KVW59" s="915"/>
      <c r="KVX59" s="915"/>
      <c r="KVY59" s="915"/>
      <c r="KVZ59" s="915"/>
      <c r="KWA59" s="915"/>
      <c r="KWB59" s="915"/>
      <c r="KWC59" s="915"/>
      <c r="KWD59" s="915"/>
      <c r="KWE59" s="915"/>
      <c r="KWF59" s="915"/>
      <c r="KWG59" s="915"/>
      <c r="KWH59" s="915"/>
      <c r="KWI59" s="915"/>
      <c r="KWJ59" s="915"/>
      <c r="KWK59" s="915"/>
      <c r="KWL59" s="915"/>
      <c r="KWM59" s="915"/>
      <c r="KWN59" s="915"/>
      <c r="KWO59" s="915"/>
      <c r="KWP59" s="915"/>
      <c r="KWQ59" s="915"/>
      <c r="KWR59" s="915"/>
      <c r="KWS59" s="915"/>
      <c r="KWT59" s="915"/>
      <c r="KWU59" s="915"/>
      <c r="KWV59" s="915"/>
      <c r="KWW59" s="915"/>
      <c r="KWX59" s="915"/>
      <c r="KWY59" s="915"/>
      <c r="KWZ59" s="915"/>
      <c r="KXA59" s="915"/>
      <c r="KXB59" s="915"/>
      <c r="KXC59" s="915"/>
      <c r="KXD59" s="915"/>
      <c r="KXE59" s="915"/>
      <c r="KXF59" s="915"/>
      <c r="KXG59" s="915"/>
      <c r="KXH59" s="915"/>
      <c r="KXI59" s="915"/>
      <c r="KXJ59" s="915"/>
      <c r="KXK59" s="915"/>
      <c r="KXL59" s="915"/>
      <c r="KXM59" s="915"/>
      <c r="KXN59" s="915"/>
      <c r="KXO59" s="915"/>
      <c r="KXP59" s="915"/>
      <c r="KXQ59" s="915"/>
      <c r="KXR59" s="915"/>
      <c r="KXS59" s="915"/>
      <c r="KXT59" s="915"/>
      <c r="KXU59" s="915"/>
      <c r="KXV59" s="915"/>
      <c r="KXW59" s="915"/>
      <c r="KXX59" s="915"/>
      <c r="KXY59" s="915"/>
      <c r="KXZ59" s="915"/>
      <c r="KYA59" s="915"/>
      <c r="KYB59" s="915"/>
      <c r="KYC59" s="915"/>
      <c r="KYD59" s="915"/>
      <c r="KYE59" s="915"/>
      <c r="KYF59" s="915"/>
      <c r="KYG59" s="915"/>
      <c r="KYH59" s="915"/>
      <c r="KYI59" s="915"/>
      <c r="KYJ59" s="915"/>
      <c r="KYK59" s="915"/>
      <c r="KYL59" s="915"/>
      <c r="KYM59" s="915"/>
      <c r="KYN59" s="915"/>
      <c r="KYO59" s="915"/>
      <c r="KYP59" s="915"/>
      <c r="KYQ59" s="915"/>
      <c r="KYR59" s="915"/>
      <c r="KYS59" s="915"/>
      <c r="KYT59" s="915"/>
      <c r="KYU59" s="915"/>
      <c r="KYV59" s="915"/>
      <c r="KYW59" s="915"/>
      <c r="KYX59" s="915"/>
      <c r="KYY59" s="915"/>
      <c r="KYZ59" s="915"/>
      <c r="KZA59" s="915"/>
      <c r="KZB59" s="915"/>
      <c r="KZC59" s="915"/>
      <c r="KZD59" s="915"/>
      <c r="KZE59" s="915"/>
      <c r="KZF59" s="915"/>
      <c r="KZG59" s="915"/>
      <c r="KZH59" s="915"/>
      <c r="KZI59" s="915"/>
      <c r="KZJ59" s="915"/>
      <c r="KZK59" s="915"/>
      <c r="KZL59" s="915"/>
      <c r="KZM59" s="915"/>
      <c r="KZN59" s="915"/>
      <c r="KZO59" s="915"/>
      <c r="KZP59" s="915"/>
      <c r="KZQ59" s="915"/>
      <c r="KZR59" s="915"/>
      <c r="KZS59" s="915"/>
      <c r="KZT59" s="915"/>
      <c r="KZU59" s="915"/>
      <c r="KZV59" s="915"/>
      <c r="KZW59" s="915"/>
      <c r="KZX59" s="915"/>
      <c r="KZY59" s="915"/>
      <c r="KZZ59" s="915"/>
      <c r="LAA59" s="915"/>
      <c r="LAB59" s="915"/>
      <c r="LAC59" s="915"/>
      <c r="LAD59" s="915"/>
      <c r="LAE59" s="915"/>
      <c r="LAF59" s="915"/>
      <c r="LAG59" s="915"/>
      <c r="LAH59" s="915"/>
      <c r="LAI59" s="915"/>
      <c r="LAJ59" s="915"/>
      <c r="LAK59" s="915"/>
      <c r="LAL59" s="915"/>
      <c r="LAM59" s="915"/>
      <c r="LAN59" s="915"/>
      <c r="LAO59" s="915"/>
      <c r="LAP59" s="915"/>
      <c r="LAQ59" s="915"/>
      <c r="LAR59" s="915"/>
      <c r="LAS59" s="915"/>
      <c r="LAT59" s="915"/>
      <c r="LAU59" s="915"/>
      <c r="LAV59" s="915"/>
      <c r="LAW59" s="915"/>
      <c r="LAX59" s="915"/>
      <c r="LAY59" s="915"/>
      <c r="LAZ59" s="915"/>
      <c r="LBA59" s="915"/>
      <c r="LBB59" s="915"/>
      <c r="LBC59" s="915"/>
      <c r="LBD59" s="915"/>
      <c r="LBE59" s="915"/>
      <c r="LBF59" s="915"/>
      <c r="LBG59" s="915"/>
      <c r="LBH59" s="915"/>
      <c r="LBI59" s="915"/>
      <c r="LBJ59" s="915"/>
      <c r="LBK59" s="915"/>
      <c r="LBL59" s="915"/>
      <c r="LBM59" s="915"/>
      <c r="LBN59" s="915"/>
      <c r="LBO59" s="915"/>
      <c r="LBP59" s="915"/>
      <c r="LBQ59" s="915"/>
      <c r="LBR59" s="915"/>
      <c r="LBS59" s="915"/>
      <c r="LBT59" s="915"/>
      <c r="LBU59" s="915"/>
      <c r="LBV59" s="915"/>
      <c r="LBW59" s="915"/>
      <c r="LBX59" s="915"/>
      <c r="LBY59" s="915"/>
      <c r="LBZ59" s="915"/>
      <c r="LCA59" s="915"/>
      <c r="LCB59" s="915"/>
      <c r="LCC59" s="915"/>
      <c r="LCD59" s="915"/>
      <c r="LCE59" s="915"/>
      <c r="LCF59" s="915"/>
      <c r="LCG59" s="915"/>
      <c r="LCH59" s="915"/>
      <c r="LCI59" s="915"/>
      <c r="LCJ59" s="915"/>
      <c r="LCK59" s="915"/>
      <c r="LCL59" s="915"/>
      <c r="LCM59" s="915"/>
      <c r="LCN59" s="915"/>
      <c r="LCO59" s="915"/>
      <c r="LCP59" s="915"/>
      <c r="LCQ59" s="915"/>
      <c r="LCR59" s="915"/>
      <c r="LCS59" s="915"/>
      <c r="LCT59" s="915"/>
      <c r="LCU59" s="915"/>
      <c r="LCV59" s="915"/>
      <c r="LCW59" s="915"/>
      <c r="LCX59" s="915"/>
      <c r="LCY59" s="915"/>
      <c r="LCZ59" s="915"/>
      <c r="LDA59" s="915"/>
      <c r="LDB59" s="915"/>
      <c r="LDC59" s="915"/>
      <c r="LDD59" s="915"/>
      <c r="LDE59" s="915"/>
      <c r="LDF59" s="915"/>
      <c r="LDG59" s="915"/>
      <c r="LDH59" s="915"/>
      <c r="LDI59" s="915"/>
      <c r="LDJ59" s="915"/>
      <c r="LDK59" s="915"/>
      <c r="LDL59" s="915"/>
      <c r="LDM59" s="915"/>
      <c r="LDN59" s="915"/>
      <c r="LDO59" s="915"/>
      <c r="LDP59" s="915"/>
      <c r="LDQ59" s="915"/>
      <c r="LDR59" s="915"/>
      <c r="LDS59" s="915"/>
      <c r="LDT59" s="915"/>
      <c r="LDU59" s="915"/>
      <c r="LDV59" s="915"/>
      <c r="LDW59" s="915"/>
      <c r="LDX59" s="915"/>
      <c r="LDY59" s="915"/>
      <c r="LDZ59" s="915"/>
      <c r="LEA59" s="915"/>
      <c r="LEB59" s="915"/>
      <c r="LEC59" s="915"/>
      <c r="LED59" s="915"/>
      <c r="LEE59" s="915"/>
      <c r="LEF59" s="915"/>
      <c r="LEG59" s="915"/>
      <c r="LEH59" s="915"/>
      <c r="LEI59" s="915"/>
      <c r="LEJ59" s="915"/>
      <c r="LEK59" s="915"/>
      <c r="LEL59" s="915"/>
      <c r="LEM59" s="915"/>
      <c r="LEN59" s="915"/>
      <c r="LEO59" s="915"/>
      <c r="LEP59" s="915"/>
      <c r="LEQ59" s="915"/>
      <c r="LER59" s="915"/>
      <c r="LES59" s="915"/>
      <c r="LET59" s="915"/>
      <c r="LEU59" s="915"/>
      <c r="LEV59" s="915"/>
      <c r="LEW59" s="915"/>
      <c r="LEX59" s="915"/>
      <c r="LEY59" s="915"/>
      <c r="LEZ59" s="915"/>
      <c r="LFA59" s="915"/>
      <c r="LFB59" s="915"/>
      <c r="LFC59" s="915"/>
      <c r="LFD59" s="915"/>
      <c r="LFE59" s="915"/>
      <c r="LFF59" s="915"/>
      <c r="LFG59" s="915"/>
      <c r="LFH59" s="915"/>
      <c r="LFI59" s="915"/>
      <c r="LFJ59" s="915"/>
      <c r="LFK59" s="915"/>
      <c r="LFL59" s="915"/>
      <c r="LFM59" s="915"/>
      <c r="LFN59" s="915"/>
      <c r="LFO59" s="915"/>
      <c r="LFP59" s="915"/>
      <c r="LFQ59" s="915"/>
      <c r="LFR59" s="915"/>
      <c r="LFS59" s="915"/>
      <c r="LFT59" s="915"/>
      <c r="LFU59" s="915"/>
      <c r="LFV59" s="915"/>
      <c r="LFW59" s="915"/>
      <c r="LFX59" s="915"/>
      <c r="LFY59" s="915"/>
      <c r="LFZ59" s="915"/>
      <c r="LGA59" s="915"/>
      <c r="LGB59" s="915"/>
      <c r="LGC59" s="915"/>
      <c r="LGD59" s="915"/>
      <c r="LGE59" s="915"/>
      <c r="LGF59" s="915"/>
      <c r="LGG59" s="915"/>
      <c r="LGH59" s="915"/>
      <c r="LGI59" s="915"/>
      <c r="LGJ59" s="915"/>
      <c r="LGK59" s="915"/>
      <c r="LGL59" s="915"/>
      <c r="LGM59" s="915"/>
      <c r="LGN59" s="915"/>
      <c r="LGO59" s="915"/>
      <c r="LGP59" s="915"/>
      <c r="LGQ59" s="915"/>
      <c r="LGR59" s="915"/>
      <c r="LGS59" s="915"/>
      <c r="LGT59" s="915"/>
      <c r="LGU59" s="915"/>
      <c r="LGV59" s="915"/>
      <c r="LGW59" s="915"/>
      <c r="LGX59" s="915"/>
      <c r="LGY59" s="915"/>
      <c r="LGZ59" s="915"/>
      <c r="LHA59" s="915"/>
      <c r="LHB59" s="915"/>
      <c r="LHC59" s="915"/>
      <c r="LHD59" s="915"/>
      <c r="LHE59" s="915"/>
      <c r="LHF59" s="915"/>
      <c r="LHG59" s="915"/>
      <c r="LHH59" s="915"/>
      <c r="LHI59" s="915"/>
      <c r="LHJ59" s="915"/>
      <c r="LHK59" s="915"/>
      <c r="LHL59" s="915"/>
      <c r="LHM59" s="915"/>
      <c r="LHN59" s="915"/>
      <c r="LHO59" s="915"/>
      <c r="LHP59" s="915"/>
      <c r="LHQ59" s="915"/>
      <c r="LHR59" s="915"/>
      <c r="LHS59" s="915"/>
      <c r="LHT59" s="915"/>
      <c r="LHU59" s="915"/>
      <c r="LHV59" s="915"/>
      <c r="LHW59" s="915"/>
      <c r="LHX59" s="915"/>
      <c r="LHY59" s="915"/>
      <c r="LHZ59" s="915"/>
      <c r="LIA59" s="915"/>
      <c r="LIB59" s="915"/>
      <c r="LIC59" s="915"/>
      <c r="LID59" s="915"/>
      <c r="LIE59" s="915"/>
      <c r="LIF59" s="915"/>
      <c r="LIG59" s="915"/>
      <c r="LIH59" s="915"/>
      <c r="LII59" s="915"/>
      <c r="LIJ59" s="915"/>
      <c r="LIK59" s="915"/>
      <c r="LIL59" s="915"/>
      <c r="LIM59" s="915"/>
      <c r="LIN59" s="915"/>
      <c r="LIO59" s="915"/>
      <c r="LIP59" s="915"/>
      <c r="LIQ59" s="915"/>
      <c r="LIR59" s="915"/>
      <c r="LIS59" s="915"/>
      <c r="LIT59" s="915"/>
      <c r="LIU59" s="915"/>
      <c r="LIV59" s="915"/>
      <c r="LIW59" s="915"/>
      <c r="LIX59" s="915"/>
      <c r="LIY59" s="915"/>
      <c r="LIZ59" s="915"/>
      <c r="LJA59" s="915"/>
      <c r="LJB59" s="915"/>
      <c r="LJC59" s="915"/>
      <c r="LJD59" s="915"/>
      <c r="LJE59" s="915"/>
      <c r="LJF59" s="915"/>
      <c r="LJG59" s="915"/>
      <c r="LJH59" s="915"/>
      <c r="LJI59" s="915"/>
      <c r="LJJ59" s="915"/>
      <c r="LJK59" s="915"/>
      <c r="LJL59" s="915"/>
      <c r="LJM59" s="915"/>
      <c r="LJN59" s="915"/>
      <c r="LJO59" s="915"/>
      <c r="LJP59" s="915"/>
      <c r="LJQ59" s="915"/>
      <c r="LJR59" s="915"/>
      <c r="LJS59" s="915"/>
      <c r="LJT59" s="915"/>
      <c r="LJU59" s="915"/>
      <c r="LJV59" s="915"/>
      <c r="LJW59" s="915"/>
      <c r="LJX59" s="915"/>
      <c r="LJY59" s="915"/>
      <c r="LJZ59" s="915"/>
      <c r="LKA59" s="915"/>
      <c r="LKB59" s="915"/>
      <c r="LKC59" s="915"/>
      <c r="LKD59" s="915"/>
      <c r="LKE59" s="915"/>
      <c r="LKF59" s="915"/>
      <c r="LKG59" s="915"/>
      <c r="LKH59" s="915"/>
      <c r="LKI59" s="915"/>
      <c r="LKJ59" s="915"/>
      <c r="LKK59" s="915"/>
      <c r="LKL59" s="915"/>
      <c r="LKM59" s="915"/>
      <c r="LKN59" s="915"/>
      <c r="LKO59" s="915"/>
      <c r="LKP59" s="915"/>
      <c r="LKQ59" s="915"/>
      <c r="LKR59" s="915"/>
      <c r="LKS59" s="915"/>
      <c r="LKT59" s="915"/>
      <c r="LKU59" s="915"/>
      <c r="LKV59" s="915"/>
      <c r="LKW59" s="915"/>
      <c r="LKX59" s="915"/>
      <c r="LKY59" s="915"/>
      <c r="LKZ59" s="915"/>
      <c r="LLA59" s="915"/>
      <c r="LLB59" s="915"/>
      <c r="LLC59" s="915"/>
      <c r="LLD59" s="915"/>
      <c r="LLE59" s="915"/>
      <c r="LLF59" s="915"/>
      <c r="LLG59" s="915"/>
      <c r="LLH59" s="915"/>
      <c r="LLI59" s="915"/>
      <c r="LLJ59" s="915"/>
      <c r="LLK59" s="915"/>
      <c r="LLL59" s="915"/>
      <c r="LLM59" s="915"/>
      <c r="LLN59" s="915"/>
      <c r="LLO59" s="915"/>
      <c r="LLP59" s="915"/>
      <c r="LLQ59" s="915"/>
      <c r="LLR59" s="915"/>
      <c r="LLS59" s="915"/>
      <c r="LLT59" s="915"/>
      <c r="LLU59" s="915"/>
      <c r="LLV59" s="915"/>
      <c r="LLW59" s="915"/>
      <c r="LLX59" s="915"/>
      <c r="LLY59" s="915"/>
      <c r="LLZ59" s="915"/>
      <c r="LMA59" s="915"/>
      <c r="LMB59" s="915"/>
      <c r="LMC59" s="915"/>
      <c r="LMD59" s="915"/>
      <c r="LME59" s="915"/>
      <c r="LMF59" s="915"/>
      <c r="LMG59" s="915"/>
      <c r="LMH59" s="915"/>
      <c r="LMI59" s="915"/>
      <c r="LMJ59" s="915"/>
      <c r="LMK59" s="915"/>
      <c r="LML59" s="915"/>
      <c r="LMM59" s="915"/>
      <c r="LMN59" s="915"/>
      <c r="LMO59" s="915"/>
      <c r="LMP59" s="915"/>
      <c r="LMQ59" s="915"/>
      <c r="LMR59" s="915"/>
      <c r="LMS59" s="915"/>
      <c r="LMT59" s="915"/>
      <c r="LMU59" s="915"/>
      <c r="LMV59" s="915"/>
      <c r="LMW59" s="915"/>
      <c r="LMX59" s="915"/>
      <c r="LMY59" s="915"/>
      <c r="LMZ59" s="915"/>
      <c r="LNA59" s="915"/>
      <c r="LNB59" s="915"/>
      <c r="LNC59" s="915"/>
      <c r="LND59" s="915"/>
      <c r="LNE59" s="915"/>
      <c r="LNF59" s="915"/>
      <c r="LNG59" s="915"/>
      <c r="LNH59" s="915"/>
      <c r="LNI59" s="915"/>
      <c r="LNJ59" s="915"/>
      <c r="LNK59" s="915"/>
      <c r="LNL59" s="915"/>
      <c r="LNM59" s="915"/>
      <c r="LNN59" s="915"/>
      <c r="LNO59" s="915"/>
      <c r="LNP59" s="915"/>
      <c r="LNQ59" s="915"/>
      <c r="LNR59" s="915"/>
      <c r="LNS59" s="915"/>
      <c r="LNT59" s="915"/>
      <c r="LNU59" s="915"/>
      <c r="LNV59" s="915"/>
      <c r="LNW59" s="915"/>
      <c r="LNX59" s="915"/>
      <c r="LNY59" s="915"/>
      <c r="LNZ59" s="915"/>
      <c r="LOA59" s="915"/>
      <c r="LOB59" s="915"/>
      <c r="LOC59" s="915"/>
      <c r="LOD59" s="915"/>
      <c r="LOE59" s="915"/>
      <c r="LOF59" s="915"/>
      <c r="LOG59" s="915"/>
      <c r="LOH59" s="915"/>
      <c r="LOI59" s="915"/>
      <c r="LOJ59" s="915"/>
      <c r="LOK59" s="915"/>
      <c r="LOL59" s="915"/>
      <c r="LOM59" s="915"/>
      <c r="LON59" s="915"/>
      <c r="LOO59" s="915"/>
      <c r="LOP59" s="915"/>
      <c r="LOQ59" s="915"/>
      <c r="LOR59" s="915"/>
      <c r="LOS59" s="915"/>
      <c r="LOT59" s="915"/>
      <c r="LOU59" s="915"/>
      <c r="LOV59" s="915"/>
      <c r="LOW59" s="915"/>
      <c r="LOX59" s="915"/>
      <c r="LOY59" s="915"/>
      <c r="LOZ59" s="915"/>
      <c r="LPA59" s="915"/>
      <c r="LPB59" s="915"/>
      <c r="LPC59" s="915"/>
      <c r="LPD59" s="915"/>
      <c r="LPE59" s="915"/>
      <c r="LPF59" s="915"/>
      <c r="LPG59" s="915"/>
      <c r="LPH59" s="915"/>
      <c r="LPI59" s="915"/>
      <c r="LPJ59" s="915"/>
      <c r="LPK59" s="915"/>
      <c r="LPL59" s="915"/>
      <c r="LPM59" s="915"/>
      <c r="LPN59" s="915"/>
      <c r="LPO59" s="915"/>
      <c r="LPP59" s="915"/>
      <c r="LPQ59" s="915"/>
      <c r="LPR59" s="915"/>
      <c r="LPS59" s="915"/>
      <c r="LPT59" s="915"/>
      <c r="LPU59" s="915"/>
      <c r="LPV59" s="915"/>
      <c r="LPW59" s="915"/>
      <c r="LPX59" s="915"/>
      <c r="LPY59" s="915"/>
      <c r="LPZ59" s="915"/>
      <c r="LQA59" s="915"/>
      <c r="LQB59" s="915"/>
      <c r="LQC59" s="915"/>
      <c r="LQD59" s="915"/>
      <c r="LQE59" s="915"/>
      <c r="LQF59" s="915"/>
      <c r="LQG59" s="915"/>
      <c r="LQH59" s="915"/>
      <c r="LQI59" s="915"/>
      <c r="LQJ59" s="915"/>
      <c r="LQK59" s="915"/>
      <c r="LQL59" s="915"/>
      <c r="LQM59" s="915"/>
      <c r="LQN59" s="915"/>
      <c r="LQO59" s="915"/>
      <c r="LQP59" s="915"/>
      <c r="LQQ59" s="915"/>
      <c r="LQR59" s="915"/>
      <c r="LQS59" s="915"/>
      <c r="LQT59" s="915"/>
      <c r="LQU59" s="915"/>
      <c r="LQV59" s="915"/>
      <c r="LQW59" s="915"/>
      <c r="LQX59" s="915"/>
      <c r="LQY59" s="915"/>
      <c r="LQZ59" s="915"/>
      <c r="LRA59" s="915"/>
      <c r="LRB59" s="915"/>
      <c r="LRC59" s="915"/>
      <c r="LRD59" s="915"/>
      <c r="LRE59" s="915"/>
      <c r="LRF59" s="915"/>
      <c r="LRG59" s="915"/>
      <c r="LRH59" s="915"/>
      <c r="LRI59" s="915"/>
      <c r="LRJ59" s="915"/>
      <c r="LRK59" s="915"/>
      <c r="LRL59" s="915"/>
      <c r="LRM59" s="915"/>
      <c r="LRN59" s="915"/>
      <c r="LRO59" s="915"/>
      <c r="LRP59" s="915"/>
      <c r="LRQ59" s="915"/>
      <c r="LRR59" s="915"/>
      <c r="LRS59" s="915"/>
      <c r="LRT59" s="915"/>
      <c r="LRU59" s="915"/>
      <c r="LRV59" s="915"/>
      <c r="LRW59" s="915"/>
      <c r="LRX59" s="915"/>
      <c r="LRY59" s="915"/>
      <c r="LRZ59" s="915"/>
      <c r="LSA59" s="915"/>
      <c r="LSB59" s="915"/>
      <c r="LSC59" s="915"/>
      <c r="LSD59" s="915"/>
      <c r="LSE59" s="915"/>
      <c r="LSF59" s="915"/>
      <c r="LSG59" s="915"/>
      <c r="LSH59" s="915"/>
      <c r="LSI59" s="915"/>
      <c r="LSJ59" s="915"/>
      <c r="LSK59" s="915"/>
      <c r="LSL59" s="915"/>
      <c r="LSM59" s="915"/>
      <c r="LSN59" s="915"/>
      <c r="LSO59" s="915"/>
      <c r="LSP59" s="915"/>
      <c r="LSQ59" s="915"/>
      <c r="LSR59" s="915"/>
      <c r="LSS59" s="915"/>
      <c r="LST59" s="915"/>
      <c r="LSU59" s="915"/>
      <c r="LSV59" s="915"/>
      <c r="LSW59" s="915"/>
      <c r="LSX59" s="915"/>
      <c r="LSY59" s="915"/>
      <c r="LSZ59" s="915"/>
      <c r="LTA59" s="915"/>
      <c r="LTB59" s="915"/>
      <c r="LTC59" s="915"/>
      <c r="LTD59" s="915"/>
      <c r="LTE59" s="915"/>
      <c r="LTF59" s="915"/>
      <c r="LTG59" s="915"/>
      <c r="LTH59" s="915"/>
      <c r="LTI59" s="915"/>
      <c r="LTJ59" s="915"/>
      <c r="LTK59" s="915"/>
      <c r="LTL59" s="915"/>
      <c r="LTM59" s="915"/>
      <c r="LTN59" s="915"/>
      <c r="LTO59" s="915"/>
      <c r="LTP59" s="915"/>
      <c r="LTQ59" s="915"/>
      <c r="LTR59" s="915"/>
      <c r="LTS59" s="915"/>
      <c r="LTT59" s="915"/>
      <c r="LTU59" s="915"/>
      <c r="LTV59" s="915"/>
      <c r="LTW59" s="915"/>
      <c r="LTX59" s="915"/>
      <c r="LTY59" s="915"/>
      <c r="LTZ59" s="915"/>
      <c r="LUA59" s="915"/>
      <c r="LUB59" s="915"/>
      <c r="LUC59" s="915"/>
      <c r="LUD59" s="915"/>
      <c r="LUE59" s="915"/>
      <c r="LUF59" s="915"/>
      <c r="LUG59" s="915"/>
      <c r="LUH59" s="915"/>
      <c r="LUI59" s="915"/>
      <c r="LUJ59" s="915"/>
      <c r="LUK59" s="915"/>
      <c r="LUL59" s="915"/>
      <c r="LUM59" s="915"/>
      <c r="LUN59" s="915"/>
      <c r="LUO59" s="915"/>
      <c r="LUP59" s="915"/>
      <c r="LUQ59" s="915"/>
      <c r="LUR59" s="915"/>
      <c r="LUS59" s="915"/>
      <c r="LUT59" s="915"/>
      <c r="LUU59" s="915"/>
      <c r="LUV59" s="915"/>
      <c r="LUW59" s="915"/>
      <c r="LUX59" s="915"/>
      <c r="LUY59" s="915"/>
      <c r="LUZ59" s="915"/>
      <c r="LVA59" s="915"/>
      <c r="LVB59" s="915"/>
      <c r="LVC59" s="915"/>
      <c r="LVD59" s="915"/>
      <c r="LVE59" s="915"/>
      <c r="LVF59" s="915"/>
      <c r="LVG59" s="915"/>
      <c r="LVH59" s="915"/>
      <c r="LVI59" s="915"/>
      <c r="LVJ59" s="915"/>
      <c r="LVK59" s="915"/>
      <c r="LVL59" s="915"/>
      <c r="LVM59" s="915"/>
      <c r="LVN59" s="915"/>
      <c r="LVO59" s="915"/>
      <c r="LVP59" s="915"/>
      <c r="LVQ59" s="915"/>
      <c r="LVR59" s="915"/>
      <c r="LVS59" s="915"/>
      <c r="LVT59" s="915"/>
      <c r="LVU59" s="915"/>
      <c r="LVV59" s="915"/>
      <c r="LVW59" s="915"/>
      <c r="LVX59" s="915"/>
      <c r="LVY59" s="915"/>
      <c r="LVZ59" s="915"/>
      <c r="LWA59" s="915"/>
      <c r="LWB59" s="915"/>
      <c r="LWC59" s="915"/>
      <c r="LWD59" s="915"/>
      <c r="LWE59" s="915"/>
      <c r="LWF59" s="915"/>
      <c r="LWG59" s="915"/>
      <c r="LWH59" s="915"/>
      <c r="LWI59" s="915"/>
      <c r="LWJ59" s="915"/>
      <c r="LWK59" s="915"/>
      <c r="LWL59" s="915"/>
      <c r="LWM59" s="915"/>
      <c r="LWN59" s="915"/>
      <c r="LWO59" s="915"/>
      <c r="LWP59" s="915"/>
      <c r="LWQ59" s="915"/>
      <c r="LWR59" s="915"/>
      <c r="LWS59" s="915"/>
      <c r="LWT59" s="915"/>
      <c r="LWU59" s="915"/>
      <c r="LWV59" s="915"/>
      <c r="LWW59" s="915"/>
      <c r="LWX59" s="915"/>
      <c r="LWY59" s="915"/>
      <c r="LWZ59" s="915"/>
      <c r="LXA59" s="915"/>
      <c r="LXB59" s="915"/>
      <c r="LXC59" s="915"/>
      <c r="LXD59" s="915"/>
      <c r="LXE59" s="915"/>
      <c r="LXF59" s="915"/>
      <c r="LXG59" s="915"/>
      <c r="LXH59" s="915"/>
      <c r="LXI59" s="915"/>
      <c r="LXJ59" s="915"/>
      <c r="LXK59" s="915"/>
      <c r="LXL59" s="915"/>
      <c r="LXM59" s="915"/>
      <c r="LXN59" s="915"/>
      <c r="LXO59" s="915"/>
      <c r="LXP59" s="915"/>
      <c r="LXQ59" s="915"/>
      <c r="LXR59" s="915"/>
      <c r="LXS59" s="915"/>
      <c r="LXT59" s="915"/>
      <c r="LXU59" s="915"/>
      <c r="LXV59" s="915"/>
      <c r="LXW59" s="915"/>
      <c r="LXX59" s="915"/>
      <c r="LXY59" s="915"/>
      <c r="LXZ59" s="915"/>
      <c r="LYA59" s="915"/>
      <c r="LYB59" s="915"/>
      <c r="LYC59" s="915"/>
      <c r="LYD59" s="915"/>
      <c r="LYE59" s="915"/>
      <c r="LYF59" s="915"/>
      <c r="LYG59" s="915"/>
      <c r="LYH59" s="915"/>
      <c r="LYI59" s="915"/>
      <c r="LYJ59" s="915"/>
      <c r="LYK59" s="915"/>
      <c r="LYL59" s="915"/>
      <c r="LYM59" s="915"/>
      <c r="LYN59" s="915"/>
      <c r="LYO59" s="915"/>
      <c r="LYP59" s="915"/>
      <c r="LYQ59" s="915"/>
      <c r="LYR59" s="915"/>
      <c r="LYS59" s="915"/>
      <c r="LYT59" s="915"/>
      <c r="LYU59" s="915"/>
      <c r="LYV59" s="915"/>
      <c r="LYW59" s="915"/>
      <c r="LYX59" s="915"/>
      <c r="LYY59" s="915"/>
      <c r="LYZ59" s="915"/>
      <c r="LZA59" s="915"/>
      <c r="LZB59" s="915"/>
      <c r="LZC59" s="915"/>
      <c r="LZD59" s="915"/>
      <c r="LZE59" s="915"/>
      <c r="LZF59" s="915"/>
      <c r="LZG59" s="915"/>
      <c r="LZH59" s="915"/>
      <c r="LZI59" s="915"/>
      <c r="LZJ59" s="915"/>
      <c r="LZK59" s="915"/>
      <c r="LZL59" s="915"/>
      <c r="LZM59" s="915"/>
      <c r="LZN59" s="915"/>
      <c r="LZO59" s="915"/>
      <c r="LZP59" s="915"/>
      <c r="LZQ59" s="915"/>
      <c r="LZR59" s="915"/>
      <c r="LZS59" s="915"/>
      <c r="LZT59" s="915"/>
      <c r="LZU59" s="915"/>
      <c r="LZV59" s="915"/>
      <c r="LZW59" s="915"/>
      <c r="LZX59" s="915"/>
      <c r="LZY59" s="915"/>
      <c r="LZZ59" s="915"/>
      <c r="MAA59" s="915"/>
      <c r="MAB59" s="915"/>
      <c r="MAC59" s="915"/>
      <c r="MAD59" s="915"/>
      <c r="MAE59" s="915"/>
      <c r="MAF59" s="915"/>
      <c r="MAG59" s="915"/>
      <c r="MAH59" s="915"/>
      <c r="MAI59" s="915"/>
      <c r="MAJ59" s="915"/>
      <c r="MAK59" s="915"/>
      <c r="MAL59" s="915"/>
      <c r="MAM59" s="915"/>
      <c r="MAN59" s="915"/>
      <c r="MAO59" s="915"/>
      <c r="MAP59" s="915"/>
      <c r="MAQ59" s="915"/>
      <c r="MAR59" s="915"/>
      <c r="MAS59" s="915"/>
      <c r="MAT59" s="915"/>
      <c r="MAU59" s="915"/>
      <c r="MAV59" s="915"/>
      <c r="MAW59" s="915"/>
      <c r="MAX59" s="915"/>
      <c r="MAY59" s="915"/>
      <c r="MAZ59" s="915"/>
      <c r="MBA59" s="915"/>
      <c r="MBB59" s="915"/>
      <c r="MBC59" s="915"/>
      <c r="MBD59" s="915"/>
      <c r="MBE59" s="915"/>
      <c r="MBF59" s="915"/>
      <c r="MBG59" s="915"/>
      <c r="MBH59" s="915"/>
      <c r="MBI59" s="915"/>
      <c r="MBJ59" s="915"/>
      <c r="MBK59" s="915"/>
      <c r="MBL59" s="915"/>
      <c r="MBM59" s="915"/>
      <c r="MBN59" s="915"/>
      <c r="MBO59" s="915"/>
      <c r="MBP59" s="915"/>
      <c r="MBQ59" s="915"/>
      <c r="MBR59" s="915"/>
      <c r="MBS59" s="915"/>
      <c r="MBT59" s="915"/>
      <c r="MBU59" s="915"/>
      <c r="MBV59" s="915"/>
      <c r="MBW59" s="915"/>
      <c r="MBX59" s="915"/>
      <c r="MBY59" s="915"/>
      <c r="MBZ59" s="915"/>
      <c r="MCA59" s="915"/>
      <c r="MCB59" s="915"/>
      <c r="MCC59" s="915"/>
      <c r="MCD59" s="915"/>
      <c r="MCE59" s="915"/>
      <c r="MCF59" s="915"/>
      <c r="MCG59" s="915"/>
      <c r="MCH59" s="915"/>
      <c r="MCI59" s="915"/>
      <c r="MCJ59" s="915"/>
      <c r="MCK59" s="915"/>
      <c r="MCL59" s="915"/>
      <c r="MCM59" s="915"/>
      <c r="MCN59" s="915"/>
      <c r="MCO59" s="915"/>
      <c r="MCP59" s="915"/>
      <c r="MCQ59" s="915"/>
      <c r="MCR59" s="915"/>
      <c r="MCS59" s="915"/>
      <c r="MCT59" s="915"/>
      <c r="MCU59" s="915"/>
      <c r="MCV59" s="915"/>
      <c r="MCW59" s="915"/>
      <c r="MCX59" s="915"/>
      <c r="MCY59" s="915"/>
      <c r="MCZ59" s="915"/>
      <c r="MDA59" s="915"/>
      <c r="MDB59" s="915"/>
      <c r="MDC59" s="915"/>
      <c r="MDD59" s="915"/>
      <c r="MDE59" s="915"/>
      <c r="MDF59" s="915"/>
      <c r="MDG59" s="915"/>
      <c r="MDH59" s="915"/>
      <c r="MDI59" s="915"/>
      <c r="MDJ59" s="915"/>
      <c r="MDK59" s="915"/>
      <c r="MDL59" s="915"/>
      <c r="MDM59" s="915"/>
      <c r="MDN59" s="915"/>
      <c r="MDO59" s="915"/>
      <c r="MDP59" s="915"/>
      <c r="MDQ59" s="915"/>
      <c r="MDR59" s="915"/>
      <c r="MDS59" s="915"/>
      <c r="MDT59" s="915"/>
      <c r="MDU59" s="915"/>
      <c r="MDV59" s="915"/>
      <c r="MDW59" s="915"/>
      <c r="MDX59" s="915"/>
      <c r="MDY59" s="915"/>
      <c r="MDZ59" s="915"/>
      <c r="MEA59" s="915"/>
      <c r="MEB59" s="915"/>
      <c r="MEC59" s="915"/>
      <c r="MED59" s="915"/>
      <c r="MEE59" s="915"/>
      <c r="MEF59" s="915"/>
      <c r="MEG59" s="915"/>
      <c r="MEH59" s="915"/>
      <c r="MEI59" s="915"/>
      <c r="MEJ59" s="915"/>
      <c r="MEK59" s="915"/>
      <c r="MEL59" s="915"/>
      <c r="MEM59" s="915"/>
      <c r="MEN59" s="915"/>
      <c r="MEO59" s="915"/>
      <c r="MEP59" s="915"/>
      <c r="MEQ59" s="915"/>
      <c r="MER59" s="915"/>
      <c r="MES59" s="915"/>
      <c r="MET59" s="915"/>
      <c r="MEU59" s="915"/>
      <c r="MEV59" s="915"/>
      <c r="MEW59" s="915"/>
      <c r="MEX59" s="915"/>
      <c r="MEY59" s="915"/>
      <c r="MEZ59" s="915"/>
      <c r="MFA59" s="915"/>
      <c r="MFB59" s="915"/>
      <c r="MFC59" s="915"/>
      <c r="MFD59" s="915"/>
      <c r="MFE59" s="915"/>
      <c r="MFF59" s="915"/>
      <c r="MFG59" s="915"/>
      <c r="MFH59" s="915"/>
      <c r="MFI59" s="915"/>
      <c r="MFJ59" s="915"/>
      <c r="MFK59" s="915"/>
      <c r="MFL59" s="915"/>
      <c r="MFM59" s="915"/>
      <c r="MFN59" s="915"/>
      <c r="MFO59" s="915"/>
      <c r="MFP59" s="915"/>
      <c r="MFQ59" s="915"/>
      <c r="MFR59" s="915"/>
      <c r="MFS59" s="915"/>
      <c r="MFT59" s="915"/>
      <c r="MFU59" s="915"/>
      <c r="MFV59" s="915"/>
      <c r="MFW59" s="915"/>
      <c r="MFX59" s="915"/>
      <c r="MFY59" s="915"/>
      <c r="MFZ59" s="915"/>
      <c r="MGA59" s="915"/>
      <c r="MGB59" s="915"/>
      <c r="MGC59" s="915"/>
      <c r="MGD59" s="915"/>
      <c r="MGE59" s="915"/>
      <c r="MGF59" s="915"/>
      <c r="MGG59" s="915"/>
      <c r="MGH59" s="915"/>
      <c r="MGI59" s="915"/>
      <c r="MGJ59" s="915"/>
      <c r="MGK59" s="915"/>
      <c r="MGL59" s="915"/>
      <c r="MGM59" s="915"/>
      <c r="MGN59" s="915"/>
      <c r="MGO59" s="915"/>
      <c r="MGP59" s="915"/>
      <c r="MGQ59" s="915"/>
      <c r="MGR59" s="915"/>
      <c r="MGS59" s="915"/>
      <c r="MGT59" s="915"/>
      <c r="MGU59" s="915"/>
      <c r="MGV59" s="915"/>
      <c r="MGW59" s="915"/>
      <c r="MGX59" s="915"/>
      <c r="MGY59" s="915"/>
      <c r="MGZ59" s="915"/>
      <c r="MHA59" s="915"/>
      <c r="MHB59" s="915"/>
      <c r="MHC59" s="915"/>
      <c r="MHD59" s="915"/>
      <c r="MHE59" s="915"/>
      <c r="MHF59" s="915"/>
      <c r="MHG59" s="915"/>
      <c r="MHH59" s="915"/>
      <c r="MHI59" s="915"/>
      <c r="MHJ59" s="915"/>
      <c r="MHK59" s="915"/>
      <c r="MHL59" s="915"/>
      <c r="MHM59" s="915"/>
      <c r="MHN59" s="915"/>
      <c r="MHO59" s="915"/>
      <c r="MHP59" s="915"/>
      <c r="MHQ59" s="915"/>
      <c r="MHR59" s="915"/>
      <c r="MHS59" s="915"/>
      <c r="MHT59" s="915"/>
      <c r="MHU59" s="915"/>
      <c r="MHV59" s="915"/>
      <c r="MHW59" s="915"/>
      <c r="MHX59" s="915"/>
      <c r="MHY59" s="915"/>
      <c r="MHZ59" s="915"/>
      <c r="MIA59" s="915"/>
      <c r="MIB59" s="915"/>
      <c r="MIC59" s="915"/>
      <c r="MID59" s="915"/>
      <c r="MIE59" s="915"/>
      <c r="MIF59" s="915"/>
      <c r="MIG59" s="915"/>
      <c r="MIH59" s="915"/>
      <c r="MII59" s="915"/>
      <c r="MIJ59" s="915"/>
      <c r="MIK59" s="915"/>
      <c r="MIL59" s="915"/>
      <c r="MIM59" s="915"/>
      <c r="MIN59" s="915"/>
      <c r="MIO59" s="915"/>
      <c r="MIP59" s="915"/>
      <c r="MIQ59" s="915"/>
      <c r="MIR59" s="915"/>
      <c r="MIS59" s="915"/>
      <c r="MIT59" s="915"/>
      <c r="MIU59" s="915"/>
      <c r="MIV59" s="915"/>
      <c r="MIW59" s="915"/>
      <c r="MIX59" s="915"/>
      <c r="MIY59" s="915"/>
      <c r="MIZ59" s="915"/>
      <c r="MJA59" s="915"/>
      <c r="MJB59" s="915"/>
      <c r="MJC59" s="915"/>
      <c r="MJD59" s="915"/>
      <c r="MJE59" s="915"/>
      <c r="MJF59" s="915"/>
      <c r="MJG59" s="915"/>
      <c r="MJH59" s="915"/>
      <c r="MJI59" s="915"/>
      <c r="MJJ59" s="915"/>
      <c r="MJK59" s="915"/>
      <c r="MJL59" s="915"/>
      <c r="MJM59" s="915"/>
      <c r="MJN59" s="915"/>
      <c r="MJO59" s="915"/>
      <c r="MJP59" s="915"/>
      <c r="MJQ59" s="915"/>
      <c r="MJR59" s="915"/>
      <c r="MJS59" s="915"/>
      <c r="MJT59" s="915"/>
      <c r="MJU59" s="915"/>
      <c r="MJV59" s="915"/>
      <c r="MJW59" s="915"/>
      <c r="MJX59" s="915"/>
      <c r="MJY59" s="915"/>
      <c r="MJZ59" s="915"/>
      <c r="MKA59" s="915"/>
      <c r="MKB59" s="915"/>
      <c r="MKC59" s="915"/>
      <c r="MKD59" s="915"/>
      <c r="MKE59" s="915"/>
      <c r="MKF59" s="915"/>
      <c r="MKG59" s="915"/>
      <c r="MKH59" s="915"/>
      <c r="MKI59" s="915"/>
      <c r="MKJ59" s="915"/>
      <c r="MKK59" s="915"/>
      <c r="MKL59" s="915"/>
      <c r="MKM59" s="915"/>
      <c r="MKN59" s="915"/>
      <c r="MKO59" s="915"/>
      <c r="MKP59" s="915"/>
      <c r="MKQ59" s="915"/>
      <c r="MKR59" s="915"/>
      <c r="MKS59" s="915"/>
      <c r="MKT59" s="915"/>
      <c r="MKU59" s="915"/>
      <c r="MKV59" s="915"/>
      <c r="MKW59" s="915"/>
      <c r="MKX59" s="915"/>
      <c r="MKY59" s="915"/>
      <c r="MKZ59" s="915"/>
      <c r="MLA59" s="915"/>
      <c r="MLB59" s="915"/>
      <c r="MLC59" s="915"/>
      <c r="MLD59" s="915"/>
      <c r="MLE59" s="915"/>
      <c r="MLF59" s="915"/>
      <c r="MLG59" s="915"/>
      <c r="MLH59" s="915"/>
      <c r="MLI59" s="915"/>
      <c r="MLJ59" s="915"/>
      <c r="MLK59" s="915"/>
      <c r="MLL59" s="915"/>
      <c r="MLM59" s="915"/>
      <c r="MLN59" s="915"/>
      <c r="MLO59" s="915"/>
      <c r="MLP59" s="915"/>
      <c r="MLQ59" s="915"/>
      <c r="MLR59" s="915"/>
      <c r="MLS59" s="915"/>
      <c r="MLT59" s="915"/>
      <c r="MLU59" s="915"/>
      <c r="MLV59" s="915"/>
      <c r="MLW59" s="915"/>
      <c r="MLX59" s="915"/>
      <c r="MLY59" s="915"/>
      <c r="MLZ59" s="915"/>
      <c r="MMA59" s="915"/>
      <c r="MMB59" s="915"/>
      <c r="MMC59" s="915"/>
      <c r="MMD59" s="915"/>
      <c r="MME59" s="915"/>
      <c r="MMF59" s="915"/>
      <c r="MMG59" s="915"/>
      <c r="MMH59" s="915"/>
      <c r="MMI59" s="915"/>
      <c r="MMJ59" s="915"/>
      <c r="MMK59" s="915"/>
      <c r="MML59" s="915"/>
      <c r="MMM59" s="915"/>
      <c r="MMN59" s="915"/>
      <c r="MMO59" s="915"/>
      <c r="MMP59" s="915"/>
      <c r="MMQ59" s="915"/>
      <c r="MMR59" s="915"/>
      <c r="MMS59" s="915"/>
      <c r="MMT59" s="915"/>
      <c r="MMU59" s="915"/>
      <c r="MMV59" s="915"/>
      <c r="MMW59" s="915"/>
      <c r="MMX59" s="915"/>
      <c r="MMY59" s="915"/>
      <c r="MMZ59" s="915"/>
      <c r="MNA59" s="915"/>
      <c r="MNB59" s="915"/>
      <c r="MNC59" s="915"/>
      <c r="MND59" s="915"/>
      <c r="MNE59" s="915"/>
      <c r="MNF59" s="915"/>
      <c r="MNG59" s="915"/>
      <c r="MNH59" s="915"/>
      <c r="MNI59" s="915"/>
      <c r="MNJ59" s="915"/>
      <c r="MNK59" s="915"/>
      <c r="MNL59" s="915"/>
      <c r="MNM59" s="915"/>
      <c r="MNN59" s="915"/>
      <c r="MNO59" s="915"/>
      <c r="MNP59" s="915"/>
      <c r="MNQ59" s="915"/>
      <c r="MNR59" s="915"/>
      <c r="MNS59" s="915"/>
      <c r="MNT59" s="915"/>
      <c r="MNU59" s="915"/>
      <c r="MNV59" s="915"/>
      <c r="MNW59" s="915"/>
      <c r="MNX59" s="915"/>
      <c r="MNY59" s="915"/>
      <c r="MNZ59" s="915"/>
      <c r="MOA59" s="915"/>
      <c r="MOB59" s="915"/>
      <c r="MOC59" s="915"/>
      <c r="MOD59" s="915"/>
      <c r="MOE59" s="915"/>
      <c r="MOF59" s="915"/>
      <c r="MOG59" s="915"/>
      <c r="MOH59" s="915"/>
      <c r="MOI59" s="915"/>
      <c r="MOJ59" s="915"/>
      <c r="MOK59" s="915"/>
      <c r="MOL59" s="915"/>
      <c r="MOM59" s="915"/>
      <c r="MON59" s="915"/>
      <c r="MOO59" s="915"/>
      <c r="MOP59" s="915"/>
      <c r="MOQ59" s="915"/>
      <c r="MOR59" s="915"/>
      <c r="MOS59" s="915"/>
      <c r="MOT59" s="915"/>
      <c r="MOU59" s="915"/>
      <c r="MOV59" s="915"/>
      <c r="MOW59" s="915"/>
      <c r="MOX59" s="915"/>
      <c r="MOY59" s="915"/>
      <c r="MOZ59" s="915"/>
      <c r="MPA59" s="915"/>
      <c r="MPB59" s="915"/>
      <c r="MPC59" s="915"/>
      <c r="MPD59" s="915"/>
      <c r="MPE59" s="915"/>
      <c r="MPF59" s="915"/>
      <c r="MPG59" s="915"/>
      <c r="MPH59" s="915"/>
      <c r="MPI59" s="915"/>
      <c r="MPJ59" s="915"/>
      <c r="MPK59" s="915"/>
      <c r="MPL59" s="915"/>
      <c r="MPM59" s="915"/>
      <c r="MPN59" s="915"/>
      <c r="MPO59" s="915"/>
      <c r="MPP59" s="915"/>
      <c r="MPQ59" s="915"/>
      <c r="MPR59" s="915"/>
      <c r="MPS59" s="915"/>
      <c r="MPT59" s="915"/>
      <c r="MPU59" s="915"/>
      <c r="MPV59" s="915"/>
      <c r="MPW59" s="915"/>
      <c r="MPX59" s="915"/>
      <c r="MPY59" s="915"/>
      <c r="MPZ59" s="915"/>
      <c r="MQA59" s="915"/>
      <c r="MQB59" s="915"/>
      <c r="MQC59" s="915"/>
      <c r="MQD59" s="915"/>
      <c r="MQE59" s="915"/>
      <c r="MQF59" s="915"/>
      <c r="MQG59" s="915"/>
      <c r="MQH59" s="915"/>
      <c r="MQI59" s="915"/>
      <c r="MQJ59" s="915"/>
      <c r="MQK59" s="915"/>
      <c r="MQL59" s="915"/>
      <c r="MQM59" s="915"/>
      <c r="MQN59" s="915"/>
      <c r="MQO59" s="915"/>
      <c r="MQP59" s="915"/>
      <c r="MQQ59" s="915"/>
      <c r="MQR59" s="915"/>
      <c r="MQS59" s="915"/>
      <c r="MQT59" s="915"/>
      <c r="MQU59" s="915"/>
      <c r="MQV59" s="915"/>
      <c r="MQW59" s="915"/>
      <c r="MQX59" s="915"/>
      <c r="MQY59" s="915"/>
      <c r="MQZ59" s="915"/>
      <c r="MRA59" s="915"/>
      <c r="MRB59" s="915"/>
      <c r="MRC59" s="915"/>
      <c r="MRD59" s="915"/>
      <c r="MRE59" s="915"/>
      <c r="MRF59" s="915"/>
      <c r="MRG59" s="915"/>
      <c r="MRH59" s="915"/>
      <c r="MRI59" s="915"/>
      <c r="MRJ59" s="915"/>
      <c r="MRK59" s="915"/>
      <c r="MRL59" s="915"/>
      <c r="MRM59" s="915"/>
      <c r="MRN59" s="915"/>
      <c r="MRO59" s="915"/>
      <c r="MRP59" s="915"/>
      <c r="MRQ59" s="915"/>
      <c r="MRR59" s="915"/>
      <c r="MRS59" s="915"/>
      <c r="MRT59" s="915"/>
      <c r="MRU59" s="915"/>
      <c r="MRV59" s="915"/>
      <c r="MRW59" s="915"/>
      <c r="MRX59" s="915"/>
      <c r="MRY59" s="915"/>
      <c r="MRZ59" s="915"/>
      <c r="MSA59" s="915"/>
      <c r="MSB59" s="915"/>
      <c r="MSC59" s="915"/>
      <c r="MSD59" s="915"/>
      <c r="MSE59" s="915"/>
      <c r="MSF59" s="915"/>
      <c r="MSG59" s="915"/>
      <c r="MSH59" s="915"/>
      <c r="MSI59" s="915"/>
      <c r="MSJ59" s="915"/>
      <c r="MSK59" s="915"/>
      <c r="MSL59" s="915"/>
      <c r="MSM59" s="915"/>
      <c r="MSN59" s="915"/>
      <c r="MSO59" s="915"/>
      <c r="MSP59" s="915"/>
      <c r="MSQ59" s="915"/>
      <c r="MSR59" s="915"/>
      <c r="MSS59" s="915"/>
      <c r="MST59" s="915"/>
      <c r="MSU59" s="915"/>
      <c r="MSV59" s="915"/>
      <c r="MSW59" s="915"/>
      <c r="MSX59" s="915"/>
      <c r="MSY59" s="915"/>
      <c r="MSZ59" s="915"/>
      <c r="MTA59" s="915"/>
      <c r="MTB59" s="915"/>
      <c r="MTC59" s="915"/>
      <c r="MTD59" s="915"/>
      <c r="MTE59" s="915"/>
      <c r="MTF59" s="915"/>
      <c r="MTG59" s="915"/>
      <c r="MTH59" s="915"/>
      <c r="MTI59" s="915"/>
      <c r="MTJ59" s="915"/>
      <c r="MTK59" s="915"/>
      <c r="MTL59" s="915"/>
      <c r="MTM59" s="915"/>
      <c r="MTN59" s="915"/>
      <c r="MTO59" s="915"/>
      <c r="MTP59" s="915"/>
      <c r="MTQ59" s="915"/>
      <c r="MTR59" s="915"/>
      <c r="MTS59" s="915"/>
      <c r="MTT59" s="915"/>
      <c r="MTU59" s="915"/>
      <c r="MTV59" s="915"/>
      <c r="MTW59" s="915"/>
      <c r="MTX59" s="915"/>
      <c r="MTY59" s="915"/>
      <c r="MTZ59" s="915"/>
      <c r="MUA59" s="915"/>
      <c r="MUB59" s="915"/>
      <c r="MUC59" s="915"/>
      <c r="MUD59" s="915"/>
      <c r="MUE59" s="915"/>
      <c r="MUF59" s="915"/>
      <c r="MUG59" s="915"/>
      <c r="MUH59" s="915"/>
      <c r="MUI59" s="915"/>
      <c r="MUJ59" s="915"/>
      <c r="MUK59" s="915"/>
      <c r="MUL59" s="915"/>
      <c r="MUM59" s="915"/>
      <c r="MUN59" s="915"/>
      <c r="MUO59" s="915"/>
      <c r="MUP59" s="915"/>
      <c r="MUQ59" s="915"/>
      <c r="MUR59" s="915"/>
      <c r="MUS59" s="915"/>
      <c r="MUT59" s="915"/>
      <c r="MUU59" s="915"/>
      <c r="MUV59" s="915"/>
      <c r="MUW59" s="915"/>
      <c r="MUX59" s="915"/>
      <c r="MUY59" s="915"/>
      <c r="MUZ59" s="915"/>
      <c r="MVA59" s="915"/>
      <c r="MVB59" s="915"/>
      <c r="MVC59" s="915"/>
      <c r="MVD59" s="915"/>
      <c r="MVE59" s="915"/>
      <c r="MVF59" s="915"/>
      <c r="MVG59" s="915"/>
      <c r="MVH59" s="915"/>
      <c r="MVI59" s="915"/>
      <c r="MVJ59" s="915"/>
      <c r="MVK59" s="915"/>
      <c r="MVL59" s="915"/>
      <c r="MVM59" s="915"/>
      <c r="MVN59" s="915"/>
      <c r="MVO59" s="915"/>
      <c r="MVP59" s="915"/>
      <c r="MVQ59" s="915"/>
      <c r="MVR59" s="915"/>
      <c r="MVS59" s="915"/>
      <c r="MVT59" s="915"/>
      <c r="MVU59" s="915"/>
      <c r="MVV59" s="915"/>
      <c r="MVW59" s="915"/>
      <c r="MVX59" s="915"/>
      <c r="MVY59" s="915"/>
      <c r="MVZ59" s="915"/>
      <c r="MWA59" s="915"/>
      <c r="MWB59" s="915"/>
      <c r="MWC59" s="915"/>
      <c r="MWD59" s="915"/>
      <c r="MWE59" s="915"/>
      <c r="MWF59" s="915"/>
      <c r="MWG59" s="915"/>
      <c r="MWH59" s="915"/>
      <c r="MWI59" s="915"/>
      <c r="MWJ59" s="915"/>
      <c r="MWK59" s="915"/>
      <c r="MWL59" s="915"/>
      <c r="MWM59" s="915"/>
      <c r="MWN59" s="915"/>
      <c r="MWO59" s="915"/>
      <c r="MWP59" s="915"/>
      <c r="MWQ59" s="915"/>
      <c r="MWR59" s="915"/>
      <c r="MWS59" s="915"/>
      <c r="MWT59" s="915"/>
      <c r="MWU59" s="915"/>
      <c r="MWV59" s="915"/>
      <c r="MWW59" s="915"/>
      <c r="MWX59" s="915"/>
      <c r="MWY59" s="915"/>
      <c r="MWZ59" s="915"/>
      <c r="MXA59" s="915"/>
      <c r="MXB59" s="915"/>
      <c r="MXC59" s="915"/>
      <c r="MXD59" s="915"/>
      <c r="MXE59" s="915"/>
      <c r="MXF59" s="915"/>
      <c r="MXG59" s="915"/>
      <c r="MXH59" s="915"/>
      <c r="MXI59" s="915"/>
      <c r="MXJ59" s="915"/>
      <c r="MXK59" s="915"/>
      <c r="MXL59" s="915"/>
      <c r="MXM59" s="915"/>
      <c r="MXN59" s="915"/>
      <c r="MXO59" s="915"/>
      <c r="MXP59" s="915"/>
      <c r="MXQ59" s="915"/>
      <c r="MXR59" s="915"/>
      <c r="MXS59" s="915"/>
      <c r="MXT59" s="915"/>
      <c r="MXU59" s="915"/>
      <c r="MXV59" s="915"/>
      <c r="MXW59" s="915"/>
      <c r="MXX59" s="915"/>
      <c r="MXY59" s="915"/>
      <c r="MXZ59" s="915"/>
      <c r="MYA59" s="915"/>
      <c r="MYB59" s="915"/>
      <c r="MYC59" s="915"/>
      <c r="MYD59" s="915"/>
      <c r="MYE59" s="915"/>
      <c r="MYF59" s="915"/>
      <c r="MYG59" s="915"/>
      <c r="MYH59" s="915"/>
      <c r="MYI59" s="915"/>
      <c r="MYJ59" s="915"/>
      <c r="MYK59" s="915"/>
      <c r="MYL59" s="915"/>
      <c r="MYM59" s="915"/>
      <c r="MYN59" s="915"/>
      <c r="MYO59" s="915"/>
      <c r="MYP59" s="915"/>
      <c r="MYQ59" s="915"/>
      <c r="MYR59" s="915"/>
      <c r="MYS59" s="915"/>
      <c r="MYT59" s="915"/>
      <c r="MYU59" s="915"/>
      <c r="MYV59" s="915"/>
      <c r="MYW59" s="915"/>
      <c r="MYX59" s="915"/>
      <c r="MYY59" s="915"/>
      <c r="MYZ59" s="915"/>
      <c r="MZA59" s="915"/>
      <c r="MZB59" s="915"/>
      <c r="MZC59" s="915"/>
      <c r="MZD59" s="915"/>
      <c r="MZE59" s="915"/>
      <c r="MZF59" s="915"/>
      <c r="MZG59" s="915"/>
      <c r="MZH59" s="915"/>
      <c r="MZI59" s="915"/>
      <c r="MZJ59" s="915"/>
      <c r="MZK59" s="915"/>
      <c r="MZL59" s="915"/>
      <c r="MZM59" s="915"/>
      <c r="MZN59" s="915"/>
      <c r="MZO59" s="915"/>
      <c r="MZP59" s="915"/>
      <c r="MZQ59" s="915"/>
      <c r="MZR59" s="915"/>
      <c r="MZS59" s="915"/>
      <c r="MZT59" s="915"/>
      <c r="MZU59" s="915"/>
      <c r="MZV59" s="915"/>
      <c r="MZW59" s="915"/>
      <c r="MZX59" s="915"/>
      <c r="MZY59" s="915"/>
      <c r="MZZ59" s="915"/>
      <c r="NAA59" s="915"/>
      <c r="NAB59" s="915"/>
      <c r="NAC59" s="915"/>
      <c r="NAD59" s="915"/>
      <c r="NAE59" s="915"/>
      <c r="NAF59" s="915"/>
      <c r="NAG59" s="915"/>
      <c r="NAH59" s="915"/>
      <c r="NAI59" s="915"/>
      <c r="NAJ59" s="915"/>
      <c r="NAK59" s="915"/>
      <c r="NAL59" s="915"/>
      <c r="NAM59" s="915"/>
      <c r="NAN59" s="915"/>
      <c r="NAO59" s="915"/>
      <c r="NAP59" s="915"/>
      <c r="NAQ59" s="915"/>
      <c r="NAR59" s="915"/>
      <c r="NAS59" s="915"/>
      <c r="NAT59" s="915"/>
      <c r="NAU59" s="915"/>
      <c r="NAV59" s="915"/>
      <c r="NAW59" s="915"/>
      <c r="NAX59" s="915"/>
      <c r="NAY59" s="915"/>
      <c r="NAZ59" s="915"/>
      <c r="NBA59" s="915"/>
      <c r="NBB59" s="915"/>
      <c r="NBC59" s="915"/>
      <c r="NBD59" s="915"/>
      <c r="NBE59" s="915"/>
      <c r="NBF59" s="915"/>
      <c r="NBG59" s="915"/>
      <c r="NBH59" s="915"/>
      <c r="NBI59" s="915"/>
      <c r="NBJ59" s="915"/>
      <c r="NBK59" s="915"/>
      <c r="NBL59" s="915"/>
      <c r="NBM59" s="915"/>
      <c r="NBN59" s="915"/>
      <c r="NBO59" s="915"/>
      <c r="NBP59" s="915"/>
      <c r="NBQ59" s="915"/>
      <c r="NBR59" s="915"/>
      <c r="NBS59" s="915"/>
      <c r="NBT59" s="915"/>
      <c r="NBU59" s="915"/>
      <c r="NBV59" s="915"/>
      <c r="NBW59" s="915"/>
      <c r="NBX59" s="915"/>
      <c r="NBY59" s="915"/>
      <c r="NBZ59" s="915"/>
      <c r="NCA59" s="915"/>
      <c r="NCB59" s="915"/>
      <c r="NCC59" s="915"/>
      <c r="NCD59" s="915"/>
      <c r="NCE59" s="915"/>
      <c r="NCF59" s="915"/>
      <c r="NCG59" s="915"/>
      <c r="NCH59" s="915"/>
      <c r="NCI59" s="915"/>
      <c r="NCJ59" s="915"/>
      <c r="NCK59" s="915"/>
      <c r="NCL59" s="915"/>
      <c r="NCM59" s="915"/>
      <c r="NCN59" s="915"/>
      <c r="NCO59" s="915"/>
      <c r="NCP59" s="915"/>
      <c r="NCQ59" s="915"/>
      <c r="NCR59" s="915"/>
      <c r="NCS59" s="915"/>
      <c r="NCT59" s="915"/>
      <c r="NCU59" s="915"/>
      <c r="NCV59" s="915"/>
      <c r="NCW59" s="915"/>
      <c r="NCX59" s="915"/>
      <c r="NCY59" s="915"/>
      <c r="NCZ59" s="915"/>
      <c r="NDA59" s="915"/>
      <c r="NDB59" s="915"/>
      <c r="NDC59" s="915"/>
      <c r="NDD59" s="915"/>
      <c r="NDE59" s="915"/>
      <c r="NDF59" s="915"/>
      <c r="NDG59" s="915"/>
      <c r="NDH59" s="915"/>
      <c r="NDI59" s="915"/>
      <c r="NDJ59" s="915"/>
      <c r="NDK59" s="915"/>
      <c r="NDL59" s="915"/>
      <c r="NDM59" s="915"/>
      <c r="NDN59" s="915"/>
      <c r="NDO59" s="915"/>
      <c r="NDP59" s="915"/>
      <c r="NDQ59" s="915"/>
      <c r="NDR59" s="915"/>
      <c r="NDS59" s="915"/>
      <c r="NDT59" s="915"/>
      <c r="NDU59" s="915"/>
      <c r="NDV59" s="915"/>
      <c r="NDW59" s="915"/>
      <c r="NDX59" s="915"/>
      <c r="NDY59" s="915"/>
      <c r="NDZ59" s="915"/>
      <c r="NEA59" s="915"/>
      <c r="NEB59" s="915"/>
      <c r="NEC59" s="915"/>
      <c r="NED59" s="915"/>
      <c r="NEE59" s="915"/>
      <c r="NEF59" s="915"/>
      <c r="NEG59" s="915"/>
      <c r="NEH59" s="915"/>
      <c r="NEI59" s="915"/>
      <c r="NEJ59" s="915"/>
      <c r="NEK59" s="915"/>
      <c r="NEL59" s="915"/>
      <c r="NEM59" s="915"/>
      <c r="NEN59" s="915"/>
      <c r="NEO59" s="915"/>
      <c r="NEP59" s="915"/>
      <c r="NEQ59" s="915"/>
      <c r="NER59" s="915"/>
      <c r="NES59" s="915"/>
      <c r="NET59" s="915"/>
      <c r="NEU59" s="915"/>
      <c r="NEV59" s="915"/>
      <c r="NEW59" s="915"/>
      <c r="NEX59" s="915"/>
      <c r="NEY59" s="915"/>
      <c r="NEZ59" s="915"/>
      <c r="NFA59" s="915"/>
      <c r="NFB59" s="915"/>
      <c r="NFC59" s="915"/>
      <c r="NFD59" s="915"/>
      <c r="NFE59" s="915"/>
      <c r="NFF59" s="915"/>
      <c r="NFG59" s="915"/>
      <c r="NFH59" s="915"/>
      <c r="NFI59" s="915"/>
      <c r="NFJ59" s="915"/>
      <c r="NFK59" s="915"/>
      <c r="NFL59" s="915"/>
      <c r="NFM59" s="915"/>
      <c r="NFN59" s="915"/>
      <c r="NFO59" s="915"/>
      <c r="NFP59" s="915"/>
      <c r="NFQ59" s="915"/>
      <c r="NFR59" s="915"/>
      <c r="NFS59" s="915"/>
      <c r="NFT59" s="915"/>
      <c r="NFU59" s="915"/>
      <c r="NFV59" s="915"/>
      <c r="NFW59" s="915"/>
      <c r="NFX59" s="915"/>
      <c r="NFY59" s="915"/>
      <c r="NFZ59" s="915"/>
      <c r="NGA59" s="915"/>
      <c r="NGB59" s="915"/>
      <c r="NGC59" s="915"/>
      <c r="NGD59" s="915"/>
      <c r="NGE59" s="915"/>
      <c r="NGF59" s="915"/>
      <c r="NGG59" s="915"/>
      <c r="NGH59" s="915"/>
      <c r="NGI59" s="915"/>
      <c r="NGJ59" s="915"/>
      <c r="NGK59" s="915"/>
      <c r="NGL59" s="915"/>
      <c r="NGM59" s="915"/>
      <c r="NGN59" s="915"/>
      <c r="NGO59" s="915"/>
      <c r="NGP59" s="915"/>
      <c r="NGQ59" s="915"/>
      <c r="NGR59" s="915"/>
      <c r="NGS59" s="915"/>
      <c r="NGT59" s="915"/>
      <c r="NGU59" s="915"/>
      <c r="NGV59" s="915"/>
      <c r="NGW59" s="915"/>
      <c r="NGX59" s="915"/>
      <c r="NGY59" s="915"/>
      <c r="NGZ59" s="915"/>
      <c r="NHA59" s="915"/>
      <c r="NHB59" s="915"/>
      <c r="NHC59" s="915"/>
      <c r="NHD59" s="915"/>
      <c r="NHE59" s="915"/>
      <c r="NHF59" s="915"/>
      <c r="NHG59" s="915"/>
      <c r="NHH59" s="915"/>
      <c r="NHI59" s="915"/>
      <c r="NHJ59" s="915"/>
      <c r="NHK59" s="915"/>
      <c r="NHL59" s="915"/>
      <c r="NHM59" s="915"/>
      <c r="NHN59" s="915"/>
      <c r="NHO59" s="915"/>
      <c r="NHP59" s="915"/>
      <c r="NHQ59" s="915"/>
      <c r="NHR59" s="915"/>
      <c r="NHS59" s="915"/>
      <c r="NHT59" s="915"/>
      <c r="NHU59" s="915"/>
      <c r="NHV59" s="915"/>
      <c r="NHW59" s="915"/>
      <c r="NHX59" s="915"/>
      <c r="NHY59" s="915"/>
      <c r="NHZ59" s="915"/>
      <c r="NIA59" s="915"/>
      <c r="NIB59" s="915"/>
      <c r="NIC59" s="915"/>
      <c r="NID59" s="915"/>
      <c r="NIE59" s="915"/>
      <c r="NIF59" s="915"/>
      <c r="NIG59" s="915"/>
      <c r="NIH59" s="915"/>
      <c r="NII59" s="915"/>
      <c r="NIJ59" s="915"/>
      <c r="NIK59" s="915"/>
      <c r="NIL59" s="915"/>
      <c r="NIM59" s="915"/>
      <c r="NIN59" s="915"/>
      <c r="NIO59" s="915"/>
      <c r="NIP59" s="915"/>
      <c r="NIQ59" s="915"/>
      <c r="NIR59" s="915"/>
      <c r="NIS59" s="915"/>
      <c r="NIT59" s="915"/>
      <c r="NIU59" s="915"/>
      <c r="NIV59" s="915"/>
      <c r="NIW59" s="915"/>
      <c r="NIX59" s="915"/>
      <c r="NIY59" s="915"/>
      <c r="NIZ59" s="915"/>
      <c r="NJA59" s="915"/>
      <c r="NJB59" s="915"/>
      <c r="NJC59" s="915"/>
      <c r="NJD59" s="915"/>
      <c r="NJE59" s="915"/>
      <c r="NJF59" s="915"/>
      <c r="NJG59" s="915"/>
      <c r="NJH59" s="915"/>
      <c r="NJI59" s="915"/>
      <c r="NJJ59" s="915"/>
      <c r="NJK59" s="915"/>
      <c r="NJL59" s="915"/>
      <c r="NJM59" s="915"/>
      <c r="NJN59" s="915"/>
      <c r="NJO59" s="915"/>
      <c r="NJP59" s="915"/>
      <c r="NJQ59" s="915"/>
      <c r="NJR59" s="915"/>
      <c r="NJS59" s="915"/>
      <c r="NJT59" s="915"/>
      <c r="NJU59" s="915"/>
      <c r="NJV59" s="915"/>
      <c r="NJW59" s="915"/>
      <c r="NJX59" s="915"/>
      <c r="NJY59" s="915"/>
      <c r="NJZ59" s="915"/>
      <c r="NKA59" s="915"/>
      <c r="NKB59" s="915"/>
      <c r="NKC59" s="915"/>
      <c r="NKD59" s="915"/>
      <c r="NKE59" s="915"/>
      <c r="NKF59" s="915"/>
      <c r="NKG59" s="915"/>
      <c r="NKH59" s="915"/>
      <c r="NKI59" s="915"/>
      <c r="NKJ59" s="915"/>
      <c r="NKK59" s="915"/>
      <c r="NKL59" s="915"/>
      <c r="NKM59" s="915"/>
      <c r="NKN59" s="915"/>
      <c r="NKO59" s="915"/>
      <c r="NKP59" s="915"/>
      <c r="NKQ59" s="915"/>
      <c r="NKR59" s="915"/>
      <c r="NKS59" s="915"/>
      <c r="NKT59" s="915"/>
      <c r="NKU59" s="915"/>
      <c r="NKV59" s="915"/>
      <c r="NKW59" s="915"/>
      <c r="NKX59" s="915"/>
      <c r="NKY59" s="915"/>
      <c r="NKZ59" s="915"/>
      <c r="NLA59" s="915"/>
      <c r="NLB59" s="915"/>
      <c r="NLC59" s="915"/>
      <c r="NLD59" s="915"/>
      <c r="NLE59" s="915"/>
      <c r="NLF59" s="915"/>
      <c r="NLG59" s="915"/>
      <c r="NLH59" s="915"/>
      <c r="NLI59" s="915"/>
      <c r="NLJ59" s="915"/>
      <c r="NLK59" s="915"/>
      <c r="NLL59" s="915"/>
      <c r="NLM59" s="915"/>
      <c r="NLN59" s="915"/>
      <c r="NLO59" s="915"/>
      <c r="NLP59" s="915"/>
      <c r="NLQ59" s="915"/>
      <c r="NLR59" s="915"/>
      <c r="NLS59" s="915"/>
      <c r="NLT59" s="915"/>
      <c r="NLU59" s="915"/>
      <c r="NLV59" s="915"/>
      <c r="NLW59" s="915"/>
      <c r="NLX59" s="915"/>
      <c r="NLY59" s="915"/>
      <c r="NLZ59" s="915"/>
      <c r="NMA59" s="915"/>
      <c r="NMB59" s="915"/>
      <c r="NMC59" s="915"/>
      <c r="NMD59" s="915"/>
      <c r="NME59" s="915"/>
      <c r="NMF59" s="915"/>
      <c r="NMG59" s="915"/>
      <c r="NMH59" s="915"/>
      <c r="NMI59" s="915"/>
      <c r="NMJ59" s="915"/>
      <c r="NMK59" s="915"/>
      <c r="NML59" s="915"/>
      <c r="NMM59" s="915"/>
      <c r="NMN59" s="915"/>
      <c r="NMO59" s="915"/>
      <c r="NMP59" s="915"/>
      <c r="NMQ59" s="915"/>
      <c r="NMR59" s="915"/>
      <c r="NMS59" s="915"/>
      <c r="NMT59" s="915"/>
      <c r="NMU59" s="915"/>
      <c r="NMV59" s="915"/>
      <c r="NMW59" s="915"/>
      <c r="NMX59" s="915"/>
      <c r="NMY59" s="915"/>
      <c r="NMZ59" s="915"/>
      <c r="NNA59" s="915"/>
      <c r="NNB59" s="915"/>
      <c r="NNC59" s="915"/>
      <c r="NND59" s="915"/>
      <c r="NNE59" s="915"/>
      <c r="NNF59" s="915"/>
      <c r="NNG59" s="915"/>
      <c r="NNH59" s="915"/>
      <c r="NNI59" s="915"/>
      <c r="NNJ59" s="915"/>
      <c r="NNK59" s="915"/>
      <c r="NNL59" s="915"/>
      <c r="NNM59" s="915"/>
      <c r="NNN59" s="915"/>
      <c r="NNO59" s="915"/>
      <c r="NNP59" s="915"/>
      <c r="NNQ59" s="915"/>
      <c r="NNR59" s="915"/>
      <c r="NNS59" s="915"/>
      <c r="NNT59" s="915"/>
      <c r="NNU59" s="915"/>
      <c r="NNV59" s="915"/>
      <c r="NNW59" s="915"/>
      <c r="NNX59" s="915"/>
      <c r="NNY59" s="915"/>
      <c r="NNZ59" s="915"/>
      <c r="NOA59" s="915"/>
      <c r="NOB59" s="915"/>
      <c r="NOC59" s="915"/>
      <c r="NOD59" s="915"/>
      <c r="NOE59" s="915"/>
      <c r="NOF59" s="915"/>
      <c r="NOG59" s="915"/>
      <c r="NOH59" s="915"/>
      <c r="NOI59" s="915"/>
      <c r="NOJ59" s="915"/>
      <c r="NOK59" s="915"/>
      <c r="NOL59" s="915"/>
      <c r="NOM59" s="915"/>
      <c r="NON59" s="915"/>
      <c r="NOO59" s="915"/>
      <c r="NOP59" s="915"/>
      <c r="NOQ59" s="915"/>
      <c r="NOR59" s="915"/>
      <c r="NOS59" s="915"/>
      <c r="NOT59" s="915"/>
      <c r="NOU59" s="915"/>
      <c r="NOV59" s="915"/>
      <c r="NOW59" s="915"/>
      <c r="NOX59" s="915"/>
      <c r="NOY59" s="915"/>
      <c r="NOZ59" s="915"/>
      <c r="NPA59" s="915"/>
      <c r="NPB59" s="915"/>
      <c r="NPC59" s="915"/>
      <c r="NPD59" s="915"/>
      <c r="NPE59" s="915"/>
      <c r="NPF59" s="915"/>
      <c r="NPG59" s="915"/>
      <c r="NPH59" s="915"/>
      <c r="NPI59" s="915"/>
      <c r="NPJ59" s="915"/>
      <c r="NPK59" s="915"/>
      <c r="NPL59" s="915"/>
      <c r="NPM59" s="915"/>
      <c r="NPN59" s="915"/>
      <c r="NPO59" s="915"/>
      <c r="NPP59" s="915"/>
      <c r="NPQ59" s="915"/>
      <c r="NPR59" s="915"/>
      <c r="NPS59" s="915"/>
      <c r="NPT59" s="915"/>
      <c r="NPU59" s="915"/>
      <c r="NPV59" s="915"/>
      <c r="NPW59" s="915"/>
      <c r="NPX59" s="915"/>
      <c r="NPY59" s="915"/>
      <c r="NPZ59" s="915"/>
      <c r="NQA59" s="915"/>
      <c r="NQB59" s="915"/>
      <c r="NQC59" s="915"/>
      <c r="NQD59" s="915"/>
      <c r="NQE59" s="915"/>
      <c r="NQF59" s="915"/>
      <c r="NQG59" s="915"/>
      <c r="NQH59" s="915"/>
      <c r="NQI59" s="915"/>
      <c r="NQJ59" s="915"/>
      <c r="NQK59" s="915"/>
      <c r="NQL59" s="915"/>
      <c r="NQM59" s="915"/>
      <c r="NQN59" s="915"/>
      <c r="NQO59" s="915"/>
      <c r="NQP59" s="915"/>
      <c r="NQQ59" s="915"/>
      <c r="NQR59" s="915"/>
      <c r="NQS59" s="915"/>
      <c r="NQT59" s="915"/>
      <c r="NQU59" s="915"/>
      <c r="NQV59" s="915"/>
      <c r="NQW59" s="915"/>
      <c r="NQX59" s="915"/>
      <c r="NQY59" s="915"/>
      <c r="NQZ59" s="915"/>
      <c r="NRA59" s="915"/>
      <c r="NRB59" s="915"/>
      <c r="NRC59" s="915"/>
      <c r="NRD59" s="915"/>
      <c r="NRE59" s="915"/>
      <c r="NRF59" s="915"/>
      <c r="NRG59" s="915"/>
      <c r="NRH59" s="915"/>
      <c r="NRI59" s="915"/>
      <c r="NRJ59" s="915"/>
      <c r="NRK59" s="915"/>
      <c r="NRL59" s="915"/>
      <c r="NRM59" s="915"/>
      <c r="NRN59" s="915"/>
      <c r="NRO59" s="915"/>
      <c r="NRP59" s="915"/>
      <c r="NRQ59" s="915"/>
      <c r="NRR59" s="915"/>
      <c r="NRS59" s="915"/>
      <c r="NRT59" s="915"/>
      <c r="NRU59" s="915"/>
      <c r="NRV59" s="915"/>
      <c r="NRW59" s="915"/>
      <c r="NRX59" s="915"/>
      <c r="NRY59" s="915"/>
      <c r="NRZ59" s="915"/>
      <c r="NSA59" s="915"/>
      <c r="NSB59" s="915"/>
      <c r="NSC59" s="915"/>
      <c r="NSD59" s="915"/>
      <c r="NSE59" s="915"/>
      <c r="NSF59" s="915"/>
      <c r="NSG59" s="915"/>
      <c r="NSH59" s="915"/>
      <c r="NSI59" s="915"/>
      <c r="NSJ59" s="915"/>
      <c r="NSK59" s="915"/>
      <c r="NSL59" s="915"/>
      <c r="NSM59" s="915"/>
      <c r="NSN59" s="915"/>
      <c r="NSO59" s="915"/>
      <c r="NSP59" s="915"/>
      <c r="NSQ59" s="915"/>
      <c r="NSR59" s="915"/>
      <c r="NSS59" s="915"/>
      <c r="NST59" s="915"/>
      <c r="NSU59" s="915"/>
      <c r="NSV59" s="915"/>
      <c r="NSW59" s="915"/>
      <c r="NSX59" s="915"/>
      <c r="NSY59" s="915"/>
      <c r="NSZ59" s="915"/>
      <c r="NTA59" s="915"/>
      <c r="NTB59" s="915"/>
      <c r="NTC59" s="915"/>
      <c r="NTD59" s="915"/>
      <c r="NTE59" s="915"/>
      <c r="NTF59" s="915"/>
      <c r="NTG59" s="915"/>
      <c r="NTH59" s="915"/>
      <c r="NTI59" s="915"/>
      <c r="NTJ59" s="915"/>
      <c r="NTK59" s="915"/>
      <c r="NTL59" s="915"/>
      <c r="NTM59" s="915"/>
      <c r="NTN59" s="915"/>
      <c r="NTO59" s="915"/>
      <c r="NTP59" s="915"/>
      <c r="NTQ59" s="915"/>
      <c r="NTR59" s="915"/>
      <c r="NTS59" s="915"/>
      <c r="NTT59" s="915"/>
      <c r="NTU59" s="915"/>
      <c r="NTV59" s="915"/>
      <c r="NTW59" s="915"/>
      <c r="NTX59" s="915"/>
      <c r="NTY59" s="915"/>
      <c r="NTZ59" s="915"/>
      <c r="NUA59" s="915"/>
      <c r="NUB59" s="915"/>
      <c r="NUC59" s="915"/>
      <c r="NUD59" s="915"/>
      <c r="NUE59" s="915"/>
      <c r="NUF59" s="915"/>
      <c r="NUG59" s="915"/>
      <c r="NUH59" s="915"/>
      <c r="NUI59" s="915"/>
      <c r="NUJ59" s="915"/>
      <c r="NUK59" s="915"/>
      <c r="NUL59" s="915"/>
      <c r="NUM59" s="915"/>
      <c r="NUN59" s="915"/>
      <c r="NUO59" s="915"/>
      <c r="NUP59" s="915"/>
      <c r="NUQ59" s="915"/>
      <c r="NUR59" s="915"/>
      <c r="NUS59" s="915"/>
      <c r="NUT59" s="915"/>
      <c r="NUU59" s="915"/>
      <c r="NUV59" s="915"/>
      <c r="NUW59" s="915"/>
      <c r="NUX59" s="915"/>
      <c r="NUY59" s="915"/>
      <c r="NUZ59" s="915"/>
      <c r="NVA59" s="915"/>
      <c r="NVB59" s="915"/>
      <c r="NVC59" s="915"/>
      <c r="NVD59" s="915"/>
      <c r="NVE59" s="915"/>
      <c r="NVF59" s="915"/>
      <c r="NVG59" s="915"/>
      <c r="NVH59" s="915"/>
      <c r="NVI59" s="915"/>
      <c r="NVJ59" s="915"/>
      <c r="NVK59" s="915"/>
      <c r="NVL59" s="915"/>
      <c r="NVM59" s="915"/>
      <c r="NVN59" s="915"/>
      <c r="NVO59" s="915"/>
      <c r="NVP59" s="915"/>
      <c r="NVQ59" s="915"/>
      <c r="NVR59" s="915"/>
      <c r="NVS59" s="915"/>
      <c r="NVT59" s="915"/>
      <c r="NVU59" s="915"/>
      <c r="NVV59" s="915"/>
      <c r="NVW59" s="915"/>
      <c r="NVX59" s="915"/>
      <c r="NVY59" s="915"/>
      <c r="NVZ59" s="915"/>
      <c r="NWA59" s="915"/>
      <c r="NWB59" s="915"/>
      <c r="NWC59" s="915"/>
      <c r="NWD59" s="915"/>
      <c r="NWE59" s="915"/>
      <c r="NWF59" s="915"/>
      <c r="NWG59" s="915"/>
      <c r="NWH59" s="915"/>
      <c r="NWI59" s="915"/>
      <c r="NWJ59" s="915"/>
      <c r="NWK59" s="915"/>
      <c r="NWL59" s="915"/>
      <c r="NWM59" s="915"/>
      <c r="NWN59" s="915"/>
      <c r="NWO59" s="915"/>
      <c r="NWP59" s="915"/>
      <c r="NWQ59" s="915"/>
      <c r="NWR59" s="915"/>
      <c r="NWS59" s="915"/>
      <c r="NWT59" s="915"/>
      <c r="NWU59" s="915"/>
      <c r="NWV59" s="915"/>
      <c r="NWW59" s="915"/>
      <c r="NWX59" s="915"/>
      <c r="NWY59" s="915"/>
      <c r="NWZ59" s="915"/>
      <c r="NXA59" s="915"/>
      <c r="NXB59" s="915"/>
      <c r="NXC59" s="915"/>
      <c r="NXD59" s="915"/>
      <c r="NXE59" s="915"/>
      <c r="NXF59" s="915"/>
      <c r="NXG59" s="915"/>
      <c r="NXH59" s="915"/>
      <c r="NXI59" s="915"/>
      <c r="NXJ59" s="915"/>
      <c r="NXK59" s="915"/>
      <c r="NXL59" s="915"/>
      <c r="NXM59" s="915"/>
      <c r="NXN59" s="915"/>
      <c r="NXO59" s="915"/>
      <c r="NXP59" s="915"/>
      <c r="NXQ59" s="915"/>
      <c r="NXR59" s="915"/>
      <c r="NXS59" s="915"/>
      <c r="NXT59" s="915"/>
      <c r="NXU59" s="915"/>
      <c r="NXV59" s="915"/>
      <c r="NXW59" s="915"/>
      <c r="NXX59" s="915"/>
      <c r="NXY59" s="915"/>
      <c r="NXZ59" s="915"/>
      <c r="NYA59" s="915"/>
      <c r="NYB59" s="915"/>
      <c r="NYC59" s="915"/>
      <c r="NYD59" s="915"/>
      <c r="NYE59" s="915"/>
      <c r="NYF59" s="915"/>
      <c r="NYG59" s="915"/>
      <c r="NYH59" s="915"/>
      <c r="NYI59" s="915"/>
      <c r="NYJ59" s="915"/>
      <c r="NYK59" s="915"/>
      <c r="NYL59" s="915"/>
      <c r="NYM59" s="915"/>
      <c r="NYN59" s="915"/>
      <c r="NYO59" s="915"/>
      <c r="NYP59" s="915"/>
      <c r="NYQ59" s="915"/>
      <c r="NYR59" s="915"/>
      <c r="NYS59" s="915"/>
      <c r="NYT59" s="915"/>
      <c r="NYU59" s="915"/>
      <c r="NYV59" s="915"/>
      <c r="NYW59" s="915"/>
      <c r="NYX59" s="915"/>
      <c r="NYY59" s="915"/>
      <c r="NYZ59" s="915"/>
      <c r="NZA59" s="915"/>
      <c r="NZB59" s="915"/>
      <c r="NZC59" s="915"/>
      <c r="NZD59" s="915"/>
      <c r="NZE59" s="915"/>
      <c r="NZF59" s="915"/>
      <c r="NZG59" s="915"/>
      <c r="NZH59" s="915"/>
      <c r="NZI59" s="915"/>
      <c r="NZJ59" s="915"/>
      <c r="NZK59" s="915"/>
      <c r="NZL59" s="915"/>
      <c r="NZM59" s="915"/>
      <c r="NZN59" s="915"/>
      <c r="NZO59" s="915"/>
      <c r="NZP59" s="915"/>
      <c r="NZQ59" s="915"/>
      <c r="NZR59" s="915"/>
      <c r="NZS59" s="915"/>
      <c r="NZT59" s="915"/>
      <c r="NZU59" s="915"/>
      <c r="NZV59" s="915"/>
      <c r="NZW59" s="915"/>
      <c r="NZX59" s="915"/>
      <c r="NZY59" s="915"/>
      <c r="NZZ59" s="915"/>
      <c r="OAA59" s="915"/>
      <c r="OAB59" s="915"/>
      <c r="OAC59" s="915"/>
      <c r="OAD59" s="915"/>
      <c r="OAE59" s="915"/>
      <c r="OAF59" s="915"/>
      <c r="OAG59" s="915"/>
      <c r="OAH59" s="915"/>
      <c r="OAI59" s="915"/>
      <c r="OAJ59" s="915"/>
      <c r="OAK59" s="915"/>
      <c r="OAL59" s="915"/>
      <c r="OAM59" s="915"/>
      <c r="OAN59" s="915"/>
      <c r="OAO59" s="915"/>
      <c r="OAP59" s="915"/>
      <c r="OAQ59" s="915"/>
      <c r="OAR59" s="915"/>
      <c r="OAS59" s="915"/>
      <c r="OAT59" s="915"/>
      <c r="OAU59" s="915"/>
      <c r="OAV59" s="915"/>
      <c r="OAW59" s="915"/>
      <c r="OAX59" s="915"/>
      <c r="OAY59" s="915"/>
      <c r="OAZ59" s="915"/>
      <c r="OBA59" s="915"/>
      <c r="OBB59" s="915"/>
      <c r="OBC59" s="915"/>
      <c r="OBD59" s="915"/>
      <c r="OBE59" s="915"/>
      <c r="OBF59" s="915"/>
      <c r="OBG59" s="915"/>
      <c r="OBH59" s="915"/>
      <c r="OBI59" s="915"/>
      <c r="OBJ59" s="915"/>
      <c r="OBK59" s="915"/>
      <c r="OBL59" s="915"/>
      <c r="OBM59" s="915"/>
      <c r="OBN59" s="915"/>
      <c r="OBO59" s="915"/>
      <c r="OBP59" s="915"/>
      <c r="OBQ59" s="915"/>
      <c r="OBR59" s="915"/>
      <c r="OBS59" s="915"/>
      <c r="OBT59" s="915"/>
      <c r="OBU59" s="915"/>
      <c r="OBV59" s="915"/>
      <c r="OBW59" s="915"/>
      <c r="OBX59" s="915"/>
      <c r="OBY59" s="915"/>
      <c r="OBZ59" s="915"/>
      <c r="OCA59" s="915"/>
      <c r="OCB59" s="915"/>
      <c r="OCC59" s="915"/>
      <c r="OCD59" s="915"/>
      <c r="OCE59" s="915"/>
      <c r="OCF59" s="915"/>
      <c r="OCG59" s="915"/>
      <c r="OCH59" s="915"/>
      <c r="OCI59" s="915"/>
      <c r="OCJ59" s="915"/>
      <c r="OCK59" s="915"/>
      <c r="OCL59" s="915"/>
      <c r="OCM59" s="915"/>
      <c r="OCN59" s="915"/>
      <c r="OCO59" s="915"/>
      <c r="OCP59" s="915"/>
      <c r="OCQ59" s="915"/>
      <c r="OCR59" s="915"/>
      <c r="OCS59" s="915"/>
      <c r="OCT59" s="915"/>
      <c r="OCU59" s="915"/>
      <c r="OCV59" s="915"/>
      <c r="OCW59" s="915"/>
      <c r="OCX59" s="915"/>
      <c r="OCY59" s="915"/>
      <c r="OCZ59" s="915"/>
      <c r="ODA59" s="915"/>
      <c r="ODB59" s="915"/>
      <c r="ODC59" s="915"/>
      <c r="ODD59" s="915"/>
      <c r="ODE59" s="915"/>
      <c r="ODF59" s="915"/>
      <c r="ODG59" s="915"/>
      <c r="ODH59" s="915"/>
      <c r="ODI59" s="915"/>
      <c r="ODJ59" s="915"/>
      <c r="ODK59" s="915"/>
      <c r="ODL59" s="915"/>
      <c r="ODM59" s="915"/>
      <c r="ODN59" s="915"/>
      <c r="ODO59" s="915"/>
      <c r="ODP59" s="915"/>
      <c r="ODQ59" s="915"/>
      <c r="ODR59" s="915"/>
      <c r="ODS59" s="915"/>
      <c r="ODT59" s="915"/>
      <c r="ODU59" s="915"/>
      <c r="ODV59" s="915"/>
      <c r="ODW59" s="915"/>
      <c r="ODX59" s="915"/>
      <c r="ODY59" s="915"/>
      <c r="ODZ59" s="915"/>
      <c r="OEA59" s="915"/>
      <c r="OEB59" s="915"/>
      <c r="OEC59" s="915"/>
      <c r="OED59" s="915"/>
      <c r="OEE59" s="915"/>
      <c r="OEF59" s="915"/>
      <c r="OEG59" s="915"/>
      <c r="OEH59" s="915"/>
      <c r="OEI59" s="915"/>
      <c r="OEJ59" s="915"/>
      <c r="OEK59" s="915"/>
      <c r="OEL59" s="915"/>
      <c r="OEM59" s="915"/>
      <c r="OEN59" s="915"/>
      <c r="OEO59" s="915"/>
      <c r="OEP59" s="915"/>
      <c r="OEQ59" s="915"/>
      <c r="OER59" s="915"/>
      <c r="OES59" s="915"/>
      <c r="OET59" s="915"/>
      <c r="OEU59" s="915"/>
      <c r="OEV59" s="915"/>
      <c r="OEW59" s="915"/>
      <c r="OEX59" s="915"/>
      <c r="OEY59" s="915"/>
      <c r="OEZ59" s="915"/>
      <c r="OFA59" s="915"/>
      <c r="OFB59" s="915"/>
      <c r="OFC59" s="915"/>
      <c r="OFD59" s="915"/>
      <c r="OFE59" s="915"/>
      <c r="OFF59" s="915"/>
      <c r="OFG59" s="915"/>
      <c r="OFH59" s="915"/>
      <c r="OFI59" s="915"/>
      <c r="OFJ59" s="915"/>
      <c r="OFK59" s="915"/>
      <c r="OFL59" s="915"/>
      <c r="OFM59" s="915"/>
      <c r="OFN59" s="915"/>
      <c r="OFO59" s="915"/>
      <c r="OFP59" s="915"/>
      <c r="OFQ59" s="915"/>
      <c r="OFR59" s="915"/>
      <c r="OFS59" s="915"/>
      <c r="OFT59" s="915"/>
      <c r="OFU59" s="915"/>
      <c r="OFV59" s="915"/>
      <c r="OFW59" s="915"/>
      <c r="OFX59" s="915"/>
      <c r="OFY59" s="915"/>
      <c r="OFZ59" s="915"/>
      <c r="OGA59" s="915"/>
      <c r="OGB59" s="915"/>
      <c r="OGC59" s="915"/>
      <c r="OGD59" s="915"/>
      <c r="OGE59" s="915"/>
      <c r="OGF59" s="915"/>
      <c r="OGG59" s="915"/>
      <c r="OGH59" s="915"/>
      <c r="OGI59" s="915"/>
      <c r="OGJ59" s="915"/>
      <c r="OGK59" s="915"/>
      <c r="OGL59" s="915"/>
      <c r="OGM59" s="915"/>
      <c r="OGN59" s="915"/>
      <c r="OGO59" s="915"/>
      <c r="OGP59" s="915"/>
      <c r="OGQ59" s="915"/>
      <c r="OGR59" s="915"/>
      <c r="OGS59" s="915"/>
      <c r="OGT59" s="915"/>
      <c r="OGU59" s="915"/>
      <c r="OGV59" s="915"/>
      <c r="OGW59" s="915"/>
      <c r="OGX59" s="915"/>
      <c r="OGY59" s="915"/>
      <c r="OGZ59" s="915"/>
      <c r="OHA59" s="915"/>
      <c r="OHB59" s="915"/>
      <c r="OHC59" s="915"/>
      <c r="OHD59" s="915"/>
      <c r="OHE59" s="915"/>
      <c r="OHF59" s="915"/>
      <c r="OHG59" s="915"/>
      <c r="OHH59" s="915"/>
      <c r="OHI59" s="915"/>
      <c r="OHJ59" s="915"/>
      <c r="OHK59" s="915"/>
      <c r="OHL59" s="915"/>
      <c r="OHM59" s="915"/>
      <c r="OHN59" s="915"/>
      <c r="OHO59" s="915"/>
      <c r="OHP59" s="915"/>
      <c r="OHQ59" s="915"/>
      <c r="OHR59" s="915"/>
      <c r="OHS59" s="915"/>
      <c r="OHT59" s="915"/>
      <c r="OHU59" s="915"/>
      <c r="OHV59" s="915"/>
      <c r="OHW59" s="915"/>
      <c r="OHX59" s="915"/>
      <c r="OHY59" s="915"/>
      <c r="OHZ59" s="915"/>
      <c r="OIA59" s="915"/>
      <c r="OIB59" s="915"/>
      <c r="OIC59" s="915"/>
      <c r="OID59" s="915"/>
      <c r="OIE59" s="915"/>
      <c r="OIF59" s="915"/>
      <c r="OIG59" s="915"/>
      <c r="OIH59" s="915"/>
      <c r="OII59" s="915"/>
      <c r="OIJ59" s="915"/>
      <c r="OIK59" s="915"/>
      <c r="OIL59" s="915"/>
      <c r="OIM59" s="915"/>
      <c r="OIN59" s="915"/>
      <c r="OIO59" s="915"/>
      <c r="OIP59" s="915"/>
      <c r="OIQ59" s="915"/>
      <c r="OIR59" s="915"/>
      <c r="OIS59" s="915"/>
      <c r="OIT59" s="915"/>
      <c r="OIU59" s="915"/>
      <c r="OIV59" s="915"/>
      <c r="OIW59" s="915"/>
      <c r="OIX59" s="915"/>
      <c r="OIY59" s="915"/>
      <c r="OIZ59" s="915"/>
      <c r="OJA59" s="915"/>
      <c r="OJB59" s="915"/>
      <c r="OJC59" s="915"/>
      <c r="OJD59" s="915"/>
      <c r="OJE59" s="915"/>
      <c r="OJF59" s="915"/>
      <c r="OJG59" s="915"/>
      <c r="OJH59" s="915"/>
      <c r="OJI59" s="915"/>
      <c r="OJJ59" s="915"/>
      <c r="OJK59" s="915"/>
      <c r="OJL59" s="915"/>
      <c r="OJM59" s="915"/>
      <c r="OJN59" s="915"/>
      <c r="OJO59" s="915"/>
      <c r="OJP59" s="915"/>
      <c r="OJQ59" s="915"/>
      <c r="OJR59" s="915"/>
      <c r="OJS59" s="915"/>
      <c r="OJT59" s="915"/>
      <c r="OJU59" s="915"/>
      <c r="OJV59" s="915"/>
      <c r="OJW59" s="915"/>
      <c r="OJX59" s="915"/>
      <c r="OJY59" s="915"/>
      <c r="OJZ59" s="915"/>
      <c r="OKA59" s="915"/>
      <c r="OKB59" s="915"/>
      <c r="OKC59" s="915"/>
      <c r="OKD59" s="915"/>
      <c r="OKE59" s="915"/>
      <c r="OKF59" s="915"/>
      <c r="OKG59" s="915"/>
      <c r="OKH59" s="915"/>
      <c r="OKI59" s="915"/>
      <c r="OKJ59" s="915"/>
      <c r="OKK59" s="915"/>
      <c r="OKL59" s="915"/>
      <c r="OKM59" s="915"/>
      <c r="OKN59" s="915"/>
      <c r="OKO59" s="915"/>
      <c r="OKP59" s="915"/>
      <c r="OKQ59" s="915"/>
      <c r="OKR59" s="915"/>
      <c r="OKS59" s="915"/>
      <c r="OKT59" s="915"/>
      <c r="OKU59" s="915"/>
      <c r="OKV59" s="915"/>
      <c r="OKW59" s="915"/>
      <c r="OKX59" s="915"/>
      <c r="OKY59" s="915"/>
      <c r="OKZ59" s="915"/>
      <c r="OLA59" s="915"/>
      <c r="OLB59" s="915"/>
      <c r="OLC59" s="915"/>
      <c r="OLD59" s="915"/>
      <c r="OLE59" s="915"/>
      <c r="OLF59" s="915"/>
      <c r="OLG59" s="915"/>
      <c r="OLH59" s="915"/>
      <c r="OLI59" s="915"/>
      <c r="OLJ59" s="915"/>
      <c r="OLK59" s="915"/>
      <c r="OLL59" s="915"/>
      <c r="OLM59" s="915"/>
      <c r="OLN59" s="915"/>
      <c r="OLO59" s="915"/>
      <c r="OLP59" s="915"/>
      <c r="OLQ59" s="915"/>
      <c r="OLR59" s="915"/>
      <c r="OLS59" s="915"/>
      <c r="OLT59" s="915"/>
      <c r="OLU59" s="915"/>
      <c r="OLV59" s="915"/>
      <c r="OLW59" s="915"/>
      <c r="OLX59" s="915"/>
      <c r="OLY59" s="915"/>
      <c r="OLZ59" s="915"/>
      <c r="OMA59" s="915"/>
      <c r="OMB59" s="915"/>
      <c r="OMC59" s="915"/>
      <c r="OMD59" s="915"/>
      <c r="OME59" s="915"/>
      <c r="OMF59" s="915"/>
      <c r="OMG59" s="915"/>
      <c r="OMH59" s="915"/>
      <c r="OMI59" s="915"/>
      <c r="OMJ59" s="915"/>
      <c r="OMK59" s="915"/>
      <c r="OML59" s="915"/>
      <c r="OMM59" s="915"/>
      <c r="OMN59" s="915"/>
      <c r="OMO59" s="915"/>
      <c r="OMP59" s="915"/>
      <c r="OMQ59" s="915"/>
      <c r="OMR59" s="915"/>
      <c r="OMS59" s="915"/>
      <c r="OMT59" s="915"/>
      <c r="OMU59" s="915"/>
      <c r="OMV59" s="915"/>
      <c r="OMW59" s="915"/>
      <c r="OMX59" s="915"/>
      <c r="OMY59" s="915"/>
      <c r="OMZ59" s="915"/>
      <c r="ONA59" s="915"/>
      <c r="ONB59" s="915"/>
      <c r="ONC59" s="915"/>
      <c r="OND59" s="915"/>
      <c r="ONE59" s="915"/>
      <c r="ONF59" s="915"/>
      <c r="ONG59" s="915"/>
      <c r="ONH59" s="915"/>
      <c r="ONI59" s="915"/>
      <c r="ONJ59" s="915"/>
      <c r="ONK59" s="915"/>
      <c r="ONL59" s="915"/>
      <c r="ONM59" s="915"/>
      <c r="ONN59" s="915"/>
      <c r="ONO59" s="915"/>
      <c r="ONP59" s="915"/>
      <c r="ONQ59" s="915"/>
      <c r="ONR59" s="915"/>
      <c r="ONS59" s="915"/>
      <c r="ONT59" s="915"/>
      <c r="ONU59" s="915"/>
      <c r="ONV59" s="915"/>
      <c r="ONW59" s="915"/>
      <c r="ONX59" s="915"/>
      <c r="ONY59" s="915"/>
      <c r="ONZ59" s="915"/>
      <c r="OOA59" s="915"/>
      <c r="OOB59" s="915"/>
      <c r="OOC59" s="915"/>
      <c r="OOD59" s="915"/>
      <c r="OOE59" s="915"/>
      <c r="OOF59" s="915"/>
      <c r="OOG59" s="915"/>
      <c r="OOH59" s="915"/>
      <c r="OOI59" s="915"/>
      <c r="OOJ59" s="915"/>
      <c r="OOK59" s="915"/>
      <c r="OOL59" s="915"/>
      <c r="OOM59" s="915"/>
      <c r="OON59" s="915"/>
      <c r="OOO59" s="915"/>
      <c r="OOP59" s="915"/>
      <c r="OOQ59" s="915"/>
      <c r="OOR59" s="915"/>
      <c r="OOS59" s="915"/>
      <c r="OOT59" s="915"/>
      <c r="OOU59" s="915"/>
      <c r="OOV59" s="915"/>
      <c r="OOW59" s="915"/>
      <c r="OOX59" s="915"/>
      <c r="OOY59" s="915"/>
      <c r="OOZ59" s="915"/>
      <c r="OPA59" s="915"/>
      <c r="OPB59" s="915"/>
      <c r="OPC59" s="915"/>
      <c r="OPD59" s="915"/>
      <c r="OPE59" s="915"/>
      <c r="OPF59" s="915"/>
      <c r="OPG59" s="915"/>
      <c r="OPH59" s="915"/>
      <c r="OPI59" s="915"/>
      <c r="OPJ59" s="915"/>
      <c r="OPK59" s="915"/>
      <c r="OPL59" s="915"/>
      <c r="OPM59" s="915"/>
      <c r="OPN59" s="915"/>
      <c r="OPO59" s="915"/>
      <c r="OPP59" s="915"/>
      <c r="OPQ59" s="915"/>
      <c r="OPR59" s="915"/>
      <c r="OPS59" s="915"/>
      <c r="OPT59" s="915"/>
      <c r="OPU59" s="915"/>
      <c r="OPV59" s="915"/>
      <c r="OPW59" s="915"/>
      <c r="OPX59" s="915"/>
      <c r="OPY59" s="915"/>
      <c r="OPZ59" s="915"/>
      <c r="OQA59" s="915"/>
      <c r="OQB59" s="915"/>
      <c r="OQC59" s="915"/>
      <c r="OQD59" s="915"/>
      <c r="OQE59" s="915"/>
      <c r="OQF59" s="915"/>
      <c r="OQG59" s="915"/>
      <c r="OQH59" s="915"/>
      <c r="OQI59" s="915"/>
      <c r="OQJ59" s="915"/>
      <c r="OQK59" s="915"/>
      <c r="OQL59" s="915"/>
      <c r="OQM59" s="915"/>
      <c r="OQN59" s="915"/>
      <c r="OQO59" s="915"/>
      <c r="OQP59" s="915"/>
      <c r="OQQ59" s="915"/>
      <c r="OQR59" s="915"/>
      <c r="OQS59" s="915"/>
      <c r="OQT59" s="915"/>
      <c r="OQU59" s="915"/>
      <c r="OQV59" s="915"/>
      <c r="OQW59" s="915"/>
      <c r="OQX59" s="915"/>
      <c r="OQY59" s="915"/>
      <c r="OQZ59" s="915"/>
      <c r="ORA59" s="915"/>
      <c r="ORB59" s="915"/>
      <c r="ORC59" s="915"/>
      <c r="ORD59" s="915"/>
      <c r="ORE59" s="915"/>
      <c r="ORF59" s="915"/>
      <c r="ORG59" s="915"/>
      <c r="ORH59" s="915"/>
      <c r="ORI59" s="915"/>
      <c r="ORJ59" s="915"/>
      <c r="ORK59" s="915"/>
      <c r="ORL59" s="915"/>
      <c r="ORM59" s="915"/>
      <c r="ORN59" s="915"/>
      <c r="ORO59" s="915"/>
      <c r="ORP59" s="915"/>
      <c r="ORQ59" s="915"/>
      <c r="ORR59" s="915"/>
      <c r="ORS59" s="915"/>
      <c r="ORT59" s="915"/>
      <c r="ORU59" s="915"/>
      <c r="ORV59" s="915"/>
      <c r="ORW59" s="915"/>
      <c r="ORX59" s="915"/>
      <c r="ORY59" s="915"/>
      <c r="ORZ59" s="915"/>
      <c r="OSA59" s="915"/>
      <c r="OSB59" s="915"/>
      <c r="OSC59" s="915"/>
      <c r="OSD59" s="915"/>
      <c r="OSE59" s="915"/>
      <c r="OSF59" s="915"/>
      <c r="OSG59" s="915"/>
      <c r="OSH59" s="915"/>
      <c r="OSI59" s="915"/>
      <c r="OSJ59" s="915"/>
      <c r="OSK59" s="915"/>
      <c r="OSL59" s="915"/>
      <c r="OSM59" s="915"/>
      <c r="OSN59" s="915"/>
      <c r="OSO59" s="915"/>
      <c r="OSP59" s="915"/>
      <c r="OSQ59" s="915"/>
      <c r="OSR59" s="915"/>
      <c r="OSS59" s="915"/>
      <c r="OST59" s="915"/>
      <c r="OSU59" s="915"/>
      <c r="OSV59" s="915"/>
      <c r="OSW59" s="915"/>
      <c r="OSX59" s="915"/>
      <c r="OSY59" s="915"/>
      <c r="OSZ59" s="915"/>
      <c r="OTA59" s="915"/>
      <c r="OTB59" s="915"/>
      <c r="OTC59" s="915"/>
      <c r="OTD59" s="915"/>
      <c r="OTE59" s="915"/>
      <c r="OTF59" s="915"/>
      <c r="OTG59" s="915"/>
      <c r="OTH59" s="915"/>
      <c r="OTI59" s="915"/>
      <c r="OTJ59" s="915"/>
      <c r="OTK59" s="915"/>
      <c r="OTL59" s="915"/>
      <c r="OTM59" s="915"/>
      <c r="OTN59" s="915"/>
      <c r="OTO59" s="915"/>
      <c r="OTP59" s="915"/>
      <c r="OTQ59" s="915"/>
      <c r="OTR59" s="915"/>
      <c r="OTS59" s="915"/>
      <c r="OTT59" s="915"/>
      <c r="OTU59" s="915"/>
      <c r="OTV59" s="915"/>
      <c r="OTW59" s="915"/>
      <c r="OTX59" s="915"/>
      <c r="OTY59" s="915"/>
      <c r="OTZ59" s="915"/>
      <c r="OUA59" s="915"/>
      <c r="OUB59" s="915"/>
      <c r="OUC59" s="915"/>
      <c r="OUD59" s="915"/>
      <c r="OUE59" s="915"/>
      <c r="OUF59" s="915"/>
      <c r="OUG59" s="915"/>
      <c r="OUH59" s="915"/>
      <c r="OUI59" s="915"/>
      <c r="OUJ59" s="915"/>
      <c r="OUK59" s="915"/>
      <c r="OUL59" s="915"/>
      <c r="OUM59" s="915"/>
      <c r="OUN59" s="915"/>
      <c r="OUO59" s="915"/>
      <c r="OUP59" s="915"/>
      <c r="OUQ59" s="915"/>
      <c r="OUR59" s="915"/>
      <c r="OUS59" s="915"/>
      <c r="OUT59" s="915"/>
      <c r="OUU59" s="915"/>
      <c r="OUV59" s="915"/>
      <c r="OUW59" s="915"/>
      <c r="OUX59" s="915"/>
      <c r="OUY59" s="915"/>
      <c r="OUZ59" s="915"/>
      <c r="OVA59" s="915"/>
      <c r="OVB59" s="915"/>
      <c r="OVC59" s="915"/>
      <c r="OVD59" s="915"/>
      <c r="OVE59" s="915"/>
      <c r="OVF59" s="915"/>
      <c r="OVG59" s="915"/>
      <c r="OVH59" s="915"/>
      <c r="OVI59" s="915"/>
      <c r="OVJ59" s="915"/>
      <c r="OVK59" s="915"/>
      <c r="OVL59" s="915"/>
      <c r="OVM59" s="915"/>
      <c r="OVN59" s="915"/>
      <c r="OVO59" s="915"/>
      <c r="OVP59" s="915"/>
      <c r="OVQ59" s="915"/>
      <c r="OVR59" s="915"/>
      <c r="OVS59" s="915"/>
      <c r="OVT59" s="915"/>
      <c r="OVU59" s="915"/>
      <c r="OVV59" s="915"/>
      <c r="OVW59" s="915"/>
      <c r="OVX59" s="915"/>
      <c r="OVY59" s="915"/>
      <c r="OVZ59" s="915"/>
      <c r="OWA59" s="915"/>
      <c r="OWB59" s="915"/>
      <c r="OWC59" s="915"/>
      <c r="OWD59" s="915"/>
      <c r="OWE59" s="915"/>
      <c r="OWF59" s="915"/>
      <c r="OWG59" s="915"/>
      <c r="OWH59" s="915"/>
      <c r="OWI59" s="915"/>
      <c r="OWJ59" s="915"/>
      <c r="OWK59" s="915"/>
      <c r="OWL59" s="915"/>
      <c r="OWM59" s="915"/>
      <c r="OWN59" s="915"/>
      <c r="OWO59" s="915"/>
      <c r="OWP59" s="915"/>
      <c r="OWQ59" s="915"/>
      <c r="OWR59" s="915"/>
      <c r="OWS59" s="915"/>
      <c r="OWT59" s="915"/>
      <c r="OWU59" s="915"/>
      <c r="OWV59" s="915"/>
      <c r="OWW59" s="915"/>
      <c r="OWX59" s="915"/>
      <c r="OWY59" s="915"/>
      <c r="OWZ59" s="915"/>
      <c r="OXA59" s="915"/>
      <c r="OXB59" s="915"/>
      <c r="OXC59" s="915"/>
      <c r="OXD59" s="915"/>
      <c r="OXE59" s="915"/>
      <c r="OXF59" s="915"/>
      <c r="OXG59" s="915"/>
      <c r="OXH59" s="915"/>
      <c r="OXI59" s="915"/>
      <c r="OXJ59" s="915"/>
      <c r="OXK59" s="915"/>
      <c r="OXL59" s="915"/>
      <c r="OXM59" s="915"/>
      <c r="OXN59" s="915"/>
      <c r="OXO59" s="915"/>
      <c r="OXP59" s="915"/>
      <c r="OXQ59" s="915"/>
      <c r="OXR59" s="915"/>
      <c r="OXS59" s="915"/>
      <c r="OXT59" s="915"/>
      <c r="OXU59" s="915"/>
      <c r="OXV59" s="915"/>
      <c r="OXW59" s="915"/>
      <c r="OXX59" s="915"/>
      <c r="OXY59" s="915"/>
      <c r="OXZ59" s="915"/>
      <c r="OYA59" s="915"/>
      <c r="OYB59" s="915"/>
      <c r="OYC59" s="915"/>
      <c r="OYD59" s="915"/>
      <c r="OYE59" s="915"/>
      <c r="OYF59" s="915"/>
      <c r="OYG59" s="915"/>
      <c r="OYH59" s="915"/>
      <c r="OYI59" s="915"/>
      <c r="OYJ59" s="915"/>
      <c r="OYK59" s="915"/>
      <c r="OYL59" s="915"/>
      <c r="OYM59" s="915"/>
      <c r="OYN59" s="915"/>
      <c r="OYO59" s="915"/>
      <c r="OYP59" s="915"/>
      <c r="OYQ59" s="915"/>
      <c r="OYR59" s="915"/>
      <c r="OYS59" s="915"/>
      <c r="OYT59" s="915"/>
      <c r="OYU59" s="915"/>
      <c r="OYV59" s="915"/>
      <c r="OYW59" s="915"/>
      <c r="OYX59" s="915"/>
      <c r="OYY59" s="915"/>
      <c r="OYZ59" s="915"/>
      <c r="OZA59" s="915"/>
      <c r="OZB59" s="915"/>
      <c r="OZC59" s="915"/>
      <c r="OZD59" s="915"/>
      <c r="OZE59" s="915"/>
      <c r="OZF59" s="915"/>
      <c r="OZG59" s="915"/>
      <c r="OZH59" s="915"/>
      <c r="OZI59" s="915"/>
      <c r="OZJ59" s="915"/>
      <c r="OZK59" s="915"/>
      <c r="OZL59" s="915"/>
      <c r="OZM59" s="915"/>
      <c r="OZN59" s="915"/>
      <c r="OZO59" s="915"/>
      <c r="OZP59" s="915"/>
      <c r="OZQ59" s="915"/>
      <c r="OZR59" s="915"/>
      <c r="OZS59" s="915"/>
      <c r="OZT59" s="915"/>
      <c r="OZU59" s="915"/>
      <c r="OZV59" s="915"/>
      <c r="OZW59" s="915"/>
      <c r="OZX59" s="915"/>
      <c r="OZY59" s="915"/>
      <c r="OZZ59" s="915"/>
      <c r="PAA59" s="915"/>
      <c r="PAB59" s="915"/>
      <c r="PAC59" s="915"/>
      <c r="PAD59" s="915"/>
      <c r="PAE59" s="915"/>
      <c r="PAF59" s="915"/>
      <c r="PAG59" s="915"/>
      <c r="PAH59" s="915"/>
      <c r="PAI59" s="915"/>
      <c r="PAJ59" s="915"/>
      <c r="PAK59" s="915"/>
      <c r="PAL59" s="915"/>
      <c r="PAM59" s="915"/>
      <c r="PAN59" s="915"/>
      <c r="PAO59" s="915"/>
      <c r="PAP59" s="915"/>
      <c r="PAQ59" s="915"/>
      <c r="PAR59" s="915"/>
      <c r="PAS59" s="915"/>
      <c r="PAT59" s="915"/>
      <c r="PAU59" s="915"/>
      <c r="PAV59" s="915"/>
      <c r="PAW59" s="915"/>
      <c r="PAX59" s="915"/>
      <c r="PAY59" s="915"/>
      <c r="PAZ59" s="915"/>
      <c r="PBA59" s="915"/>
      <c r="PBB59" s="915"/>
      <c r="PBC59" s="915"/>
      <c r="PBD59" s="915"/>
      <c r="PBE59" s="915"/>
      <c r="PBF59" s="915"/>
      <c r="PBG59" s="915"/>
      <c r="PBH59" s="915"/>
      <c r="PBI59" s="915"/>
      <c r="PBJ59" s="915"/>
      <c r="PBK59" s="915"/>
      <c r="PBL59" s="915"/>
      <c r="PBM59" s="915"/>
      <c r="PBN59" s="915"/>
      <c r="PBO59" s="915"/>
      <c r="PBP59" s="915"/>
      <c r="PBQ59" s="915"/>
      <c r="PBR59" s="915"/>
      <c r="PBS59" s="915"/>
      <c r="PBT59" s="915"/>
      <c r="PBU59" s="915"/>
      <c r="PBV59" s="915"/>
      <c r="PBW59" s="915"/>
      <c r="PBX59" s="915"/>
      <c r="PBY59" s="915"/>
      <c r="PBZ59" s="915"/>
      <c r="PCA59" s="915"/>
      <c r="PCB59" s="915"/>
      <c r="PCC59" s="915"/>
      <c r="PCD59" s="915"/>
      <c r="PCE59" s="915"/>
      <c r="PCF59" s="915"/>
      <c r="PCG59" s="915"/>
      <c r="PCH59" s="915"/>
      <c r="PCI59" s="915"/>
      <c r="PCJ59" s="915"/>
      <c r="PCK59" s="915"/>
      <c r="PCL59" s="915"/>
      <c r="PCM59" s="915"/>
      <c r="PCN59" s="915"/>
      <c r="PCO59" s="915"/>
      <c r="PCP59" s="915"/>
      <c r="PCQ59" s="915"/>
      <c r="PCR59" s="915"/>
      <c r="PCS59" s="915"/>
      <c r="PCT59" s="915"/>
      <c r="PCU59" s="915"/>
      <c r="PCV59" s="915"/>
      <c r="PCW59" s="915"/>
      <c r="PCX59" s="915"/>
      <c r="PCY59" s="915"/>
      <c r="PCZ59" s="915"/>
      <c r="PDA59" s="915"/>
      <c r="PDB59" s="915"/>
      <c r="PDC59" s="915"/>
      <c r="PDD59" s="915"/>
      <c r="PDE59" s="915"/>
      <c r="PDF59" s="915"/>
      <c r="PDG59" s="915"/>
      <c r="PDH59" s="915"/>
      <c r="PDI59" s="915"/>
      <c r="PDJ59" s="915"/>
      <c r="PDK59" s="915"/>
      <c r="PDL59" s="915"/>
      <c r="PDM59" s="915"/>
      <c r="PDN59" s="915"/>
      <c r="PDO59" s="915"/>
      <c r="PDP59" s="915"/>
      <c r="PDQ59" s="915"/>
      <c r="PDR59" s="915"/>
      <c r="PDS59" s="915"/>
      <c r="PDT59" s="915"/>
      <c r="PDU59" s="915"/>
      <c r="PDV59" s="915"/>
      <c r="PDW59" s="915"/>
      <c r="PDX59" s="915"/>
      <c r="PDY59" s="915"/>
      <c r="PDZ59" s="915"/>
      <c r="PEA59" s="915"/>
      <c r="PEB59" s="915"/>
      <c r="PEC59" s="915"/>
      <c r="PED59" s="915"/>
      <c r="PEE59" s="915"/>
      <c r="PEF59" s="915"/>
      <c r="PEG59" s="915"/>
      <c r="PEH59" s="915"/>
      <c r="PEI59" s="915"/>
      <c r="PEJ59" s="915"/>
      <c r="PEK59" s="915"/>
      <c r="PEL59" s="915"/>
      <c r="PEM59" s="915"/>
      <c r="PEN59" s="915"/>
      <c r="PEO59" s="915"/>
      <c r="PEP59" s="915"/>
      <c r="PEQ59" s="915"/>
      <c r="PER59" s="915"/>
      <c r="PES59" s="915"/>
      <c r="PET59" s="915"/>
      <c r="PEU59" s="915"/>
      <c r="PEV59" s="915"/>
      <c r="PEW59" s="915"/>
      <c r="PEX59" s="915"/>
      <c r="PEY59" s="915"/>
      <c r="PEZ59" s="915"/>
      <c r="PFA59" s="915"/>
      <c r="PFB59" s="915"/>
      <c r="PFC59" s="915"/>
      <c r="PFD59" s="915"/>
      <c r="PFE59" s="915"/>
      <c r="PFF59" s="915"/>
      <c r="PFG59" s="915"/>
      <c r="PFH59" s="915"/>
      <c r="PFI59" s="915"/>
      <c r="PFJ59" s="915"/>
      <c r="PFK59" s="915"/>
      <c r="PFL59" s="915"/>
      <c r="PFM59" s="915"/>
      <c r="PFN59" s="915"/>
      <c r="PFO59" s="915"/>
      <c r="PFP59" s="915"/>
      <c r="PFQ59" s="915"/>
      <c r="PFR59" s="915"/>
      <c r="PFS59" s="915"/>
      <c r="PFT59" s="915"/>
      <c r="PFU59" s="915"/>
      <c r="PFV59" s="915"/>
      <c r="PFW59" s="915"/>
      <c r="PFX59" s="915"/>
      <c r="PFY59" s="915"/>
      <c r="PFZ59" s="915"/>
      <c r="PGA59" s="915"/>
      <c r="PGB59" s="915"/>
      <c r="PGC59" s="915"/>
      <c r="PGD59" s="915"/>
      <c r="PGE59" s="915"/>
      <c r="PGF59" s="915"/>
      <c r="PGG59" s="915"/>
      <c r="PGH59" s="915"/>
      <c r="PGI59" s="915"/>
      <c r="PGJ59" s="915"/>
      <c r="PGK59" s="915"/>
      <c r="PGL59" s="915"/>
      <c r="PGM59" s="915"/>
      <c r="PGN59" s="915"/>
      <c r="PGO59" s="915"/>
      <c r="PGP59" s="915"/>
      <c r="PGQ59" s="915"/>
      <c r="PGR59" s="915"/>
      <c r="PGS59" s="915"/>
      <c r="PGT59" s="915"/>
      <c r="PGU59" s="915"/>
      <c r="PGV59" s="915"/>
      <c r="PGW59" s="915"/>
      <c r="PGX59" s="915"/>
      <c r="PGY59" s="915"/>
      <c r="PGZ59" s="915"/>
      <c r="PHA59" s="915"/>
      <c r="PHB59" s="915"/>
      <c r="PHC59" s="915"/>
      <c r="PHD59" s="915"/>
      <c r="PHE59" s="915"/>
      <c r="PHF59" s="915"/>
      <c r="PHG59" s="915"/>
      <c r="PHH59" s="915"/>
      <c r="PHI59" s="915"/>
      <c r="PHJ59" s="915"/>
      <c r="PHK59" s="915"/>
      <c r="PHL59" s="915"/>
      <c r="PHM59" s="915"/>
      <c r="PHN59" s="915"/>
      <c r="PHO59" s="915"/>
      <c r="PHP59" s="915"/>
      <c r="PHQ59" s="915"/>
      <c r="PHR59" s="915"/>
      <c r="PHS59" s="915"/>
      <c r="PHT59" s="915"/>
      <c r="PHU59" s="915"/>
      <c r="PHV59" s="915"/>
      <c r="PHW59" s="915"/>
      <c r="PHX59" s="915"/>
      <c r="PHY59" s="915"/>
      <c r="PHZ59" s="915"/>
      <c r="PIA59" s="915"/>
      <c r="PIB59" s="915"/>
      <c r="PIC59" s="915"/>
      <c r="PID59" s="915"/>
      <c r="PIE59" s="915"/>
      <c r="PIF59" s="915"/>
      <c r="PIG59" s="915"/>
      <c r="PIH59" s="915"/>
      <c r="PII59" s="915"/>
      <c r="PIJ59" s="915"/>
      <c r="PIK59" s="915"/>
      <c r="PIL59" s="915"/>
      <c r="PIM59" s="915"/>
      <c r="PIN59" s="915"/>
      <c r="PIO59" s="915"/>
      <c r="PIP59" s="915"/>
      <c r="PIQ59" s="915"/>
      <c r="PIR59" s="915"/>
      <c r="PIS59" s="915"/>
      <c r="PIT59" s="915"/>
      <c r="PIU59" s="915"/>
      <c r="PIV59" s="915"/>
      <c r="PIW59" s="915"/>
      <c r="PIX59" s="915"/>
      <c r="PIY59" s="915"/>
      <c r="PIZ59" s="915"/>
      <c r="PJA59" s="915"/>
      <c r="PJB59" s="915"/>
      <c r="PJC59" s="915"/>
      <c r="PJD59" s="915"/>
      <c r="PJE59" s="915"/>
      <c r="PJF59" s="915"/>
      <c r="PJG59" s="915"/>
      <c r="PJH59" s="915"/>
      <c r="PJI59" s="915"/>
      <c r="PJJ59" s="915"/>
      <c r="PJK59" s="915"/>
      <c r="PJL59" s="915"/>
      <c r="PJM59" s="915"/>
      <c r="PJN59" s="915"/>
      <c r="PJO59" s="915"/>
      <c r="PJP59" s="915"/>
      <c r="PJQ59" s="915"/>
      <c r="PJR59" s="915"/>
      <c r="PJS59" s="915"/>
      <c r="PJT59" s="915"/>
      <c r="PJU59" s="915"/>
      <c r="PJV59" s="915"/>
      <c r="PJW59" s="915"/>
      <c r="PJX59" s="915"/>
      <c r="PJY59" s="915"/>
      <c r="PJZ59" s="915"/>
      <c r="PKA59" s="915"/>
      <c r="PKB59" s="915"/>
      <c r="PKC59" s="915"/>
      <c r="PKD59" s="915"/>
      <c r="PKE59" s="915"/>
      <c r="PKF59" s="915"/>
      <c r="PKG59" s="915"/>
      <c r="PKH59" s="915"/>
      <c r="PKI59" s="915"/>
      <c r="PKJ59" s="915"/>
      <c r="PKK59" s="915"/>
      <c r="PKL59" s="915"/>
      <c r="PKM59" s="915"/>
      <c r="PKN59" s="915"/>
      <c r="PKO59" s="915"/>
      <c r="PKP59" s="915"/>
      <c r="PKQ59" s="915"/>
      <c r="PKR59" s="915"/>
      <c r="PKS59" s="915"/>
      <c r="PKT59" s="915"/>
      <c r="PKU59" s="915"/>
      <c r="PKV59" s="915"/>
      <c r="PKW59" s="915"/>
      <c r="PKX59" s="915"/>
      <c r="PKY59" s="915"/>
      <c r="PKZ59" s="915"/>
      <c r="PLA59" s="915"/>
      <c r="PLB59" s="915"/>
      <c r="PLC59" s="915"/>
      <c r="PLD59" s="915"/>
      <c r="PLE59" s="915"/>
      <c r="PLF59" s="915"/>
      <c r="PLG59" s="915"/>
      <c r="PLH59" s="915"/>
      <c r="PLI59" s="915"/>
      <c r="PLJ59" s="915"/>
      <c r="PLK59" s="915"/>
      <c r="PLL59" s="915"/>
      <c r="PLM59" s="915"/>
      <c r="PLN59" s="915"/>
      <c r="PLO59" s="915"/>
      <c r="PLP59" s="915"/>
      <c r="PLQ59" s="915"/>
      <c r="PLR59" s="915"/>
      <c r="PLS59" s="915"/>
      <c r="PLT59" s="915"/>
      <c r="PLU59" s="915"/>
      <c r="PLV59" s="915"/>
      <c r="PLW59" s="915"/>
      <c r="PLX59" s="915"/>
      <c r="PLY59" s="915"/>
      <c r="PLZ59" s="915"/>
      <c r="PMA59" s="915"/>
      <c r="PMB59" s="915"/>
      <c r="PMC59" s="915"/>
      <c r="PMD59" s="915"/>
      <c r="PME59" s="915"/>
      <c r="PMF59" s="915"/>
      <c r="PMG59" s="915"/>
      <c r="PMH59" s="915"/>
      <c r="PMI59" s="915"/>
      <c r="PMJ59" s="915"/>
      <c r="PMK59" s="915"/>
      <c r="PML59" s="915"/>
      <c r="PMM59" s="915"/>
      <c r="PMN59" s="915"/>
      <c r="PMO59" s="915"/>
      <c r="PMP59" s="915"/>
      <c r="PMQ59" s="915"/>
      <c r="PMR59" s="915"/>
      <c r="PMS59" s="915"/>
      <c r="PMT59" s="915"/>
      <c r="PMU59" s="915"/>
      <c r="PMV59" s="915"/>
      <c r="PMW59" s="915"/>
      <c r="PMX59" s="915"/>
      <c r="PMY59" s="915"/>
      <c r="PMZ59" s="915"/>
      <c r="PNA59" s="915"/>
      <c r="PNB59" s="915"/>
      <c r="PNC59" s="915"/>
      <c r="PND59" s="915"/>
      <c r="PNE59" s="915"/>
      <c r="PNF59" s="915"/>
      <c r="PNG59" s="915"/>
      <c r="PNH59" s="915"/>
      <c r="PNI59" s="915"/>
      <c r="PNJ59" s="915"/>
      <c r="PNK59" s="915"/>
      <c r="PNL59" s="915"/>
      <c r="PNM59" s="915"/>
      <c r="PNN59" s="915"/>
      <c r="PNO59" s="915"/>
      <c r="PNP59" s="915"/>
      <c r="PNQ59" s="915"/>
      <c r="PNR59" s="915"/>
      <c r="PNS59" s="915"/>
      <c r="PNT59" s="915"/>
      <c r="PNU59" s="915"/>
      <c r="PNV59" s="915"/>
      <c r="PNW59" s="915"/>
      <c r="PNX59" s="915"/>
      <c r="PNY59" s="915"/>
      <c r="PNZ59" s="915"/>
      <c r="POA59" s="915"/>
      <c r="POB59" s="915"/>
      <c r="POC59" s="915"/>
      <c r="POD59" s="915"/>
      <c r="POE59" s="915"/>
      <c r="POF59" s="915"/>
      <c r="POG59" s="915"/>
      <c r="POH59" s="915"/>
      <c r="POI59" s="915"/>
      <c r="POJ59" s="915"/>
      <c r="POK59" s="915"/>
      <c r="POL59" s="915"/>
      <c r="POM59" s="915"/>
      <c r="PON59" s="915"/>
      <c r="POO59" s="915"/>
      <c r="POP59" s="915"/>
      <c r="POQ59" s="915"/>
      <c r="POR59" s="915"/>
      <c r="POS59" s="915"/>
      <c r="POT59" s="915"/>
      <c r="POU59" s="915"/>
      <c r="POV59" s="915"/>
      <c r="POW59" s="915"/>
      <c r="POX59" s="915"/>
      <c r="POY59" s="915"/>
      <c r="POZ59" s="915"/>
      <c r="PPA59" s="915"/>
      <c r="PPB59" s="915"/>
      <c r="PPC59" s="915"/>
      <c r="PPD59" s="915"/>
      <c r="PPE59" s="915"/>
      <c r="PPF59" s="915"/>
      <c r="PPG59" s="915"/>
      <c r="PPH59" s="915"/>
      <c r="PPI59" s="915"/>
      <c r="PPJ59" s="915"/>
      <c r="PPK59" s="915"/>
      <c r="PPL59" s="915"/>
      <c r="PPM59" s="915"/>
      <c r="PPN59" s="915"/>
      <c r="PPO59" s="915"/>
      <c r="PPP59" s="915"/>
      <c r="PPQ59" s="915"/>
      <c r="PPR59" s="915"/>
      <c r="PPS59" s="915"/>
      <c r="PPT59" s="915"/>
      <c r="PPU59" s="915"/>
      <c r="PPV59" s="915"/>
      <c r="PPW59" s="915"/>
      <c r="PPX59" s="915"/>
      <c r="PPY59" s="915"/>
      <c r="PPZ59" s="915"/>
      <c r="PQA59" s="915"/>
      <c r="PQB59" s="915"/>
      <c r="PQC59" s="915"/>
      <c r="PQD59" s="915"/>
      <c r="PQE59" s="915"/>
      <c r="PQF59" s="915"/>
      <c r="PQG59" s="915"/>
      <c r="PQH59" s="915"/>
      <c r="PQI59" s="915"/>
      <c r="PQJ59" s="915"/>
      <c r="PQK59" s="915"/>
      <c r="PQL59" s="915"/>
      <c r="PQM59" s="915"/>
      <c r="PQN59" s="915"/>
      <c r="PQO59" s="915"/>
      <c r="PQP59" s="915"/>
      <c r="PQQ59" s="915"/>
      <c r="PQR59" s="915"/>
      <c r="PQS59" s="915"/>
      <c r="PQT59" s="915"/>
      <c r="PQU59" s="915"/>
      <c r="PQV59" s="915"/>
      <c r="PQW59" s="915"/>
      <c r="PQX59" s="915"/>
      <c r="PQY59" s="915"/>
      <c r="PQZ59" s="915"/>
      <c r="PRA59" s="915"/>
      <c r="PRB59" s="915"/>
      <c r="PRC59" s="915"/>
      <c r="PRD59" s="915"/>
      <c r="PRE59" s="915"/>
      <c r="PRF59" s="915"/>
      <c r="PRG59" s="915"/>
      <c r="PRH59" s="915"/>
      <c r="PRI59" s="915"/>
      <c r="PRJ59" s="915"/>
      <c r="PRK59" s="915"/>
      <c r="PRL59" s="915"/>
      <c r="PRM59" s="915"/>
      <c r="PRN59" s="915"/>
      <c r="PRO59" s="915"/>
      <c r="PRP59" s="915"/>
      <c r="PRQ59" s="915"/>
      <c r="PRR59" s="915"/>
      <c r="PRS59" s="915"/>
      <c r="PRT59" s="915"/>
      <c r="PRU59" s="915"/>
      <c r="PRV59" s="915"/>
      <c r="PRW59" s="915"/>
      <c r="PRX59" s="915"/>
      <c r="PRY59" s="915"/>
      <c r="PRZ59" s="915"/>
      <c r="PSA59" s="915"/>
      <c r="PSB59" s="915"/>
      <c r="PSC59" s="915"/>
      <c r="PSD59" s="915"/>
      <c r="PSE59" s="915"/>
      <c r="PSF59" s="915"/>
      <c r="PSG59" s="915"/>
      <c r="PSH59" s="915"/>
      <c r="PSI59" s="915"/>
      <c r="PSJ59" s="915"/>
      <c r="PSK59" s="915"/>
      <c r="PSL59" s="915"/>
      <c r="PSM59" s="915"/>
      <c r="PSN59" s="915"/>
      <c r="PSO59" s="915"/>
      <c r="PSP59" s="915"/>
      <c r="PSQ59" s="915"/>
      <c r="PSR59" s="915"/>
      <c r="PSS59" s="915"/>
      <c r="PST59" s="915"/>
      <c r="PSU59" s="915"/>
      <c r="PSV59" s="915"/>
      <c r="PSW59" s="915"/>
      <c r="PSX59" s="915"/>
      <c r="PSY59" s="915"/>
      <c r="PSZ59" s="915"/>
      <c r="PTA59" s="915"/>
      <c r="PTB59" s="915"/>
      <c r="PTC59" s="915"/>
      <c r="PTD59" s="915"/>
      <c r="PTE59" s="915"/>
      <c r="PTF59" s="915"/>
      <c r="PTG59" s="915"/>
      <c r="PTH59" s="915"/>
      <c r="PTI59" s="915"/>
      <c r="PTJ59" s="915"/>
      <c r="PTK59" s="915"/>
      <c r="PTL59" s="915"/>
      <c r="PTM59" s="915"/>
      <c r="PTN59" s="915"/>
      <c r="PTO59" s="915"/>
      <c r="PTP59" s="915"/>
      <c r="PTQ59" s="915"/>
      <c r="PTR59" s="915"/>
      <c r="PTS59" s="915"/>
      <c r="PTT59" s="915"/>
      <c r="PTU59" s="915"/>
      <c r="PTV59" s="915"/>
      <c r="PTW59" s="915"/>
      <c r="PTX59" s="915"/>
      <c r="PTY59" s="915"/>
      <c r="PTZ59" s="915"/>
      <c r="PUA59" s="915"/>
      <c r="PUB59" s="915"/>
      <c r="PUC59" s="915"/>
      <c r="PUD59" s="915"/>
      <c r="PUE59" s="915"/>
      <c r="PUF59" s="915"/>
      <c r="PUG59" s="915"/>
      <c r="PUH59" s="915"/>
      <c r="PUI59" s="915"/>
      <c r="PUJ59" s="915"/>
      <c r="PUK59" s="915"/>
      <c r="PUL59" s="915"/>
      <c r="PUM59" s="915"/>
      <c r="PUN59" s="915"/>
      <c r="PUO59" s="915"/>
      <c r="PUP59" s="915"/>
      <c r="PUQ59" s="915"/>
      <c r="PUR59" s="915"/>
      <c r="PUS59" s="915"/>
      <c r="PUT59" s="915"/>
      <c r="PUU59" s="915"/>
      <c r="PUV59" s="915"/>
      <c r="PUW59" s="915"/>
      <c r="PUX59" s="915"/>
      <c r="PUY59" s="915"/>
      <c r="PUZ59" s="915"/>
      <c r="PVA59" s="915"/>
      <c r="PVB59" s="915"/>
      <c r="PVC59" s="915"/>
      <c r="PVD59" s="915"/>
      <c r="PVE59" s="915"/>
      <c r="PVF59" s="915"/>
      <c r="PVG59" s="915"/>
      <c r="PVH59" s="915"/>
      <c r="PVI59" s="915"/>
      <c r="PVJ59" s="915"/>
      <c r="PVK59" s="915"/>
      <c r="PVL59" s="915"/>
      <c r="PVM59" s="915"/>
      <c r="PVN59" s="915"/>
      <c r="PVO59" s="915"/>
      <c r="PVP59" s="915"/>
      <c r="PVQ59" s="915"/>
      <c r="PVR59" s="915"/>
      <c r="PVS59" s="915"/>
      <c r="PVT59" s="915"/>
      <c r="PVU59" s="915"/>
      <c r="PVV59" s="915"/>
      <c r="PVW59" s="915"/>
      <c r="PVX59" s="915"/>
      <c r="PVY59" s="915"/>
      <c r="PVZ59" s="915"/>
      <c r="PWA59" s="915"/>
      <c r="PWB59" s="915"/>
      <c r="PWC59" s="915"/>
      <c r="PWD59" s="915"/>
      <c r="PWE59" s="915"/>
      <c r="PWF59" s="915"/>
      <c r="PWG59" s="915"/>
      <c r="PWH59" s="915"/>
      <c r="PWI59" s="915"/>
      <c r="PWJ59" s="915"/>
      <c r="PWK59" s="915"/>
      <c r="PWL59" s="915"/>
      <c r="PWM59" s="915"/>
      <c r="PWN59" s="915"/>
      <c r="PWO59" s="915"/>
      <c r="PWP59" s="915"/>
      <c r="PWQ59" s="915"/>
      <c r="PWR59" s="915"/>
      <c r="PWS59" s="915"/>
      <c r="PWT59" s="915"/>
      <c r="PWU59" s="915"/>
      <c r="PWV59" s="915"/>
      <c r="PWW59" s="915"/>
      <c r="PWX59" s="915"/>
      <c r="PWY59" s="915"/>
      <c r="PWZ59" s="915"/>
      <c r="PXA59" s="915"/>
      <c r="PXB59" s="915"/>
      <c r="PXC59" s="915"/>
      <c r="PXD59" s="915"/>
      <c r="PXE59" s="915"/>
      <c r="PXF59" s="915"/>
      <c r="PXG59" s="915"/>
      <c r="PXH59" s="915"/>
      <c r="PXI59" s="915"/>
      <c r="PXJ59" s="915"/>
      <c r="PXK59" s="915"/>
      <c r="PXL59" s="915"/>
      <c r="PXM59" s="915"/>
      <c r="PXN59" s="915"/>
      <c r="PXO59" s="915"/>
      <c r="PXP59" s="915"/>
      <c r="PXQ59" s="915"/>
      <c r="PXR59" s="915"/>
      <c r="PXS59" s="915"/>
      <c r="PXT59" s="915"/>
      <c r="PXU59" s="915"/>
      <c r="PXV59" s="915"/>
      <c r="PXW59" s="915"/>
      <c r="PXX59" s="915"/>
      <c r="PXY59" s="915"/>
      <c r="PXZ59" s="915"/>
      <c r="PYA59" s="915"/>
      <c r="PYB59" s="915"/>
      <c r="PYC59" s="915"/>
      <c r="PYD59" s="915"/>
      <c r="PYE59" s="915"/>
      <c r="PYF59" s="915"/>
      <c r="PYG59" s="915"/>
      <c r="PYH59" s="915"/>
      <c r="PYI59" s="915"/>
      <c r="PYJ59" s="915"/>
      <c r="PYK59" s="915"/>
      <c r="PYL59" s="915"/>
      <c r="PYM59" s="915"/>
      <c r="PYN59" s="915"/>
      <c r="PYO59" s="915"/>
      <c r="PYP59" s="915"/>
      <c r="PYQ59" s="915"/>
      <c r="PYR59" s="915"/>
      <c r="PYS59" s="915"/>
      <c r="PYT59" s="915"/>
      <c r="PYU59" s="915"/>
      <c r="PYV59" s="915"/>
      <c r="PYW59" s="915"/>
      <c r="PYX59" s="915"/>
      <c r="PYY59" s="915"/>
      <c r="PYZ59" s="915"/>
      <c r="PZA59" s="915"/>
      <c r="PZB59" s="915"/>
      <c r="PZC59" s="915"/>
      <c r="PZD59" s="915"/>
      <c r="PZE59" s="915"/>
      <c r="PZF59" s="915"/>
      <c r="PZG59" s="915"/>
      <c r="PZH59" s="915"/>
      <c r="PZI59" s="915"/>
      <c r="PZJ59" s="915"/>
      <c r="PZK59" s="915"/>
      <c r="PZL59" s="915"/>
      <c r="PZM59" s="915"/>
      <c r="PZN59" s="915"/>
      <c r="PZO59" s="915"/>
      <c r="PZP59" s="915"/>
      <c r="PZQ59" s="915"/>
      <c r="PZR59" s="915"/>
      <c r="PZS59" s="915"/>
      <c r="PZT59" s="915"/>
      <c r="PZU59" s="915"/>
      <c r="PZV59" s="915"/>
      <c r="PZW59" s="915"/>
      <c r="PZX59" s="915"/>
      <c r="PZY59" s="915"/>
      <c r="PZZ59" s="915"/>
      <c r="QAA59" s="915"/>
      <c r="QAB59" s="915"/>
      <c r="QAC59" s="915"/>
      <c r="QAD59" s="915"/>
      <c r="QAE59" s="915"/>
      <c r="QAF59" s="915"/>
      <c r="QAG59" s="915"/>
      <c r="QAH59" s="915"/>
      <c r="QAI59" s="915"/>
      <c r="QAJ59" s="915"/>
      <c r="QAK59" s="915"/>
      <c r="QAL59" s="915"/>
      <c r="QAM59" s="915"/>
      <c r="QAN59" s="915"/>
      <c r="QAO59" s="915"/>
      <c r="QAP59" s="915"/>
      <c r="QAQ59" s="915"/>
      <c r="QAR59" s="915"/>
      <c r="QAS59" s="915"/>
      <c r="QAT59" s="915"/>
      <c r="QAU59" s="915"/>
      <c r="QAV59" s="915"/>
      <c r="QAW59" s="915"/>
      <c r="QAX59" s="915"/>
      <c r="QAY59" s="915"/>
      <c r="QAZ59" s="915"/>
      <c r="QBA59" s="915"/>
      <c r="QBB59" s="915"/>
      <c r="QBC59" s="915"/>
      <c r="QBD59" s="915"/>
      <c r="QBE59" s="915"/>
      <c r="QBF59" s="915"/>
      <c r="QBG59" s="915"/>
      <c r="QBH59" s="915"/>
      <c r="QBI59" s="915"/>
      <c r="QBJ59" s="915"/>
      <c r="QBK59" s="915"/>
      <c r="QBL59" s="915"/>
      <c r="QBM59" s="915"/>
      <c r="QBN59" s="915"/>
      <c r="QBO59" s="915"/>
      <c r="QBP59" s="915"/>
      <c r="QBQ59" s="915"/>
      <c r="QBR59" s="915"/>
      <c r="QBS59" s="915"/>
      <c r="QBT59" s="915"/>
      <c r="QBU59" s="915"/>
      <c r="QBV59" s="915"/>
      <c r="QBW59" s="915"/>
      <c r="QBX59" s="915"/>
      <c r="QBY59" s="915"/>
      <c r="QBZ59" s="915"/>
      <c r="QCA59" s="915"/>
      <c r="QCB59" s="915"/>
      <c r="QCC59" s="915"/>
      <c r="QCD59" s="915"/>
      <c r="QCE59" s="915"/>
      <c r="QCF59" s="915"/>
      <c r="QCG59" s="915"/>
      <c r="QCH59" s="915"/>
      <c r="QCI59" s="915"/>
      <c r="QCJ59" s="915"/>
      <c r="QCK59" s="915"/>
      <c r="QCL59" s="915"/>
      <c r="QCM59" s="915"/>
      <c r="QCN59" s="915"/>
      <c r="QCO59" s="915"/>
      <c r="QCP59" s="915"/>
      <c r="QCQ59" s="915"/>
      <c r="QCR59" s="915"/>
      <c r="QCS59" s="915"/>
      <c r="QCT59" s="915"/>
      <c r="QCU59" s="915"/>
      <c r="QCV59" s="915"/>
      <c r="QCW59" s="915"/>
      <c r="QCX59" s="915"/>
      <c r="QCY59" s="915"/>
      <c r="QCZ59" s="915"/>
      <c r="QDA59" s="915"/>
      <c r="QDB59" s="915"/>
      <c r="QDC59" s="915"/>
      <c r="QDD59" s="915"/>
      <c r="QDE59" s="915"/>
      <c r="QDF59" s="915"/>
      <c r="QDG59" s="915"/>
      <c r="QDH59" s="915"/>
      <c r="QDI59" s="915"/>
      <c r="QDJ59" s="915"/>
      <c r="QDK59" s="915"/>
      <c r="QDL59" s="915"/>
      <c r="QDM59" s="915"/>
      <c r="QDN59" s="915"/>
      <c r="QDO59" s="915"/>
      <c r="QDP59" s="915"/>
      <c r="QDQ59" s="915"/>
      <c r="QDR59" s="915"/>
      <c r="QDS59" s="915"/>
      <c r="QDT59" s="915"/>
      <c r="QDU59" s="915"/>
      <c r="QDV59" s="915"/>
      <c r="QDW59" s="915"/>
      <c r="QDX59" s="915"/>
      <c r="QDY59" s="915"/>
      <c r="QDZ59" s="915"/>
      <c r="QEA59" s="915"/>
      <c r="QEB59" s="915"/>
      <c r="QEC59" s="915"/>
      <c r="QED59" s="915"/>
      <c r="QEE59" s="915"/>
      <c r="QEF59" s="915"/>
      <c r="QEG59" s="915"/>
      <c r="QEH59" s="915"/>
      <c r="QEI59" s="915"/>
      <c r="QEJ59" s="915"/>
      <c r="QEK59" s="915"/>
      <c r="QEL59" s="915"/>
      <c r="QEM59" s="915"/>
      <c r="QEN59" s="915"/>
      <c r="QEO59" s="915"/>
      <c r="QEP59" s="915"/>
      <c r="QEQ59" s="915"/>
      <c r="QER59" s="915"/>
      <c r="QES59" s="915"/>
      <c r="QET59" s="915"/>
      <c r="QEU59" s="915"/>
      <c r="QEV59" s="915"/>
      <c r="QEW59" s="915"/>
      <c r="QEX59" s="915"/>
      <c r="QEY59" s="915"/>
      <c r="QEZ59" s="915"/>
      <c r="QFA59" s="915"/>
      <c r="QFB59" s="915"/>
      <c r="QFC59" s="915"/>
      <c r="QFD59" s="915"/>
      <c r="QFE59" s="915"/>
      <c r="QFF59" s="915"/>
      <c r="QFG59" s="915"/>
      <c r="QFH59" s="915"/>
      <c r="QFI59" s="915"/>
      <c r="QFJ59" s="915"/>
      <c r="QFK59" s="915"/>
      <c r="QFL59" s="915"/>
      <c r="QFM59" s="915"/>
      <c r="QFN59" s="915"/>
      <c r="QFO59" s="915"/>
      <c r="QFP59" s="915"/>
      <c r="QFQ59" s="915"/>
      <c r="QFR59" s="915"/>
      <c r="QFS59" s="915"/>
      <c r="QFT59" s="915"/>
      <c r="QFU59" s="915"/>
      <c r="QFV59" s="915"/>
      <c r="QFW59" s="915"/>
      <c r="QFX59" s="915"/>
      <c r="QFY59" s="915"/>
      <c r="QFZ59" s="915"/>
      <c r="QGA59" s="915"/>
      <c r="QGB59" s="915"/>
      <c r="QGC59" s="915"/>
      <c r="QGD59" s="915"/>
      <c r="QGE59" s="915"/>
      <c r="QGF59" s="915"/>
      <c r="QGG59" s="915"/>
      <c r="QGH59" s="915"/>
      <c r="QGI59" s="915"/>
      <c r="QGJ59" s="915"/>
      <c r="QGK59" s="915"/>
      <c r="QGL59" s="915"/>
      <c r="QGM59" s="915"/>
      <c r="QGN59" s="915"/>
      <c r="QGO59" s="915"/>
      <c r="QGP59" s="915"/>
      <c r="QGQ59" s="915"/>
      <c r="QGR59" s="915"/>
      <c r="QGS59" s="915"/>
      <c r="QGT59" s="915"/>
      <c r="QGU59" s="915"/>
      <c r="QGV59" s="915"/>
      <c r="QGW59" s="915"/>
      <c r="QGX59" s="915"/>
      <c r="QGY59" s="915"/>
      <c r="QGZ59" s="915"/>
      <c r="QHA59" s="915"/>
      <c r="QHB59" s="915"/>
      <c r="QHC59" s="915"/>
      <c r="QHD59" s="915"/>
      <c r="QHE59" s="915"/>
      <c r="QHF59" s="915"/>
      <c r="QHG59" s="915"/>
      <c r="QHH59" s="915"/>
      <c r="QHI59" s="915"/>
      <c r="QHJ59" s="915"/>
      <c r="QHK59" s="915"/>
      <c r="QHL59" s="915"/>
      <c r="QHM59" s="915"/>
      <c r="QHN59" s="915"/>
      <c r="QHO59" s="915"/>
      <c r="QHP59" s="915"/>
      <c r="QHQ59" s="915"/>
      <c r="QHR59" s="915"/>
      <c r="QHS59" s="915"/>
      <c r="QHT59" s="915"/>
      <c r="QHU59" s="915"/>
      <c r="QHV59" s="915"/>
      <c r="QHW59" s="915"/>
      <c r="QHX59" s="915"/>
      <c r="QHY59" s="915"/>
      <c r="QHZ59" s="915"/>
      <c r="QIA59" s="915"/>
      <c r="QIB59" s="915"/>
      <c r="QIC59" s="915"/>
      <c r="QID59" s="915"/>
      <c r="QIE59" s="915"/>
      <c r="QIF59" s="915"/>
      <c r="QIG59" s="915"/>
      <c r="QIH59" s="915"/>
      <c r="QII59" s="915"/>
      <c r="QIJ59" s="915"/>
      <c r="QIK59" s="915"/>
      <c r="QIL59" s="915"/>
      <c r="QIM59" s="915"/>
      <c r="QIN59" s="915"/>
      <c r="QIO59" s="915"/>
      <c r="QIP59" s="915"/>
      <c r="QIQ59" s="915"/>
      <c r="QIR59" s="915"/>
      <c r="QIS59" s="915"/>
      <c r="QIT59" s="915"/>
      <c r="QIU59" s="915"/>
      <c r="QIV59" s="915"/>
      <c r="QIW59" s="915"/>
      <c r="QIX59" s="915"/>
      <c r="QIY59" s="915"/>
      <c r="QIZ59" s="915"/>
      <c r="QJA59" s="915"/>
      <c r="QJB59" s="915"/>
      <c r="QJC59" s="915"/>
      <c r="QJD59" s="915"/>
      <c r="QJE59" s="915"/>
      <c r="QJF59" s="915"/>
      <c r="QJG59" s="915"/>
      <c r="QJH59" s="915"/>
      <c r="QJI59" s="915"/>
      <c r="QJJ59" s="915"/>
      <c r="QJK59" s="915"/>
      <c r="QJL59" s="915"/>
      <c r="QJM59" s="915"/>
      <c r="QJN59" s="915"/>
      <c r="QJO59" s="915"/>
      <c r="QJP59" s="915"/>
      <c r="QJQ59" s="915"/>
      <c r="QJR59" s="915"/>
      <c r="QJS59" s="915"/>
      <c r="QJT59" s="915"/>
      <c r="QJU59" s="915"/>
      <c r="QJV59" s="915"/>
      <c r="QJW59" s="915"/>
      <c r="QJX59" s="915"/>
      <c r="QJY59" s="915"/>
      <c r="QJZ59" s="915"/>
      <c r="QKA59" s="915"/>
      <c r="QKB59" s="915"/>
      <c r="QKC59" s="915"/>
      <c r="QKD59" s="915"/>
      <c r="QKE59" s="915"/>
      <c r="QKF59" s="915"/>
      <c r="QKG59" s="915"/>
      <c r="QKH59" s="915"/>
      <c r="QKI59" s="915"/>
      <c r="QKJ59" s="915"/>
      <c r="QKK59" s="915"/>
      <c r="QKL59" s="915"/>
      <c r="QKM59" s="915"/>
      <c r="QKN59" s="915"/>
      <c r="QKO59" s="915"/>
      <c r="QKP59" s="915"/>
      <c r="QKQ59" s="915"/>
      <c r="QKR59" s="915"/>
      <c r="QKS59" s="915"/>
      <c r="QKT59" s="915"/>
      <c r="QKU59" s="915"/>
      <c r="QKV59" s="915"/>
      <c r="QKW59" s="915"/>
      <c r="QKX59" s="915"/>
      <c r="QKY59" s="915"/>
      <c r="QKZ59" s="915"/>
      <c r="QLA59" s="915"/>
      <c r="QLB59" s="915"/>
      <c r="QLC59" s="915"/>
      <c r="QLD59" s="915"/>
      <c r="QLE59" s="915"/>
      <c r="QLF59" s="915"/>
      <c r="QLG59" s="915"/>
      <c r="QLH59" s="915"/>
      <c r="QLI59" s="915"/>
      <c r="QLJ59" s="915"/>
      <c r="QLK59" s="915"/>
      <c r="QLL59" s="915"/>
      <c r="QLM59" s="915"/>
      <c r="QLN59" s="915"/>
      <c r="QLO59" s="915"/>
      <c r="QLP59" s="915"/>
      <c r="QLQ59" s="915"/>
      <c r="QLR59" s="915"/>
      <c r="QLS59" s="915"/>
      <c r="QLT59" s="915"/>
      <c r="QLU59" s="915"/>
      <c r="QLV59" s="915"/>
      <c r="QLW59" s="915"/>
      <c r="QLX59" s="915"/>
      <c r="QLY59" s="915"/>
      <c r="QLZ59" s="915"/>
      <c r="QMA59" s="915"/>
      <c r="QMB59" s="915"/>
      <c r="QMC59" s="915"/>
      <c r="QMD59" s="915"/>
      <c r="QME59" s="915"/>
      <c r="QMF59" s="915"/>
      <c r="QMG59" s="915"/>
      <c r="QMH59" s="915"/>
      <c r="QMI59" s="915"/>
      <c r="QMJ59" s="915"/>
      <c r="QMK59" s="915"/>
      <c r="QML59" s="915"/>
      <c r="QMM59" s="915"/>
      <c r="QMN59" s="915"/>
      <c r="QMO59" s="915"/>
      <c r="QMP59" s="915"/>
      <c r="QMQ59" s="915"/>
      <c r="QMR59" s="915"/>
      <c r="QMS59" s="915"/>
      <c r="QMT59" s="915"/>
      <c r="QMU59" s="915"/>
      <c r="QMV59" s="915"/>
      <c r="QMW59" s="915"/>
      <c r="QMX59" s="915"/>
      <c r="QMY59" s="915"/>
      <c r="QMZ59" s="915"/>
      <c r="QNA59" s="915"/>
      <c r="QNB59" s="915"/>
      <c r="QNC59" s="915"/>
      <c r="QND59" s="915"/>
      <c r="QNE59" s="915"/>
      <c r="QNF59" s="915"/>
      <c r="QNG59" s="915"/>
      <c r="QNH59" s="915"/>
      <c r="QNI59" s="915"/>
      <c r="QNJ59" s="915"/>
      <c r="QNK59" s="915"/>
      <c r="QNL59" s="915"/>
      <c r="QNM59" s="915"/>
      <c r="QNN59" s="915"/>
      <c r="QNO59" s="915"/>
      <c r="QNP59" s="915"/>
      <c r="QNQ59" s="915"/>
      <c r="QNR59" s="915"/>
      <c r="QNS59" s="915"/>
      <c r="QNT59" s="915"/>
      <c r="QNU59" s="915"/>
      <c r="QNV59" s="915"/>
      <c r="QNW59" s="915"/>
      <c r="QNX59" s="915"/>
      <c r="QNY59" s="915"/>
      <c r="QNZ59" s="915"/>
      <c r="QOA59" s="915"/>
      <c r="QOB59" s="915"/>
      <c r="QOC59" s="915"/>
      <c r="QOD59" s="915"/>
      <c r="QOE59" s="915"/>
      <c r="QOF59" s="915"/>
      <c r="QOG59" s="915"/>
      <c r="QOH59" s="915"/>
      <c r="QOI59" s="915"/>
      <c r="QOJ59" s="915"/>
      <c r="QOK59" s="915"/>
      <c r="QOL59" s="915"/>
      <c r="QOM59" s="915"/>
      <c r="QON59" s="915"/>
      <c r="QOO59" s="915"/>
      <c r="QOP59" s="915"/>
      <c r="QOQ59" s="915"/>
      <c r="QOR59" s="915"/>
      <c r="QOS59" s="915"/>
      <c r="QOT59" s="915"/>
      <c r="QOU59" s="915"/>
      <c r="QOV59" s="915"/>
      <c r="QOW59" s="915"/>
      <c r="QOX59" s="915"/>
      <c r="QOY59" s="915"/>
      <c r="QOZ59" s="915"/>
      <c r="QPA59" s="915"/>
      <c r="QPB59" s="915"/>
      <c r="QPC59" s="915"/>
      <c r="QPD59" s="915"/>
      <c r="QPE59" s="915"/>
      <c r="QPF59" s="915"/>
      <c r="QPG59" s="915"/>
      <c r="QPH59" s="915"/>
      <c r="QPI59" s="915"/>
      <c r="QPJ59" s="915"/>
      <c r="QPK59" s="915"/>
      <c r="QPL59" s="915"/>
      <c r="QPM59" s="915"/>
      <c r="QPN59" s="915"/>
      <c r="QPO59" s="915"/>
      <c r="QPP59" s="915"/>
      <c r="QPQ59" s="915"/>
      <c r="QPR59" s="915"/>
      <c r="QPS59" s="915"/>
      <c r="QPT59" s="915"/>
      <c r="QPU59" s="915"/>
      <c r="QPV59" s="915"/>
      <c r="QPW59" s="915"/>
      <c r="QPX59" s="915"/>
      <c r="QPY59" s="915"/>
      <c r="QPZ59" s="915"/>
      <c r="QQA59" s="915"/>
      <c r="QQB59" s="915"/>
      <c r="QQC59" s="915"/>
      <c r="QQD59" s="915"/>
      <c r="QQE59" s="915"/>
      <c r="QQF59" s="915"/>
      <c r="QQG59" s="915"/>
      <c r="QQH59" s="915"/>
      <c r="QQI59" s="915"/>
      <c r="QQJ59" s="915"/>
      <c r="QQK59" s="915"/>
      <c r="QQL59" s="915"/>
      <c r="QQM59" s="915"/>
      <c r="QQN59" s="915"/>
      <c r="QQO59" s="915"/>
      <c r="QQP59" s="915"/>
      <c r="QQQ59" s="915"/>
      <c r="QQR59" s="915"/>
      <c r="QQS59" s="915"/>
      <c r="QQT59" s="915"/>
      <c r="QQU59" s="915"/>
      <c r="QQV59" s="915"/>
      <c r="QQW59" s="915"/>
      <c r="QQX59" s="915"/>
      <c r="QQY59" s="915"/>
      <c r="QQZ59" s="915"/>
      <c r="QRA59" s="915"/>
      <c r="QRB59" s="915"/>
      <c r="QRC59" s="915"/>
      <c r="QRD59" s="915"/>
      <c r="QRE59" s="915"/>
      <c r="QRF59" s="915"/>
      <c r="QRG59" s="915"/>
      <c r="QRH59" s="915"/>
      <c r="QRI59" s="915"/>
      <c r="QRJ59" s="915"/>
      <c r="QRK59" s="915"/>
      <c r="QRL59" s="915"/>
      <c r="QRM59" s="915"/>
      <c r="QRN59" s="915"/>
      <c r="QRO59" s="915"/>
      <c r="QRP59" s="915"/>
      <c r="QRQ59" s="915"/>
      <c r="QRR59" s="915"/>
      <c r="QRS59" s="915"/>
      <c r="QRT59" s="915"/>
      <c r="QRU59" s="915"/>
      <c r="QRV59" s="915"/>
      <c r="QRW59" s="915"/>
      <c r="QRX59" s="915"/>
      <c r="QRY59" s="915"/>
      <c r="QRZ59" s="915"/>
      <c r="QSA59" s="915"/>
      <c r="QSB59" s="915"/>
      <c r="QSC59" s="915"/>
      <c r="QSD59" s="915"/>
      <c r="QSE59" s="915"/>
      <c r="QSF59" s="915"/>
      <c r="QSG59" s="915"/>
      <c r="QSH59" s="915"/>
      <c r="QSI59" s="915"/>
      <c r="QSJ59" s="915"/>
      <c r="QSK59" s="915"/>
      <c r="QSL59" s="915"/>
      <c r="QSM59" s="915"/>
      <c r="QSN59" s="915"/>
      <c r="QSO59" s="915"/>
      <c r="QSP59" s="915"/>
      <c r="QSQ59" s="915"/>
      <c r="QSR59" s="915"/>
      <c r="QSS59" s="915"/>
      <c r="QST59" s="915"/>
      <c r="QSU59" s="915"/>
      <c r="QSV59" s="915"/>
      <c r="QSW59" s="915"/>
      <c r="QSX59" s="915"/>
      <c r="QSY59" s="915"/>
      <c r="QSZ59" s="915"/>
      <c r="QTA59" s="915"/>
      <c r="QTB59" s="915"/>
      <c r="QTC59" s="915"/>
      <c r="QTD59" s="915"/>
      <c r="QTE59" s="915"/>
      <c r="QTF59" s="915"/>
      <c r="QTG59" s="915"/>
      <c r="QTH59" s="915"/>
      <c r="QTI59" s="915"/>
      <c r="QTJ59" s="915"/>
      <c r="QTK59" s="915"/>
      <c r="QTL59" s="915"/>
      <c r="QTM59" s="915"/>
      <c r="QTN59" s="915"/>
      <c r="QTO59" s="915"/>
      <c r="QTP59" s="915"/>
      <c r="QTQ59" s="915"/>
      <c r="QTR59" s="915"/>
      <c r="QTS59" s="915"/>
      <c r="QTT59" s="915"/>
      <c r="QTU59" s="915"/>
      <c r="QTV59" s="915"/>
      <c r="QTW59" s="915"/>
      <c r="QTX59" s="915"/>
      <c r="QTY59" s="915"/>
      <c r="QTZ59" s="915"/>
      <c r="QUA59" s="915"/>
      <c r="QUB59" s="915"/>
      <c r="QUC59" s="915"/>
      <c r="QUD59" s="915"/>
      <c r="QUE59" s="915"/>
      <c r="QUF59" s="915"/>
      <c r="QUG59" s="915"/>
      <c r="QUH59" s="915"/>
      <c r="QUI59" s="915"/>
      <c r="QUJ59" s="915"/>
      <c r="QUK59" s="915"/>
      <c r="QUL59" s="915"/>
      <c r="QUM59" s="915"/>
      <c r="QUN59" s="915"/>
      <c r="QUO59" s="915"/>
      <c r="QUP59" s="915"/>
      <c r="QUQ59" s="915"/>
      <c r="QUR59" s="915"/>
      <c r="QUS59" s="915"/>
      <c r="QUT59" s="915"/>
      <c r="QUU59" s="915"/>
      <c r="QUV59" s="915"/>
      <c r="QUW59" s="915"/>
      <c r="QUX59" s="915"/>
      <c r="QUY59" s="915"/>
      <c r="QUZ59" s="915"/>
      <c r="QVA59" s="915"/>
      <c r="QVB59" s="915"/>
      <c r="QVC59" s="915"/>
      <c r="QVD59" s="915"/>
      <c r="QVE59" s="915"/>
      <c r="QVF59" s="915"/>
      <c r="QVG59" s="915"/>
      <c r="QVH59" s="915"/>
      <c r="QVI59" s="915"/>
      <c r="QVJ59" s="915"/>
      <c r="QVK59" s="915"/>
      <c r="QVL59" s="915"/>
      <c r="QVM59" s="915"/>
      <c r="QVN59" s="915"/>
      <c r="QVO59" s="915"/>
      <c r="QVP59" s="915"/>
      <c r="QVQ59" s="915"/>
      <c r="QVR59" s="915"/>
      <c r="QVS59" s="915"/>
      <c r="QVT59" s="915"/>
      <c r="QVU59" s="915"/>
      <c r="QVV59" s="915"/>
      <c r="QVW59" s="915"/>
      <c r="QVX59" s="915"/>
      <c r="QVY59" s="915"/>
      <c r="QVZ59" s="915"/>
      <c r="QWA59" s="915"/>
      <c r="QWB59" s="915"/>
      <c r="QWC59" s="915"/>
      <c r="QWD59" s="915"/>
      <c r="QWE59" s="915"/>
      <c r="QWF59" s="915"/>
      <c r="QWG59" s="915"/>
      <c r="QWH59" s="915"/>
      <c r="QWI59" s="915"/>
      <c r="QWJ59" s="915"/>
      <c r="QWK59" s="915"/>
      <c r="QWL59" s="915"/>
      <c r="QWM59" s="915"/>
      <c r="QWN59" s="915"/>
      <c r="QWO59" s="915"/>
      <c r="QWP59" s="915"/>
      <c r="QWQ59" s="915"/>
      <c r="QWR59" s="915"/>
      <c r="QWS59" s="915"/>
      <c r="QWT59" s="915"/>
      <c r="QWU59" s="915"/>
      <c r="QWV59" s="915"/>
      <c r="QWW59" s="915"/>
      <c r="QWX59" s="915"/>
      <c r="QWY59" s="915"/>
      <c r="QWZ59" s="915"/>
      <c r="QXA59" s="915"/>
      <c r="QXB59" s="915"/>
      <c r="QXC59" s="915"/>
      <c r="QXD59" s="915"/>
      <c r="QXE59" s="915"/>
      <c r="QXF59" s="915"/>
      <c r="QXG59" s="915"/>
      <c r="QXH59" s="915"/>
      <c r="QXI59" s="915"/>
      <c r="QXJ59" s="915"/>
      <c r="QXK59" s="915"/>
      <c r="QXL59" s="915"/>
      <c r="QXM59" s="915"/>
      <c r="QXN59" s="915"/>
      <c r="QXO59" s="915"/>
      <c r="QXP59" s="915"/>
      <c r="QXQ59" s="915"/>
      <c r="QXR59" s="915"/>
      <c r="QXS59" s="915"/>
      <c r="QXT59" s="915"/>
      <c r="QXU59" s="915"/>
      <c r="QXV59" s="915"/>
      <c r="QXW59" s="915"/>
      <c r="QXX59" s="915"/>
      <c r="QXY59" s="915"/>
      <c r="QXZ59" s="915"/>
      <c r="QYA59" s="915"/>
      <c r="QYB59" s="915"/>
      <c r="QYC59" s="915"/>
      <c r="QYD59" s="915"/>
      <c r="QYE59" s="915"/>
      <c r="QYF59" s="915"/>
      <c r="QYG59" s="915"/>
      <c r="QYH59" s="915"/>
      <c r="QYI59" s="915"/>
      <c r="QYJ59" s="915"/>
      <c r="QYK59" s="915"/>
      <c r="QYL59" s="915"/>
      <c r="QYM59" s="915"/>
      <c r="QYN59" s="915"/>
      <c r="QYO59" s="915"/>
      <c r="QYP59" s="915"/>
      <c r="QYQ59" s="915"/>
      <c r="QYR59" s="915"/>
      <c r="QYS59" s="915"/>
      <c r="QYT59" s="915"/>
      <c r="QYU59" s="915"/>
      <c r="QYV59" s="915"/>
      <c r="QYW59" s="915"/>
      <c r="QYX59" s="915"/>
      <c r="QYY59" s="915"/>
      <c r="QYZ59" s="915"/>
      <c r="QZA59" s="915"/>
      <c r="QZB59" s="915"/>
      <c r="QZC59" s="915"/>
      <c r="QZD59" s="915"/>
      <c r="QZE59" s="915"/>
      <c r="QZF59" s="915"/>
      <c r="QZG59" s="915"/>
      <c r="QZH59" s="915"/>
      <c r="QZI59" s="915"/>
      <c r="QZJ59" s="915"/>
      <c r="QZK59" s="915"/>
      <c r="QZL59" s="915"/>
      <c r="QZM59" s="915"/>
      <c r="QZN59" s="915"/>
      <c r="QZO59" s="915"/>
      <c r="QZP59" s="915"/>
      <c r="QZQ59" s="915"/>
      <c r="QZR59" s="915"/>
      <c r="QZS59" s="915"/>
      <c r="QZT59" s="915"/>
      <c r="QZU59" s="915"/>
      <c r="QZV59" s="915"/>
      <c r="QZW59" s="915"/>
      <c r="QZX59" s="915"/>
      <c r="QZY59" s="915"/>
      <c r="QZZ59" s="915"/>
      <c r="RAA59" s="915"/>
      <c r="RAB59" s="915"/>
      <c r="RAC59" s="915"/>
      <c r="RAD59" s="915"/>
      <c r="RAE59" s="915"/>
      <c r="RAF59" s="915"/>
      <c r="RAG59" s="915"/>
      <c r="RAH59" s="915"/>
      <c r="RAI59" s="915"/>
      <c r="RAJ59" s="915"/>
      <c r="RAK59" s="915"/>
      <c r="RAL59" s="915"/>
      <c r="RAM59" s="915"/>
      <c r="RAN59" s="915"/>
      <c r="RAO59" s="915"/>
      <c r="RAP59" s="915"/>
      <c r="RAQ59" s="915"/>
      <c r="RAR59" s="915"/>
      <c r="RAS59" s="915"/>
      <c r="RAT59" s="915"/>
      <c r="RAU59" s="915"/>
      <c r="RAV59" s="915"/>
      <c r="RAW59" s="915"/>
      <c r="RAX59" s="915"/>
      <c r="RAY59" s="915"/>
      <c r="RAZ59" s="915"/>
      <c r="RBA59" s="915"/>
      <c r="RBB59" s="915"/>
      <c r="RBC59" s="915"/>
      <c r="RBD59" s="915"/>
      <c r="RBE59" s="915"/>
      <c r="RBF59" s="915"/>
      <c r="RBG59" s="915"/>
      <c r="RBH59" s="915"/>
      <c r="RBI59" s="915"/>
      <c r="RBJ59" s="915"/>
      <c r="RBK59" s="915"/>
      <c r="RBL59" s="915"/>
      <c r="RBM59" s="915"/>
      <c r="RBN59" s="915"/>
      <c r="RBO59" s="915"/>
      <c r="RBP59" s="915"/>
      <c r="RBQ59" s="915"/>
      <c r="RBR59" s="915"/>
      <c r="RBS59" s="915"/>
      <c r="RBT59" s="915"/>
      <c r="RBU59" s="915"/>
      <c r="RBV59" s="915"/>
      <c r="RBW59" s="915"/>
      <c r="RBX59" s="915"/>
      <c r="RBY59" s="915"/>
      <c r="RBZ59" s="915"/>
      <c r="RCA59" s="915"/>
      <c r="RCB59" s="915"/>
      <c r="RCC59" s="915"/>
      <c r="RCD59" s="915"/>
      <c r="RCE59" s="915"/>
      <c r="RCF59" s="915"/>
      <c r="RCG59" s="915"/>
      <c r="RCH59" s="915"/>
      <c r="RCI59" s="915"/>
      <c r="RCJ59" s="915"/>
      <c r="RCK59" s="915"/>
      <c r="RCL59" s="915"/>
      <c r="RCM59" s="915"/>
      <c r="RCN59" s="915"/>
      <c r="RCO59" s="915"/>
      <c r="RCP59" s="915"/>
      <c r="RCQ59" s="915"/>
      <c r="RCR59" s="915"/>
      <c r="RCS59" s="915"/>
      <c r="RCT59" s="915"/>
      <c r="RCU59" s="915"/>
      <c r="RCV59" s="915"/>
      <c r="RCW59" s="915"/>
      <c r="RCX59" s="915"/>
      <c r="RCY59" s="915"/>
      <c r="RCZ59" s="915"/>
      <c r="RDA59" s="915"/>
      <c r="RDB59" s="915"/>
      <c r="RDC59" s="915"/>
      <c r="RDD59" s="915"/>
      <c r="RDE59" s="915"/>
      <c r="RDF59" s="915"/>
      <c r="RDG59" s="915"/>
      <c r="RDH59" s="915"/>
      <c r="RDI59" s="915"/>
      <c r="RDJ59" s="915"/>
      <c r="RDK59" s="915"/>
      <c r="RDL59" s="915"/>
      <c r="RDM59" s="915"/>
      <c r="RDN59" s="915"/>
      <c r="RDO59" s="915"/>
      <c r="RDP59" s="915"/>
      <c r="RDQ59" s="915"/>
      <c r="RDR59" s="915"/>
      <c r="RDS59" s="915"/>
      <c r="RDT59" s="915"/>
      <c r="RDU59" s="915"/>
      <c r="RDV59" s="915"/>
      <c r="RDW59" s="915"/>
      <c r="RDX59" s="915"/>
      <c r="RDY59" s="915"/>
      <c r="RDZ59" s="915"/>
      <c r="REA59" s="915"/>
      <c r="REB59" s="915"/>
      <c r="REC59" s="915"/>
      <c r="RED59" s="915"/>
      <c r="REE59" s="915"/>
      <c r="REF59" s="915"/>
      <c r="REG59" s="915"/>
      <c r="REH59" s="915"/>
      <c r="REI59" s="915"/>
      <c r="REJ59" s="915"/>
      <c r="REK59" s="915"/>
      <c r="REL59" s="915"/>
      <c r="REM59" s="915"/>
      <c r="REN59" s="915"/>
      <c r="REO59" s="915"/>
      <c r="REP59" s="915"/>
      <c r="REQ59" s="915"/>
      <c r="RER59" s="915"/>
      <c r="RES59" s="915"/>
      <c r="RET59" s="915"/>
      <c r="REU59" s="915"/>
      <c r="REV59" s="915"/>
      <c r="REW59" s="915"/>
      <c r="REX59" s="915"/>
      <c r="REY59" s="915"/>
      <c r="REZ59" s="915"/>
      <c r="RFA59" s="915"/>
      <c r="RFB59" s="915"/>
      <c r="RFC59" s="915"/>
      <c r="RFD59" s="915"/>
      <c r="RFE59" s="915"/>
      <c r="RFF59" s="915"/>
      <c r="RFG59" s="915"/>
      <c r="RFH59" s="915"/>
      <c r="RFI59" s="915"/>
      <c r="RFJ59" s="915"/>
      <c r="RFK59" s="915"/>
      <c r="RFL59" s="915"/>
      <c r="RFM59" s="915"/>
      <c r="RFN59" s="915"/>
      <c r="RFO59" s="915"/>
      <c r="RFP59" s="915"/>
      <c r="RFQ59" s="915"/>
      <c r="RFR59" s="915"/>
      <c r="RFS59" s="915"/>
      <c r="RFT59" s="915"/>
      <c r="RFU59" s="915"/>
      <c r="RFV59" s="915"/>
      <c r="RFW59" s="915"/>
      <c r="RFX59" s="915"/>
      <c r="RFY59" s="915"/>
      <c r="RFZ59" s="915"/>
      <c r="RGA59" s="915"/>
      <c r="RGB59" s="915"/>
      <c r="RGC59" s="915"/>
      <c r="RGD59" s="915"/>
      <c r="RGE59" s="915"/>
      <c r="RGF59" s="915"/>
      <c r="RGG59" s="915"/>
      <c r="RGH59" s="915"/>
      <c r="RGI59" s="915"/>
      <c r="RGJ59" s="915"/>
      <c r="RGK59" s="915"/>
      <c r="RGL59" s="915"/>
      <c r="RGM59" s="915"/>
      <c r="RGN59" s="915"/>
      <c r="RGO59" s="915"/>
      <c r="RGP59" s="915"/>
      <c r="RGQ59" s="915"/>
      <c r="RGR59" s="915"/>
      <c r="RGS59" s="915"/>
      <c r="RGT59" s="915"/>
      <c r="RGU59" s="915"/>
      <c r="RGV59" s="915"/>
      <c r="RGW59" s="915"/>
      <c r="RGX59" s="915"/>
      <c r="RGY59" s="915"/>
      <c r="RGZ59" s="915"/>
      <c r="RHA59" s="915"/>
      <c r="RHB59" s="915"/>
      <c r="RHC59" s="915"/>
      <c r="RHD59" s="915"/>
      <c r="RHE59" s="915"/>
      <c r="RHF59" s="915"/>
      <c r="RHG59" s="915"/>
      <c r="RHH59" s="915"/>
      <c r="RHI59" s="915"/>
      <c r="RHJ59" s="915"/>
      <c r="RHK59" s="915"/>
      <c r="RHL59" s="915"/>
      <c r="RHM59" s="915"/>
      <c r="RHN59" s="915"/>
      <c r="RHO59" s="915"/>
      <c r="RHP59" s="915"/>
      <c r="RHQ59" s="915"/>
      <c r="RHR59" s="915"/>
      <c r="RHS59" s="915"/>
      <c r="RHT59" s="915"/>
      <c r="RHU59" s="915"/>
      <c r="RHV59" s="915"/>
      <c r="RHW59" s="915"/>
      <c r="RHX59" s="915"/>
      <c r="RHY59" s="915"/>
      <c r="RHZ59" s="915"/>
      <c r="RIA59" s="915"/>
      <c r="RIB59" s="915"/>
      <c r="RIC59" s="915"/>
      <c r="RID59" s="915"/>
      <c r="RIE59" s="915"/>
      <c r="RIF59" s="915"/>
      <c r="RIG59" s="915"/>
      <c r="RIH59" s="915"/>
      <c r="RII59" s="915"/>
      <c r="RIJ59" s="915"/>
      <c r="RIK59" s="915"/>
      <c r="RIL59" s="915"/>
      <c r="RIM59" s="915"/>
      <c r="RIN59" s="915"/>
      <c r="RIO59" s="915"/>
      <c r="RIP59" s="915"/>
      <c r="RIQ59" s="915"/>
      <c r="RIR59" s="915"/>
      <c r="RIS59" s="915"/>
      <c r="RIT59" s="915"/>
      <c r="RIU59" s="915"/>
      <c r="RIV59" s="915"/>
      <c r="RIW59" s="915"/>
      <c r="RIX59" s="915"/>
      <c r="RIY59" s="915"/>
      <c r="RIZ59" s="915"/>
      <c r="RJA59" s="915"/>
      <c r="RJB59" s="915"/>
      <c r="RJC59" s="915"/>
      <c r="RJD59" s="915"/>
      <c r="RJE59" s="915"/>
      <c r="RJF59" s="915"/>
      <c r="RJG59" s="915"/>
      <c r="RJH59" s="915"/>
      <c r="RJI59" s="915"/>
      <c r="RJJ59" s="915"/>
      <c r="RJK59" s="915"/>
      <c r="RJL59" s="915"/>
      <c r="RJM59" s="915"/>
      <c r="RJN59" s="915"/>
      <c r="RJO59" s="915"/>
      <c r="RJP59" s="915"/>
      <c r="RJQ59" s="915"/>
      <c r="RJR59" s="915"/>
      <c r="RJS59" s="915"/>
      <c r="RJT59" s="915"/>
      <c r="RJU59" s="915"/>
      <c r="RJV59" s="915"/>
      <c r="RJW59" s="915"/>
      <c r="RJX59" s="915"/>
      <c r="RJY59" s="915"/>
      <c r="RJZ59" s="915"/>
      <c r="RKA59" s="915"/>
      <c r="RKB59" s="915"/>
      <c r="RKC59" s="915"/>
      <c r="RKD59" s="915"/>
      <c r="RKE59" s="915"/>
      <c r="RKF59" s="915"/>
      <c r="RKG59" s="915"/>
      <c r="RKH59" s="915"/>
      <c r="RKI59" s="915"/>
      <c r="RKJ59" s="915"/>
      <c r="RKK59" s="915"/>
      <c r="RKL59" s="915"/>
      <c r="RKM59" s="915"/>
      <c r="RKN59" s="915"/>
      <c r="RKO59" s="915"/>
      <c r="RKP59" s="915"/>
      <c r="RKQ59" s="915"/>
      <c r="RKR59" s="915"/>
      <c r="RKS59" s="915"/>
      <c r="RKT59" s="915"/>
      <c r="RKU59" s="915"/>
      <c r="RKV59" s="915"/>
      <c r="RKW59" s="915"/>
      <c r="RKX59" s="915"/>
      <c r="RKY59" s="915"/>
      <c r="RKZ59" s="915"/>
      <c r="RLA59" s="915"/>
      <c r="RLB59" s="915"/>
      <c r="RLC59" s="915"/>
      <c r="RLD59" s="915"/>
      <c r="RLE59" s="915"/>
      <c r="RLF59" s="915"/>
      <c r="RLG59" s="915"/>
      <c r="RLH59" s="915"/>
      <c r="RLI59" s="915"/>
      <c r="RLJ59" s="915"/>
      <c r="RLK59" s="915"/>
      <c r="RLL59" s="915"/>
      <c r="RLM59" s="915"/>
      <c r="RLN59" s="915"/>
      <c r="RLO59" s="915"/>
      <c r="RLP59" s="915"/>
      <c r="RLQ59" s="915"/>
      <c r="RLR59" s="915"/>
      <c r="RLS59" s="915"/>
      <c r="RLT59" s="915"/>
      <c r="RLU59" s="915"/>
      <c r="RLV59" s="915"/>
      <c r="RLW59" s="915"/>
      <c r="RLX59" s="915"/>
      <c r="RLY59" s="915"/>
      <c r="RLZ59" s="915"/>
      <c r="RMA59" s="915"/>
      <c r="RMB59" s="915"/>
      <c r="RMC59" s="915"/>
      <c r="RMD59" s="915"/>
      <c r="RME59" s="915"/>
      <c r="RMF59" s="915"/>
      <c r="RMG59" s="915"/>
      <c r="RMH59" s="915"/>
      <c r="RMI59" s="915"/>
      <c r="RMJ59" s="915"/>
      <c r="RMK59" s="915"/>
      <c r="RML59" s="915"/>
      <c r="RMM59" s="915"/>
      <c r="RMN59" s="915"/>
      <c r="RMO59" s="915"/>
      <c r="RMP59" s="915"/>
      <c r="RMQ59" s="915"/>
      <c r="RMR59" s="915"/>
      <c r="RMS59" s="915"/>
      <c r="RMT59" s="915"/>
      <c r="RMU59" s="915"/>
      <c r="RMV59" s="915"/>
      <c r="RMW59" s="915"/>
      <c r="RMX59" s="915"/>
      <c r="RMY59" s="915"/>
      <c r="RMZ59" s="915"/>
      <c r="RNA59" s="915"/>
      <c r="RNB59" s="915"/>
      <c r="RNC59" s="915"/>
      <c r="RND59" s="915"/>
      <c r="RNE59" s="915"/>
      <c r="RNF59" s="915"/>
      <c r="RNG59" s="915"/>
      <c r="RNH59" s="915"/>
      <c r="RNI59" s="915"/>
      <c r="RNJ59" s="915"/>
      <c r="RNK59" s="915"/>
      <c r="RNL59" s="915"/>
      <c r="RNM59" s="915"/>
      <c r="RNN59" s="915"/>
      <c r="RNO59" s="915"/>
      <c r="RNP59" s="915"/>
      <c r="RNQ59" s="915"/>
      <c r="RNR59" s="915"/>
      <c r="RNS59" s="915"/>
      <c r="RNT59" s="915"/>
      <c r="RNU59" s="915"/>
      <c r="RNV59" s="915"/>
      <c r="RNW59" s="915"/>
      <c r="RNX59" s="915"/>
      <c r="RNY59" s="915"/>
      <c r="RNZ59" s="915"/>
      <c r="ROA59" s="915"/>
      <c r="ROB59" s="915"/>
      <c r="ROC59" s="915"/>
      <c r="ROD59" s="915"/>
      <c r="ROE59" s="915"/>
      <c r="ROF59" s="915"/>
      <c r="ROG59" s="915"/>
      <c r="ROH59" s="915"/>
      <c r="ROI59" s="915"/>
      <c r="ROJ59" s="915"/>
      <c r="ROK59" s="915"/>
      <c r="ROL59" s="915"/>
      <c r="ROM59" s="915"/>
      <c r="RON59" s="915"/>
      <c r="ROO59" s="915"/>
      <c r="ROP59" s="915"/>
      <c r="ROQ59" s="915"/>
      <c r="ROR59" s="915"/>
      <c r="ROS59" s="915"/>
      <c r="ROT59" s="915"/>
      <c r="ROU59" s="915"/>
      <c r="ROV59" s="915"/>
      <c r="ROW59" s="915"/>
      <c r="ROX59" s="915"/>
      <c r="ROY59" s="915"/>
      <c r="ROZ59" s="915"/>
      <c r="RPA59" s="915"/>
      <c r="RPB59" s="915"/>
      <c r="RPC59" s="915"/>
      <c r="RPD59" s="915"/>
      <c r="RPE59" s="915"/>
      <c r="RPF59" s="915"/>
      <c r="RPG59" s="915"/>
      <c r="RPH59" s="915"/>
      <c r="RPI59" s="915"/>
      <c r="RPJ59" s="915"/>
      <c r="RPK59" s="915"/>
      <c r="RPL59" s="915"/>
      <c r="RPM59" s="915"/>
      <c r="RPN59" s="915"/>
      <c r="RPO59" s="915"/>
      <c r="RPP59" s="915"/>
      <c r="RPQ59" s="915"/>
      <c r="RPR59" s="915"/>
      <c r="RPS59" s="915"/>
      <c r="RPT59" s="915"/>
      <c r="RPU59" s="915"/>
      <c r="RPV59" s="915"/>
      <c r="RPW59" s="915"/>
      <c r="RPX59" s="915"/>
      <c r="RPY59" s="915"/>
      <c r="RPZ59" s="915"/>
      <c r="RQA59" s="915"/>
      <c r="RQB59" s="915"/>
      <c r="RQC59" s="915"/>
      <c r="RQD59" s="915"/>
      <c r="RQE59" s="915"/>
      <c r="RQF59" s="915"/>
      <c r="RQG59" s="915"/>
      <c r="RQH59" s="915"/>
      <c r="RQI59" s="915"/>
      <c r="RQJ59" s="915"/>
      <c r="RQK59" s="915"/>
      <c r="RQL59" s="915"/>
      <c r="RQM59" s="915"/>
      <c r="RQN59" s="915"/>
      <c r="RQO59" s="915"/>
      <c r="RQP59" s="915"/>
      <c r="RQQ59" s="915"/>
      <c r="RQR59" s="915"/>
      <c r="RQS59" s="915"/>
      <c r="RQT59" s="915"/>
      <c r="RQU59" s="915"/>
      <c r="RQV59" s="915"/>
      <c r="RQW59" s="915"/>
      <c r="RQX59" s="915"/>
      <c r="RQY59" s="915"/>
      <c r="RQZ59" s="915"/>
      <c r="RRA59" s="915"/>
      <c r="RRB59" s="915"/>
      <c r="RRC59" s="915"/>
      <c r="RRD59" s="915"/>
      <c r="RRE59" s="915"/>
      <c r="RRF59" s="915"/>
      <c r="RRG59" s="915"/>
      <c r="RRH59" s="915"/>
      <c r="RRI59" s="915"/>
      <c r="RRJ59" s="915"/>
      <c r="RRK59" s="915"/>
      <c r="RRL59" s="915"/>
      <c r="RRM59" s="915"/>
      <c r="RRN59" s="915"/>
      <c r="RRO59" s="915"/>
      <c r="RRP59" s="915"/>
      <c r="RRQ59" s="915"/>
      <c r="RRR59" s="915"/>
      <c r="RRS59" s="915"/>
      <c r="RRT59" s="915"/>
      <c r="RRU59" s="915"/>
      <c r="RRV59" s="915"/>
      <c r="RRW59" s="915"/>
      <c r="RRX59" s="915"/>
      <c r="RRY59" s="915"/>
      <c r="RRZ59" s="915"/>
      <c r="RSA59" s="915"/>
      <c r="RSB59" s="915"/>
      <c r="RSC59" s="915"/>
      <c r="RSD59" s="915"/>
      <c r="RSE59" s="915"/>
      <c r="RSF59" s="915"/>
      <c r="RSG59" s="915"/>
      <c r="RSH59" s="915"/>
      <c r="RSI59" s="915"/>
      <c r="RSJ59" s="915"/>
      <c r="RSK59" s="915"/>
      <c r="RSL59" s="915"/>
      <c r="RSM59" s="915"/>
      <c r="RSN59" s="915"/>
      <c r="RSO59" s="915"/>
      <c r="RSP59" s="915"/>
      <c r="RSQ59" s="915"/>
      <c r="RSR59" s="915"/>
      <c r="RSS59" s="915"/>
      <c r="RST59" s="915"/>
      <c r="RSU59" s="915"/>
      <c r="RSV59" s="915"/>
      <c r="RSW59" s="915"/>
      <c r="RSX59" s="915"/>
      <c r="RSY59" s="915"/>
      <c r="RSZ59" s="915"/>
      <c r="RTA59" s="915"/>
      <c r="RTB59" s="915"/>
      <c r="RTC59" s="915"/>
      <c r="RTD59" s="915"/>
      <c r="RTE59" s="915"/>
      <c r="RTF59" s="915"/>
      <c r="RTG59" s="915"/>
      <c r="RTH59" s="915"/>
      <c r="RTI59" s="915"/>
      <c r="RTJ59" s="915"/>
      <c r="RTK59" s="915"/>
      <c r="RTL59" s="915"/>
      <c r="RTM59" s="915"/>
      <c r="RTN59" s="915"/>
      <c r="RTO59" s="915"/>
      <c r="RTP59" s="915"/>
      <c r="RTQ59" s="915"/>
      <c r="RTR59" s="915"/>
      <c r="RTS59" s="915"/>
      <c r="RTT59" s="915"/>
      <c r="RTU59" s="915"/>
      <c r="RTV59" s="915"/>
      <c r="RTW59" s="915"/>
      <c r="RTX59" s="915"/>
      <c r="RTY59" s="915"/>
      <c r="RTZ59" s="915"/>
      <c r="RUA59" s="915"/>
      <c r="RUB59" s="915"/>
      <c r="RUC59" s="915"/>
      <c r="RUD59" s="915"/>
      <c r="RUE59" s="915"/>
      <c r="RUF59" s="915"/>
      <c r="RUG59" s="915"/>
      <c r="RUH59" s="915"/>
      <c r="RUI59" s="915"/>
      <c r="RUJ59" s="915"/>
      <c r="RUK59" s="915"/>
      <c r="RUL59" s="915"/>
      <c r="RUM59" s="915"/>
      <c r="RUN59" s="915"/>
      <c r="RUO59" s="915"/>
      <c r="RUP59" s="915"/>
      <c r="RUQ59" s="915"/>
      <c r="RUR59" s="915"/>
      <c r="RUS59" s="915"/>
      <c r="RUT59" s="915"/>
      <c r="RUU59" s="915"/>
      <c r="RUV59" s="915"/>
      <c r="RUW59" s="915"/>
      <c r="RUX59" s="915"/>
      <c r="RUY59" s="915"/>
      <c r="RUZ59" s="915"/>
      <c r="RVA59" s="915"/>
      <c r="RVB59" s="915"/>
      <c r="RVC59" s="915"/>
      <c r="RVD59" s="915"/>
      <c r="RVE59" s="915"/>
      <c r="RVF59" s="915"/>
      <c r="RVG59" s="915"/>
      <c r="RVH59" s="915"/>
      <c r="RVI59" s="915"/>
      <c r="RVJ59" s="915"/>
      <c r="RVK59" s="915"/>
      <c r="RVL59" s="915"/>
      <c r="RVM59" s="915"/>
      <c r="RVN59" s="915"/>
      <c r="RVO59" s="915"/>
      <c r="RVP59" s="915"/>
      <c r="RVQ59" s="915"/>
      <c r="RVR59" s="915"/>
      <c r="RVS59" s="915"/>
      <c r="RVT59" s="915"/>
      <c r="RVU59" s="915"/>
      <c r="RVV59" s="915"/>
      <c r="RVW59" s="915"/>
      <c r="RVX59" s="915"/>
      <c r="RVY59" s="915"/>
      <c r="RVZ59" s="915"/>
      <c r="RWA59" s="915"/>
      <c r="RWB59" s="915"/>
      <c r="RWC59" s="915"/>
      <c r="RWD59" s="915"/>
      <c r="RWE59" s="915"/>
      <c r="RWF59" s="915"/>
      <c r="RWG59" s="915"/>
      <c r="RWH59" s="915"/>
      <c r="RWI59" s="915"/>
      <c r="RWJ59" s="915"/>
      <c r="RWK59" s="915"/>
      <c r="RWL59" s="915"/>
      <c r="RWM59" s="915"/>
      <c r="RWN59" s="915"/>
      <c r="RWO59" s="915"/>
      <c r="RWP59" s="915"/>
      <c r="RWQ59" s="915"/>
      <c r="RWR59" s="915"/>
      <c r="RWS59" s="915"/>
      <c r="RWT59" s="915"/>
      <c r="RWU59" s="915"/>
      <c r="RWV59" s="915"/>
      <c r="RWW59" s="915"/>
      <c r="RWX59" s="915"/>
      <c r="RWY59" s="915"/>
      <c r="RWZ59" s="915"/>
      <c r="RXA59" s="915"/>
      <c r="RXB59" s="915"/>
      <c r="RXC59" s="915"/>
      <c r="RXD59" s="915"/>
      <c r="RXE59" s="915"/>
      <c r="RXF59" s="915"/>
      <c r="RXG59" s="915"/>
      <c r="RXH59" s="915"/>
      <c r="RXI59" s="915"/>
      <c r="RXJ59" s="915"/>
      <c r="RXK59" s="915"/>
      <c r="RXL59" s="915"/>
      <c r="RXM59" s="915"/>
      <c r="RXN59" s="915"/>
      <c r="RXO59" s="915"/>
      <c r="RXP59" s="915"/>
      <c r="RXQ59" s="915"/>
      <c r="RXR59" s="915"/>
      <c r="RXS59" s="915"/>
      <c r="RXT59" s="915"/>
      <c r="RXU59" s="915"/>
      <c r="RXV59" s="915"/>
      <c r="RXW59" s="915"/>
      <c r="RXX59" s="915"/>
      <c r="RXY59" s="915"/>
      <c r="RXZ59" s="915"/>
      <c r="RYA59" s="915"/>
      <c r="RYB59" s="915"/>
      <c r="RYC59" s="915"/>
      <c r="RYD59" s="915"/>
      <c r="RYE59" s="915"/>
      <c r="RYF59" s="915"/>
      <c r="RYG59" s="915"/>
      <c r="RYH59" s="915"/>
      <c r="RYI59" s="915"/>
      <c r="RYJ59" s="915"/>
      <c r="RYK59" s="915"/>
      <c r="RYL59" s="915"/>
      <c r="RYM59" s="915"/>
      <c r="RYN59" s="915"/>
      <c r="RYO59" s="915"/>
      <c r="RYP59" s="915"/>
      <c r="RYQ59" s="915"/>
      <c r="RYR59" s="915"/>
      <c r="RYS59" s="915"/>
      <c r="RYT59" s="915"/>
      <c r="RYU59" s="915"/>
      <c r="RYV59" s="915"/>
      <c r="RYW59" s="915"/>
      <c r="RYX59" s="915"/>
      <c r="RYY59" s="915"/>
      <c r="RYZ59" s="915"/>
      <c r="RZA59" s="915"/>
      <c r="RZB59" s="915"/>
      <c r="RZC59" s="915"/>
      <c r="RZD59" s="915"/>
      <c r="RZE59" s="915"/>
      <c r="RZF59" s="915"/>
      <c r="RZG59" s="915"/>
      <c r="RZH59" s="915"/>
      <c r="RZI59" s="915"/>
      <c r="RZJ59" s="915"/>
      <c r="RZK59" s="915"/>
      <c r="RZL59" s="915"/>
      <c r="RZM59" s="915"/>
      <c r="RZN59" s="915"/>
      <c r="RZO59" s="915"/>
      <c r="RZP59" s="915"/>
      <c r="RZQ59" s="915"/>
      <c r="RZR59" s="915"/>
      <c r="RZS59" s="915"/>
      <c r="RZT59" s="915"/>
      <c r="RZU59" s="915"/>
      <c r="RZV59" s="915"/>
      <c r="RZW59" s="915"/>
      <c r="RZX59" s="915"/>
      <c r="RZY59" s="915"/>
      <c r="RZZ59" s="915"/>
      <c r="SAA59" s="915"/>
      <c r="SAB59" s="915"/>
      <c r="SAC59" s="915"/>
      <c r="SAD59" s="915"/>
      <c r="SAE59" s="915"/>
      <c r="SAF59" s="915"/>
      <c r="SAG59" s="915"/>
      <c r="SAH59" s="915"/>
      <c r="SAI59" s="915"/>
      <c r="SAJ59" s="915"/>
      <c r="SAK59" s="915"/>
      <c r="SAL59" s="915"/>
      <c r="SAM59" s="915"/>
      <c r="SAN59" s="915"/>
      <c r="SAO59" s="915"/>
      <c r="SAP59" s="915"/>
      <c r="SAQ59" s="915"/>
      <c r="SAR59" s="915"/>
      <c r="SAS59" s="915"/>
      <c r="SAT59" s="915"/>
      <c r="SAU59" s="915"/>
      <c r="SAV59" s="915"/>
      <c r="SAW59" s="915"/>
      <c r="SAX59" s="915"/>
      <c r="SAY59" s="915"/>
      <c r="SAZ59" s="915"/>
      <c r="SBA59" s="915"/>
      <c r="SBB59" s="915"/>
      <c r="SBC59" s="915"/>
      <c r="SBD59" s="915"/>
      <c r="SBE59" s="915"/>
      <c r="SBF59" s="915"/>
      <c r="SBG59" s="915"/>
      <c r="SBH59" s="915"/>
      <c r="SBI59" s="915"/>
      <c r="SBJ59" s="915"/>
      <c r="SBK59" s="915"/>
      <c r="SBL59" s="915"/>
      <c r="SBM59" s="915"/>
      <c r="SBN59" s="915"/>
      <c r="SBO59" s="915"/>
      <c r="SBP59" s="915"/>
      <c r="SBQ59" s="915"/>
      <c r="SBR59" s="915"/>
      <c r="SBS59" s="915"/>
      <c r="SBT59" s="915"/>
      <c r="SBU59" s="915"/>
      <c r="SBV59" s="915"/>
      <c r="SBW59" s="915"/>
      <c r="SBX59" s="915"/>
      <c r="SBY59" s="915"/>
      <c r="SBZ59" s="915"/>
      <c r="SCA59" s="915"/>
      <c r="SCB59" s="915"/>
      <c r="SCC59" s="915"/>
      <c r="SCD59" s="915"/>
      <c r="SCE59" s="915"/>
      <c r="SCF59" s="915"/>
      <c r="SCG59" s="915"/>
      <c r="SCH59" s="915"/>
      <c r="SCI59" s="915"/>
      <c r="SCJ59" s="915"/>
      <c r="SCK59" s="915"/>
      <c r="SCL59" s="915"/>
      <c r="SCM59" s="915"/>
      <c r="SCN59" s="915"/>
      <c r="SCO59" s="915"/>
      <c r="SCP59" s="915"/>
      <c r="SCQ59" s="915"/>
      <c r="SCR59" s="915"/>
      <c r="SCS59" s="915"/>
      <c r="SCT59" s="915"/>
      <c r="SCU59" s="915"/>
      <c r="SCV59" s="915"/>
      <c r="SCW59" s="915"/>
      <c r="SCX59" s="915"/>
      <c r="SCY59" s="915"/>
      <c r="SCZ59" s="915"/>
      <c r="SDA59" s="915"/>
      <c r="SDB59" s="915"/>
      <c r="SDC59" s="915"/>
      <c r="SDD59" s="915"/>
      <c r="SDE59" s="915"/>
      <c r="SDF59" s="915"/>
      <c r="SDG59" s="915"/>
      <c r="SDH59" s="915"/>
      <c r="SDI59" s="915"/>
      <c r="SDJ59" s="915"/>
      <c r="SDK59" s="915"/>
      <c r="SDL59" s="915"/>
      <c r="SDM59" s="915"/>
      <c r="SDN59" s="915"/>
      <c r="SDO59" s="915"/>
      <c r="SDP59" s="915"/>
      <c r="SDQ59" s="915"/>
      <c r="SDR59" s="915"/>
      <c r="SDS59" s="915"/>
      <c r="SDT59" s="915"/>
      <c r="SDU59" s="915"/>
      <c r="SDV59" s="915"/>
      <c r="SDW59" s="915"/>
      <c r="SDX59" s="915"/>
      <c r="SDY59" s="915"/>
      <c r="SDZ59" s="915"/>
      <c r="SEA59" s="915"/>
      <c r="SEB59" s="915"/>
      <c r="SEC59" s="915"/>
      <c r="SED59" s="915"/>
      <c r="SEE59" s="915"/>
      <c r="SEF59" s="915"/>
      <c r="SEG59" s="915"/>
      <c r="SEH59" s="915"/>
      <c r="SEI59" s="915"/>
      <c r="SEJ59" s="915"/>
      <c r="SEK59" s="915"/>
      <c r="SEL59" s="915"/>
      <c r="SEM59" s="915"/>
      <c r="SEN59" s="915"/>
      <c r="SEO59" s="915"/>
      <c r="SEP59" s="915"/>
      <c r="SEQ59" s="915"/>
      <c r="SER59" s="915"/>
      <c r="SES59" s="915"/>
      <c r="SET59" s="915"/>
      <c r="SEU59" s="915"/>
      <c r="SEV59" s="915"/>
      <c r="SEW59" s="915"/>
      <c r="SEX59" s="915"/>
      <c r="SEY59" s="915"/>
      <c r="SEZ59" s="915"/>
      <c r="SFA59" s="915"/>
      <c r="SFB59" s="915"/>
      <c r="SFC59" s="915"/>
      <c r="SFD59" s="915"/>
      <c r="SFE59" s="915"/>
      <c r="SFF59" s="915"/>
      <c r="SFG59" s="915"/>
      <c r="SFH59" s="915"/>
      <c r="SFI59" s="915"/>
      <c r="SFJ59" s="915"/>
      <c r="SFK59" s="915"/>
      <c r="SFL59" s="915"/>
      <c r="SFM59" s="915"/>
      <c r="SFN59" s="915"/>
      <c r="SFO59" s="915"/>
      <c r="SFP59" s="915"/>
      <c r="SFQ59" s="915"/>
      <c r="SFR59" s="915"/>
      <c r="SFS59" s="915"/>
      <c r="SFT59" s="915"/>
      <c r="SFU59" s="915"/>
      <c r="SFV59" s="915"/>
      <c r="SFW59" s="915"/>
      <c r="SFX59" s="915"/>
      <c r="SFY59" s="915"/>
      <c r="SFZ59" s="915"/>
      <c r="SGA59" s="915"/>
      <c r="SGB59" s="915"/>
      <c r="SGC59" s="915"/>
      <c r="SGD59" s="915"/>
      <c r="SGE59" s="915"/>
      <c r="SGF59" s="915"/>
      <c r="SGG59" s="915"/>
      <c r="SGH59" s="915"/>
      <c r="SGI59" s="915"/>
      <c r="SGJ59" s="915"/>
      <c r="SGK59" s="915"/>
      <c r="SGL59" s="915"/>
      <c r="SGM59" s="915"/>
      <c r="SGN59" s="915"/>
      <c r="SGO59" s="915"/>
      <c r="SGP59" s="915"/>
      <c r="SGQ59" s="915"/>
      <c r="SGR59" s="915"/>
      <c r="SGS59" s="915"/>
      <c r="SGT59" s="915"/>
      <c r="SGU59" s="915"/>
      <c r="SGV59" s="915"/>
      <c r="SGW59" s="915"/>
      <c r="SGX59" s="915"/>
      <c r="SGY59" s="915"/>
      <c r="SGZ59" s="915"/>
      <c r="SHA59" s="915"/>
      <c r="SHB59" s="915"/>
      <c r="SHC59" s="915"/>
      <c r="SHD59" s="915"/>
      <c r="SHE59" s="915"/>
      <c r="SHF59" s="915"/>
      <c r="SHG59" s="915"/>
      <c r="SHH59" s="915"/>
      <c r="SHI59" s="915"/>
      <c r="SHJ59" s="915"/>
      <c r="SHK59" s="915"/>
      <c r="SHL59" s="915"/>
      <c r="SHM59" s="915"/>
      <c r="SHN59" s="915"/>
      <c r="SHO59" s="915"/>
      <c r="SHP59" s="915"/>
      <c r="SHQ59" s="915"/>
      <c r="SHR59" s="915"/>
      <c r="SHS59" s="915"/>
      <c r="SHT59" s="915"/>
      <c r="SHU59" s="915"/>
      <c r="SHV59" s="915"/>
      <c r="SHW59" s="915"/>
      <c r="SHX59" s="915"/>
      <c r="SHY59" s="915"/>
      <c r="SHZ59" s="915"/>
      <c r="SIA59" s="915"/>
      <c r="SIB59" s="915"/>
      <c r="SIC59" s="915"/>
      <c r="SID59" s="915"/>
      <c r="SIE59" s="915"/>
      <c r="SIF59" s="915"/>
      <c r="SIG59" s="915"/>
      <c r="SIH59" s="915"/>
      <c r="SII59" s="915"/>
      <c r="SIJ59" s="915"/>
      <c r="SIK59" s="915"/>
      <c r="SIL59" s="915"/>
      <c r="SIM59" s="915"/>
      <c r="SIN59" s="915"/>
      <c r="SIO59" s="915"/>
      <c r="SIP59" s="915"/>
      <c r="SIQ59" s="915"/>
      <c r="SIR59" s="915"/>
      <c r="SIS59" s="915"/>
      <c r="SIT59" s="915"/>
      <c r="SIU59" s="915"/>
      <c r="SIV59" s="915"/>
      <c r="SIW59" s="915"/>
      <c r="SIX59" s="915"/>
      <c r="SIY59" s="915"/>
      <c r="SIZ59" s="915"/>
      <c r="SJA59" s="915"/>
      <c r="SJB59" s="915"/>
      <c r="SJC59" s="915"/>
      <c r="SJD59" s="915"/>
      <c r="SJE59" s="915"/>
      <c r="SJF59" s="915"/>
      <c r="SJG59" s="915"/>
      <c r="SJH59" s="915"/>
      <c r="SJI59" s="915"/>
      <c r="SJJ59" s="915"/>
      <c r="SJK59" s="915"/>
      <c r="SJL59" s="915"/>
      <c r="SJM59" s="915"/>
      <c r="SJN59" s="915"/>
      <c r="SJO59" s="915"/>
      <c r="SJP59" s="915"/>
      <c r="SJQ59" s="915"/>
      <c r="SJR59" s="915"/>
      <c r="SJS59" s="915"/>
      <c r="SJT59" s="915"/>
      <c r="SJU59" s="915"/>
      <c r="SJV59" s="915"/>
      <c r="SJW59" s="915"/>
      <c r="SJX59" s="915"/>
      <c r="SJY59" s="915"/>
      <c r="SJZ59" s="915"/>
      <c r="SKA59" s="915"/>
      <c r="SKB59" s="915"/>
      <c r="SKC59" s="915"/>
      <c r="SKD59" s="915"/>
      <c r="SKE59" s="915"/>
      <c r="SKF59" s="915"/>
      <c r="SKG59" s="915"/>
      <c r="SKH59" s="915"/>
      <c r="SKI59" s="915"/>
      <c r="SKJ59" s="915"/>
      <c r="SKK59" s="915"/>
      <c r="SKL59" s="915"/>
      <c r="SKM59" s="915"/>
      <c r="SKN59" s="915"/>
      <c r="SKO59" s="915"/>
      <c r="SKP59" s="915"/>
      <c r="SKQ59" s="915"/>
      <c r="SKR59" s="915"/>
      <c r="SKS59" s="915"/>
      <c r="SKT59" s="915"/>
      <c r="SKU59" s="915"/>
      <c r="SKV59" s="915"/>
      <c r="SKW59" s="915"/>
      <c r="SKX59" s="915"/>
      <c r="SKY59" s="915"/>
      <c r="SKZ59" s="915"/>
      <c r="SLA59" s="915"/>
      <c r="SLB59" s="915"/>
      <c r="SLC59" s="915"/>
      <c r="SLD59" s="915"/>
      <c r="SLE59" s="915"/>
      <c r="SLF59" s="915"/>
      <c r="SLG59" s="915"/>
      <c r="SLH59" s="915"/>
      <c r="SLI59" s="915"/>
      <c r="SLJ59" s="915"/>
      <c r="SLK59" s="915"/>
      <c r="SLL59" s="915"/>
      <c r="SLM59" s="915"/>
      <c r="SLN59" s="915"/>
      <c r="SLO59" s="915"/>
      <c r="SLP59" s="915"/>
      <c r="SLQ59" s="915"/>
      <c r="SLR59" s="915"/>
      <c r="SLS59" s="915"/>
      <c r="SLT59" s="915"/>
      <c r="SLU59" s="915"/>
      <c r="SLV59" s="915"/>
      <c r="SLW59" s="915"/>
      <c r="SLX59" s="915"/>
      <c r="SLY59" s="915"/>
      <c r="SLZ59" s="915"/>
      <c r="SMA59" s="915"/>
      <c r="SMB59" s="915"/>
      <c r="SMC59" s="915"/>
      <c r="SMD59" s="915"/>
      <c r="SME59" s="915"/>
      <c r="SMF59" s="915"/>
      <c r="SMG59" s="915"/>
      <c r="SMH59" s="915"/>
      <c r="SMI59" s="915"/>
      <c r="SMJ59" s="915"/>
      <c r="SMK59" s="915"/>
      <c r="SML59" s="915"/>
      <c r="SMM59" s="915"/>
      <c r="SMN59" s="915"/>
      <c r="SMO59" s="915"/>
      <c r="SMP59" s="915"/>
      <c r="SMQ59" s="915"/>
      <c r="SMR59" s="915"/>
      <c r="SMS59" s="915"/>
      <c r="SMT59" s="915"/>
      <c r="SMU59" s="915"/>
      <c r="SMV59" s="915"/>
      <c r="SMW59" s="915"/>
      <c r="SMX59" s="915"/>
      <c r="SMY59" s="915"/>
      <c r="SMZ59" s="915"/>
      <c r="SNA59" s="915"/>
      <c r="SNB59" s="915"/>
      <c r="SNC59" s="915"/>
      <c r="SND59" s="915"/>
      <c r="SNE59" s="915"/>
      <c r="SNF59" s="915"/>
      <c r="SNG59" s="915"/>
      <c r="SNH59" s="915"/>
      <c r="SNI59" s="915"/>
      <c r="SNJ59" s="915"/>
      <c r="SNK59" s="915"/>
      <c r="SNL59" s="915"/>
      <c r="SNM59" s="915"/>
      <c r="SNN59" s="915"/>
      <c r="SNO59" s="915"/>
      <c r="SNP59" s="915"/>
      <c r="SNQ59" s="915"/>
      <c r="SNR59" s="915"/>
      <c r="SNS59" s="915"/>
      <c r="SNT59" s="915"/>
      <c r="SNU59" s="915"/>
      <c r="SNV59" s="915"/>
      <c r="SNW59" s="915"/>
      <c r="SNX59" s="915"/>
      <c r="SNY59" s="915"/>
      <c r="SNZ59" s="915"/>
      <c r="SOA59" s="915"/>
      <c r="SOB59" s="915"/>
      <c r="SOC59" s="915"/>
      <c r="SOD59" s="915"/>
      <c r="SOE59" s="915"/>
      <c r="SOF59" s="915"/>
      <c r="SOG59" s="915"/>
      <c r="SOH59" s="915"/>
      <c r="SOI59" s="915"/>
      <c r="SOJ59" s="915"/>
      <c r="SOK59" s="915"/>
      <c r="SOL59" s="915"/>
      <c r="SOM59" s="915"/>
      <c r="SON59" s="915"/>
      <c r="SOO59" s="915"/>
      <c r="SOP59" s="915"/>
      <c r="SOQ59" s="915"/>
      <c r="SOR59" s="915"/>
      <c r="SOS59" s="915"/>
      <c r="SOT59" s="915"/>
      <c r="SOU59" s="915"/>
      <c r="SOV59" s="915"/>
      <c r="SOW59" s="915"/>
      <c r="SOX59" s="915"/>
      <c r="SOY59" s="915"/>
      <c r="SOZ59" s="915"/>
      <c r="SPA59" s="915"/>
      <c r="SPB59" s="915"/>
      <c r="SPC59" s="915"/>
      <c r="SPD59" s="915"/>
      <c r="SPE59" s="915"/>
      <c r="SPF59" s="915"/>
      <c r="SPG59" s="915"/>
      <c r="SPH59" s="915"/>
      <c r="SPI59" s="915"/>
      <c r="SPJ59" s="915"/>
      <c r="SPK59" s="915"/>
      <c r="SPL59" s="915"/>
      <c r="SPM59" s="915"/>
      <c r="SPN59" s="915"/>
      <c r="SPO59" s="915"/>
      <c r="SPP59" s="915"/>
      <c r="SPQ59" s="915"/>
      <c r="SPR59" s="915"/>
      <c r="SPS59" s="915"/>
      <c r="SPT59" s="915"/>
      <c r="SPU59" s="915"/>
      <c r="SPV59" s="915"/>
      <c r="SPW59" s="915"/>
      <c r="SPX59" s="915"/>
      <c r="SPY59" s="915"/>
      <c r="SPZ59" s="915"/>
      <c r="SQA59" s="915"/>
      <c r="SQB59" s="915"/>
      <c r="SQC59" s="915"/>
      <c r="SQD59" s="915"/>
      <c r="SQE59" s="915"/>
      <c r="SQF59" s="915"/>
      <c r="SQG59" s="915"/>
      <c r="SQH59" s="915"/>
      <c r="SQI59" s="915"/>
      <c r="SQJ59" s="915"/>
      <c r="SQK59" s="915"/>
      <c r="SQL59" s="915"/>
      <c r="SQM59" s="915"/>
      <c r="SQN59" s="915"/>
      <c r="SQO59" s="915"/>
      <c r="SQP59" s="915"/>
      <c r="SQQ59" s="915"/>
      <c r="SQR59" s="915"/>
      <c r="SQS59" s="915"/>
      <c r="SQT59" s="915"/>
      <c r="SQU59" s="915"/>
      <c r="SQV59" s="915"/>
      <c r="SQW59" s="915"/>
      <c r="SQX59" s="915"/>
      <c r="SQY59" s="915"/>
      <c r="SQZ59" s="915"/>
      <c r="SRA59" s="915"/>
      <c r="SRB59" s="915"/>
      <c r="SRC59" s="915"/>
      <c r="SRD59" s="915"/>
      <c r="SRE59" s="915"/>
      <c r="SRF59" s="915"/>
      <c r="SRG59" s="915"/>
      <c r="SRH59" s="915"/>
      <c r="SRI59" s="915"/>
      <c r="SRJ59" s="915"/>
      <c r="SRK59" s="915"/>
      <c r="SRL59" s="915"/>
      <c r="SRM59" s="915"/>
      <c r="SRN59" s="915"/>
      <c r="SRO59" s="915"/>
      <c r="SRP59" s="915"/>
      <c r="SRQ59" s="915"/>
      <c r="SRR59" s="915"/>
      <c r="SRS59" s="915"/>
      <c r="SRT59" s="915"/>
      <c r="SRU59" s="915"/>
      <c r="SRV59" s="915"/>
      <c r="SRW59" s="915"/>
      <c r="SRX59" s="915"/>
      <c r="SRY59" s="915"/>
      <c r="SRZ59" s="915"/>
      <c r="SSA59" s="915"/>
      <c r="SSB59" s="915"/>
      <c r="SSC59" s="915"/>
      <c r="SSD59" s="915"/>
      <c r="SSE59" s="915"/>
      <c r="SSF59" s="915"/>
      <c r="SSG59" s="915"/>
      <c r="SSH59" s="915"/>
      <c r="SSI59" s="915"/>
      <c r="SSJ59" s="915"/>
      <c r="SSK59" s="915"/>
      <c r="SSL59" s="915"/>
      <c r="SSM59" s="915"/>
      <c r="SSN59" s="915"/>
      <c r="SSO59" s="915"/>
      <c r="SSP59" s="915"/>
      <c r="SSQ59" s="915"/>
      <c r="SSR59" s="915"/>
      <c r="SSS59" s="915"/>
      <c r="SST59" s="915"/>
      <c r="SSU59" s="915"/>
      <c r="SSV59" s="915"/>
      <c r="SSW59" s="915"/>
      <c r="SSX59" s="915"/>
      <c r="SSY59" s="915"/>
      <c r="SSZ59" s="915"/>
      <c r="STA59" s="915"/>
      <c r="STB59" s="915"/>
      <c r="STC59" s="915"/>
      <c r="STD59" s="915"/>
      <c r="STE59" s="915"/>
      <c r="STF59" s="915"/>
      <c r="STG59" s="915"/>
      <c r="STH59" s="915"/>
      <c r="STI59" s="915"/>
      <c r="STJ59" s="915"/>
      <c r="STK59" s="915"/>
      <c r="STL59" s="915"/>
      <c r="STM59" s="915"/>
      <c r="STN59" s="915"/>
      <c r="STO59" s="915"/>
      <c r="STP59" s="915"/>
      <c r="STQ59" s="915"/>
      <c r="STR59" s="915"/>
      <c r="STS59" s="915"/>
      <c r="STT59" s="915"/>
      <c r="STU59" s="915"/>
      <c r="STV59" s="915"/>
      <c r="STW59" s="915"/>
      <c r="STX59" s="915"/>
      <c r="STY59" s="915"/>
      <c r="STZ59" s="915"/>
      <c r="SUA59" s="915"/>
      <c r="SUB59" s="915"/>
      <c r="SUC59" s="915"/>
      <c r="SUD59" s="915"/>
      <c r="SUE59" s="915"/>
      <c r="SUF59" s="915"/>
      <c r="SUG59" s="915"/>
      <c r="SUH59" s="915"/>
      <c r="SUI59" s="915"/>
      <c r="SUJ59" s="915"/>
      <c r="SUK59" s="915"/>
      <c r="SUL59" s="915"/>
      <c r="SUM59" s="915"/>
      <c r="SUN59" s="915"/>
      <c r="SUO59" s="915"/>
      <c r="SUP59" s="915"/>
      <c r="SUQ59" s="915"/>
      <c r="SUR59" s="915"/>
      <c r="SUS59" s="915"/>
      <c r="SUT59" s="915"/>
      <c r="SUU59" s="915"/>
      <c r="SUV59" s="915"/>
      <c r="SUW59" s="915"/>
      <c r="SUX59" s="915"/>
      <c r="SUY59" s="915"/>
      <c r="SUZ59" s="915"/>
      <c r="SVA59" s="915"/>
      <c r="SVB59" s="915"/>
      <c r="SVC59" s="915"/>
      <c r="SVD59" s="915"/>
      <c r="SVE59" s="915"/>
      <c r="SVF59" s="915"/>
      <c r="SVG59" s="915"/>
      <c r="SVH59" s="915"/>
      <c r="SVI59" s="915"/>
      <c r="SVJ59" s="915"/>
      <c r="SVK59" s="915"/>
      <c r="SVL59" s="915"/>
      <c r="SVM59" s="915"/>
      <c r="SVN59" s="915"/>
      <c r="SVO59" s="915"/>
      <c r="SVP59" s="915"/>
      <c r="SVQ59" s="915"/>
      <c r="SVR59" s="915"/>
      <c r="SVS59" s="915"/>
      <c r="SVT59" s="915"/>
      <c r="SVU59" s="915"/>
      <c r="SVV59" s="915"/>
      <c r="SVW59" s="915"/>
      <c r="SVX59" s="915"/>
      <c r="SVY59" s="915"/>
      <c r="SVZ59" s="915"/>
      <c r="SWA59" s="915"/>
      <c r="SWB59" s="915"/>
      <c r="SWC59" s="915"/>
      <c r="SWD59" s="915"/>
      <c r="SWE59" s="915"/>
      <c r="SWF59" s="915"/>
      <c r="SWG59" s="915"/>
      <c r="SWH59" s="915"/>
      <c r="SWI59" s="915"/>
      <c r="SWJ59" s="915"/>
      <c r="SWK59" s="915"/>
      <c r="SWL59" s="915"/>
      <c r="SWM59" s="915"/>
      <c r="SWN59" s="915"/>
      <c r="SWO59" s="915"/>
      <c r="SWP59" s="915"/>
      <c r="SWQ59" s="915"/>
      <c r="SWR59" s="915"/>
      <c r="SWS59" s="915"/>
      <c r="SWT59" s="915"/>
      <c r="SWU59" s="915"/>
      <c r="SWV59" s="915"/>
      <c r="SWW59" s="915"/>
      <c r="SWX59" s="915"/>
      <c r="SWY59" s="915"/>
      <c r="SWZ59" s="915"/>
      <c r="SXA59" s="915"/>
      <c r="SXB59" s="915"/>
      <c r="SXC59" s="915"/>
      <c r="SXD59" s="915"/>
      <c r="SXE59" s="915"/>
      <c r="SXF59" s="915"/>
      <c r="SXG59" s="915"/>
      <c r="SXH59" s="915"/>
      <c r="SXI59" s="915"/>
      <c r="SXJ59" s="915"/>
      <c r="SXK59" s="915"/>
      <c r="SXL59" s="915"/>
      <c r="SXM59" s="915"/>
      <c r="SXN59" s="915"/>
      <c r="SXO59" s="915"/>
      <c r="SXP59" s="915"/>
      <c r="SXQ59" s="915"/>
      <c r="SXR59" s="915"/>
      <c r="SXS59" s="915"/>
      <c r="SXT59" s="915"/>
      <c r="SXU59" s="915"/>
      <c r="SXV59" s="915"/>
      <c r="SXW59" s="915"/>
      <c r="SXX59" s="915"/>
      <c r="SXY59" s="915"/>
      <c r="SXZ59" s="915"/>
      <c r="SYA59" s="915"/>
      <c r="SYB59" s="915"/>
      <c r="SYC59" s="915"/>
      <c r="SYD59" s="915"/>
      <c r="SYE59" s="915"/>
      <c r="SYF59" s="915"/>
      <c r="SYG59" s="915"/>
      <c r="SYH59" s="915"/>
      <c r="SYI59" s="915"/>
      <c r="SYJ59" s="915"/>
      <c r="SYK59" s="915"/>
      <c r="SYL59" s="915"/>
      <c r="SYM59" s="915"/>
      <c r="SYN59" s="915"/>
      <c r="SYO59" s="915"/>
      <c r="SYP59" s="915"/>
      <c r="SYQ59" s="915"/>
      <c r="SYR59" s="915"/>
      <c r="SYS59" s="915"/>
      <c r="SYT59" s="915"/>
      <c r="SYU59" s="915"/>
      <c r="SYV59" s="915"/>
      <c r="SYW59" s="915"/>
      <c r="SYX59" s="915"/>
      <c r="SYY59" s="915"/>
      <c r="SYZ59" s="915"/>
      <c r="SZA59" s="915"/>
      <c r="SZB59" s="915"/>
      <c r="SZC59" s="915"/>
      <c r="SZD59" s="915"/>
      <c r="SZE59" s="915"/>
      <c r="SZF59" s="915"/>
      <c r="SZG59" s="915"/>
      <c r="SZH59" s="915"/>
      <c r="SZI59" s="915"/>
      <c r="SZJ59" s="915"/>
      <c r="SZK59" s="915"/>
      <c r="SZL59" s="915"/>
      <c r="SZM59" s="915"/>
      <c r="SZN59" s="915"/>
      <c r="SZO59" s="915"/>
      <c r="SZP59" s="915"/>
      <c r="SZQ59" s="915"/>
      <c r="SZR59" s="915"/>
      <c r="SZS59" s="915"/>
      <c r="SZT59" s="915"/>
      <c r="SZU59" s="915"/>
      <c r="SZV59" s="915"/>
      <c r="SZW59" s="915"/>
      <c r="SZX59" s="915"/>
      <c r="SZY59" s="915"/>
      <c r="SZZ59" s="915"/>
      <c r="TAA59" s="915"/>
      <c r="TAB59" s="915"/>
      <c r="TAC59" s="915"/>
      <c r="TAD59" s="915"/>
      <c r="TAE59" s="915"/>
      <c r="TAF59" s="915"/>
      <c r="TAG59" s="915"/>
      <c r="TAH59" s="915"/>
      <c r="TAI59" s="915"/>
      <c r="TAJ59" s="915"/>
      <c r="TAK59" s="915"/>
      <c r="TAL59" s="915"/>
      <c r="TAM59" s="915"/>
      <c r="TAN59" s="915"/>
      <c r="TAO59" s="915"/>
      <c r="TAP59" s="915"/>
      <c r="TAQ59" s="915"/>
      <c r="TAR59" s="915"/>
      <c r="TAS59" s="915"/>
      <c r="TAT59" s="915"/>
      <c r="TAU59" s="915"/>
      <c r="TAV59" s="915"/>
      <c r="TAW59" s="915"/>
      <c r="TAX59" s="915"/>
      <c r="TAY59" s="915"/>
      <c r="TAZ59" s="915"/>
      <c r="TBA59" s="915"/>
      <c r="TBB59" s="915"/>
      <c r="TBC59" s="915"/>
      <c r="TBD59" s="915"/>
      <c r="TBE59" s="915"/>
      <c r="TBF59" s="915"/>
      <c r="TBG59" s="915"/>
      <c r="TBH59" s="915"/>
      <c r="TBI59" s="915"/>
      <c r="TBJ59" s="915"/>
      <c r="TBK59" s="915"/>
      <c r="TBL59" s="915"/>
      <c r="TBM59" s="915"/>
      <c r="TBN59" s="915"/>
      <c r="TBO59" s="915"/>
      <c r="TBP59" s="915"/>
      <c r="TBQ59" s="915"/>
      <c r="TBR59" s="915"/>
      <c r="TBS59" s="915"/>
      <c r="TBT59" s="915"/>
      <c r="TBU59" s="915"/>
      <c r="TBV59" s="915"/>
      <c r="TBW59" s="915"/>
      <c r="TBX59" s="915"/>
      <c r="TBY59" s="915"/>
      <c r="TBZ59" s="915"/>
      <c r="TCA59" s="915"/>
      <c r="TCB59" s="915"/>
      <c r="TCC59" s="915"/>
      <c r="TCD59" s="915"/>
      <c r="TCE59" s="915"/>
      <c r="TCF59" s="915"/>
      <c r="TCG59" s="915"/>
      <c r="TCH59" s="915"/>
      <c r="TCI59" s="915"/>
      <c r="TCJ59" s="915"/>
      <c r="TCK59" s="915"/>
      <c r="TCL59" s="915"/>
      <c r="TCM59" s="915"/>
      <c r="TCN59" s="915"/>
      <c r="TCO59" s="915"/>
      <c r="TCP59" s="915"/>
      <c r="TCQ59" s="915"/>
      <c r="TCR59" s="915"/>
      <c r="TCS59" s="915"/>
      <c r="TCT59" s="915"/>
      <c r="TCU59" s="915"/>
      <c r="TCV59" s="915"/>
      <c r="TCW59" s="915"/>
      <c r="TCX59" s="915"/>
      <c r="TCY59" s="915"/>
      <c r="TCZ59" s="915"/>
      <c r="TDA59" s="915"/>
      <c r="TDB59" s="915"/>
      <c r="TDC59" s="915"/>
      <c r="TDD59" s="915"/>
      <c r="TDE59" s="915"/>
      <c r="TDF59" s="915"/>
      <c r="TDG59" s="915"/>
      <c r="TDH59" s="915"/>
      <c r="TDI59" s="915"/>
      <c r="TDJ59" s="915"/>
      <c r="TDK59" s="915"/>
      <c r="TDL59" s="915"/>
      <c r="TDM59" s="915"/>
      <c r="TDN59" s="915"/>
      <c r="TDO59" s="915"/>
      <c r="TDP59" s="915"/>
      <c r="TDQ59" s="915"/>
      <c r="TDR59" s="915"/>
      <c r="TDS59" s="915"/>
      <c r="TDT59" s="915"/>
      <c r="TDU59" s="915"/>
      <c r="TDV59" s="915"/>
      <c r="TDW59" s="915"/>
      <c r="TDX59" s="915"/>
      <c r="TDY59" s="915"/>
      <c r="TDZ59" s="915"/>
      <c r="TEA59" s="915"/>
      <c r="TEB59" s="915"/>
      <c r="TEC59" s="915"/>
      <c r="TED59" s="915"/>
      <c r="TEE59" s="915"/>
      <c r="TEF59" s="915"/>
      <c r="TEG59" s="915"/>
      <c r="TEH59" s="915"/>
      <c r="TEI59" s="915"/>
      <c r="TEJ59" s="915"/>
      <c r="TEK59" s="915"/>
      <c r="TEL59" s="915"/>
      <c r="TEM59" s="915"/>
      <c r="TEN59" s="915"/>
      <c r="TEO59" s="915"/>
      <c r="TEP59" s="915"/>
      <c r="TEQ59" s="915"/>
      <c r="TER59" s="915"/>
      <c r="TES59" s="915"/>
      <c r="TET59" s="915"/>
      <c r="TEU59" s="915"/>
      <c r="TEV59" s="915"/>
      <c r="TEW59" s="915"/>
      <c r="TEX59" s="915"/>
      <c r="TEY59" s="915"/>
      <c r="TEZ59" s="915"/>
      <c r="TFA59" s="915"/>
      <c r="TFB59" s="915"/>
      <c r="TFC59" s="915"/>
      <c r="TFD59" s="915"/>
      <c r="TFE59" s="915"/>
      <c r="TFF59" s="915"/>
      <c r="TFG59" s="915"/>
      <c r="TFH59" s="915"/>
      <c r="TFI59" s="915"/>
      <c r="TFJ59" s="915"/>
      <c r="TFK59" s="915"/>
      <c r="TFL59" s="915"/>
      <c r="TFM59" s="915"/>
      <c r="TFN59" s="915"/>
      <c r="TFO59" s="915"/>
      <c r="TFP59" s="915"/>
      <c r="TFQ59" s="915"/>
      <c r="TFR59" s="915"/>
      <c r="TFS59" s="915"/>
      <c r="TFT59" s="915"/>
      <c r="TFU59" s="915"/>
      <c r="TFV59" s="915"/>
      <c r="TFW59" s="915"/>
      <c r="TFX59" s="915"/>
      <c r="TFY59" s="915"/>
      <c r="TFZ59" s="915"/>
      <c r="TGA59" s="915"/>
      <c r="TGB59" s="915"/>
      <c r="TGC59" s="915"/>
      <c r="TGD59" s="915"/>
      <c r="TGE59" s="915"/>
      <c r="TGF59" s="915"/>
      <c r="TGG59" s="915"/>
      <c r="TGH59" s="915"/>
      <c r="TGI59" s="915"/>
      <c r="TGJ59" s="915"/>
      <c r="TGK59" s="915"/>
      <c r="TGL59" s="915"/>
      <c r="TGM59" s="915"/>
      <c r="TGN59" s="915"/>
      <c r="TGO59" s="915"/>
      <c r="TGP59" s="915"/>
      <c r="TGQ59" s="915"/>
      <c r="TGR59" s="915"/>
      <c r="TGS59" s="915"/>
      <c r="TGT59" s="915"/>
      <c r="TGU59" s="915"/>
      <c r="TGV59" s="915"/>
      <c r="TGW59" s="915"/>
      <c r="TGX59" s="915"/>
      <c r="TGY59" s="915"/>
      <c r="TGZ59" s="915"/>
      <c r="THA59" s="915"/>
      <c r="THB59" s="915"/>
      <c r="THC59" s="915"/>
      <c r="THD59" s="915"/>
      <c r="THE59" s="915"/>
      <c r="THF59" s="915"/>
      <c r="THG59" s="915"/>
      <c r="THH59" s="915"/>
      <c r="THI59" s="915"/>
      <c r="THJ59" s="915"/>
      <c r="THK59" s="915"/>
      <c r="THL59" s="915"/>
      <c r="THM59" s="915"/>
      <c r="THN59" s="915"/>
      <c r="THO59" s="915"/>
      <c r="THP59" s="915"/>
      <c r="THQ59" s="915"/>
      <c r="THR59" s="915"/>
      <c r="THS59" s="915"/>
      <c r="THT59" s="915"/>
      <c r="THU59" s="915"/>
      <c r="THV59" s="915"/>
      <c r="THW59" s="915"/>
      <c r="THX59" s="915"/>
      <c r="THY59" s="915"/>
      <c r="THZ59" s="915"/>
      <c r="TIA59" s="915"/>
      <c r="TIB59" s="915"/>
      <c r="TIC59" s="915"/>
      <c r="TID59" s="915"/>
      <c r="TIE59" s="915"/>
      <c r="TIF59" s="915"/>
      <c r="TIG59" s="915"/>
      <c r="TIH59" s="915"/>
      <c r="TII59" s="915"/>
      <c r="TIJ59" s="915"/>
      <c r="TIK59" s="915"/>
      <c r="TIL59" s="915"/>
      <c r="TIM59" s="915"/>
      <c r="TIN59" s="915"/>
      <c r="TIO59" s="915"/>
      <c r="TIP59" s="915"/>
      <c r="TIQ59" s="915"/>
      <c r="TIR59" s="915"/>
      <c r="TIS59" s="915"/>
      <c r="TIT59" s="915"/>
      <c r="TIU59" s="915"/>
      <c r="TIV59" s="915"/>
      <c r="TIW59" s="915"/>
      <c r="TIX59" s="915"/>
      <c r="TIY59" s="915"/>
      <c r="TIZ59" s="915"/>
      <c r="TJA59" s="915"/>
      <c r="TJB59" s="915"/>
      <c r="TJC59" s="915"/>
      <c r="TJD59" s="915"/>
      <c r="TJE59" s="915"/>
      <c r="TJF59" s="915"/>
      <c r="TJG59" s="915"/>
      <c r="TJH59" s="915"/>
      <c r="TJI59" s="915"/>
      <c r="TJJ59" s="915"/>
      <c r="TJK59" s="915"/>
      <c r="TJL59" s="915"/>
      <c r="TJM59" s="915"/>
      <c r="TJN59" s="915"/>
      <c r="TJO59" s="915"/>
      <c r="TJP59" s="915"/>
      <c r="TJQ59" s="915"/>
      <c r="TJR59" s="915"/>
      <c r="TJS59" s="915"/>
      <c r="TJT59" s="915"/>
      <c r="TJU59" s="915"/>
      <c r="TJV59" s="915"/>
      <c r="TJW59" s="915"/>
      <c r="TJX59" s="915"/>
      <c r="TJY59" s="915"/>
      <c r="TJZ59" s="915"/>
      <c r="TKA59" s="915"/>
      <c r="TKB59" s="915"/>
      <c r="TKC59" s="915"/>
      <c r="TKD59" s="915"/>
      <c r="TKE59" s="915"/>
      <c r="TKF59" s="915"/>
      <c r="TKG59" s="915"/>
      <c r="TKH59" s="915"/>
      <c r="TKI59" s="915"/>
      <c r="TKJ59" s="915"/>
      <c r="TKK59" s="915"/>
      <c r="TKL59" s="915"/>
      <c r="TKM59" s="915"/>
      <c r="TKN59" s="915"/>
      <c r="TKO59" s="915"/>
      <c r="TKP59" s="915"/>
      <c r="TKQ59" s="915"/>
      <c r="TKR59" s="915"/>
      <c r="TKS59" s="915"/>
      <c r="TKT59" s="915"/>
      <c r="TKU59" s="915"/>
      <c r="TKV59" s="915"/>
      <c r="TKW59" s="915"/>
      <c r="TKX59" s="915"/>
      <c r="TKY59" s="915"/>
      <c r="TKZ59" s="915"/>
      <c r="TLA59" s="915"/>
      <c r="TLB59" s="915"/>
      <c r="TLC59" s="915"/>
      <c r="TLD59" s="915"/>
      <c r="TLE59" s="915"/>
      <c r="TLF59" s="915"/>
      <c r="TLG59" s="915"/>
      <c r="TLH59" s="915"/>
      <c r="TLI59" s="915"/>
      <c r="TLJ59" s="915"/>
      <c r="TLK59" s="915"/>
      <c r="TLL59" s="915"/>
      <c r="TLM59" s="915"/>
      <c r="TLN59" s="915"/>
      <c r="TLO59" s="915"/>
      <c r="TLP59" s="915"/>
      <c r="TLQ59" s="915"/>
      <c r="TLR59" s="915"/>
      <c r="TLS59" s="915"/>
      <c r="TLT59" s="915"/>
      <c r="TLU59" s="915"/>
      <c r="TLV59" s="915"/>
      <c r="TLW59" s="915"/>
      <c r="TLX59" s="915"/>
      <c r="TLY59" s="915"/>
      <c r="TLZ59" s="915"/>
      <c r="TMA59" s="915"/>
      <c r="TMB59" s="915"/>
      <c r="TMC59" s="915"/>
      <c r="TMD59" s="915"/>
      <c r="TME59" s="915"/>
      <c r="TMF59" s="915"/>
      <c r="TMG59" s="915"/>
      <c r="TMH59" s="915"/>
      <c r="TMI59" s="915"/>
      <c r="TMJ59" s="915"/>
      <c r="TMK59" s="915"/>
      <c r="TML59" s="915"/>
      <c r="TMM59" s="915"/>
      <c r="TMN59" s="915"/>
      <c r="TMO59" s="915"/>
      <c r="TMP59" s="915"/>
      <c r="TMQ59" s="915"/>
      <c r="TMR59" s="915"/>
      <c r="TMS59" s="915"/>
      <c r="TMT59" s="915"/>
      <c r="TMU59" s="915"/>
      <c r="TMV59" s="915"/>
      <c r="TMW59" s="915"/>
      <c r="TMX59" s="915"/>
      <c r="TMY59" s="915"/>
      <c r="TMZ59" s="915"/>
      <c r="TNA59" s="915"/>
      <c r="TNB59" s="915"/>
      <c r="TNC59" s="915"/>
      <c r="TND59" s="915"/>
      <c r="TNE59" s="915"/>
      <c r="TNF59" s="915"/>
      <c r="TNG59" s="915"/>
      <c r="TNH59" s="915"/>
      <c r="TNI59" s="915"/>
      <c r="TNJ59" s="915"/>
      <c r="TNK59" s="915"/>
      <c r="TNL59" s="915"/>
      <c r="TNM59" s="915"/>
      <c r="TNN59" s="915"/>
      <c r="TNO59" s="915"/>
      <c r="TNP59" s="915"/>
      <c r="TNQ59" s="915"/>
      <c r="TNR59" s="915"/>
      <c r="TNS59" s="915"/>
      <c r="TNT59" s="915"/>
      <c r="TNU59" s="915"/>
      <c r="TNV59" s="915"/>
      <c r="TNW59" s="915"/>
      <c r="TNX59" s="915"/>
      <c r="TNY59" s="915"/>
      <c r="TNZ59" s="915"/>
      <c r="TOA59" s="915"/>
      <c r="TOB59" s="915"/>
      <c r="TOC59" s="915"/>
      <c r="TOD59" s="915"/>
      <c r="TOE59" s="915"/>
      <c r="TOF59" s="915"/>
      <c r="TOG59" s="915"/>
      <c r="TOH59" s="915"/>
      <c r="TOI59" s="915"/>
      <c r="TOJ59" s="915"/>
      <c r="TOK59" s="915"/>
      <c r="TOL59" s="915"/>
      <c r="TOM59" s="915"/>
      <c r="TON59" s="915"/>
      <c r="TOO59" s="915"/>
      <c r="TOP59" s="915"/>
      <c r="TOQ59" s="915"/>
      <c r="TOR59" s="915"/>
      <c r="TOS59" s="915"/>
      <c r="TOT59" s="915"/>
      <c r="TOU59" s="915"/>
      <c r="TOV59" s="915"/>
      <c r="TOW59" s="915"/>
      <c r="TOX59" s="915"/>
      <c r="TOY59" s="915"/>
      <c r="TOZ59" s="915"/>
      <c r="TPA59" s="915"/>
      <c r="TPB59" s="915"/>
      <c r="TPC59" s="915"/>
      <c r="TPD59" s="915"/>
      <c r="TPE59" s="915"/>
      <c r="TPF59" s="915"/>
      <c r="TPG59" s="915"/>
      <c r="TPH59" s="915"/>
      <c r="TPI59" s="915"/>
      <c r="TPJ59" s="915"/>
      <c r="TPK59" s="915"/>
      <c r="TPL59" s="915"/>
      <c r="TPM59" s="915"/>
      <c r="TPN59" s="915"/>
      <c r="TPO59" s="915"/>
      <c r="TPP59" s="915"/>
      <c r="TPQ59" s="915"/>
      <c r="TPR59" s="915"/>
      <c r="TPS59" s="915"/>
      <c r="TPT59" s="915"/>
      <c r="TPU59" s="915"/>
      <c r="TPV59" s="915"/>
      <c r="TPW59" s="915"/>
      <c r="TPX59" s="915"/>
      <c r="TPY59" s="915"/>
      <c r="TPZ59" s="915"/>
      <c r="TQA59" s="915"/>
      <c r="TQB59" s="915"/>
      <c r="TQC59" s="915"/>
      <c r="TQD59" s="915"/>
      <c r="TQE59" s="915"/>
      <c r="TQF59" s="915"/>
      <c r="TQG59" s="915"/>
      <c r="TQH59" s="915"/>
      <c r="TQI59" s="915"/>
      <c r="TQJ59" s="915"/>
      <c r="TQK59" s="915"/>
      <c r="TQL59" s="915"/>
      <c r="TQM59" s="915"/>
      <c r="TQN59" s="915"/>
      <c r="TQO59" s="915"/>
      <c r="TQP59" s="915"/>
      <c r="TQQ59" s="915"/>
      <c r="TQR59" s="915"/>
      <c r="TQS59" s="915"/>
      <c r="TQT59" s="915"/>
      <c r="TQU59" s="915"/>
      <c r="TQV59" s="915"/>
      <c r="TQW59" s="915"/>
      <c r="TQX59" s="915"/>
      <c r="TQY59" s="915"/>
      <c r="TQZ59" s="915"/>
      <c r="TRA59" s="915"/>
      <c r="TRB59" s="915"/>
      <c r="TRC59" s="915"/>
      <c r="TRD59" s="915"/>
      <c r="TRE59" s="915"/>
      <c r="TRF59" s="915"/>
      <c r="TRG59" s="915"/>
      <c r="TRH59" s="915"/>
      <c r="TRI59" s="915"/>
      <c r="TRJ59" s="915"/>
      <c r="TRK59" s="915"/>
      <c r="TRL59" s="915"/>
      <c r="TRM59" s="915"/>
      <c r="TRN59" s="915"/>
      <c r="TRO59" s="915"/>
      <c r="TRP59" s="915"/>
      <c r="TRQ59" s="915"/>
      <c r="TRR59" s="915"/>
      <c r="TRS59" s="915"/>
      <c r="TRT59" s="915"/>
      <c r="TRU59" s="915"/>
      <c r="TRV59" s="915"/>
      <c r="TRW59" s="915"/>
      <c r="TRX59" s="915"/>
      <c r="TRY59" s="915"/>
      <c r="TRZ59" s="915"/>
      <c r="TSA59" s="915"/>
      <c r="TSB59" s="915"/>
      <c r="TSC59" s="915"/>
      <c r="TSD59" s="915"/>
      <c r="TSE59" s="915"/>
      <c r="TSF59" s="915"/>
      <c r="TSG59" s="915"/>
      <c r="TSH59" s="915"/>
      <c r="TSI59" s="915"/>
      <c r="TSJ59" s="915"/>
      <c r="TSK59" s="915"/>
      <c r="TSL59" s="915"/>
      <c r="TSM59" s="915"/>
      <c r="TSN59" s="915"/>
      <c r="TSO59" s="915"/>
      <c r="TSP59" s="915"/>
      <c r="TSQ59" s="915"/>
      <c r="TSR59" s="915"/>
      <c r="TSS59" s="915"/>
      <c r="TST59" s="915"/>
      <c r="TSU59" s="915"/>
      <c r="TSV59" s="915"/>
      <c r="TSW59" s="915"/>
      <c r="TSX59" s="915"/>
      <c r="TSY59" s="915"/>
      <c r="TSZ59" s="915"/>
      <c r="TTA59" s="915"/>
      <c r="TTB59" s="915"/>
      <c r="TTC59" s="915"/>
      <c r="TTD59" s="915"/>
      <c r="TTE59" s="915"/>
      <c r="TTF59" s="915"/>
      <c r="TTG59" s="915"/>
      <c r="TTH59" s="915"/>
      <c r="TTI59" s="915"/>
      <c r="TTJ59" s="915"/>
      <c r="TTK59" s="915"/>
      <c r="TTL59" s="915"/>
      <c r="TTM59" s="915"/>
      <c r="TTN59" s="915"/>
      <c r="TTO59" s="915"/>
      <c r="TTP59" s="915"/>
      <c r="TTQ59" s="915"/>
      <c r="TTR59" s="915"/>
      <c r="TTS59" s="915"/>
      <c r="TTT59" s="915"/>
      <c r="TTU59" s="915"/>
      <c r="TTV59" s="915"/>
      <c r="TTW59" s="915"/>
      <c r="TTX59" s="915"/>
      <c r="TTY59" s="915"/>
      <c r="TTZ59" s="915"/>
      <c r="TUA59" s="915"/>
      <c r="TUB59" s="915"/>
      <c r="TUC59" s="915"/>
      <c r="TUD59" s="915"/>
      <c r="TUE59" s="915"/>
      <c r="TUF59" s="915"/>
      <c r="TUG59" s="915"/>
      <c r="TUH59" s="915"/>
      <c r="TUI59" s="915"/>
      <c r="TUJ59" s="915"/>
      <c r="TUK59" s="915"/>
      <c r="TUL59" s="915"/>
      <c r="TUM59" s="915"/>
      <c r="TUN59" s="915"/>
      <c r="TUO59" s="915"/>
      <c r="TUP59" s="915"/>
      <c r="TUQ59" s="915"/>
      <c r="TUR59" s="915"/>
      <c r="TUS59" s="915"/>
      <c r="TUT59" s="915"/>
      <c r="TUU59" s="915"/>
      <c r="TUV59" s="915"/>
      <c r="TUW59" s="915"/>
      <c r="TUX59" s="915"/>
      <c r="TUY59" s="915"/>
      <c r="TUZ59" s="915"/>
      <c r="TVA59" s="915"/>
      <c r="TVB59" s="915"/>
      <c r="TVC59" s="915"/>
      <c r="TVD59" s="915"/>
      <c r="TVE59" s="915"/>
      <c r="TVF59" s="915"/>
      <c r="TVG59" s="915"/>
      <c r="TVH59" s="915"/>
      <c r="TVI59" s="915"/>
      <c r="TVJ59" s="915"/>
      <c r="TVK59" s="915"/>
      <c r="TVL59" s="915"/>
      <c r="TVM59" s="915"/>
      <c r="TVN59" s="915"/>
      <c r="TVO59" s="915"/>
      <c r="TVP59" s="915"/>
      <c r="TVQ59" s="915"/>
      <c r="TVR59" s="915"/>
      <c r="TVS59" s="915"/>
      <c r="TVT59" s="915"/>
      <c r="TVU59" s="915"/>
      <c r="TVV59" s="915"/>
      <c r="TVW59" s="915"/>
      <c r="TVX59" s="915"/>
      <c r="TVY59" s="915"/>
      <c r="TVZ59" s="915"/>
      <c r="TWA59" s="915"/>
      <c r="TWB59" s="915"/>
      <c r="TWC59" s="915"/>
      <c r="TWD59" s="915"/>
      <c r="TWE59" s="915"/>
      <c r="TWF59" s="915"/>
      <c r="TWG59" s="915"/>
      <c r="TWH59" s="915"/>
      <c r="TWI59" s="915"/>
      <c r="TWJ59" s="915"/>
      <c r="TWK59" s="915"/>
      <c r="TWL59" s="915"/>
      <c r="TWM59" s="915"/>
      <c r="TWN59" s="915"/>
      <c r="TWO59" s="915"/>
      <c r="TWP59" s="915"/>
      <c r="TWQ59" s="915"/>
      <c r="TWR59" s="915"/>
      <c r="TWS59" s="915"/>
      <c r="TWT59" s="915"/>
      <c r="TWU59" s="915"/>
      <c r="TWV59" s="915"/>
      <c r="TWW59" s="915"/>
      <c r="TWX59" s="915"/>
      <c r="TWY59" s="915"/>
      <c r="TWZ59" s="915"/>
      <c r="TXA59" s="915"/>
      <c r="TXB59" s="915"/>
      <c r="TXC59" s="915"/>
      <c r="TXD59" s="915"/>
      <c r="TXE59" s="915"/>
      <c r="TXF59" s="915"/>
      <c r="TXG59" s="915"/>
      <c r="TXH59" s="915"/>
      <c r="TXI59" s="915"/>
      <c r="TXJ59" s="915"/>
      <c r="TXK59" s="915"/>
      <c r="TXL59" s="915"/>
      <c r="TXM59" s="915"/>
      <c r="TXN59" s="915"/>
      <c r="TXO59" s="915"/>
      <c r="TXP59" s="915"/>
      <c r="TXQ59" s="915"/>
      <c r="TXR59" s="915"/>
      <c r="TXS59" s="915"/>
      <c r="TXT59" s="915"/>
      <c r="TXU59" s="915"/>
      <c r="TXV59" s="915"/>
      <c r="TXW59" s="915"/>
      <c r="TXX59" s="915"/>
      <c r="TXY59" s="915"/>
      <c r="TXZ59" s="915"/>
      <c r="TYA59" s="915"/>
      <c r="TYB59" s="915"/>
      <c r="TYC59" s="915"/>
      <c r="TYD59" s="915"/>
      <c r="TYE59" s="915"/>
      <c r="TYF59" s="915"/>
      <c r="TYG59" s="915"/>
      <c r="TYH59" s="915"/>
      <c r="TYI59" s="915"/>
      <c r="TYJ59" s="915"/>
      <c r="TYK59" s="915"/>
      <c r="TYL59" s="915"/>
      <c r="TYM59" s="915"/>
      <c r="TYN59" s="915"/>
      <c r="TYO59" s="915"/>
      <c r="TYP59" s="915"/>
      <c r="TYQ59" s="915"/>
      <c r="TYR59" s="915"/>
      <c r="TYS59" s="915"/>
      <c r="TYT59" s="915"/>
      <c r="TYU59" s="915"/>
      <c r="TYV59" s="915"/>
      <c r="TYW59" s="915"/>
      <c r="TYX59" s="915"/>
      <c r="TYY59" s="915"/>
      <c r="TYZ59" s="915"/>
      <c r="TZA59" s="915"/>
      <c r="TZB59" s="915"/>
      <c r="TZC59" s="915"/>
      <c r="TZD59" s="915"/>
      <c r="TZE59" s="915"/>
      <c r="TZF59" s="915"/>
      <c r="TZG59" s="915"/>
      <c r="TZH59" s="915"/>
      <c r="TZI59" s="915"/>
      <c r="TZJ59" s="915"/>
      <c r="TZK59" s="915"/>
      <c r="TZL59" s="915"/>
      <c r="TZM59" s="915"/>
      <c r="TZN59" s="915"/>
      <c r="TZO59" s="915"/>
      <c r="TZP59" s="915"/>
      <c r="TZQ59" s="915"/>
      <c r="TZR59" s="915"/>
      <c r="TZS59" s="915"/>
      <c r="TZT59" s="915"/>
      <c r="TZU59" s="915"/>
      <c r="TZV59" s="915"/>
      <c r="TZW59" s="915"/>
      <c r="TZX59" s="915"/>
      <c r="TZY59" s="915"/>
      <c r="TZZ59" s="915"/>
      <c r="UAA59" s="915"/>
      <c r="UAB59" s="915"/>
      <c r="UAC59" s="915"/>
      <c r="UAD59" s="915"/>
      <c r="UAE59" s="915"/>
      <c r="UAF59" s="915"/>
      <c r="UAG59" s="915"/>
      <c r="UAH59" s="915"/>
      <c r="UAI59" s="915"/>
      <c r="UAJ59" s="915"/>
      <c r="UAK59" s="915"/>
      <c r="UAL59" s="915"/>
      <c r="UAM59" s="915"/>
      <c r="UAN59" s="915"/>
      <c r="UAO59" s="915"/>
      <c r="UAP59" s="915"/>
      <c r="UAQ59" s="915"/>
      <c r="UAR59" s="915"/>
      <c r="UAS59" s="915"/>
      <c r="UAT59" s="915"/>
      <c r="UAU59" s="915"/>
      <c r="UAV59" s="915"/>
      <c r="UAW59" s="915"/>
      <c r="UAX59" s="915"/>
      <c r="UAY59" s="915"/>
      <c r="UAZ59" s="915"/>
      <c r="UBA59" s="915"/>
      <c r="UBB59" s="915"/>
      <c r="UBC59" s="915"/>
      <c r="UBD59" s="915"/>
      <c r="UBE59" s="915"/>
      <c r="UBF59" s="915"/>
      <c r="UBG59" s="915"/>
      <c r="UBH59" s="915"/>
      <c r="UBI59" s="915"/>
      <c r="UBJ59" s="915"/>
      <c r="UBK59" s="915"/>
      <c r="UBL59" s="915"/>
      <c r="UBM59" s="915"/>
      <c r="UBN59" s="915"/>
      <c r="UBO59" s="915"/>
      <c r="UBP59" s="915"/>
      <c r="UBQ59" s="915"/>
      <c r="UBR59" s="915"/>
      <c r="UBS59" s="915"/>
      <c r="UBT59" s="915"/>
      <c r="UBU59" s="915"/>
      <c r="UBV59" s="915"/>
      <c r="UBW59" s="915"/>
      <c r="UBX59" s="915"/>
      <c r="UBY59" s="915"/>
      <c r="UBZ59" s="915"/>
      <c r="UCA59" s="915"/>
      <c r="UCB59" s="915"/>
      <c r="UCC59" s="915"/>
      <c r="UCD59" s="915"/>
      <c r="UCE59" s="915"/>
      <c r="UCF59" s="915"/>
      <c r="UCG59" s="915"/>
      <c r="UCH59" s="915"/>
      <c r="UCI59" s="915"/>
      <c r="UCJ59" s="915"/>
      <c r="UCK59" s="915"/>
      <c r="UCL59" s="915"/>
      <c r="UCM59" s="915"/>
      <c r="UCN59" s="915"/>
      <c r="UCO59" s="915"/>
      <c r="UCP59" s="915"/>
      <c r="UCQ59" s="915"/>
      <c r="UCR59" s="915"/>
      <c r="UCS59" s="915"/>
      <c r="UCT59" s="915"/>
      <c r="UCU59" s="915"/>
      <c r="UCV59" s="915"/>
      <c r="UCW59" s="915"/>
      <c r="UCX59" s="915"/>
      <c r="UCY59" s="915"/>
      <c r="UCZ59" s="915"/>
      <c r="UDA59" s="915"/>
      <c r="UDB59" s="915"/>
      <c r="UDC59" s="915"/>
      <c r="UDD59" s="915"/>
      <c r="UDE59" s="915"/>
      <c r="UDF59" s="915"/>
      <c r="UDG59" s="915"/>
      <c r="UDH59" s="915"/>
      <c r="UDI59" s="915"/>
      <c r="UDJ59" s="915"/>
      <c r="UDK59" s="915"/>
      <c r="UDL59" s="915"/>
      <c r="UDM59" s="915"/>
      <c r="UDN59" s="915"/>
      <c r="UDO59" s="915"/>
      <c r="UDP59" s="915"/>
      <c r="UDQ59" s="915"/>
      <c r="UDR59" s="915"/>
      <c r="UDS59" s="915"/>
      <c r="UDT59" s="915"/>
      <c r="UDU59" s="915"/>
      <c r="UDV59" s="915"/>
      <c r="UDW59" s="915"/>
      <c r="UDX59" s="915"/>
      <c r="UDY59" s="915"/>
      <c r="UDZ59" s="915"/>
      <c r="UEA59" s="915"/>
      <c r="UEB59" s="915"/>
      <c r="UEC59" s="915"/>
      <c r="UED59" s="915"/>
      <c r="UEE59" s="915"/>
      <c r="UEF59" s="915"/>
      <c r="UEG59" s="915"/>
      <c r="UEH59" s="915"/>
      <c r="UEI59" s="915"/>
      <c r="UEJ59" s="915"/>
      <c r="UEK59" s="915"/>
      <c r="UEL59" s="915"/>
      <c r="UEM59" s="915"/>
      <c r="UEN59" s="915"/>
      <c r="UEO59" s="915"/>
      <c r="UEP59" s="915"/>
      <c r="UEQ59" s="915"/>
      <c r="UER59" s="915"/>
      <c r="UES59" s="915"/>
      <c r="UET59" s="915"/>
      <c r="UEU59" s="915"/>
      <c r="UEV59" s="915"/>
      <c r="UEW59" s="915"/>
      <c r="UEX59" s="915"/>
      <c r="UEY59" s="915"/>
      <c r="UEZ59" s="915"/>
      <c r="UFA59" s="915"/>
      <c r="UFB59" s="915"/>
      <c r="UFC59" s="915"/>
      <c r="UFD59" s="915"/>
      <c r="UFE59" s="915"/>
      <c r="UFF59" s="915"/>
      <c r="UFG59" s="915"/>
      <c r="UFH59" s="915"/>
      <c r="UFI59" s="915"/>
      <c r="UFJ59" s="915"/>
      <c r="UFK59" s="915"/>
      <c r="UFL59" s="915"/>
      <c r="UFM59" s="915"/>
      <c r="UFN59" s="915"/>
      <c r="UFO59" s="915"/>
      <c r="UFP59" s="915"/>
      <c r="UFQ59" s="915"/>
      <c r="UFR59" s="915"/>
      <c r="UFS59" s="915"/>
      <c r="UFT59" s="915"/>
      <c r="UFU59" s="915"/>
      <c r="UFV59" s="915"/>
      <c r="UFW59" s="915"/>
      <c r="UFX59" s="915"/>
      <c r="UFY59" s="915"/>
      <c r="UFZ59" s="915"/>
      <c r="UGA59" s="915"/>
      <c r="UGB59" s="915"/>
      <c r="UGC59" s="915"/>
      <c r="UGD59" s="915"/>
      <c r="UGE59" s="915"/>
      <c r="UGF59" s="915"/>
      <c r="UGG59" s="915"/>
      <c r="UGH59" s="915"/>
      <c r="UGI59" s="915"/>
      <c r="UGJ59" s="915"/>
      <c r="UGK59" s="915"/>
      <c r="UGL59" s="915"/>
      <c r="UGM59" s="915"/>
      <c r="UGN59" s="915"/>
      <c r="UGO59" s="915"/>
      <c r="UGP59" s="915"/>
      <c r="UGQ59" s="915"/>
      <c r="UGR59" s="915"/>
      <c r="UGS59" s="915"/>
      <c r="UGT59" s="915"/>
      <c r="UGU59" s="915"/>
      <c r="UGV59" s="915"/>
      <c r="UGW59" s="915"/>
      <c r="UGX59" s="915"/>
      <c r="UGY59" s="915"/>
      <c r="UGZ59" s="915"/>
      <c r="UHA59" s="915"/>
      <c r="UHB59" s="915"/>
      <c r="UHC59" s="915"/>
      <c r="UHD59" s="915"/>
      <c r="UHE59" s="915"/>
      <c r="UHF59" s="915"/>
      <c r="UHG59" s="915"/>
      <c r="UHH59" s="915"/>
      <c r="UHI59" s="915"/>
      <c r="UHJ59" s="915"/>
      <c r="UHK59" s="915"/>
      <c r="UHL59" s="915"/>
      <c r="UHM59" s="915"/>
      <c r="UHN59" s="915"/>
      <c r="UHO59" s="915"/>
      <c r="UHP59" s="915"/>
      <c r="UHQ59" s="915"/>
      <c r="UHR59" s="915"/>
      <c r="UHS59" s="915"/>
      <c r="UHT59" s="915"/>
      <c r="UHU59" s="915"/>
      <c r="UHV59" s="915"/>
      <c r="UHW59" s="915"/>
      <c r="UHX59" s="915"/>
      <c r="UHY59" s="915"/>
      <c r="UHZ59" s="915"/>
      <c r="UIA59" s="915"/>
      <c r="UIB59" s="915"/>
      <c r="UIC59" s="915"/>
      <c r="UID59" s="915"/>
      <c r="UIE59" s="915"/>
      <c r="UIF59" s="915"/>
      <c r="UIG59" s="915"/>
      <c r="UIH59" s="915"/>
      <c r="UII59" s="915"/>
      <c r="UIJ59" s="915"/>
      <c r="UIK59" s="915"/>
      <c r="UIL59" s="915"/>
      <c r="UIM59" s="915"/>
      <c r="UIN59" s="915"/>
      <c r="UIO59" s="915"/>
      <c r="UIP59" s="915"/>
      <c r="UIQ59" s="915"/>
      <c r="UIR59" s="915"/>
      <c r="UIS59" s="915"/>
      <c r="UIT59" s="915"/>
      <c r="UIU59" s="915"/>
      <c r="UIV59" s="915"/>
      <c r="UIW59" s="915"/>
      <c r="UIX59" s="915"/>
      <c r="UIY59" s="915"/>
      <c r="UIZ59" s="915"/>
      <c r="UJA59" s="915"/>
      <c r="UJB59" s="915"/>
      <c r="UJC59" s="915"/>
      <c r="UJD59" s="915"/>
      <c r="UJE59" s="915"/>
      <c r="UJF59" s="915"/>
      <c r="UJG59" s="915"/>
      <c r="UJH59" s="915"/>
      <c r="UJI59" s="915"/>
      <c r="UJJ59" s="915"/>
      <c r="UJK59" s="915"/>
      <c r="UJL59" s="915"/>
      <c r="UJM59" s="915"/>
      <c r="UJN59" s="915"/>
      <c r="UJO59" s="915"/>
      <c r="UJP59" s="915"/>
      <c r="UJQ59" s="915"/>
      <c r="UJR59" s="915"/>
      <c r="UJS59" s="915"/>
      <c r="UJT59" s="915"/>
      <c r="UJU59" s="915"/>
      <c r="UJV59" s="915"/>
      <c r="UJW59" s="915"/>
      <c r="UJX59" s="915"/>
      <c r="UJY59" s="915"/>
      <c r="UJZ59" s="915"/>
      <c r="UKA59" s="915"/>
      <c r="UKB59" s="915"/>
      <c r="UKC59" s="915"/>
      <c r="UKD59" s="915"/>
      <c r="UKE59" s="915"/>
      <c r="UKF59" s="915"/>
      <c r="UKG59" s="915"/>
      <c r="UKH59" s="915"/>
      <c r="UKI59" s="915"/>
      <c r="UKJ59" s="915"/>
      <c r="UKK59" s="915"/>
      <c r="UKL59" s="915"/>
      <c r="UKM59" s="915"/>
      <c r="UKN59" s="915"/>
      <c r="UKO59" s="915"/>
      <c r="UKP59" s="915"/>
      <c r="UKQ59" s="915"/>
      <c r="UKR59" s="915"/>
      <c r="UKS59" s="915"/>
      <c r="UKT59" s="915"/>
      <c r="UKU59" s="915"/>
      <c r="UKV59" s="915"/>
      <c r="UKW59" s="915"/>
      <c r="UKX59" s="915"/>
      <c r="UKY59" s="915"/>
      <c r="UKZ59" s="915"/>
      <c r="ULA59" s="915"/>
      <c r="ULB59" s="915"/>
      <c r="ULC59" s="915"/>
      <c r="ULD59" s="915"/>
      <c r="ULE59" s="915"/>
      <c r="ULF59" s="915"/>
      <c r="ULG59" s="915"/>
      <c r="ULH59" s="915"/>
      <c r="ULI59" s="915"/>
      <c r="ULJ59" s="915"/>
      <c r="ULK59" s="915"/>
      <c r="ULL59" s="915"/>
      <c r="ULM59" s="915"/>
      <c r="ULN59" s="915"/>
      <c r="ULO59" s="915"/>
      <c r="ULP59" s="915"/>
      <c r="ULQ59" s="915"/>
      <c r="ULR59" s="915"/>
      <c r="ULS59" s="915"/>
      <c r="ULT59" s="915"/>
      <c r="ULU59" s="915"/>
      <c r="ULV59" s="915"/>
      <c r="ULW59" s="915"/>
      <c r="ULX59" s="915"/>
      <c r="ULY59" s="915"/>
      <c r="ULZ59" s="915"/>
      <c r="UMA59" s="915"/>
      <c r="UMB59" s="915"/>
      <c r="UMC59" s="915"/>
      <c r="UMD59" s="915"/>
      <c r="UME59" s="915"/>
      <c r="UMF59" s="915"/>
      <c r="UMG59" s="915"/>
      <c r="UMH59" s="915"/>
      <c r="UMI59" s="915"/>
      <c r="UMJ59" s="915"/>
      <c r="UMK59" s="915"/>
      <c r="UML59" s="915"/>
      <c r="UMM59" s="915"/>
      <c r="UMN59" s="915"/>
      <c r="UMO59" s="915"/>
      <c r="UMP59" s="915"/>
      <c r="UMQ59" s="915"/>
      <c r="UMR59" s="915"/>
      <c r="UMS59" s="915"/>
      <c r="UMT59" s="915"/>
      <c r="UMU59" s="915"/>
      <c r="UMV59" s="915"/>
      <c r="UMW59" s="915"/>
      <c r="UMX59" s="915"/>
      <c r="UMY59" s="915"/>
      <c r="UMZ59" s="915"/>
      <c r="UNA59" s="915"/>
      <c r="UNB59" s="915"/>
      <c r="UNC59" s="915"/>
      <c r="UND59" s="915"/>
      <c r="UNE59" s="915"/>
      <c r="UNF59" s="915"/>
      <c r="UNG59" s="915"/>
      <c r="UNH59" s="915"/>
      <c r="UNI59" s="915"/>
      <c r="UNJ59" s="915"/>
      <c r="UNK59" s="915"/>
      <c r="UNL59" s="915"/>
      <c r="UNM59" s="915"/>
      <c r="UNN59" s="915"/>
      <c r="UNO59" s="915"/>
      <c r="UNP59" s="915"/>
      <c r="UNQ59" s="915"/>
      <c r="UNR59" s="915"/>
      <c r="UNS59" s="915"/>
      <c r="UNT59" s="915"/>
      <c r="UNU59" s="915"/>
      <c r="UNV59" s="915"/>
      <c r="UNW59" s="915"/>
      <c r="UNX59" s="915"/>
      <c r="UNY59" s="915"/>
      <c r="UNZ59" s="915"/>
      <c r="UOA59" s="915"/>
      <c r="UOB59" s="915"/>
      <c r="UOC59" s="915"/>
      <c r="UOD59" s="915"/>
      <c r="UOE59" s="915"/>
      <c r="UOF59" s="915"/>
      <c r="UOG59" s="915"/>
      <c r="UOH59" s="915"/>
      <c r="UOI59" s="915"/>
      <c r="UOJ59" s="915"/>
      <c r="UOK59" s="915"/>
      <c r="UOL59" s="915"/>
      <c r="UOM59" s="915"/>
      <c r="UON59" s="915"/>
      <c r="UOO59" s="915"/>
      <c r="UOP59" s="915"/>
      <c r="UOQ59" s="915"/>
      <c r="UOR59" s="915"/>
      <c r="UOS59" s="915"/>
      <c r="UOT59" s="915"/>
      <c r="UOU59" s="915"/>
      <c r="UOV59" s="915"/>
      <c r="UOW59" s="915"/>
      <c r="UOX59" s="915"/>
      <c r="UOY59" s="915"/>
      <c r="UOZ59" s="915"/>
      <c r="UPA59" s="915"/>
      <c r="UPB59" s="915"/>
      <c r="UPC59" s="915"/>
      <c r="UPD59" s="915"/>
      <c r="UPE59" s="915"/>
      <c r="UPF59" s="915"/>
      <c r="UPG59" s="915"/>
      <c r="UPH59" s="915"/>
      <c r="UPI59" s="915"/>
      <c r="UPJ59" s="915"/>
      <c r="UPK59" s="915"/>
      <c r="UPL59" s="915"/>
      <c r="UPM59" s="915"/>
      <c r="UPN59" s="915"/>
      <c r="UPO59" s="915"/>
      <c r="UPP59" s="915"/>
      <c r="UPQ59" s="915"/>
      <c r="UPR59" s="915"/>
      <c r="UPS59" s="915"/>
      <c r="UPT59" s="915"/>
      <c r="UPU59" s="915"/>
      <c r="UPV59" s="915"/>
      <c r="UPW59" s="915"/>
      <c r="UPX59" s="915"/>
      <c r="UPY59" s="915"/>
      <c r="UPZ59" s="915"/>
      <c r="UQA59" s="915"/>
      <c r="UQB59" s="915"/>
      <c r="UQC59" s="915"/>
      <c r="UQD59" s="915"/>
      <c r="UQE59" s="915"/>
      <c r="UQF59" s="915"/>
      <c r="UQG59" s="915"/>
      <c r="UQH59" s="915"/>
      <c r="UQI59" s="915"/>
      <c r="UQJ59" s="915"/>
      <c r="UQK59" s="915"/>
      <c r="UQL59" s="915"/>
      <c r="UQM59" s="915"/>
      <c r="UQN59" s="915"/>
      <c r="UQO59" s="915"/>
      <c r="UQP59" s="915"/>
      <c r="UQQ59" s="915"/>
      <c r="UQR59" s="915"/>
      <c r="UQS59" s="915"/>
      <c r="UQT59" s="915"/>
      <c r="UQU59" s="915"/>
      <c r="UQV59" s="915"/>
      <c r="UQW59" s="915"/>
      <c r="UQX59" s="915"/>
      <c r="UQY59" s="915"/>
      <c r="UQZ59" s="915"/>
      <c r="URA59" s="915"/>
      <c r="URB59" s="915"/>
      <c r="URC59" s="915"/>
      <c r="URD59" s="915"/>
      <c r="URE59" s="915"/>
      <c r="URF59" s="915"/>
      <c r="URG59" s="915"/>
      <c r="URH59" s="915"/>
      <c r="URI59" s="915"/>
      <c r="URJ59" s="915"/>
      <c r="URK59" s="915"/>
      <c r="URL59" s="915"/>
      <c r="URM59" s="915"/>
      <c r="URN59" s="915"/>
      <c r="URO59" s="915"/>
      <c r="URP59" s="915"/>
      <c r="URQ59" s="915"/>
      <c r="URR59" s="915"/>
      <c r="URS59" s="915"/>
      <c r="URT59" s="915"/>
      <c r="URU59" s="915"/>
      <c r="URV59" s="915"/>
      <c r="URW59" s="915"/>
      <c r="URX59" s="915"/>
      <c r="URY59" s="915"/>
      <c r="URZ59" s="915"/>
      <c r="USA59" s="915"/>
      <c r="USB59" s="915"/>
      <c r="USC59" s="915"/>
      <c r="USD59" s="915"/>
      <c r="USE59" s="915"/>
      <c r="USF59" s="915"/>
      <c r="USG59" s="915"/>
      <c r="USH59" s="915"/>
      <c r="USI59" s="915"/>
      <c r="USJ59" s="915"/>
      <c r="USK59" s="915"/>
      <c r="USL59" s="915"/>
      <c r="USM59" s="915"/>
      <c r="USN59" s="915"/>
      <c r="USO59" s="915"/>
      <c r="USP59" s="915"/>
      <c r="USQ59" s="915"/>
      <c r="USR59" s="915"/>
      <c r="USS59" s="915"/>
      <c r="UST59" s="915"/>
      <c r="USU59" s="915"/>
      <c r="USV59" s="915"/>
      <c r="USW59" s="915"/>
      <c r="USX59" s="915"/>
      <c r="USY59" s="915"/>
      <c r="USZ59" s="915"/>
      <c r="UTA59" s="915"/>
      <c r="UTB59" s="915"/>
      <c r="UTC59" s="915"/>
      <c r="UTD59" s="915"/>
      <c r="UTE59" s="915"/>
      <c r="UTF59" s="915"/>
      <c r="UTG59" s="915"/>
      <c r="UTH59" s="915"/>
      <c r="UTI59" s="915"/>
      <c r="UTJ59" s="915"/>
      <c r="UTK59" s="915"/>
      <c r="UTL59" s="915"/>
      <c r="UTM59" s="915"/>
      <c r="UTN59" s="915"/>
      <c r="UTO59" s="915"/>
      <c r="UTP59" s="915"/>
      <c r="UTQ59" s="915"/>
      <c r="UTR59" s="915"/>
      <c r="UTS59" s="915"/>
      <c r="UTT59" s="915"/>
      <c r="UTU59" s="915"/>
      <c r="UTV59" s="915"/>
      <c r="UTW59" s="915"/>
      <c r="UTX59" s="915"/>
      <c r="UTY59" s="915"/>
      <c r="UTZ59" s="915"/>
      <c r="UUA59" s="915"/>
      <c r="UUB59" s="915"/>
      <c r="UUC59" s="915"/>
      <c r="UUD59" s="915"/>
      <c r="UUE59" s="915"/>
      <c r="UUF59" s="915"/>
      <c r="UUG59" s="915"/>
      <c r="UUH59" s="915"/>
      <c r="UUI59" s="915"/>
      <c r="UUJ59" s="915"/>
      <c r="UUK59" s="915"/>
      <c r="UUL59" s="915"/>
      <c r="UUM59" s="915"/>
      <c r="UUN59" s="915"/>
      <c r="UUO59" s="915"/>
      <c r="UUP59" s="915"/>
      <c r="UUQ59" s="915"/>
      <c r="UUR59" s="915"/>
      <c r="UUS59" s="915"/>
      <c r="UUT59" s="915"/>
      <c r="UUU59" s="915"/>
      <c r="UUV59" s="915"/>
      <c r="UUW59" s="915"/>
      <c r="UUX59" s="915"/>
      <c r="UUY59" s="915"/>
      <c r="UUZ59" s="915"/>
      <c r="UVA59" s="915"/>
      <c r="UVB59" s="915"/>
      <c r="UVC59" s="915"/>
      <c r="UVD59" s="915"/>
      <c r="UVE59" s="915"/>
      <c r="UVF59" s="915"/>
      <c r="UVG59" s="915"/>
      <c r="UVH59" s="915"/>
      <c r="UVI59" s="915"/>
      <c r="UVJ59" s="915"/>
      <c r="UVK59" s="915"/>
      <c r="UVL59" s="915"/>
      <c r="UVM59" s="915"/>
      <c r="UVN59" s="915"/>
      <c r="UVO59" s="915"/>
      <c r="UVP59" s="915"/>
      <c r="UVQ59" s="915"/>
      <c r="UVR59" s="915"/>
      <c r="UVS59" s="915"/>
      <c r="UVT59" s="915"/>
      <c r="UVU59" s="915"/>
      <c r="UVV59" s="915"/>
      <c r="UVW59" s="915"/>
      <c r="UVX59" s="915"/>
      <c r="UVY59" s="915"/>
      <c r="UVZ59" s="915"/>
      <c r="UWA59" s="915"/>
      <c r="UWB59" s="915"/>
      <c r="UWC59" s="915"/>
      <c r="UWD59" s="915"/>
      <c r="UWE59" s="915"/>
      <c r="UWF59" s="915"/>
      <c r="UWG59" s="915"/>
      <c r="UWH59" s="915"/>
      <c r="UWI59" s="915"/>
      <c r="UWJ59" s="915"/>
      <c r="UWK59" s="915"/>
      <c r="UWL59" s="915"/>
      <c r="UWM59" s="915"/>
      <c r="UWN59" s="915"/>
      <c r="UWO59" s="915"/>
      <c r="UWP59" s="915"/>
      <c r="UWQ59" s="915"/>
      <c r="UWR59" s="915"/>
      <c r="UWS59" s="915"/>
      <c r="UWT59" s="915"/>
      <c r="UWU59" s="915"/>
      <c r="UWV59" s="915"/>
      <c r="UWW59" s="915"/>
      <c r="UWX59" s="915"/>
      <c r="UWY59" s="915"/>
      <c r="UWZ59" s="915"/>
      <c r="UXA59" s="915"/>
      <c r="UXB59" s="915"/>
      <c r="UXC59" s="915"/>
      <c r="UXD59" s="915"/>
      <c r="UXE59" s="915"/>
      <c r="UXF59" s="915"/>
      <c r="UXG59" s="915"/>
      <c r="UXH59" s="915"/>
      <c r="UXI59" s="915"/>
      <c r="UXJ59" s="915"/>
      <c r="UXK59" s="915"/>
      <c r="UXL59" s="915"/>
      <c r="UXM59" s="915"/>
      <c r="UXN59" s="915"/>
      <c r="UXO59" s="915"/>
      <c r="UXP59" s="915"/>
      <c r="UXQ59" s="915"/>
      <c r="UXR59" s="915"/>
      <c r="UXS59" s="915"/>
      <c r="UXT59" s="915"/>
      <c r="UXU59" s="915"/>
      <c r="UXV59" s="915"/>
      <c r="UXW59" s="915"/>
      <c r="UXX59" s="915"/>
      <c r="UXY59" s="915"/>
      <c r="UXZ59" s="915"/>
      <c r="UYA59" s="915"/>
      <c r="UYB59" s="915"/>
      <c r="UYC59" s="915"/>
      <c r="UYD59" s="915"/>
      <c r="UYE59" s="915"/>
      <c r="UYF59" s="915"/>
      <c r="UYG59" s="915"/>
      <c r="UYH59" s="915"/>
      <c r="UYI59" s="915"/>
      <c r="UYJ59" s="915"/>
      <c r="UYK59" s="915"/>
      <c r="UYL59" s="915"/>
      <c r="UYM59" s="915"/>
      <c r="UYN59" s="915"/>
      <c r="UYO59" s="915"/>
      <c r="UYP59" s="915"/>
      <c r="UYQ59" s="915"/>
      <c r="UYR59" s="915"/>
      <c r="UYS59" s="915"/>
      <c r="UYT59" s="915"/>
      <c r="UYU59" s="915"/>
      <c r="UYV59" s="915"/>
      <c r="UYW59" s="915"/>
      <c r="UYX59" s="915"/>
      <c r="UYY59" s="915"/>
      <c r="UYZ59" s="915"/>
      <c r="UZA59" s="915"/>
      <c r="UZB59" s="915"/>
      <c r="UZC59" s="915"/>
      <c r="UZD59" s="915"/>
      <c r="UZE59" s="915"/>
      <c r="UZF59" s="915"/>
      <c r="UZG59" s="915"/>
      <c r="UZH59" s="915"/>
      <c r="UZI59" s="915"/>
      <c r="UZJ59" s="915"/>
      <c r="UZK59" s="915"/>
      <c r="UZL59" s="915"/>
      <c r="UZM59" s="915"/>
      <c r="UZN59" s="915"/>
      <c r="UZO59" s="915"/>
      <c r="UZP59" s="915"/>
      <c r="UZQ59" s="915"/>
      <c r="UZR59" s="915"/>
      <c r="UZS59" s="915"/>
      <c r="UZT59" s="915"/>
      <c r="UZU59" s="915"/>
      <c r="UZV59" s="915"/>
      <c r="UZW59" s="915"/>
      <c r="UZX59" s="915"/>
      <c r="UZY59" s="915"/>
      <c r="UZZ59" s="915"/>
      <c r="VAA59" s="915"/>
      <c r="VAB59" s="915"/>
      <c r="VAC59" s="915"/>
      <c r="VAD59" s="915"/>
      <c r="VAE59" s="915"/>
      <c r="VAF59" s="915"/>
      <c r="VAG59" s="915"/>
      <c r="VAH59" s="915"/>
      <c r="VAI59" s="915"/>
      <c r="VAJ59" s="915"/>
      <c r="VAK59" s="915"/>
      <c r="VAL59" s="915"/>
      <c r="VAM59" s="915"/>
      <c r="VAN59" s="915"/>
      <c r="VAO59" s="915"/>
      <c r="VAP59" s="915"/>
      <c r="VAQ59" s="915"/>
      <c r="VAR59" s="915"/>
      <c r="VAS59" s="915"/>
      <c r="VAT59" s="915"/>
      <c r="VAU59" s="915"/>
      <c r="VAV59" s="915"/>
      <c r="VAW59" s="915"/>
      <c r="VAX59" s="915"/>
      <c r="VAY59" s="915"/>
      <c r="VAZ59" s="915"/>
      <c r="VBA59" s="915"/>
      <c r="VBB59" s="915"/>
      <c r="VBC59" s="915"/>
      <c r="VBD59" s="915"/>
      <c r="VBE59" s="915"/>
      <c r="VBF59" s="915"/>
      <c r="VBG59" s="915"/>
      <c r="VBH59" s="915"/>
      <c r="VBI59" s="915"/>
      <c r="VBJ59" s="915"/>
      <c r="VBK59" s="915"/>
      <c r="VBL59" s="915"/>
      <c r="VBM59" s="915"/>
      <c r="VBN59" s="915"/>
      <c r="VBO59" s="915"/>
      <c r="VBP59" s="915"/>
      <c r="VBQ59" s="915"/>
      <c r="VBR59" s="915"/>
      <c r="VBS59" s="915"/>
      <c r="VBT59" s="915"/>
      <c r="VBU59" s="915"/>
      <c r="VBV59" s="915"/>
      <c r="VBW59" s="915"/>
      <c r="VBX59" s="915"/>
      <c r="VBY59" s="915"/>
      <c r="VBZ59" s="915"/>
      <c r="VCA59" s="915"/>
      <c r="VCB59" s="915"/>
      <c r="VCC59" s="915"/>
      <c r="VCD59" s="915"/>
      <c r="VCE59" s="915"/>
      <c r="VCF59" s="915"/>
      <c r="VCG59" s="915"/>
      <c r="VCH59" s="915"/>
      <c r="VCI59" s="915"/>
      <c r="VCJ59" s="915"/>
      <c r="VCK59" s="915"/>
      <c r="VCL59" s="915"/>
      <c r="VCM59" s="915"/>
      <c r="VCN59" s="915"/>
      <c r="VCO59" s="915"/>
      <c r="VCP59" s="915"/>
      <c r="VCQ59" s="915"/>
      <c r="VCR59" s="915"/>
      <c r="VCS59" s="915"/>
      <c r="VCT59" s="915"/>
      <c r="VCU59" s="915"/>
      <c r="VCV59" s="915"/>
      <c r="VCW59" s="915"/>
      <c r="VCX59" s="915"/>
      <c r="VCY59" s="915"/>
      <c r="VCZ59" s="915"/>
      <c r="VDA59" s="915"/>
      <c r="VDB59" s="915"/>
      <c r="VDC59" s="915"/>
      <c r="VDD59" s="915"/>
      <c r="VDE59" s="915"/>
      <c r="VDF59" s="915"/>
      <c r="VDG59" s="915"/>
      <c r="VDH59" s="915"/>
      <c r="VDI59" s="915"/>
      <c r="VDJ59" s="915"/>
      <c r="VDK59" s="915"/>
      <c r="VDL59" s="915"/>
      <c r="VDM59" s="915"/>
      <c r="VDN59" s="915"/>
      <c r="VDO59" s="915"/>
      <c r="VDP59" s="915"/>
      <c r="VDQ59" s="915"/>
      <c r="VDR59" s="915"/>
      <c r="VDS59" s="915"/>
      <c r="VDT59" s="915"/>
      <c r="VDU59" s="915"/>
      <c r="VDV59" s="915"/>
      <c r="VDW59" s="915"/>
      <c r="VDX59" s="915"/>
      <c r="VDY59" s="915"/>
      <c r="VDZ59" s="915"/>
      <c r="VEA59" s="915"/>
      <c r="VEB59" s="915"/>
      <c r="VEC59" s="915"/>
      <c r="VED59" s="915"/>
      <c r="VEE59" s="915"/>
      <c r="VEF59" s="915"/>
      <c r="VEG59" s="915"/>
      <c r="VEH59" s="915"/>
      <c r="VEI59" s="915"/>
      <c r="VEJ59" s="915"/>
      <c r="VEK59" s="915"/>
      <c r="VEL59" s="915"/>
      <c r="VEM59" s="915"/>
      <c r="VEN59" s="915"/>
      <c r="VEO59" s="915"/>
      <c r="VEP59" s="915"/>
      <c r="VEQ59" s="915"/>
      <c r="VER59" s="915"/>
      <c r="VES59" s="915"/>
      <c r="VET59" s="915"/>
      <c r="VEU59" s="915"/>
      <c r="VEV59" s="915"/>
      <c r="VEW59" s="915"/>
      <c r="VEX59" s="915"/>
      <c r="VEY59" s="915"/>
      <c r="VEZ59" s="915"/>
      <c r="VFA59" s="915"/>
      <c r="VFB59" s="915"/>
      <c r="VFC59" s="915"/>
      <c r="VFD59" s="915"/>
      <c r="VFE59" s="915"/>
      <c r="VFF59" s="915"/>
      <c r="VFG59" s="915"/>
      <c r="VFH59" s="915"/>
      <c r="VFI59" s="915"/>
      <c r="VFJ59" s="915"/>
      <c r="VFK59" s="915"/>
      <c r="VFL59" s="915"/>
      <c r="VFM59" s="915"/>
      <c r="VFN59" s="915"/>
      <c r="VFO59" s="915"/>
      <c r="VFP59" s="915"/>
      <c r="VFQ59" s="915"/>
      <c r="VFR59" s="915"/>
      <c r="VFS59" s="915"/>
      <c r="VFT59" s="915"/>
      <c r="VFU59" s="915"/>
      <c r="VFV59" s="915"/>
      <c r="VFW59" s="915"/>
      <c r="VFX59" s="915"/>
      <c r="VFY59" s="915"/>
      <c r="VFZ59" s="915"/>
      <c r="VGA59" s="915"/>
      <c r="VGB59" s="915"/>
      <c r="VGC59" s="915"/>
      <c r="VGD59" s="915"/>
      <c r="VGE59" s="915"/>
      <c r="VGF59" s="915"/>
      <c r="VGG59" s="915"/>
      <c r="VGH59" s="915"/>
      <c r="VGI59" s="915"/>
      <c r="VGJ59" s="915"/>
      <c r="VGK59" s="915"/>
      <c r="VGL59" s="915"/>
      <c r="VGM59" s="915"/>
      <c r="VGN59" s="915"/>
      <c r="VGO59" s="915"/>
      <c r="VGP59" s="915"/>
      <c r="VGQ59" s="915"/>
      <c r="VGR59" s="915"/>
      <c r="VGS59" s="915"/>
      <c r="VGT59" s="915"/>
      <c r="VGU59" s="915"/>
      <c r="VGV59" s="915"/>
      <c r="VGW59" s="915"/>
      <c r="VGX59" s="915"/>
      <c r="VGY59" s="915"/>
      <c r="VGZ59" s="915"/>
      <c r="VHA59" s="915"/>
      <c r="VHB59" s="915"/>
      <c r="VHC59" s="915"/>
      <c r="VHD59" s="915"/>
      <c r="VHE59" s="915"/>
      <c r="VHF59" s="915"/>
      <c r="VHG59" s="915"/>
      <c r="VHH59" s="915"/>
      <c r="VHI59" s="915"/>
      <c r="VHJ59" s="915"/>
      <c r="VHK59" s="915"/>
      <c r="VHL59" s="915"/>
      <c r="VHM59" s="915"/>
      <c r="VHN59" s="915"/>
      <c r="VHO59" s="915"/>
      <c r="VHP59" s="915"/>
      <c r="VHQ59" s="915"/>
      <c r="VHR59" s="915"/>
      <c r="VHS59" s="915"/>
      <c r="VHT59" s="915"/>
      <c r="VHU59" s="915"/>
      <c r="VHV59" s="915"/>
      <c r="VHW59" s="915"/>
      <c r="VHX59" s="915"/>
      <c r="VHY59" s="915"/>
      <c r="VHZ59" s="915"/>
      <c r="VIA59" s="915"/>
      <c r="VIB59" s="915"/>
      <c r="VIC59" s="915"/>
      <c r="VID59" s="915"/>
      <c r="VIE59" s="915"/>
      <c r="VIF59" s="915"/>
      <c r="VIG59" s="915"/>
      <c r="VIH59" s="915"/>
      <c r="VII59" s="915"/>
      <c r="VIJ59" s="915"/>
      <c r="VIK59" s="915"/>
      <c r="VIL59" s="915"/>
      <c r="VIM59" s="915"/>
      <c r="VIN59" s="915"/>
      <c r="VIO59" s="915"/>
      <c r="VIP59" s="915"/>
      <c r="VIQ59" s="915"/>
      <c r="VIR59" s="915"/>
      <c r="VIS59" s="915"/>
      <c r="VIT59" s="915"/>
      <c r="VIU59" s="915"/>
      <c r="VIV59" s="915"/>
      <c r="VIW59" s="915"/>
      <c r="VIX59" s="915"/>
      <c r="VIY59" s="915"/>
      <c r="VIZ59" s="915"/>
      <c r="VJA59" s="915"/>
      <c r="VJB59" s="915"/>
      <c r="VJC59" s="915"/>
      <c r="VJD59" s="915"/>
      <c r="VJE59" s="915"/>
      <c r="VJF59" s="915"/>
      <c r="VJG59" s="915"/>
      <c r="VJH59" s="915"/>
      <c r="VJI59" s="915"/>
      <c r="VJJ59" s="915"/>
      <c r="VJK59" s="915"/>
      <c r="VJL59" s="915"/>
      <c r="VJM59" s="915"/>
      <c r="VJN59" s="915"/>
      <c r="VJO59" s="915"/>
      <c r="VJP59" s="915"/>
      <c r="VJQ59" s="915"/>
      <c r="VJR59" s="915"/>
      <c r="VJS59" s="915"/>
      <c r="VJT59" s="915"/>
      <c r="VJU59" s="915"/>
      <c r="VJV59" s="915"/>
      <c r="VJW59" s="915"/>
      <c r="VJX59" s="915"/>
      <c r="VJY59" s="915"/>
      <c r="VJZ59" s="915"/>
      <c r="VKA59" s="915"/>
      <c r="VKB59" s="915"/>
      <c r="VKC59" s="915"/>
      <c r="VKD59" s="915"/>
      <c r="VKE59" s="915"/>
      <c r="VKF59" s="915"/>
      <c r="VKG59" s="915"/>
      <c r="VKH59" s="915"/>
      <c r="VKI59" s="915"/>
      <c r="VKJ59" s="915"/>
      <c r="VKK59" s="915"/>
      <c r="VKL59" s="915"/>
      <c r="VKM59" s="915"/>
      <c r="VKN59" s="915"/>
      <c r="VKO59" s="915"/>
      <c r="VKP59" s="915"/>
      <c r="VKQ59" s="915"/>
      <c r="VKR59" s="915"/>
      <c r="VKS59" s="915"/>
      <c r="VKT59" s="915"/>
      <c r="VKU59" s="915"/>
      <c r="VKV59" s="915"/>
      <c r="VKW59" s="915"/>
      <c r="VKX59" s="915"/>
      <c r="VKY59" s="915"/>
      <c r="VKZ59" s="915"/>
      <c r="VLA59" s="915"/>
      <c r="VLB59" s="915"/>
      <c r="VLC59" s="915"/>
      <c r="VLD59" s="915"/>
      <c r="VLE59" s="915"/>
      <c r="VLF59" s="915"/>
      <c r="VLG59" s="915"/>
      <c r="VLH59" s="915"/>
      <c r="VLI59" s="915"/>
      <c r="VLJ59" s="915"/>
      <c r="VLK59" s="915"/>
      <c r="VLL59" s="915"/>
      <c r="VLM59" s="915"/>
      <c r="VLN59" s="915"/>
      <c r="VLO59" s="915"/>
      <c r="VLP59" s="915"/>
      <c r="VLQ59" s="915"/>
      <c r="VLR59" s="915"/>
      <c r="VLS59" s="915"/>
      <c r="VLT59" s="915"/>
      <c r="VLU59" s="915"/>
      <c r="VLV59" s="915"/>
      <c r="VLW59" s="915"/>
      <c r="VLX59" s="915"/>
      <c r="VLY59" s="915"/>
      <c r="VLZ59" s="915"/>
      <c r="VMA59" s="915"/>
      <c r="VMB59" s="915"/>
      <c r="VMC59" s="915"/>
      <c r="VMD59" s="915"/>
      <c r="VME59" s="915"/>
      <c r="VMF59" s="915"/>
      <c r="VMG59" s="915"/>
      <c r="VMH59" s="915"/>
      <c r="VMI59" s="915"/>
      <c r="VMJ59" s="915"/>
      <c r="VMK59" s="915"/>
      <c r="VML59" s="915"/>
      <c r="VMM59" s="915"/>
      <c r="VMN59" s="915"/>
      <c r="VMO59" s="915"/>
      <c r="VMP59" s="915"/>
      <c r="VMQ59" s="915"/>
      <c r="VMR59" s="915"/>
      <c r="VMS59" s="915"/>
      <c r="VMT59" s="915"/>
      <c r="VMU59" s="915"/>
      <c r="VMV59" s="915"/>
      <c r="VMW59" s="915"/>
      <c r="VMX59" s="915"/>
      <c r="VMY59" s="915"/>
      <c r="VMZ59" s="915"/>
      <c r="VNA59" s="915"/>
      <c r="VNB59" s="915"/>
      <c r="VNC59" s="915"/>
      <c r="VND59" s="915"/>
      <c r="VNE59" s="915"/>
      <c r="VNF59" s="915"/>
      <c r="VNG59" s="915"/>
      <c r="VNH59" s="915"/>
      <c r="VNI59" s="915"/>
      <c r="VNJ59" s="915"/>
      <c r="VNK59" s="915"/>
      <c r="VNL59" s="915"/>
      <c r="VNM59" s="915"/>
      <c r="VNN59" s="915"/>
      <c r="VNO59" s="915"/>
      <c r="VNP59" s="915"/>
      <c r="VNQ59" s="915"/>
      <c r="VNR59" s="915"/>
      <c r="VNS59" s="915"/>
      <c r="VNT59" s="915"/>
      <c r="VNU59" s="915"/>
      <c r="VNV59" s="915"/>
      <c r="VNW59" s="915"/>
      <c r="VNX59" s="915"/>
      <c r="VNY59" s="915"/>
      <c r="VNZ59" s="915"/>
      <c r="VOA59" s="915"/>
      <c r="VOB59" s="915"/>
      <c r="VOC59" s="915"/>
      <c r="VOD59" s="915"/>
      <c r="VOE59" s="915"/>
      <c r="VOF59" s="915"/>
      <c r="VOG59" s="915"/>
      <c r="VOH59" s="915"/>
      <c r="VOI59" s="915"/>
      <c r="VOJ59" s="915"/>
      <c r="VOK59" s="915"/>
      <c r="VOL59" s="915"/>
      <c r="VOM59" s="915"/>
      <c r="VON59" s="915"/>
      <c r="VOO59" s="915"/>
      <c r="VOP59" s="915"/>
      <c r="VOQ59" s="915"/>
      <c r="VOR59" s="915"/>
      <c r="VOS59" s="915"/>
      <c r="VOT59" s="915"/>
      <c r="VOU59" s="915"/>
      <c r="VOV59" s="915"/>
      <c r="VOW59" s="915"/>
      <c r="VOX59" s="915"/>
      <c r="VOY59" s="915"/>
      <c r="VOZ59" s="915"/>
      <c r="VPA59" s="915"/>
      <c r="VPB59" s="915"/>
      <c r="VPC59" s="915"/>
      <c r="VPD59" s="915"/>
      <c r="VPE59" s="915"/>
      <c r="VPF59" s="915"/>
      <c r="VPG59" s="915"/>
      <c r="VPH59" s="915"/>
      <c r="VPI59" s="915"/>
      <c r="VPJ59" s="915"/>
      <c r="VPK59" s="915"/>
      <c r="VPL59" s="915"/>
      <c r="VPM59" s="915"/>
      <c r="VPN59" s="915"/>
      <c r="VPO59" s="915"/>
      <c r="VPP59" s="915"/>
      <c r="VPQ59" s="915"/>
      <c r="VPR59" s="915"/>
      <c r="VPS59" s="915"/>
      <c r="VPT59" s="915"/>
      <c r="VPU59" s="915"/>
      <c r="VPV59" s="915"/>
      <c r="VPW59" s="915"/>
      <c r="VPX59" s="915"/>
      <c r="VPY59" s="915"/>
      <c r="VPZ59" s="915"/>
      <c r="VQA59" s="915"/>
      <c r="VQB59" s="915"/>
      <c r="VQC59" s="915"/>
      <c r="VQD59" s="915"/>
      <c r="VQE59" s="915"/>
      <c r="VQF59" s="915"/>
      <c r="VQG59" s="915"/>
      <c r="VQH59" s="915"/>
      <c r="VQI59" s="915"/>
      <c r="VQJ59" s="915"/>
      <c r="VQK59" s="915"/>
      <c r="VQL59" s="915"/>
      <c r="VQM59" s="915"/>
      <c r="VQN59" s="915"/>
      <c r="VQO59" s="915"/>
      <c r="VQP59" s="915"/>
      <c r="VQQ59" s="915"/>
      <c r="VQR59" s="915"/>
      <c r="VQS59" s="915"/>
      <c r="VQT59" s="915"/>
      <c r="VQU59" s="915"/>
      <c r="VQV59" s="915"/>
      <c r="VQW59" s="915"/>
      <c r="VQX59" s="915"/>
      <c r="VQY59" s="915"/>
      <c r="VQZ59" s="915"/>
      <c r="VRA59" s="915"/>
      <c r="VRB59" s="915"/>
      <c r="VRC59" s="915"/>
      <c r="VRD59" s="915"/>
      <c r="VRE59" s="915"/>
      <c r="VRF59" s="915"/>
      <c r="VRG59" s="915"/>
      <c r="VRH59" s="915"/>
      <c r="VRI59" s="915"/>
      <c r="VRJ59" s="915"/>
      <c r="VRK59" s="915"/>
      <c r="VRL59" s="915"/>
      <c r="VRM59" s="915"/>
      <c r="VRN59" s="915"/>
      <c r="VRO59" s="915"/>
      <c r="VRP59" s="915"/>
      <c r="VRQ59" s="915"/>
      <c r="VRR59" s="915"/>
      <c r="VRS59" s="915"/>
      <c r="VRT59" s="915"/>
      <c r="VRU59" s="915"/>
      <c r="VRV59" s="915"/>
      <c r="VRW59" s="915"/>
      <c r="VRX59" s="915"/>
      <c r="VRY59" s="915"/>
      <c r="VRZ59" s="915"/>
      <c r="VSA59" s="915"/>
      <c r="VSB59" s="915"/>
      <c r="VSC59" s="915"/>
      <c r="VSD59" s="915"/>
      <c r="VSE59" s="915"/>
      <c r="VSF59" s="915"/>
      <c r="VSG59" s="915"/>
      <c r="VSH59" s="915"/>
      <c r="VSI59" s="915"/>
      <c r="VSJ59" s="915"/>
      <c r="VSK59" s="915"/>
      <c r="VSL59" s="915"/>
      <c r="VSM59" s="915"/>
      <c r="VSN59" s="915"/>
      <c r="VSO59" s="915"/>
      <c r="VSP59" s="915"/>
      <c r="VSQ59" s="915"/>
      <c r="VSR59" s="915"/>
      <c r="VSS59" s="915"/>
      <c r="VST59" s="915"/>
      <c r="VSU59" s="915"/>
      <c r="VSV59" s="915"/>
      <c r="VSW59" s="915"/>
      <c r="VSX59" s="915"/>
      <c r="VSY59" s="915"/>
      <c r="VSZ59" s="915"/>
      <c r="VTA59" s="915"/>
      <c r="VTB59" s="915"/>
      <c r="VTC59" s="915"/>
      <c r="VTD59" s="915"/>
      <c r="VTE59" s="915"/>
      <c r="VTF59" s="915"/>
      <c r="VTG59" s="915"/>
      <c r="VTH59" s="915"/>
      <c r="VTI59" s="915"/>
      <c r="VTJ59" s="915"/>
      <c r="VTK59" s="915"/>
      <c r="VTL59" s="915"/>
      <c r="VTM59" s="915"/>
      <c r="VTN59" s="915"/>
      <c r="VTO59" s="915"/>
      <c r="VTP59" s="915"/>
      <c r="VTQ59" s="915"/>
      <c r="VTR59" s="915"/>
      <c r="VTS59" s="915"/>
      <c r="VTT59" s="915"/>
      <c r="VTU59" s="915"/>
      <c r="VTV59" s="915"/>
      <c r="VTW59" s="915"/>
      <c r="VTX59" s="915"/>
      <c r="VTY59" s="915"/>
      <c r="VTZ59" s="915"/>
      <c r="VUA59" s="915"/>
      <c r="VUB59" s="915"/>
      <c r="VUC59" s="915"/>
      <c r="VUD59" s="915"/>
      <c r="VUE59" s="915"/>
      <c r="VUF59" s="915"/>
      <c r="VUG59" s="915"/>
      <c r="VUH59" s="915"/>
      <c r="VUI59" s="915"/>
      <c r="VUJ59" s="915"/>
      <c r="VUK59" s="915"/>
      <c r="VUL59" s="915"/>
      <c r="VUM59" s="915"/>
      <c r="VUN59" s="915"/>
      <c r="VUO59" s="915"/>
      <c r="VUP59" s="915"/>
      <c r="VUQ59" s="915"/>
      <c r="VUR59" s="915"/>
      <c r="VUS59" s="915"/>
      <c r="VUT59" s="915"/>
      <c r="VUU59" s="915"/>
      <c r="VUV59" s="915"/>
      <c r="VUW59" s="915"/>
      <c r="VUX59" s="915"/>
      <c r="VUY59" s="915"/>
      <c r="VUZ59" s="915"/>
      <c r="VVA59" s="915"/>
      <c r="VVB59" s="915"/>
      <c r="VVC59" s="915"/>
      <c r="VVD59" s="915"/>
      <c r="VVE59" s="915"/>
      <c r="VVF59" s="915"/>
      <c r="VVG59" s="915"/>
      <c r="VVH59" s="915"/>
      <c r="VVI59" s="915"/>
      <c r="VVJ59" s="915"/>
      <c r="VVK59" s="915"/>
      <c r="VVL59" s="915"/>
      <c r="VVM59" s="915"/>
      <c r="VVN59" s="915"/>
      <c r="VVO59" s="915"/>
      <c r="VVP59" s="915"/>
      <c r="VVQ59" s="915"/>
      <c r="VVR59" s="915"/>
      <c r="VVS59" s="915"/>
      <c r="VVT59" s="915"/>
      <c r="VVU59" s="915"/>
      <c r="VVV59" s="915"/>
      <c r="VVW59" s="915"/>
      <c r="VVX59" s="915"/>
      <c r="VVY59" s="915"/>
      <c r="VVZ59" s="915"/>
      <c r="VWA59" s="915"/>
      <c r="VWB59" s="915"/>
      <c r="VWC59" s="915"/>
      <c r="VWD59" s="915"/>
      <c r="VWE59" s="915"/>
      <c r="VWF59" s="915"/>
      <c r="VWG59" s="915"/>
      <c r="VWH59" s="915"/>
      <c r="VWI59" s="915"/>
      <c r="VWJ59" s="915"/>
      <c r="VWK59" s="915"/>
      <c r="VWL59" s="915"/>
      <c r="VWM59" s="915"/>
      <c r="VWN59" s="915"/>
      <c r="VWO59" s="915"/>
      <c r="VWP59" s="915"/>
      <c r="VWQ59" s="915"/>
      <c r="VWR59" s="915"/>
      <c r="VWS59" s="915"/>
      <c r="VWT59" s="915"/>
      <c r="VWU59" s="915"/>
      <c r="VWV59" s="915"/>
      <c r="VWW59" s="915"/>
      <c r="VWX59" s="915"/>
      <c r="VWY59" s="915"/>
      <c r="VWZ59" s="915"/>
      <c r="VXA59" s="915"/>
      <c r="VXB59" s="915"/>
      <c r="VXC59" s="915"/>
      <c r="VXD59" s="915"/>
      <c r="VXE59" s="915"/>
      <c r="VXF59" s="915"/>
      <c r="VXG59" s="915"/>
      <c r="VXH59" s="915"/>
      <c r="VXI59" s="915"/>
      <c r="VXJ59" s="915"/>
      <c r="VXK59" s="915"/>
      <c r="VXL59" s="915"/>
      <c r="VXM59" s="915"/>
      <c r="VXN59" s="915"/>
      <c r="VXO59" s="915"/>
      <c r="VXP59" s="915"/>
      <c r="VXQ59" s="915"/>
      <c r="VXR59" s="915"/>
      <c r="VXS59" s="915"/>
      <c r="VXT59" s="915"/>
      <c r="VXU59" s="915"/>
      <c r="VXV59" s="915"/>
      <c r="VXW59" s="915"/>
      <c r="VXX59" s="915"/>
      <c r="VXY59" s="915"/>
      <c r="VXZ59" s="915"/>
      <c r="VYA59" s="915"/>
      <c r="VYB59" s="915"/>
      <c r="VYC59" s="915"/>
      <c r="VYD59" s="915"/>
      <c r="VYE59" s="915"/>
      <c r="VYF59" s="915"/>
      <c r="VYG59" s="915"/>
      <c r="VYH59" s="915"/>
      <c r="VYI59" s="915"/>
      <c r="VYJ59" s="915"/>
      <c r="VYK59" s="915"/>
      <c r="VYL59" s="915"/>
      <c r="VYM59" s="915"/>
      <c r="VYN59" s="915"/>
      <c r="VYO59" s="915"/>
      <c r="VYP59" s="915"/>
      <c r="VYQ59" s="915"/>
      <c r="VYR59" s="915"/>
      <c r="VYS59" s="915"/>
      <c r="VYT59" s="915"/>
      <c r="VYU59" s="915"/>
      <c r="VYV59" s="915"/>
      <c r="VYW59" s="915"/>
      <c r="VYX59" s="915"/>
      <c r="VYY59" s="915"/>
      <c r="VYZ59" s="915"/>
      <c r="VZA59" s="915"/>
      <c r="VZB59" s="915"/>
      <c r="VZC59" s="915"/>
      <c r="VZD59" s="915"/>
      <c r="VZE59" s="915"/>
      <c r="VZF59" s="915"/>
      <c r="VZG59" s="915"/>
      <c r="VZH59" s="915"/>
      <c r="VZI59" s="915"/>
      <c r="VZJ59" s="915"/>
      <c r="VZK59" s="915"/>
      <c r="VZL59" s="915"/>
      <c r="VZM59" s="915"/>
      <c r="VZN59" s="915"/>
      <c r="VZO59" s="915"/>
      <c r="VZP59" s="915"/>
      <c r="VZQ59" s="915"/>
      <c r="VZR59" s="915"/>
      <c r="VZS59" s="915"/>
      <c r="VZT59" s="915"/>
      <c r="VZU59" s="915"/>
      <c r="VZV59" s="915"/>
      <c r="VZW59" s="915"/>
      <c r="VZX59" s="915"/>
      <c r="VZY59" s="915"/>
      <c r="VZZ59" s="915"/>
      <c r="WAA59" s="915"/>
      <c r="WAB59" s="915"/>
      <c r="WAC59" s="915"/>
      <c r="WAD59" s="915"/>
      <c r="WAE59" s="915"/>
      <c r="WAF59" s="915"/>
      <c r="WAG59" s="915"/>
      <c r="WAH59" s="915"/>
      <c r="WAI59" s="915"/>
      <c r="WAJ59" s="915"/>
      <c r="WAK59" s="915"/>
      <c r="WAL59" s="915"/>
      <c r="WAM59" s="915"/>
      <c r="WAN59" s="915"/>
      <c r="WAO59" s="915"/>
      <c r="WAP59" s="915"/>
      <c r="WAQ59" s="915"/>
      <c r="WAR59" s="915"/>
      <c r="WAS59" s="915"/>
      <c r="WAT59" s="915"/>
      <c r="WAU59" s="915"/>
      <c r="WAV59" s="915"/>
      <c r="WAW59" s="915"/>
      <c r="WAX59" s="915"/>
      <c r="WAY59" s="915"/>
      <c r="WAZ59" s="915"/>
      <c r="WBA59" s="915"/>
      <c r="WBB59" s="915"/>
      <c r="WBC59" s="915"/>
      <c r="WBD59" s="915"/>
      <c r="WBE59" s="915"/>
      <c r="WBF59" s="915"/>
      <c r="WBG59" s="915"/>
      <c r="WBH59" s="915"/>
      <c r="WBI59" s="915"/>
      <c r="WBJ59" s="915"/>
      <c r="WBK59" s="915"/>
      <c r="WBL59" s="915"/>
      <c r="WBM59" s="915"/>
      <c r="WBN59" s="915"/>
      <c r="WBO59" s="915"/>
      <c r="WBP59" s="915"/>
      <c r="WBQ59" s="915"/>
      <c r="WBR59" s="915"/>
      <c r="WBS59" s="915"/>
      <c r="WBT59" s="915"/>
      <c r="WBU59" s="915"/>
      <c r="WBV59" s="915"/>
      <c r="WBW59" s="915"/>
      <c r="WBX59" s="915"/>
      <c r="WBY59" s="915"/>
      <c r="WBZ59" s="915"/>
      <c r="WCA59" s="915"/>
      <c r="WCB59" s="915"/>
      <c r="WCC59" s="915"/>
      <c r="WCD59" s="915"/>
      <c r="WCE59" s="915"/>
      <c r="WCF59" s="915"/>
      <c r="WCG59" s="915"/>
      <c r="WCH59" s="915"/>
      <c r="WCI59" s="915"/>
      <c r="WCJ59" s="915"/>
      <c r="WCK59" s="915"/>
      <c r="WCL59" s="915"/>
      <c r="WCM59" s="915"/>
      <c r="WCN59" s="915"/>
      <c r="WCO59" s="915"/>
      <c r="WCP59" s="915"/>
      <c r="WCQ59" s="915"/>
      <c r="WCR59" s="915"/>
      <c r="WCS59" s="915"/>
      <c r="WCT59" s="915"/>
      <c r="WCU59" s="915"/>
      <c r="WCV59" s="915"/>
      <c r="WCW59" s="915"/>
      <c r="WCX59" s="915"/>
      <c r="WCY59" s="915"/>
      <c r="WCZ59" s="915"/>
      <c r="WDA59" s="915"/>
      <c r="WDB59" s="915"/>
      <c r="WDC59" s="915"/>
      <c r="WDD59" s="915"/>
      <c r="WDE59" s="915"/>
      <c r="WDF59" s="915"/>
      <c r="WDG59" s="915"/>
      <c r="WDH59" s="915"/>
      <c r="WDI59" s="915"/>
      <c r="WDJ59" s="915"/>
      <c r="WDK59" s="915"/>
      <c r="WDL59" s="915"/>
      <c r="WDM59" s="915"/>
      <c r="WDN59" s="915"/>
      <c r="WDO59" s="915"/>
      <c r="WDP59" s="915"/>
      <c r="WDQ59" s="915"/>
      <c r="WDR59" s="915"/>
      <c r="WDS59" s="915"/>
      <c r="WDT59" s="915"/>
      <c r="WDU59" s="915"/>
      <c r="WDV59" s="915"/>
      <c r="WDW59" s="915"/>
      <c r="WDX59" s="915"/>
      <c r="WDY59" s="915"/>
      <c r="WDZ59" s="915"/>
      <c r="WEA59" s="915"/>
      <c r="WEB59" s="915"/>
      <c r="WEC59" s="915"/>
      <c r="WED59" s="915"/>
      <c r="WEE59" s="915"/>
      <c r="WEF59" s="915"/>
      <c r="WEG59" s="915"/>
      <c r="WEH59" s="915"/>
      <c r="WEI59" s="915"/>
      <c r="WEJ59" s="915"/>
      <c r="WEK59" s="915"/>
      <c r="WEL59" s="915"/>
      <c r="WEM59" s="915"/>
      <c r="WEN59" s="915"/>
      <c r="WEO59" s="915"/>
      <c r="WEP59" s="915"/>
      <c r="WEQ59" s="915"/>
      <c r="WER59" s="915"/>
      <c r="WES59" s="915"/>
      <c r="WET59" s="915"/>
      <c r="WEU59" s="915"/>
      <c r="WEV59" s="915"/>
      <c r="WEW59" s="915"/>
      <c r="WEX59" s="915"/>
      <c r="WEY59" s="915"/>
      <c r="WEZ59" s="915"/>
      <c r="WFA59" s="915"/>
      <c r="WFB59" s="915"/>
      <c r="WFC59" s="915"/>
      <c r="WFD59" s="915"/>
      <c r="WFE59" s="915"/>
      <c r="WFF59" s="915"/>
      <c r="WFG59" s="915"/>
      <c r="WFH59" s="915"/>
      <c r="WFI59" s="915"/>
      <c r="WFJ59" s="915"/>
      <c r="WFK59" s="915"/>
      <c r="WFL59" s="915"/>
      <c r="WFM59" s="915"/>
      <c r="WFN59" s="915"/>
      <c r="WFO59" s="915"/>
      <c r="WFP59" s="915"/>
      <c r="WFQ59" s="915"/>
      <c r="WFR59" s="915"/>
      <c r="WFS59" s="915"/>
      <c r="WFT59" s="915"/>
      <c r="WFU59" s="915"/>
      <c r="WFV59" s="915"/>
      <c r="WFW59" s="915"/>
      <c r="WFX59" s="915"/>
      <c r="WFY59" s="915"/>
      <c r="WFZ59" s="915"/>
      <c r="WGA59" s="915"/>
      <c r="WGB59" s="915"/>
      <c r="WGC59" s="915"/>
      <c r="WGD59" s="915"/>
      <c r="WGE59" s="915"/>
      <c r="WGF59" s="915"/>
      <c r="WGG59" s="915"/>
      <c r="WGH59" s="915"/>
      <c r="WGI59" s="915"/>
      <c r="WGJ59" s="915"/>
      <c r="WGK59" s="915"/>
      <c r="WGL59" s="915"/>
      <c r="WGM59" s="915"/>
      <c r="WGN59" s="915"/>
      <c r="WGO59" s="915"/>
      <c r="WGP59" s="915"/>
      <c r="WGQ59" s="915"/>
      <c r="WGR59" s="915"/>
      <c r="WGS59" s="915"/>
      <c r="WGT59" s="915"/>
      <c r="WGU59" s="915"/>
      <c r="WGV59" s="915"/>
      <c r="WGW59" s="915"/>
      <c r="WGX59" s="915"/>
      <c r="WGY59" s="915"/>
      <c r="WGZ59" s="915"/>
      <c r="WHA59" s="915"/>
      <c r="WHB59" s="915"/>
      <c r="WHC59" s="915"/>
      <c r="WHD59" s="915"/>
      <c r="WHE59" s="915"/>
      <c r="WHF59" s="915"/>
      <c r="WHG59" s="915"/>
      <c r="WHH59" s="915"/>
      <c r="WHI59" s="915"/>
      <c r="WHJ59" s="915"/>
      <c r="WHK59" s="915"/>
      <c r="WHL59" s="915"/>
      <c r="WHM59" s="915"/>
      <c r="WHN59" s="915"/>
      <c r="WHO59" s="915"/>
      <c r="WHP59" s="915"/>
      <c r="WHQ59" s="915"/>
      <c r="WHR59" s="915"/>
      <c r="WHS59" s="915"/>
      <c r="WHT59" s="915"/>
      <c r="WHU59" s="915"/>
      <c r="WHV59" s="915"/>
      <c r="WHW59" s="915"/>
      <c r="WHX59" s="915"/>
      <c r="WHY59" s="915"/>
      <c r="WHZ59" s="915"/>
      <c r="WIA59" s="915"/>
      <c r="WIB59" s="915"/>
      <c r="WIC59" s="915"/>
      <c r="WID59" s="915"/>
      <c r="WIE59" s="915"/>
      <c r="WIF59" s="915"/>
      <c r="WIG59" s="915"/>
      <c r="WIH59" s="915"/>
      <c r="WII59" s="915"/>
      <c r="WIJ59" s="915"/>
      <c r="WIK59" s="915"/>
      <c r="WIL59" s="915"/>
      <c r="WIM59" s="915"/>
      <c r="WIN59" s="915"/>
      <c r="WIO59" s="915"/>
      <c r="WIP59" s="915"/>
      <c r="WIQ59" s="915"/>
      <c r="WIR59" s="915"/>
      <c r="WIS59" s="915"/>
      <c r="WIT59" s="915"/>
      <c r="WIU59" s="915"/>
      <c r="WIV59" s="915"/>
      <c r="WIW59" s="915"/>
      <c r="WIX59" s="915"/>
      <c r="WIY59" s="915"/>
      <c r="WIZ59" s="915"/>
      <c r="WJA59" s="915"/>
      <c r="WJB59" s="915"/>
      <c r="WJC59" s="915"/>
      <c r="WJD59" s="915"/>
      <c r="WJE59" s="915"/>
      <c r="WJF59" s="915"/>
      <c r="WJG59" s="915"/>
      <c r="WJH59" s="915"/>
      <c r="WJI59" s="915"/>
      <c r="WJJ59" s="915"/>
      <c r="WJK59" s="915"/>
      <c r="WJL59" s="915"/>
      <c r="WJM59" s="915"/>
      <c r="WJN59" s="915"/>
      <c r="WJO59" s="915"/>
      <c r="WJP59" s="915"/>
      <c r="WJQ59" s="915"/>
      <c r="WJR59" s="915"/>
      <c r="WJS59" s="915"/>
      <c r="WJT59" s="915"/>
      <c r="WJU59" s="915"/>
      <c r="WJV59" s="915"/>
      <c r="WJW59" s="915"/>
      <c r="WJX59" s="915"/>
      <c r="WJY59" s="915"/>
      <c r="WJZ59" s="915"/>
      <c r="WKA59" s="915"/>
      <c r="WKB59" s="915"/>
      <c r="WKC59" s="915"/>
      <c r="WKD59" s="915"/>
      <c r="WKE59" s="915"/>
      <c r="WKF59" s="915"/>
      <c r="WKG59" s="915"/>
      <c r="WKH59" s="915"/>
      <c r="WKI59" s="915"/>
      <c r="WKJ59" s="915"/>
      <c r="WKK59" s="915"/>
      <c r="WKL59" s="915"/>
      <c r="WKM59" s="915"/>
      <c r="WKN59" s="915"/>
      <c r="WKO59" s="915"/>
      <c r="WKP59" s="915"/>
      <c r="WKQ59" s="915"/>
      <c r="WKR59" s="915"/>
      <c r="WKS59" s="915"/>
      <c r="WKT59" s="915"/>
      <c r="WKU59" s="915"/>
      <c r="WKV59" s="915"/>
      <c r="WKW59" s="915"/>
      <c r="WKX59" s="915"/>
      <c r="WKY59" s="915"/>
      <c r="WKZ59" s="915"/>
      <c r="WLA59" s="915"/>
      <c r="WLB59" s="915"/>
      <c r="WLC59" s="915"/>
      <c r="WLD59" s="915"/>
      <c r="WLE59" s="915"/>
      <c r="WLF59" s="915"/>
      <c r="WLG59" s="915"/>
      <c r="WLH59" s="915"/>
      <c r="WLI59" s="915"/>
      <c r="WLJ59" s="915"/>
      <c r="WLK59" s="915"/>
      <c r="WLL59" s="915"/>
      <c r="WLM59" s="915"/>
      <c r="WLN59" s="915"/>
      <c r="WLO59" s="915"/>
      <c r="WLP59" s="915"/>
      <c r="WLQ59" s="915"/>
      <c r="WLR59" s="915"/>
      <c r="WLS59" s="915"/>
      <c r="WLT59" s="915"/>
      <c r="WLU59" s="915"/>
      <c r="WLV59" s="915"/>
      <c r="WLW59" s="915"/>
      <c r="WLX59" s="915"/>
      <c r="WLY59" s="915"/>
      <c r="WLZ59" s="915"/>
      <c r="WMA59" s="915"/>
      <c r="WMB59" s="915"/>
      <c r="WMC59" s="915"/>
      <c r="WMD59" s="915"/>
      <c r="WME59" s="915"/>
      <c r="WMF59" s="915"/>
      <c r="WMG59" s="915"/>
      <c r="WMH59" s="915"/>
      <c r="WMI59" s="915"/>
      <c r="WMJ59" s="915"/>
      <c r="WMK59" s="915"/>
      <c r="WML59" s="915"/>
      <c r="WMM59" s="915"/>
      <c r="WMN59" s="915"/>
      <c r="WMO59" s="915"/>
      <c r="WMP59" s="915"/>
      <c r="WMQ59" s="915"/>
      <c r="WMR59" s="915"/>
      <c r="WMS59" s="915"/>
      <c r="WMT59" s="915"/>
      <c r="WMU59" s="915"/>
      <c r="WMV59" s="915"/>
      <c r="WMW59" s="915"/>
      <c r="WMX59" s="915"/>
      <c r="WMY59" s="915"/>
      <c r="WMZ59" s="915"/>
      <c r="WNA59" s="915"/>
      <c r="WNB59" s="915"/>
      <c r="WNC59" s="915"/>
      <c r="WND59" s="915"/>
      <c r="WNE59" s="915"/>
      <c r="WNF59" s="915"/>
      <c r="WNG59" s="915"/>
      <c r="WNH59" s="915"/>
      <c r="WNI59" s="915"/>
      <c r="WNJ59" s="915"/>
      <c r="WNK59" s="915"/>
      <c r="WNL59" s="915"/>
      <c r="WNM59" s="915"/>
      <c r="WNN59" s="915"/>
      <c r="WNO59" s="915"/>
      <c r="WNP59" s="915"/>
      <c r="WNQ59" s="915"/>
      <c r="WNR59" s="915"/>
      <c r="WNS59" s="915"/>
      <c r="WNT59" s="915"/>
      <c r="WNU59" s="915"/>
      <c r="WNV59" s="915"/>
      <c r="WNW59" s="915"/>
      <c r="WNX59" s="915"/>
      <c r="WNY59" s="915"/>
      <c r="WNZ59" s="915"/>
      <c r="WOA59" s="915"/>
      <c r="WOB59" s="915"/>
      <c r="WOC59" s="915"/>
      <c r="WOD59" s="915"/>
      <c r="WOE59" s="915"/>
      <c r="WOF59" s="915"/>
      <c r="WOG59" s="915"/>
      <c r="WOH59" s="915"/>
      <c r="WOI59" s="915"/>
      <c r="WOJ59" s="915"/>
      <c r="WOK59" s="915"/>
      <c r="WOL59" s="915"/>
      <c r="WOM59" s="915"/>
      <c r="WON59" s="915"/>
      <c r="WOO59" s="915"/>
      <c r="WOP59" s="915"/>
      <c r="WOQ59" s="915"/>
      <c r="WOR59" s="915"/>
      <c r="WOS59" s="915"/>
      <c r="WOT59" s="915"/>
      <c r="WOU59" s="915"/>
      <c r="WOV59" s="915"/>
      <c r="WOW59" s="915"/>
      <c r="WOX59" s="915"/>
      <c r="WOY59" s="915"/>
      <c r="WOZ59" s="915"/>
      <c r="WPA59" s="915"/>
      <c r="WPB59" s="915"/>
      <c r="WPC59" s="915"/>
      <c r="WPD59" s="915"/>
      <c r="WPE59" s="915"/>
      <c r="WPF59" s="915"/>
      <c r="WPG59" s="915"/>
      <c r="WPH59" s="915"/>
      <c r="WPI59" s="915"/>
      <c r="WPJ59" s="915"/>
      <c r="WPK59" s="915"/>
      <c r="WPL59" s="915"/>
      <c r="WPM59" s="915"/>
      <c r="WPN59" s="915"/>
      <c r="WPO59" s="915"/>
      <c r="WPP59" s="915"/>
      <c r="WPQ59" s="915"/>
      <c r="WPR59" s="915"/>
      <c r="WPS59" s="915"/>
      <c r="WPT59" s="915"/>
      <c r="WPU59" s="915"/>
      <c r="WPV59" s="915"/>
      <c r="WPW59" s="915"/>
      <c r="WPX59" s="915"/>
      <c r="WPY59" s="915"/>
      <c r="WPZ59" s="915"/>
      <c r="WQA59" s="915"/>
      <c r="WQB59" s="915"/>
      <c r="WQC59" s="915"/>
      <c r="WQD59" s="915"/>
      <c r="WQE59" s="915"/>
      <c r="WQF59" s="915"/>
      <c r="WQG59" s="915"/>
      <c r="WQH59" s="915"/>
      <c r="WQI59" s="915"/>
      <c r="WQJ59" s="915"/>
      <c r="WQK59" s="915"/>
      <c r="WQL59" s="915"/>
      <c r="WQM59" s="915"/>
      <c r="WQN59" s="915"/>
      <c r="WQO59" s="915"/>
      <c r="WQP59" s="915"/>
      <c r="WQQ59" s="915"/>
      <c r="WQR59" s="915"/>
      <c r="WQS59" s="915"/>
      <c r="WQT59" s="915"/>
      <c r="WQU59" s="915"/>
      <c r="WQV59" s="915"/>
      <c r="WQW59" s="915"/>
      <c r="WQX59" s="915"/>
      <c r="WQY59" s="915"/>
      <c r="WQZ59" s="915"/>
      <c r="WRA59" s="915"/>
      <c r="WRB59" s="915"/>
      <c r="WRC59" s="915"/>
      <c r="WRD59" s="915"/>
      <c r="WRE59" s="915"/>
      <c r="WRF59" s="915"/>
      <c r="WRG59" s="915"/>
      <c r="WRH59" s="915"/>
      <c r="WRI59" s="915"/>
      <c r="WRJ59" s="915"/>
      <c r="WRK59" s="915"/>
      <c r="WRL59" s="915"/>
      <c r="WRM59" s="915"/>
      <c r="WRN59" s="915"/>
      <c r="WRO59" s="915"/>
      <c r="WRP59" s="915"/>
      <c r="WRQ59" s="915"/>
      <c r="WRR59" s="915"/>
      <c r="WRS59" s="915"/>
      <c r="WRT59" s="915"/>
      <c r="WRU59" s="915"/>
      <c r="WRV59" s="915"/>
      <c r="WRW59" s="915"/>
      <c r="WRX59" s="915"/>
      <c r="WRY59" s="915"/>
      <c r="WRZ59" s="915"/>
      <c r="WSA59" s="915"/>
      <c r="WSB59" s="915"/>
      <c r="WSC59" s="915"/>
      <c r="WSD59" s="915"/>
      <c r="WSE59" s="915"/>
      <c r="WSF59" s="915"/>
      <c r="WSG59" s="915"/>
      <c r="WSH59" s="915"/>
      <c r="WSI59" s="915"/>
      <c r="WSJ59" s="915"/>
      <c r="WSK59" s="915"/>
      <c r="WSL59" s="915"/>
      <c r="WSM59" s="915"/>
      <c r="WSN59" s="915"/>
      <c r="WSO59" s="915"/>
      <c r="WSP59" s="915"/>
      <c r="WSQ59" s="915"/>
      <c r="WSR59" s="915"/>
      <c r="WSS59" s="915"/>
      <c r="WST59" s="915"/>
      <c r="WSU59" s="915"/>
      <c r="WSV59" s="915"/>
      <c r="WSW59" s="915"/>
      <c r="WSX59" s="915"/>
      <c r="WSY59" s="915"/>
      <c r="WSZ59" s="915"/>
      <c r="WTA59" s="915"/>
      <c r="WTB59" s="915"/>
      <c r="WTC59" s="915"/>
      <c r="WTD59" s="915"/>
      <c r="WTE59" s="915"/>
      <c r="WTF59" s="915"/>
      <c r="WTG59" s="915"/>
      <c r="WTH59" s="915"/>
      <c r="WTI59" s="915"/>
      <c r="WTJ59" s="915"/>
      <c r="WTK59" s="915"/>
      <c r="WTL59" s="915"/>
      <c r="WTM59" s="915"/>
      <c r="WTN59" s="915"/>
      <c r="WTO59" s="915"/>
      <c r="WTP59" s="915"/>
      <c r="WTQ59" s="915"/>
      <c r="WTR59" s="915"/>
      <c r="WTS59" s="915"/>
      <c r="WTT59" s="915"/>
      <c r="WTU59" s="915"/>
      <c r="WTV59" s="915"/>
      <c r="WTW59" s="915"/>
      <c r="WTX59" s="915"/>
      <c r="WTY59" s="915"/>
      <c r="WTZ59" s="915"/>
      <c r="WUA59" s="915"/>
      <c r="WUB59" s="915"/>
      <c r="WUC59" s="915"/>
      <c r="WUD59" s="915"/>
      <c r="WUE59" s="915"/>
      <c r="WUF59" s="915"/>
      <c r="WUG59" s="915"/>
      <c r="WUH59" s="915"/>
      <c r="WUI59" s="915"/>
      <c r="WUJ59" s="915"/>
      <c r="WUK59" s="915"/>
      <c r="WUL59" s="915"/>
      <c r="WUM59" s="915"/>
      <c r="WUN59" s="915"/>
      <c r="WUO59" s="915"/>
      <c r="WUP59" s="915"/>
      <c r="WUQ59" s="915"/>
      <c r="WUR59" s="915"/>
      <c r="WUS59" s="915"/>
      <c r="WUT59" s="915"/>
      <c r="WUU59" s="915"/>
      <c r="WUV59" s="915"/>
      <c r="WUW59" s="915"/>
      <c r="WUX59" s="915"/>
      <c r="WUY59" s="915"/>
      <c r="WUZ59" s="915"/>
      <c r="WVA59" s="915"/>
      <c r="WVB59" s="915"/>
      <c r="WVC59" s="915"/>
      <c r="WVD59" s="915"/>
      <c r="WVE59" s="915"/>
      <c r="WVF59" s="915"/>
      <c r="WVG59" s="915"/>
      <c r="WVH59" s="915"/>
      <c r="WVI59" s="915"/>
      <c r="WVJ59" s="915"/>
      <c r="WVK59" s="915"/>
      <c r="WVL59" s="915"/>
      <c r="WVM59" s="915"/>
      <c r="WVN59" s="915"/>
      <c r="WVO59" s="915"/>
      <c r="WVP59" s="915"/>
      <c r="WVQ59" s="915"/>
    </row>
    <row r="60" spans="1:16137" s="914" customFormat="1" ht="14.25" customHeight="1">
      <c r="A60" s="934"/>
      <c r="B60" s="1466" t="s">
        <v>714</v>
      </c>
      <c r="C60" s="1467"/>
      <c r="D60" s="1467"/>
      <c r="E60" s="1468"/>
      <c r="F60" s="926">
        <v>56.927</v>
      </c>
      <c r="G60" s="926">
        <v>-5.4029999999999996</v>
      </c>
      <c r="H60" s="927">
        <v>0</v>
      </c>
      <c r="I60" s="928">
        <v>51.524000000000001</v>
      </c>
      <c r="J60" s="926">
        <v>56.795000000000002</v>
      </c>
      <c r="K60" s="926">
        <v>8.2129999999999992</v>
      </c>
      <c r="L60" s="927">
        <v>13.417999999999999</v>
      </c>
      <c r="M60" s="928">
        <v>78.426000000000002</v>
      </c>
      <c r="O60" s="1156"/>
      <c r="P60" s="1156"/>
      <c r="AE60" s="915"/>
      <c r="AF60" s="915"/>
      <c r="AG60" s="915"/>
      <c r="AH60" s="915"/>
      <c r="AI60" s="915"/>
      <c r="AJ60" s="915"/>
      <c r="AK60" s="915"/>
      <c r="AL60" s="915"/>
      <c r="AM60" s="915"/>
      <c r="AN60" s="915"/>
      <c r="AO60" s="915"/>
      <c r="AP60" s="915"/>
      <c r="AQ60" s="915"/>
      <c r="AR60" s="915"/>
      <c r="AS60" s="915"/>
      <c r="AT60" s="915"/>
      <c r="AU60" s="915"/>
      <c r="AV60" s="915"/>
      <c r="AW60" s="915"/>
      <c r="AX60" s="915"/>
      <c r="AY60" s="915"/>
      <c r="AZ60" s="915"/>
      <c r="BA60" s="915"/>
      <c r="BB60" s="915"/>
      <c r="BC60" s="915"/>
      <c r="BD60" s="915"/>
      <c r="BE60" s="915"/>
      <c r="BF60" s="915"/>
      <c r="BG60" s="915"/>
      <c r="BH60" s="915"/>
      <c r="BI60" s="915"/>
      <c r="BJ60" s="915"/>
      <c r="BK60" s="915"/>
      <c r="BL60" s="915"/>
      <c r="BM60" s="915"/>
      <c r="BN60" s="915"/>
      <c r="BO60" s="915"/>
      <c r="BP60" s="915"/>
      <c r="BQ60" s="915"/>
      <c r="BR60" s="915"/>
      <c r="BS60" s="915"/>
      <c r="BT60" s="915"/>
      <c r="BU60" s="915"/>
      <c r="BV60" s="915"/>
      <c r="BW60" s="915"/>
      <c r="BX60" s="915"/>
      <c r="BY60" s="915"/>
      <c r="BZ60" s="915"/>
      <c r="CA60" s="915"/>
      <c r="CB60" s="915"/>
      <c r="CC60" s="915"/>
      <c r="CD60" s="915"/>
      <c r="CE60" s="915"/>
      <c r="CF60" s="915"/>
      <c r="CG60" s="915"/>
      <c r="CH60" s="915"/>
      <c r="CI60" s="915"/>
      <c r="CJ60" s="915"/>
      <c r="CK60" s="915"/>
      <c r="CL60" s="915"/>
      <c r="CM60" s="915"/>
      <c r="CN60" s="915"/>
      <c r="CO60" s="915"/>
      <c r="CP60" s="915"/>
      <c r="CQ60" s="915"/>
      <c r="CR60" s="915"/>
      <c r="CS60" s="915"/>
      <c r="CT60" s="915"/>
      <c r="CU60" s="915"/>
      <c r="CV60" s="915"/>
      <c r="CW60" s="915"/>
      <c r="CX60" s="915"/>
      <c r="CY60" s="915"/>
      <c r="CZ60" s="915"/>
      <c r="DA60" s="915"/>
      <c r="DB60" s="915"/>
      <c r="DC60" s="915"/>
      <c r="DD60" s="915"/>
      <c r="DE60" s="915"/>
      <c r="DF60" s="915"/>
      <c r="DG60" s="915"/>
      <c r="DH60" s="915"/>
      <c r="DI60" s="915"/>
      <c r="DJ60" s="915"/>
      <c r="DK60" s="915"/>
      <c r="DL60" s="915"/>
      <c r="DM60" s="915"/>
      <c r="DN60" s="915"/>
      <c r="DO60" s="915"/>
      <c r="DP60" s="915"/>
      <c r="DQ60" s="915"/>
      <c r="DR60" s="915"/>
      <c r="DS60" s="915"/>
      <c r="DT60" s="915"/>
      <c r="DU60" s="915"/>
      <c r="DV60" s="915"/>
      <c r="DW60" s="915"/>
      <c r="DX60" s="915"/>
      <c r="DY60" s="915"/>
      <c r="DZ60" s="915"/>
      <c r="EA60" s="915"/>
      <c r="EB60" s="915"/>
      <c r="EC60" s="915"/>
      <c r="ED60" s="915"/>
      <c r="EE60" s="915"/>
      <c r="EF60" s="915"/>
      <c r="EG60" s="915"/>
      <c r="EH60" s="915"/>
      <c r="EI60" s="915"/>
      <c r="EJ60" s="915"/>
      <c r="EK60" s="915"/>
      <c r="EL60" s="915"/>
      <c r="EM60" s="915"/>
      <c r="EN60" s="915"/>
      <c r="EO60" s="915"/>
      <c r="EP60" s="915"/>
      <c r="EQ60" s="915"/>
      <c r="ER60" s="915"/>
      <c r="ES60" s="915"/>
      <c r="ET60" s="915"/>
      <c r="EU60" s="915"/>
      <c r="EV60" s="915"/>
      <c r="EW60" s="915"/>
      <c r="EX60" s="915"/>
      <c r="EY60" s="915"/>
      <c r="EZ60" s="915"/>
      <c r="FA60" s="915"/>
      <c r="FB60" s="915"/>
      <c r="FC60" s="915"/>
      <c r="FD60" s="915"/>
      <c r="FE60" s="915"/>
      <c r="FF60" s="915"/>
      <c r="FG60" s="915"/>
      <c r="FH60" s="915"/>
      <c r="FI60" s="915"/>
      <c r="FJ60" s="915"/>
      <c r="FK60" s="915"/>
      <c r="FL60" s="915"/>
      <c r="FM60" s="915"/>
      <c r="FN60" s="915"/>
      <c r="FO60" s="915"/>
      <c r="FP60" s="915"/>
      <c r="FQ60" s="915"/>
      <c r="FR60" s="915"/>
      <c r="FS60" s="915"/>
      <c r="FT60" s="915"/>
      <c r="FU60" s="915"/>
      <c r="FV60" s="915"/>
      <c r="FW60" s="915"/>
      <c r="FX60" s="915"/>
      <c r="FY60" s="915"/>
      <c r="FZ60" s="915"/>
      <c r="GA60" s="915"/>
      <c r="GB60" s="915"/>
      <c r="GC60" s="915"/>
      <c r="GD60" s="915"/>
      <c r="GE60" s="915"/>
      <c r="GF60" s="915"/>
      <c r="GG60" s="915"/>
      <c r="GH60" s="915"/>
      <c r="GI60" s="915"/>
      <c r="GJ60" s="915"/>
      <c r="GK60" s="915"/>
      <c r="GL60" s="915"/>
      <c r="GM60" s="915"/>
      <c r="GN60" s="915"/>
      <c r="GO60" s="915"/>
      <c r="GP60" s="915"/>
      <c r="GQ60" s="915"/>
      <c r="GR60" s="915"/>
      <c r="GS60" s="915"/>
      <c r="GT60" s="915"/>
      <c r="GU60" s="915"/>
      <c r="GV60" s="915"/>
      <c r="GW60" s="915"/>
      <c r="GX60" s="915"/>
      <c r="GY60" s="915"/>
      <c r="GZ60" s="915"/>
      <c r="HA60" s="915"/>
      <c r="HB60" s="915"/>
      <c r="HC60" s="915"/>
      <c r="HD60" s="915"/>
      <c r="HE60" s="915"/>
      <c r="HF60" s="915"/>
      <c r="HG60" s="915"/>
      <c r="HH60" s="915"/>
      <c r="HI60" s="915"/>
      <c r="HJ60" s="915"/>
      <c r="HK60" s="915"/>
      <c r="HL60" s="915"/>
      <c r="HM60" s="915"/>
      <c r="HN60" s="915"/>
      <c r="HO60" s="915"/>
      <c r="HP60" s="915"/>
      <c r="HQ60" s="915"/>
      <c r="HR60" s="915"/>
      <c r="HS60" s="915"/>
      <c r="HT60" s="915"/>
      <c r="HU60" s="915"/>
      <c r="HV60" s="915"/>
      <c r="HW60" s="915"/>
      <c r="HX60" s="915"/>
      <c r="HY60" s="915"/>
      <c r="HZ60" s="915"/>
      <c r="IA60" s="915"/>
      <c r="IB60" s="915"/>
      <c r="IC60" s="915"/>
      <c r="ID60" s="915"/>
      <c r="IE60" s="915"/>
      <c r="IF60" s="915"/>
      <c r="IG60" s="915"/>
      <c r="IH60" s="915"/>
      <c r="II60" s="915"/>
      <c r="IJ60" s="915"/>
      <c r="IK60" s="915"/>
      <c r="IL60" s="915"/>
      <c r="IM60" s="915"/>
      <c r="IN60" s="915"/>
      <c r="IO60" s="915"/>
      <c r="IP60" s="915"/>
      <c r="IQ60" s="915"/>
      <c r="IR60" s="915"/>
      <c r="IS60" s="915"/>
      <c r="IT60" s="915"/>
      <c r="IU60" s="915"/>
      <c r="IV60" s="915"/>
      <c r="IW60" s="915"/>
      <c r="IX60" s="915"/>
      <c r="IY60" s="915"/>
      <c r="IZ60" s="915"/>
      <c r="JA60" s="915"/>
      <c r="JB60" s="915"/>
      <c r="JC60" s="915"/>
      <c r="JD60" s="915"/>
      <c r="JE60" s="915"/>
      <c r="JF60" s="915"/>
      <c r="JG60" s="915"/>
      <c r="JH60" s="915"/>
      <c r="JI60" s="915"/>
      <c r="JJ60" s="915"/>
      <c r="JK60" s="915"/>
      <c r="JL60" s="915"/>
      <c r="JM60" s="915"/>
      <c r="JN60" s="915"/>
      <c r="JO60" s="915"/>
      <c r="JP60" s="915"/>
      <c r="JQ60" s="915"/>
      <c r="JR60" s="915"/>
      <c r="JS60" s="915"/>
      <c r="JT60" s="915"/>
      <c r="JU60" s="915"/>
      <c r="JV60" s="915"/>
      <c r="JW60" s="915"/>
      <c r="JX60" s="915"/>
      <c r="JY60" s="915"/>
      <c r="JZ60" s="915"/>
      <c r="KA60" s="915"/>
      <c r="KB60" s="915"/>
      <c r="KC60" s="915"/>
      <c r="KD60" s="915"/>
      <c r="KE60" s="915"/>
      <c r="KF60" s="915"/>
      <c r="KG60" s="915"/>
      <c r="KH60" s="915"/>
      <c r="KI60" s="915"/>
      <c r="KJ60" s="915"/>
      <c r="KK60" s="915"/>
      <c r="KL60" s="915"/>
      <c r="KM60" s="915"/>
      <c r="KN60" s="915"/>
      <c r="KO60" s="915"/>
      <c r="KP60" s="915"/>
      <c r="KQ60" s="915"/>
      <c r="KR60" s="915"/>
      <c r="KS60" s="915"/>
      <c r="KT60" s="915"/>
      <c r="KU60" s="915"/>
      <c r="KV60" s="915"/>
      <c r="KW60" s="915"/>
      <c r="KX60" s="915"/>
      <c r="KY60" s="915"/>
      <c r="KZ60" s="915"/>
      <c r="LA60" s="915"/>
      <c r="LB60" s="915"/>
      <c r="LC60" s="915"/>
      <c r="LD60" s="915"/>
      <c r="LE60" s="915"/>
      <c r="LF60" s="915"/>
      <c r="LG60" s="915"/>
      <c r="LH60" s="915"/>
      <c r="LI60" s="915"/>
      <c r="LJ60" s="915"/>
      <c r="LK60" s="915"/>
      <c r="LL60" s="915"/>
      <c r="LM60" s="915"/>
      <c r="LN60" s="915"/>
      <c r="LO60" s="915"/>
      <c r="LP60" s="915"/>
      <c r="LQ60" s="915"/>
      <c r="LR60" s="915"/>
      <c r="LS60" s="915"/>
      <c r="LT60" s="915"/>
      <c r="LU60" s="915"/>
      <c r="LV60" s="915"/>
      <c r="LW60" s="915"/>
      <c r="LX60" s="915"/>
      <c r="LY60" s="915"/>
      <c r="LZ60" s="915"/>
      <c r="MA60" s="915"/>
      <c r="MB60" s="915"/>
      <c r="MC60" s="915"/>
      <c r="MD60" s="915"/>
      <c r="ME60" s="915"/>
      <c r="MF60" s="915"/>
      <c r="MG60" s="915"/>
      <c r="MH60" s="915"/>
      <c r="MI60" s="915"/>
      <c r="MJ60" s="915"/>
      <c r="MK60" s="915"/>
      <c r="ML60" s="915"/>
      <c r="MM60" s="915"/>
      <c r="MN60" s="915"/>
      <c r="MO60" s="915"/>
      <c r="MP60" s="915"/>
      <c r="MQ60" s="915"/>
      <c r="MR60" s="915"/>
      <c r="MS60" s="915"/>
      <c r="MT60" s="915"/>
      <c r="MU60" s="915"/>
      <c r="MV60" s="915"/>
      <c r="MW60" s="915"/>
      <c r="MX60" s="915"/>
      <c r="MY60" s="915"/>
      <c r="MZ60" s="915"/>
      <c r="NA60" s="915"/>
      <c r="NB60" s="915"/>
      <c r="NC60" s="915"/>
      <c r="ND60" s="915"/>
      <c r="NE60" s="915"/>
      <c r="NF60" s="915"/>
      <c r="NG60" s="915"/>
      <c r="NH60" s="915"/>
      <c r="NI60" s="915"/>
      <c r="NJ60" s="915"/>
      <c r="NK60" s="915"/>
      <c r="NL60" s="915"/>
      <c r="NM60" s="915"/>
      <c r="NN60" s="915"/>
      <c r="NO60" s="915"/>
      <c r="NP60" s="915"/>
      <c r="NQ60" s="915"/>
      <c r="NR60" s="915"/>
      <c r="NS60" s="915"/>
      <c r="NT60" s="915"/>
      <c r="NU60" s="915"/>
      <c r="NV60" s="915"/>
      <c r="NW60" s="915"/>
      <c r="NX60" s="915"/>
      <c r="NY60" s="915"/>
      <c r="NZ60" s="915"/>
      <c r="OA60" s="915"/>
      <c r="OB60" s="915"/>
      <c r="OC60" s="915"/>
      <c r="OD60" s="915"/>
      <c r="OE60" s="915"/>
      <c r="OF60" s="915"/>
      <c r="OG60" s="915"/>
      <c r="OH60" s="915"/>
      <c r="OI60" s="915"/>
      <c r="OJ60" s="915"/>
      <c r="OK60" s="915"/>
      <c r="OL60" s="915"/>
      <c r="OM60" s="915"/>
      <c r="ON60" s="915"/>
      <c r="OO60" s="915"/>
      <c r="OP60" s="915"/>
      <c r="OQ60" s="915"/>
      <c r="OR60" s="915"/>
      <c r="OS60" s="915"/>
      <c r="OT60" s="915"/>
      <c r="OU60" s="915"/>
      <c r="OV60" s="915"/>
      <c r="OW60" s="915"/>
      <c r="OX60" s="915"/>
      <c r="OY60" s="915"/>
      <c r="OZ60" s="915"/>
      <c r="PA60" s="915"/>
      <c r="PB60" s="915"/>
      <c r="PC60" s="915"/>
      <c r="PD60" s="915"/>
      <c r="PE60" s="915"/>
      <c r="PF60" s="915"/>
      <c r="PG60" s="915"/>
      <c r="PH60" s="915"/>
      <c r="PI60" s="915"/>
      <c r="PJ60" s="915"/>
      <c r="PK60" s="915"/>
      <c r="PL60" s="915"/>
      <c r="PM60" s="915"/>
      <c r="PN60" s="915"/>
      <c r="PO60" s="915"/>
      <c r="PP60" s="915"/>
      <c r="PQ60" s="915"/>
      <c r="PR60" s="915"/>
      <c r="PS60" s="915"/>
      <c r="PT60" s="915"/>
      <c r="PU60" s="915"/>
      <c r="PV60" s="915"/>
      <c r="PW60" s="915"/>
      <c r="PX60" s="915"/>
      <c r="PY60" s="915"/>
      <c r="PZ60" s="915"/>
      <c r="QA60" s="915"/>
      <c r="QB60" s="915"/>
      <c r="QC60" s="915"/>
      <c r="QD60" s="915"/>
      <c r="QE60" s="915"/>
      <c r="QF60" s="915"/>
      <c r="QG60" s="915"/>
      <c r="QH60" s="915"/>
      <c r="QI60" s="915"/>
      <c r="QJ60" s="915"/>
      <c r="QK60" s="915"/>
      <c r="QL60" s="915"/>
      <c r="QM60" s="915"/>
      <c r="QN60" s="915"/>
      <c r="QO60" s="915"/>
      <c r="QP60" s="915"/>
      <c r="QQ60" s="915"/>
      <c r="QR60" s="915"/>
      <c r="QS60" s="915"/>
      <c r="QT60" s="915"/>
      <c r="QU60" s="915"/>
      <c r="QV60" s="915"/>
      <c r="QW60" s="915"/>
      <c r="QX60" s="915"/>
      <c r="QY60" s="915"/>
      <c r="QZ60" s="915"/>
      <c r="RA60" s="915"/>
      <c r="RB60" s="915"/>
      <c r="RC60" s="915"/>
      <c r="RD60" s="915"/>
      <c r="RE60" s="915"/>
      <c r="RF60" s="915"/>
      <c r="RG60" s="915"/>
      <c r="RH60" s="915"/>
      <c r="RI60" s="915"/>
      <c r="RJ60" s="915"/>
      <c r="RK60" s="915"/>
      <c r="RL60" s="915"/>
      <c r="RM60" s="915"/>
      <c r="RN60" s="915"/>
      <c r="RO60" s="915"/>
      <c r="RP60" s="915"/>
      <c r="RQ60" s="915"/>
      <c r="RR60" s="915"/>
      <c r="RS60" s="915"/>
      <c r="RT60" s="915"/>
      <c r="RU60" s="915"/>
      <c r="RV60" s="915"/>
      <c r="RW60" s="915"/>
      <c r="RX60" s="915"/>
      <c r="RY60" s="915"/>
      <c r="RZ60" s="915"/>
      <c r="SA60" s="915"/>
      <c r="SB60" s="915"/>
      <c r="SC60" s="915"/>
      <c r="SD60" s="915"/>
      <c r="SE60" s="915"/>
      <c r="SF60" s="915"/>
      <c r="SG60" s="915"/>
      <c r="SH60" s="915"/>
      <c r="SI60" s="915"/>
      <c r="SJ60" s="915"/>
      <c r="SK60" s="915"/>
      <c r="SL60" s="915"/>
      <c r="SM60" s="915"/>
      <c r="SN60" s="915"/>
      <c r="SO60" s="915"/>
      <c r="SP60" s="915"/>
      <c r="SQ60" s="915"/>
      <c r="SR60" s="915"/>
      <c r="SS60" s="915"/>
      <c r="ST60" s="915"/>
      <c r="SU60" s="915"/>
      <c r="SV60" s="915"/>
      <c r="SW60" s="915"/>
      <c r="SX60" s="915"/>
      <c r="SY60" s="915"/>
      <c r="SZ60" s="915"/>
      <c r="TA60" s="915"/>
      <c r="TB60" s="915"/>
      <c r="TC60" s="915"/>
      <c r="TD60" s="915"/>
      <c r="TE60" s="915"/>
      <c r="TF60" s="915"/>
      <c r="TG60" s="915"/>
      <c r="TH60" s="915"/>
      <c r="TI60" s="915"/>
      <c r="TJ60" s="915"/>
      <c r="TK60" s="915"/>
      <c r="TL60" s="915"/>
      <c r="TM60" s="915"/>
      <c r="TN60" s="915"/>
      <c r="TO60" s="915"/>
      <c r="TP60" s="915"/>
      <c r="TQ60" s="915"/>
      <c r="TR60" s="915"/>
      <c r="TS60" s="915"/>
      <c r="TT60" s="915"/>
      <c r="TU60" s="915"/>
      <c r="TV60" s="915"/>
      <c r="TW60" s="915"/>
      <c r="TX60" s="915"/>
      <c r="TY60" s="915"/>
      <c r="TZ60" s="915"/>
      <c r="UA60" s="915"/>
      <c r="UB60" s="915"/>
      <c r="UC60" s="915"/>
      <c r="UD60" s="915"/>
      <c r="UE60" s="915"/>
      <c r="UF60" s="915"/>
      <c r="UG60" s="915"/>
      <c r="UH60" s="915"/>
      <c r="UI60" s="915"/>
      <c r="UJ60" s="915"/>
      <c r="UK60" s="915"/>
      <c r="UL60" s="915"/>
      <c r="UM60" s="915"/>
      <c r="UN60" s="915"/>
      <c r="UO60" s="915"/>
      <c r="UP60" s="915"/>
      <c r="UQ60" s="915"/>
      <c r="UR60" s="915"/>
      <c r="US60" s="915"/>
      <c r="UT60" s="915"/>
      <c r="UU60" s="915"/>
      <c r="UV60" s="915"/>
      <c r="UW60" s="915"/>
      <c r="UX60" s="915"/>
      <c r="UY60" s="915"/>
      <c r="UZ60" s="915"/>
      <c r="VA60" s="915"/>
      <c r="VB60" s="915"/>
      <c r="VC60" s="915"/>
      <c r="VD60" s="915"/>
      <c r="VE60" s="915"/>
      <c r="VF60" s="915"/>
      <c r="VG60" s="915"/>
      <c r="VH60" s="915"/>
      <c r="VI60" s="915"/>
      <c r="VJ60" s="915"/>
      <c r="VK60" s="915"/>
      <c r="VL60" s="915"/>
      <c r="VM60" s="915"/>
      <c r="VN60" s="915"/>
      <c r="VO60" s="915"/>
      <c r="VP60" s="915"/>
      <c r="VQ60" s="915"/>
      <c r="VR60" s="915"/>
      <c r="VS60" s="915"/>
      <c r="VT60" s="915"/>
      <c r="VU60" s="915"/>
      <c r="VV60" s="915"/>
      <c r="VW60" s="915"/>
      <c r="VX60" s="915"/>
      <c r="VY60" s="915"/>
      <c r="VZ60" s="915"/>
      <c r="WA60" s="915"/>
      <c r="WB60" s="915"/>
      <c r="WC60" s="915"/>
      <c r="WD60" s="915"/>
      <c r="WE60" s="915"/>
      <c r="WF60" s="915"/>
      <c r="WG60" s="915"/>
      <c r="WH60" s="915"/>
      <c r="WI60" s="915"/>
      <c r="WJ60" s="915"/>
      <c r="WK60" s="915"/>
      <c r="WL60" s="915"/>
      <c r="WM60" s="915"/>
      <c r="WN60" s="915"/>
      <c r="WO60" s="915"/>
      <c r="WP60" s="915"/>
      <c r="WQ60" s="915"/>
      <c r="WR60" s="915"/>
      <c r="WS60" s="915"/>
      <c r="WT60" s="915"/>
      <c r="WU60" s="915"/>
      <c r="WV60" s="915"/>
      <c r="WW60" s="915"/>
      <c r="WX60" s="915"/>
      <c r="WY60" s="915"/>
      <c r="WZ60" s="915"/>
      <c r="XA60" s="915"/>
      <c r="XB60" s="915"/>
      <c r="XC60" s="915"/>
      <c r="XD60" s="915"/>
      <c r="XE60" s="915"/>
      <c r="XF60" s="915"/>
      <c r="XG60" s="915"/>
      <c r="XH60" s="915"/>
      <c r="XI60" s="915"/>
      <c r="XJ60" s="915"/>
      <c r="XK60" s="915"/>
      <c r="XL60" s="915"/>
      <c r="XM60" s="915"/>
      <c r="XN60" s="915"/>
      <c r="XO60" s="915"/>
      <c r="XP60" s="915"/>
      <c r="XQ60" s="915"/>
      <c r="XR60" s="915"/>
      <c r="XS60" s="915"/>
      <c r="XT60" s="915"/>
      <c r="XU60" s="915"/>
      <c r="XV60" s="915"/>
      <c r="XW60" s="915"/>
      <c r="XX60" s="915"/>
      <c r="XY60" s="915"/>
      <c r="XZ60" s="915"/>
      <c r="YA60" s="915"/>
      <c r="YB60" s="915"/>
      <c r="YC60" s="915"/>
      <c r="YD60" s="915"/>
      <c r="YE60" s="915"/>
      <c r="YF60" s="915"/>
      <c r="YG60" s="915"/>
      <c r="YH60" s="915"/>
      <c r="YI60" s="915"/>
      <c r="YJ60" s="915"/>
      <c r="YK60" s="915"/>
      <c r="YL60" s="915"/>
      <c r="YM60" s="915"/>
      <c r="YN60" s="915"/>
      <c r="YO60" s="915"/>
      <c r="YP60" s="915"/>
      <c r="YQ60" s="915"/>
      <c r="YR60" s="915"/>
      <c r="YS60" s="915"/>
      <c r="YT60" s="915"/>
      <c r="YU60" s="915"/>
      <c r="YV60" s="915"/>
      <c r="YW60" s="915"/>
      <c r="YX60" s="915"/>
      <c r="YY60" s="915"/>
      <c r="YZ60" s="915"/>
      <c r="ZA60" s="915"/>
      <c r="ZB60" s="915"/>
      <c r="ZC60" s="915"/>
      <c r="ZD60" s="915"/>
      <c r="ZE60" s="915"/>
      <c r="ZF60" s="915"/>
      <c r="ZG60" s="915"/>
      <c r="ZH60" s="915"/>
      <c r="ZI60" s="915"/>
      <c r="ZJ60" s="915"/>
      <c r="ZK60" s="915"/>
      <c r="ZL60" s="915"/>
      <c r="ZM60" s="915"/>
      <c r="ZN60" s="915"/>
      <c r="ZO60" s="915"/>
      <c r="ZP60" s="915"/>
      <c r="ZQ60" s="915"/>
      <c r="ZR60" s="915"/>
      <c r="ZS60" s="915"/>
      <c r="ZT60" s="915"/>
      <c r="ZU60" s="915"/>
      <c r="ZV60" s="915"/>
      <c r="ZW60" s="915"/>
      <c r="ZX60" s="915"/>
      <c r="ZY60" s="915"/>
      <c r="ZZ60" s="915"/>
      <c r="AAA60" s="915"/>
      <c r="AAB60" s="915"/>
      <c r="AAC60" s="915"/>
      <c r="AAD60" s="915"/>
      <c r="AAE60" s="915"/>
      <c r="AAF60" s="915"/>
      <c r="AAG60" s="915"/>
      <c r="AAH60" s="915"/>
      <c r="AAI60" s="915"/>
      <c r="AAJ60" s="915"/>
      <c r="AAK60" s="915"/>
      <c r="AAL60" s="915"/>
      <c r="AAM60" s="915"/>
      <c r="AAN60" s="915"/>
      <c r="AAO60" s="915"/>
      <c r="AAP60" s="915"/>
      <c r="AAQ60" s="915"/>
      <c r="AAR60" s="915"/>
      <c r="AAS60" s="915"/>
      <c r="AAT60" s="915"/>
      <c r="AAU60" s="915"/>
      <c r="AAV60" s="915"/>
      <c r="AAW60" s="915"/>
      <c r="AAX60" s="915"/>
      <c r="AAY60" s="915"/>
      <c r="AAZ60" s="915"/>
      <c r="ABA60" s="915"/>
      <c r="ABB60" s="915"/>
      <c r="ABC60" s="915"/>
      <c r="ABD60" s="915"/>
      <c r="ABE60" s="915"/>
      <c r="ABF60" s="915"/>
      <c r="ABG60" s="915"/>
      <c r="ABH60" s="915"/>
      <c r="ABI60" s="915"/>
      <c r="ABJ60" s="915"/>
      <c r="ABK60" s="915"/>
      <c r="ABL60" s="915"/>
      <c r="ABM60" s="915"/>
      <c r="ABN60" s="915"/>
      <c r="ABO60" s="915"/>
      <c r="ABP60" s="915"/>
      <c r="ABQ60" s="915"/>
      <c r="ABR60" s="915"/>
      <c r="ABS60" s="915"/>
      <c r="ABT60" s="915"/>
      <c r="ABU60" s="915"/>
      <c r="ABV60" s="915"/>
      <c r="ABW60" s="915"/>
      <c r="ABX60" s="915"/>
      <c r="ABY60" s="915"/>
      <c r="ABZ60" s="915"/>
      <c r="ACA60" s="915"/>
      <c r="ACB60" s="915"/>
      <c r="ACC60" s="915"/>
      <c r="ACD60" s="915"/>
      <c r="ACE60" s="915"/>
      <c r="ACF60" s="915"/>
      <c r="ACG60" s="915"/>
      <c r="ACH60" s="915"/>
      <c r="ACI60" s="915"/>
      <c r="ACJ60" s="915"/>
      <c r="ACK60" s="915"/>
      <c r="ACL60" s="915"/>
      <c r="ACM60" s="915"/>
      <c r="ACN60" s="915"/>
      <c r="ACO60" s="915"/>
      <c r="ACP60" s="915"/>
      <c r="ACQ60" s="915"/>
      <c r="ACR60" s="915"/>
      <c r="ACS60" s="915"/>
      <c r="ACT60" s="915"/>
      <c r="ACU60" s="915"/>
      <c r="ACV60" s="915"/>
      <c r="ACW60" s="915"/>
      <c r="ACX60" s="915"/>
      <c r="ACY60" s="915"/>
      <c r="ACZ60" s="915"/>
      <c r="ADA60" s="915"/>
      <c r="ADB60" s="915"/>
      <c r="ADC60" s="915"/>
      <c r="ADD60" s="915"/>
      <c r="ADE60" s="915"/>
      <c r="ADF60" s="915"/>
      <c r="ADG60" s="915"/>
      <c r="ADH60" s="915"/>
      <c r="ADI60" s="915"/>
      <c r="ADJ60" s="915"/>
      <c r="ADK60" s="915"/>
      <c r="ADL60" s="915"/>
      <c r="ADM60" s="915"/>
      <c r="ADN60" s="915"/>
      <c r="ADO60" s="915"/>
      <c r="ADP60" s="915"/>
      <c r="ADQ60" s="915"/>
      <c r="ADR60" s="915"/>
      <c r="ADS60" s="915"/>
      <c r="ADT60" s="915"/>
      <c r="ADU60" s="915"/>
      <c r="ADV60" s="915"/>
      <c r="ADW60" s="915"/>
      <c r="ADX60" s="915"/>
      <c r="ADY60" s="915"/>
      <c r="ADZ60" s="915"/>
      <c r="AEA60" s="915"/>
      <c r="AEB60" s="915"/>
      <c r="AEC60" s="915"/>
      <c r="AED60" s="915"/>
      <c r="AEE60" s="915"/>
      <c r="AEF60" s="915"/>
      <c r="AEG60" s="915"/>
      <c r="AEH60" s="915"/>
      <c r="AEI60" s="915"/>
      <c r="AEJ60" s="915"/>
      <c r="AEK60" s="915"/>
      <c r="AEL60" s="915"/>
      <c r="AEM60" s="915"/>
      <c r="AEN60" s="915"/>
      <c r="AEO60" s="915"/>
      <c r="AEP60" s="915"/>
      <c r="AEQ60" s="915"/>
      <c r="AER60" s="915"/>
      <c r="AES60" s="915"/>
      <c r="AET60" s="915"/>
      <c r="AEU60" s="915"/>
      <c r="AEV60" s="915"/>
      <c r="AEW60" s="915"/>
      <c r="AEX60" s="915"/>
      <c r="AEY60" s="915"/>
      <c r="AEZ60" s="915"/>
      <c r="AFA60" s="915"/>
      <c r="AFB60" s="915"/>
      <c r="AFC60" s="915"/>
      <c r="AFD60" s="915"/>
      <c r="AFE60" s="915"/>
      <c r="AFF60" s="915"/>
      <c r="AFG60" s="915"/>
      <c r="AFH60" s="915"/>
      <c r="AFI60" s="915"/>
      <c r="AFJ60" s="915"/>
      <c r="AFK60" s="915"/>
      <c r="AFL60" s="915"/>
      <c r="AFM60" s="915"/>
      <c r="AFN60" s="915"/>
      <c r="AFO60" s="915"/>
      <c r="AFP60" s="915"/>
      <c r="AFQ60" s="915"/>
      <c r="AFR60" s="915"/>
      <c r="AFS60" s="915"/>
      <c r="AFT60" s="915"/>
      <c r="AFU60" s="915"/>
      <c r="AFV60" s="915"/>
      <c r="AFW60" s="915"/>
      <c r="AFX60" s="915"/>
      <c r="AFY60" s="915"/>
      <c r="AFZ60" s="915"/>
      <c r="AGA60" s="915"/>
      <c r="AGB60" s="915"/>
      <c r="AGC60" s="915"/>
      <c r="AGD60" s="915"/>
      <c r="AGE60" s="915"/>
      <c r="AGF60" s="915"/>
      <c r="AGG60" s="915"/>
      <c r="AGH60" s="915"/>
      <c r="AGI60" s="915"/>
      <c r="AGJ60" s="915"/>
      <c r="AGK60" s="915"/>
      <c r="AGL60" s="915"/>
      <c r="AGM60" s="915"/>
      <c r="AGN60" s="915"/>
      <c r="AGO60" s="915"/>
      <c r="AGP60" s="915"/>
      <c r="AGQ60" s="915"/>
      <c r="AGR60" s="915"/>
      <c r="AGS60" s="915"/>
      <c r="AGT60" s="915"/>
      <c r="AGU60" s="915"/>
      <c r="AGV60" s="915"/>
      <c r="AGW60" s="915"/>
      <c r="AGX60" s="915"/>
      <c r="AGY60" s="915"/>
      <c r="AGZ60" s="915"/>
      <c r="AHA60" s="915"/>
      <c r="AHB60" s="915"/>
      <c r="AHC60" s="915"/>
      <c r="AHD60" s="915"/>
      <c r="AHE60" s="915"/>
      <c r="AHF60" s="915"/>
      <c r="AHG60" s="915"/>
      <c r="AHH60" s="915"/>
      <c r="AHI60" s="915"/>
      <c r="AHJ60" s="915"/>
      <c r="AHK60" s="915"/>
      <c r="AHL60" s="915"/>
      <c r="AHM60" s="915"/>
      <c r="AHN60" s="915"/>
      <c r="AHO60" s="915"/>
      <c r="AHP60" s="915"/>
      <c r="AHQ60" s="915"/>
      <c r="AHR60" s="915"/>
      <c r="AHS60" s="915"/>
      <c r="AHT60" s="915"/>
      <c r="AHU60" s="915"/>
      <c r="AHV60" s="915"/>
      <c r="AHW60" s="915"/>
      <c r="AHX60" s="915"/>
      <c r="AHY60" s="915"/>
      <c r="AHZ60" s="915"/>
      <c r="AIA60" s="915"/>
      <c r="AIB60" s="915"/>
      <c r="AIC60" s="915"/>
      <c r="AID60" s="915"/>
      <c r="AIE60" s="915"/>
      <c r="AIF60" s="915"/>
      <c r="AIG60" s="915"/>
      <c r="AIH60" s="915"/>
      <c r="AII60" s="915"/>
      <c r="AIJ60" s="915"/>
      <c r="AIK60" s="915"/>
      <c r="AIL60" s="915"/>
      <c r="AIM60" s="915"/>
      <c r="AIN60" s="915"/>
      <c r="AIO60" s="915"/>
      <c r="AIP60" s="915"/>
      <c r="AIQ60" s="915"/>
      <c r="AIR60" s="915"/>
      <c r="AIS60" s="915"/>
      <c r="AIT60" s="915"/>
      <c r="AIU60" s="915"/>
      <c r="AIV60" s="915"/>
      <c r="AIW60" s="915"/>
      <c r="AIX60" s="915"/>
      <c r="AIY60" s="915"/>
      <c r="AIZ60" s="915"/>
      <c r="AJA60" s="915"/>
      <c r="AJB60" s="915"/>
      <c r="AJC60" s="915"/>
      <c r="AJD60" s="915"/>
      <c r="AJE60" s="915"/>
      <c r="AJF60" s="915"/>
      <c r="AJG60" s="915"/>
      <c r="AJH60" s="915"/>
      <c r="AJI60" s="915"/>
      <c r="AJJ60" s="915"/>
      <c r="AJK60" s="915"/>
      <c r="AJL60" s="915"/>
      <c r="AJM60" s="915"/>
      <c r="AJN60" s="915"/>
      <c r="AJO60" s="915"/>
      <c r="AJP60" s="915"/>
      <c r="AJQ60" s="915"/>
      <c r="AJR60" s="915"/>
      <c r="AJS60" s="915"/>
      <c r="AJT60" s="915"/>
      <c r="AJU60" s="915"/>
      <c r="AJV60" s="915"/>
      <c r="AJW60" s="915"/>
      <c r="AJX60" s="915"/>
      <c r="AJY60" s="915"/>
      <c r="AJZ60" s="915"/>
      <c r="AKA60" s="915"/>
      <c r="AKB60" s="915"/>
      <c r="AKC60" s="915"/>
      <c r="AKD60" s="915"/>
      <c r="AKE60" s="915"/>
      <c r="AKF60" s="915"/>
      <c r="AKG60" s="915"/>
      <c r="AKH60" s="915"/>
      <c r="AKI60" s="915"/>
      <c r="AKJ60" s="915"/>
      <c r="AKK60" s="915"/>
      <c r="AKL60" s="915"/>
      <c r="AKM60" s="915"/>
      <c r="AKN60" s="915"/>
      <c r="AKO60" s="915"/>
      <c r="AKP60" s="915"/>
      <c r="AKQ60" s="915"/>
      <c r="AKR60" s="915"/>
      <c r="AKS60" s="915"/>
      <c r="AKT60" s="915"/>
      <c r="AKU60" s="915"/>
      <c r="AKV60" s="915"/>
      <c r="AKW60" s="915"/>
      <c r="AKX60" s="915"/>
      <c r="AKY60" s="915"/>
      <c r="AKZ60" s="915"/>
      <c r="ALA60" s="915"/>
      <c r="ALB60" s="915"/>
      <c r="ALC60" s="915"/>
      <c r="ALD60" s="915"/>
      <c r="ALE60" s="915"/>
      <c r="ALF60" s="915"/>
      <c r="ALG60" s="915"/>
      <c r="ALH60" s="915"/>
      <c r="ALI60" s="915"/>
      <c r="ALJ60" s="915"/>
      <c r="ALK60" s="915"/>
      <c r="ALL60" s="915"/>
      <c r="ALM60" s="915"/>
      <c r="ALN60" s="915"/>
      <c r="ALO60" s="915"/>
      <c r="ALP60" s="915"/>
      <c r="ALQ60" s="915"/>
      <c r="ALR60" s="915"/>
      <c r="ALS60" s="915"/>
      <c r="ALT60" s="915"/>
      <c r="ALU60" s="915"/>
      <c r="ALV60" s="915"/>
      <c r="ALW60" s="915"/>
      <c r="ALX60" s="915"/>
      <c r="ALY60" s="915"/>
      <c r="ALZ60" s="915"/>
      <c r="AMA60" s="915"/>
      <c r="AMB60" s="915"/>
      <c r="AMC60" s="915"/>
      <c r="AMD60" s="915"/>
      <c r="AME60" s="915"/>
      <c r="AMF60" s="915"/>
      <c r="AMG60" s="915"/>
      <c r="AMH60" s="915"/>
      <c r="AMI60" s="915"/>
      <c r="AMJ60" s="915"/>
      <c r="AMK60" s="915"/>
      <c r="AML60" s="915"/>
      <c r="AMM60" s="915"/>
      <c r="AMN60" s="915"/>
      <c r="AMO60" s="915"/>
      <c r="AMP60" s="915"/>
      <c r="AMQ60" s="915"/>
      <c r="AMR60" s="915"/>
      <c r="AMS60" s="915"/>
      <c r="AMT60" s="915"/>
      <c r="AMU60" s="915"/>
      <c r="AMV60" s="915"/>
      <c r="AMW60" s="915"/>
      <c r="AMX60" s="915"/>
      <c r="AMY60" s="915"/>
      <c r="AMZ60" s="915"/>
      <c r="ANA60" s="915"/>
      <c r="ANB60" s="915"/>
      <c r="ANC60" s="915"/>
      <c r="AND60" s="915"/>
      <c r="ANE60" s="915"/>
      <c r="ANF60" s="915"/>
      <c r="ANG60" s="915"/>
      <c r="ANH60" s="915"/>
      <c r="ANI60" s="915"/>
      <c r="ANJ60" s="915"/>
      <c r="ANK60" s="915"/>
      <c r="ANL60" s="915"/>
      <c r="ANM60" s="915"/>
      <c r="ANN60" s="915"/>
      <c r="ANO60" s="915"/>
      <c r="ANP60" s="915"/>
      <c r="ANQ60" s="915"/>
      <c r="ANR60" s="915"/>
      <c r="ANS60" s="915"/>
      <c r="ANT60" s="915"/>
      <c r="ANU60" s="915"/>
      <c r="ANV60" s="915"/>
      <c r="ANW60" s="915"/>
      <c r="ANX60" s="915"/>
      <c r="ANY60" s="915"/>
      <c r="ANZ60" s="915"/>
      <c r="AOA60" s="915"/>
      <c r="AOB60" s="915"/>
      <c r="AOC60" s="915"/>
      <c r="AOD60" s="915"/>
      <c r="AOE60" s="915"/>
      <c r="AOF60" s="915"/>
      <c r="AOG60" s="915"/>
      <c r="AOH60" s="915"/>
      <c r="AOI60" s="915"/>
      <c r="AOJ60" s="915"/>
      <c r="AOK60" s="915"/>
      <c r="AOL60" s="915"/>
      <c r="AOM60" s="915"/>
      <c r="AON60" s="915"/>
      <c r="AOO60" s="915"/>
      <c r="AOP60" s="915"/>
      <c r="AOQ60" s="915"/>
      <c r="AOR60" s="915"/>
      <c r="AOS60" s="915"/>
      <c r="AOT60" s="915"/>
      <c r="AOU60" s="915"/>
      <c r="AOV60" s="915"/>
      <c r="AOW60" s="915"/>
      <c r="AOX60" s="915"/>
      <c r="AOY60" s="915"/>
      <c r="AOZ60" s="915"/>
      <c r="APA60" s="915"/>
      <c r="APB60" s="915"/>
      <c r="APC60" s="915"/>
      <c r="APD60" s="915"/>
      <c r="APE60" s="915"/>
      <c r="APF60" s="915"/>
      <c r="APG60" s="915"/>
      <c r="APH60" s="915"/>
      <c r="API60" s="915"/>
      <c r="APJ60" s="915"/>
      <c r="APK60" s="915"/>
      <c r="APL60" s="915"/>
      <c r="APM60" s="915"/>
      <c r="APN60" s="915"/>
      <c r="APO60" s="915"/>
      <c r="APP60" s="915"/>
      <c r="APQ60" s="915"/>
      <c r="APR60" s="915"/>
      <c r="APS60" s="915"/>
      <c r="APT60" s="915"/>
      <c r="APU60" s="915"/>
      <c r="APV60" s="915"/>
      <c r="APW60" s="915"/>
      <c r="APX60" s="915"/>
      <c r="APY60" s="915"/>
      <c r="APZ60" s="915"/>
      <c r="AQA60" s="915"/>
      <c r="AQB60" s="915"/>
      <c r="AQC60" s="915"/>
      <c r="AQD60" s="915"/>
      <c r="AQE60" s="915"/>
      <c r="AQF60" s="915"/>
      <c r="AQG60" s="915"/>
      <c r="AQH60" s="915"/>
      <c r="AQI60" s="915"/>
      <c r="AQJ60" s="915"/>
      <c r="AQK60" s="915"/>
      <c r="AQL60" s="915"/>
      <c r="AQM60" s="915"/>
      <c r="AQN60" s="915"/>
      <c r="AQO60" s="915"/>
      <c r="AQP60" s="915"/>
      <c r="AQQ60" s="915"/>
      <c r="AQR60" s="915"/>
      <c r="AQS60" s="915"/>
      <c r="AQT60" s="915"/>
      <c r="AQU60" s="915"/>
      <c r="AQV60" s="915"/>
      <c r="AQW60" s="915"/>
      <c r="AQX60" s="915"/>
      <c r="AQY60" s="915"/>
      <c r="AQZ60" s="915"/>
      <c r="ARA60" s="915"/>
      <c r="ARB60" s="915"/>
      <c r="ARC60" s="915"/>
      <c r="ARD60" s="915"/>
      <c r="ARE60" s="915"/>
      <c r="ARF60" s="915"/>
      <c r="ARG60" s="915"/>
      <c r="ARH60" s="915"/>
      <c r="ARI60" s="915"/>
      <c r="ARJ60" s="915"/>
      <c r="ARK60" s="915"/>
      <c r="ARL60" s="915"/>
      <c r="ARM60" s="915"/>
      <c r="ARN60" s="915"/>
      <c r="ARO60" s="915"/>
      <c r="ARP60" s="915"/>
      <c r="ARQ60" s="915"/>
      <c r="ARR60" s="915"/>
      <c r="ARS60" s="915"/>
      <c r="ART60" s="915"/>
      <c r="ARU60" s="915"/>
      <c r="ARV60" s="915"/>
      <c r="ARW60" s="915"/>
      <c r="ARX60" s="915"/>
      <c r="ARY60" s="915"/>
      <c r="ARZ60" s="915"/>
      <c r="ASA60" s="915"/>
      <c r="ASB60" s="915"/>
      <c r="ASC60" s="915"/>
      <c r="ASD60" s="915"/>
      <c r="ASE60" s="915"/>
      <c r="ASF60" s="915"/>
      <c r="ASG60" s="915"/>
      <c r="ASH60" s="915"/>
      <c r="ASI60" s="915"/>
      <c r="ASJ60" s="915"/>
      <c r="ASK60" s="915"/>
      <c r="ASL60" s="915"/>
      <c r="ASM60" s="915"/>
      <c r="ASN60" s="915"/>
      <c r="ASO60" s="915"/>
      <c r="ASP60" s="915"/>
      <c r="ASQ60" s="915"/>
      <c r="ASR60" s="915"/>
      <c r="ASS60" s="915"/>
      <c r="AST60" s="915"/>
      <c r="ASU60" s="915"/>
      <c r="ASV60" s="915"/>
      <c r="ASW60" s="915"/>
      <c r="ASX60" s="915"/>
      <c r="ASY60" s="915"/>
      <c r="ASZ60" s="915"/>
      <c r="ATA60" s="915"/>
      <c r="ATB60" s="915"/>
      <c r="ATC60" s="915"/>
      <c r="ATD60" s="915"/>
      <c r="ATE60" s="915"/>
      <c r="ATF60" s="915"/>
      <c r="ATG60" s="915"/>
      <c r="ATH60" s="915"/>
      <c r="ATI60" s="915"/>
      <c r="ATJ60" s="915"/>
      <c r="ATK60" s="915"/>
      <c r="ATL60" s="915"/>
      <c r="ATM60" s="915"/>
      <c r="ATN60" s="915"/>
      <c r="ATO60" s="915"/>
      <c r="ATP60" s="915"/>
      <c r="ATQ60" s="915"/>
      <c r="ATR60" s="915"/>
      <c r="ATS60" s="915"/>
      <c r="ATT60" s="915"/>
      <c r="ATU60" s="915"/>
      <c r="ATV60" s="915"/>
      <c r="ATW60" s="915"/>
      <c r="ATX60" s="915"/>
      <c r="ATY60" s="915"/>
      <c r="ATZ60" s="915"/>
      <c r="AUA60" s="915"/>
      <c r="AUB60" s="915"/>
      <c r="AUC60" s="915"/>
      <c r="AUD60" s="915"/>
      <c r="AUE60" s="915"/>
      <c r="AUF60" s="915"/>
      <c r="AUG60" s="915"/>
      <c r="AUH60" s="915"/>
      <c r="AUI60" s="915"/>
      <c r="AUJ60" s="915"/>
      <c r="AUK60" s="915"/>
      <c r="AUL60" s="915"/>
      <c r="AUM60" s="915"/>
      <c r="AUN60" s="915"/>
      <c r="AUO60" s="915"/>
      <c r="AUP60" s="915"/>
      <c r="AUQ60" s="915"/>
      <c r="AUR60" s="915"/>
      <c r="AUS60" s="915"/>
      <c r="AUT60" s="915"/>
      <c r="AUU60" s="915"/>
      <c r="AUV60" s="915"/>
      <c r="AUW60" s="915"/>
      <c r="AUX60" s="915"/>
      <c r="AUY60" s="915"/>
      <c r="AUZ60" s="915"/>
      <c r="AVA60" s="915"/>
      <c r="AVB60" s="915"/>
      <c r="AVC60" s="915"/>
      <c r="AVD60" s="915"/>
      <c r="AVE60" s="915"/>
      <c r="AVF60" s="915"/>
      <c r="AVG60" s="915"/>
      <c r="AVH60" s="915"/>
      <c r="AVI60" s="915"/>
      <c r="AVJ60" s="915"/>
      <c r="AVK60" s="915"/>
      <c r="AVL60" s="915"/>
      <c r="AVM60" s="915"/>
      <c r="AVN60" s="915"/>
      <c r="AVO60" s="915"/>
      <c r="AVP60" s="915"/>
      <c r="AVQ60" s="915"/>
      <c r="AVR60" s="915"/>
      <c r="AVS60" s="915"/>
      <c r="AVT60" s="915"/>
      <c r="AVU60" s="915"/>
      <c r="AVV60" s="915"/>
      <c r="AVW60" s="915"/>
      <c r="AVX60" s="915"/>
      <c r="AVY60" s="915"/>
      <c r="AVZ60" s="915"/>
      <c r="AWA60" s="915"/>
      <c r="AWB60" s="915"/>
      <c r="AWC60" s="915"/>
      <c r="AWD60" s="915"/>
      <c r="AWE60" s="915"/>
      <c r="AWF60" s="915"/>
      <c r="AWG60" s="915"/>
      <c r="AWH60" s="915"/>
      <c r="AWI60" s="915"/>
      <c r="AWJ60" s="915"/>
      <c r="AWK60" s="915"/>
      <c r="AWL60" s="915"/>
      <c r="AWM60" s="915"/>
      <c r="AWN60" s="915"/>
      <c r="AWO60" s="915"/>
      <c r="AWP60" s="915"/>
      <c r="AWQ60" s="915"/>
      <c r="AWR60" s="915"/>
      <c r="AWS60" s="915"/>
      <c r="AWT60" s="915"/>
      <c r="AWU60" s="915"/>
      <c r="AWV60" s="915"/>
      <c r="AWW60" s="915"/>
      <c r="AWX60" s="915"/>
      <c r="AWY60" s="915"/>
      <c r="AWZ60" s="915"/>
      <c r="AXA60" s="915"/>
      <c r="AXB60" s="915"/>
      <c r="AXC60" s="915"/>
      <c r="AXD60" s="915"/>
      <c r="AXE60" s="915"/>
      <c r="AXF60" s="915"/>
      <c r="AXG60" s="915"/>
      <c r="AXH60" s="915"/>
      <c r="AXI60" s="915"/>
      <c r="AXJ60" s="915"/>
      <c r="AXK60" s="915"/>
      <c r="AXL60" s="915"/>
      <c r="AXM60" s="915"/>
      <c r="AXN60" s="915"/>
      <c r="AXO60" s="915"/>
      <c r="AXP60" s="915"/>
      <c r="AXQ60" s="915"/>
      <c r="AXR60" s="915"/>
      <c r="AXS60" s="915"/>
      <c r="AXT60" s="915"/>
      <c r="AXU60" s="915"/>
      <c r="AXV60" s="915"/>
      <c r="AXW60" s="915"/>
      <c r="AXX60" s="915"/>
      <c r="AXY60" s="915"/>
      <c r="AXZ60" s="915"/>
      <c r="AYA60" s="915"/>
      <c r="AYB60" s="915"/>
      <c r="AYC60" s="915"/>
      <c r="AYD60" s="915"/>
      <c r="AYE60" s="915"/>
      <c r="AYF60" s="915"/>
      <c r="AYG60" s="915"/>
      <c r="AYH60" s="915"/>
      <c r="AYI60" s="915"/>
      <c r="AYJ60" s="915"/>
      <c r="AYK60" s="915"/>
      <c r="AYL60" s="915"/>
      <c r="AYM60" s="915"/>
      <c r="AYN60" s="915"/>
      <c r="AYO60" s="915"/>
      <c r="AYP60" s="915"/>
      <c r="AYQ60" s="915"/>
      <c r="AYR60" s="915"/>
      <c r="AYS60" s="915"/>
      <c r="AYT60" s="915"/>
      <c r="AYU60" s="915"/>
      <c r="AYV60" s="915"/>
      <c r="AYW60" s="915"/>
      <c r="AYX60" s="915"/>
      <c r="AYY60" s="915"/>
      <c r="AYZ60" s="915"/>
      <c r="AZA60" s="915"/>
      <c r="AZB60" s="915"/>
      <c r="AZC60" s="915"/>
      <c r="AZD60" s="915"/>
      <c r="AZE60" s="915"/>
      <c r="AZF60" s="915"/>
      <c r="AZG60" s="915"/>
      <c r="AZH60" s="915"/>
      <c r="AZI60" s="915"/>
      <c r="AZJ60" s="915"/>
      <c r="AZK60" s="915"/>
      <c r="AZL60" s="915"/>
      <c r="AZM60" s="915"/>
      <c r="AZN60" s="915"/>
      <c r="AZO60" s="915"/>
      <c r="AZP60" s="915"/>
      <c r="AZQ60" s="915"/>
      <c r="AZR60" s="915"/>
      <c r="AZS60" s="915"/>
      <c r="AZT60" s="915"/>
      <c r="AZU60" s="915"/>
      <c r="AZV60" s="915"/>
      <c r="AZW60" s="915"/>
      <c r="AZX60" s="915"/>
      <c r="AZY60" s="915"/>
      <c r="AZZ60" s="915"/>
      <c r="BAA60" s="915"/>
      <c r="BAB60" s="915"/>
      <c r="BAC60" s="915"/>
      <c r="BAD60" s="915"/>
      <c r="BAE60" s="915"/>
      <c r="BAF60" s="915"/>
      <c r="BAG60" s="915"/>
      <c r="BAH60" s="915"/>
      <c r="BAI60" s="915"/>
      <c r="BAJ60" s="915"/>
      <c r="BAK60" s="915"/>
      <c r="BAL60" s="915"/>
      <c r="BAM60" s="915"/>
      <c r="BAN60" s="915"/>
      <c r="BAO60" s="915"/>
      <c r="BAP60" s="915"/>
      <c r="BAQ60" s="915"/>
      <c r="BAR60" s="915"/>
      <c r="BAS60" s="915"/>
      <c r="BAT60" s="915"/>
      <c r="BAU60" s="915"/>
      <c r="BAV60" s="915"/>
      <c r="BAW60" s="915"/>
      <c r="BAX60" s="915"/>
      <c r="BAY60" s="915"/>
      <c r="BAZ60" s="915"/>
      <c r="BBA60" s="915"/>
      <c r="BBB60" s="915"/>
      <c r="BBC60" s="915"/>
      <c r="BBD60" s="915"/>
      <c r="BBE60" s="915"/>
      <c r="BBF60" s="915"/>
      <c r="BBG60" s="915"/>
      <c r="BBH60" s="915"/>
      <c r="BBI60" s="915"/>
      <c r="BBJ60" s="915"/>
      <c r="BBK60" s="915"/>
      <c r="BBL60" s="915"/>
      <c r="BBM60" s="915"/>
      <c r="BBN60" s="915"/>
      <c r="BBO60" s="915"/>
      <c r="BBP60" s="915"/>
      <c r="BBQ60" s="915"/>
      <c r="BBR60" s="915"/>
      <c r="BBS60" s="915"/>
      <c r="BBT60" s="915"/>
      <c r="BBU60" s="915"/>
      <c r="BBV60" s="915"/>
      <c r="BBW60" s="915"/>
      <c r="BBX60" s="915"/>
      <c r="BBY60" s="915"/>
      <c r="BBZ60" s="915"/>
      <c r="BCA60" s="915"/>
      <c r="BCB60" s="915"/>
      <c r="BCC60" s="915"/>
      <c r="BCD60" s="915"/>
      <c r="BCE60" s="915"/>
      <c r="BCF60" s="915"/>
      <c r="BCG60" s="915"/>
      <c r="BCH60" s="915"/>
      <c r="BCI60" s="915"/>
      <c r="BCJ60" s="915"/>
      <c r="BCK60" s="915"/>
      <c r="BCL60" s="915"/>
      <c r="BCM60" s="915"/>
      <c r="BCN60" s="915"/>
      <c r="BCO60" s="915"/>
      <c r="BCP60" s="915"/>
      <c r="BCQ60" s="915"/>
      <c r="BCR60" s="915"/>
      <c r="BCS60" s="915"/>
      <c r="BCT60" s="915"/>
      <c r="BCU60" s="915"/>
      <c r="BCV60" s="915"/>
      <c r="BCW60" s="915"/>
      <c r="BCX60" s="915"/>
      <c r="BCY60" s="915"/>
      <c r="BCZ60" s="915"/>
      <c r="BDA60" s="915"/>
      <c r="BDB60" s="915"/>
      <c r="BDC60" s="915"/>
      <c r="BDD60" s="915"/>
      <c r="BDE60" s="915"/>
      <c r="BDF60" s="915"/>
      <c r="BDG60" s="915"/>
      <c r="BDH60" s="915"/>
      <c r="BDI60" s="915"/>
      <c r="BDJ60" s="915"/>
      <c r="BDK60" s="915"/>
      <c r="BDL60" s="915"/>
      <c r="BDM60" s="915"/>
      <c r="BDN60" s="915"/>
      <c r="BDO60" s="915"/>
      <c r="BDP60" s="915"/>
      <c r="BDQ60" s="915"/>
      <c r="BDR60" s="915"/>
      <c r="BDS60" s="915"/>
      <c r="BDT60" s="915"/>
      <c r="BDU60" s="915"/>
      <c r="BDV60" s="915"/>
      <c r="BDW60" s="915"/>
      <c r="BDX60" s="915"/>
      <c r="BDY60" s="915"/>
      <c r="BDZ60" s="915"/>
      <c r="BEA60" s="915"/>
      <c r="BEB60" s="915"/>
      <c r="BEC60" s="915"/>
      <c r="BED60" s="915"/>
      <c r="BEE60" s="915"/>
      <c r="BEF60" s="915"/>
      <c r="BEG60" s="915"/>
      <c r="BEH60" s="915"/>
      <c r="BEI60" s="915"/>
      <c r="BEJ60" s="915"/>
      <c r="BEK60" s="915"/>
      <c r="BEL60" s="915"/>
      <c r="BEM60" s="915"/>
      <c r="BEN60" s="915"/>
      <c r="BEO60" s="915"/>
      <c r="BEP60" s="915"/>
      <c r="BEQ60" s="915"/>
      <c r="BER60" s="915"/>
      <c r="BES60" s="915"/>
      <c r="BET60" s="915"/>
      <c r="BEU60" s="915"/>
      <c r="BEV60" s="915"/>
      <c r="BEW60" s="915"/>
      <c r="BEX60" s="915"/>
      <c r="BEY60" s="915"/>
      <c r="BEZ60" s="915"/>
      <c r="BFA60" s="915"/>
      <c r="BFB60" s="915"/>
      <c r="BFC60" s="915"/>
      <c r="BFD60" s="915"/>
      <c r="BFE60" s="915"/>
      <c r="BFF60" s="915"/>
      <c r="BFG60" s="915"/>
      <c r="BFH60" s="915"/>
      <c r="BFI60" s="915"/>
      <c r="BFJ60" s="915"/>
      <c r="BFK60" s="915"/>
      <c r="BFL60" s="915"/>
      <c r="BFM60" s="915"/>
      <c r="BFN60" s="915"/>
      <c r="BFO60" s="915"/>
      <c r="BFP60" s="915"/>
      <c r="BFQ60" s="915"/>
      <c r="BFR60" s="915"/>
      <c r="BFS60" s="915"/>
      <c r="BFT60" s="915"/>
      <c r="BFU60" s="915"/>
      <c r="BFV60" s="915"/>
      <c r="BFW60" s="915"/>
      <c r="BFX60" s="915"/>
      <c r="BFY60" s="915"/>
      <c r="BFZ60" s="915"/>
      <c r="BGA60" s="915"/>
      <c r="BGB60" s="915"/>
      <c r="BGC60" s="915"/>
      <c r="BGD60" s="915"/>
      <c r="BGE60" s="915"/>
      <c r="BGF60" s="915"/>
      <c r="BGG60" s="915"/>
      <c r="BGH60" s="915"/>
      <c r="BGI60" s="915"/>
      <c r="BGJ60" s="915"/>
      <c r="BGK60" s="915"/>
      <c r="BGL60" s="915"/>
      <c r="BGM60" s="915"/>
      <c r="BGN60" s="915"/>
      <c r="BGO60" s="915"/>
      <c r="BGP60" s="915"/>
      <c r="BGQ60" s="915"/>
      <c r="BGR60" s="915"/>
      <c r="BGS60" s="915"/>
      <c r="BGT60" s="915"/>
      <c r="BGU60" s="915"/>
      <c r="BGV60" s="915"/>
      <c r="BGW60" s="915"/>
      <c r="BGX60" s="915"/>
      <c r="BGY60" s="915"/>
      <c r="BGZ60" s="915"/>
      <c r="BHA60" s="915"/>
      <c r="BHB60" s="915"/>
      <c r="BHC60" s="915"/>
      <c r="BHD60" s="915"/>
      <c r="BHE60" s="915"/>
      <c r="BHF60" s="915"/>
      <c r="BHG60" s="915"/>
      <c r="BHH60" s="915"/>
      <c r="BHI60" s="915"/>
      <c r="BHJ60" s="915"/>
      <c r="BHK60" s="915"/>
      <c r="BHL60" s="915"/>
      <c r="BHM60" s="915"/>
      <c r="BHN60" s="915"/>
      <c r="BHO60" s="915"/>
      <c r="BHP60" s="915"/>
      <c r="BHQ60" s="915"/>
      <c r="BHR60" s="915"/>
      <c r="BHS60" s="915"/>
      <c r="BHT60" s="915"/>
      <c r="BHU60" s="915"/>
      <c r="BHV60" s="915"/>
      <c r="BHW60" s="915"/>
      <c r="BHX60" s="915"/>
      <c r="BHY60" s="915"/>
      <c r="BHZ60" s="915"/>
      <c r="BIA60" s="915"/>
      <c r="BIB60" s="915"/>
      <c r="BIC60" s="915"/>
      <c r="BID60" s="915"/>
      <c r="BIE60" s="915"/>
      <c r="BIF60" s="915"/>
      <c r="BIG60" s="915"/>
      <c r="BIH60" s="915"/>
      <c r="BII60" s="915"/>
      <c r="BIJ60" s="915"/>
      <c r="BIK60" s="915"/>
      <c r="BIL60" s="915"/>
      <c r="BIM60" s="915"/>
      <c r="BIN60" s="915"/>
      <c r="BIO60" s="915"/>
      <c r="BIP60" s="915"/>
      <c r="BIQ60" s="915"/>
      <c r="BIR60" s="915"/>
      <c r="BIS60" s="915"/>
      <c r="BIT60" s="915"/>
      <c r="BIU60" s="915"/>
      <c r="BIV60" s="915"/>
      <c r="BIW60" s="915"/>
      <c r="BIX60" s="915"/>
      <c r="BIY60" s="915"/>
      <c r="BIZ60" s="915"/>
      <c r="BJA60" s="915"/>
      <c r="BJB60" s="915"/>
      <c r="BJC60" s="915"/>
      <c r="BJD60" s="915"/>
      <c r="BJE60" s="915"/>
      <c r="BJF60" s="915"/>
      <c r="BJG60" s="915"/>
      <c r="BJH60" s="915"/>
      <c r="BJI60" s="915"/>
      <c r="BJJ60" s="915"/>
      <c r="BJK60" s="915"/>
      <c r="BJL60" s="915"/>
      <c r="BJM60" s="915"/>
      <c r="BJN60" s="915"/>
      <c r="BJO60" s="915"/>
      <c r="BJP60" s="915"/>
      <c r="BJQ60" s="915"/>
      <c r="BJR60" s="915"/>
      <c r="BJS60" s="915"/>
      <c r="BJT60" s="915"/>
      <c r="BJU60" s="915"/>
      <c r="BJV60" s="915"/>
      <c r="BJW60" s="915"/>
      <c r="BJX60" s="915"/>
      <c r="BJY60" s="915"/>
      <c r="BJZ60" s="915"/>
      <c r="BKA60" s="915"/>
      <c r="BKB60" s="915"/>
      <c r="BKC60" s="915"/>
      <c r="BKD60" s="915"/>
      <c r="BKE60" s="915"/>
      <c r="BKF60" s="915"/>
      <c r="BKG60" s="915"/>
      <c r="BKH60" s="915"/>
      <c r="BKI60" s="915"/>
      <c r="BKJ60" s="915"/>
      <c r="BKK60" s="915"/>
      <c r="BKL60" s="915"/>
      <c r="BKM60" s="915"/>
      <c r="BKN60" s="915"/>
      <c r="BKO60" s="915"/>
      <c r="BKP60" s="915"/>
      <c r="BKQ60" s="915"/>
      <c r="BKR60" s="915"/>
      <c r="BKS60" s="915"/>
      <c r="BKT60" s="915"/>
      <c r="BKU60" s="915"/>
      <c r="BKV60" s="915"/>
      <c r="BKW60" s="915"/>
      <c r="BKX60" s="915"/>
      <c r="BKY60" s="915"/>
      <c r="BKZ60" s="915"/>
      <c r="BLA60" s="915"/>
      <c r="BLB60" s="915"/>
      <c r="BLC60" s="915"/>
      <c r="BLD60" s="915"/>
      <c r="BLE60" s="915"/>
      <c r="BLF60" s="915"/>
      <c r="BLG60" s="915"/>
      <c r="BLH60" s="915"/>
      <c r="BLI60" s="915"/>
      <c r="BLJ60" s="915"/>
      <c r="BLK60" s="915"/>
      <c r="BLL60" s="915"/>
      <c r="BLM60" s="915"/>
      <c r="BLN60" s="915"/>
      <c r="BLO60" s="915"/>
      <c r="BLP60" s="915"/>
      <c r="BLQ60" s="915"/>
      <c r="BLR60" s="915"/>
      <c r="BLS60" s="915"/>
      <c r="BLT60" s="915"/>
      <c r="BLU60" s="915"/>
      <c r="BLV60" s="915"/>
      <c r="BLW60" s="915"/>
      <c r="BLX60" s="915"/>
      <c r="BLY60" s="915"/>
      <c r="BLZ60" s="915"/>
      <c r="BMA60" s="915"/>
      <c r="BMB60" s="915"/>
      <c r="BMC60" s="915"/>
      <c r="BMD60" s="915"/>
      <c r="BME60" s="915"/>
      <c r="BMF60" s="915"/>
      <c r="BMG60" s="915"/>
      <c r="BMH60" s="915"/>
      <c r="BMI60" s="915"/>
      <c r="BMJ60" s="915"/>
      <c r="BMK60" s="915"/>
      <c r="BML60" s="915"/>
      <c r="BMM60" s="915"/>
      <c r="BMN60" s="915"/>
      <c r="BMO60" s="915"/>
      <c r="BMP60" s="915"/>
      <c r="BMQ60" s="915"/>
      <c r="BMR60" s="915"/>
      <c r="BMS60" s="915"/>
      <c r="BMT60" s="915"/>
      <c r="BMU60" s="915"/>
      <c r="BMV60" s="915"/>
      <c r="BMW60" s="915"/>
      <c r="BMX60" s="915"/>
      <c r="BMY60" s="915"/>
      <c r="BMZ60" s="915"/>
      <c r="BNA60" s="915"/>
      <c r="BNB60" s="915"/>
      <c r="BNC60" s="915"/>
      <c r="BND60" s="915"/>
      <c r="BNE60" s="915"/>
      <c r="BNF60" s="915"/>
      <c r="BNG60" s="915"/>
      <c r="BNH60" s="915"/>
      <c r="BNI60" s="915"/>
      <c r="BNJ60" s="915"/>
      <c r="BNK60" s="915"/>
      <c r="BNL60" s="915"/>
      <c r="BNM60" s="915"/>
      <c r="BNN60" s="915"/>
      <c r="BNO60" s="915"/>
      <c r="BNP60" s="915"/>
      <c r="BNQ60" s="915"/>
      <c r="BNR60" s="915"/>
      <c r="BNS60" s="915"/>
      <c r="BNT60" s="915"/>
      <c r="BNU60" s="915"/>
      <c r="BNV60" s="915"/>
      <c r="BNW60" s="915"/>
      <c r="BNX60" s="915"/>
      <c r="BNY60" s="915"/>
      <c r="BNZ60" s="915"/>
      <c r="BOA60" s="915"/>
      <c r="BOB60" s="915"/>
      <c r="BOC60" s="915"/>
      <c r="BOD60" s="915"/>
      <c r="BOE60" s="915"/>
      <c r="BOF60" s="915"/>
      <c r="BOG60" s="915"/>
      <c r="BOH60" s="915"/>
      <c r="BOI60" s="915"/>
      <c r="BOJ60" s="915"/>
      <c r="BOK60" s="915"/>
      <c r="BOL60" s="915"/>
      <c r="BOM60" s="915"/>
      <c r="BON60" s="915"/>
      <c r="BOO60" s="915"/>
      <c r="BOP60" s="915"/>
      <c r="BOQ60" s="915"/>
      <c r="BOR60" s="915"/>
      <c r="BOS60" s="915"/>
      <c r="BOT60" s="915"/>
      <c r="BOU60" s="915"/>
      <c r="BOV60" s="915"/>
      <c r="BOW60" s="915"/>
      <c r="BOX60" s="915"/>
      <c r="BOY60" s="915"/>
      <c r="BOZ60" s="915"/>
      <c r="BPA60" s="915"/>
      <c r="BPB60" s="915"/>
      <c r="BPC60" s="915"/>
      <c r="BPD60" s="915"/>
      <c r="BPE60" s="915"/>
      <c r="BPF60" s="915"/>
      <c r="BPG60" s="915"/>
      <c r="BPH60" s="915"/>
      <c r="BPI60" s="915"/>
      <c r="BPJ60" s="915"/>
      <c r="BPK60" s="915"/>
      <c r="BPL60" s="915"/>
      <c r="BPM60" s="915"/>
      <c r="BPN60" s="915"/>
      <c r="BPO60" s="915"/>
      <c r="BPP60" s="915"/>
      <c r="BPQ60" s="915"/>
      <c r="BPR60" s="915"/>
      <c r="BPS60" s="915"/>
      <c r="BPT60" s="915"/>
      <c r="BPU60" s="915"/>
      <c r="BPV60" s="915"/>
      <c r="BPW60" s="915"/>
      <c r="BPX60" s="915"/>
      <c r="BPY60" s="915"/>
      <c r="BPZ60" s="915"/>
      <c r="BQA60" s="915"/>
      <c r="BQB60" s="915"/>
      <c r="BQC60" s="915"/>
      <c r="BQD60" s="915"/>
      <c r="BQE60" s="915"/>
      <c r="BQF60" s="915"/>
      <c r="BQG60" s="915"/>
      <c r="BQH60" s="915"/>
      <c r="BQI60" s="915"/>
      <c r="BQJ60" s="915"/>
      <c r="BQK60" s="915"/>
      <c r="BQL60" s="915"/>
      <c r="BQM60" s="915"/>
      <c r="BQN60" s="915"/>
      <c r="BQO60" s="915"/>
      <c r="BQP60" s="915"/>
      <c r="BQQ60" s="915"/>
      <c r="BQR60" s="915"/>
      <c r="BQS60" s="915"/>
      <c r="BQT60" s="915"/>
      <c r="BQU60" s="915"/>
      <c r="BQV60" s="915"/>
      <c r="BQW60" s="915"/>
      <c r="BQX60" s="915"/>
      <c r="BQY60" s="915"/>
      <c r="BQZ60" s="915"/>
      <c r="BRA60" s="915"/>
      <c r="BRB60" s="915"/>
      <c r="BRC60" s="915"/>
      <c r="BRD60" s="915"/>
      <c r="BRE60" s="915"/>
      <c r="BRF60" s="915"/>
      <c r="BRG60" s="915"/>
      <c r="BRH60" s="915"/>
      <c r="BRI60" s="915"/>
      <c r="BRJ60" s="915"/>
      <c r="BRK60" s="915"/>
      <c r="BRL60" s="915"/>
      <c r="BRM60" s="915"/>
      <c r="BRN60" s="915"/>
      <c r="BRO60" s="915"/>
      <c r="BRP60" s="915"/>
      <c r="BRQ60" s="915"/>
      <c r="BRR60" s="915"/>
      <c r="BRS60" s="915"/>
      <c r="BRT60" s="915"/>
      <c r="BRU60" s="915"/>
      <c r="BRV60" s="915"/>
      <c r="BRW60" s="915"/>
      <c r="BRX60" s="915"/>
      <c r="BRY60" s="915"/>
      <c r="BRZ60" s="915"/>
      <c r="BSA60" s="915"/>
      <c r="BSB60" s="915"/>
      <c r="BSC60" s="915"/>
      <c r="BSD60" s="915"/>
      <c r="BSE60" s="915"/>
      <c r="BSF60" s="915"/>
      <c r="BSG60" s="915"/>
      <c r="BSH60" s="915"/>
      <c r="BSI60" s="915"/>
      <c r="BSJ60" s="915"/>
      <c r="BSK60" s="915"/>
      <c r="BSL60" s="915"/>
      <c r="BSM60" s="915"/>
      <c r="BSN60" s="915"/>
      <c r="BSO60" s="915"/>
      <c r="BSP60" s="915"/>
      <c r="BSQ60" s="915"/>
      <c r="BSR60" s="915"/>
      <c r="BSS60" s="915"/>
      <c r="BST60" s="915"/>
      <c r="BSU60" s="915"/>
      <c r="BSV60" s="915"/>
      <c r="BSW60" s="915"/>
      <c r="BSX60" s="915"/>
      <c r="BSY60" s="915"/>
      <c r="BSZ60" s="915"/>
      <c r="BTA60" s="915"/>
      <c r="BTB60" s="915"/>
      <c r="BTC60" s="915"/>
      <c r="BTD60" s="915"/>
      <c r="BTE60" s="915"/>
      <c r="BTF60" s="915"/>
      <c r="BTG60" s="915"/>
      <c r="BTH60" s="915"/>
      <c r="BTI60" s="915"/>
      <c r="BTJ60" s="915"/>
      <c r="BTK60" s="915"/>
      <c r="BTL60" s="915"/>
      <c r="BTM60" s="915"/>
      <c r="BTN60" s="915"/>
      <c r="BTO60" s="915"/>
      <c r="BTP60" s="915"/>
      <c r="BTQ60" s="915"/>
      <c r="BTR60" s="915"/>
      <c r="BTS60" s="915"/>
      <c r="BTT60" s="915"/>
      <c r="BTU60" s="915"/>
      <c r="BTV60" s="915"/>
      <c r="BTW60" s="915"/>
      <c r="BTX60" s="915"/>
      <c r="BTY60" s="915"/>
      <c r="BTZ60" s="915"/>
      <c r="BUA60" s="915"/>
      <c r="BUB60" s="915"/>
      <c r="BUC60" s="915"/>
      <c r="BUD60" s="915"/>
      <c r="BUE60" s="915"/>
      <c r="BUF60" s="915"/>
      <c r="BUG60" s="915"/>
      <c r="BUH60" s="915"/>
      <c r="BUI60" s="915"/>
      <c r="BUJ60" s="915"/>
      <c r="BUK60" s="915"/>
      <c r="BUL60" s="915"/>
      <c r="BUM60" s="915"/>
      <c r="BUN60" s="915"/>
      <c r="BUO60" s="915"/>
      <c r="BUP60" s="915"/>
      <c r="BUQ60" s="915"/>
      <c r="BUR60" s="915"/>
      <c r="BUS60" s="915"/>
      <c r="BUT60" s="915"/>
      <c r="BUU60" s="915"/>
      <c r="BUV60" s="915"/>
      <c r="BUW60" s="915"/>
      <c r="BUX60" s="915"/>
      <c r="BUY60" s="915"/>
      <c r="BUZ60" s="915"/>
      <c r="BVA60" s="915"/>
      <c r="BVB60" s="915"/>
      <c r="BVC60" s="915"/>
      <c r="BVD60" s="915"/>
      <c r="BVE60" s="915"/>
      <c r="BVF60" s="915"/>
      <c r="BVG60" s="915"/>
      <c r="BVH60" s="915"/>
      <c r="BVI60" s="915"/>
      <c r="BVJ60" s="915"/>
      <c r="BVK60" s="915"/>
      <c r="BVL60" s="915"/>
      <c r="BVM60" s="915"/>
      <c r="BVN60" s="915"/>
      <c r="BVO60" s="915"/>
      <c r="BVP60" s="915"/>
      <c r="BVQ60" s="915"/>
      <c r="BVR60" s="915"/>
      <c r="BVS60" s="915"/>
      <c r="BVT60" s="915"/>
      <c r="BVU60" s="915"/>
      <c r="BVV60" s="915"/>
      <c r="BVW60" s="915"/>
      <c r="BVX60" s="915"/>
      <c r="BVY60" s="915"/>
      <c r="BVZ60" s="915"/>
      <c r="BWA60" s="915"/>
      <c r="BWB60" s="915"/>
      <c r="BWC60" s="915"/>
      <c r="BWD60" s="915"/>
      <c r="BWE60" s="915"/>
      <c r="BWF60" s="915"/>
      <c r="BWG60" s="915"/>
      <c r="BWH60" s="915"/>
      <c r="BWI60" s="915"/>
      <c r="BWJ60" s="915"/>
      <c r="BWK60" s="915"/>
      <c r="BWL60" s="915"/>
      <c r="BWM60" s="915"/>
      <c r="BWN60" s="915"/>
      <c r="BWO60" s="915"/>
      <c r="BWP60" s="915"/>
      <c r="BWQ60" s="915"/>
      <c r="BWR60" s="915"/>
      <c r="BWS60" s="915"/>
      <c r="BWT60" s="915"/>
      <c r="BWU60" s="915"/>
      <c r="BWV60" s="915"/>
      <c r="BWW60" s="915"/>
      <c r="BWX60" s="915"/>
      <c r="BWY60" s="915"/>
      <c r="BWZ60" s="915"/>
      <c r="BXA60" s="915"/>
      <c r="BXB60" s="915"/>
      <c r="BXC60" s="915"/>
      <c r="BXD60" s="915"/>
      <c r="BXE60" s="915"/>
      <c r="BXF60" s="915"/>
      <c r="BXG60" s="915"/>
      <c r="BXH60" s="915"/>
      <c r="BXI60" s="915"/>
      <c r="BXJ60" s="915"/>
      <c r="BXK60" s="915"/>
      <c r="BXL60" s="915"/>
      <c r="BXM60" s="915"/>
      <c r="BXN60" s="915"/>
      <c r="BXO60" s="915"/>
      <c r="BXP60" s="915"/>
      <c r="BXQ60" s="915"/>
      <c r="BXR60" s="915"/>
      <c r="BXS60" s="915"/>
      <c r="BXT60" s="915"/>
      <c r="BXU60" s="915"/>
      <c r="BXV60" s="915"/>
      <c r="BXW60" s="915"/>
      <c r="BXX60" s="915"/>
      <c r="BXY60" s="915"/>
      <c r="BXZ60" s="915"/>
      <c r="BYA60" s="915"/>
      <c r="BYB60" s="915"/>
      <c r="BYC60" s="915"/>
      <c r="BYD60" s="915"/>
      <c r="BYE60" s="915"/>
      <c r="BYF60" s="915"/>
      <c r="BYG60" s="915"/>
      <c r="BYH60" s="915"/>
      <c r="BYI60" s="915"/>
      <c r="BYJ60" s="915"/>
      <c r="BYK60" s="915"/>
      <c r="BYL60" s="915"/>
      <c r="BYM60" s="915"/>
      <c r="BYN60" s="915"/>
      <c r="BYO60" s="915"/>
      <c r="BYP60" s="915"/>
      <c r="BYQ60" s="915"/>
      <c r="BYR60" s="915"/>
      <c r="BYS60" s="915"/>
      <c r="BYT60" s="915"/>
      <c r="BYU60" s="915"/>
      <c r="BYV60" s="915"/>
      <c r="BYW60" s="915"/>
      <c r="BYX60" s="915"/>
      <c r="BYY60" s="915"/>
      <c r="BYZ60" s="915"/>
      <c r="BZA60" s="915"/>
      <c r="BZB60" s="915"/>
      <c r="BZC60" s="915"/>
      <c r="BZD60" s="915"/>
      <c r="BZE60" s="915"/>
      <c r="BZF60" s="915"/>
      <c r="BZG60" s="915"/>
      <c r="BZH60" s="915"/>
      <c r="BZI60" s="915"/>
      <c r="BZJ60" s="915"/>
      <c r="BZK60" s="915"/>
      <c r="BZL60" s="915"/>
      <c r="BZM60" s="915"/>
      <c r="BZN60" s="915"/>
      <c r="BZO60" s="915"/>
      <c r="BZP60" s="915"/>
      <c r="BZQ60" s="915"/>
      <c r="BZR60" s="915"/>
      <c r="BZS60" s="915"/>
      <c r="BZT60" s="915"/>
      <c r="BZU60" s="915"/>
      <c r="BZV60" s="915"/>
      <c r="BZW60" s="915"/>
      <c r="BZX60" s="915"/>
      <c r="BZY60" s="915"/>
      <c r="BZZ60" s="915"/>
      <c r="CAA60" s="915"/>
      <c r="CAB60" s="915"/>
      <c r="CAC60" s="915"/>
      <c r="CAD60" s="915"/>
      <c r="CAE60" s="915"/>
      <c r="CAF60" s="915"/>
      <c r="CAG60" s="915"/>
      <c r="CAH60" s="915"/>
      <c r="CAI60" s="915"/>
      <c r="CAJ60" s="915"/>
      <c r="CAK60" s="915"/>
      <c r="CAL60" s="915"/>
      <c r="CAM60" s="915"/>
      <c r="CAN60" s="915"/>
      <c r="CAO60" s="915"/>
      <c r="CAP60" s="915"/>
      <c r="CAQ60" s="915"/>
      <c r="CAR60" s="915"/>
      <c r="CAS60" s="915"/>
      <c r="CAT60" s="915"/>
      <c r="CAU60" s="915"/>
      <c r="CAV60" s="915"/>
      <c r="CAW60" s="915"/>
      <c r="CAX60" s="915"/>
      <c r="CAY60" s="915"/>
      <c r="CAZ60" s="915"/>
      <c r="CBA60" s="915"/>
      <c r="CBB60" s="915"/>
      <c r="CBC60" s="915"/>
      <c r="CBD60" s="915"/>
      <c r="CBE60" s="915"/>
      <c r="CBF60" s="915"/>
      <c r="CBG60" s="915"/>
      <c r="CBH60" s="915"/>
      <c r="CBI60" s="915"/>
      <c r="CBJ60" s="915"/>
      <c r="CBK60" s="915"/>
      <c r="CBL60" s="915"/>
      <c r="CBM60" s="915"/>
      <c r="CBN60" s="915"/>
      <c r="CBO60" s="915"/>
      <c r="CBP60" s="915"/>
      <c r="CBQ60" s="915"/>
      <c r="CBR60" s="915"/>
      <c r="CBS60" s="915"/>
      <c r="CBT60" s="915"/>
      <c r="CBU60" s="915"/>
      <c r="CBV60" s="915"/>
      <c r="CBW60" s="915"/>
      <c r="CBX60" s="915"/>
      <c r="CBY60" s="915"/>
      <c r="CBZ60" s="915"/>
      <c r="CCA60" s="915"/>
      <c r="CCB60" s="915"/>
      <c r="CCC60" s="915"/>
      <c r="CCD60" s="915"/>
      <c r="CCE60" s="915"/>
      <c r="CCF60" s="915"/>
      <c r="CCG60" s="915"/>
      <c r="CCH60" s="915"/>
      <c r="CCI60" s="915"/>
      <c r="CCJ60" s="915"/>
      <c r="CCK60" s="915"/>
      <c r="CCL60" s="915"/>
      <c r="CCM60" s="915"/>
      <c r="CCN60" s="915"/>
      <c r="CCO60" s="915"/>
      <c r="CCP60" s="915"/>
      <c r="CCQ60" s="915"/>
      <c r="CCR60" s="915"/>
      <c r="CCS60" s="915"/>
      <c r="CCT60" s="915"/>
      <c r="CCU60" s="915"/>
      <c r="CCV60" s="915"/>
      <c r="CCW60" s="915"/>
      <c r="CCX60" s="915"/>
      <c r="CCY60" s="915"/>
      <c r="CCZ60" s="915"/>
      <c r="CDA60" s="915"/>
      <c r="CDB60" s="915"/>
      <c r="CDC60" s="915"/>
      <c r="CDD60" s="915"/>
      <c r="CDE60" s="915"/>
      <c r="CDF60" s="915"/>
      <c r="CDG60" s="915"/>
      <c r="CDH60" s="915"/>
      <c r="CDI60" s="915"/>
      <c r="CDJ60" s="915"/>
      <c r="CDK60" s="915"/>
      <c r="CDL60" s="915"/>
      <c r="CDM60" s="915"/>
      <c r="CDN60" s="915"/>
      <c r="CDO60" s="915"/>
      <c r="CDP60" s="915"/>
      <c r="CDQ60" s="915"/>
      <c r="CDR60" s="915"/>
      <c r="CDS60" s="915"/>
      <c r="CDT60" s="915"/>
      <c r="CDU60" s="915"/>
      <c r="CDV60" s="915"/>
      <c r="CDW60" s="915"/>
      <c r="CDX60" s="915"/>
      <c r="CDY60" s="915"/>
      <c r="CDZ60" s="915"/>
      <c r="CEA60" s="915"/>
      <c r="CEB60" s="915"/>
      <c r="CEC60" s="915"/>
      <c r="CED60" s="915"/>
      <c r="CEE60" s="915"/>
      <c r="CEF60" s="915"/>
      <c r="CEG60" s="915"/>
      <c r="CEH60" s="915"/>
      <c r="CEI60" s="915"/>
      <c r="CEJ60" s="915"/>
      <c r="CEK60" s="915"/>
      <c r="CEL60" s="915"/>
      <c r="CEM60" s="915"/>
      <c r="CEN60" s="915"/>
      <c r="CEO60" s="915"/>
      <c r="CEP60" s="915"/>
      <c r="CEQ60" s="915"/>
      <c r="CER60" s="915"/>
      <c r="CES60" s="915"/>
      <c r="CET60" s="915"/>
      <c r="CEU60" s="915"/>
      <c r="CEV60" s="915"/>
      <c r="CEW60" s="915"/>
      <c r="CEX60" s="915"/>
      <c r="CEY60" s="915"/>
      <c r="CEZ60" s="915"/>
      <c r="CFA60" s="915"/>
      <c r="CFB60" s="915"/>
      <c r="CFC60" s="915"/>
      <c r="CFD60" s="915"/>
      <c r="CFE60" s="915"/>
      <c r="CFF60" s="915"/>
      <c r="CFG60" s="915"/>
      <c r="CFH60" s="915"/>
      <c r="CFI60" s="915"/>
      <c r="CFJ60" s="915"/>
      <c r="CFK60" s="915"/>
      <c r="CFL60" s="915"/>
      <c r="CFM60" s="915"/>
      <c r="CFN60" s="915"/>
      <c r="CFO60" s="915"/>
      <c r="CFP60" s="915"/>
      <c r="CFQ60" s="915"/>
      <c r="CFR60" s="915"/>
      <c r="CFS60" s="915"/>
      <c r="CFT60" s="915"/>
      <c r="CFU60" s="915"/>
      <c r="CFV60" s="915"/>
      <c r="CFW60" s="915"/>
      <c r="CFX60" s="915"/>
      <c r="CFY60" s="915"/>
      <c r="CFZ60" s="915"/>
      <c r="CGA60" s="915"/>
      <c r="CGB60" s="915"/>
      <c r="CGC60" s="915"/>
      <c r="CGD60" s="915"/>
      <c r="CGE60" s="915"/>
      <c r="CGF60" s="915"/>
      <c r="CGG60" s="915"/>
      <c r="CGH60" s="915"/>
      <c r="CGI60" s="915"/>
      <c r="CGJ60" s="915"/>
      <c r="CGK60" s="915"/>
      <c r="CGL60" s="915"/>
      <c r="CGM60" s="915"/>
      <c r="CGN60" s="915"/>
      <c r="CGO60" s="915"/>
      <c r="CGP60" s="915"/>
      <c r="CGQ60" s="915"/>
      <c r="CGR60" s="915"/>
      <c r="CGS60" s="915"/>
      <c r="CGT60" s="915"/>
      <c r="CGU60" s="915"/>
      <c r="CGV60" s="915"/>
      <c r="CGW60" s="915"/>
      <c r="CGX60" s="915"/>
      <c r="CGY60" s="915"/>
      <c r="CGZ60" s="915"/>
      <c r="CHA60" s="915"/>
      <c r="CHB60" s="915"/>
      <c r="CHC60" s="915"/>
      <c r="CHD60" s="915"/>
      <c r="CHE60" s="915"/>
      <c r="CHF60" s="915"/>
      <c r="CHG60" s="915"/>
      <c r="CHH60" s="915"/>
      <c r="CHI60" s="915"/>
      <c r="CHJ60" s="915"/>
      <c r="CHK60" s="915"/>
      <c r="CHL60" s="915"/>
      <c r="CHM60" s="915"/>
      <c r="CHN60" s="915"/>
      <c r="CHO60" s="915"/>
      <c r="CHP60" s="915"/>
      <c r="CHQ60" s="915"/>
      <c r="CHR60" s="915"/>
      <c r="CHS60" s="915"/>
      <c r="CHT60" s="915"/>
      <c r="CHU60" s="915"/>
      <c r="CHV60" s="915"/>
      <c r="CHW60" s="915"/>
      <c r="CHX60" s="915"/>
      <c r="CHY60" s="915"/>
      <c r="CHZ60" s="915"/>
      <c r="CIA60" s="915"/>
      <c r="CIB60" s="915"/>
      <c r="CIC60" s="915"/>
      <c r="CID60" s="915"/>
      <c r="CIE60" s="915"/>
      <c r="CIF60" s="915"/>
      <c r="CIG60" s="915"/>
      <c r="CIH60" s="915"/>
      <c r="CII60" s="915"/>
      <c r="CIJ60" s="915"/>
      <c r="CIK60" s="915"/>
      <c r="CIL60" s="915"/>
      <c r="CIM60" s="915"/>
      <c r="CIN60" s="915"/>
      <c r="CIO60" s="915"/>
      <c r="CIP60" s="915"/>
      <c r="CIQ60" s="915"/>
      <c r="CIR60" s="915"/>
      <c r="CIS60" s="915"/>
      <c r="CIT60" s="915"/>
      <c r="CIU60" s="915"/>
      <c r="CIV60" s="915"/>
      <c r="CIW60" s="915"/>
      <c r="CIX60" s="915"/>
      <c r="CIY60" s="915"/>
      <c r="CIZ60" s="915"/>
      <c r="CJA60" s="915"/>
      <c r="CJB60" s="915"/>
      <c r="CJC60" s="915"/>
      <c r="CJD60" s="915"/>
      <c r="CJE60" s="915"/>
      <c r="CJF60" s="915"/>
      <c r="CJG60" s="915"/>
      <c r="CJH60" s="915"/>
      <c r="CJI60" s="915"/>
      <c r="CJJ60" s="915"/>
      <c r="CJK60" s="915"/>
      <c r="CJL60" s="915"/>
      <c r="CJM60" s="915"/>
      <c r="CJN60" s="915"/>
      <c r="CJO60" s="915"/>
      <c r="CJP60" s="915"/>
      <c r="CJQ60" s="915"/>
      <c r="CJR60" s="915"/>
      <c r="CJS60" s="915"/>
      <c r="CJT60" s="915"/>
      <c r="CJU60" s="915"/>
      <c r="CJV60" s="915"/>
      <c r="CJW60" s="915"/>
      <c r="CJX60" s="915"/>
      <c r="CJY60" s="915"/>
      <c r="CJZ60" s="915"/>
      <c r="CKA60" s="915"/>
      <c r="CKB60" s="915"/>
      <c r="CKC60" s="915"/>
      <c r="CKD60" s="915"/>
      <c r="CKE60" s="915"/>
      <c r="CKF60" s="915"/>
      <c r="CKG60" s="915"/>
      <c r="CKH60" s="915"/>
      <c r="CKI60" s="915"/>
      <c r="CKJ60" s="915"/>
      <c r="CKK60" s="915"/>
      <c r="CKL60" s="915"/>
      <c r="CKM60" s="915"/>
      <c r="CKN60" s="915"/>
      <c r="CKO60" s="915"/>
      <c r="CKP60" s="915"/>
      <c r="CKQ60" s="915"/>
      <c r="CKR60" s="915"/>
      <c r="CKS60" s="915"/>
      <c r="CKT60" s="915"/>
      <c r="CKU60" s="915"/>
      <c r="CKV60" s="915"/>
      <c r="CKW60" s="915"/>
      <c r="CKX60" s="915"/>
      <c r="CKY60" s="915"/>
      <c r="CKZ60" s="915"/>
      <c r="CLA60" s="915"/>
      <c r="CLB60" s="915"/>
      <c r="CLC60" s="915"/>
      <c r="CLD60" s="915"/>
      <c r="CLE60" s="915"/>
      <c r="CLF60" s="915"/>
      <c r="CLG60" s="915"/>
      <c r="CLH60" s="915"/>
      <c r="CLI60" s="915"/>
      <c r="CLJ60" s="915"/>
      <c r="CLK60" s="915"/>
      <c r="CLL60" s="915"/>
      <c r="CLM60" s="915"/>
      <c r="CLN60" s="915"/>
      <c r="CLO60" s="915"/>
      <c r="CLP60" s="915"/>
      <c r="CLQ60" s="915"/>
      <c r="CLR60" s="915"/>
      <c r="CLS60" s="915"/>
      <c r="CLT60" s="915"/>
      <c r="CLU60" s="915"/>
      <c r="CLV60" s="915"/>
      <c r="CLW60" s="915"/>
      <c r="CLX60" s="915"/>
      <c r="CLY60" s="915"/>
      <c r="CLZ60" s="915"/>
      <c r="CMA60" s="915"/>
      <c r="CMB60" s="915"/>
      <c r="CMC60" s="915"/>
      <c r="CMD60" s="915"/>
      <c r="CME60" s="915"/>
      <c r="CMF60" s="915"/>
      <c r="CMG60" s="915"/>
      <c r="CMH60" s="915"/>
      <c r="CMI60" s="915"/>
      <c r="CMJ60" s="915"/>
      <c r="CMK60" s="915"/>
      <c r="CML60" s="915"/>
      <c r="CMM60" s="915"/>
      <c r="CMN60" s="915"/>
      <c r="CMO60" s="915"/>
      <c r="CMP60" s="915"/>
      <c r="CMQ60" s="915"/>
      <c r="CMR60" s="915"/>
      <c r="CMS60" s="915"/>
      <c r="CMT60" s="915"/>
      <c r="CMU60" s="915"/>
      <c r="CMV60" s="915"/>
      <c r="CMW60" s="915"/>
      <c r="CMX60" s="915"/>
      <c r="CMY60" s="915"/>
      <c r="CMZ60" s="915"/>
      <c r="CNA60" s="915"/>
      <c r="CNB60" s="915"/>
      <c r="CNC60" s="915"/>
      <c r="CND60" s="915"/>
      <c r="CNE60" s="915"/>
      <c r="CNF60" s="915"/>
      <c r="CNG60" s="915"/>
      <c r="CNH60" s="915"/>
      <c r="CNI60" s="915"/>
      <c r="CNJ60" s="915"/>
      <c r="CNK60" s="915"/>
      <c r="CNL60" s="915"/>
      <c r="CNM60" s="915"/>
      <c r="CNN60" s="915"/>
      <c r="CNO60" s="915"/>
      <c r="CNP60" s="915"/>
      <c r="CNQ60" s="915"/>
      <c r="CNR60" s="915"/>
      <c r="CNS60" s="915"/>
      <c r="CNT60" s="915"/>
      <c r="CNU60" s="915"/>
      <c r="CNV60" s="915"/>
      <c r="CNW60" s="915"/>
      <c r="CNX60" s="915"/>
      <c r="CNY60" s="915"/>
      <c r="CNZ60" s="915"/>
      <c r="COA60" s="915"/>
      <c r="COB60" s="915"/>
      <c r="COC60" s="915"/>
      <c r="COD60" s="915"/>
      <c r="COE60" s="915"/>
      <c r="COF60" s="915"/>
      <c r="COG60" s="915"/>
      <c r="COH60" s="915"/>
      <c r="COI60" s="915"/>
      <c r="COJ60" s="915"/>
      <c r="COK60" s="915"/>
      <c r="COL60" s="915"/>
      <c r="COM60" s="915"/>
      <c r="CON60" s="915"/>
      <c r="COO60" s="915"/>
      <c r="COP60" s="915"/>
      <c r="COQ60" s="915"/>
      <c r="COR60" s="915"/>
      <c r="COS60" s="915"/>
      <c r="COT60" s="915"/>
      <c r="COU60" s="915"/>
      <c r="COV60" s="915"/>
      <c r="COW60" s="915"/>
      <c r="COX60" s="915"/>
      <c r="COY60" s="915"/>
      <c r="COZ60" s="915"/>
      <c r="CPA60" s="915"/>
      <c r="CPB60" s="915"/>
      <c r="CPC60" s="915"/>
      <c r="CPD60" s="915"/>
      <c r="CPE60" s="915"/>
      <c r="CPF60" s="915"/>
      <c r="CPG60" s="915"/>
      <c r="CPH60" s="915"/>
      <c r="CPI60" s="915"/>
      <c r="CPJ60" s="915"/>
      <c r="CPK60" s="915"/>
      <c r="CPL60" s="915"/>
      <c r="CPM60" s="915"/>
      <c r="CPN60" s="915"/>
      <c r="CPO60" s="915"/>
      <c r="CPP60" s="915"/>
      <c r="CPQ60" s="915"/>
      <c r="CPR60" s="915"/>
      <c r="CPS60" s="915"/>
      <c r="CPT60" s="915"/>
      <c r="CPU60" s="915"/>
      <c r="CPV60" s="915"/>
      <c r="CPW60" s="915"/>
      <c r="CPX60" s="915"/>
      <c r="CPY60" s="915"/>
      <c r="CPZ60" s="915"/>
      <c r="CQA60" s="915"/>
      <c r="CQB60" s="915"/>
      <c r="CQC60" s="915"/>
      <c r="CQD60" s="915"/>
      <c r="CQE60" s="915"/>
      <c r="CQF60" s="915"/>
      <c r="CQG60" s="915"/>
      <c r="CQH60" s="915"/>
      <c r="CQI60" s="915"/>
      <c r="CQJ60" s="915"/>
      <c r="CQK60" s="915"/>
      <c r="CQL60" s="915"/>
      <c r="CQM60" s="915"/>
      <c r="CQN60" s="915"/>
      <c r="CQO60" s="915"/>
      <c r="CQP60" s="915"/>
      <c r="CQQ60" s="915"/>
      <c r="CQR60" s="915"/>
      <c r="CQS60" s="915"/>
      <c r="CQT60" s="915"/>
      <c r="CQU60" s="915"/>
      <c r="CQV60" s="915"/>
      <c r="CQW60" s="915"/>
      <c r="CQX60" s="915"/>
      <c r="CQY60" s="915"/>
      <c r="CQZ60" s="915"/>
      <c r="CRA60" s="915"/>
      <c r="CRB60" s="915"/>
      <c r="CRC60" s="915"/>
      <c r="CRD60" s="915"/>
      <c r="CRE60" s="915"/>
      <c r="CRF60" s="915"/>
      <c r="CRG60" s="915"/>
      <c r="CRH60" s="915"/>
      <c r="CRI60" s="915"/>
      <c r="CRJ60" s="915"/>
      <c r="CRK60" s="915"/>
      <c r="CRL60" s="915"/>
      <c r="CRM60" s="915"/>
      <c r="CRN60" s="915"/>
      <c r="CRO60" s="915"/>
      <c r="CRP60" s="915"/>
      <c r="CRQ60" s="915"/>
      <c r="CRR60" s="915"/>
      <c r="CRS60" s="915"/>
      <c r="CRT60" s="915"/>
      <c r="CRU60" s="915"/>
      <c r="CRV60" s="915"/>
      <c r="CRW60" s="915"/>
      <c r="CRX60" s="915"/>
      <c r="CRY60" s="915"/>
      <c r="CRZ60" s="915"/>
      <c r="CSA60" s="915"/>
      <c r="CSB60" s="915"/>
      <c r="CSC60" s="915"/>
      <c r="CSD60" s="915"/>
      <c r="CSE60" s="915"/>
      <c r="CSF60" s="915"/>
      <c r="CSG60" s="915"/>
      <c r="CSH60" s="915"/>
      <c r="CSI60" s="915"/>
      <c r="CSJ60" s="915"/>
      <c r="CSK60" s="915"/>
      <c r="CSL60" s="915"/>
      <c r="CSM60" s="915"/>
      <c r="CSN60" s="915"/>
      <c r="CSO60" s="915"/>
      <c r="CSP60" s="915"/>
      <c r="CSQ60" s="915"/>
      <c r="CSR60" s="915"/>
      <c r="CSS60" s="915"/>
      <c r="CST60" s="915"/>
      <c r="CSU60" s="915"/>
      <c r="CSV60" s="915"/>
      <c r="CSW60" s="915"/>
      <c r="CSX60" s="915"/>
      <c r="CSY60" s="915"/>
      <c r="CSZ60" s="915"/>
      <c r="CTA60" s="915"/>
      <c r="CTB60" s="915"/>
      <c r="CTC60" s="915"/>
      <c r="CTD60" s="915"/>
      <c r="CTE60" s="915"/>
      <c r="CTF60" s="915"/>
      <c r="CTG60" s="915"/>
      <c r="CTH60" s="915"/>
      <c r="CTI60" s="915"/>
      <c r="CTJ60" s="915"/>
      <c r="CTK60" s="915"/>
      <c r="CTL60" s="915"/>
      <c r="CTM60" s="915"/>
      <c r="CTN60" s="915"/>
      <c r="CTO60" s="915"/>
      <c r="CTP60" s="915"/>
      <c r="CTQ60" s="915"/>
      <c r="CTR60" s="915"/>
      <c r="CTS60" s="915"/>
      <c r="CTT60" s="915"/>
      <c r="CTU60" s="915"/>
      <c r="CTV60" s="915"/>
      <c r="CTW60" s="915"/>
      <c r="CTX60" s="915"/>
      <c r="CTY60" s="915"/>
      <c r="CTZ60" s="915"/>
      <c r="CUA60" s="915"/>
      <c r="CUB60" s="915"/>
      <c r="CUC60" s="915"/>
      <c r="CUD60" s="915"/>
      <c r="CUE60" s="915"/>
      <c r="CUF60" s="915"/>
      <c r="CUG60" s="915"/>
      <c r="CUH60" s="915"/>
      <c r="CUI60" s="915"/>
      <c r="CUJ60" s="915"/>
      <c r="CUK60" s="915"/>
      <c r="CUL60" s="915"/>
      <c r="CUM60" s="915"/>
      <c r="CUN60" s="915"/>
      <c r="CUO60" s="915"/>
      <c r="CUP60" s="915"/>
      <c r="CUQ60" s="915"/>
      <c r="CUR60" s="915"/>
      <c r="CUS60" s="915"/>
      <c r="CUT60" s="915"/>
      <c r="CUU60" s="915"/>
      <c r="CUV60" s="915"/>
      <c r="CUW60" s="915"/>
      <c r="CUX60" s="915"/>
      <c r="CUY60" s="915"/>
      <c r="CUZ60" s="915"/>
      <c r="CVA60" s="915"/>
      <c r="CVB60" s="915"/>
      <c r="CVC60" s="915"/>
      <c r="CVD60" s="915"/>
      <c r="CVE60" s="915"/>
      <c r="CVF60" s="915"/>
      <c r="CVG60" s="915"/>
      <c r="CVH60" s="915"/>
      <c r="CVI60" s="915"/>
      <c r="CVJ60" s="915"/>
      <c r="CVK60" s="915"/>
      <c r="CVL60" s="915"/>
      <c r="CVM60" s="915"/>
      <c r="CVN60" s="915"/>
      <c r="CVO60" s="915"/>
      <c r="CVP60" s="915"/>
      <c r="CVQ60" s="915"/>
      <c r="CVR60" s="915"/>
      <c r="CVS60" s="915"/>
      <c r="CVT60" s="915"/>
      <c r="CVU60" s="915"/>
      <c r="CVV60" s="915"/>
      <c r="CVW60" s="915"/>
      <c r="CVX60" s="915"/>
      <c r="CVY60" s="915"/>
      <c r="CVZ60" s="915"/>
      <c r="CWA60" s="915"/>
      <c r="CWB60" s="915"/>
      <c r="CWC60" s="915"/>
      <c r="CWD60" s="915"/>
      <c r="CWE60" s="915"/>
      <c r="CWF60" s="915"/>
      <c r="CWG60" s="915"/>
      <c r="CWH60" s="915"/>
      <c r="CWI60" s="915"/>
      <c r="CWJ60" s="915"/>
      <c r="CWK60" s="915"/>
      <c r="CWL60" s="915"/>
      <c r="CWM60" s="915"/>
      <c r="CWN60" s="915"/>
      <c r="CWO60" s="915"/>
      <c r="CWP60" s="915"/>
      <c r="CWQ60" s="915"/>
      <c r="CWR60" s="915"/>
      <c r="CWS60" s="915"/>
      <c r="CWT60" s="915"/>
      <c r="CWU60" s="915"/>
      <c r="CWV60" s="915"/>
      <c r="CWW60" s="915"/>
      <c r="CWX60" s="915"/>
      <c r="CWY60" s="915"/>
      <c r="CWZ60" s="915"/>
      <c r="CXA60" s="915"/>
      <c r="CXB60" s="915"/>
      <c r="CXC60" s="915"/>
      <c r="CXD60" s="915"/>
      <c r="CXE60" s="915"/>
      <c r="CXF60" s="915"/>
      <c r="CXG60" s="915"/>
      <c r="CXH60" s="915"/>
      <c r="CXI60" s="915"/>
      <c r="CXJ60" s="915"/>
      <c r="CXK60" s="915"/>
      <c r="CXL60" s="915"/>
      <c r="CXM60" s="915"/>
      <c r="CXN60" s="915"/>
      <c r="CXO60" s="915"/>
      <c r="CXP60" s="915"/>
      <c r="CXQ60" s="915"/>
      <c r="CXR60" s="915"/>
      <c r="CXS60" s="915"/>
      <c r="CXT60" s="915"/>
      <c r="CXU60" s="915"/>
      <c r="CXV60" s="915"/>
      <c r="CXW60" s="915"/>
      <c r="CXX60" s="915"/>
      <c r="CXY60" s="915"/>
      <c r="CXZ60" s="915"/>
      <c r="CYA60" s="915"/>
      <c r="CYB60" s="915"/>
      <c r="CYC60" s="915"/>
      <c r="CYD60" s="915"/>
      <c r="CYE60" s="915"/>
      <c r="CYF60" s="915"/>
      <c r="CYG60" s="915"/>
      <c r="CYH60" s="915"/>
      <c r="CYI60" s="915"/>
      <c r="CYJ60" s="915"/>
      <c r="CYK60" s="915"/>
      <c r="CYL60" s="915"/>
      <c r="CYM60" s="915"/>
      <c r="CYN60" s="915"/>
      <c r="CYO60" s="915"/>
      <c r="CYP60" s="915"/>
      <c r="CYQ60" s="915"/>
      <c r="CYR60" s="915"/>
      <c r="CYS60" s="915"/>
      <c r="CYT60" s="915"/>
      <c r="CYU60" s="915"/>
      <c r="CYV60" s="915"/>
      <c r="CYW60" s="915"/>
      <c r="CYX60" s="915"/>
      <c r="CYY60" s="915"/>
      <c r="CYZ60" s="915"/>
      <c r="CZA60" s="915"/>
      <c r="CZB60" s="915"/>
      <c r="CZC60" s="915"/>
      <c r="CZD60" s="915"/>
      <c r="CZE60" s="915"/>
      <c r="CZF60" s="915"/>
      <c r="CZG60" s="915"/>
      <c r="CZH60" s="915"/>
      <c r="CZI60" s="915"/>
      <c r="CZJ60" s="915"/>
      <c r="CZK60" s="915"/>
      <c r="CZL60" s="915"/>
      <c r="CZM60" s="915"/>
      <c r="CZN60" s="915"/>
      <c r="CZO60" s="915"/>
      <c r="CZP60" s="915"/>
      <c r="CZQ60" s="915"/>
      <c r="CZR60" s="915"/>
      <c r="CZS60" s="915"/>
      <c r="CZT60" s="915"/>
      <c r="CZU60" s="915"/>
      <c r="CZV60" s="915"/>
      <c r="CZW60" s="915"/>
      <c r="CZX60" s="915"/>
      <c r="CZY60" s="915"/>
      <c r="CZZ60" s="915"/>
      <c r="DAA60" s="915"/>
      <c r="DAB60" s="915"/>
      <c r="DAC60" s="915"/>
      <c r="DAD60" s="915"/>
      <c r="DAE60" s="915"/>
      <c r="DAF60" s="915"/>
      <c r="DAG60" s="915"/>
      <c r="DAH60" s="915"/>
      <c r="DAI60" s="915"/>
      <c r="DAJ60" s="915"/>
      <c r="DAK60" s="915"/>
      <c r="DAL60" s="915"/>
      <c r="DAM60" s="915"/>
      <c r="DAN60" s="915"/>
      <c r="DAO60" s="915"/>
      <c r="DAP60" s="915"/>
      <c r="DAQ60" s="915"/>
      <c r="DAR60" s="915"/>
      <c r="DAS60" s="915"/>
      <c r="DAT60" s="915"/>
      <c r="DAU60" s="915"/>
      <c r="DAV60" s="915"/>
      <c r="DAW60" s="915"/>
      <c r="DAX60" s="915"/>
      <c r="DAY60" s="915"/>
      <c r="DAZ60" s="915"/>
      <c r="DBA60" s="915"/>
      <c r="DBB60" s="915"/>
      <c r="DBC60" s="915"/>
      <c r="DBD60" s="915"/>
      <c r="DBE60" s="915"/>
      <c r="DBF60" s="915"/>
      <c r="DBG60" s="915"/>
      <c r="DBH60" s="915"/>
      <c r="DBI60" s="915"/>
      <c r="DBJ60" s="915"/>
      <c r="DBK60" s="915"/>
      <c r="DBL60" s="915"/>
      <c r="DBM60" s="915"/>
      <c r="DBN60" s="915"/>
      <c r="DBO60" s="915"/>
      <c r="DBP60" s="915"/>
      <c r="DBQ60" s="915"/>
      <c r="DBR60" s="915"/>
      <c r="DBS60" s="915"/>
      <c r="DBT60" s="915"/>
      <c r="DBU60" s="915"/>
      <c r="DBV60" s="915"/>
      <c r="DBW60" s="915"/>
      <c r="DBX60" s="915"/>
      <c r="DBY60" s="915"/>
      <c r="DBZ60" s="915"/>
      <c r="DCA60" s="915"/>
      <c r="DCB60" s="915"/>
      <c r="DCC60" s="915"/>
      <c r="DCD60" s="915"/>
      <c r="DCE60" s="915"/>
      <c r="DCF60" s="915"/>
      <c r="DCG60" s="915"/>
      <c r="DCH60" s="915"/>
      <c r="DCI60" s="915"/>
      <c r="DCJ60" s="915"/>
      <c r="DCK60" s="915"/>
      <c r="DCL60" s="915"/>
      <c r="DCM60" s="915"/>
      <c r="DCN60" s="915"/>
      <c r="DCO60" s="915"/>
      <c r="DCP60" s="915"/>
      <c r="DCQ60" s="915"/>
      <c r="DCR60" s="915"/>
      <c r="DCS60" s="915"/>
      <c r="DCT60" s="915"/>
      <c r="DCU60" s="915"/>
      <c r="DCV60" s="915"/>
      <c r="DCW60" s="915"/>
      <c r="DCX60" s="915"/>
      <c r="DCY60" s="915"/>
      <c r="DCZ60" s="915"/>
      <c r="DDA60" s="915"/>
      <c r="DDB60" s="915"/>
      <c r="DDC60" s="915"/>
      <c r="DDD60" s="915"/>
      <c r="DDE60" s="915"/>
      <c r="DDF60" s="915"/>
      <c r="DDG60" s="915"/>
      <c r="DDH60" s="915"/>
      <c r="DDI60" s="915"/>
      <c r="DDJ60" s="915"/>
      <c r="DDK60" s="915"/>
      <c r="DDL60" s="915"/>
      <c r="DDM60" s="915"/>
      <c r="DDN60" s="915"/>
      <c r="DDO60" s="915"/>
      <c r="DDP60" s="915"/>
      <c r="DDQ60" s="915"/>
      <c r="DDR60" s="915"/>
      <c r="DDS60" s="915"/>
      <c r="DDT60" s="915"/>
      <c r="DDU60" s="915"/>
      <c r="DDV60" s="915"/>
      <c r="DDW60" s="915"/>
      <c r="DDX60" s="915"/>
      <c r="DDY60" s="915"/>
      <c r="DDZ60" s="915"/>
      <c r="DEA60" s="915"/>
      <c r="DEB60" s="915"/>
      <c r="DEC60" s="915"/>
      <c r="DED60" s="915"/>
      <c r="DEE60" s="915"/>
      <c r="DEF60" s="915"/>
      <c r="DEG60" s="915"/>
      <c r="DEH60" s="915"/>
      <c r="DEI60" s="915"/>
      <c r="DEJ60" s="915"/>
      <c r="DEK60" s="915"/>
      <c r="DEL60" s="915"/>
      <c r="DEM60" s="915"/>
      <c r="DEN60" s="915"/>
      <c r="DEO60" s="915"/>
      <c r="DEP60" s="915"/>
      <c r="DEQ60" s="915"/>
      <c r="DER60" s="915"/>
      <c r="DES60" s="915"/>
      <c r="DET60" s="915"/>
      <c r="DEU60" s="915"/>
      <c r="DEV60" s="915"/>
      <c r="DEW60" s="915"/>
      <c r="DEX60" s="915"/>
      <c r="DEY60" s="915"/>
      <c r="DEZ60" s="915"/>
      <c r="DFA60" s="915"/>
      <c r="DFB60" s="915"/>
      <c r="DFC60" s="915"/>
      <c r="DFD60" s="915"/>
      <c r="DFE60" s="915"/>
      <c r="DFF60" s="915"/>
      <c r="DFG60" s="915"/>
      <c r="DFH60" s="915"/>
      <c r="DFI60" s="915"/>
      <c r="DFJ60" s="915"/>
      <c r="DFK60" s="915"/>
      <c r="DFL60" s="915"/>
      <c r="DFM60" s="915"/>
      <c r="DFN60" s="915"/>
      <c r="DFO60" s="915"/>
      <c r="DFP60" s="915"/>
      <c r="DFQ60" s="915"/>
      <c r="DFR60" s="915"/>
      <c r="DFS60" s="915"/>
      <c r="DFT60" s="915"/>
      <c r="DFU60" s="915"/>
      <c r="DFV60" s="915"/>
      <c r="DFW60" s="915"/>
      <c r="DFX60" s="915"/>
      <c r="DFY60" s="915"/>
      <c r="DFZ60" s="915"/>
      <c r="DGA60" s="915"/>
      <c r="DGB60" s="915"/>
      <c r="DGC60" s="915"/>
      <c r="DGD60" s="915"/>
      <c r="DGE60" s="915"/>
      <c r="DGF60" s="915"/>
      <c r="DGG60" s="915"/>
      <c r="DGH60" s="915"/>
      <c r="DGI60" s="915"/>
      <c r="DGJ60" s="915"/>
      <c r="DGK60" s="915"/>
      <c r="DGL60" s="915"/>
      <c r="DGM60" s="915"/>
      <c r="DGN60" s="915"/>
      <c r="DGO60" s="915"/>
      <c r="DGP60" s="915"/>
      <c r="DGQ60" s="915"/>
      <c r="DGR60" s="915"/>
      <c r="DGS60" s="915"/>
      <c r="DGT60" s="915"/>
      <c r="DGU60" s="915"/>
      <c r="DGV60" s="915"/>
      <c r="DGW60" s="915"/>
      <c r="DGX60" s="915"/>
      <c r="DGY60" s="915"/>
      <c r="DGZ60" s="915"/>
      <c r="DHA60" s="915"/>
      <c r="DHB60" s="915"/>
      <c r="DHC60" s="915"/>
      <c r="DHD60" s="915"/>
      <c r="DHE60" s="915"/>
      <c r="DHF60" s="915"/>
      <c r="DHG60" s="915"/>
      <c r="DHH60" s="915"/>
      <c r="DHI60" s="915"/>
      <c r="DHJ60" s="915"/>
      <c r="DHK60" s="915"/>
      <c r="DHL60" s="915"/>
      <c r="DHM60" s="915"/>
      <c r="DHN60" s="915"/>
      <c r="DHO60" s="915"/>
      <c r="DHP60" s="915"/>
      <c r="DHQ60" s="915"/>
      <c r="DHR60" s="915"/>
      <c r="DHS60" s="915"/>
      <c r="DHT60" s="915"/>
      <c r="DHU60" s="915"/>
      <c r="DHV60" s="915"/>
      <c r="DHW60" s="915"/>
      <c r="DHX60" s="915"/>
      <c r="DHY60" s="915"/>
      <c r="DHZ60" s="915"/>
      <c r="DIA60" s="915"/>
      <c r="DIB60" s="915"/>
      <c r="DIC60" s="915"/>
      <c r="DID60" s="915"/>
      <c r="DIE60" s="915"/>
      <c r="DIF60" s="915"/>
      <c r="DIG60" s="915"/>
      <c r="DIH60" s="915"/>
      <c r="DII60" s="915"/>
      <c r="DIJ60" s="915"/>
      <c r="DIK60" s="915"/>
      <c r="DIL60" s="915"/>
      <c r="DIM60" s="915"/>
      <c r="DIN60" s="915"/>
      <c r="DIO60" s="915"/>
      <c r="DIP60" s="915"/>
      <c r="DIQ60" s="915"/>
      <c r="DIR60" s="915"/>
      <c r="DIS60" s="915"/>
      <c r="DIT60" s="915"/>
      <c r="DIU60" s="915"/>
      <c r="DIV60" s="915"/>
      <c r="DIW60" s="915"/>
      <c r="DIX60" s="915"/>
      <c r="DIY60" s="915"/>
      <c r="DIZ60" s="915"/>
      <c r="DJA60" s="915"/>
      <c r="DJB60" s="915"/>
      <c r="DJC60" s="915"/>
      <c r="DJD60" s="915"/>
      <c r="DJE60" s="915"/>
      <c r="DJF60" s="915"/>
      <c r="DJG60" s="915"/>
      <c r="DJH60" s="915"/>
      <c r="DJI60" s="915"/>
      <c r="DJJ60" s="915"/>
      <c r="DJK60" s="915"/>
      <c r="DJL60" s="915"/>
      <c r="DJM60" s="915"/>
      <c r="DJN60" s="915"/>
      <c r="DJO60" s="915"/>
      <c r="DJP60" s="915"/>
      <c r="DJQ60" s="915"/>
      <c r="DJR60" s="915"/>
      <c r="DJS60" s="915"/>
      <c r="DJT60" s="915"/>
      <c r="DJU60" s="915"/>
      <c r="DJV60" s="915"/>
      <c r="DJW60" s="915"/>
      <c r="DJX60" s="915"/>
      <c r="DJY60" s="915"/>
      <c r="DJZ60" s="915"/>
      <c r="DKA60" s="915"/>
      <c r="DKB60" s="915"/>
      <c r="DKC60" s="915"/>
      <c r="DKD60" s="915"/>
      <c r="DKE60" s="915"/>
      <c r="DKF60" s="915"/>
      <c r="DKG60" s="915"/>
      <c r="DKH60" s="915"/>
      <c r="DKI60" s="915"/>
      <c r="DKJ60" s="915"/>
      <c r="DKK60" s="915"/>
      <c r="DKL60" s="915"/>
      <c r="DKM60" s="915"/>
      <c r="DKN60" s="915"/>
      <c r="DKO60" s="915"/>
      <c r="DKP60" s="915"/>
      <c r="DKQ60" s="915"/>
      <c r="DKR60" s="915"/>
      <c r="DKS60" s="915"/>
      <c r="DKT60" s="915"/>
      <c r="DKU60" s="915"/>
      <c r="DKV60" s="915"/>
      <c r="DKW60" s="915"/>
      <c r="DKX60" s="915"/>
      <c r="DKY60" s="915"/>
      <c r="DKZ60" s="915"/>
      <c r="DLA60" s="915"/>
      <c r="DLB60" s="915"/>
      <c r="DLC60" s="915"/>
      <c r="DLD60" s="915"/>
      <c r="DLE60" s="915"/>
      <c r="DLF60" s="915"/>
      <c r="DLG60" s="915"/>
      <c r="DLH60" s="915"/>
      <c r="DLI60" s="915"/>
      <c r="DLJ60" s="915"/>
      <c r="DLK60" s="915"/>
      <c r="DLL60" s="915"/>
      <c r="DLM60" s="915"/>
      <c r="DLN60" s="915"/>
      <c r="DLO60" s="915"/>
      <c r="DLP60" s="915"/>
      <c r="DLQ60" s="915"/>
      <c r="DLR60" s="915"/>
      <c r="DLS60" s="915"/>
      <c r="DLT60" s="915"/>
      <c r="DLU60" s="915"/>
      <c r="DLV60" s="915"/>
      <c r="DLW60" s="915"/>
      <c r="DLX60" s="915"/>
      <c r="DLY60" s="915"/>
      <c r="DLZ60" s="915"/>
      <c r="DMA60" s="915"/>
      <c r="DMB60" s="915"/>
      <c r="DMC60" s="915"/>
      <c r="DMD60" s="915"/>
      <c r="DME60" s="915"/>
      <c r="DMF60" s="915"/>
      <c r="DMG60" s="915"/>
      <c r="DMH60" s="915"/>
      <c r="DMI60" s="915"/>
      <c r="DMJ60" s="915"/>
      <c r="DMK60" s="915"/>
      <c r="DML60" s="915"/>
      <c r="DMM60" s="915"/>
      <c r="DMN60" s="915"/>
      <c r="DMO60" s="915"/>
      <c r="DMP60" s="915"/>
      <c r="DMQ60" s="915"/>
      <c r="DMR60" s="915"/>
      <c r="DMS60" s="915"/>
      <c r="DMT60" s="915"/>
      <c r="DMU60" s="915"/>
      <c r="DMV60" s="915"/>
      <c r="DMW60" s="915"/>
      <c r="DMX60" s="915"/>
      <c r="DMY60" s="915"/>
      <c r="DMZ60" s="915"/>
      <c r="DNA60" s="915"/>
      <c r="DNB60" s="915"/>
      <c r="DNC60" s="915"/>
      <c r="DND60" s="915"/>
      <c r="DNE60" s="915"/>
      <c r="DNF60" s="915"/>
      <c r="DNG60" s="915"/>
      <c r="DNH60" s="915"/>
      <c r="DNI60" s="915"/>
      <c r="DNJ60" s="915"/>
      <c r="DNK60" s="915"/>
      <c r="DNL60" s="915"/>
      <c r="DNM60" s="915"/>
      <c r="DNN60" s="915"/>
      <c r="DNO60" s="915"/>
      <c r="DNP60" s="915"/>
      <c r="DNQ60" s="915"/>
      <c r="DNR60" s="915"/>
      <c r="DNS60" s="915"/>
      <c r="DNT60" s="915"/>
      <c r="DNU60" s="915"/>
      <c r="DNV60" s="915"/>
      <c r="DNW60" s="915"/>
      <c r="DNX60" s="915"/>
      <c r="DNY60" s="915"/>
      <c r="DNZ60" s="915"/>
      <c r="DOA60" s="915"/>
      <c r="DOB60" s="915"/>
      <c r="DOC60" s="915"/>
      <c r="DOD60" s="915"/>
      <c r="DOE60" s="915"/>
      <c r="DOF60" s="915"/>
      <c r="DOG60" s="915"/>
      <c r="DOH60" s="915"/>
      <c r="DOI60" s="915"/>
      <c r="DOJ60" s="915"/>
      <c r="DOK60" s="915"/>
      <c r="DOL60" s="915"/>
      <c r="DOM60" s="915"/>
      <c r="DON60" s="915"/>
      <c r="DOO60" s="915"/>
      <c r="DOP60" s="915"/>
      <c r="DOQ60" s="915"/>
      <c r="DOR60" s="915"/>
      <c r="DOS60" s="915"/>
      <c r="DOT60" s="915"/>
      <c r="DOU60" s="915"/>
      <c r="DOV60" s="915"/>
      <c r="DOW60" s="915"/>
      <c r="DOX60" s="915"/>
      <c r="DOY60" s="915"/>
      <c r="DOZ60" s="915"/>
      <c r="DPA60" s="915"/>
      <c r="DPB60" s="915"/>
      <c r="DPC60" s="915"/>
      <c r="DPD60" s="915"/>
      <c r="DPE60" s="915"/>
      <c r="DPF60" s="915"/>
      <c r="DPG60" s="915"/>
      <c r="DPH60" s="915"/>
      <c r="DPI60" s="915"/>
      <c r="DPJ60" s="915"/>
      <c r="DPK60" s="915"/>
      <c r="DPL60" s="915"/>
      <c r="DPM60" s="915"/>
      <c r="DPN60" s="915"/>
      <c r="DPO60" s="915"/>
      <c r="DPP60" s="915"/>
      <c r="DPQ60" s="915"/>
      <c r="DPR60" s="915"/>
      <c r="DPS60" s="915"/>
      <c r="DPT60" s="915"/>
      <c r="DPU60" s="915"/>
      <c r="DPV60" s="915"/>
      <c r="DPW60" s="915"/>
      <c r="DPX60" s="915"/>
      <c r="DPY60" s="915"/>
      <c r="DPZ60" s="915"/>
      <c r="DQA60" s="915"/>
      <c r="DQB60" s="915"/>
      <c r="DQC60" s="915"/>
      <c r="DQD60" s="915"/>
      <c r="DQE60" s="915"/>
      <c r="DQF60" s="915"/>
      <c r="DQG60" s="915"/>
      <c r="DQH60" s="915"/>
      <c r="DQI60" s="915"/>
      <c r="DQJ60" s="915"/>
      <c r="DQK60" s="915"/>
      <c r="DQL60" s="915"/>
      <c r="DQM60" s="915"/>
      <c r="DQN60" s="915"/>
      <c r="DQO60" s="915"/>
      <c r="DQP60" s="915"/>
      <c r="DQQ60" s="915"/>
      <c r="DQR60" s="915"/>
      <c r="DQS60" s="915"/>
      <c r="DQT60" s="915"/>
      <c r="DQU60" s="915"/>
      <c r="DQV60" s="915"/>
      <c r="DQW60" s="915"/>
      <c r="DQX60" s="915"/>
      <c r="DQY60" s="915"/>
      <c r="DQZ60" s="915"/>
      <c r="DRA60" s="915"/>
      <c r="DRB60" s="915"/>
      <c r="DRC60" s="915"/>
      <c r="DRD60" s="915"/>
      <c r="DRE60" s="915"/>
      <c r="DRF60" s="915"/>
      <c r="DRG60" s="915"/>
      <c r="DRH60" s="915"/>
      <c r="DRI60" s="915"/>
      <c r="DRJ60" s="915"/>
      <c r="DRK60" s="915"/>
      <c r="DRL60" s="915"/>
      <c r="DRM60" s="915"/>
      <c r="DRN60" s="915"/>
      <c r="DRO60" s="915"/>
      <c r="DRP60" s="915"/>
      <c r="DRQ60" s="915"/>
      <c r="DRR60" s="915"/>
      <c r="DRS60" s="915"/>
      <c r="DRT60" s="915"/>
      <c r="DRU60" s="915"/>
      <c r="DRV60" s="915"/>
      <c r="DRW60" s="915"/>
      <c r="DRX60" s="915"/>
      <c r="DRY60" s="915"/>
      <c r="DRZ60" s="915"/>
      <c r="DSA60" s="915"/>
      <c r="DSB60" s="915"/>
      <c r="DSC60" s="915"/>
      <c r="DSD60" s="915"/>
      <c r="DSE60" s="915"/>
      <c r="DSF60" s="915"/>
      <c r="DSG60" s="915"/>
      <c r="DSH60" s="915"/>
      <c r="DSI60" s="915"/>
      <c r="DSJ60" s="915"/>
      <c r="DSK60" s="915"/>
      <c r="DSL60" s="915"/>
      <c r="DSM60" s="915"/>
      <c r="DSN60" s="915"/>
      <c r="DSO60" s="915"/>
      <c r="DSP60" s="915"/>
      <c r="DSQ60" s="915"/>
      <c r="DSR60" s="915"/>
      <c r="DSS60" s="915"/>
      <c r="DST60" s="915"/>
      <c r="DSU60" s="915"/>
      <c r="DSV60" s="915"/>
      <c r="DSW60" s="915"/>
      <c r="DSX60" s="915"/>
      <c r="DSY60" s="915"/>
      <c r="DSZ60" s="915"/>
      <c r="DTA60" s="915"/>
      <c r="DTB60" s="915"/>
      <c r="DTC60" s="915"/>
      <c r="DTD60" s="915"/>
      <c r="DTE60" s="915"/>
      <c r="DTF60" s="915"/>
      <c r="DTG60" s="915"/>
      <c r="DTH60" s="915"/>
      <c r="DTI60" s="915"/>
      <c r="DTJ60" s="915"/>
      <c r="DTK60" s="915"/>
      <c r="DTL60" s="915"/>
      <c r="DTM60" s="915"/>
      <c r="DTN60" s="915"/>
      <c r="DTO60" s="915"/>
      <c r="DTP60" s="915"/>
      <c r="DTQ60" s="915"/>
      <c r="DTR60" s="915"/>
      <c r="DTS60" s="915"/>
      <c r="DTT60" s="915"/>
      <c r="DTU60" s="915"/>
      <c r="DTV60" s="915"/>
      <c r="DTW60" s="915"/>
      <c r="DTX60" s="915"/>
      <c r="DTY60" s="915"/>
      <c r="DTZ60" s="915"/>
      <c r="DUA60" s="915"/>
      <c r="DUB60" s="915"/>
      <c r="DUC60" s="915"/>
      <c r="DUD60" s="915"/>
      <c r="DUE60" s="915"/>
      <c r="DUF60" s="915"/>
      <c r="DUG60" s="915"/>
      <c r="DUH60" s="915"/>
      <c r="DUI60" s="915"/>
      <c r="DUJ60" s="915"/>
      <c r="DUK60" s="915"/>
      <c r="DUL60" s="915"/>
      <c r="DUM60" s="915"/>
      <c r="DUN60" s="915"/>
      <c r="DUO60" s="915"/>
      <c r="DUP60" s="915"/>
      <c r="DUQ60" s="915"/>
      <c r="DUR60" s="915"/>
      <c r="DUS60" s="915"/>
      <c r="DUT60" s="915"/>
      <c r="DUU60" s="915"/>
      <c r="DUV60" s="915"/>
      <c r="DUW60" s="915"/>
      <c r="DUX60" s="915"/>
      <c r="DUY60" s="915"/>
      <c r="DUZ60" s="915"/>
      <c r="DVA60" s="915"/>
      <c r="DVB60" s="915"/>
      <c r="DVC60" s="915"/>
      <c r="DVD60" s="915"/>
      <c r="DVE60" s="915"/>
      <c r="DVF60" s="915"/>
      <c r="DVG60" s="915"/>
      <c r="DVH60" s="915"/>
      <c r="DVI60" s="915"/>
      <c r="DVJ60" s="915"/>
      <c r="DVK60" s="915"/>
      <c r="DVL60" s="915"/>
      <c r="DVM60" s="915"/>
      <c r="DVN60" s="915"/>
      <c r="DVO60" s="915"/>
      <c r="DVP60" s="915"/>
      <c r="DVQ60" s="915"/>
      <c r="DVR60" s="915"/>
      <c r="DVS60" s="915"/>
      <c r="DVT60" s="915"/>
      <c r="DVU60" s="915"/>
      <c r="DVV60" s="915"/>
      <c r="DVW60" s="915"/>
      <c r="DVX60" s="915"/>
      <c r="DVY60" s="915"/>
      <c r="DVZ60" s="915"/>
      <c r="DWA60" s="915"/>
      <c r="DWB60" s="915"/>
      <c r="DWC60" s="915"/>
      <c r="DWD60" s="915"/>
      <c r="DWE60" s="915"/>
      <c r="DWF60" s="915"/>
      <c r="DWG60" s="915"/>
      <c r="DWH60" s="915"/>
      <c r="DWI60" s="915"/>
      <c r="DWJ60" s="915"/>
      <c r="DWK60" s="915"/>
      <c r="DWL60" s="915"/>
      <c r="DWM60" s="915"/>
      <c r="DWN60" s="915"/>
      <c r="DWO60" s="915"/>
      <c r="DWP60" s="915"/>
      <c r="DWQ60" s="915"/>
      <c r="DWR60" s="915"/>
      <c r="DWS60" s="915"/>
      <c r="DWT60" s="915"/>
      <c r="DWU60" s="915"/>
      <c r="DWV60" s="915"/>
      <c r="DWW60" s="915"/>
      <c r="DWX60" s="915"/>
      <c r="DWY60" s="915"/>
      <c r="DWZ60" s="915"/>
      <c r="DXA60" s="915"/>
      <c r="DXB60" s="915"/>
      <c r="DXC60" s="915"/>
      <c r="DXD60" s="915"/>
      <c r="DXE60" s="915"/>
      <c r="DXF60" s="915"/>
      <c r="DXG60" s="915"/>
      <c r="DXH60" s="915"/>
      <c r="DXI60" s="915"/>
      <c r="DXJ60" s="915"/>
      <c r="DXK60" s="915"/>
      <c r="DXL60" s="915"/>
      <c r="DXM60" s="915"/>
      <c r="DXN60" s="915"/>
      <c r="DXO60" s="915"/>
      <c r="DXP60" s="915"/>
      <c r="DXQ60" s="915"/>
      <c r="DXR60" s="915"/>
      <c r="DXS60" s="915"/>
      <c r="DXT60" s="915"/>
      <c r="DXU60" s="915"/>
      <c r="DXV60" s="915"/>
      <c r="DXW60" s="915"/>
      <c r="DXX60" s="915"/>
      <c r="DXY60" s="915"/>
      <c r="DXZ60" s="915"/>
      <c r="DYA60" s="915"/>
      <c r="DYB60" s="915"/>
      <c r="DYC60" s="915"/>
      <c r="DYD60" s="915"/>
      <c r="DYE60" s="915"/>
      <c r="DYF60" s="915"/>
      <c r="DYG60" s="915"/>
      <c r="DYH60" s="915"/>
      <c r="DYI60" s="915"/>
      <c r="DYJ60" s="915"/>
      <c r="DYK60" s="915"/>
      <c r="DYL60" s="915"/>
      <c r="DYM60" s="915"/>
      <c r="DYN60" s="915"/>
      <c r="DYO60" s="915"/>
      <c r="DYP60" s="915"/>
      <c r="DYQ60" s="915"/>
      <c r="DYR60" s="915"/>
      <c r="DYS60" s="915"/>
      <c r="DYT60" s="915"/>
      <c r="DYU60" s="915"/>
      <c r="DYV60" s="915"/>
      <c r="DYW60" s="915"/>
      <c r="DYX60" s="915"/>
      <c r="DYY60" s="915"/>
      <c r="DYZ60" s="915"/>
      <c r="DZA60" s="915"/>
      <c r="DZB60" s="915"/>
      <c r="DZC60" s="915"/>
      <c r="DZD60" s="915"/>
      <c r="DZE60" s="915"/>
      <c r="DZF60" s="915"/>
      <c r="DZG60" s="915"/>
      <c r="DZH60" s="915"/>
      <c r="DZI60" s="915"/>
      <c r="DZJ60" s="915"/>
      <c r="DZK60" s="915"/>
      <c r="DZL60" s="915"/>
      <c r="DZM60" s="915"/>
      <c r="DZN60" s="915"/>
      <c r="DZO60" s="915"/>
      <c r="DZP60" s="915"/>
      <c r="DZQ60" s="915"/>
      <c r="DZR60" s="915"/>
      <c r="DZS60" s="915"/>
      <c r="DZT60" s="915"/>
      <c r="DZU60" s="915"/>
      <c r="DZV60" s="915"/>
      <c r="DZW60" s="915"/>
      <c r="DZX60" s="915"/>
      <c r="DZY60" s="915"/>
      <c r="DZZ60" s="915"/>
      <c r="EAA60" s="915"/>
      <c r="EAB60" s="915"/>
      <c r="EAC60" s="915"/>
      <c r="EAD60" s="915"/>
      <c r="EAE60" s="915"/>
      <c r="EAF60" s="915"/>
      <c r="EAG60" s="915"/>
      <c r="EAH60" s="915"/>
      <c r="EAI60" s="915"/>
      <c r="EAJ60" s="915"/>
      <c r="EAK60" s="915"/>
      <c r="EAL60" s="915"/>
      <c r="EAM60" s="915"/>
      <c r="EAN60" s="915"/>
      <c r="EAO60" s="915"/>
      <c r="EAP60" s="915"/>
      <c r="EAQ60" s="915"/>
      <c r="EAR60" s="915"/>
      <c r="EAS60" s="915"/>
      <c r="EAT60" s="915"/>
      <c r="EAU60" s="915"/>
      <c r="EAV60" s="915"/>
      <c r="EAW60" s="915"/>
      <c r="EAX60" s="915"/>
      <c r="EAY60" s="915"/>
      <c r="EAZ60" s="915"/>
      <c r="EBA60" s="915"/>
      <c r="EBB60" s="915"/>
      <c r="EBC60" s="915"/>
      <c r="EBD60" s="915"/>
      <c r="EBE60" s="915"/>
      <c r="EBF60" s="915"/>
      <c r="EBG60" s="915"/>
      <c r="EBH60" s="915"/>
      <c r="EBI60" s="915"/>
      <c r="EBJ60" s="915"/>
      <c r="EBK60" s="915"/>
      <c r="EBL60" s="915"/>
      <c r="EBM60" s="915"/>
      <c r="EBN60" s="915"/>
      <c r="EBO60" s="915"/>
      <c r="EBP60" s="915"/>
      <c r="EBQ60" s="915"/>
      <c r="EBR60" s="915"/>
      <c r="EBS60" s="915"/>
      <c r="EBT60" s="915"/>
      <c r="EBU60" s="915"/>
      <c r="EBV60" s="915"/>
      <c r="EBW60" s="915"/>
      <c r="EBX60" s="915"/>
      <c r="EBY60" s="915"/>
      <c r="EBZ60" s="915"/>
      <c r="ECA60" s="915"/>
      <c r="ECB60" s="915"/>
      <c r="ECC60" s="915"/>
      <c r="ECD60" s="915"/>
      <c r="ECE60" s="915"/>
      <c r="ECF60" s="915"/>
      <c r="ECG60" s="915"/>
      <c r="ECH60" s="915"/>
      <c r="ECI60" s="915"/>
      <c r="ECJ60" s="915"/>
      <c r="ECK60" s="915"/>
      <c r="ECL60" s="915"/>
      <c r="ECM60" s="915"/>
      <c r="ECN60" s="915"/>
      <c r="ECO60" s="915"/>
      <c r="ECP60" s="915"/>
      <c r="ECQ60" s="915"/>
      <c r="ECR60" s="915"/>
      <c r="ECS60" s="915"/>
      <c r="ECT60" s="915"/>
      <c r="ECU60" s="915"/>
      <c r="ECV60" s="915"/>
      <c r="ECW60" s="915"/>
      <c r="ECX60" s="915"/>
      <c r="ECY60" s="915"/>
      <c r="ECZ60" s="915"/>
      <c r="EDA60" s="915"/>
      <c r="EDB60" s="915"/>
      <c r="EDC60" s="915"/>
      <c r="EDD60" s="915"/>
      <c r="EDE60" s="915"/>
      <c r="EDF60" s="915"/>
      <c r="EDG60" s="915"/>
      <c r="EDH60" s="915"/>
      <c r="EDI60" s="915"/>
      <c r="EDJ60" s="915"/>
      <c r="EDK60" s="915"/>
      <c r="EDL60" s="915"/>
      <c r="EDM60" s="915"/>
      <c r="EDN60" s="915"/>
      <c r="EDO60" s="915"/>
      <c r="EDP60" s="915"/>
      <c r="EDQ60" s="915"/>
      <c r="EDR60" s="915"/>
      <c r="EDS60" s="915"/>
      <c r="EDT60" s="915"/>
      <c r="EDU60" s="915"/>
      <c r="EDV60" s="915"/>
      <c r="EDW60" s="915"/>
      <c r="EDX60" s="915"/>
      <c r="EDY60" s="915"/>
      <c r="EDZ60" s="915"/>
      <c r="EEA60" s="915"/>
      <c r="EEB60" s="915"/>
      <c r="EEC60" s="915"/>
      <c r="EED60" s="915"/>
      <c r="EEE60" s="915"/>
      <c r="EEF60" s="915"/>
      <c r="EEG60" s="915"/>
      <c r="EEH60" s="915"/>
      <c r="EEI60" s="915"/>
      <c r="EEJ60" s="915"/>
      <c r="EEK60" s="915"/>
      <c r="EEL60" s="915"/>
      <c r="EEM60" s="915"/>
      <c r="EEN60" s="915"/>
      <c r="EEO60" s="915"/>
      <c r="EEP60" s="915"/>
      <c r="EEQ60" s="915"/>
      <c r="EER60" s="915"/>
      <c r="EES60" s="915"/>
      <c r="EET60" s="915"/>
      <c r="EEU60" s="915"/>
      <c r="EEV60" s="915"/>
      <c r="EEW60" s="915"/>
      <c r="EEX60" s="915"/>
      <c r="EEY60" s="915"/>
      <c r="EEZ60" s="915"/>
      <c r="EFA60" s="915"/>
      <c r="EFB60" s="915"/>
      <c r="EFC60" s="915"/>
      <c r="EFD60" s="915"/>
      <c r="EFE60" s="915"/>
      <c r="EFF60" s="915"/>
      <c r="EFG60" s="915"/>
      <c r="EFH60" s="915"/>
      <c r="EFI60" s="915"/>
      <c r="EFJ60" s="915"/>
      <c r="EFK60" s="915"/>
      <c r="EFL60" s="915"/>
      <c r="EFM60" s="915"/>
      <c r="EFN60" s="915"/>
      <c r="EFO60" s="915"/>
      <c r="EFP60" s="915"/>
      <c r="EFQ60" s="915"/>
      <c r="EFR60" s="915"/>
      <c r="EFS60" s="915"/>
      <c r="EFT60" s="915"/>
      <c r="EFU60" s="915"/>
      <c r="EFV60" s="915"/>
      <c r="EFW60" s="915"/>
      <c r="EFX60" s="915"/>
      <c r="EFY60" s="915"/>
      <c r="EFZ60" s="915"/>
      <c r="EGA60" s="915"/>
      <c r="EGB60" s="915"/>
      <c r="EGC60" s="915"/>
      <c r="EGD60" s="915"/>
      <c r="EGE60" s="915"/>
      <c r="EGF60" s="915"/>
      <c r="EGG60" s="915"/>
      <c r="EGH60" s="915"/>
      <c r="EGI60" s="915"/>
      <c r="EGJ60" s="915"/>
      <c r="EGK60" s="915"/>
      <c r="EGL60" s="915"/>
      <c r="EGM60" s="915"/>
      <c r="EGN60" s="915"/>
      <c r="EGO60" s="915"/>
      <c r="EGP60" s="915"/>
      <c r="EGQ60" s="915"/>
      <c r="EGR60" s="915"/>
      <c r="EGS60" s="915"/>
      <c r="EGT60" s="915"/>
      <c r="EGU60" s="915"/>
      <c r="EGV60" s="915"/>
      <c r="EGW60" s="915"/>
      <c r="EGX60" s="915"/>
      <c r="EGY60" s="915"/>
      <c r="EGZ60" s="915"/>
      <c r="EHA60" s="915"/>
      <c r="EHB60" s="915"/>
      <c r="EHC60" s="915"/>
      <c r="EHD60" s="915"/>
      <c r="EHE60" s="915"/>
      <c r="EHF60" s="915"/>
      <c r="EHG60" s="915"/>
      <c r="EHH60" s="915"/>
      <c r="EHI60" s="915"/>
      <c r="EHJ60" s="915"/>
      <c r="EHK60" s="915"/>
      <c r="EHL60" s="915"/>
      <c r="EHM60" s="915"/>
      <c r="EHN60" s="915"/>
      <c r="EHO60" s="915"/>
      <c r="EHP60" s="915"/>
      <c r="EHQ60" s="915"/>
      <c r="EHR60" s="915"/>
      <c r="EHS60" s="915"/>
      <c r="EHT60" s="915"/>
      <c r="EHU60" s="915"/>
      <c r="EHV60" s="915"/>
      <c r="EHW60" s="915"/>
      <c r="EHX60" s="915"/>
      <c r="EHY60" s="915"/>
      <c r="EHZ60" s="915"/>
      <c r="EIA60" s="915"/>
      <c r="EIB60" s="915"/>
      <c r="EIC60" s="915"/>
      <c r="EID60" s="915"/>
      <c r="EIE60" s="915"/>
      <c r="EIF60" s="915"/>
      <c r="EIG60" s="915"/>
      <c r="EIH60" s="915"/>
      <c r="EII60" s="915"/>
      <c r="EIJ60" s="915"/>
      <c r="EIK60" s="915"/>
      <c r="EIL60" s="915"/>
      <c r="EIM60" s="915"/>
      <c r="EIN60" s="915"/>
      <c r="EIO60" s="915"/>
      <c r="EIP60" s="915"/>
      <c r="EIQ60" s="915"/>
      <c r="EIR60" s="915"/>
      <c r="EIS60" s="915"/>
      <c r="EIT60" s="915"/>
      <c r="EIU60" s="915"/>
      <c r="EIV60" s="915"/>
      <c r="EIW60" s="915"/>
      <c r="EIX60" s="915"/>
      <c r="EIY60" s="915"/>
      <c r="EIZ60" s="915"/>
      <c r="EJA60" s="915"/>
      <c r="EJB60" s="915"/>
      <c r="EJC60" s="915"/>
      <c r="EJD60" s="915"/>
      <c r="EJE60" s="915"/>
      <c r="EJF60" s="915"/>
      <c r="EJG60" s="915"/>
      <c r="EJH60" s="915"/>
      <c r="EJI60" s="915"/>
      <c r="EJJ60" s="915"/>
      <c r="EJK60" s="915"/>
      <c r="EJL60" s="915"/>
      <c r="EJM60" s="915"/>
      <c r="EJN60" s="915"/>
      <c r="EJO60" s="915"/>
      <c r="EJP60" s="915"/>
      <c r="EJQ60" s="915"/>
      <c r="EJR60" s="915"/>
      <c r="EJS60" s="915"/>
      <c r="EJT60" s="915"/>
      <c r="EJU60" s="915"/>
      <c r="EJV60" s="915"/>
      <c r="EJW60" s="915"/>
      <c r="EJX60" s="915"/>
      <c r="EJY60" s="915"/>
      <c r="EJZ60" s="915"/>
      <c r="EKA60" s="915"/>
      <c r="EKB60" s="915"/>
      <c r="EKC60" s="915"/>
      <c r="EKD60" s="915"/>
      <c r="EKE60" s="915"/>
      <c r="EKF60" s="915"/>
      <c r="EKG60" s="915"/>
      <c r="EKH60" s="915"/>
      <c r="EKI60" s="915"/>
      <c r="EKJ60" s="915"/>
      <c r="EKK60" s="915"/>
      <c r="EKL60" s="915"/>
      <c r="EKM60" s="915"/>
      <c r="EKN60" s="915"/>
      <c r="EKO60" s="915"/>
      <c r="EKP60" s="915"/>
      <c r="EKQ60" s="915"/>
      <c r="EKR60" s="915"/>
      <c r="EKS60" s="915"/>
      <c r="EKT60" s="915"/>
      <c r="EKU60" s="915"/>
      <c r="EKV60" s="915"/>
      <c r="EKW60" s="915"/>
      <c r="EKX60" s="915"/>
      <c r="EKY60" s="915"/>
      <c r="EKZ60" s="915"/>
      <c r="ELA60" s="915"/>
      <c r="ELB60" s="915"/>
      <c r="ELC60" s="915"/>
      <c r="ELD60" s="915"/>
      <c r="ELE60" s="915"/>
      <c r="ELF60" s="915"/>
      <c r="ELG60" s="915"/>
      <c r="ELH60" s="915"/>
      <c r="ELI60" s="915"/>
      <c r="ELJ60" s="915"/>
      <c r="ELK60" s="915"/>
      <c r="ELL60" s="915"/>
      <c r="ELM60" s="915"/>
      <c r="ELN60" s="915"/>
      <c r="ELO60" s="915"/>
      <c r="ELP60" s="915"/>
      <c r="ELQ60" s="915"/>
      <c r="ELR60" s="915"/>
      <c r="ELS60" s="915"/>
      <c r="ELT60" s="915"/>
      <c r="ELU60" s="915"/>
      <c r="ELV60" s="915"/>
      <c r="ELW60" s="915"/>
      <c r="ELX60" s="915"/>
      <c r="ELY60" s="915"/>
      <c r="ELZ60" s="915"/>
      <c r="EMA60" s="915"/>
      <c r="EMB60" s="915"/>
      <c r="EMC60" s="915"/>
      <c r="EMD60" s="915"/>
      <c r="EME60" s="915"/>
      <c r="EMF60" s="915"/>
      <c r="EMG60" s="915"/>
      <c r="EMH60" s="915"/>
      <c r="EMI60" s="915"/>
      <c r="EMJ60" s="915"/>
      <c r="EMK60" s="915"/>
      <c r="EML60" s="915"/>
      <c r="EMM60" s="915"/>
      <c r="EMN60" s="915"/>
      <c r="EMO60" s="915"/>
      <c r="EMP60" s="915"/>
      <c r="EMQ60" s="915"/>
      <c r="EMR60" s="915"/>
      <c r="EMS60" s="915"/>
      <c r="EMT60" s="915"/>
      <c r="EMU60" s="915"/>
      <c r="EMV60" s="915"/>
      <c r="EMW60" s="915"/>
      <c r="EMX60" s="915"/>
      <c r="EMY60" s="915"/>
      <c r="EMZ60" s="915"/>
      <c r="ENA60" s="915"/>
      <c r="ENB60" s="915"/>
      <c r="ENC60" s="915"/>
      <c r="END60" s="915"/>
      <c r="ENE60" s="915"/>
      <c r="ENF60" s="915"/>
      <c r="ENG60" s="915"/>
      <c r="ENH60" s="915"/>
      <c r="ENI60" s="915"/>
      <c r="ENJ60" s="915"/>
      <c r="ENK60" s="915"/>
      <c r="ENL60" s="915"/>
      <c r="ENM60" s="915"/>
      <c r="ENN60" s="915"/>
      <c r="ENO60" s="915"/>
      <c r="ENP60" s="915"/>
      <c r="ENQ60" s="915"/>
      <c r="ENR60" s="915"/>
      <c r="ENS60" s="915"/>
      <c r="ENT60" s="915"/>
      <c r="ENU60" s="915"/>
      <c r="ENV60" s="915"/>
      <c r="ENW60" s="915"/>
      <c r="ENX60" s="915"/>
      <c r="ENY60" s="915"/>
      <c r="ENZ60" s="915"/>
      <c r="EOA60" s="915"/>
      <c r="EOB60" s="915"/>
      <c r="EOC60" s="915"/>
      <c r="EOD60" s="915"/>
      <c r="EOE60" s="915"/>
      <c r="EOF60" s="915"/>
      <c r="EOG60" s="915"/>
      <c r="EOH60" s="915"/>
      <c r="EOI60" s="915"/>
      <c r="EOJ60" s="915"/>
      <c r="EOK60" s="915"/>
      <c r="EOL60" s="915"/>
      <c r="EOM60" s="915"/>
      <c r="EON60" s="915"/>
      <c r="EOO60" s="915"/>
      <c r="EOP60" s="915"/>
      <c r="EOQ60" s="915"/>
      <c r="EOR60" s="915"/>
      <c r="EOS60" s="915"/>
      <c r="EOT60" s="915"/>
      <c r="EOU60" s="915"/>
      <c r="EOV60" s="915"/>
      <c r="EOW60" s="915"/>
      <c r="EOX60" s="915"/>
      <c r="EOY60" s="915"/>
      <c r="EOZ60" s="915"/>
      <c r="EPA60" s="915"/>
      <c r="EPB60" s="915"/>
      <c r="EPC60" s="915"/>
      <c r="EPD60" s="915"/>
      <c r="EPE60" s="915"/>
      <c r="EPF60" s="915"/>
      <c r="EPG60" s="915"/>
      <c r="EPH60" s="915"/>
      <c r="EPI60" s="915"/>
      <c r="EPJ60" s="915"/>
      <c r="EPK60" s="915"/>
      <c r="EPL60" s="915"/>
      <c r="EPM60" s="915"/>
      <c r="EPN60" s="915"/>
      <c r="EPO60" s="915"/>
      <c r="EPP60" s="915"/>
      <c r="EPQ60" s="915"/>
      <c r="EPR60" s="915"/>
      <c r="EPS60" s="915"/>
      <c r="EPT60" s="915"/>
      <c r="EPU60" s="915"/>
      <c r="EPV60" s="915"/>
      <c r="EPW60" s="915"/>
      <c r="EPX60" s="915"/>
      <c r="EPY60" s="915"/>
      <c r="EPZ60" s="915"/>
      <c r="EQA60" s="915"/>
      <c r="EQB60" s="915"/>
      <c r="EQC60" s="915"/>
      <c r="EQD60" s="915"/>
      <c r="EQE60" s="915"/>
      <c r="EQF60" s="915"/>
      <c r="EQG60" s="915"/>
      <c r="EQH60" s="915"/>
      <c r="EQI60" s="915"/>
      <c r="EQJ60" s="915"/>
      <c r="EQK60" s="915"/>
      <c r="EQL60" s="915"/>
      <c r="EQM60" s="915"/>
      <c r="EQN60" s="915"/>
      <c r="EQO60" s="915"/>
      <c r="EQP60" s="915"/>
      <c r="EQQ60" s="915"/>
      <c r="EQR60" s="915"/>
      <c r="EQS60" s="915"/>
      <c r="EQT60" s="915"/>
      <c r="EQU60" s="915"/>
      <c r="EQV60" s="915"/>
      <c r="EQW60" s="915"/>
      <c r="EQX60" s="915"/>
      <c r="EQY60" s="915"/>
      <c r="EQZ60" s="915"/>
      <c r="ERA60" s="915"/>
      <c r="ERB60" s="915"/>
      <c r="ERC60" s="915"/>
      <c r="ERD60" s="915"/>
      <c r="ERE60" s="915"/>
      <c r="ERF60" s="915"/>
      <c r="ERG60" s="915"/>
      <c r="ERH60" s="915"/>
      <c r="ERI60" s="915"/>
      <c r="ERJ60" s="915"/>
      <c r="ERK60" s="915"/>
      <c r="ERL60" s="915"/>
      <c r="ERM60" s="915"/>
      <c r="ERN60" s="915"/>
      <c r="ERO60" s="915"/>
      <c r="ERP60" s="915"/>
      <c r="ERQ60" s="915"/>
      <c r="ERR60" s="915"/>
      <c r="ERS60" s="915"/>
      <c r="ERT60" s="915"/>
      <c r="ERU60" s="915"/>
      <c r="ERV60" s="915"/>
      <c r="ERW60" s="915"/>
      <c r="ERX60" s="915"/>
      <c r="ERY60" s="915"/>
      <c r="ERZ60" s="915"/>
      <c r="ESA60" s="915"/>
      <c r="ESB60" s="915"/>
      <c r="ESC60" s="915"/>
      <c r="ESD60" s="915"/>
      <c r="ESE60" s="915"/>
      <c r="ESF60" s="915"/>
      <c r="ESG60" s="915"/>
      <c r="ESH60" s="915"/>
      <c r="ESI60" s="915"/>
      <c r="ESJ60" s="915"/>
      <c r="ESK60" s="915"/>
      <c r="ESL60" s="915"/>
      <c r="ESM60" s="915"/>
      <c r="ESN60" s="915"/>
      <c r="ESO60" s="915"/>
      <c r="ESP60" s="915"/>
      <c r="ESQ60" s="915"/>
      <c r="ESR60" s="915"/>
      <c r="ESS60" s="915"/>
      <c r="EST60" s="915"/>
      <c r="ESU60" s="915"/>
      <c r="ESV60" s="915"/>
      <c r="ESW60" s="915"/>
      <c r="ESX60" s="915"/>
      <c r="ESY60" s="915"/>
      <c r="ESZ60" s="915"/>
      <c r="ETA60" s="915"/>
      <c r="ETB60" s="915"/>
      <c r="ETC60" s="915"/>
      <c r="ETD60" s="915"/>
      <c r="ETE60" s="915"/>
      <c r="ETF60" s="915"/>
      <c r="ETG60" s="915"/>
      <c r="ETH60" s="915"/>
      <c r="ETI60" s="915"/>
      <c r="ETJ60" s="915"/>
      <c r="ETK60" s="915"/>
      <c r="ETL60" s="915"/>
      <c r="ETM60" s="915"/>
      <c r="ETN60" s="915"/>
      <c r="ETO60" s="915"/>
      <c r="ETP60" s="915"/>
      <c r="ETQ60" s="915"/>
      <c r="ETR60" s="915"/>
      <c r="ETS60" s="915"/>
      <c r="ETT60" s="915"/>
      <c r="ETU60" s="915"/>
      <c r="ETV60" s="915"/>
      <c r="ETW60" s="915"/>
      <c r="ETX60" s="915"/>
      <c r="ETY60" s="915"/>
      <c r="ETZ60" s="915"/>
      <c r="EUA60" s="915"/>
      <c r="EUB60" s="915"/>
      <c r="EUC60" s="915"/>
      <c r="EUD60" s="915"/>
      <c r="EUE60" s="915"/>
      <c r="EUF60" s="915"/>
      <c r="EUG60" s="915"/>
      <c r="EUH60" s="915"/>
      <c r="EUI60" s="915"/>
      <c r="EUJ60" s="915"/>
      <c r="EUK60" s="915"/>
      <c r="EUL60" s="915"/>
      <c r="EUM60" s="915"/>
      <c r="EUN60" s="915"/>
      <c r="EUO60" s="915"/>
      <c r="EUP60" s="915"/>
      <c r="EUQ60" s="915"/>
      <c r="EUR60" s="915"/>
      <c r="EUS60" s="915"/>
      <c r="EUT60" s="915"/>
      <c r="EUU60" s="915"/>
      <c r="EUV60" s="915"/>
      <c r="EUW60" s="915"/>
      <c r="EUX60" s="915"/>
      <c r="EUY60" s="915"/>
      <c r="EUZ60" s="915"/>
      <c r="EVA60" s="915"/>
      <c r="EVB60" s="915"/>
      <c r="EVC60" s="915"/>
      <c r="EVD60" s="915"/>
      <c r="EVE60" s="915"/>
      <c r="EVF60" s="915"/>
      <c r="EVG60" s="915"/>
      <c r="EVH60" s="915"/>
      <c r="EVI60" s="915"/>
      <c r="EVJ60" s="915"/>
      <c r="EVK60" s="915"/>
      <c r="EVL60" s="915"/>
      <c r="EVM60" s="915"/>
      <c r="EVN60" s="915"/>
      <c r="EVO60" s="915"/>
      <c r="EVP60" s="915"/>
      <c r="EVQ60" s="915"/>
      <c r="EVR60" s="915"/>
      <c r="EVS60" s="915"/>
      <c r="EVT60" s="915"/>
      <c r="EVU60" s="915"/>
      <c r="EVV60" s="915"/>
      <c r="EVW60" s="915"/>
      <c r="EVX60" s="915"/>
      <c r="EVY60" s="915"/>
      <c r="EVZ60" s="915"/>
      <c r="EWA60" s="915"/>
      <c r="EWB60" s="915"/>
      <c r="EWC60" s="915"/>
      <c r="EWD60" s="915"/>
      <c r="EWE60" s="915"/>
      <c r="EWF60" s="915"/>
      <c r="EWG60" s="915"/>
      <c r="EWH60" s="915"/>
      <c r="EWI60" s="915"/>
      <c r="EWJ60" s="915"/>
      <c r="EWK60" s="915"/>
      <c r="EWL60" s="915"/>
      <c r="EWM60" s="915"/>
      <c r="EWN60" s="915"/>
      <c r="EWO60" s="915"/>
      <c r="EWP60" s="915"/>
      <c r="EWQ60" s="915"/>
      <c r="EWR60" s="915"/>
      <c r="EWS60" s="915"/>
      <c r="EWT60" s="915"/>
      <c r="EWU60" s="915"/>
      <c r="EWV60" s="915"/>
      <c r="EWW60" s="915"/>
      <c r="EWX60" s="915"/>
      <c r="EWY60" s="915"/>
      <c r="EWZ60" s="915"/>
      <c r="EXA60" s="915"/>
      <c r="EXB60" s="915"/>
      <c r="EXC60" s="915"/>
      <c r="EXD60" s="915"/>
      <c r="EXE60" s="915"/>
      <c r="EXF60" s="915"/>
      <c r="EXG60" s="915"/>
      <c r="EXH60" s="915"/>
      <c r="EXI60" s="915"/>
      <c r="EXJ60" s="915"/>
      <c r="EXK60" s="915"/>
      <c r="EXL60" s="915"/>
      <c r="EXM60" s="915"/>
      <c r="EXN60" s="915"/>
      <c r="EXO60" s="915"/>
      <c r="EXP60" s="915"/>
      <c r="EXQ60" s="915"/>
      <c r="EXR60" s="915"/>
      <c r="EXS60" s="915"/>
      <c r="EXT60" s="915"/>
      <c r="EXU60" s="915"/>
      <c r="EXV60" s="915"/>
      <c r="EXW60" s="915"/>
      <c r="EXX60" s="915"/>
      <c r="EXY60" s="915"/>
      <c r="EXZ60" s="915"/>
      <c r="EYA60" s="915"/>
      <c r="EYB60" s="915"/>
      <c r="EYC60" s="915"/>
      <c r="EYD60" s="915"/>
      <c r="EYE60" s="915"/>
      <c r="EYF60" s="915"/>
      <c r="EYG60" s="915"/>
      <c r="EYH60" s="915"/>
      <c r="EYI60" s="915"/>
      <c r="EYJ60" s="915"/>
      <c r="EYK60" s="915"/>
      <c r="EYL60" s="915"/>
      <c r="EYM60" s="915"/>
      <c r="EYN60" s="915"/>
      <c r="EYO60" s="915"/>
      <c r="EYP60" s="915"/>
      <c r="EYQ60" s="915"/>
      <c r="EYR60" s="915"/>
      <c r="EYS60" s="915"/>
      <c r="EYT60" s="915"/>
      <c r="EYU60" s="915"/>
      <c r="EYV60" s="915"/>
      <c r="EYW60" s="915"/>
      <c r="EYX60" s="915"/>
      <c r="EYY60" s="915"/>
      <c r="EYZ60" s="915"/>
      <c r="EZA60" s="915"/>
      <c r="EZB60" s="915"/>
      <c r="EZC60" s="915"/>
      <c r="EZD60" s="915"/>
      <c r="EZE60" s="915"/>
      <c r="EZF60" s="915"/>
      <c r="EZG60" s="915"/>
      <c r="EZH60" s="915"/>
      <c r="EZI60" s="915"/>
      <c r="EZJ60" s="915"/>
      <c r="EZK60" s="915"/>
      <c r="EZL60" s="915"/>
      <c r="EZM60" s="915"/>
      <c r="EZN60" s="915"/>
      <c r="EZO60" s="915"/>
      <c r="EZP60" s="915"/>
      <c r="EZQ60" s="915"/>
      <c r="EZR60" s="915"/>
      <c r="EZS60" s="915"/>
      <c r="EZT60" s="915"/>
      <c r="EZU60" s="915"/>
      <c r="EZV60" s="915"/>
      <c r="EZW60" s="915"/>
      <c r="EZX60" s="915"/>
      <c r="EZY60" s="915"/>
      <c r="EZZ60" s="915"/>
      <c r="FAA60" s="915"/>
      <c r="FAB60" s="915"/>
      <c r="FAC60" s="915"/>
      <c r="FAD60" s="915"/>
      <c r="FAE60" s="915"/>
      <c r="FAF60" s="915"/>
      <c r="FAG60" s="915"/>
      <c r="FAH60" s="915"/>
      <c r="FAI60" s="915"/>
      <c r="FAJ60" s="915"/>
      <c r="FAK60" s="915"/>
      <c r="FAL60" s="915"/>
      <c r="FAM60" s="915"/>
      <c r="FAN60" s="915"/>
      <c r="FAO60" s="915"/>
      <c r="FAP60" s="915"/>
      <c r="FAQ60" s="915"/>
      <c r="FAR60" s="915"/>
      <c r="FAS60" s="915"/>
      <c r="FAT60" s="915"/>
      <c r="FAU60" s="915"/>
      <c r="FAV60" s="915"/>
      <c r="FAW60" s="915"/>
      <c r="FAX60" s="915"/>
      <c r="FAY60" s="915"/>
      <c r="FAZ60" s="915"/>
      <c r="FBA60" s="915"/>
      <c r="FBB60" s="915"/>
      <c r="FBC60" s="915"/>
      <c r="FBD60" s="915"/>
      <c r="FBE60" s="915"/>
      <c r="FBF60" s="915"/>
      <c r="FBG60" s="915"/>
      <c r="FBH60" s="915"/>
      <c r="FBI60" s="915"/>
      <c r="FBJ60" s="915"/>
      <c r="FBK60" s="915"/>
      <c r="FBL60" s="915"/>
      <c r="FBM60" s="915"/>
      <c r="FBN60" s="915"/>
      <c r="FBO60" s="915"/>
      <c r="FBP60" s="915"/>
      <c r="FBQ60" s="915"/>
      <c r="FBR60" s="915"/>
      <c r="FBS60" s="915"/>
      <c r="FBT60" s="915"/>
      <c r="FBU60" s="915"/>
      <c r="FBV60" s="915"/>
      <c r="FBW60" s="915"/>
      <c r="FBX60" s="915"/>
      <c r="FBY60" s="915"/>
      <c r="FBZ60" s="915"/>
      <c r="FCA60" s="915"/>
      <c r="FCB60" s="915"/>
      <c r="FCC60" s="915"/>
      <c r="FCD60" s="915"/>
      <c r="FCE60" s="915"/>
      <c r="FCF60" s="915"/>
      <c r="FCG60" s="915"/>
      <c r="FCH60" s="915"/>
      <c r="FCI60" s="915"/>
      <c r="FCJ60" s="915"/>
      <c r="FCK60" s="915"/>
      <c r="FCL60" s="915"/>
      <c r="FCM60" s="915"/>
      <c r="FCN60" s="915"/>
      <c r="FCO60" s="915"/>
      <c r="FCP60" s="915"/>
      <c r="FCQ60" s="915"/>
      <c r="FCR60" s="915"/>
      <c r="FCS60" s="915"/>
      <c r="FCT60" s="915"/>
      <c r="FCU60" s="915"/>
      <c r="FCV60" s="915"/>
      <c r="FCW60" s="915"/>
      <c r="FCX60" s="915"/>
      <c r="FCY60" s="915"/>
      <c r="FCZ60" s="915"/>
      <c r="FDA60" s="915"/>
      <c r="FDB60" s="915"/>
      <c r="FDC60" s="915"/>
      <c r="FDD60" s="915"/>
      <c r="FDE60" s="915"/>
      <c r="FDF60" s="915"/>
      <c r="FDG60" s="915"/>
      <c r="FDH60" s="915"/>
      <c r="FDI60" s="915"/>
      <c r="FDJ60" s="915"/>
      <c r="FDK60" s="915"/>
      <c r="FDL60" s="915"/>
      <c r="FDM60" s="915"/>
      <c r="FDN60" s="915"/>
      <c r="FDO60" s="915"/>
      <c r="FDP60" s="915"/>
      <c r="FDQ60" s="915"/>
      <c r="FDR60" s="915"/>
      <c r="FDS60" s="915"/>
      <c r="FDT60" s="915"/>
      <c r="FDU60" s="915"/>
      <c r="FDV60" s="915"/>
      <c r="FDW60" s="915"/>
      <c r="FDX60" s="915"/>
      <c r="FDY60" s="915"/>
      <c r="FDZ60" s="915"/>
      <c r="FEA60" s="915"/>
      <c r="FEB60" s="915"/>
      <c r="FEC60" s="915"/>
      <c r="FED60" s="915"/>
      <c r="FEE60" s="915"/>
      <c r="FEF60" s="915"/>
      <c r="FEG60" s="915"/>
      <c r="FEH60" s="915"/>
      <c r="FEI60" s="915"/>
      <c r="FEJ60" s="915"/>
      <c r="FEK60" s="915"/>
      <c r="FEL60" s="915"/>
      <c r="FEM60" s="915"/>
      <c r="FEN60" s="915"/>
      <c r="FEO60" s="915"/>
      <c r="FEP60" s="915"/>
      <c r="FEQ60" s="915"/>
      <c r="FER60" s="915"/>
      <c r="FES60" s="915"/>
      <c r="FET60" s="915"/>
      <c r="FEU60" s="915"/>
      <c r="FEV60" s="915"/>
      <c r="FEW60" s="915"/>
      <c r="FEX60" s="915"/>
      <c r="FEY60" s="915"/>
      <c r="FEZ60" s="915"/>
      <c r="FFA60" s="915"/>
      <c r="FFB60" s="915"/>
      <c r="FFC60" s="915"/>
      <c r="FFD60" s="915"/>
      <c r="FFE60" s="915"/>
      <c r="FFF60" s="915"/>
      <c r="FFG60" s="915"/>
      <c r="FFH60" s="915"/>
      <c r="FFI60" s="915"/>
      <c r="FFJ60" s="915"/>
      <c r="FFK60" s="915"/>
      <c r="FFL60" s="915"/>
      <c r="FFM60" s="915"/>
      <c r="FFN60" s="915"/>
      <c r="FFO60" s="915"/>
      <c r="FFP60" s="915"/>
      <c r="FFQ60" s="915"/>
      <c r="FFR60" s="915"/>
      <c r="FFS60" s="915"/>
      <c r="FFT60" s="915"/>
      <c r="FFU60" s="915"/>
      <c r="FFV60" s="915"/>
      <c r="FFW60" s="915"/>
      <c r="FFX60" s="915"/>
      <c r="FFY60" s="915"/>
      <c r="FFZ60" s="915"/>
      <c r="FGA60" s="915"/>
      <c r="FGB60" s="915"/>
      <c r="FGC60" s="915"/>
      <c r="FGD60" s="915"/>
      <c r="FGE60" s="915"/>
      <c r="FGF60" s="915"/>
      <c r="FGG60" s="915"/>
      <c r="FGH60" s="915"/>
      <c r="FGI60" s="915"/>
      <c r="FGJ60" s="915"/>
      <c r="FGK60" s="915"/>
      <c r="FGL60" s="915"/>
      <c r="FGM60" s="915"/>
      <c r="FGN60" s="915"/>
      <c r="FGO60" s="915"/>
      <c r="FGP60" s="915"/>
      <c r="FGQ60" s="915"/>
      <c r="FGR60" s="915"/>
      <c r="FGS60" s="915"/>
      <c r="FGT60" s="915"/>
      <c r="FGU60" s="915"/>
      <c r="FGV60" s="915"/>
      <c r="FGW60" s="915"/>
      <c r="FGX60" s="915"/>
      <c r="FGY60" s="915"/>
      <c r="FGZ60" s="915"/>
      <c r="FHA60" s="915"/>
      <c r="FHB60" s="915"/>
      <c r="FHC60" s="915"/>
      <c r="FHD60" s="915"/>
      <c r="FHE60" s="915"/>
      <c r="FHF60" s="915"/>
      <c r="FHG60" s="915"/>
      <c r="FHH60" s="915"/>
      <c r="FHI60" s="915"/>
      <c r="FHJ60" s="915"/>
      <c r="FHK60" s="915"/>
      <c r="FHL60" s="915"/>
      <c r="FHM60" s="915"/>
      <c r="FHN60" s="915"/>
      <c r="FHO60" s="915"/>
      <c r="FHP60" s="915"/>
      <c r="FHQ60" s="915"/>
      <c r="FHR60" s="915"/>
      <c r="FHS60" s="915"/>
      <c r="FHT60" s="915"/>
      <c r="FHU60" s="915"/>
      <c r="FHV60" s="915"/>
      <c r="FHW60" s="915"/>
      <c r="FHX60" s="915"/>
      <c r="FHY60" s="915"/>
      <c r="FHZ60" s="915"/>
      <c r="FIA60" s="915"/>
      <c r="FIB60" s="915"/>
      <c r="FIC60" s="915"/>
      <c r="FID60" s="915"/>
      <c r="FIE60" s="915"/>
      <c r="FIF60" s="915"/>
      <c r="FIG60" s="915"/>
      <c r="FIH60" s="915"/>
      <c r="FII60" s="915"/>
      <c r="FIJ60" s="915"/>
      <c r="FIK60" s="915"/>
      <c r="FIL60" s="915"/>
      <c r="FIM60" s="915"/>
      <c r="FIN60" s="915"/>
      <c r="FIO60" s="915"/>
      <c r="FIP60" s="915"/>
      <c r="FIQ60" s="915"/>
      <c r="FIR60" s="915"/>
      <c r="FIS60" s="915"/>
      <c r="FIT60" s="915"/>
      <c r="FIU60" s="915"/>
      <c r="FIV60" s="915"/>
      <c r="FIW60" s="915"/>
      <c r="FIX60" s="915"/>
      <c r="FIY60" s="915"/>
      <c r="FIZ60" s="915"/>
      <c r="FJA60" s="915"/>
      <c r="FJB60" s="915"/>
      <c r="FJC60" s="915"/>
      <c r="FJD60" s="915"/>
      <c r="FJE60" s="915"/>
      <c r="FJF60" s="915"/>
      <c r="FJG60" s="915"/>
      <c r="FJH60" s="915"/>
      <c r="FJI60" s="915"/>
      <c r="FJJ60" s="915"/>
      <c r="FJK60" s="915"/>
      <c r="FJL60" s="915"/>
      <c r="FJM60" s="915"/>
      <c r="FJN60" s="915"/>
      <c r="FJO60" s="915"/>
      <c r="FJP60" s="915"/>
      <c r="FJQ60" s="915"/>
      <c r="FJR60" s="915"/>
      <c r="FJS60" s="915"/>
      <c r="FJT60" s="915"/>
      <c r="FJU60" s="915"/>
      <c r="FJV60" s="915"/>
      <c r="FJW60" s="915"/>
      <c r="FJX60" s="915"/>
      <c r="FJY60" s="915"/>
      <c r="FJZ60" s="915"/>
      <c r="FKA60" s="915"/>
      <c r="FKB60" s="915"/>
      <c r="FKC60" s="915"/>
      <c r="FKD60" s="915"/>
      <c r="FKE60" s="915"/>
      <c r="FKF60" s="915"/>
      <c r="FKG60" s="915"/>
      <c r="FKH60" s="915"/>
      <c r="FKI60" s="915"/>
      <c r="FKJ60" s="915"/>
      <c r="FKK60" s="915"/>
      <c r="FKL60" s="915"/>
      <c r="FKM60" s="915"/>
      <c r="FKN60" s="915"/>
      <c r="FKO60" s="915"/>
      <c r="FKP60" s="915"/>
      <c r="FKQ60" s="915"/>
      <c r="FKR60" s="915"/>
      <c r="FKS60" s="915"/>
      <c r="FKT60" s="915"/>
      <c r="FKU60" s="915"/>
      <c r="FKV60" s="915"/>
      <c r="FKW60" s="915"/>
      <c r="FKX60" s="915"/>
      <c r="FKY60" s="915"/>
      <c r="FKZ60" s="915"/>
      <c r="FLA60" s="915"/>
      <c r="FLB60" s="915"/>
      <c r="FLC60" s="915"/>
      <c r="FLD60" s="915"/>
      <c r="FLE60" s="915"/>
      <c r="FLF60" s="915"/>
      <c r="FLG60" s="915"/>
      <c r="FLH60" s="915"/>
      <c r="FLI60" s="915"/>
      <c r="FLJ60" s="915"/>
      <c r="FLK60" s="915"/>
      <c r="FLL60" s="915"/>
      <c r="FLM60" s="915"/>
      <c r="FLN60" s="915"/>
      <c r="FLO60" s="915"/>
      <c r="FLP60" s="915"/>
      <c r="FLQ60" s="915"/>
      <c r="FLR60" s="915"/>
      <c r="FLS60" s="915"/>
      <c r="FLT60" s="915"/>
      <c r="FLU60" s="915"/>
      <c r="FLV60" s="915"/>
      <c r="FLW60" s="915"/>
      <c r="FLX60" s="915"/>
      <c r="FLY60" s="915"/>
      <c r="FLZ60" s="915"/>
      <c r="FMA60" s="915"/>
      <c r="FMB60" s="915"/>
      <c r="FMC60" s="915"/>
      <c r="FMD60" s="915"/>
      <c r="FME60" s="915"/>
      <c r="FMF60" s="915"/>
      <c r="FMG60" s="915"/>
      <c r="FMH60" s="915"/>
      <c r="FMI60" s="915"/>
      <c r="FMJ60" s="915"/>
      <c r="FMK60" s="915"/>
      <c r="FML60" s="915"/>
      <c r="FMM60" s="915"/>
      <c r="FMN60" s="915"/>
      <c r="FMO60" s="915"/>
      <c r="FMP60" s="915"/>
      <c r="FMQ60" s="915"/>
      <c r="FMR60" s="915"/>
      <c r="FMS60" s="915"/>
      <c r="FMT60" s="915"/>
      <c r="FMU60" s="915"/>
      <c r="FMV60" s="915"/>
      <c r="FMW60" s="915"/>
      <c r="FMX60" s="915"/>
      <c r="FMY60" s="915"/>
      <c r="FMZ60" s="915"/>
      <c r="FNA60" s="915"/>
      <c r="FNB60" s="915"/>
      <c r="FNC60" s="915"/>
      <c r="FND60" s="915"/>
      <c r="FNE60" s="915"/>
      <c r="FNF60" s="915"/>
      <c r="FNG60" s="915"/>
      <c r="FNH60" s="915"/>
      <c r="FNI60" s="915"/>
      <c r="FNJ60" s="915"/>
      <c r="FNK60" s="915"/>
      <c r="FNL60" s="915"/>
      <c r="FNM60" s="915"/>
      <c r="FNN60" s="915"/>
      <c r="FNO60" s="915"/>
      <c r="FNP60" s="915"/>
      <c r="FNQ60" s="915"/>
      <c r="FNR60" s="915"/>
      <c r="FNS60" s="915"/>
      <c r="FNT60" s="915"/>
      <c r="FNU60" s="915"/>
      <c r="FNV60" s="915"/>
      <c r="FNW60" s="915"/>
      <c r="FNX60" s="915"/>
      <c r="FNY60" s="915"/>
      <c r="FNZ60" s="915"/>
      <c r="FOA60" s="915"/>
      <c r="FOB60" s="915"/>
      <c r="FOC60" s="915"/>
      <c r="FOD60" s="915"/>
      <c r="FOE60" s="915"/>
      <c r="FOF60" s="915"/>
      <c r="FOG60" s="915"/>
      <c r="FOH60" s="915"/>
      <c r="FOI60" s="915"/>
      <c r="FOJ60" s="915"/>
      <c r="FOK60" s="915"/>
      <c r="FOL60" s="915"/>
      <c r="FOM60" s="915"/>
      <c r="FON60" s="915"/>
      <c r="FOO60" s="915"/>
      <c r="FOP60" s="915"/>
      <c r="FOQ60" s="915"/>
      <c r="FOR60" s="915"/>
      <c r="FOS60" s="915"/>
      <c r="FOT60" s="915"/>
      <c r="FOU60" s="915"/>
      <c r="FOV60" s="915"/>
      <c r="FOW60" s="915"/>
      <c r="FOX60" s="915"/>
      <c r="FOY60" s="915"/>
      <c r="FOZ60" s="915"/>
      <c r="FPA60" s="915"/>
      <c r="FPB60" s="915"/>
      <c r="FPC60" s="915"/>
      <c r="FPD60" s="915"/>
      <c r="FPE60" s="915"/>
      <c r="FPF60" s="915"/>
      <c r="FPG60" s="915"/>
      <c r="FPH60" s="915"/>
      <c r="FPI60" s="915"/>
      <c r="FPJ60" s="915"/>
      <c r="FPK60" s="915"/>
      <c r="FPL60" s="915"/>
      <c r="FPM60" s="915"/>
      <c r="FPN60" s="915"/>
      <c r="FPO60" s="915"/>
      <c r="FPP60" s="915"/>
      <c r="FPQ60" s="915"/>
      <c r="FPR60" s="915"/>
      <c r="FPS60" s="915"/>
      <c r="FPT60" s="915"/>
      <c r="FPU60" s="915"/>
      <c r="FPV60" s="915"/>
      <c r="FPW60" s="915"/>
      <c r="FPX60" s="915"/>
      <c r="FPY60" s="915"/>
      <c r="FPZ60" s="915"/>
      <c r="FQA60" s="915"/>
      <c r="FQB60" s="915"/>
      <c r="FQC60" s="915"/>
      <c r="FQD60" s="915"/>
      <c r="FQE60" s="915"/>
      <c r="FQF60" s="915"/>
      <c r="FQG60" s="915"/>
      <c r="FQH60" s="915"/>
      <c r="FQI60" s="915"/>
      <c r="FQJ60" s="915"/>
      <c r="FQK60" s="915"/>
      <c r="FQL60" s="915"/>
      <c r="FQM60" s="915"/>
      <c r="FQN60" s="915"/>
      <c r="FQO60" s="915"/>
      <c r="FQP60" s="915"/>
      <c r="FQQ60" s="915"/>
      <c r="FQR60" s="915"/>
      <c r="FQS60" s="915"/>
      <c r="FQT60" s="915"/>
      <c r="FQU60" s="915"/>
      <c r="FQV60" s="915"/>
      <c r="FQW60" s="915"/>
      <c r="FQX60" s="915"/>
      <c r="FQY60" s="915"/>
      <c r="FQZ60" s="915"/>
      <c r="FRA60" s="915"/>
      <c r="FRB60" s="915"/>
      <c r="FRC60" s="915"/>
      <c r="FRD60" s="915"/>
      <c r="FRE60" s="915"/>
      <c r="FRF60" s="915"/>
      <c r="FRG60" s="915"/>
      <c r="FRH60" s="915"/>
      <c r="FRI60" s="915"/>
      <c r="FRJ60" s="915"/>
      <c r="FRK60" s="915"/>
      <c r="FRL60" s="915"/>
      <c r="FRM60" s="915"/>
      <c r="FRN60" s="915"/>
      <c r="FRO60" s="915"/>
      <c r="FRP60" s="915"/>
      <c r="FRQ60" s="915"/>
      <c r="FRR60" s="915"/>
      <c r="FRS60" s="915"/>
      <c r="FRT60" s="915"/>
      <c r="FRU60" s="915"/>
      <c r="FRV60" s="915"/>
      <c r="FRW60" s="915"/>
      <c r="FRX60" s="915"/>
      <c r="FRY60" s="915"/>
      <c r="FRZ60" s="915"/>
      <c r="FSA60" s="915"/>
      <c r="FSB60" s="915"/>
      <c r="FSC60" s="915"/>
      <c r="FSD60" s="915"/>
      <c r="FSE60" s="915"/>
      <c r="FSF60" s="915"/>
      <c r="FSG60" s="915"/>
      <c r="FSH60" s="915"/>
      <c r="FSI60" s="915"/>
      <c r="FSJ60" s="915"/>
      <c r="FSK60" s="915"/>
      <c r="FSL60" s="915"/>
      <c r="FSM60" s="915"/>
      <c r="FSN60" s="915"/>
      <c r="FSO60" s="915"/>
      <c r="FSP60" s="915"/>
      <c r="FSQ60" s="915"/>
      <c r="FSR60" s="915"/>
      <c r="FSS60" s="915"/>
      <c r="FST60" s="915"/>
      <c r="FSU60" s="915"/>
      <c r="FSV60" s="915"/>
      <c r="FSW60" s="915"/>
      <c r="FSX60" s="915"/>
      <c r="FSY60" s="915"/>
      <c r="FSZ60" s="915"/>
      <c r="FTA60" s="915"/>
      <c r="FTB60" s="915"/>
      <c r="FTC60" s="915"/>
      <c r="FTD60" s="915"/>
      <c r="FTE60" s="915"/>
      <c r="FTF60" s="915"/>
      <c r="FTG60" s="915"/>
      <c r="FTH60" s="915"/>
      <c r="FTI60" s="915"/>
      <c r="FTJ60" s="915"/>
      <c r="FTK60" s="915"/>
      <c r="FTL60" s="915"/>
      <c r="FTM60" s="915"/>
      <c r="FTN60" s="915"/>
      <c r="FTO60" s="915"/>
      <c r="FTP60" s="915"/>
      <c r="FTQ60" s="915"/>
      <c r="FTR60" s="915"/>
      <c r="FTS60" s="915"/>
      <c r="FTT60" s="915"/>
      <c r="FTU60" s="915"/>
      <c r="FTV60" s="915"/>
      <c r="FTW60" s="915"/>
      <c r="FTX60" s="915"/>
      <c r="FTY60" s="915"/>
      <c r="FTZ60" s="915"/>
      <c r="FUA60" s="915"/>
      <c r="FUB60" s="915"/>
      <c r="FUC60" s="915"/>
      <c r="FUD60" s="915"/>
      <c r="FUE60" s="915"/>
      <c r="FUF60" s="915"/>
      <c r="FUG60" s="915"/>
      <c r="FUH60" s="915"/>
      <c r="FUI60" s="915"/>
      <c r="FUJ60" s="915"/>
      <c r="FUK60" s="915"/>
      <c r="FUL60" s="915"/>
      <c r="FUM60" s="915"/>
      <c r="FUN60" s="915"/>
      <c r="FUO60" s="915"/>
      <c r="FUP60" s="915"/>
      <c r="FUQ60" s="915"/>
      <c r="FUR60" s="915"/>
      <c r="FUS60" s="915"/>
      <c r="FUT60" s="915"/>
      <c r="FUU60" s="915"/>
      <c r="FUV60" s="915"/>
      <c r="FUW60" s="915"/>
      <c r="FUX60" s="915"/>
      <c r="FUY60" s="915"/>
      <c r="FUZ60" s="915"/>
      <c r="FVA60" s="915"/>
      <c r="FVB60" s="915"/>
      <c r="FVC60" s="915"/>
      <c r="FVD60" s="915"/>
      <c r="FVE60" s="915"/>
      <c r="FVF60" s="915"/>
      <c r="FVG60" s="915"/>
      <c r="FVH60" s="915"/>
      <c r="FVI60" s="915"/>
      <c r="FVJ60" s="915"/>
      <c r="FVK60" s="915"/>
      <c r="FVL60" s="915"/>
      <c r="FVM60" s="915"/>
      <c r="FVN60" s="915"/>
      <c r="FVO60" s="915"/>
      <c r="FVP60" s="915"/>
      <c r="FVQ60" s="915"/>
      <c r="FVR60" s="915"/>
      <c r="FVS60" s="915"/>
      <c r="FVT60" s="915"/>
      <c r="FVU60" s="915"/>
      <c r="FVV60" s="915"/>
      <c r="FVW60" s="915"/>
      <c r="FVX60" s="915"/>
      <c r="FVY60" s="915"/>
      <c r="FVZ60" s="915"/>
      <c r="FWA60" s="915"/>
      <c r="FWB60" s="915"/>
      <c r="FWC60" s="915"/>
      <c r="FWD60" s="915"/>
      <c r="FWE60" s="915"/>
      <c r="FWF60" s="915"/>
      <c r="FWG60" s="915"/>
      <c r="FWH60" s="915"/>
      <c r="FWI60" s="915"/>
      <c r="FWJ60" s="915"/>
      <c r="FWK60" s="915"/>
      <c r="FWL60" s="915"/>
      <c r="FWM60" s="915"/>
      <c r="FWN60" s="915"/>
      <c r="FWO60" s="915"/>
      <c r="FWP60" s="915"/>
      <c r="FWQ60" s="915"/>
      <c r="FWR60" s="915"/>
      <c r="FWS60" s="915"/>
      <c r="FWT60" s="915"/>
      <c r="FWU60" s="915"/>
      <c r="FWV60" s="915"/>
      <c r="FWW60" s="915"/>
      <c r="FWX60" s="915"/>
      <c r="FWY60" s="915"/>
      <c r="FWZ60" s="915"/>
      <c r="FXA60" s="915"/>
      <c r="FXB60" s="915"/>
      <c r="FXC60" s="915"/>
      <c r="FXD60" s="915"/>
      <c r="FXE60" s="915"/>
      <c r="FXF60" s="915"/>
      <c r="FXG60" s="915"/>
      <c r="FXH60" s="915"/>
      <c r="FXI60" s="915"/>
      <c r="FXJ60" s="915"/>
      <c r="FXK60" s="915"/>
      <c r="FXL60" s="915"/>
      <c r="FXM60" s="915"/>
      <c r="FXN60" s="915"/>
      <c r="FXO60" s="915"/>
      <c r="FXP60" s="915"/>
      <c r="FXQ60" s="915"/>
      <c r="FXR60" s="915"/>
      <c r="FXS60" s="915"/>
      <c r="FXT60" s="915"/>
      <c r="FXU60" s="915"/>
      <c r="FXV60" s="915"/>
      <c r="FXW60" s="915"/>
      <c r="FXX60" s="915"/>
      <c r="FXY60" s="915"/>
      <c r="FXZ60" s="915"/>
      <c r="FYA60" s="915"/>
      <c r="FYB60" s="915"/>
      <c r="FYC60" s="915"/>
      <c r="FYD60" s="915"/>
      <c r="FYE60" s="915"/>
      <c r="FYF60" s="915"/>
      <c r="FYG60" s="915"/>
      <c r="FYH60" s="915"/>
      <c r="FYI60" s="915"/>
      <c r="FYJ60" s="915"/>
      <c r="FYK60" s="915"/>
      <c r="FYL60" s="915"/>
      <c r="FYM60" s="915"/>
      <c r="FYN60" s="915"/>
      <c r="FYO60" s="915"/>
      <c r="FYP60" s="915"/>
      <c r="FYQ60" s="915"/>
      <c r="FYR60" s="915"/>
      <c r="FYS60" s="915"/>
      <c r="FYT60" s="915"/>
      <c r="FYU60" s="915"/>
      <c r="FYV60" s="915"/>
      <c r="FYW60" s="915"/>
      <c r="FYX60" s="915"/>
      <c r="FYY60" s="915"/>
      <c r="FYZ60" s="915"/>
      <c r="FZA60" s="915"/>
      <c r="FZB60" s="915"/>
      <c r="FZC60" s="915"/>
      <c r="FZD60" s="915"/>
      <c r="FZE60" s="915"/>
      <c r="FZF60" s="915"/>
      <c r="FZG60" s="915"/>
      <c r="FZH60" s="915"/>
      <c r="FZI60" s="915"/>
      <c r="FZJ60" s="915"/>
      <c r="FZK60" s="915"/>
      <c r="FZL60" s="915"/>
      <c r="FZM60" s="915"/>
      <c r="FZN60" s="915"/>
      <c r="FZO60" s="915"/>
      <c r="FZP60" s="915"/>
      <c r="FZQ60" s="915"/>
      <c r="FZR60" s="915"/>
      <c r="FZS60" s="915"/>
      <c r="FZT60" s="915"/>
      <c r="FZU60" s="915"/>
      <c r="FZV60" s="915"/>
      <c r="FZW60" s="915"/>
      <c r="FZX60" s="915"/>
      <c r="FZY60" s="915"/>
      <c r="FZZ60" s="915"/>
      <c r="GAA60" s="915"/>
      <c r="GAB60" s="915"/>
      <c r="GAC60" s="915"/>
      <c r="GAD60" s="915"/>
      <c r="GAE60" s="915"/>
      <c r="GAF60" s="915"/>
      <c r="GAG60" s="915"/>
      <c r="GAH60" s="915"/>
      <c r="GAI60" s="915"/>
      <c r="GAJ60" s="915"/>
      <c r="GAK60" s="915"/>
      <c r="GAL60" s="915"/>
      <c r="GAM60" s="915"/>
      <c r="GAN60" s="915"/>
      <c r="GAO60" s="915"/>
      <c r="GAP60" s="915"/>
      <c r="GAQ60" s="915"/>
      <c r="GAR60" s="915"/>
      <c r="GAS60" s="915"/>
      <c r="GAT60" s="915"/>
      <c r="GAU60" s="915"/>
      <c r="GAV60" s="915"/>
      <c r="GAW60" s="915"/>
      <c r="GAX60" s="915"/>
      <c r="GAY60" s="915"/>
      <c r="GAZ60" s="915"/>
      <c r="GBA60" s="915"/>
      <c r="GBB60" s="915"/>
      <c r="GBC60" s="915"/>
      <c r="GBD60" s="915"/>
      <c r="GBE60" s="915"/>
      <c r="GBF60" s="915"/>
      <c r="GBG60" s="915"/>
      <c r="GBH60" s="915"/>
      <c r="GBI60" s="915"/>
      <c r="GBJ60" s="915"/>
      <c r="GBK60" s="915"/>
      <c r="GBL60" s="915"/>
      <c r="GBM60" s="915"/>
      <c r="GBN60" s="915"/>
      <c r="GBO60" s="915"/>
      <c r="GBP60" s="915"/>
      <c r="GBQ60" s="915"/>
      <c r="GBR60" s="915"/>
      <c r="GBS60" s="915"/>
      <c r="GBT60" s="915"/>
      <c r="GBU60" s="915"/>
      <c r="GBV60" s="915"/>
      <c r="GBW60" s="915"/>
      <c r="GBX60" s="915"/>
      <c r="GBY60" s="915"/>
      <c r="GBZ60" s="915"/>
      <c r="GCA60" s="915"/>
      <c r="GCB60" s="915"/>
      <c r="GCC60" s="915"/>
      <c r="GCD60" s="915"/>
      <c r="GCE60" s="915"/>
      <c r="GCF60" s="915"/>
      <c r="GCG60" s="915"/>
      <c r="GCH60" s="915"/>
      <c r="GCI60" s="915"/>
      <c r="GCJ60" s="915"/>
      <c r="GCK60" s="915"/>
      <c r="GCL60" s="915"/>
      <c r="GCM60" s="915"/>
      <c r="GCN60" s="915"/>
      <c r="GCO60" s="915"/>
      <c r="GCP60" s="915"/>
      <c r="GCQ60" s="915"/>
      <c r="GCR60" s="915"/>
      <c r="GCS60" s="915"/>
      <c r="GCT60" s="915"/>
      <c r="GCU60" s="915"/>
      <c r="GCV60" s="915"/>
      <c r="GCW60" s="915"/>
      <c r="GCX60" s="915"/>
      <c r="GCY60" s="915"/>
      <c r="GCZ60" s="915"/>
      <c r="GDA60" s="915"/>
      <c r="GDB60" s="915"/>
      <c r="GDC60" s="915"/>
      <c r="GDD60" s="915"/>
      <c r="GDE60" s="915"/>
      <c r="GDF60" s="915"/>
      <c r="GDG60" s="915"/>
      <c r="GDH60" s="915"/>
      <c r="GDI60" s="915"/>
      <c r="GDJ60" s="915"/>
      <c r="GDK60" s="915"/>
      <c r="GDL60" s="915"/>
      <c r="GDM60" s="915"/>
      <c r="GDN60" s="915"/>
      <c r="GDO60" s="915"/>
      <c r="GDP60" s="915"/>
      <c r="GDQ60" s="915"/>
      <c r="GDR60" s="915"/>
      <c r="GDS60" s="915"/>
      <c r="GDT60" s="915"/>
      <c r="GDU60" s="915"/>
      <c r="GDV60" s="915"/>
      <c r="GDW60" s="915"/>
      <c r="GDX60" s="915"/>
      <c r="GDY60" s="915"/>
      <c r="GDZ60" s="915"/>
      <c r="GEA60" s="915"/>
      <c r="GEB60" s="915"/>
      <c r="GEC60" s="915"/>
      <c r="GED60" s="915"/>
      <c r="GEE60" s="915"/>
      <c r="GEF60" s="915"/>
      <c r="GEG60" s="915"/>
      <c r="GEH60" s="915"/>
      <c r="GEI60" s="915"/>
      <c r="GEJ60" s="915"/>
      <c r="GEK60" s="915"/>
      <c r="GEL60" s="915"/>
      <c r="GEM60" s="915"/>
      <c r="GEN60" s="915"/>
      <c r="GEO60" s="915"/>
      <c r="GEP60" s="915"/>
      <c r="GEQ60" s="915"/>
      <c r="GER60" s="915"/>
      <c r="GES60" s="915"/>
      <c r="GET60" s="915"/>
      <c r="GEU60" s="915"/>
      <c r="GEV60" s="915"/>
      <c r="GEW60" s="915"/>
      <c r="GEX60" s="915"/>
      <c r="GEY60" s="915"/>
      <c r="GEZ60" s="915"/>
      <c r="GFA60" s="915"/>
      <c r="GFB60" s="915"/>
      <c r="GFC60" s="915"/>
      <c r="GFD60" s="915"/>
      <c r="GFE60" s="915"/>
      <c r="GFF60" s="915"/>
      <c r="GFG60" s="915"/>
      <c r="GFH60" s="915"/>
      <c r="GFI60" s="915"/>
      <c r="GFJ60" s="915"/>
      <c r="GFK60" s="915"/>
      <c r="GFL60" s="915"/>
      <c r="GFM60" s="915"/>
      <c r="GFN60" s="915"/>
      <c r="GFO60" s="915"/>
      <c r="GFP60" s="915"/>
      <c r="GFQ60" s="915"/>
      <c r="GFR60" s="915"/>
      <c r="GFS60" s="915"/>
      <c r="GFT60" s="915"/>
      <c r="GFU60" s="915"/>
      <c r="GFV60" s="915"/>
      <c r="GFW60" s="915"/>
      <c r="GFX60" s="915"/>
      <c r="GFY60" s="915"/>
      <c r="GFZ60" s="915"/>
      <c r="GGA60" s="915"/>
      <c r="GGB60" s="915"/>
      <c r="GGC60" s="915"/>
      <c r="GGD60" s="915"/>
      <c r="GGE60" s="915"/>
      <c r="GGF60" s="915"/>
      <c r="GGG60" s="915"/>
      <c r="GGH60" s="915"/>
      <c r="GGI60" s="915"/>
      <c r="GGJ60" s="915"/>
      <c r="GGK60" s="915"/>
      <c r="GGL60" s="915"/>
      <c r="GGM60" s="915"/>
      <c r="GGN60" s="915"/>
      <c r="GGO60" s="915"/>
      <c r="GGP60" s="915"/>
      <c r="GGQ60" s="915"/>
      <c r="GGR60" s="915"/>
      <c r="GGS60" s="915"/>
      <c r="GGT60" s="915"/>
      <c r="GGU60" s="915"/>
      <c r="GGV60" s="915"/>
      <c r="GGW60" s="915"/>
      <c r="GGX60" s="915"/>
      <c r="GGY60" s="915"/>
      <c r="GGZ60" s="915"/>
      <c r="GHA60" s="915"/>
      <c r="GHB60" s="915"/>
      <c r="GHC60" s="915"/>
      <c r="GHD60" s="915"/>
      <c r="GHE60" s="915"/>
      <c r="GHF60" s="915"/>
      <c r="GHG60" s="915"/>
      <c r="GHH60" s="915"/>
      <c r="GHI60" s="915"/>
      <c r="GHJ60" s="915"/>
      <c r="GHK60" s="915"/>
      <c r="GHL60" s="915"/>
      <c r="GHM60" s="915"/>
      <c r="GHN60" s="915"/>
      <c r="GHO60" s="915"/>
      <c r="GHP60" s="915"/>
      <c r="GHQ60" s="915"/>
      <c r="GHR60" s="915"/>
      <c r="GHS60" s="915"/>
      <c r="GHT60" s="915"/>
      <c r="GHU60" s="915"/>
      <c r="GHV60" s="915"/>
      <c r="GHW60" s="915"/>
      <c r="GHX60" s="915"/>
      <c r="GHY60" s="915"/>
      <c r="GHZ60" s="915"/>
      <c r="GIA60" s="915"/>
      <c r="GIB60" s="915"/>
      <c r="GIC60" s="915"/>
      <c r="GID60" s="915"/>
      <c r="GIE60" s="915"/>
      <c r="GIF60" s="915"/>
      <c r="GIG60" s="915"/>
      <c r="GIH60" s="915"/>
      <c r="GII60" s="915"/>
      <c r="GIJ60" s="915"/>
      <c r="GIK60" s="915"/>
      <c r="GIL60" s="915"/>
      <c r="GIM60" s="915"/>
      <c r="GIN60" s="915"/>
      <c r="GIO60" s="915"/>
      <c r="GIP60" s="915"/>
      <c r="GIQ60" s="915"/>
      <c r="GIR60" s="915"/>
      <c r="GIS60" s="915"/>
      <c r="GIT60" s="915"/>
      <c r="GIU60" s="915"/>
      <c r="GIV60" s="915"/>
      <c r="GIW60" s="915"/>
      <c r="GIX60" s="915"/>
      <c r="GIY60" s="915"/>
      <c r="GIZ60" s="915"/>
      <c r="GJA60" s="915"/>
      <c r="GJB60" s="915"/>
      <c r="GJC60" s="915"/>
      <c r="GJD60" s="915"/>
      <c r="GJE60" s="915"/>
      <c r="GJF60" s="915"/>
      <c r="GJG60" s="915"/>
      <c r="GJH60" s="915"/>
      <c r="GJI60" s="915"/>
      <c r="GJJ60" s="915"/>
      <c r="GJK60" s="915"/>
      <c r="GJL60" s="915"/>
      <c r="GJM60" s="915"/>
      <c r="GJN60" s="915"/>
      <c r="GJO60" s="915"/>
      <c r="GJP60" s="915"/>
      <c r="GJQ60" s="915"/>
      <c r="GJR60" s="915"/>
      <c r="GJS60" s="915"/>
      <c r="GJT60" s="915"/>
      <c r="GJU60" s="915"/>
      <c r="GJV60" s="915"/>
      <c r="GJW60" s="915"/>
      <c r="GJX60" s="915"/>
      <c r="GJY60" s="915"/>
      <c r="GJZ60" s="915"/>
      <c r="GKA60" s="915"/>
      <c r="GKB60" s="915"/>
      <c r="GKC60" s="915"/>
      <c r="GKD60" s="915"/>
      <c r="GKE60" s="915"/>
      <c r="GKF60" s="915"/>
      <c r="GKG60" s="915"/>
      <c r="GKH60" s="915"/>
      <c r="GKI60" s="915"/>
      <c r="GKJ60" s="915"/>
      <c r="GKK60" s="915"/>
      <c r="GKL60" s="915"/>
      <c r="GKM60" s="915"/>
      <c r="GKN60" s="915"/>
      <c r="GKO60" s="915"/>
      <c r="GKP60" s="915"/>
      <c r="GKQ60" s="915"/>
      <c r="GKR60" s="915"/>
      <c r="GKS60" s="915"/>
      <c r="GKT60" s="915"/>
      <c r="GKU60" s="915"/>
      <c r="GKV60" s="915"/>
      <c r="GKW60" s="915"/>
      <c r="GKX60" s="915"/>
      <c r="GKY60" s="915"/>
      <c r="GKZ60" s="915"/>
      <c r="GLA60" s="915"/>
      <c r="GLB60" s="915"/>
      <c r="GLC60" s="915"/>
      <c r="GLD60" s="915"/>
      <c r="GLE60" s="915"/>
      <c r="GLF60" s="915"/>
      <c r="GLG60" s="915"/>
      <c r="GLH60" s="915"/>
      <c r="GLI60" s="915"/>
      <c r="GLJ60" s="915"/>
      <c r="GLK60" s="915"/>
      <c r="GLL60" s="915"/>
      <c r="GLM60" s="915"/>
      <c r="GLN60" s="915"/>
      <c r="GLO60" s="915"/>
      <c r="GLP60" s="915"/>
      <c r="GLQ60" s="915"/>
      <c r="GLR60" s="915"/>
      <c r="GLS60" s="915"/>
      <c r="GLT60" s="915"/>
      <c r="GLU60" s="915"/>
      <c r="GLV60" s="915"/>
      <c r="GLW60" s="915"/>
      <c r="GLX60" s="915"/>
      <c r="GLY60" s="915"/>
      <c r="GLZ60" s="915"/>
      <c r="GMA60" s="915"/>
      <c r="GMB60" s="915"/>
      <c r="GMC60" s="915"/>
      <c r="GMD60" s="915"/>
      <c r="GME60" s="915"/>
      <c r="GMF60" s="915"/>
      <c r="GMG60" s="915"/>
      <c r="GMH60" s="915"/>
      <c r="GMI60" s="915"/>
      <c r="GMJ60" s="915"/>
      <c r="GMK60" s="915"/>
      <c r="GML60" s="915"/>
      <c r="GMM60" s="915"/>
      <c r="GMN60" s="915"/>
      <c r="GMO60" s="915"/>
      <c r="GMP60" s="915"/>
      <c r="GMQ60" s="915"/>
      <c r="GMR60" s="915"/>
      <c r="GMS60" s="915"/>
      <c r="GMT60" s="915"/>
      <c r="GMU60" s="915"/>
      <c r="GMV60" s="915"/>
      <c r="GMW60" s="915"/>
      <c r="GMX60" s="915"/>
      <c r="GMY60" s="915"/>
      <c r="GMZ60" s="915"/>
      <c r="GNA60" s="915"/>
      <c r="GNB60" s="915"/>
      <c r="GNC60" s="915"/>
      <c r="GND60" s="915"/>
      <c r="GNE60" s="915"/>
      <c r="GNF60" s="915"/>
      <c r="GNG60" s="915"/>
      <c r="GNH60" s="915"/>
      <c r="GNI60" s="915"/>
      <c r="GNJ60" s="915"/>
      <c r="GNK60" s="915"/>
      <c r="GNL60" s="915"/>
      <c r="GNM60" s="915"/>
      <c r="GNN60" s="915"/>
      <c r="GNO60" s="915"/>
      <c r="GNP60" s="915"/>
      <c r="GNQ60" s="915"/>
      <c r="GNR60" s="915"/>
      <c r="GNS60" s="915"/>
      <c r="GNT60" s="915"/>
      <c r="GNU60" s="915"/>
      <c r="GNV60" s="915"/>
      <c r="GNW60" s="915"/>
      <c r="GNX60" s="915"/>
      <c r="GNY60" s="915"/>
      <c r="GNZ60" s="915"/>
      <c r="GOA60" s="915"/>
      <c r="GOB60" s="915"/>
      <c r="GOC60" s="915"/>
      <c r="GOD60" s="915"/>
      <c r="GOE60" s="915"/>
      <c r="GOF60" s="915"/>
      <c r="GOG60" s="915"/>
      <c r="GOH60" s="915"/>
      <c r="GOI60" s="915"/>
      <c r="GOJ60" s="915"/>
      <c r="GOK60" s="915"/>
      <c r="GOL60" s="915"/>
      <c r="GOM60" s="915"/>
      <c r="GON60" s="915"/>
      <c r="GOO60" s="915"/>
      <c r="GOP60" s="915"/>
      <c r="GOQ60" s="915"/>
      <c r="GOR60" s="915"/>
      <c r="GOS60" s="915"/>
      <c r="GOT60" s="915"/>
      <c r="GOU60" s="915"/>
      <c r="GOV60" s="915"/>
      <c r="GOW60" s="915"/>
      <c r="GOX60" s="915"/>
      <c r="GOY60" s="915"/>
      <c r="GOZ60" s="915"/>
      <c r="GPA60" s="915"/>
      <c r="GPB60" s="915"/>
      <c r="GPC60" s="915"/>
      <c r="GPD60" s="915"/>
      <c r="GPE60" s="915"/>
      <c r="GPF60" s="915"/>
      <c r="GPG60" s="915"/>
      <c r="GPH60" s="915"/>
      <c r="GPI60" s="915"/>
      <c r="GPJ60" s="915"/>
      <c r="GPK60" s="915"/>
      <c r="GPL60" s="915"/>
      <c r="GPM60" s="915"/>
      <c r="GPN60" s="915"/>
      <c r="GPO60" s="915"/>
      <c r="GPP60" s="915"/>
      <c r="GPQ60" s="915"/>
      <c r="GPR60" s="915"/>
      <c r="GPS60" s="915"/>
      <c r="GPT60" s="915"/>
      <c r="GPU60" s="915"/>
      <c r="GPV60" s="915"/>
      <c r="GPW60" s="915"/>
      <c r="GPX60" s="915"/>
      <c r="GPY60" s="915"/>
      <c r="GPZ60" s="915"/>
      <c r="GQA60" s="915"/>
      <c r="GQB60" s="915"/>
      <c r="GQC60" s="915"/>
      <c r="GQD60" s="915"/>
      <c r="GQE60" s="915"/>
      <c r="GQF60" s="915"/>
      <c r="GQG60" s="915"/>
      <c r="GQH60" s="915"/>
      <c r="GQI60" s="915"/>
      <c r="GQJ60" s="915"/>
      <c r="GQK60" s="915"/>
      <c r="GQL60" s="915"/>
      <c r="GQM60" s="915"/>
      <c r="GQN60" s="915"/>
      <c r="GQO60" s="915"/>
      <c r="GQP60" s="915"/>
      <c r="GQQ60" s="915"/>
      <c r="GQR60" s="915"/>
      <c r="GQS60" s="915"/>
      <c r="GQT60" s="915"/>
      <c r="GQU60" s="915"/>
      <c r="GQV60" s="915"/>
      <c r="GQW60" s="915"/>
      <c r="GQX60" s="915"/>
      <c r="GQY60" s="915"/>
      <c r="GQZ60" s="915"/>
      <c r="GRA60" s="915"/>
      <c r="GRB60" s="915"/>
      <c r="GRC60" s="915"/>
      <c r="GRD60" s="915"/>
      <c r="GRE60" s="915"/>
      <c r="GRF60" s="915"/>
      <c r="GRG60" s="915"/>
      <c r="GRH60" s="915"/>
      <c r="GRI60" s="915"/>
      <c r="GRJ60" s="915"/>
      <c r="GRK60" s="915"/>
      <c r="GRL60" s="915"/>
      <c r="GRM60" s="915"/>
      <c r="GRN60" s="915"/>
      <c r="GRO60" s="915"/>
      <c r="GRP60" s="915"/>
      <c r="GRQ60" s="915"/>
      <c r="GRR60" s="915"/>
      <c r="GRS60" s="915"/>
      <c r="GRT60" s="915"/>
      <c r="GRU60" s="915"/>
      <c r="GRV60" s="915"/>
      <c r="GRW60" s="915"/>
      <c r="GRX60" s="915"/>
      <c r="GRY60" s="915"/>
      <c r="GRZ60" s="915"/>
      <c r="GSA60" s="915"/>
      <c r="GSB60" s="915"/>
      <c r="GSC60" s="915"/>
      <c r="GSD60" s="915"/>
      <c r="GSE60" s="915"/>
      <c r="GSF60" s="915"/>
      <c r="GSG60" s="915"/>
      <c r="GSH60" s="915"/>
      <c r="GSI60" s="915"/>
      <c r="GSJ60" s="915"/>
      <c r="GSK60" s="915"/>
      <c r="GSL60" s="915"/>
      <c r="GSM60" s="915"/>
      <c r="GSN60" s="915"/>
      <c r="GSO60" s="915"/>
      <c r="GSP60" s="915"/>
      <c r="GSQ60" s="915"/>
      <c r="GSR60" s="915"/>
      <c r="GSS60" s="915"/>
      <c r="GST60" s="915"/>
      <c r="GSU60" s="915"/>
      <c r="GSV60" s="915"/>
      <c r="GSW60" s="915"/>
      <c r="GSX60" s="915"/>
      <c r="GSY60" s="915"/>
      <c r="GSZ60" s="915"/>
      <c r="GTA60" s="915"/>
      <c r="GTB60" s="915"/>
      <c r="GTC60" s="915"/>
      <c r="GTD60" s="915"/>
      <c r="GTE60" s="915"/>
      <c r="GTF60" s="915"/>
      <c r="GTG60" s="915"/>
      <c r="GTH60" s="915"/>
      <c r="GTI60" s="915"/>
      <c r="GTJ60" s="915"/>
      <c r="GTK60" s="915"/>
      <c r="GTL60" s="915"/>
      <c r="GTM60" s="915"/>
      <c r="GTN60" s="915"/>
      <c r="GTO60" s="915"/>
      <c r="GTP60" s="915"/>
      <c r="GTQ60" s="915"/>
      <c r="GTR60" s="915"/>
      <c r="GTS60" s="915"/>
      <c r="GTT60" s="915"/>
      <c r="GTU60" s="915"/>
      <c r="GTV60" s="915"/>
      <c r="GTW60" s="915"/>
      <c r="GTX60" s="915"/>
      <c r="GTY60" s="915"/>
      <c r="GTZ60" s="915"/>
      <c r="GUA60" s="915"/>
      <c r="GUB60" s="915"/>
      <c r="GUC60" s="915"/>
      <c r="GUD60" s="915"/>
      <c r="GUE60" s="915"/>
      <c r="GUF60" s="915"/>
      <c r="GUG60" s="915"/>
      <c r="GUH60" s="915"/>
      <c r="GUI60" s="915"/>
      <c r="GUJ60" s="915"/>
      <c r="GUK60" s="915"/>
      <c r="GUL60" s="915"/>
      <c r="GUM60" s="915"/>
      <c r="GUN60" s="915"/>
      <c r="GUO60" s="915"/>
      <c r="GUP60" s="915"/>
      <c r="GUQ60" s="915"/>
      <c r="GUR60" s="915"/>
      <c r="GUS60" s="915"/>
      <c r="GUT60" s="915"/>
      <c r="GUU60" s="915"/>
      <c r="GUV60" s="915"/>
      <c r="GUW60" s="915"/>
      <c r="GUX60" s="915"/>
      <c r="GUY60" s="915"/>
      <c r="GUZ60" s="915"/>
      <c r="GVA60" s="915"/>
      <c r="GVB60" s="915"/>
      <c r="GVC60" s="915"/>
      <c r="GVD60" s="915"/>
      <c r="GVE60" s="915"/>
      <c r="GVF60" s="915"/>
      <c r="GVG60" s="915"/>
      <c r="GVH60" s="915"/>
      <c r="GVI60" s="915"/>
      <c r="GVJ60" s="915"/>
      <c r="GVK60" s="915"/>
      <c r="GVL60" s="915"/>
      <c r="GVM60" s="915"/>
      <c r="GVN60" s="915"/>
      <c r="GVO60" s="915"/>
      <c r="GVP60" s="915"/>
      <c r="GVQ60" s="915"/>
      <c r="GVR60" s="915"/>
      <c r="GVS60" s="915"/>
      <c r="GVT60" s="915"/>
      <c r="GVU60" s="915"/>
      <c r="GVV60" s="915"/>
      <c r="GVW60" s="915"/>
      <c r="GVX60" s="915"/>
      <c r="GVY60" s="915"/>
      <c r="GVZ60" s="915"/>
      <c r="GWA60" s="915"/>
      <c r="GWB60" s="915"/>
      <c r="GWC60" s="915"/>
      <c r="GWD60" s="915"/>
      <c r="GWE60" s="915"/>
      <c r="GWF60" s="915"/>
      <c r="GWG60" s="915"/>
      <c r="GWH60" s="915"/>
      <c r="GWI60" s="915"/>
      <c r="GWJ60" s="915"/>
      <c r="GWK60" s="915"/>
      <c r="GWL60" s="915"/>
      <c r="GWM60" s="915"/>
      <c r="GWN60" s="915"/>
      <c r="GWO60" s="915"/>
      <c r="GWP60" s="915"/>
      <c r="GWQ60" s="915"/>
      <c r="GWR60" s="915"/>
      <c r="GWS60" s="915"/>
      <c r="GWT60" s="915"/>
      <c r="GWU60" s="915"/>
      <c r="GWV60" s="915"/>
      <c r="GWW60" s="915"/>
      <c r="GWX60" s="915"/>
      <c r="GWY60" s="915"/>
      <c r="GWZ60" s="915"/>
      <c r="GXA60" s="915"/>
      <c r="GXB60" s="915"/>
      <c r="GXC60" s="915"/>
      <c r="GXD60" s="915"/>
      <c r="GXE60" s="915"/>
      <c r="GXF60" s="915"/>
      <c r="GXG60" s="915"/>
      <c r="GXH60" s="915"/>
      <c r="GXI60" s="915"/>
      <c r="GXJ60" s="915"/>
      <c r="GXK60" s="915"/>
      <c r="GXL60" s="915"/>
      <c r="GXM60" s="915"/>
      <c r="GXN60" s="915"/>
      <c r="GXO60" s="915"/>
      <c r="GXP60" s="915"/>
      <c r="GXQ60" s="915"/>
      <c r="GXR60" s="915"/>
      <c r="GXS60" s="915"/>
      <c r="GXT60" s="915"/>
      <c r="GXU60" s="915"/>
      <c r="GXV60" s="915"/>
      <c r="GXW60" s="915"/>
      <c r="GXX60" s="915"/>
      <c r="GXY60" s="915"/>
      <c r="GXZ60" s="915"/>
      <c r="GYA60" s="915"/>
      <c r="GYB60" s="915"/>
      <c r="GYC60" s="915"/>
      <c r="GYD60" s="915"/>
      <c r="GYE60" s="915"/>
      <c r="GYF60" s="915"/>
      <c r="GYG60" s="915"/>
      <c r="GYH60" s="915"/>
      <c r="GYI60" s="915"/>
      <c r="GYJ60" s="915"/>
      <c r="GYK60" s="915"/>
      <c r="GYL60" s="915"/>
      <c r="GYM60" s="915"/>
      <c r="GYN60" s="915"/>
      <c r="GYO60" s="915"/>
      <c r="GYP60" s="915"/>
      <c r="GYQ60" s="915"/>
      <c r="GYR60" s="915"/>
      <c r="GYS60" s="915"/>
      <c r="GYT60" s="915"/>
      <c r="GYU60" s="915"/>
      <c r="GYV60" s="915"/>
      <c r="GYW60" s="915"/>
      <c r="GYX60" s="915"/>
      <c r="GYY60" s="915"/>
      <c r="GYZ60" s="915"/>
      <c r="GZA60" s="915"/>
      <c r="GZB60" s="915"/>
      <c r="GZC60" s="915"/>
      <c r="GZD60" s="915"/>
      <c r="GZE60" s="915"/>
      <c r="GZF60" s="915"/>
      <c r="GZG60" s="915"/>
      <c r="GZH60" s="915"/>
      <c r="GZI60" s="915"/>
      <c r="GZJ60" s="915"/>
      <c r="GZK60" s="915"/>
      <c r="GZL60" s="915"/>
      <c r="GZM60" s="915"/>
      <c r="GZN60" s="915"/>
      <c r="GZO60" s="915"/>
      <c r="GZP60" s="915"/>
      <c r="GZQ60" s="915"/>
      <c r="GZR60" s="915"/>
      <c r="GZS60" s="915"/>
      <c r="GZT60" s="915"/>
      <c r="GZU60" s="915"/>
      <c r="GZV60" s="915"/>
      <c r="GZW60" s="915"/>
      <c r="GZX60" s="915"/>
      <c r="GZY60" s="915"/>
      <c r="GZZ60" s="915"/>
      <c r="HAA60" s="915"/>
      <c r="HAB60" s="915"/>
      <c r="HAC60" s="915"/>
      <c r="HAD60" s="915"/>
      <c r="HAE60" s="915"/>
      <c r="HAF60" s="915"/>
      <c r="HAG60" s="915"/>
      <c r="HAH60" s="915"/>
      <c r="HAI60" s="915"/>
      <c r="HAJ60" s="915"/>
      <c r="HAK60" s="915"/>
      <c r="HAL60" s="915"/>
      <c r="HAM60" s="915"/>
      <c r="HAN60" s="915"/>
      <c r="HAO60" s="915"/>
      <c r="HAP60" s="915"/>
      <c r="HAQ60" s="915"/>
      <c r="HAR60" s="915"/>
      <c r="HAS60" s="915"/>
      <c r="HAT60" s="915"/>
      <c r="HAU60" s="915"/>
      <c r="HAV60" s="915"/>
      <c r="HAW60" s="915"/>
      <c r="HAX60" s="915"/>
      <c r="HAY60" s="915"/>
      <c r="HAZ60" s="915"/>
      <c r="HBA60" s="915"/>
      <c r="HBB60" s="915"/>
      <c r="HBC60" s="915"/>
      <c r="HBD60" s="915"/>
      <c r="HBE60" s="915"/>
      <c r="HBF60" s="915"/>
      <c r="HBG60" s="915"/>
      <c r="HBH60" s="915"/>
      <c r="HBI60" s="915"/>
      <c r="HBJ60" s="915"/>
      <c r="HBK60" s="915"/>
      <c r="HBL60" s="915"/>
      <c r="HBM60" s="915"/>
      <c r="HBN60" s="915"/>
      <c r="HBO60" s="915"/>
      <c r="HBP60" s="915"/>
      <c r="HBQ60" s="915"/>
      <c r="HBR60" s="915"/>
      <c r="HBS60" s="915"/>
      <c r="HBT60" s="915"/>
      <c r="HBU60" s="915"/>
      <c r="HBV60" s="915"/>
      <c r="HBW60" s="915"/>
      <c r="HBX60" s="915"/>
      <c r="HBY60" s="915"/>
      <c r="HBZ60" s="915"/>
      <c r="HCA60" s="915"/>
      <c r="HCB60" s="915"/>
      <c r="HCC60" s="915"/>
      <c r="HCD60" s="915"/>
      <c r="HCE60" s="915"/>
      <c r="HCF60" s="915"/>
      <c r="HCG60" s="915"/>
      <c r="HCH60" s="915"/>
      <c r="HCI60" s="915"/>
      <c r="HCJ60" s="915"/>
      <c r="HCK60" s="915"/>
      <c r="HCL60" s="915"/>
      <c r="HCM60" s="915"/>
      <c r="HCN60" s="915"/>
      <c r="HCO60" s="915"/>
      <c r="HCP60" s="915"/>
      <c r="HCQ60" s="915"/>
      <c r="HCR60" s="915"/>
      <c r="HCS60" s="915"/>
      <c r="HCT60" s="915"/>
      <c r="HCU60" s="915"/>
      <c r="HCV60" s="915"/>
      <c r="HCW60" s="915"/>
      <c r="HCX60" s="915"/>
      <c r="HCY60" s="915"/>
      <c r="HCZ60" s="915"/>
      <c r="HDA60" s="915"/>
      <c r="HDB60" s="915"/>
      <c r="HDC60" s="915"/>
      <c r="HDD60" s="915"/>
      <c r="HDE60" s="915"/>
      <c r="HDF60" s="915"/>
      <c r="HDG60" s="915"/>
      <c r="HDH60" s="915"/>
      <c r="HDI60" s="915"/>
      <c r="HDJ60" s="915"/>
      <c r="HDK60" s="915"/>
      <c r="HDL60" s="915"/>
      <c r="HDM60" s="915"/>
      <c r="HDN60" s="915"/>
      <c r="HDO60" s="915"/>
      <c r="HDP60" s="915"/>
      <c r="HDQ60" s="915"/>
      <c r="HDR60" s="915"/>
      <c r="HDS60" s="915"/>
      <c r="HDT60" s="915"/>
      <c r="HDU60" s="915"/>
      <c r="HDV60" s="915"/>
      <c r="HDW60" s="915"/>
      <c r="HDX60" s="915"/>
      <c r="HDY60" s="915"/>
      <c r="HDZ60" s="915"/>
      <c r="HEA60" s="915"/>
      <c r="HEB60" s="915"/>
      <c r="HEC60" s="915"/>
      <c r="HED60" s="915"/>
      <c r="HEE60" s="915"/>
      <c r="HEF60" s="915"/>
      <c r="HEG60" s="915"/>
      <c r="HEH60" s="915"/>
      <c r="HEI60" s="915"/>
      <c r="HEJ60" s="915"/>
      <c r="HEK60" s="915"/>
      <c r="HEL60" s="915"/>
      <c r="HEM60" s="915"/>
      <c r="HEN60" s="915"/>
      <c r="HEO60" s="915"/>
      <c r="HEP60" s="915"/>
      <c r="HEQ60" s="915"/>
      <c r="HER60" s="915"/>
      <c r="HES60" s="915"/>
      <c r="HET60" s="915"/>
      <c r="HEU60" s="915"/>
      <c r="HEV60" s="915"/>
      <c r="HEW60" s="915"/>
      <c r="HEX60" s="915"/>
      <c r="HEY60" s="915"/>
      <c r="HEZ60" s="915"/>
      <c r="HFA60" s="915"/>
      <c r="HFB60" s="915"/>
      <c r="HFC60" s="915"/>
      <c r="HFD60" s="915"/>
      <c r="HFE60" s="915"/>
      <c r="HFF60" s="915"/>
      <c r="HFG60" s="915"/>
      <c r="HFH60" s="915"/>
      <c r="HFI60" s="915"/>
      <c r="HFJ60" s="915"/>
      <c r="HFK60" s="915"/>
      <c r="HFL60" s="915"/>
      <c r="HFM60" s="915"/>
      <c r="HFN60" s="915"/>
      <c r="HFO60" s="915"/>
      <c r="HFP60" s="915"/>
      <c r="HFQ60" s="915"/>
      <c r="HFR60" s="915"/>
      <c r="HFS60" s="915"/>
      <c r="HFT60" s="915"/>
      <c r="HFU60" s="915"/>
      <c r="HFV60" s="915"/>
      <c r="HFW60" s="915"/>
      <c r="HFX60" s="915"/>
      <c r="HFY60" s="915"/>
      <c r="HFZ60" s="915"/>
      <c r="HGA60" s="915"/>
      <c r="HGB60" s="915"/>
      <c r="HGC60" s="915"/>
      <c r="HGD60" s="915"/>
      <c r="HGE60" s="915"/>
      <c r="HGF60" s="915"/>
      <c r="HGG60" s="915"/>
      <c r="HGH60" s="915"/>
      <c r="HGI60" s="915"/>
      <c r="HGJ60" s="915"/>
      <c r="HGK60" s="915"/>
      <c r="HGL60" s="915"/>
      <c r="HGM60" s="915"/>
      <c r="HGN60" s="915"/>
      <c r="HGO60" s="915"/>
      <c r="HGP60" s="915"/>
      <c r="HGQ60" s="915"/>
      <c r="HGR60" s="915"/>
      <c r="HGS60" s="915"/>
      <c r="HGT60" s="915"/>
      <c r="HGU60" s="915"/>
      <c r="HGV60" s="915"/>
      <c r="HGW60" s="915"/>
      <c r="HGX60" s="915"/>
      <c r="HGY60" s="915"/>
      <c r="HGZ60" s="915"/>
      <c r="HHA60" s="915"/>
      <c r="HHB60" s="915"/>
      <c r="HHC60" s="915"/>
      <c r="HHD60" s="915"/>
      <c r="HHE60" s="915"/>
      <c r="HHF60" s="915"/>
      <c r="HHG60" s="915"/>
      <c r="HHH60" s="915"/>
      <c r="HHI60" s="915"/>
      <c r="HHJ60" s="915"/>
      <c r="HHK60" s="915"/>
      <c r="HHL60" s="915"/>
      <c r="HHM60" s="915"/>
      <c r="HHN60" s="915"/>
      <c r="HHO60" s="915"/>
      <c r="HHP60" s="915"/>
      <c r="HHQ60" s="915"/>
      <c r="HHR60" s="915"/>
      <c r="HHS60" s="915"/>
      <c r="HHT60" s="915"/>
      <c r="HHU60" s="915"/>
      <c r="HHV60" s="915"/>
      <c r="HHW60" s="915"/>
      <c r="HHX60" s="915"/>
      <c r="HHY60" s="915"/>
      <c r="HHZ60" s="915"/>
      <c r="HIA60" s="915"/>
      <c r="HIB60" s="915"/>
      <c r="HIC60" s="915"/>
      <c r="HID60" s="915"/>
      <c r="HIE60" s="915"/>
      <c r="HIF60" s="915"/>
      <c r="HIG60" s="915"/>
      <c r="HIH60" s="915"/>
      <c r="HII60" s="915"/>
      <c r="HIJ60" s="915"/>
      <c r="HIK60" s="915"/>
      <c r="HIL60" s="915"/>
      <c r="HIM60" s="915"/>
      <c r="HIN60" s="915"/>
      <c r="HIO60" s="915"/>
      <c r="HIP60" s="915"/>
      <c r="HIQ60" s="915"/>
      <c r="HIR60" s="915"/>
      <c r="HIS60" s="915"/>
      <c r="HIT60" s="915"/>
      <c r="HIU60" s="915"/>
      <c r="HIV60" s="915"/>
      <c r="HIW60" s="915"/>
      <c r="HIX60" s="915"/>
      <c r="HIY60" s="915"/>
      <c r="HIZ60" s="915"/>
      <c r="HJA60" s="915"/>
      <c r="HJB60" s="915"/>
      <c r="HJC60" s="915"/>
      <c r="HJD60" s="915"/>
      <c r="HJE60" s="915"/>
      <c r="HJF60" s="915"/>
      <c r="HJG60" s="915"/>
      <c r="HJH60" s="915"/>
      <c r="HJI60" s="915"/>
      <c r="HJJ60" s="915"/>
      <c r="HJK60" s="915"/>
      <c r="HJL60" s="915"/>
      <c r="HJM60" s="915"/>
      <c r="HJN60" s="915"/>
      <c r="HJO60" s="915"/>
      <c r="HJP60" s="915"/>
      <c r="HJQ60" s="915"/>
      <c r="HJR60" s="915"/>
      <c r="HJS60" s="915"/>
      <c r="HJT60" s="915"/>
      <c r="HJU60" s="915"/>
      <c r="HJV60" s="915"/>
      <c r="HJW60" s="915"/>
      <c r="HJX60" s="915"/>
      <c r="HJY60" s="915"/>
      <c r="HJZ60" s="915"/>
      <c r="HKA60" s="915"/>
      <c r="HKB60" s="915"/>
      <c r="HKC60" s="915"/>
      <c r="HKD60" s="915"/>
      <c r="HKE60" s="915"/>
      <c r="HKF60" s="915"/>
      <c r="HKG60" s="915"/>
      <c r="HKH60" s="915"/>
      <c r="HKI60" s="915"/>
      <c r="HKJ60" s="915"/>
      <c r="HKK60" s="915"/>
      <c r="HKL60" s="915"/>
      <c r="HKM60" s="915"/>
      <c r="HKN60" s="915"/>
      <c r="HKO60" s="915"/>
      <c r="HKP60" s="915"/>
      <c r="HKQ60" s="915"/>
      <c r="HKR60" s="915"/>
      <c r="HKS60" s="915"/>
      <c r="HKT60" s="915"/>
      <c r="HKU60" s="915"/>
      <c r="HKV60" s="915"/>
      <c r="HKW60" s="915"/>
      <c r="HKX60" s="915"/>
      <c r="HKY60" s="915"/>
      <c r="HKZ60" s="915"/>
      <c r="HLA60" s="915"/>
      <c r="HLB60" s="915"/>
      <c r="HLC60" s="915"/>
      <c r="HLD60" s="915"/>
      <c r="HLE60" s="915"/>
      <c r="HLF60" s="915"/>
      <c r="HLG60" s="915"/>
      <c r="HLH60" s="915"/>
      <c r="HLI60" s="915"/>
      <c r="HLJ60" s="915"/>
      <c r="HLK60" s="915"/>
      <c r="HLL60" s="915"/>
      <c r="HLM60" s="915"/>
      <c r="HLN60" s="915"/>
      <c r="HLO60" s="915"/>
      <c r="HLP60" s="915"/>
      <c r="HLQ60" s="915"/>
      <c r="HLR60" s="915"/>
      <c r="HLS60" s="915"/>
      <c r="HLT60" s="915"/>
      <c r="HLU60" s="915"/>
      <c r="HLV60" s="915"/>
      <c r="HLW60" s="915"/>
      <c r="HLX60" s="915"/>
      <c r="HLY60" s="915"/>
      <c r="HLZ60" s="915"/>
      <c r="HMA60" s="915"/>
      <c r="HMB60" s="915"/>
      <c r="HMC60" s="915"/>
      <c r="HMD60" s="915"/>
      <c r="HME60" s="915"/>
      <c r="HMF60" s="915"/>
      <c r="HMG60" s="915"/>
      <c r="HMH60" s="915"/>
      <c r="HMI60" s="915"/>
      <c r="HMJ60" s="915"/>
      <c r="HMK60" s="915"/>
      <c r="HML60" s="915"/>
      <c r="HMM60" s="915"/>
      <c r="HMN60" s="915"/>
      <c r="HMO60" s="915"/>
      <c r="HMP60" s="915"/>
      <c r="HMQ60" s="915"/>
      <c r="HMR60" s="915"/>
      <c r="HMS60" s="915"/>
      <c r="HMT60" s="915"/>
      <c r="HMU60" s="915"/>
      <c r="HMV60" s="915"/>
      <c r="HMW60" s="915"/>
      <c r="HMX60" s="915"/>
      <c r="HMY60" s="915"/>
      <c r="HMZ60" s="915"/>
      <c r="HNA60" s="915"/>
      <c r="HNB60" s="915"/>
      <c r="HNC60" s="915"/>
      <c r="HND60" s="915"/>
      <c r="HNE60" s="915"/>
      <c r="HNF60" s="915"/>
      <c r="HNG60" s="915"/>
      <c r="HNH60" s="915"/>
      <c r="HNI60" s="915"/>
      <c r="HNJ60" s="915"/>
      <c r="HNK60" s="915"/>
      <c r="HNL60" s="915"/>
      <c r="HNM60" s="915"/>
      <c r="HNN60" s="915"/>
      <c r="HNO60" s="915"/>
      <c r="HNP60" s="915"/>
      <c r="HNQ60" s="915"/>
      <c r="HNR60" s="915"/>
      <c r="HNS60" s="915"/>
      <c r="HNT60" s="915"/>
      <c r="HNU60" s="915"/>
      <c r="HNV60" s="915"/>
      <c r="HNW60" s="915"/>
      <c r="HNX60" s="915"/>
      <c r="HNY60" s="915"/>
      <c r="HNZ60" s="915"/>
      <c r="HOA60" s="915"/>
      <c r="HOB60" s="915"/>
      <c r="HOC60" s="915"/>
      <c r="HOD60" s="915"/>
      <c r="HOE60" s="915"/>
      <c r="HOF60" s="915"/>
      <c r="HOG60" s="915"/>
      <c r="HOH60" s="915"/>
      <c r="HOI60" s="915"/>
      <c r="HOJ60" s="915"/>
      <c r="HOK60" s="915"/>
      <c r="HOL60" s="915"/>
      <c r="HOM60" s="915"/>
      <c r="HON60" s="915"/>
      <c r="HOO60" s="915"/>
      <c r="HOP60" s="915"/>
      <c r="HOQ60" s="915"/>
      <c r="HOR60" s="915"/>
      <c r="HOS60" s="915"/>
      <c r="HOT60" s="915"/>
      <c r="HOU60" s="915"/>
      <c r="HOV60" s="915"/>
      <c r="HOW60" s="915"/>
      <c r="HOX60" s="915"/>
      <c r="HOY60" s="915"/>
      <c r="HOZ60" s="915"/>
      <c r="HPA60" s="915"/>
      <c r="HPB60" s="915"/>
      <c r="HPC60" s="915"/>
      <c r="HPD60" s="915"/>
      <c r="HPE60" s="915"/>
      <c r="HPF60" s="915"/>
      <c r="HPG60" s="915"/>
      <c r="HPH60" s="915"/>
      <c r="HPI60" s="915"/>
      <c r="HPJ60" s="915"/>
      <c r="HPK60" s="915"/>
      <c r="HPL60" s="915"/>
      <c r="HPM60" s="915"/>
      <c r="HPN60" s="915"/>
      <c r="HPO60" s="915"/>
      <c r="HPP60" s="915"/>
      <c r="HPQ60" s="915"/>
      <c r="HPR60" s="915"/>
      <c r="HPS60" s="915"/>
      <c r="HPT60" s="915"/>
      <c r="HPU60" s="915"/>
      <c r="HPV60" s="915"/>
      <c r="HPW60" s="915"/>
      <c r="HPX60" s="915"/>
      <c r="HPY60" s="915"/>
      <c r="HPZ60" s="915"/>
      <c r="HQA60" s="915"/>
      <c r="HQB60" s="915"/>
      <c r="HQC60" s="915"/>
      <c r="HQD60" s="915"/>
      <c r="HQE60" s="915"/>
      <c r="HQF60" s="915"/>
      <c r="HQG60" s="915"/>
      <c r="HQH60" s="915"/>
      <c r="HQI60" s="915"/>
      <c r="HQJ60" s="915"/>
      <c r="HQK60" s="915"/>
      <c r="HQL60" s="915"/>
      <c r="HQM60" s="915"/>
      <c r="HQN60" s="915"/>
      <c r="HQO60" s="915"/>
      <c r="HQP60" s="915"/>
      <c r="HQQ60" s="915"/>
      <c r="HQR60" s="915"/>
      <c r="HQS60" s="915"/>
      <c r="HQT60" s="915"/>
      <c r="HQU60" s="915"/>
      <c r="HQV60" s="915"/>
      <c r="HQW60" s="915"/>
      <c r="HQX60" s="915"/>
      <c r="HQY60" s="915"/>
      <c r="HQZ60" s="915"/>
      <c r="HRA60" s="915"/>
      <c r="HRB60" s="915"/>
      <c r="HRC60" s="915"/>
      <c r="HRD60" s="915"/>
      <c r="HRE60" s="915"/>
      <c r="HRF60" s="915"/>
      <c r="HRG60" s="915"/>
      <c r="HRH60" s="915"/>
      <c r="HRI60" s="915"/>
      <c r="HRJ60" s="915"/>
      <c r="HRK60" s="915"/>
      <c r="HRL60" s="915"/>
      <c r="HRM60" s="915"/>
      <c r="HRN60" s="915"/>
      <c r="HRO60" s="915"/>
      <c r="HRP60" s="915"/>
      <c r="HRQ60" s="915"/>
      <c r="HRR60" s="915"/>
      <c r="HRS60" s="915"/>
      <c r="HRT60" s="915"/>
      <c r="HRU60" s="915"/>
      <c r="HRV60" s="915"/>
      <c r="HRW60" s="915"/>
      <c r="HRX60" s="915"/>
      <c r="HRY60" s="915"/>
      <c r="HRZ60" s="915"/>
      <c r="HSA60" s="915"/>
      <c r="HSB60" s="915"/>
      <c r="HSC60" s="915"/>
      <c r="HSD60" s="915"/>
      <c r="HSE60" s="915"/>
      <c r="HSF60" s="915"/>
      <c r="HSG60" s="915"/>
      <c r="HSH60" s="915"/>
      <c r="HSI60" s="915"/>
      <c r="HSJ60" s="915"/>
      <c r="HSK60" s="915"/>
      <c r="HSL60" s="915"/>
      <c r="HSM60" s="915"/>
      <c r="HSN60" s="915"/>
      <c r="HSO60" s="915"/>
      <c r="HSP60" s="915"/>
      <c r="HSQ60" s="915"/>
      <c r="HSR60" s="915"/>
      <c r="HSS60" s="915"/>
      <c r="HST60" s="915"/>
      <c r="HSU60" s="915"/>
      <c r="HSV60" s="915"/>
      <c r="HSW60" s="915"/>
      <c r="HSX60" s="915"/>
      <c r="HSY60" s="915"/>
      <c r="HSZ60" s="915"/>
      <c r="HTA60" s="915"/>
      <c r="HTB60" s="915"/>
      <c r="HTC60" s="915"/>
      <c r="HTD60" s="915"/>
      <c r="HTE60" s="915"/>
      <c r="HTF60" s="915"/>
      <c r="HTG60" s="915"/>
      <c r="HTH60" s="915"/>
      <c r="HTI60" s="915"/>
      <c r="HTJ60" s="915"/>
      <c r="HTK60" s="915"/>
      <c r="HTL60" s="915"/>
      <c r="HTM60" s="915"/>
      <c r="HTN60" s="915"/>
      <c r="HTO60" s="915"/>
      <c r="HTP60" s="915"/>
      <c r="HTQ60" s="915"/>
      <c r="HTR60" s="915"/>
      <c r="HTS60" s="915"/>
      <c r="HTT60" s="915"/>
      <c r="HTU60" s="915"/>
      <c r="HTV60" s="915"/>
      <c r="HTW60" s="915"/>
      <c r="HTX60" s="915"/>
      <c r="HTY60" s="915"/>
      <c r="HTZ60" s="915"/>
      <c r="HUA60" s="915"/>
      <c r="HUB60" s="915"/>
      <c r="HUC60" s="915"/>
      <c r="HUD60" s="915"/>
      <c r="HUE60" s="915"/>
      <c r="HUF60" s="915"/>
      <c r="HUG60" s="915"/>
      <c r="HUH60" s="915"/>
      <c r="HUI60" s="915"/>
      <c r="HUJ60" s="915"/>
      <c r="HUK60" s="915"/>
      <c r="HUL60" s="915"/>
      <c r="HUM60" s="915"/>
      <c r="HUN60" s="915"/>
      <c r="HUO60" s="915"/>
      <c r="HUP60" s="915"/>
      <c r="HUQ60" s="915"/>
      <c r="HUR60" s="915"/>
      <c r="HUS60" s="915"/>
      <c r="HUT60" s="915"/>
      <c r="HUU60" s="915"/>
      <c r="HUV60" s="915"/>
      <c r="HUW60" s="915"/>
      <c r="HUX60" s="915"/>
      <c r="HUY60" s="915"/>
      <c r="HUZ60" s="915"/>
      <c r="HVA60" s="915"/>
      <c r="HVB60" s="915"/>
      <c r="HVC60" s="915"/>
      <c r="HVD60" s="915"/>
      <c r="HVE60" s="915"/>
      <c r="HVF60" s="915"/>
      <c r="HVG60" s="915"/>
      <c r="HVH60" s="915"/>
      <c r="HVI60" s="915"/>
      <c r="HVJ60" s="915"/>
      <c r="HVK60" s="915"/>
      <c r="HVL60" s="915"/>
      <c r="HVM60" s="915"/>
      <c r="HVN60" s="915"/>
      <c r="HVO60" s="915"/>
      <c r="HVP60" s="915"/>
      <c r="HVQ60" s="915"/>
      <c r="HVR60" s="915"/>
      <c r="HVS60" s="915"/>
      <c r="HVT60" s="915"/>
      <c r="HVU60" s="915"/>
      <c r="HVV60" s="915"/>
      <c r="HVW60" s="915"/>
      <c r="HVX60" s="915"/>
      <c r="HVY60" s="915"/>
      <c r="HVZ60" s="915"/>
      <c r="HWA60" s="915"/>
      <c r="HWB60" s="915"/>
      <c r="HWC60" s="915"/>
      <c r="HWD60" s="915"/>
      <c r="HWE60" s="915"/>
      <c r="HWF60" s="915"/>
      <c r="HWG60" s="915"/>
      <c r="HWH60" s="915"/>
      <c r="HWI60" s="915"/>
      <c r="HWJ60" s="915"/>
      <c r="HWK60" s="915"/>
      <c r="HWL60" s="915"/>
      <c r="HWM60" s="915"/>
      <c r="HWN60" s="915"/>
      <c r="HWO60" s="915"/>
      <c r="HWP60" s="915"/>
      <c r="HWQ60" s="915"/>
      <c r="HWR60" s="915"/>
      <c r="HWS60" s="915"/>
      <c r="HWT60" s="915"/>
      <c r="HWU60" s="915"/>
      <c r="HWV60" s="915"/>
      <c r="HWW60" s="915"/>
      <c r="HWX60" s="915"/>
      <c r="HWY60" s="915"/>
      <c r="HWZ60" s="915"/>
      <c r="HXA60" s="915"/>
      <c r="HXB60" s="915"/>
      <c r="HXC60" s="915"/>
      <c r="HXD60" s="915"/>
      <c r="HXE60" s="915"/>
      <c r="HXF60" s="915"/>
      <c r="HXG60" s="915"/>
      <c r="HXH60" s="915"/>
      <c r="HXI60" s="915"/>
      <c r="HXJ60" s="915"/>
      <c r="HXK60" s="915"/>
      <c r="HXL60" s="915"/>
      <c r="HXM60" s="915"/>
      <c r="HXN60" s="915"/>
      <c r="HXO60" s="915"/>
      <c r="HXP60" s="915"/>
      <c r="HXQ60" s="915"/>
      <c r="HXR60" s="915"/>
      <c r="HXS60" s="915"/>
      <c r="HXT60" s="915"/>
      <c r="HXU60" s="915"/>
      <c r="HXV60" s="915"/>
      <c r="HXW60" s="915"/>
      <c r="HXX60" s="915"/>
      <c r="HXY60" s="915"/>
      <c r="HXZ60" s="915"/>
      <c r="HYA60" s="915"/>
      <c r="HYB60" s="915"/>
      <c r="HYC60" s="915"/>
      <c r="HYD60" s="915"/>
      <c r="HYE60" s="915"/>
      <c r="HYF60" s="915"/>
      <c r="HYG60" s="915"/>
      <c r="HYH60" s="915"/>
      <c r="HYI60" s="915"/>
      <c r="HYJ60" s="915"/>
      <c r="HYK60" s="915"/>
      <c r="HYL60" s="915"/>
      <c r="HYM60" s="915"/>
      <c r="HYN60" s="915"/>
      <c r="HYO60" s="915"/>
      <c r="HYP60" s="915"/>
      <c r="HYQ60" s="915"/>
      <c r="HYR60" s="915"/>
      <c r="HYS60" s="915"/>
      <c r="HYT60" s="915"/>
      <c r="HYU60" s="915"/>
      <c r="HYV60" s="915"/>
      <c r="HYW60" s="915"/>
      <c r="HYX60" s="915"/>
      <c r="HYY60" s="915"/>
      <c r="HYZ60" s="915"/>
      <c r="HZA60" s="915"/>
      <c r="HZB60" s="915"/>
      <c r="HZC60" s="915"/>
      <c r="HZD60" s="915"/>
      <c r="HZE60" s="915"/>
      <c r="HZF60" s="915"/>
      <c r="HZG60" s="915"/>
      <c r="HZH60" s="915"/>
      <c r="HZI60" s="915"/>
      <c r="HZJ60" s="915"/>
      <c r="HZK60" s="915"/>
      <c r="HZL60" s="915"/>
      <c r="HZM60" s="915"/>
      <c r="HZN60" s="915"/>
      <c r="HZO60" s="915"/>
      <c r="HZP60" s="915"/>
      <c r="HZQ60" s="915"/>
      <c r="HZR60" s="915"/>
      <c r="HZS60" s="915"/>
      <c r="HZT60" s="915"/>
      <c r="HZU60" s="915"/>
      <c r="HZV60" s="915"/>
      <c r="HZW60" s="915"/>
      <c r="HZX60" s="915"/>
      <c r="HZY60" s="915"/>
      <c r="HZZ60" s="915"/>
      <c r="IAA60" s="915"/>
      <c r="IAB60" s="915"/>
      <c r="IAC60" s="915"/>
      <c r="IAD60" s="915"/>
      <c r="IAE60" s="915"/>
      <c r="IAF60" s="915"/>
      <c r="IAG60" s="915"/>
      <c r="IAH60" s="915"/>
      <c r="IAI60" s="915"/>
      <c r="IAJ60" s="915"/>
      <c r="IAK60" s="915"/>
      <c r="IAL60" s="915"/>
      <c r="IAM60" s="915"/>
      <c r="IAN60" s="915"/>
      <c r="IAO60" s="915"/>
      <c r="IAP60" s="915"/>
      <c r="IAQ60" s="915"/>
      <c r="IAR60" s="915"/>
      <c r="IAS60" s="915"/>
      <c r="IAT60" s="915"/>
      <c r="IAU60" s="915"/>
      <c r="IAV60" s="915"/>
      <c r="IAW60" s="915"/>
      <c r="IAX60" s="915"/>
      <c r="IAY60" s="915"/>
      <c r="IAZ60" s="915"/>
      <c r="IBA60" s="915"/>
      <c r="IBB60" s="915"/>
      <c r="IBC60" s="915"/>
      <c r="IBD60" s="915"/>
      <c r="IBE60" s="915"/>
      <c r="IBF60" s="915"/>
      <c r="IBG60" s="915"/>
      <c r="IBH60" s="915"/>
      <c r="IBI60" s="915"/>
      <c r="IBJ60" s="915"/>
      <c r="IBK60" s="915"/>
      <c r="IBL60" s="915"/>
      <c r="IBM60" s="915"/>
      <c r="IBN60" s="915"/>
      <c r="IBO60" s="915"/>
      <c r="IBP60" s="915"/>
      <c r="IBQ60" s="915"/>
      <c r="IBR60" s="915"/>
      <c r="IBS60" s="915"/>
      <c r="IBT60" s="915"/>
      <c r="IBU60" s="915"/>
      <c r="IBV60" s="915"/>
      <c r="IBW60" s="915"/>
      <c r="IBX60" s="915"/>
      <c r="IBY60" s="915"/>
      <c r="IBZ60" s="915"/>
      <c r="ICA60" s="915"/>
      <c r="ICB60" s="915"/>
      <c r="ICC60" s="915"/>
      <c r="ICD60" s="915"/>
      <c r="ICE60" s="915"/>
      <c r="ICF60" s="915"/>
      <c r="ICG60" s="915"/>
      <c r="ICH60" s="915"/>
      <c r="ICI60" s="915"/>
      <c r="ICJ60" s="915"/>
      <c r="ICK60" s="915"/>
      <c r="ICL60" s="915"/>
      <c r="ICM60" s="915"/>
      <c r="ICN60" s="915"/>
      <c r="ICO60" s="915"/>
      <c r="ICP60" s="915"/>
      <c r="ICQ60" s="915"/>
      <c r="ICR60" s="915"/>
      <c r="ICS60" s="915"/>
      <c r="ICT60" s="915"/>
      <c r="ICU60" s="915"/>
      <c r="ICV60" s="915"/>
      <c r="ICW60" s="915"/>
      <c r="ICX60" s="915"/>
      <c r="ICY60" s="915"/>
      <c r="ICZ60" s="915"/>
      <c r="IDA60" s="915"/>
      <c r="IDB60" s="915"/>
      <c r="IDC60" s="915"/>
      <c r="IDD60" s="915"/>
      <c r="IDE60" s="915"/>
      <c r="IDF60" s="915"/>
      <c r="IDG60" s="915"/>
      <c r="IDH60" s="915"/>
      <c r="IDI60" s="915"/>
      <c r="IDJ60" s="915"/>
      <c r="IDK60" s="915"/>
      <c r="IDL60" s="915"/>
      <c r="IDM60" s="915"/>
      <c r="IDN60" s="915"/>
      <c r="IDO60" s="915"/>
      <c r="IDP60" s="915"/>
      <c r="IDQ60" s="915"/>
      <c r="IDR60" s="915"/>
      <c r="IDS60" s="915"/>
      <c r="IDT60" s="915"/>
      <c r="IDU60" s="915"/>
      <c r="IDV60" s="915"/>
      <c r="IDW60" s="915"/>
      <c r="IDX60" s="915"/>
      <c r="IDY60" s="915"/>
      <c r="IDZ60" s="915"/>
      <c r="IEA60" s="915"/>
      <c r="IEB60" s="915"/>
      <c r="IEC60" s="915"/>
      <c r="IED60" s="915"/>
      <c r="IEE60" s="915"/>
      <c r="IEF60" s="915"/>
      <c r="IEG60" s="915"/>
      <c r="IEH60" s="915"/>
      <c r="IEI60" s="915"/>
      <c r="IEJ60" s="915"/>
      <c r="IEK60" s="915"/>
      <c r="IEL60" s="915"/>
      <c r="IEM60" s="915"/>
      <c r="IEN60" s="915"/>
      <c r="IEO60" s="915"/>
      <c r="IEP60" s="915"/>
      <c r="IEQ60" s="915"/>
      <c r="IER60" s="915"/>
      <c r="IES60" s="915"/>
      <c r="IET60" s="915"/>
      <c r="IEU60" s="915"/>
      <c r="IEV60" s="915"/>
      <c r="IEW60" s="915"/>
      <c r="IEX60" s="915"/>
      <c r="IEY60" s="915"/>
      <c r="IEZ60" s="915"/>
      <c r="IFA60" s="915"/>
      <c r="IFB60" s="915"/>
      <c r="IFC60" s="915"/>
      <c r="IFD60" s="915"/>
      <c r="IFE60" s="915"/>
      <c r="IFF60" s="915"/>
      <c r="IFG60" s="915"/>
      <c r="IFH60" s="915"/>
      <c r="IFI60" s="915"/>
      <c r="IFJ60" s="915"/>
      <c r="IFK60" s="915"/>
      <c r="IFL60" s="915"/>
      <c r="IFM60" s="915"/>
      <c r="IFN60" s="915"/>
      <c r="IFO60" s="915"/>
      <c r="IFP60" s="915"/>
      <c r="IFQ60" s="915"/>
      <c r="IFR60" s="915"/>
      <c r="IFS60" s="915"/>
      <c r="IFT60" s="915"/>
      <c r="IFU60" s="915"/>
      <c r="IFV60" s="915"/>
      <c r="IFW60" s="915"/>
      <c r="IFX60" s="915"/>
      <c r="IFY60" s="915"/>
      <c r="IFZ60" s="915"/>
      <c r="IGA60" s="915"/>
      <c r="IGB60" s="915"/>
      <c r="IGC60" s="915"/>
      <c r="IGD60" s="915"/>
      <c r="IGE60" s="915"/>
      <c r="IGF60" s="915"/>
      <c r="IGG60" s="915"/>
      <c r="IGH60" s="915"/>
      <c r="IGI60" s="915"/>
      <c r="IGJ60" s="915"/>
      <c r="IGK60" s="915"/>
      <c r="IGL60" s="915"/>
      <c r="IGM60" s="915"/>
      <c r="IGN60" s="915"/>
      <c r="IGO60" s="915"/>
      <c r="IGP60" s="915"/>
      <c r="IGQ60" s="915"/>
      <c r="IGR60" s="915"/>
      <c r="IGS60" s="915"/>
      <c r="IGT60" s="915"/>
      <c r="IGU60" s="915"/>
      <c r="IGV60" s="915"/>
      <c r="IGW60" s="915"/>
      <c r="IGX60" s="915"/>
      <c r="IGY60" s="915"/>
      <c r="IGZ60" s="915"/>
      <c r="IHA60" s="915"/>
      <c r="IHB60" s="915"/>
      <c r="IHC60" s="915"/>
      <c r="IHD60" s="915"/>
      <c r="IHE60" s="915"/>
      <c r="IHF60" s="915"/>
      <c r="IHG60" s="915"/>
      <c r="IHH60" s="915"/>
      <c r="IHI60" s="915"/>
      <c r="IHJ60" s="915"/>
      <c r="IHK60" s="915"/>
      <c r="IHL60" s="915"/>
      <c r="IHM60" s="915"/>
      <c r="IHN60" s="915"/>
      <c r="IHO60" s="915"/>
      <c r="IHP60" s="915"/>
      <c r="IHQ60" s="915"/>
      <c r="IHR60" s="915"/>
      <c r="IHS60" s="915"/>
      <c r="IHT60" s="915"/>
      <c r="IHU60" s="915"/>
      <c r="IHV60" s="915"/>
      <c r="IHW60" s="915"/>
      <c r="IHX60" s="915"/>
      <c r="IHY60" s="915"/>
      <c r="IHZ60" s="915"/>
      <c r="IIA60" s="915"/>
      <c r="IIB60" s="915"/>
      <c r="IIC60" s="915"/>
      <c r="IID60" s="915"/>
      <c r="IIE60" s="915"/>
      <c r="IIF60" s="915"/>
      <c r="IIG60" s="915"/>
      <c r="IIH60" s="915"/>
      <c r="III60" s="915"/>
      <c r="IIJ60" s="915"/>
      <c r="IIK60" s="915"/>
      <c r="IIL60" s="915"/>
      <c r="IIM60" s="915"/>
      <c r="IIN60" s="915"/>
      <c r="IIO60" s="915"/>
      <c r="IIP60" s="915"/>
      <c r="IIQ60" s="915"/>
      <c r="IIR60" s="915"/>
      <c r="IIS60" s="915"/>
      <c r="IIT60" s="915"/>
      <c r="IIU60" s="915"/>
      <c r="IIV60" s="915"/>
      <c r="IIW60" s="915"/>
      <c r="IIX60" s="915"/>
      <c r="IIY60" s="915"/>
      <c r="IIZ60" s="915"/>
      <c r="IJA60" s="915"/>
      <c r="IJB60" s="915"/>
      <c r="IJC60" s="915"/>
      <c r="IJD60" s="915"/>
      <c r="IJE60" s="915"/>
      <c r="IJF60" s="915"/>
      <c r="IJG60" s="915"/>
      <c r="IJH60" s="915"/>
      <c r="IJI60" s="915"/>
      <c r="IJJ60" s="915"/>
      <c r="IJK60" s="915"/>
      <c r="IJL60" s="915"/>
      <c r="IJM60" s="915"/>
      <c r="IJN60" s="915"/>
      <c r="IJO60" s="915"/>
      <c r="IJP60" s="915"/>
      <c r="IJQ60" s="915"/>
      <c r="IJR60" s="915"/>
      <c r="IJS60" s="915"/>
      <c r="IJT60" s="915"/>
      <c r="IJU60" s="915"/>
      <c r="IJV60" s="915"/>
      <c r="IJW60" s="915"/>
      <c r="IJX60" s="915"/>
      <c r="IJY60" s="915"/>
      <c r="IJZ60" s="915"/>
      <c r="IKA60" s="915"/>
      <c r="IKB60" s="915"/>
      <c r="IKC60" s="915"/>
      <c r="IKD60" s="915"/>
      <c r="IKE60" s="915"/>
      <c r="IKF60" s="915"/>
      <c r="IKG60" s="915"/>
      <c r="IKH60" s="915"/>
      <c r="IKI60" s="915"/>
      <c r="IKJ60" s="915"/>
      <c r="IKK60" s="915"/>
      <c r="IKL60" s="915"/>
      <c r="IKM60" s="915"/>
      <c r="IKN60" s="915"/>
      <c r="IKO60" s="915"/>
      <c r="IKP60" s="915"/>
      <c r="IKQ60" s="915"/>
      <c r="IKR60" s="915"/>
      <c r="IKS60" s="915"/>
      <c r="IKT60" s="915"/>
      <c r="IKU60" s="915"/>
      <c r="IKV60" s="915"/>
      <c r="IKW60" s="915"/>
      <c r="IKX60" s="915"/>
      <c r="IKY60" s="915"/>
      <c r="IKZ60" s="915"/>
      <c r="ILA60" s="915"/>
      <c r="ILB60" s="915"/>
      <c r="ILC60" s="915"/>
      <c r="ILD60" s="915"/>
      <c r="ILE60" s="915"/>
      <c r="ILF60" s="915"/>
      <c r="ILG60" s="915"/>
      <c r="ILH60" s="915"/>
      <c r="ILI60" s="915"/>
      <c r="ILJ60" s="915"/>
      <c r="ILK60" s="915"/>
      <c r="ILL60" s="915"/>
      <c r="ILM60" s="915"/>
      <c r="ILN60" s="915"/>
      <c r="ILO60" s="915"/>
      <c r="ILP60" s="915"/>
      <c r="ILQ60" s="915"/>
      <c r="ILR60" s="915"/>
      <c r="ILS60" s="915"/>
      <c r="ILT60" s="915"/>
      <c r="ILU60" s="915"/>
      <c r="ILV60" s="915"/>
      <c r="ILW60" s="915"/>
      <c r="ILX60" s="915"/>
      <c r="ILY60" s="915"/>
      <c r="ILZ60" s="915"/>
      <c r="IMA60" s="915"/>
      <c r="IMB60" s="915"/>
      <c r="IMC60" s="915"/>
      <c r="IMD60" s="915"/>
      <c r="IME60" s="915"/>
      <c r="IMF60" s="915"/>
      <c r="IMG60" s="915"/>
      <c r="IMH60" s="915"/>
      <c r="IMI60" s="915"/>
      <c r="IMJ60" s="915"/>
      <c r="IMK60" s="915"/>
      <c r="IML60" s="915"/>
      <c r="IMM60" s="915"/>
      <c r="IMN60" s="915"/>
      <c r="IMO60" s="915"/>
      <c r="IMP60" s="915"/>
      <c r="IMQ60" s="915"/>
      <c r="IMR60" s="915"/>
      <c r="IMS60" s="915"/>
      <c r="IMT60" s="915"/>
      <c r="IMU60" s="915"/>
      <c r="IMV60" s="915"/>
      <c r="IMW60" s="915"/>
      <c r="IMX60" s="915"/>
      <c r="IMY60" s="915"/>
      <c r="IMZ60" s="915"/>
      <c r="INA60" s="915"/>
      <c r="INB60" s="915"/>
      <c r="INC60" s="915"/>
      <c r="IND60" s="915"/>
      <c r="INE60" s="915"/>
      <c r="INF60" s="915"/>
      <c r="ING60" s="915"/>
      <c r="INH60" s="915"/>
      <c r="INI60" s="915"/>
      <c r="INJ60" s="915"/>
      <c r="INK60" s="915"/>
      <c r="INL60" s="915"/>
      <c r="INM60" s="915"/>
      <c r="INN60" s="915"/>
      <c r="INO60" s="915"/>
      <c r="INP60" s="915"/>
      <c r="INQ60" s="915"/>
      <c r="INR60" s="915"/>
      <c r="INS60" s="915"/>
      <c r="INT60" s="915"/>
      <c r="INU60" s="915"/>
      <c r="INV60" s="915"/>
      <c r="INW60" s="915"/>
      <c r="INX60" s="915"/>
      <c r="INY60" s="915"/>
      <c r="INZ60" s="915"/>
      <c r="IOA60" s="915"/>
      <c r="IOB60" s="915"/>
      <c r="IOC60" s="915"/>
      <c r="IOD60" s="915"/>
      <c r="IOE60" s="915"/>
      <c r="IOF60" s="915"/>
      <c r="IOG60" s="915"/>
      <c r="IOH60" s="915"/>
      <c r="IOI60" s="915"/>
      <c r="IOJ60" s="915"/>
      <c r="IOK60" s="915"/>
      <c r="IOL60" s="915"/>
      <c r="IOM60" s="915"/>
      <c r="ION60" s="915"/>
      <c r="IOO60" s="915"/>
      <c r="IOP60" s="915"/>
      <c r="IOQ60" s="915"/>
      <c r="IOR60" s="915"/>
      <c r="IOS60" s="915"/>
      <c r="IOT60" s="915"/>
      <c r="IOU60" s="915"/>
      <c r="IOV60" s="915"/>
      <c r="IOW60" s="915"/>
      <c r="IOX60" s="915"/>
      <c r="IOY60" s="915"/>
      <c r="IOZ60" s="915"/>
      <c r="IPA60" s="915"/>
      <c r="IPB60" s="915"/>
      <c r="IPC60" s="915"/>
      <c r="IPD60" s="915"/>
      <c r="IPE60" s="915"/>
      <c r="IPF60" s="915"/>
      <c r="IPG60" s="915"/>
      <c r="IPH60" s="915"/>
      <c r="IPI60" s="915"/>
      <c r="IPJ60" s="915"/>
      <c r="IPK60" s="915"/>
      <c r="IPL60" s="915"/>
      <c r="IPM60" s="915"/>
      <c r="IPN60" s="915"/>
      <c r="IPO60" s="915"/>
      <c r="IPP60" s="915"/>
      <c r="IPQ60" s="915"/>
      <c r="IPR60" s="915"/>
      <c r="IPS60" s="915"/>
      <c r="IPT60" s="915"/>
      <c r="IPU60" s="915"/>
      <c r="IPV60" s="915"/>
      <c r="IPW60" s="915"/>
      <c r="IPX60" s="915"/>
      <c r="IPY60" s="915"/>
      <c r="IPZ60" s="915"/>
      <c r="IQA60" s="915"/>
      <c r="IQB60" s="915"/>
      <c r="IQC60" s="915"/>
      <c r="IQD60" s="915"/>
      <c r="IQE60" s="915"/>
      <c r="IQF60" s="915"/>
      <c r="IQG60" s="915"/>
      <c r="IQH60" s="915"/>
      <c r="IQI60" s="915"/>
      <c r="IQJ60" s="915"/>
      <c r="IQK60" s="915"/>
      <c r="IQL60" s="915"/>
      <c r="IQM60" s="915"/>
      <c r="IQN60" s="915"/>
      <c r="IQO60" s="915"/>
      <c r="IQP60" s="915"/>
      <c r="IQQ60" s="915"/>
      <c r="IQR60" s="915"/>
      <c r="IQS60" s="915"/>
      <c r="IQT60" s="915"/>
      <c r="IQU60" s="915"/>
      <c r="IQV60" s="915"/>
      <c r="IQW60" s="915"/>
      <c r="IQX60" s="915"/>
      <c r="IQY60" s="915"/>
      <c r="IQZ60" s="915"/>
      <c r="IRA60" s="915"/>
      <c r="IRB60" s="915"/>
      <c r="IRC60" s="915"/>
      <c r="IRD60" s="915"/>
      <c r="IRE60" s="915"/>
      <c r="IRF60" s="915"/>
      <c r="IRG60" s="915"/>
      <c r="IRH60" s="915"/>
      <c r="IRI60" s="915"/>
      <c r="IRJ60" s="915"/>
      <c r="IRK60" s="915"/>
      <c r="IRL60" s="915"/>
      <c r="IRM60" s="915"/>
      <c r="IRN60" s="915"/>
      <c r="IRO60" s="915"/>
      <c r="IRP60" s="915"/>
      <c r="IRQ60" s="915"/>
      <c r="IRR60" s="915"/>
      <c r="IRS60" s="915"/>
      <c r="IRT60" s="915"/>
      <c r="IRU60" s="915"/>
      <c r="IRV60" s="915"/>
      <c r="IRW60" s="915"/>
      <c r="IRX60" s="915"/>
      <c r="IRY60" s="915"/>
      <c r="IRZ60" s="915"/>
      <c r="ISA60" s="915"/>
      <c r="ISB60" s="915"/>
      <c r="ISC60" s="915"/>
      <c r="ISD60" s="915"/>
      <c r="ISE60" s="915"/>
      <c r="ISF60" s="915"/>
      <c r="ISG60" s="915"/>
      <c r="ISH60" s="915"/>
      <c r="ISI60" s="915"/>
      <c r="ISJ60" s="915"/>
      <c r="ISK60" s="915"/>
      <c r="ISL60" s="915"/>
      <c r="ISM60" s="915"/>
      <c r="ISN60" s="915"/>
      <c r="ISO60" s="915"/>
      <c r="ISP60" s="915"/>
      <c r="ISQ60" s="915"/>
      <c r="ISR60" s="915"/>
      <c r="ISS60" s="915"/>
      <c r="IST60" s="915"/>
      <c r="ISU60" s="915"/>
      <c r="ISV60" s="915"/>
      <c r="ISW60" s="915"/>
      <c r="ISX60" s="915"/>
      <c r="ISY60" s="915"/>
      <c r="ISZ60" s="915"/>
      <c r="ITA60" s="915"/>
      <c r="ITB60" s="915"/>
      <c r="ITC60" s="915"/>
      <c r="ITD60" s="915"/>
      <c r="ITE60" s="915"/>
      <c r="ITF60" s="915"/>
      <c r="ITG60" s="915"/>
      <c r="ITH60" s="915"/>
      <c r="ITI60" s="915"/>
      <c r="ITJ60" s="915"/>
      <c r="ITK60" s="915"/>
      <c r="ITL60" s="915"/>
      <c r="ITM60" s="915"/>
      <c r="ITN60" s="915"/>
      <c r="ITO60" s="915"/>
      <c r="ITP60" s="915"/>
      <c r="ITQ60" s="915"/>
      <c r="ITR60" s="915"/>
      <c r="ITS60" s="915"/>
      <c r="ITT60" s="915"/>
      <c r="ITU60" s="915"/>
      <c r="ITV60" s="915"/>
      <c r="ITW60" s="915"/>
      <c r="ITX60" s="915"/>
      <c r="ITY60" s="915"/>
      <c r="ITZ60" s="915"/>
      <c r="IUA60" s="915"/>
      <c r="IUB60" s="915"/>
      <c r="IUC60" s="915"/>
      <c r="IUD60" s="915"/>
      <c r="IUE60" s="915"/>
      <c r="IUF60" s="915"/>
      <c r="IUG60" s="915"/>
      <c r="IUH60" s="915"/>
      <c r="IUI60" s="915"/>
      <c r="IUJ60" s="915"/>
      <c r="IUK60" s="915"/>
      <c r="IUL60" s="915"/>
      <c r="IUM60" s="915"/>
      <c r="IUN60" s="915"/>
      <c r="IUO60" s="915"/>
      <c r="IUP60" s="915"/>
      <c r="IUQ60" s="915"/>
      <c r="IUR60" s="915"/>
      <c r="IUS60" s="915"/>
      <c r="IUT60" s="915"/>
      <c r="IUU60" s="915"/>
      <c r="IUV60" s="915"/>
      <c r="IUW60" s="915"/>
      <c r="IUX60" s="915"/>
      <c r="IUY60" s="915"/>
      <c r="IUZ60" s="915"/>
      <c r="IVA60" s="915"/>
      <c r="IVB60" s="915"/>
      <c r="IVC60" s="915"/>
      <c r="IVD60" s="915"/>
      <c r="IVE60" s="915"/>
      <c r="IVF60" s="915"/>
      <c r="IVG60" s="915"/>
      <c r="IVH60" s="915"/>
      <c r="IVI60" s="915"/>
      <c r="IVJ60" s="915"/>
      <c r="IVK60" s="915"/>
      <c r="IVL60" s="915"/>
      <c r="IVM60" s="915"/>
      <c r="IVN60" s="915"/>
      <c r="IVO60" s="915"/>
      <c r="IVP60" s="915"/>
      <c r="IVQ60" s="915"/>
      <c r="IVR60" s="915"/>
      <c r="IVS60" s="915"/>
      <c r="IVT60" s="915"/>
      <c r="IVU60" s="915"/>
      <c r="IVV60" s="915"/>
      <c r="IVW60" s="915"/>
      <c r="IVX60" s="915"/>
      <c r="IVY60" s="915"/>
      <c r="IVZ60" s="915"/>
      <c r="IWA60" s="915"/>
      <c r="IWB60" s="915"/>
      <c r="IWC60" s="915"/>
      <c r="IWD60" s="915"/>
      <c r="IWE60" s="915"/>
      <c r="IWF60" s="915"/>
      <c r="IWG60" s="915"/>
      <c r="IWH60" s="915"/>
      <c r="IWI60" s="915"/>
      <c r="IWJ60" s="915"/>
      <c r="IWK60" s="915"/>
      <c r="IWL60" s="915"/>
      <c r="IWM60" s="915"/>
      <c r="IWN60" s="915"/>
      <c r="IWO60" s="915"/>
      <c r="IWP60" s="915"/>
      <c r="IWQ60" s="915"/>
      <c r="IWR60" s="915"/>
      <c r="IWS60" s="915"/>
      <c r="IWT60" s="915"/>
      <c r="IWU60" s="915"/>
      <c r="IWV60" s="915"/>
      <c r="IWW60" s="915"/>
      <c r="IWX60" s="915"/>
      <c r="IWY60" s="915"/>
      <c r="IWZ60" s="915"/>
      <c r="IXA60" s="915"/>
      <c r="IXB60" s="915"/>
      <c r="IXC60" s="915"/>
      <c r="IXD60" s="915"/>
      <c r="IXE60" s="915"/>
      <c r="IXF60" s="915"/>
      <c r="IXG60" s="915"/>
      <c r="IXH60" s="915"/>
      <c r="IXI60" s="915"/>
      <c r="IXJ60" s="915"/>
      <c r="IXK60" s="915"/>
      <c r="IXL60" s="915"/>
      <c r="IXM60" s="915"/>
      <c r="IXN60" s="915"/>
      <c r="IXO60" s="915"/>
      <c r="IXP60" s="915"/>
      <c r="IXQ60" s="915"/>
      <c r="IXR60" s="915"/>
      <c r="IXS60" s="915"/>
      <c r="IXT60" s="915"/>
      <c r="IXU60" s="915"/>
      <c r="IXV60" s="915"/>
      <c r="IXW60" s="915"/>
      <c r="IXX60" s="915"/>
      <c r="IXY60" s="915"/>
      <c r="IXZ60" s="915"/>
      <c r="IYA60" s="915"/>
      <c r="IYB60" s="915"/>
      <c r="IYC60" s="915"/>
      <c r="IYD60" s="915"/>
      <c r="IYE60" s="915"/>
      <c r="IYF60" s="915"/>
      <c r="IYG60" s="915"/>
      <c r="IYH60" s="915"/>
      <c r="IYI60" s="915"/>
      <c r="IYJ60" s="915"/>
      <c r="IYK60" s="915"/>
      <c r="IYL60" s="915"/>
      <c r="IYM60" s="915"/>
      <c r="IYN60" s="915"/>
      <c r="IYO60" s="915"/>
      <c r="IYP60" s="915"/>
      <c r="IYQ60" s="915"/>
      <c r="IYR60" s="915"/>
      <c r="IYS60" s="915"/>
      <c r="IYT60" s="915"/>
      <c r="IYU60" s="915"/>
      <c r="IYV60" s="915"/>
      <c r="IYW60" s="915"/>
      <c r="IYX60" s="915"/>
      <c r="IYY60" s="915"/>
      <c r="IYZ60" s="915"/>
      <c r="IZA60" s="915"/>
      <c r="IZB60" s="915"/>
      <c r="IZC60" s="915"/>
      <c r="IZD60" s="915"/>
      <c r="IZE60" s="915"/>
      <c r="IZF60" s="915"/>
      <c r="IZG60" s="915"/>
      <c r="IZH60" s="915"/>
      <c r="IZI60" s="915"/>
      <c r="IZJ60" s="915"/>
      <c r="IZK60" s="915"/>
      <c r="IZL60" s="915"/>
      <c r="IZM60" s="915"/>
      <c r="IZN60" s="915"/>
      <c r="IZO60" s="915"/>
      <c r="IZP60" s="915"/>
      <c r="IZQ60" s="915"/>
      <c r="IZR60" s="915"/>
      <c r="IZS60" s="915"/>
      <c r="IZT60" s="915"/>
      <c r="IZU60" s="915"/>
      <c r="IZV60" s="915"/>
      <c r="IZW60" s="915"/>
      <c r="IZX60" s="915"/>
      <c r="IZY60" s="915"/>
      <c r="IZZ60" s="915"/>
      <c r="JAA60" s="915"/>
      <c r="JAB60" s="915"/>
      <c r="JAC60" s="915"/>
      <c r="JAD60" s="915"/>
      <c r="JAE60" s="915"/>
      <c r="JAF60" s="915"/>
      <c r="JAG60" s="915"/>
      <c r="JAH60" s="915"/>
      <c r="JAI60" s="915"/>
      <c r="JAJ60" s="915"/>
      <c r="JAK60" s="915"/>
      <c r="JAL60" s="915"/>
      <c r="JAM60" s="915"/>
      <c r="JAN60" s="915"/>
      <c r="JAO60" s="915"/>
      <c r="JAP60" s="915"/>
      <c r="JAQ60" s="915"/>
      <c r="JAR60" s="915"/>
      <c r="JAS60" s="915"/>
      <c r="JAT60" s="915"/>
      <c r="JAU60" s="915"/>
      <c r="JAV60" s="915"/>
      <c r="JAW60" s="915"/>
      <c r="JAX60" s="915"/>
      <c r="JAY60" s="915"/>
      <c r="JAZ60" s="915"/>
      <c r="JBA60" s="915"/>
      <c r="JBB60" s="915"/>
      <c r="JBC60" s="915"/>
      <c r="JBD60" s="915"/>
      <c r="JBE60" s="915"/>
      <c r="JBF60" s="915"/>
      <c r="JBG60" s="915"/>
      <c r="JBH60" s="915"/>
      <c r="JBI60" s="915"/>
      <c r="JBJ60" s="915"/>
      <c r="JBK60" s="915"/>
      <c r="JBL60" s="915"/>
      <c r="JBM60" s="915"/>
      <c r="JBN60" s="915"/>
      <c r="JBO60" s="915"/>
      <c r="JBP60" s="915"/>
      <c r="JBQ60" s="915"/>
      <c r="JBR60" s="915"/>
      <c r="JBS60" s="915"/>
      <c r="JBT60" s="915"/>
      <c r="JBU60" s="915"/>
      <c r="JBV60" s="915"/>
      <c r="JBW60" s="915"/>
      <c r="JBX60" s="915"/>
      <c r="JBY60" s="915"/>
      <c r="JBZ60" s="915"/>
      <c r="JCA60" s="915"/>
      <c r="JCB60" s="915"/>
      <c r="JCC60" s="915"/>
      <c r="JCD60" s="915"/>
      <c r="JCE60" s="915"/>
      <c r="JCF60" s="915"/>
      <c r="JCG60" s="915"/>
      <c r="JCH60" s="915"/>
      <c r="JCI60" s="915"/>
      <c r="JCJ60" s="915"/>
      <c r="JCK60" s="915"/>
      <c r="JCL60" s="915"/>
      <c r="JCM60" s="915"/>
      <c r="JCN60" s="915"/>
      <c r="JCO60" s="915"/>
      <c r="JCP60" s="915"/>
      <c r="JCQ60" s="915"/>
      <c r="JCR60" s="915"/>
      <c r="JCS60" s="915"/>
      <c r="JCT60" s="915"/>
      <c r="JCU60" s="915"/>
      <c r="JCV60" s="915"/>
      <c r="JCW60" s="915"/>
      <c r="JCX60" s="915"/>
      <c r="JCY60" s="915"/>
      <c r="JCZ60" s="915"/>
      <c r="JDA60" s="915"/>
      <c r="JDB60" s="915"/>
      <c r="JDC60" s="915"/>
      <c r="JDD60" s="915"/>
      <c r="JDE60" s="915"/>
      <c r="JDF60" s="915"/>
      <c r="JDG60" s="915"/>
      <c r="JDH60" s="915"/>
      <c r="JDI60" s="915"/>
      <c r="JDJ60" s="915"/>
      <c r="JDK60" s="915"/>
      <c r="JDL60" s="915"/>
      <c r="JDM60" s="915"/>
      <c r="JDN60" s="915"/>
      <c r="JDO60" s="915"/>
      <c r="JDP60" s="915"/>
      <c r="JDQ60" s="915"/>
      <c r="JDR60" s="915"/>
      <c r="JDS60" s="915"/>
      <c r="JDT60" s="915"/>
      <c r="JDU60" s="915"/>
      <c r="JDV60" s="915"/>
      <c r="JDW60" s="915"/>
      <c r="JDX60" s="915"/>
      <c r="JDY60" s="915"/>
      <c r="JDZ60" s="915"/>
      <c r="JEA60" s="915"/>
      <c r="JEB60" s="915"/>
      <c r="JEC60" s="915"/>
      <c r="JED60" s="915"/>
      <c r="JEE60" s="915"/>
      <c r="JEF60" s="915"/>
      <c r="JEG60" s="915"/>
      <c r="JEH60" s="915"/>
      <c r="JEI60" s="915"/>
      <c r="JEJ60" s="915"/>
      <c r="JEK60" s="915"/>
      <c r="JEL60" s="915"/>
      <c r="JEM60" s="915"/>
      <c r="JEN60" s="915"/>
      <c r="JEO60" s="915"/>
      <c r="JEP60" s="915"/>
      <c r="JEQ60" s="915"/>
      <c r="JER60" s="915"/>
      <c r="JES60" s="915"/>
      <c r="JET60" s="915"/>
      <c r="JEU60" s="915"/>
      <c r="JEV60" s="915"/>
      <c r="JEW60" s="915"/>
      <c r="JEX60" s="915"/>
      <c r="JEY60" s="915"/>
      <c r="JEZ60" s="915"/>
      <c r="JFA60" s="915"/>
      <c r="JFB60" s="915"/>
      <c r="JFC60" s="915"/>
      <c r="JFD60" s="915"/>
      <c r="JFE60" s="915"/>
      <c r="JFF60" s="915"/>
      <c r="JFG60" s="915"/>
      <c r="JFH60" s="915"/>
      <c r="JFI60" s="915"/>
      <c r="JFJ60" s="915"/>
      <c r="JFK60" s="915"/>
      <c r="JFL60" s="915"/>
      <c r="JFM60" s="915"/>
      <c r="JFN60" s="915"/>
      <c r="JFO60" s="915"/>
      <c r="JFP60" s="915"/>
      <c r="JFQ60" s="915"/>
      <c r="JFR60" s="915"/>
      <c r="JFS60" s="915"/>
      <c r="JFT60" s="915"/>
      <c r="JFU60" s="915"/>
      <c r="JFV60" s="915"/>
      <c r="JFW60" s="915"/>
      <c r="JFX60" s="915"/>
      <c r="JFY60" s="915"/>
      <c r="JFZ60" s="915"/>
      <c r="JGA60" s="915"/>
      <c r="JGB60" s="915"/>
      <c r="JGC60" s="915"/>
      <c r="JGD60" s="915"/>
      <c r="JGE60" s="915"/>
      <c r="JGF60" s="915"/>
      <c r="JGG60" s="915"/>
      <c r="JGH60" s="915"/>
      <c r="JGI60" s="915"/>
      <c r="JGJ60" s="915"/>
      <c r="JGK60" s="915"/>
      <c r="JGL60" s="915"/>
      <c r="JGM60" s="915"/>
      <c r="JGN60" s="915"/>
      <c r="JGO60" s="915"/>
      <c r="JGP60" s="915"/>
      <c r="JGQ60" s="915"/>
      <c r="JGR60" s="915"/>
      <c r="JGS60" s="915"/>
      <c r="JGT60" s="915"/>
      <c r="JGU60" s="915"/>
      <c r="JGV60" s="915"/>
      <c r="JGW60" s="915"/>
      <c r="JGX60" s="915"/>
      <c r="JGY60" s="915"/>
      <c r="JGZ60" s="915"/>
      <c r="JHA60" s="915"/>
      <c r="JHB60" s="915"/>
      <c r="JHC60" s="915"/>
      <c r="JHD60" s="915"/>
      <c r="JHE60" s="915"/>
      <c r="JHF60" s="915"/>
      <c r="JHG60" s="915"/>
      <c r="JHH60" s="915"/>
      <c r="JHI60" s="915"/>
      <c r="JHJ60" s="915"/>
      <c r="JHK60" s="915"/>
      <c r="JHL60" s="915"/>
      <c r="JHM60" s="915"/>
      <c r="JHN60" s="915"/>
      <c r="JHO60" s="915"/>
      <c r="JHP60" s="915"/>
      <c r="JHQ60" s="915"/>
      <c r="JHR60" s="915"/>
      <c r="JHS60" s="915"/>
      <c r="JHT60" s="915"/>
      <c r="JHU60" s="915"/>
      <c r="JHV60" s="915"/>
      <c r="JHW60" s="915"/>
      <c r="JHX60" s="915"/>
      <c r="JHY60" s="915"/>
      <c r="JHZ60" s="915"/>
      <c r="JIA60" s="915"/>
      <c r="JIB60" s="915"/>
      <c r="JIC60" s="915"/>
      <c r="JID60" s="915"/>
      <c r="JIE60" s="915"/>
      <c r="JIF60" s="915"/>
      <c r="JIG60" s="915"/>
      <c r="JIH60" s="915"/>
      <c r="JII60" s="915"/>
      <c r="JIJ60" s="915"/>
      <c r="JIK60" s="915"/>
      <c r="JIL60" s="915"/>
      <c r="JIM60" s="915"/>
      <c r="JIN60" s="915"/>
      <c r="JIO60" s="915"/>
      <c r="JIP60" s="915"/>
      <c r="JIQ60" s="915"/>
      <c r="JIR60" s="915"/>
      <c r="JIS60" s="915"/>
      <c r="JIT60" s="915"/>
      <c r="JIU60" s="915"/>
      <c r="JIV60" s="915"/>
      <c r="JIW60" s="915"/>
      <c r="JIX60" s="915"/>
      <c r="JIY60" s="915"/>
      <c r="JIZ60" s="915"/>
      <c r="JJA60" s="915"/>
      <c r="JJB60" s="915"/>
      <c r="JJC60" s="915"/>
      <c r="JJD60" s="915"/>
      <c r="JJE60" s="915"/>
      <c r="JJF60" s="915"/>
      <c r="JJG60" s="915"/>
      <c r="JJH60" s="915"/>
      <c r="JJI60" s="915"/>
      <c r="JJJ60" s="915"/>
      <c r="JJK60" s="915"/>
      <c r="JJL60" s="915"/>
      <c r="JJM60" s="915"/>
      <c r="JJN60" s="915"/>
      <c r="JJO60" s="915"/>
      <c r="JJP60" s="915"/>
      <c r="JJQ60" s="915"/>
      <c r="JJR60" s="915"/>
      <c r="JJS60" s="915"/>
      <c r="JJT60" s="915"/>
      <c r="JJU60" s="915"/>
      <c r="JJV60" s="915"/>
      <c r="JJW60" s="915"/>
      <c r="JJX60" s="915"/>
      <c r="JJY60" s="915"/>
      <c r="JJZ60" s="915"/>
      <c r="JKA60" s="915"/>
      <c r="JKB60" s="915"/>
      <c r="JKC60" s="915"/>
      <c r="JKD60" s="915"/>
      <c r="JKE60" s="915"/>
      <c r="JKF60" s="915"/>
      <c r="JKG60" s="915"/>
      <c r="JKH60" s="915"/>
      <c r="JKI60" s="915"/>
      <c r="JKJ60" s="915"/>
      <c r="JKK60" s="915"/>
      <c r="JKL60" s="915"/>
      <c r="JKM60" s="915"/>
      <c r="JKN60" s="915"/>
      <c r="JKO60" s="915"/>
      <c r="JKP60" s="915"/>
      <c r="JKQ60" s="915"/>
      <c r="JKR60" s="915"/>
      <c r="JKS60" s="915"/>
      <c r="JKT60" s="915"/>
      <c r="JKU60" s="915"/>
      <c r="JKV60" s="915"/>
      <c r="JKW60" s="915"/>
      <c r="JKX60" s="915"/>
      <c r="JKY60" s="915"/>
      <c r="JKZ60" s="915"/>
      <c r="JLA60" s="915"/>
      <c r="JLB60" s="915"/>
      <c r="JLC60" s="915"/>
      <c r="JLD60" s="915"/>
      <c r="JLE60" s="915"/>
      <c r="JLF60" s="915"/>
      <c r="JLG60" s="915"/>
      <c r="JLH60" s="915"/>
      <c r="JLI60" s="915"/>
      <c r="JLJ60" s="915"/>
      <c r="JLK60" s="915"/>
      <c r="JLL60" s="915"/>
      <c r="JLM60" s="915"/>
      <c r="JLN60" s="915"/>
      <c r="JLO60" s="915"/>
      <c r="JLP60" s="915"/>
      <c r="JLQ60" s="915"/>
      <c r="JLR60" s="915"/>
      <c r="JLS60" s="915"/>
      <c r="JLT60" s="915"/>
      <c r="JLU60" s="915"/>
      <c r="JLV60" s="915"/>
      <c r="JLW60" s="915"/>
      <c r="JLX60" s="915"/>
      <c r="JLY60" s="915"/>
      <c r="JLZ60" s="915"/>
      <c r="JMA60" s="915"/>
      <c r="JMB60" s="915"/>
      <c r="JMC60" s="915"/>
      <c r="JMD60" s="915"/>
      <c r="JME60" s="915"/>
      <c r="JMF60" s="915"/>
      <c r="JMG60" s="915"/>
      <c r="JMH60" s="915"/>
      <c r="JMI60" s="915"/>
      <c r="JMJ60" s="915"/>
      <c r="JMK60" s="915"/>
      <c r="JML60" s="915"/>
      <c r="JMM60" s="915"/>
      <c r="JMN60" s="915"/>
      <c r="JMO60" s="915"/>
      <c r="JMP60" s="915"/>
      <c r="JMQ60" s="915"/>
      <c r="JMR60" s="915"/>
      <c r="JMS60" s="915"/>
      <c r="JMT60" s="915"/>
      <c r="JMU60" s="915"/>
      <c r="JMV60" s="915"/>
      <c r="JMW60" s="915"/>
      <c r="JMX60" s="915"/>
      <c r="JMY60" s="915"/>
      <c r="JMZ60" s="915"/>
      <c r="JNA60" s="915"/>
      <c r="JNB60" s="915"/>
      <c r="JNC60" s="915"/>
      <c r="JND60" s="915"/>
      <c r="JNE60" s="915"/>
      <c r="JNF60" s="915"/>
      <c r="JNG60" s="915"/>
      <c r="JNH60" s="915"/>
      <c r="JNI60" s="915"/>
      <c r="JNJ60" s="915"/>
      <c r="JNK60" s="915"/>
      <c r="JNL60" s="915"/>
      <c r="JNM60" s="915"/>
      <c r="JNN60" s="915"/>
      <c r="JNO60" s="915"/>
      <c r="JNP60" s="915"/>
      <c r="JNQ60" s="915"/>
      <c r="JNR60" s="915"/>
      <c r="JNS60" s="915"/>
      <c r="JNT60" s="915"/>
      <c r="JNU60" s="915"/>
      <c r="JNV60" s="915"/>
      <c r="JNW60" s="915"/>
      <c r="JNX60" s="915"/>
      <c r="JNY60" s="915"/>
      <c r="JNZ60" s="915"/>
      <c r="JOA60" s="915"/>
      <c r="JOB60" s="915"/>
      <c r="JOC60" s="915"/>
      <c r="JOD60" s="915"/>
      <c r="JOE60" s="915"/>
      <c r="JOF60" s="915"/>
      <c r="JOG60" s="915"/>
      <c r="JOH60" s="915"/>
      <c r="JOI60" s="915"/>
      <c r="JOJ60" s="915"/>
      <c r="JOK60" s="915"/>
      <c r="JOL60" s="915"/>
      <c r="JOM60" s="915"/>
      <c r="JON60" s="915"/>
      <c r="JOO60" s="915"/>
      <c r="JOP60" s="915"/>
      <c r="JOQ60" s="915"/>
      <c r="JOR60" s="915"/>
      <c r="JOS60" s="915"/>
      <c r="JOT60" s="915"/>
      <c r="JOU60" s="915"/>
      <c r="JOV60" s="915"/>
      <c r="JOW60" s="915"/>
      <c r="JOX60" s="915"/>
      <c r="JOY60" s="915"/>
      <c r="JOZ60" s="915"/>
      <c r="JPA60" s="915"/>
      <c r="JPB60" s="915"/>
      <c r="JPC60" s="915"/>
      <c r="JPD60" s="915"/>
      <c r="JPE60" s="915"/>
      <c r="JPF60" s="915"/>
      <c r="JPG60" s="915"/>
      <c r="JPH60" s="915"/>
      <c r="JPI60" s="915"/>
      <c r="JPJ60" s="915"/>
      <c r="JPK60" s="915"/>
      <c r="JPL60" s="915"/>
      <c r="JPM60" s="915"/>
      <c r="JPN60" s="915"/>
      <c r="JPO60" s="915"/>
      <c r="JPP60" s="915"/>
      <c r="JPQ60" s="915"/>
      <c r="JPR60" s="915"/>
      <c r="JPS60" s="915"/>
      <c r="JPT60" s="915"/>
      <c r="JPU60" s="915"/>
      <c r="JPV60" s="915"/>
      <c r="JPW60" s="915"/>
      <c r="JPX60" s="915"/>
      <c r="JPY60" s="915"/>
      <c r="JPZ60" s="915"/>
      <c r="JQA60" s="915"/>
      <c r="JQB60" s="915"/>
      <c r="JQC60" s="915"/>
      <c r="JQD60" s="915"/>
      <c r="JQE60" s="915"/>
      <c r="JQF60" s="915"/>
      <c r="JQG60" s="915"/>
      <c r="JQH60" s="915"/>
      <c r="JQI60" s="915"/>
      <c r="JQJ60" s="915"/>
      <c r="JQK60" s="915"/>
      <c r="JQL60" s="915"/>
      <c r="JQM60" s="915"/>
      <c r="JQN60" s="915"/>
      <c r="JQO60" s="915"/>
      <c r="JQP60" s="915"/>
      <c r="JQQ60" s="915"/>
      <c r="JQR60" s="915"/>
      <c r="JQS60" s="915"/>
      <c r="JQT60" s="915"/>
      <c r="JQU60" s="915"/>
      <c r="JQV60" s="915"/>
      <c r="JQW60" s="915"/>
      <c r="JQX60" s="915"/>
      <c r="JQY60" s="915"/>
      <c r="JQZ60" s="915"/>
      <c r="JRA60" s="915"/>
      <c r="JRB60" s="915"/>
      <c r="JRC60" s="915"/>
      <c r="JRD60" s="915"/>
      <c r="JRE60" s="915"/>
      <c r="JRF60" s="915"/>
      <c r="JRG60" s="915"/>
      <c r="JRH60" s="915"/>
      <c r="JRI60" s="915"/>
      <c r="JRJ60" s="915"/>
      <c r="JRK60" s="915"/>
      <c r="JRL60" s="915"/>
      <c r="JRM60" s="915"/>
      <c r="JRN60" s="915"/>
      <c r="JRO60" s="915"/>
      <c r="JRP60" s="915"/>
      <c r="JRQ60" s="915"/>
      <c r="JRR60" s="915"/>
      <c r="JRS60" s="915"/>
      <c r="JRT60" s="915"/>
      <c r="JRU60" s="915"/>
      <c r="JRV60" s="915"/>
      <c r="JRW60" s="915"/>
      <c r="JRX60" s="915"/>
      <c r="JRY60" s="915"/>
      <c r="JRZ60" s="915"/>
      <c r="JSA60" s="915"/>
      <c r="JSB60" s="915"/>
      <c r="JSC60" s="915"/>
      <c r="JSD60" s="915"/>
      <c r="JSE60" s="915"/>
      <c r="JSF60" s="915"/>
      <c r="JSG60" s="915"/>
      <c r="JSH60" s="915"/>
      <c r="JSI60" s="915"/>
      <c r="JSJ60" s="915"/>
      <c r="JSK60" s="915"/>
      <c r="JSL60" s="915"/>
      <c r="JSM60" s="915"/>
      <c r="JSN60" s="915"/>
      <c r="JSO60" s="915"/>
      <c r="JSP60" s="915"/>
      <c r="JSQ60" s="915"/>
      <c r="JSR60" s="915"/>
      <c r="JSS60" s="915"/>
      <c r="JST60" s="915"/>
      <c r="JSU60" s="915"/>
      <c r="JSV60" s="915"/>
      <c r="JSW60" s="915"/>
      <c r="JSX60" s="915"/>
      <c r="JSY60" s="915"/>
      <c r="JSZ60" s="915"/>
      <c r="JTA60" s="915"/>
      <c r="JTB60" s="915"/>
      <c r="JTC60" s="915"/>
      <c r="JTD60" s="915"/>
      <c r="JTE60" s="915"/>
      <c r="JTF60" s="915"/>
      <c r="JTG60" s="915"/>
      <c r="JTH60" s="915"/>
      <c r="JTI60" s="915"/>
      <c r="JTJ60" s="915"/>
      <c r="JTK60" s="915"/>
      <c r="JTL60" s="915"/>
      <c r="JTM60" s="915"/>
      <c r="JTN60" s="915"/>
      <c r="JTO60" s="915"/>
      <c r="JTP60" s="915"/>
      <c r="JTQ60" s="915"/>
      <c r="JTR60" s="915"/>
      <c r="JTS60" s="915"/>
      <c r="JTT60" s="915"/>
      <c r="JTU60" s="915"/>
      <c r="JTV60" s="915"/>
      <c r="JTW60" s="915"/>
      <c r="JTX60" s="915"/>
      <c r="JTY60" s="915"/>
      <c r="JTZ60" s="915"/>
      <c r="JUA60" s="915"/>
      <c r="JUB60" s="915"/>
      <c r="JUC60" s="915"/>
      <c r="JUD60" s="915"/>
      <c r="JUE60" s="915"/>
      <c r="JUF60" s="915"/>
      <c r="JUG60" s="915"/>
      <c r="JUH60" s="915"/>
      <c r="JUI60" s="915"/>
      <c r="JUJ60" s="915"/>
      <c r="JUK60" s="915"/>
      <c r="JUL60" s="915"/>
      <c r="JUM60" s="915"/>
      <c r="JUN60" s="915"/>
      <c r="JUO60" s="915"/>
      <c r="JUP60" s="915"/>
      <c r="JUQ60" s="915"/>
      <c r="JUR60" s="915"/>
      <c r="JUS60" s="915"/>
      <c r="JUT60" s="915"/>
      <c r="JUU60" s="915"/>
      <c r="JUV60" s="915"/>
      <c r="JUW60" s="915"/>
      <c r="JUX60" s="915"/>
      <c r="JUY60" s="915"/>
      <c r="JUZ60" s="915"/>
      <c r="JVA60" s="915"/>
      <c r="JVB60" s="915"/>
      <c r="JVC60" s="915"/>
      <c r="JVD60" s="915"/>
      <c r="JVE60" s="915"/>
      <c r="JVF60" s="915"/>
      <c r="JVG60" s="915"/>
      <c r="JVH60" s="915"/>
      <c r="JVI60" s="915"/>
      <c r="JVJ60" s="915"/>
      <c r="JVK60" s="915"/>
      <c r="JVL60" s="915"/>
      <c r="JVM60" s="915"/>
      <c r="JVN60" s="915"/>
      <c r="JVO60" s="915"/>
      <c r="JVP60" s="915"/>
      <c r="JVQ60" s="915"/>
      <c r="JVR60" s="915"/>
      <c r="JVS60" s="915"/>
      <c r="JVT60" s="915"/>
      <c r="JVU60" s="915"/>
      <c r="JVV60" s="915"/>
      <c r="JVW60" s="915"/>
      <c r="JVX60" s="915"/>
      <c r="JVY60" s="915"/>
      <c r="JVZ60" s="915"/>
      <c r="JWA60" s="915"/>
      <c r="JWB60" s="915"/>
      <c r="JWC60" s="915"/>
      <c r="JWD60" s="915"/>
      <c r="JWE60" s="915"/>
      <c r="JWF60" s="915"/>
      <c r="JWG60" s="915"/>
      <c r="JWH60" s="915"/>
      <c r="JWI60" s="915"/>
      <c r="JWJ60" s="915"/>
      <c r="JWK60" s="915"/>
      <c r="JWL60" s="915"/>
      <c r="JWM60" s="915"/>
      <c r="JWN60" s="915"/>
      <c r="JWO60" s="915"/>
      <c r="JWP60" s="915"/>
      <c r="JWQ60" s="915"/>
      <c r="JWR60" s="915"/>
      <c r="JWS60" s="915"/>
      <c r="JWT60" s="915"/>
      <c r="JWU60" s="915"/>
      <c r="JWV60" s="915"/>
      <c r="JWW60" s="915"/>
      <c r="JWX60" s="915"/>
      <c r="JWY60" s="915"/>
      <c r="JWZ60" s="915"/>
      <c r="JXA60" s="915"/>
      <c r="JXB60" s="915"/>
      <c r="JXC60" s="915"/>
      <c r="JXD60" s="915"/>
      <c r="JXE60" s="915"/>
      <c r="JXF60" s="915"/>
      <c r="JXG60" s="915"/>
      <c r="JXH60" s="915"/>
      <c r="JXI60" s="915"/>
      <c r="JXJ60" s="915"/>
      <c r="JXK60" s="915"/>
      <c r="JXL60" s="915"/>
      <c r="JXM60" s="915"/>
      <c r="JXN60" s="915"/>
      <c r="JXO60" s="915"/>
      <c r="JXP60" s="915"/>
      <c r="JXQ60" s="915"/>
      <c r="JXR60" s="915"/>
      <c r="JXS60" s="915"/>
      <c r="JXT60" s="915"/>
      <c r="JXU60" s="915"/>
      <c r="JXV60" s="915"/>
      <c r="JXW60" s="915"/>
      <c r="JXX60" s="915"/>
      <c r="JXY60" s="915"/>
      <c r="JXZ60" s="915"/>
      <c r="JYA60" s="915"/>
      <c r="JYB60" s="915"/>
      <c r="JYC60" s="915"/>
      <c r="JYD60" s="915"/>
      <c r="JYE60" s="915"/>
      <c r="JYF60" s="915"/>
      <c r="JYG60" s="915"/>
      <c r="JYH60" s="915"/>
      <c r="JYI60" s="915"/>
      <c r="JYJ60" s="915"/>
      <c r="JYK60" s="915"/>
      <c r="JYL60" s="915"/>
      <c r="JYM60" s="915"/>
      <c r="JYN60" s="915"/>
      <c r="JYO60" s="915"/>
      <c r="JYP60" s="915"/>
      <c r="JYQ60" s="915"/>
      <c r="JYR60" s="915"/>
      <c r="JYS60" s="915"/>
      <c r="JYT60" s="915"/>
      <c r="JYU60" s="915"/>
      <c r="JYV60" s="915"/>
      <c r="JYW60" s="915"/>
      <c r="JYX60" s="915"/>
      <c r="JYY60" s="915"/>
      <c r="JYZ60" s="915"/>
      <c r="JZA60" s="915"/>
      <c r="JZB60" s="915"/>
      <c r="JZC60" s="915"/>
      <c r="JZD60" s="915"/>
      <c r="JZE60" s="915"/>
      <c r="JZF60" s="915"/>
      <c r="JZG60" s="915"/>
      <c r="JZH60" s="915"/>
      <c r="JZI60" s="915"/>
      <c r="JZJ60" s="915"/>
      <c r="JZK60" s="915"/>
      <c r="JZL60" s="915"/>
      <c r="JZM60" s="915"/>
      <c r="JZN60" s="915"/>
      <c r="JZO60" s="915"/>
      <c r="JZP60" s="915"/>
      <c r="JZQ60" s="915"/>
      <c r="JZR60" s="915"/>
      <c r="JZS60" s="915"/>
      <c r="JZT60" s="915"/>
      <c r="JZU60" s="915"/>
      <c r="JZV60" s="915"/>
      <c r="JZW60" s="915"/>
      <c r="JZX60" s="915"/>
      <c r="JZY60" s="915"/>
      <c r="JZZ60" s="915"/>
      <c r="KAA60" s="915"/>
      <c r="KAB60" s="915"/>
      <c r="KAC60" s="915"/>
      <c r="KAD60" s="915"/>
      <c r="KAE60" s="915"/>
      <c r="KAF60" s="915"/>
      <c r="KAG60" s="915"/>
      <c r="KAH60" s="915"/>
      <c r="KAI60" s="915"/>
      <c r="KAJ60" s="915"/>
      <c r="KAK60" s="915"/>
      <c r="KAL60" s="915"/>
      <c r="KAM60" s="915"/>
      <c r="KAN60" s="915"/>
      <c r="KAO60" s="915"/>
      <c r="KAP60" s="915"/>
      <c r="KAQ60" s="915"/>
      <c r="KAR60" s="915"/>
      <c r="KAS60" s="915"/>
      <c r="KAT60" s="915"/>
      <c r="KAU60" s="915"/>
      <c r="KAV60" s="915"/>
      <c r="KAW60" s="915"/>
      <c r="KAX60" s="915"/>
      <c r="KAY60" s="915"/>
      <c r="KAZ60" s="915"/>
      <c r="KBA60" s="915"/>
      <c r="KBB60" s="915"/>
      <c r="KBC60" s="915"/>
      <c r="KBD60" s="915"/>
      <c r="KBE60" s="915"/>
      <c r="KBF60" s="915"/>
      <c r="KBG60" s="915"/>
      <c r="KBH60" s="915"/>
      <c r="KBI60" s="915"/>
      <c r="KBJ60" s="915"/>
      <c r="KBK60" s="915"/>
      <c r="KBL60" s="915"/>
      <c r="KBM60" s="915"/>
      <c r="KBN60" s="915"/>
      <c r="KBO60" s="915"/>
      <c r="KBP60" s="915"/>
      <c r="KBQ60" s="915"/>
      <c r="KBR60" s="915"/>
      <c r="KBS60" s="915"/>
      <c r="KBT60" s="915"/>
      <c r="KBU60" s="915"/>
      <c r="KBV60" s="915"/>
      <c r="KBW60" s="915"/>
      <c r="KBX60" s="915"/>
      <c r="KBY60" s="915"/>
      <c r="KBZ60" s="915"/>
      <c r="KCA60" s="915"/>
      <c r="KCB60" s="915"/>
      <c r="KCC60" s="915"/>
      <c r="KCD60" s="915"/>
      <c r="KCE60" s="915"/>
      <c r="KCF60" s="915"/>
      <c r="KCG60" s="915"/>
      <c r="KCH60" s="915"/>
      <c r="KCI60" s="915"/>
      <c r="KCJ60" s="915"/>
      <c r="KCK60" s="915"/>
      <c r="KCL60" s="915"/>
      <c r="KCM60" s="915"/>
      <c r="KCN60" s="915"/>
      <c r="KCO60" s="915"/>
      <c r="KCP60" s="915"/>
      <c r="KCQ60" s="915"/>
      <c r="KCR60" s="915"/>
      <c r="KCS60" s="915"/>
      <c r="KCT60" s="915"/>
      <c r="KCU60" s="915"/>
      <c r="KCV60" s="915"/>
      <c r="KCW60" s="915"/>
      <c r="KCX60" s="915"/>
      <c r="KCY60" s="915"/>
      <c r="KCZ60" s="915"/>
      <c r="KDA60" s="915"/>
      <c r="KDB60" s="915"/>
      <c r="KDC60" s="915"/>
      <c r="KDD60" s="915"/>
      <c r="KDE60" s="915"/>
      <c r="KDF60" s="915"/>
      <c r="KDG60" s="915"/>
      <c r="KDH60" s="915"/>
      <c r="KDI60" s="915"/>
      <c r="KDJ60" s="915"/>
      <c r="KDK60" s="915"/>
      <c r="KDL60" s="915"/>
      <c r="KDM60" s="915"/>
      <c r="KDN60" s="915"/>
      <c r="KDO60" s="915"/>
      <c r="KDP60" s="915"/>
      <c r="KDQ60" s="915"/>
      <c r="KDR60" s="915"/>
      <c r="KDS60" s="915"/>
      <c r="KDT60" s="915"/>
      <c r="KDU60" s="915"/>
      <c r="KDV60" s="915"/>
      <c r="KDW60" s="915"/>
      <c r="KDX60" s="915"/>
      <c r="KDY60" s="915"/>
      <c r="KDZ60" s="915"/>
      <c r="KEA60" s="915"/>
      <c r="KEB60" s="915"/>
      <c r="KEC60" s="915"/>
      <c r="KED60" s="915"/>
      <c r="KEE60" s="915"/>
      <c r="KEF60" s="915"/>
      <c r="KEG60" s="915"/>
      <c r="KEH60" s="915"/>
      <c r="KEI60" s="915"/>
      <c r="KEJ60" s="915"/>
      <c r="KEK60" s="915"/>
      <c r="KEL60" s="915"/>
      <c r="KEM60" s="915"/>
      <c r="KEN60" s="915"/>
      <c r="KEO60" s="915"/>
      <c r="KEP60" s="915"/>
      <c r="KEQ60" s="915"/>
      <c r="KER60" s="915"/>
      <c r="KES60" s="915"/>
      <c r="KET60" s="915"/>
      <c r="KEU60" s="915"/>
      <c r="KEV60" s="915"/>
      <c r="KEW60" s="915"/>
      <c r="KEX60" s="915"/>
      <c r="KEY60" s="915"/>
      <c r="KEZ60" s="915"/>
      <c r="KFA60" s="915"/>
      <c r="KFB60" s="915"/>
      <c r="KFC60" s="915"/>
      <c r="KFD60" s="915"/>
      <c r="KFE60" s="915"/>
      <c r="KFF60" s="915"/>
      <c r="KFG60" s="915"/>
      <c r="KFH60" s="915"/>
      <c r="KFI60" s="915"/>
      <c r="KFJ60" s="915"/>
      <c r="KFK60" s="915"/>
      <c r="KFL60" s="915"/>
      <c r="KFM60" s="915"/>
      <c r="KFN60" s="915"/>
      <c r="KFO60" s="915"/>
      <c r="KFP60" s="915"/>
      <c r="KFQ60" s="915"/>
      <c r="KFR60" s="915"/>
      <c r="KFS60" s="915"/>
      <c r="KFT60" s="915"/>
      <c r="KFU60" s="915"/>
      <c r="KFV60" s="915"/>
      <c r="KFW60" s="915"/>
      <c r="KFX60" s="915"/>
      <c r="KFY60" s="915"/>
      <c r="KFZ60" s="915"/>
      <c r="KGA60" s="915"/>
      <c r="KGB60" s="915"/>
      <c r="KGC60" s="915"/>
      <c r="KGD60" s="915"/>
      <c r="KGE60" s="915"/>
      <c r="KGF60" s="915"/>
      <c r="KGG60" s="915"/>
      <c r="KGH60" s="915"/>
      <c r="KGI60" s="915"/>
      <c r="KGJ60" s="915"/>
      <c r="KGK60" s="915"/>
      <c r="KGL60" s="915"/>
      <c r="KGM60" s="915"/>
      <c r="KGN60" s="915"/>
      <c r="KGO60" s="915"/>
      <c r="KGP60" s="915"/>
      <c r="KGQ60" s="915"/>
      <c r="KGR60" s="915"/>
      <c r="KGS60" s="915"/>
      <c r="KGT60" s="915"/>
      <c r="KGU60" s="915"/>
      <c r="KGV60" s="915"/>
      <c r="KGW60" s="915"/>
      <c r="KGX60" s="915"/>
      <c r="KGY60" s="915"/>
      <c r="KGZ60" s="915"/>
      <c r="KHA60" s="915"/>
      <c r="KHB60" s="915"/>
      <c r="KHC60" s="915"/>
      <c r="KHD60" s="915"/>
      <c r="KHE60" s="915"/>
      <c r="KHF60" s="915"/>
      <c r="KHG60" s="915"/>
      <c r="KHH60" s="915"/>
      <c r="KHI60" s="915"/>
      <c r="KHJ60" s="915"/>
      <c r="KHK60" s="915"/>
      <c r="KHL60" s="915"/>
      <c r="KHM60" s="915"/>
      <c r="KHN60" s="915"/>
      <c r="KHO60" s="915"/>
      <c r="KHP60" s="915"/>
      <c r="KHQ60" s="915"/>
      <c r="KHR60" s="915"/>
      <c r="KHS60" s="915"/>
      <c r="KHT60" s="915"/>
      <c r="KHU60" s="915"/>
      <c r="KHV60" s="915"/>
      <c r="KHW60" s="915"/>
      <c r="KHX60" s="915"/>
      <c r="KHY60" s="915"/>
      <c r="KHZ60" s="915"/>
      <c r="KIA60" s="915"/>
      <c r="KIB60" s="915"/>
      <c r="KIC60" s="915"/>
      <c r="KID60" s="915"/>
      <c r="KIE60" s="915"/>
      <c r="KIF60" s="915"/>
      <c r="KIG60" s="915"/>
      <c r="KIH60" s="915"/>
      <c r="KII60" s="915"/>
      <c r="KIJ60" s="915"/>
      <c r="KIK60" s="915"/>
      <c r="KIL60" s="915"/>
      <c r="KIM60" s="915"/>
      <c r="KIN60" s="915"/>
      <c r="KIO60" s="915"/>
      <c r="KIP60" s="915"/>
      <c r="KIQ60" s="915"/>
      <c r="KIR60" s="915"/>
      <c r="KIS60" s="915"/>
      <c r="KIT60" s="915"/>
      <c r="KIU60" s="915"/>
      <c r="KIV60" s="915"/>
      <c r="KIW60" s="915"/>
      <c r="KIX60" s="915"/>
      <c r="KIY60" s="915"/>
      <c r="KIZ60" s="915"/>
      <c r="KJA60" s="915"/>
      <c r="KJB60" s="915"/>
      <c r="KJC60" s="915"/>
      <c r="KJD60" s="915"/>
      <c r="KJE60" s="915"/>
      <c r="KJF60" s="915"/>
      <c r="KJG60" s="915"/>
      <c r="KJH60" s="915"/>
      <c r="KJI60" s="915"/>
      <c r="KJJ60" s="915"/>
      <c r="KJK60" s="915"/>
      <c r="KJL60" s="915"/>
      <c r="KJM60" s="915"/>
      <c r="KJN60" s="915"/>
      <c r="KJO60" s="915"/>
      <c r="KJP60" s="915"/>
      <c r="KJQ60" s="915"/>
      <c r="KJR60" s="915"/>
      <c r="KJS60" s="915"/>
      <c r="KJT60" s="915"/>
      <c r="KJU60" s="915"/>
      <c r="KJV60" s="915"/>
      <c r="KJW60" s="915"/>
      <c r="KJX60" s="915"/>
      <c r="KJY60" s="915"/>
      <c r="KJZ60" s="915"/>
      <c r="KKA60" s="915"/>
      <c r="KKB60" s="915"/>
      <c r="KKC60" s="915"/>
      <c r="KKD60" s="915"/>
      <c r="KKE60" s="915"/>
      <c r="KKF60" s="915"/>
      <c r="KKG60" s="915"/>
      <c r="KKH60" s="915"/>
      <c r="KKI60" s="915"/>
      <c r="KKJ60" s="915"/>
      <c r="KKK60" s="915"/>
      <c r="KKL60" s="915"/>
      <c r="KKM60" s="915"/>
      <c r="KKN60" s="915"/>
      <c r="KKO60" s="915"/>
      <c r="KKP60" s="915"/>
      <c r="KKQ60" s="915"/>
      <c r="KKR60" s="915"/>
      <c r="KKS60" s="915"/>
      <c r="KKT60" s="915"/>
      <c r="KKU60" s="915"/>
      <c r="KKV60" s="915"/>
      <c r="KKW60" s="915"/>
      <c r="KKX60" s="915"/>
      <c r="KKY60" s="915"/>
      <c r="KKZ60" s="915"/>
      <c r="KLA60" s="915"/>
      <c r="KLB60" s="915"/>
      <c r="KLC60" s="915"/>
      <c r="KLD60" s="915"/>
      <c r="KLE60" s="915"/>
      <c r="KLF60" s="915"/>
      <c r="KLG60" s="915"/>
      <c r="KLH60" s="915"/>
      <c r="KLI60" s="915"/>
      <c r="KLJ60" s="915"/>
      <c r="KLK60" s="915"/>
      <c r="KLL60" s="915"/>
      <c r="KLM60" s="915"/>
      <c r="KLN60" s="915"/>
      <c r="KLO60" s="915"/>
      <c r="KLP60" s="915"/>
      <c r="KLQ60" s="915"/>
      <c r="KLR60" s="915"/>
      <c r="KLS60" s="915"/>
      <c r="KLT60" s="915"/>
      <c r="KLU60" s="915"/>
      <c r="KLV60" s="915"/>
      <c r="KLW60" s="915"/>
      <c r="KLX60" s="915"/>
      <c r="KLY60" s="915"/>
      <c r="KLZ60" s="915"/>
      <c r="KMA60" s="915"/>
      <c r="KMB60" s="915"/>
      <c r="KMC60" s="915"/>
      <c r="KMD60" s="915"/>
      <c r="KME60" s="915"/>
      <c r="KMF60" s="915"/>
      <c r="KMG60" s="915"/>
      <c r="KMH60" s="915"/>
      <c r="KMI60" s="915"/>
      <c r="KMJ60" s="915"/>
      <c r="KMK60" s="915"/>
      <c r="KML60" s="915"/>
      <c r="KMM60" s="915"/>
      <c r="KMN60" s="915"/>
      <c r="KMO60" s="915"/>
      <c r="KMP60" s="915"/>
      <c r="KMQ60" s="915"/>
      <c r="KMR60" s="915"/>
      <c r="KMS60" s="915"/>
      <c r="KMT60" s="915"/>
      <c r="KMU60" s="915"/>
      <c r="KMV60" s="915"/>
      <c r="KMW60" s="915"/>
      <c r="KMX60" s="915"/>
      <c r="KMY60" s="915"/>
      <c r="KMZ60" s="915"/>
      <c r="KNA60" s="915"/>
      <c r="KNB60" s="915"/>
      <c r="KNC60" s="915"/>
      <c r="KND60" s="915"/>
      <c r="KNE60" s="915"/>
      <c r="KNF60" s="915"/>
      <c r="KNG60" s="915"/>
      <c r="KNH60" s="915"/>
      <c r="KNI60" s="915"/>
      <c r="KNJ60" s="915"/>
      <c r="KNK60" s="915"/>
      <c r="KNL60" s="915"/>
      <c r="KNM60" s="915"/>
      <c r="KNN60" s="915"/>
      <c r="KNO60" s="915"/>
      <c r="KNP60" s="915"/>
      <c r="KNQ60" s="915"/>
      <c r="KNR60" s="915"/>
      <c r="KNS60" s="915"/>
      <c r="KNT60" s="915"/>
      <c r="KNU60" s="915"/>
      <c r="KNV60" s="915"/>
      <c r="KNW60" s="915"/>
      <c r="KNX60" s="915"/>
      <c r="KNY60" s="915"/>
      <c r="KNZ60" s="915"/>
      <c r="KOA60" s="915"/>
      <c r="KOB60" s="915"/>
      <c r="KOC60" s="915"/>
      <c r="KOD60" s="915"/>
      <c r="KOE60" s="915"/>
      <c r="KOF60" s="915"/>
      <c r="KOG60" s="915"/>
      <c r="KOH60" s="915"/>
      <c r="KOI60" s="915"/>
      <c r="KOJ60" s="915"/>
      <c r="KOK60" s="915"/>
      <c r="KOL60" s="915"/>
      <c r="KOM60" s="915"/>
      <c r="KON60" s="915"/>
      <c r="KOO60" s="915"/>
      <c r="KOP60" s="915"/>
      <c r="KOQ60" s="915"/>
      <c r="KOR60" s="915"/>
      <c r="KOS60" s="915"/>
      <c r="KOT60" s="915"/>
      <c r="KOU60" s="915"/>
      <c r="KOV60" s="915"/>
      <c r="KOW60" s="915"/>
      <c r="KOX60" s="915"/>
      <c r="KOY60" s="915"/>
      <c r="KOZ60" s="915"/>
      <c r="KPA60" s="915"/>
      <c r="KPB60" s="915"/>
      <c r="KPC60" s="915"/>
      <c r="KPD60" s="915"/>
      <c r="KPE60" s="915"/>
      <c r="KPF60" s="915"/>
      <c r="KPG60" s="915"/>
      <c r="KPH60" s="915"/>
      <c r="KPI60" s="915"/>
      <c r="KPJ60" s="915"/>
      <c r="KPK60" s="915"/>
      <c r="KPL60" s="915"/>
      <c r="KPM60" s="915"/>
      <c r="KPN60" s="915"/>
      <c r="KPO60" s="915"/>
      <c r="KPP60" s="915"/>
      <c r="KPQ60" s="915"/>
      <c r="KPR60" s="915"/>
      <c r="KPS60" s="915"/>
      <c r="KPT60" s="915"/>
      <c r="KPU60" s="915"/>
      <c r="KPV60" s="915"/>
      <c r="KPW60" s="915"/>
      <c r="KPX60" s="915"/>
      <c r="KPY60" s="915"/>
      <c r="KPZ60" s="915"/>
      <c r="KQA60" s="915"/>
      <c r="KQB60" s="915"/>
      <c r="KQC60" s="915"/>
      <c r="KQD60" s="915"/>
      <c r="KQE60" s="915"/>
      <c r="KQF60" s="915"/>
      <c r="KQG60" s="915"/>
      <c r="KQH60" s="915"/>
      <c r="KQI60" s="915"/>
      <c r="KQJ60" s="915"/>
      <c r="KQK60" s="915"/>
      <c r="KQL60" s="915"/>
      <c r="KQM60" s="915"/>
      <c r="KQN60" s="915"/>
      <c r="KQO60" s="915"/>
      <c r="KQP60" s="915"/>
      <c r="KQQ60" s="915"/>
      <c r="KQR60" s="915"/>
      <c r="KQS60" s="915"/>
      <c r="KQT60" s="915"/>
      <c r="KQU60" s="915"/>
      <c r="KQV60" s="915"/>
      <c r="KQW60" s="915"/>
      <c r="KQX60" s="915"/>
      <c r="KQY60" s="915"/>
      <c r="KQZ60" s="915"/>
      <c r="KRA60" s="915"/>
      <c r="KRB60" s="915"/>
      <c r="KRC60" s="915"/>
      <c r="KRD60" s="915"/>
      <c r="KRE60" s="915"/>
      <c r="KRF60" s="915"/>
      <c r="KRG60" s="915"/>
      <c r="KRH60" s="915"/>
      <c r="KRI60" s="915"/>
      <c r="KRJ60" s="915"/>
      <c r="KRK60" s="915"/>
      <c r="KRL60" s="915"/>
      <c r="KRM60" s="915"/>
      <c r="KRN60" s="915"/>
      <c r="KRO60" s="915"/>
      <c r="KRP60" s="915"/>
      <c r="KRQ60" s="915"/>
      <c r="KRR60" s="915"/>
      <c r="KRS60" s="915"/>
      <c r="KRT60" s="915"/>
      <c r="KRU60" s="915"/>
      <c r="KRV60" s="915"/>
      <c r="KRW60" s="915"/>
      <c r="KRX60" s="915"/>
      <c r="KRY60" s="915"/>
      <c r="KRZ60" s="915"/>
      <c r="KSA60" s="915"/>
      <c r="KSB60" s="915"/>
      <c r="KSC60" s="915"/>
      <c r="KSD60" s="915"/>
      <c r="KSE60" s="915"/>
      <c r="KSF60" s="915"/>
      <c r="KSG60" s="915"/>
      <c r="KSH60" s="915"/>
      <c r="KSI60" s="915"/>
      <c r="KSJ60" s="915"/>
      <c r="KSK60" s="915"/>
      <c r="KSL60" s="915"/>
      <c r="KSM60" s="915"/>
      <c r="KSN60" s="915"/>
      <c r="KSO60" s="915"/>
      <c r="KSP60" s="915"/>
      <c r="KSQ60" s="915"/>
      <c r="KSR60" s="915"/>
      <c r="KSS60" s="915"/>
      <c r="KST60" s="915"/>
      <c r="KSU60" s="915"/>
      <c r="KSV60" s="915"/>
      <c r="KSW60" s="915"/>
      <c r="KSX60" s="915"/>
      <c r="KSY60" s="915"/>
      <c r="KSZ60" s="915"/>
      <c r="KTA60" s="915"/>
      <c r="KTB60" s="915"/>
      <c r="KTC60" s="915"/>
      <c r="KTD60" s="915"/>
      <c r="KTE60" s="915"/>
      <c r="KTF60" s="915"/>
      <c r="KTG60" s="915"/>
      <c r="KTH60" s="915"/>
      <c r="KTI60" s="915"/>
      <c r="KTJ60" s="915"/>
      <c r="KTK60" s="915"/>
      <c r="KTL60" s="915"/>
      <c r="KTM60" s="915"/>
      <c r="KTN60" s="915"/>
      <c r="KTO60" s="915"/>
      <c r="KTP60" s="915"/>
      <c r="KTQ60" s="915"/>
      <c r="KTR60" s="915"/>
      <c r="KTS60" s="915"/>
      <c r="KTT60" s="915"/>
      <c r="KTU60" s="915"/>
      <c r="KTV60" s="915"/>
      <c r="KTW60" s="915"/>
      <c r="KTX60" s="915"/>
      <c r="KTY60" s="915"/>
      <c r="KTZ60" s="915"/>
      <c r="KUA60" s="915"/>
      <c r="KUB60" s="915"/>
      <c r="KUC60" s="915"/>
      <c r="KUD60" s="915"/>
      <c r="KUE60" s="915"/>
      <c r="KUF60" s="915"/>
      <c r="KUG60" s="915"/>
      <c r="KUH60" s="915"/>
      <c r="KUI60" s="915"/>
      <c r="KUJ60" s="915"/>
      <c r="KUK60" s="915"/>
      <c r="KUL60" s="915"/>
      <c r="KUM60" s="915"/>
      <c r="KUN60" s="915"/>
      <c r="KUO60" s="915"/>
      <c r="KUP60" s="915"/>
      <c r="KUQ60" s="915"/>
      <c r="KUR60" s="915"/>
      <c r="KUS60" s="915"/>
      <c r="KUT60" s="915"/>
      <c r="KUU60" s="915"/>
      <c r="KUV60" s="915"/>
      <c r="KUW60" s="915"/>
      <c r="KUX60" s="915"/>
      <c r="KUY60" s="915"/>
      <c r="KUZ60" s="915"/>
      <c r="KVA60" s="915"/>
      <c r="KVB60" s="915"/>
      <c r="KVC60" s="915"/>
      <c r="KVD60" s="915"/>
      <c r="KVE60" s="915"/>
      <c r="KVF60" s="915"/>
      <c r="KVG60" s="915"/>
      <c r="KVH60" s="915"/>
      <c r="KVI60" s="915"/>
      <c r="KVJ60" s="915"/>
      <c r="KVK60" s="915"/>
      <c r="KVL60" s="915"/>
      <c r="KVM60" s="915"/>
      <c r="KVN60" s="915"/>
      <c r="KVO60" s="915"/>
      <c r="KVP60" s="915"/>
      <c r="KVQ60" s="915"/>
      <c r="KVR60" s="915"/>
      <c r="KVS60" s="915"/>
      <c r="KVT60" s="915"/>
      <c r="KVU60" s="915"/>
      <c r="KVV60" s="915"/>
      <c r="KVW60" s="915"/>
      <c r="KVX60" s="915"/>
      <c r="KVY60" s="915"/>
      <c r="KVZ60" s="915"/>
      <c r="KWA60" s="915"/>
      <c r="KWB60" s="915"/>
      <c r="KWC60" s="915"/>
      <c r="KWD60" s="915"/>
      <c r="KWE60" s="915"/>
      <c r="KWF60" s="915"/>
      <c r="KWG60" s="915"/>
      <c r="KWH60" s="915"/>
      <c r="KWI60" s="915"/>
      <c r="KWJ60" s="915"/>
      <c r="KWK60" s="915"/>
      <c r="KWL60" s="915"/>
      <c r="KWM60" s="915"/>
      <c r="KWN60" s="915"/>
      <c r="KWO60" s="915"/>
      <c r="KWP60" s="915"/>
      <c r="KWQ60" s="915"/>
      <c r="KWR60" s="915"/>
      <c r="KWS60" s="915"/>
      <c r="KWT60" s="915"/>
      <c r="KWU60" s="915"/>
      <c r="KWV60" s="915"/>
      <c r="KWW60" s="915"/>
      <c r="KWX60" s="915"/>
      <c r="KWY60" s="915"/>
      <c r="KWZ60" s="915"/>
      <c r="KXA60" s="915"/>
      <c r="KXB60" s="915"/>
      <c r="KXC60" s="915"/>
      <c r="KXD60" s="915"/>
      <c r="KXE60" s="915"/>
      <c r="KXF60" s="915"/>
      <c r="KXG60" s="915"/>
      <c r="KXH60" s="915"/>
      <c r="KXI60" s="915"/>
      <c r="KXJ60" s="915"/>
      <c r="KXK60" s="915"/>
      <c r="KXL60" s="915"/>
      <c r="KXM60" s="915"/>
      <c r="KXN60" s="915"/>
      <c r="KXO60" s="915"/>
      <c r="KXP60" s="915"/>
      <c r="KXQ60" s="915"/>
      <c r="KXR60" s="915"/>
      <c r="KXS60" s="915"/>
      <c r="KXT60" s="915"/>
      <c r="KXU60" s="915"/>
      <c r="KXV60" s="915"/>
      <c r="KXW60" s="915"/>
      <c r="KXX60" s="915"/>
      <c r="KXY60" s="915"/>
      <c r="KXZ60" s="915"/>
      <c r="KYA60" s="915"/>
      <c r="KYB60" s="915"/>
      <c r="KYC60" s="915"/>
      <c r="KYD60" s="915"/>
      <c r="KYE60" s="915"/>
      <c r="KYF60" s="915"/>
      <c r="KYG60" s="915"/>
      <c r="KYH60" s="915"/>
      <c r="KYI60" s="915"/>
      <c r="KYJ60" s="915"/>
      <c r="KYK60" s="915"/>
      <c r="KYL60" s="915"/>
      <c r="KYM60" s="915"/>
      <c r="KYN60" s="915"/>
      <c r="KYO60" s="915"/>
      <c r="KYP60" s="915"/>
      <c r="KYQ60" s="915"/>
      <c r="KYR60" s="915"/>
      <c r="KYS60" s="915"/>
      <c r="KYT60" s="915"/>
      <c r="KYU60" s="915"/>
      <c r="KYV60" s="915"/>
      <c r="KYW60" s="915"/>
      <c r="KYX60" s="915"/>
      <c r="KYY60" s="915"/>
      <c r="KYZ60" s="915"/>
      <c r="KZA60" s="915"/>
      <c r="KZB60" s="915"/>
      <c r="KZC60" s="915"/>
      <c r="KZD60" s="915"/>
      <c r="KZE60" s="915"/>
      <c r="KZF60" s="915"/>
      <c r="KZG60" s="915"/>
      <c r="KZH60" s="915"/>
      <c r="KZI60" s="915"/>
      <c r="KZJ60" s="915"/>
      <c r="KZK60" s="915"/>
      <c r="KZL60" s="915"/>
      <c r="KZM60" s="915"/>
      <c r="KZN60" s="915"/>
      <c r="KZO60" s="915"/>
      <c r="KZP60" s="915"/>
      <c r="KZQ60" s="915"/>
      <c r="KZR60" s="915"/>
      <c r="KZS60" s="915"/>
      <c r="KZT60" s="915"/>
      <c r="KZU60" s="915"/>
      <c r="KZV60" s="915"/>
      <c r="KZW60" s="915"/>
      <c r="KZX60" s="915"/>
      <c r="KZY60" s="915"/>
      <c r="KZZ60" s="915"/>
      <c r="LAA60" s="915"/>
      <c r="LAB60" s="915"/>
      <c r="LAC60" s="915"/>
      <c r="LAD60" s="915"/>
      <c r="LAE60" s="915"/>
      <c r="LAF60" s="915"/>
      <c r="LAG60" s="915"/>
      <c r="LAH60" s="915"/>
      <c r="LAI60" s="915"/>
      <c r="LAJ60" s="915"/>
      <c r="LAK60" s="915"/>
      <c r="LAL60" s="915"/>
      <c r="LAM60" s="915"/>
      <c r="LAN60" s="915"/>
      <c r="LAO60" s="915"/>
      <c r="LAP60" s="915"/>
      <c r="LAQ60" s="915"/>
      <c r="LAR60" s="915"/>
      <c r="LAS60" s="915"/>
      <c r="LAT60" s="915"/>
      <c r="LAU60" s="915"/>
      <c r="LAV60" s="915"/>
      <c r="LAW60" s="915"/>
      <c r="LAX60" s="915"/>
      <c r="LAY60" s="915"/>
      <c r="LAZ60" s="915"/>
      <c r="LBA60" s="915"/>
      <c r="LBB60" s="915"/>
      <c r="LBC60" s="915"/>
      <c r="LBD60" s="915"/>
      <c r="LBE60" s="915"/>
      <c r="LBF60" s="915"/>
      <c r="LBG60" s="915"/>
      <c r="LBH60" s="915"/>
      <c r="LBI60" s="915"/>
      <c r="LBJ60" s="915"/>
      <c r="LBK60" s="915"/>
      <c r="LBL60" s="915"/>
      <c r="LBM60" s="915"/>
      <c r="LBN60" s="915"/>
      <c r="LBO60" s="915"/>
      <c r="LBP60" s="915"/>
      <c r="LBQ60" s="915"/>
      <c r="LBR60" s="915"/>
      <c r="LBS60" s="915"/>
      <c r="LBT60" s="915"/>
      <c r="LBU60" s="915"/>
      <c r="LBV60" s="915"/>
      <c r="LBW60" s="915"/>
      <c r="LBX60" s="915"/>
      <c r="LBY60" s="915"/>
      <c r="LBZ60" s="915"/>
      <c r="LCA60" s="915"/>
      <c r="LCB60" s="915"/>
      <c r="LCC60" s="915"/>
      <c r="LCD60" s="915"/>
      <c r="LCE60" s="915"/>
      <c r="LCF60" s="915"/>
      <c r="LCG60" s="915"/>
      <c r="LCH60" s="915"/>
      <c r="LCI60" s="915"/>
      <c r="LCJ60" s="915"/>
      <c r="LCK60" s="915"/>
      <c r="LCL60" s="915"/>
      <c r="LCM60" s="915"/>
      <c r="LCN60" s="915"/>
      <c r="LCO60" s="915"/>
      <c r="LCP60" s="915"/>
      <c r="LCQ60" s="915"/>
      <c r="LCR60" s="915"/>
      <c r="LCS60" s="915"/>
      <c r="LCT60" s="915"/>
      <c r="LCU60" s="915"/>
      <c r="LCV60" s="915"/>
      <c r="LCW60" s="915"/>
      <c r="LCX60" s="915"/>
      <c r="LCY60" s="915"/>
      <c r="LCZ60" s="915"/>
      <c r="LDA60" s="915"/>
      <c r="LDB60" s="915"/>
      <c r="LDC60" s="915"/>
      <c r="LDD60" s="915"/>
      <c r="LDE60" s="915"/>
      <c r="LDF60" s="915"/>
      <c r="LDG60" s="915"/>
      <c r="LDH60" s="915"/>
      <c r="LDI60" s="915"/>
      <c r="LDJ60" s="915"/>
      <c r="LDK60" s="915"/>
      <c r="LDL60" s="915"/>
      <c r="LDM60" s="915"/>
      <c r="LDN60" s="915"/>
      <c r="LDO60" s="915"/>
      <c r="LDP60" s="915"/>
      <c r="LDQ60" s="915"/>
      <c r="LDR60" s="915"/>
      <c r="LDS60" s="915"/>
      <c r="LDT60" s="915"/>
      <c r="LDU60" s="915"/>
      <c r="LDV60" s="915"/>
      <c r="LDW60" s="915"/>
      <c r="LDX60" s="915"/>
      <c r="LDY60" s="915"/>
      <c r="LDZ60" s="915"/>
      <c r="LEA60" s="915"/>
      <c r="LEB60" s="915"/>
      <c r="LEC60" s="915"/>
      <c r="LED60" s="915"/>
      <c r="LEE60" s="915"/>
      <c r="LEF60" s="915"/>
      <c r="LEG60" s="915"/>
      <c r="LEH60" s="915"/>
      <c r="LEI60" s="915"/>
      <c r="LEJ60" s="915"/>
      <c r="LEK60" s="915"/>
      <c r="LEL60" s="915"/>
      <c r="LEM60" s="915"/>
      <c r="LEN60" s="915"/>
      <c r="LEO60" s="915"/>
      <c r="LEP60" s="915"/>
      <c r="LEQ60" s="915"/>
      <c r="LER60" s="915"/>
      <c r="LES60" s="915"/>
      <c r="LET60" s="915"/>
      <c r="LEU60" s="915"/>
      <c r="LEV60" s="915"/>
      <c r="LEW60" s="915"/>
      <c r="LEX60" s="915"/>
      <c r="LEY60" s="915"/>
      <c r="LEZ60" s="915"/>
      <c r="LFA60" s="915"/>
      <c r="LFB60" s="915"/>
      <c r="LFC60" s="915"/>
      <c r="LFD60" s="915"/>
      <c r="LFE60" s="915"/>
      <c r="LFF60" s="915"/>
      <c r="LFG60" s="915"/>
      <c r="LFH60" s="915"/>
      <c r="LFI60" s="915"/>
      <c r="LFJ60" s="915"/>
      <c r="LFK60" s="915"/>
      <c r="LFL60" s="915"/>
      <c r="LFM60" s="915"/>
      <c r="LFN60" s="915"/>
      <c r="LFO60" s="915"/>
      <c r="LFP60" s="915"/>
      <c r="LFQ60" s="915"/>
      <c r="LFR60" s="915"/>
      <c r="LFS60" s="915"/>
      <c r="LFT60" s="915"/>
      <c r="LFU60" s="915"/>
      <c r="LFV60" s="915"/>
      <c r="LFW60" s="915"/>
      <c r="LFX60" s="915"/>
      <c r="LFY60" s="915"/>
      <c r="LFZ60" s="915"/>
      <c r="LGA60" s="915"/>
      <c r="LGB60" s="915"/>
      <c r="LGC60" s="915"/>
      <c r="LGD60" s="915"/>
      <c r="LGE60" s="915"/>
      <c r="LGF60" s="915"/>
      <c r="LGG60" s="915"/>
      <c r="LGH60" s="915"/>
      <c r="LGI60" s="915"/>
      <c r="LGJ60" s="915"/>
      <c r="LGK60" s="915"/>
      <c r="LGL60" s="915"/>
      <c r="LGM60" s="915"/>
      <c r="LGN60" s="915"/>
      <c r="LGO60" s="915"/>
      <c r="LGP60" s="915"/>
      <c r="LGQ60" s="915"/>
      <c r="LGR60" s="915"/>
      <c r="LGS60" s="915"/>
      <c r="LGT60" s="915"/>
      <c r="LGU60" s="915"/>
      <c r="LGV60" s="915"/>
      <c r="LGW60" s="915"/>
      <c r="LGX60" s="915"/>
      <c r="LGY60" s="915"/>
      <c r="LGZ60" s="915"/>
      <c r="LHA60" s="915"/>
      <c r="LHB60" s="915"/>
      <c r="LHC60" s="915"/>
      <c r="LHD60" s="915"/>
      <c r="LHE60" s="915"/>
      <c r="LHF60" s="915"/>
      <c r="LHG60" s="915"/>
      <c r="LHH60" s="915"/>
      <c r="LHI60" s="915"/>
      <c r="LHJ60" s="915"/>
      <c r="LHK60" s="915"/>
      <c r="LHL60" s="915"/>
      <c r="LHM60" s="915"/>
      <c r="LHN60" s="915"/>
      <c r="LHO60" s="915"/>
      <c r="LHP60" s="915"/>
      <c r="LHQ60" s="915"/>
      <c r="LHR60" s="915"/>
      <c r="LHS60" s="915"/>
      <c r="LHT60" s="915"/>
      <c r="LHU60" s="915"/>
      <c r="LHV60" s="915"/>
      <c r="LHW60" s="915"/>
      <c r="LHX60" s="915"/>
      <c r="LHY60" s="915"/>
      <c r="LHZ60" s="915"/>
      <c r="LIA60" s="915"/>
      <c r="LIB60" s="915"/>
      <c r="LIC60" s="915"/>
      <c r="LID60" s="915"/>
      <c r="LIE60" s="915"/>
      <c r="LIF60" s="915"/>
      <c r="LIG60" s="915"/>
      <c r="LIH60" s="915"/>
      <c r="LII60" s="915"/>
      <c r="LIJ60" s="915"/>
      <c r="LIK60" s="915"/>
      <c r="LIL60" s="915"/>
      <c r="LIM60" s="915"/>
      <c r="LIN60" s="915"/>
      <c r="LIO60" s="915"/>
      <c r="LIP60" s="915"/>
      <c r="LIQ60" s="915"/>
      <c r="LIR60" s="915"/>
      <c r="LIS60" s="915"/>
      <c r="LIT60" s="915"/>
      <c r="LIU60" s="915"/>
      <c r="LIV60" s="915"/>
      <c r="LIW60" s="915"/>
      <c r="LIX60" s="915"/>
      <c r="LIY60" s="915"/>
      <c r="LIZ60" s="915"/>
      <c r="LJA60" s="915"/>
      <c r="LJB60" s="915"/>
      <c r="LJC60" s="915"/>
      <c r="LJD60" s="915"/>
      <c r="LJE60" s="915"/>
      <c r="LJF60" s="915"/>
      <c r="LJG60" s="915"/>
      <c r="LJH60" s="915"/>
      <c r="LJI60" s="915"/>
      <c r="LJJ60" s="915"/>
      <c r="LJK60" s="915"/>
      <c r="LJL60" s="915"/>
      <c r="LJM60" s="915"/>
      <c r="LJN60" s="915"/>
      <c r="LJO60" s="915"/>
      <c r="LJP60" s="915"/>
      <c r="LJQ60" s="915"/>
      <c r="LJR60" s="915"/>
      <c r="LJS60" s="915"/>
      <c r="LJT60" s="915"/>
      <c r="LJU60" s="915"/>
      <c r="LJV60" s="915"/>
      <c r="LJW60" s="915"/>
      <c r="LJX60" s="915"/>
      <c r="LJY60" s="915"/>
      <c r="LJZ60" s="915"/>
      <c r="LKA60" s="915"/>
      <c r="LKB60" s="915"/>
      <c r="LKC60" s="915"/>
      <c r="LKD60" s="915"/>
      <c r="LKE60" s="915"/>
      <c r="LKF60" s="915"/>
      <c r="LKG60" s="915"/>
      <c r="LKH60" s="915"/>
      <c r="LKI60" s="915"/>
      <c r="LKJ60" s="915"/>
      <c r="LKK60" s="915"/>
      <c r="LKL60" s="915"/>
      <c r="LKM60" s="915"/>
      <c r="LKN60" s="915"/>
      <c r="LKO60" s="915"/>
      <c r="LKP60" s="915"/>
      <c r="LKQ60" s="915"/>
      <c r="LKR60" s="915"/>
      <c r="LKS60" s="915"/>
      <c r="LKT60" s="915"/>
      <c r="LKU60" s="915"/>
      <c r="LKV60" s="915"/>
      <c r="LKW60" s="915"/>
      <c r="LKX60" s="915"/>
      <c r="LKY60" s="915"/>
      <c r="LKZ60" s="915"/>
      <c r="LLA60" s="915"/>
      <c r="LLB60" s="915"/>
      <c r="LLC60" s="915"/>
      <c r="LLD60" s="915"/>
      <c r="LLE60" s="915"/>
      <c r="LLF60" s="915"/>
      <c r="LLG60" s="915"/>
      <c r="LLH60" s="915"/>
      <c r="LLI60" s="915"/>
      <c r="LLJ60" s="915"/>
      <c r="LLK60" s="915"/>
      <c r="LLL60" s="915"/>
      <c r="LLM60" s="915"/>
      <c r="LLN60" s="915"/>
      <c r="LLO60" s="915"/>
      <c r="LLP60" s="915"/>
      <c r="LLQ60" s="915"/>
      <c r="LLR60" s="915"/>
      <c r="LLS60" s="915"/>
      <c r="LLT60" s="915"/>
      <c r="LLU60" s="915"/>
      <c r="LLV60" s="915"/>
      <c r="LLW60" s="915"/>
      <c r="LLX60" s="915"/>
      <c r="LLY60" s="915"/>
      <c r="LLZ60" s="915"/>
      <c r="LMA60" s="915"/>
      <c r="LMB60" s="915"/>
      <c r="LMC60" s="915"/>
      <c r="LMD60" s="915"/>
      <c r="LME60" s="915"/>
      <c r="LMF60" s="915"/>
      <c r="LMG60" s="915"/>
      <c r="LMH60" s="915"/>
      <c r="LMI60" s="915"/>
      <c r="LMJ60" s="915"/>
      <c r="LMK60" s="915"/>
      <c r="LML60" s="915"/>
      <c r="LMM60" s="915"/>
      <c r="LMN60" s="915"/>
      <c r="LMO60" s="915"/>
      <c r="LMP60" s="915"/>
      <c r="LMQ60" s="915"/>
      <c r="LMR60" s="915"/>
      <c r="LMS60" s="915"/>
      <c r="LMT60" s="915"/>
      <c r="LMU60" s="915"/>
      <c r="LMV60" s="915"/>
      <c r="LMW60" s="915"/>
      <c r="LMX60" s="915"/>
      <c r="LMY60" s="915"/>
      <c r="LMZ60" s="915"/>
      <c r="LNA60" s="915"/>
      <c r="LNB60" s="915"/>
      <c r="LNC60" s="915"/>
      <c r="LND60" s="915"/>
      <c r="LNE60" s="915"/>
      <c r="LNF60" s="915"/>
      <c r="LNG60" s="915"/>
      <c r="LNH60" s="915"/>
      <c r="LNI60" s="915"/>
      <c r="LNJ60" s="915"/>
      <c r="LNK60" s="915"/>
      <c r="LNL60" s="915"/>
      <c r="LNM60" s="915"/>
      <c r="LNN60" s="915"/>
      <c r="LNO60" s="915"/>
      <c r="LNP60" s="915"/>
      <c r="LNQ60" s="915"/>
      <c r="LNR60" s="915"/>
      <c r="LNS60" s="915"/>
      <c r="LNT60" s="915"/>
      <c r="LNU60" s="915"/>
      <c r="LNV60" s="915"/>
      <c r="LNW60" s="915"/>
      <c r="LNX60" s="915"/>
      <c r="LNY60" s="915"/>
      <c r="LNZ60" s="915"/>
      <c r="LOA60" s="915"/>
      <c r="LOB60" s="915"/>
      <c r="LOC60" s="915"/>
      <c r="LOD60" s="915"/>
      <c r="LOE60" s="915"/>
      <c r="LOF60" s="915"/>
      <c r="LOG60" s="915"/>
      <c r="LOH60" s="915"/>
      <c r="LOI60" s="915"/>
      <c r="LOJ60" s="915"/>
      <c r="LOK60" s="915"/>
      <c r="LOL60" s="915"/>
      <c r="LOM60" s="915"/>
      <c r="LON60" s="915"/>
      <c r="LOO60" s="915"/>
      <c r="LOP60" s="915"/>
      <c r="LOQ60" s="915"/>
      <c r="LOR60" s="915"/>
      <c r="LOS60" s="915"/>
      <c r="LOT60" s="915"/>
      <c r="LOU60" s="915"/>
      <c r="LOV60" s="915"/>
      <c r="LOW60" s="915"/>
      <c r="LOX60" s="915"/>
      <c r="LOY60" s="915"/>
      <c r="LOZ60" s="915"/>
      <c r="LPA60" s="915"/>
      <c r="LPB60" s="915"/>
      <c r="LPC60" s="915"/>
      <c r="LPD60" s="915"/>
      <c r="LPE60" s="915"/>
      <c r="LPF60" s="915"/>
      <c r="LPG60" s="915"/>
      <c r="LPH60" s="915"/>
      <c r="LPI60" s="915"/>
      <c r="LPJ60" s="915"/>
      <c r="LPK60" s="915"/>
      <c r="LPL60" s="915"/>
      <c r="LPM60" s="915"/>
      <c r="LPN60" s="915"/>
      <c r="LPO60" s="915"/>
      <c r="LPP60" s="915"/>
      <c r="LPQ60" s="915"/>
      <c r="LPR60" s="915"/>
      <c r="LPS60" s="915"/>
      <c r="LPT60" s="915"/>
      <c r="LPU60" s="915"/>
      <c r="LPV60" s="915"/>
      <c r="LPW60" s="915"/>
      <c r="LPX60" s="915"/>
      <c r="LPY60" s="915"/>
      <c r="LPZ60" s="915"/>
      <c r="LQA60" s="915"/>
      <c r="LQB60" s="915"/>
      <c r="LQC60" s="915"/>
      <c r="LQD60" s="915"/>
      <c r="LQE60" s="915"/>
      <c r="LQF60" s="915"/>
      <c r="LQG60" s="915"/>
      <c r="LQH60" s="915"/>
      <c r="LQI60" s="915"/>
      <c r="LQJ60" s="915"/>
      <c r="LQK60" s="915"/>
      <c r="LQL60" s="915"/>
      <c r="LQM60" s="915"/>
      <c r="LQN60" s="915"/>
      <c r="LQO60" s="915"/>
      <c r="LQP60" s="915"/>
      <c r="LQQ60" s="915"/>
      <c r="LQR60" s="915"/>
      <c r="LQS60" s="915"/>
      <c r="LQT60" s="915"/>
      <c r="LQU60" s="915"/>
      <c r="LQV60" s="915"/>
      <c r="LQW60" s="915"/>
      <c r="LQX60" s="915"/>
      <c r="LQY60" s="915"/>
      <c r="LQZ60" s="915"/>
      <c r="LRA60" s="915"/>
      <c r="LRB60" s="915"/>
      <c r="LRC60" s="915"/>
      <c r="LRD60" s="915"/>
      <c r="LRE60" s="915"/>
      <c r="LRF60" s="915"/>
      <c r="LRG60" s="915"/>
      <c r="LRH60" s="915"/>
      <c r="LRI60" s="915"/>
      <c r="LRJ60" s="915"/>
      <c r="LRK60" s="915"/>
      <c r="LRL60" s="915"/>
      <c r="LRM60" s="915"/>
      <c r="LRN60" s="915"/>
      <c r="LRO60" s="915"/>
      <c r="LRP60" s="915"/>
      <c r="LRQ60" s="915"/>
      <c r="LRR60" s="915"/>
      <c r="LRS60" s="915"/>
      <c r="LRT60" s="915"/>
      <c r="LRU60" s="915"/>
      <c r="LRV60" s="915"/>
      <c r="LRW60" s="915"/>
      <c r="LRX60" s="915"/>
      <c r="LRY60" s="915"/>
      <c r="LRZ60" s="915"/>
      <c r="LSA60" s="915"/>
      <c r="LSB60" s="915"/>
      <c r="LSC60" s="915"/>
      <c r="LSD60" s="915"/>
      <c r="LSE60" s="915"/>
      <c r="LSF60" s="915"/>
      <c r="LSG60" s="915"/>
      <c r="LSH60" s="915"/>
      <c r="LSI60" s="915"/>
      <c r="LSJ60" s="915"/>
      <c r="LSK60" s="915"/>
      <c r="LSL60" s="915"/>
      <c r="LSM60" s="915"/>
      <c r="LSN60" s="915"/>
      <c r="LSO60" s="915"/>
      <c r="LSP60" s="915"/>
      <c r="LSQ60" s="915"/>
      <c r="LSR60" s="915"/>
      <c r="LSS60" s="915"/>
      <c r="LST60" s="915"/>
      <c r="LSU60" s="915"/>
      <c r="LSV60" s="915"/>
      <c r="LSW60" s="915"/>
      <c r="LSX60" s="915"/>
      <c r="LSY60" s="915"/>
      <c r="LSZ60" s="915"/>
      <c r="LTA60" s="915"/>
      <c r="LTB60" s="915"/>
      <c r="LTC60" s="915"/>
      <c r="LTD60" s="915"/>
      <c r="LTE60" s="915"/>
      <c r="LTF60" s="915"/>
      <c r="LTG60" s="915"/>
      <c r="LTH60" s="915"/>
      <c r="LTI60" s="915"/>
      <c r="LTJ60" s="915"/>
      <c r="LTK60" s="915"/>
      <c r="LTL60" s="915"/>
      <c r="LTM60" s="915"/>
      <c r="LTN60" s="915"/>
      <c r="LTO60" s="915"/>
      <c r="LTP60" s="915"/>
      <c r="LTQ60" s="915"/>
      <c r="LTR60" s="915"/>
      <c r="LTS60" s="915"/>
      <c r="LTT60" s="915"/>
      <c r="LTU60" s="915"/>
      <c r="LTV60" s="915"/>
      <c r="LTW60" s="915"/>
      <c r="LTX60" s="915"/>
      <c r="LTY60" s="915"/>
      <c r="LTZ60" s="915"/>
      <c r="LUA60" s="915"/>
      <c r="LUB60" s="915"/>
      <c r="LUC60" s="915"/>
      <c r="LUD60" s="915"/>
      <c r="LUE60" s="915"/>
      <c r="LUF60" s="915"/>
      <c r="LUG60" s="915"/>
      <c r="LUH60" s="915"/>
      <c r="LUI60" s="915"/>
      <c r="LUJ60" s="915"/>
      <c r="LUK60" s="915"/>
      <c r="LUL60" s="915"/>
      <c r="LUM60" s="915"/>
      <c r="LUN60" s="915"/>
      <c r="LUO60" s="915"/>
      <c r="LUP60" s="915"/>
      <c r="LUQ60" s="915"/>
      <c r="LUR60" s="915"/>
      <c r="LUS60" s="915"/>
      <c r="LUT60" s="915"/>
      <c r="LUU60" s="915"/>
      <c r="LUV60" s="915"/>
      <c r="LUW60" s="915"/>
      <c r="LUX60" s="915"/>
      <c r="LUY60" s="915"/>
      <c r="LUZ60" s="915"/>
      <c r="LVA60" s="915"/>
      <c r="LVB60" s="915"/>
      <c r="LVC60" s="915"/>
      <c r="LVD60" s="915"/>
      <c r="LVE60" s="915"/>
      <c r="LVF60" s="915"/>
      <c r="LVG60" s="915"/>
      <c r="LVH60" s="915"/>
      <c r="LVI60" s="915"/>
      <c r="LVJ60" s="915"/>
      <c r="LVK60" s="915"/>
      <c r="LVL60" s="915"/>
      <c r="LVM60" s="915"/>
      <c r="LVN60" s="915"/>
      <c r="LVO60" s="915"/>
      <c r="LVP60" s="915"/>
      <c r="LVQ60" s="915"/>
      <c r="LVR60" s="915"/>
      <c r="LVS60" s="915"/>
      <c r="LVT60" s="915"/>
      <c r="LVU60" s="915"/>
      <c r="LVV60" s="915"/>
      <c r="LVW60" s="915"/>
      <c r="LVX60" s="915"/>
      <c r="LVY60" s="915"/>
      <c r="LVZ60" s="915"/>
      <c r="LWA60" s="915"/>
      <c r="LWB60" s="915"/>
      <c r="LWC60" s="915"/>
      <c r="LWD60" s="915"/>
      <c r="LWE60" s="915"/>
      <c r="LWF60" s="915"/>
      <c r="LWG60" s="915"/>
      <c r="LWH60" s="915"/>
      <c r="LWI60" s="915"/>
      <c r="LWJ60" s="915"/>
      <c r="LWK60" s="915"/>
      <c r="LWL60" s="915"/>
      <c r="LWM60" s="915"/>
      <c r="LWN60" s="915"/>
      <c r="LWO60" s="915"/>
      <c r="LWP60" s="915"/>
      <c r="LWQ60" s="915"/>
      <c r="LWR60" s="915"/>
      <c r="LWS60" s="915"/>
      <c r="LWT60" s="915"/>
      <c r="LWU60" s="915"/>
      <c r="LWV60" s="915"/>
      <c r="LWW60" s="915"/>
      <c r="LWX60" s="915"/>
      <c r="LWY60" s="915"/>
      <c r="LWZ60" s="915"/>
      <c r="LXA60" s="915"/>
      <c r="LXB60" s="915"/>
      <c r="LXC60" s="915"/>
      <c r="LXD60" s="915"/>
      <c r="LXE60" s="915"/>
      <c r="LXF60" s="915"/>
      <c r="LXG60" s="915"/>
      <c r="LXH60" s="915"/>
      <c r="LXI60" s="915"/>
      <c r="LXJ60" s="915"/>
      <c r="LXK60" s="915"/>
      <c r="LXL60" s="915"/>
      <c r="LXM60" s="915"/>
      <c r="LXN60" s="915"/>
      <c r="LXO60" s="915"/>
      <c r="LXP60" s="915"/>
      <c r="LXQ60" s="915"/>
      <c r="LXR60" s="915"/>
      <c r="LXS60" s="915"/>
      <c r="LXT60" s="915"/>
      <c r="LXU60" s="915"/>
      <c r="LXV60" s="915"/>
      <c r="LXW60" s="915"/>
      <c r="LXX60" s="915"/>
      <c r="LXY60" s="915"/>
      <c r="LXZ60" s="915"/>
      <c r="LYA60" s="915"/>
      <c r="LYB60" s="915"/>
      <c r="LYC60" s="915"/>
      <c r="LYD60" s="915"/>
      <c r="LYE60" s="915"/>
      <c r="LYF60" s="915"/>
      <c r="LYG60" s="915"/>
      <c r="LYH60" s="915"/>
      <c r="LYI60" s="915"/>
      <c r="LYJ60" s="915"/>
      <c r="LYK60" s="915"/>
      <c r="LYL60" s="915"/>
      <c r="LYM60" s="915"/>
      <c r="LYN60" s="915"/>
      <c r="LYO60" s="915"/>
      <c r="LYP60" s="915"/>
      <c r="LYQ60" s="915"/>
      <c r="LYR60" s="915"/>
      <c r="LYS60" s="915"/>
      <c r="LYT60" s="915"/>
      <c r="LYU60" s="915"/>
      <c r="LYV60" s="915"/>
      <c r="LYW60" s="915"/>
      <c r="LYX60" s="915"/>
      <c r="LYY60" s="915"/>
      <c r="LYZ60" s="915"/>
      <c r="LZA60" s="915"/>
      <c r="LZB60" s="915"/>
      <c r="LZC60" s="915"/>
      <c r="LZD60" s="915"/>
      <c r="LZE60" s="915"/>
      <c r="LZF60" s="915"/>
      <c r="LZG60" s="915"/>
      <c r="LZH60" s="915"/>
      <c r="LZI60" s="915"/>
      <c r="LZJ60" s="915"/>
      <c r="LZK60" s="915"/>
      <c r="LZL60" s="915"/>
      <c r="LZM60" s="915"/>
      <c r="LZN60" s="915"/>
      <c r="LZO60" s="915"/>
      <c r="LZP60" s="915"/>
      <c r="LZQ60" s="915"/>
      <c r="LZR60" s="915"/>
      <c r="LZS60" s="915"/>
      <c r="LZT60" s="915"/>
      <c r="LZU60" s="915"/>
      <c r="LZV60" s="915"/>
      <c r="LZW60" s="915"/>
      <c r="LZX60" s="915"/>
      <c r="LZY60" s="915"/>
      <c r="LZZ60" s="915"/>
      <c r="MAA60" s="915"/>
      <c r="MAB60" s="915"/>
      <c r="MAC60" s="915"/>
      <c r="MAD60" s="915"/>
      <c r="MAE60" s="915"/>
      <c r="MAF60" s="915"/>
      <c r="MAG60" s="915"/>
      <c r="MAH60" s="915"/>
      <c r="MAI60" s="915"/>
      <c r="MAJ60" s="915"/>
      <c r="MAK60" s="915"/>
      <c r="MAL60" s="915"/>
      <c r="MAM60" s="915"/>
      <c r="MAN60" s="915"/>
      <c r="MAO60" s="915"/>
      <c r="MAP60" s="915"/>
      <c r="MAQ60" s="915"/>
      <c r="MAR60" s="915"/>
      <c r="MAS60" s="915"/>
      <c r="MAT60" s="915"/>
      <c r="MAU60" s="915"/>
      <c r="MAV60" s="915"/>
      <c r="MAW60" s="915"/>
      <c r="MAX60" s="915"/>
      <c r="MAY60" s="915"/>
      <c r="MAZ60" s="915"/>
      <c r="MBA60" s="915"/>
      <c r="MBB60" s="915"/>
      <c r="MBC60" s="915"/>
      <c r="MBD60" s="915"/>
      <c r="MBE60" s="915"/>
      <c r="MBF60" s="915"/>
      <c r="MBG60" s="915"/>
      <c r="MBH60" s="915"/>
      <c r="MBI60" s="915"/>
      <c r="MBJ60" s="915"/>
      <c r="MBK60" s="915"/>
      <c r="MBL60" s="915"/>
      <c r="MBM60" s="915"/>
      <c r="MBN60" s="915"/>
      <c r="MBO60" s="915"/>
      <c r="MBP60" s="915"/>
      <c r="MBQ60" s="915"/>
      <c r="MBR60" s="915"/>
      <c r="MBS60" s="915"/>
      <c r="MBT60" s="915"/>
      <c r="MBU60" s="915"/>
      <c r="MBV60" s="915"/>
      <c r="MBW60" s="915"/>
      <c r="MBX60" s="915"/>
      <c r="MBY60" s="915"/>
      <c r="MBZ60" s="915"/>
      <c r="MCA60" s="915"/>
      <c r="MCB60" s="915"/>
      <c r="MCC60" s="915"/>
      <c r="MCD60" s="915"/>
      <c r="MCE60" s="915"/>
      <c r="MCF60" s="915"/>
      <c r="MCG60" s="915"/>
      <c r="MCH60" s="915"/>
      <c r="MCI60" s="915"/>
      <c r="MCJ60" s="915"/>
      <c r="MCK60" s="915"/>
      <c r="MCL60" s="915"/>
      <c r="MCM60" s="915"/>
      <c r="MCN60" s="915"/>
      <c r="MCO60" s="915"/>
      <c r="MCP60" s="915"/>
      <c r="MCQ60" s="915"/>
      <c r="MCR60" s="915"/>
      <c r="MCS60" s="915"/>
      <c r="MCT60" s="915"/>
      <c r="MCU60" s="915"/>
      <c r="MCV60" s="915"/>
      <c r="MCW60" s="915"/>
      <c r="MCX60" s="915"/>
      <c r="MCY60" s="915"/>
      <c r="MCZ60" s="915"/>
      <c r="MDA60" s="915"/>
      <c r="MDB60" s="915"/>
      <c r="MDC60" s="915"/>
      <c r="MDD60" s="915"/>
      <c r="MDE60" s="915"/>
      <c r="MDF60" s="915"/>
      <c r="MDG60" s="915"/>
      <c r="MDH60" s="915"/>
      <c r="MDI60" s="915"/>
      <c r="MDJ60" s="915"/>
      <c r="MDK60" s="915"/>
      <c r="MDL60" s="915"/>
      <c r="MDM60" s="915"/>
      <c r="MDN60" s="915"/>
      <c r="MDO60" s="915"/>
      <c r="MDP60" s="915"/>
      <c r="MDQ60" s="915"/>
      <c r="MDR60" s="915"/>
      <c r="MDS60" s="915"/>
      <c r="MDT60" s="915"/>
      <c r="MDU60" s="915"/>
      <c r="MDV60" s="915"/>
      <c r="MDW60" s="915"/>
      <c r="MDX60" s="915"/>
      <c r="MDY60" s="915"/>
      <c r="MDZ60" s="915"/>
      <c r="MEA60" s="915"/>
      <c r="MEB60" s="915"/>
      <c r="MEC60" s="915"/>
      <c r="MED60" s="915"/>
      <c r="MEE60" s="915"/>
      <c r="MEF60" s="915"/>
      <c r="MEG60" s="915"/>
      <c r="MEH60" s="915"/>
      <c r="MEI60" s="915"/>
      <c r="MEJ60" s="915"/>
      <c r="MEK60" s="915"/>
      <c r="MEL60" s="915"/>
      <c r="MEM60" s="915"/>
      <c r="MEN60" s="915"/>
      <c r="MEO60" s="915"/>
      <c r="MEP60" s="915"/>
      <c r="MEQ60" s="915"/>
      <c r="MER60" s="915"/>
      <c r="MES60" s="915"/>
      <c r="MET60" s="915"/>
      <c r="MEU60" s="915"/>
      <c r="MEV60" s="915"/>
      <c r="MEW60" s="915"/>
      <c r="MEX60" s="915"/>
      <c r="MEY60" s="915"/>
      <c r="MEZ60" s="915"/>
      <c r="MFA60" s="915"/>
      <c r="MFB60" s="915"/>
      <c r="MFC60" s="915"/>
      <c r="MFD60" s="915"/>
      <c r="MFE60" s="915"/>
      <c r="MFF60" s="915"/>
      <c r="MFG60" s="915"/>
      <c r="MFH60" s="915"/>
      <c r="MFI60" s="915"/>
      <c r="MFJ60" s="915"/>
      <c r="MFK60" s="915"/>
      <c r="MFL60" s="915"/>
      <c r="MFM60" s="915"/>
      <c r="MFN60" s="915"/>
      <c r="MFO60" s="915"/>
      <c r="MFP60" s="915"/>
      <c r="MFQ60" s="915"/>
      <c r="MFR60" s="915"/>
      <c r="MFS60" s="915"/>
      <c r="MFT60" s="915"/>
      <c r="MFU60" s="915"/>
      <c r="MFV60" s="915"/>
      <c r="MFW60" s="915"/>
      <c r="MFX60" s="915"/>
      <c r="MFY60" s="915"/>
      <c r="MFZ60" s="915"/>
      <c r="MGA60" s="915"/>
      <c r="MGB60" s="915"/>
      <c r="MGC60" s="915"/>
      <c r="MGD60" s="915"/>
      <c r="MGE60" s="915"/>
      <c r="MGF60" s="915"/>
      <c r="MGG60" s="915"/>
      <c r="MGH60" s="915"/>
      <c r="MGI60" s="915"/>
      <c r="MGJ60" s="915"/>
      <c r="MGK60" s="915"/>
      <c r="MGL60" s="915"/>
      <c r="MGM60" s="915"/>
      <c r="MGN60" s="915"/>
      <c r="MGO60" s="915"/>
      <c r="MGP60" s="915"/>
      <c r="MGQ60" s="915"/>
      <c r="MGR60" s="915"/>
      <c r="MGS60" s="915"/>
      <c r="MGT60" s="915"/>
      <c r="MGU60" s="915"/>
      <c r="MGV60" s="915"/>
      <c r="MGW60" s="915"/>
      <c r="MGX60" s="915"/>
      <c r="MGY60" s="915"/>
      <c r="MGZ60" s="915"/>
      <c r="MHA60" s="915"/>
      <c r="MHB60" s="915"/>
      <c r="MHC60" s="915"/>
      <c r="MHD60" s="915"/>
      <c r="MHE60" s="915"/>
      <c r="MHF60" s="915"/>
      <c r="MHG60" s="915"/>
      <c r="MHH60" s="915"/>
      <c r="MHI60" s="915"/>
      <c r="MHJ60" s="915"/>
      <c r="MHK60" s="915"/>
      <c r="MHL60" s="915"/>
      <c r="MHM60" s="915"/>
      <c r="MHN60" s="915"/>
      <c r="MHO60" s="915"/>
      <c r="MHP60" s="915"/>
      <c r="MHQ60" s="915"/>
      <c r="MHR60" s="915"/>
      <c r="MHS60" s="915"/>
      <c r="MHT60" s="915"/>
      <c r="MHU60" s="915"/>
      <c r="MHV60" s="915"/>
      <c r="MHW60" s="915"/>
      <c r="MHX60" s="915"/>
      <c r="MHY60" s="915"/>
      <c r="MHZ60" s="915"/>
      <c r="MIA60" s="915"/>
      <c r="MIB60" s="915"/>
      <c r="MIC60" s="915"/>
      <c r="MID60" s="915"/>
      <c r="MIE60" s="915"/>
      <c r="MIF60" s="915"/>
      <c r="MIG60" s="915"/>
      <c r="MIH60" s="915"/>
      <c r="MII60" s="915"/>
      <c r="MIJ60" s="915"/>
      <c r="MIK60" s="915"/>
      <c r="MIL60" s="915"/>
      <c r="MIM60" s="915"/>
      <c r="MIN60" s="915"/>
      <c r="MIO60" s="915"/>
      <c r="MIP60" s="915"/>
      <c r="MIQ60" s="915"/>
      <c r="MIR60" s="915"/>
      <c r="MIS60" s="915"/>
      <c r="MIT60" s="915"/>
      <c r="MIU60" s="915"/>
      <c r="MIV60" s="915"/>
      <c r="MIW60" s="915"/>
      <c r="MIX60" s="915"/>
      <c r="MIY60" s="915"/>
      <c r="MIZ60" s="915"/>
      <c r="MJA60" s="915"/>
      <c r="MJB60" s="915"/>
      <c r="MJC60" s="915"/>
      <c r="MJD60" s="915"/>
      <c r="MJE60" s="915"/>
      <c r="MJF60" s="915"/>
      <c r="MJG60" s="915"/>
      <c r="MJH60" s="915"/>
      <c r="MJI60" s="915"/>
      <c r="MJJ60" s="915"/>
      <c r="MJK60" s="915"/>
      <c r="MJL60" s="915"/>
      <c r="MJM60" s="915"/>
      <c r="MJN60" s="915"/>
      <c r="MJO60" s="915"/>
      <c r="MJP60" s="915"/>
      <c r="MJQ60" s="915"/>
      <c r="MJR60" s="915"/>
      <c r="MJS60" s="915"/>
      <c r="MJT60" s="915"/>
      <c r="MJU60" s="915"/>
      <c r="MJV60" s="915"/>
      <c r="MJW60" s="915"/>
      <c r="MJX60" s="915"/>
      <c r="MJY60" s="915"/>
      <c r="MJZ60" s="915"/>
      <c r="MKA60" s="915"/>
      <c r="MKB60" s="915"/>
      <c r="MKC60" s="915"/>
      <c r="MKD60" s="915"/>
      <c r="MKE60" s="915"/>
      <c r="MKF60" s="915"/>
      <c r="MKG60" s="915"/>
      <c r="MKH60" s="915"/>
      <c r="MKI60" s="915"/>
      <c r="MKJ60" s="915"/>
      <c r="MKK60" s="915"/>
      <c r="MKL60" s="915"/>
      <c r="MKM60" s="915"/>
      <c r="MKN60" s="915"/>
      <c r="MKO60" s="915"/>
      <c r="MKP60" s="915"/>
      <c r="MKQ60" s="915"/>
      <c r="MKR60" s="915"/>
      <c r="MKS60" s="915"/>
      <c r="MKT60" s="915"/>
      <c r="MKU60" s="915"/>
      <c r="MKV60" s="915"/>
      <c r="MKW60" s="915"/>
      <c r="MKX60" s="915"/>
      <c r="MKY60" s="915"/>
      <c r="MKZ60" s="915"/>
      <c r="MLA60" s="915"/>
      <c r="MLB60" s="915"/>
      <c r="MLC60" s="915"/>
      <c r="MLD60" s="915"/>
      <c r="MLE60" s="915"/>
      <c r="MLF60" s="915"/>
      <c r="MLG60" s="915"/>
      <c r="MLH60" s="915"/>
      <c r="MLI60" s="915"/>
      <c r="MLJ60" s="915"/>
      <c r="MLK60" s="915"/>
      <c r="MLL60" s="915"/>
      <c r="MLM60" s="915"/>
      <c r="MLN60" s="915"/>
      <c r="MLO60" s="915"/>
      <c r="MLP60" s="915"/>
      <c r="MLQ60" s="915"/>
      <c r="MLR60" s="915"/>
      <c r="MLS60" s="915"/>
      <c r="MLT60" s="915"/>
      <c r="MLU60" s="915"/>
      <c r="MLV60" s="915"/>
      <c r="MLW60" s="915"/>
      <c r="MLX60" s="915"/>
      <c r="MLY60" s="915"/>
      <c r="MLZ60" s="915"/>
      <c r="MMA60" s="915"/>
      <c r="MMB60" s="915"/>
      <c r="MMC60" s="915"/>
      <c r="MMD60" s="915"/>
      <c r="MME60" s="915"/>
      <c r="MMF60" s="915"/>
      <c r="MMG60" s="915"/>
      <c r="MMH60" s="915"/>
      <c r="MMI60" s="915"/>
      <c r="MMJ60" s="915"/>
      <c r="MMK60" s="915"/>
      <c r="MML60" s="915"/>
      <c r="MMM60" s="915"/>
      <c r="MMN60" s="915"/>
      <c r="MMO60" s="915"/>
      <c r="MMP60" s="915"/>
      <c r="MMQ60" s="915"/>
      <c r="MMR60" s="915"/>
      <c r="MMS60" s="915"/>
      <c r="MMT60" s="915"/>
      <c r="MMU60" s="915"/>
      <c r="MMV60" s="915"/>
      <c r="MMW60" s="915"/>
      <c r="MMX60" s="915"/>
      <c r="MMY60" s="915"/>
      <c r="MMZ60" s="915"/>
      <c r="MNA60" s="915"/>
      <c r="MNB60" s="915"/>
      <c r="MNC60" s="915"/>
      <c r="MND60" s="915"/>
      <c r="MNE60" s="915"/>
      <c r="MNF60" s="915"/>
      <c r="MNG60" s="915"/>
      <c r="MNH60" s="915"/>
      <c r="MNI60" s="915"/>
      <c r="MNJ60" s="915"/>
      <c r="MNK60" s="915"/>
      <c r="MNL60" s="915"/>
      <c r="MNM60" s="915"/>
      <c r="MNN60" s="915"/>
      <c r="MNO60" s="915"/>
      <c r="MNP60" s="915"/>
      <c r="MNQ60" s="915"/>
      <c r="MNR60" s="915"/>
      <c r="MNS60" s="915"/>
      <c r="MNT60" s="915"/>
      <c r="MNU60" s="915"/>
      <c r="MNV60" s="915"/>
      <c r="MNW60" s="915"/>
      <c r="MNX60" s="915"/>
      <c r="MNY60" s="915"/>
      <c r="MNZ60" s="915"/>
      <c r="MOA60" s="915"/>
      <c r="MOB60" s="915"/>
      <c r="MOC60" s="915"/>
      <c r="MOD60" s="915"/>
      <c r="MOE60" s="915"/>
      <c r="MOF60" s="915"/>
      <c r="MOG60" s="915"/>
      <c r="MOH60" s="915"/>
      <c r="MOI60" s="915"/>
      <c r="MOJ60" s="915"/>
      <c r="MOK60" s="915"/>
      <c r="MOL60" s="915"/>
      <c r="MOM60" s="915"/>
      <c r="MON60" s="915"/>
      <c r="MOO60" s="915"/>
      <c r="MOP60" s="915"/>
      <c r="MOQ60" s="915"/>
      <c r="MOR60" s="915"/>
      <c r="MOS60" s="915"/>
      <c r="MOT60" s="915"/>
      <c r="MOU60" s="915"/>
      <c r="MOV60" s="915"/>
      <c r="MOW60" s="915"/>
      <c r="MOX60" s="915"/>
      <c r="MOY60" s="915"/>
      <c r="MOZ60" s="915"/>
      <c r="MPA60" s="915"/>
      <c r="MPB60" s="915"/>
      <c r="MPC60" s="915"/>
      <c r="MPD60" s="915"/>
      <c r="MPE60" s="915"/>
      <c r="MPF60" s="915"/>
      <c r="MPG60" s="915"/>
      <c r="MPH60" s="915"/>
      <c r="MPI60" s="915"/>
      <c r="MPJ60" s="915"/>
      <c r="MPK60" s="915"/>
      <c r="MPL60" s="915"/>
      <c r="MPM60" s="915"/>
      <c r="MPN60" s="915"/>
      <c r="MPO60" s="915"/>
      <c r="MPP60" s="915"/>
      <c r="MPQ60" s="915"/>
      <c r="MPR60" s="915"/>
      <c r="MPS60" s="915"/>
      <c r="MPT60" s="915"/>
      <c r="MPU60" s="915"/>
      <c r="MPV60" s="915"/>
      <c r="MPW60" s="915"/>
      <c r="MPX60" s="915"/>
      <c r="MPY60" s="915"/>
      <c r="MPZ60" s="915"/>
      <c r="MQA60" s="915"/>
      <c r="MQB60" s="915"/>
      <c r="MQC60" s="915"/>
      <c r="MQD60" s="915"/>
      <c r="MQE60" s="915"/>
      <c r="MQF60" s="915"/>
      <c r="MQG60" s="915"/>
      <c r="MQH60" s="915"/>
      <c r="MQI60" s="915"/>
      <c r="MQJ60" s="915"/>
      <c r="MQK60" s="915"/>
      <c r="MQL60" s="915"/>
      <c r="MQM60" s="915"/>
      <c r="MQN60" s="915"/>
      <c r="MQO60" s="915"/>
      <c r="MQP60" s="915"/>
      <c r="MQQ60" s="915"/>
      <c r="MQR60" s="915"/>
      <c r="MQS60" s="915"/>
      <c r="MQT60" s="915"/>
      <c r="MQU60" s="915"/>
      <c r="MQV60" s="915"/>
      <c r="MQW60" s="915"/>
      <c r="MQX60" s="915"/>
      <c r="MQY60" s="915"/>
      <c r="MQZ60" s="915"/>
      <c r="MRA60" s="915"/>
      <c r="MRB60" s="915"/>
      <c r="MRC60" s="915"/>
      <c r="MRD60" s="915"/>
      <c r="MRE60" s="915"/>
      <c r="MRF60" s="915"/>
      <c r="MRG60" s="915"/>
      <c r="MRH60" s="915"/>
      <c r="MRI60" s="915"/>
      <c r="MRJ60" s="915"/>
      <c r="MRK60" s="915"/>
      <c r="MRL60" s="915"/>
      <c r="MRM60" s="915"/>
      <c r="MRN60" s="915"/>
      <c r="MRO60" s="915"/>
      <c r="MRP60" s="915"/>
      <c r="MRQ60" s="915"/>
      <c r="MRR60" s="915"/>
      <c r="MRS60" s="915"/>
      <c r="MRT60" s="915"/>
      <c r="MRU60" s="915"/>
      <c r="MRV60" s="915"/>
      <c r="MRW60" s="915"/>
      <c r="MRX60" s="915"/>
      <c r="MRY60" s="915"/>
      <c r="MRZ60" s="915"/>
      <c r="MSA60" s="915"/>
      <c r="MSB60" s="915"/>
      <c r="MSC60" s="915"/>
      <c r="MSD60" s="915"/>
      <c r="MSE60" s="915"/>
      <c r="MSF60" s="915"/>
      <c r="MSG60" s="915"/>
      <c r="MSH60" s="915"/>
      <c r="MSI60" s="915"/>
      <c r="MSJ60" s="915"/>
      <c r="MSK60" s="915"/>
      <c r="MSL60" s="915"/>
      <c r="MSM60" s="915"/>
      <c r="MSN60" s="915"/>
      <c r="MSO60" s="915"/>
      <c r="MSP60" s="915"/>
      <c r="MSQ60" s="915"/>
      <c r="MSR60" s="915"/>
      <c r="MSS60" s="915"/>
      <c r="MST60" s="915"/>
      <c r="MSU60" s="915"/>
      <c r="MSV60" s="915"/>
      <c r="MSW60" s="915"/>
      <c r="MSX60" s="915"/>
      <c r="MSY60" s="915"/>
      <c r="MSZ60" s="915"/>
      <c r="MTA60" s="915"/>
      <c r="MTB60" s="915"/>
      <c r="MTC60" s="915"/>
      <c r="MTD60" s="915"/>
      <c r="MTE60" s="915"/>
      <c r="MTF60" s="915"/>
      <c r="MTG60" s="915"/>
      <c r="MTH60" s="915"/>
      <c r="MTI60" s="915"/>
      <c r="MTJ60" s="915"/>
      <c r="MTK60" s="915"/>
      <c r="MTL60" s="915"/>
      <c r="MTM60" s="915"/>
      <c r="MTN60" s="915"/>
      <c r="MTO60" s="915"/>
      <c r="MTP60" s="915"/>
      <c r="MTQ60" s="915"/>
      <c r="MTR60" s="915"/>
      <c r="MTS60" s="915"/>
      <c r="MTT60" s="915"/>
      <c r="MTU60" s="915"/>
      <c r="MTV60" s="915"/>
      <c r="MTW60" s="915"/>
      <c r="MTX60" s="915"/>
      <c r="MTY60" s="915"/>
      <c r="MTZ60" s="915"/>
      <c r="MUA60" s="915"/>
      <c r="MUB60" s="915"/>
      <c r="MUC60" s="915"/>
      <c r="MUD60" s="915"/>
      <c r="MUE60" s="915"/>
      <c r="MUF60" s="915"/>
      <c r="MUG60" s="915"/>
      <c r="MUH60" s="915"/>
      <c r="MUI60" s="915"/>
      <c r="MUJ60" s="915"/>
      <c r="MUK60" s="915"/>
      <c r="MUL60" s="915"/>
      <c r="MUM60" s="915"/>
      <c r="MUN60" s="915"/>
      <c r="MUO60" s="915"/>
      <c r="MUP60" s="915"/>
      <c r="MUQ60" s="915"/>
      <c r="MUR60" s="915"/>
      <c r="MUS60" s="915"/>
      <c r="MUT60" s="915"/>
      <c r="MUU60" s="915"/>
      <c r="MUV60" s="915"/>
      <c r="MUW60" s="915"/>
      <c r="MUX60" s="915"/>
      <c r="MUY60" s="915"/>
      <c r="MUZ60" s="915"/>
      <c r="MVA60" s="915"/>
      <c r="MVB60" s="915"/>
      <c r="MVC60" s="915"/>
      <c r="MVD60" s="915"/>
      <c r="MVE60" s="915"/>
      <c r="MVF60" s="915"/>
      <c r="MVG60" s="915"/>
      <c r="MVH60" s="915"/>
      <c r="MVI60" s="915"/>
      <c r="MVJ60" s="915"/>
      <c r="MVK60" s="915"/>
      <c r="MVL60" s="915"/>
      <c r="MVM60" s="915"/>
      <c r="MVN60" s="915"/>
      <c r="MVO60" s="915"/>
      <c r="MVP60" s="915"/>
      <c r="MVQ60" s="915"/>
      <c r="MVR60" s="915"/>
      <c r="MVS60" s="915"/>
      <c r="MVT60" s="915"/>
      <c r="MVU60" s="915"/>
      <c r="MVV60" s="915"/>
      <c r="MVW60" s="915"/>
      <c r="MVX60" s="915"/>
      <c r="MVY60" s="915"/>
      <c r="MVZ60" s="915"/>
      <c r="MWA60" s="915"/>
      <c r="MWB60" s="915"/>
      <c r="MWC60" s="915"/>
      <c r="MWD60" s="915"/>
      <c r="MWE60" s="915"/>
      <c r="MWF60" s="915"/>
      <c r="MWG60" s="915"/>
      <c r="MWH60" s="915"/>
      <c r="MWI60" s="915"/>
      <c r="MWJ60" s="915"/>
      <c r="MWK60" s="915"/>
      <c r="MWL60" s="915"/>
      <c r="MWM60" s="915"/>
      <c r="MWN60" s="915"/>
      <c r="MWO60" s="915"/>
      <c r="MWP60" s="915"/>
      <c r="MWQ60" s="915"/>
      <c r="MWR60" s="915"/>
      <c r="MWS60" s="915"/>
      <c r="MWT60" s="915"/>
      <c r="MWU60" s="915"/>
      <c r="MWV60" s="915"/>
      <c r="MWW60" s="915"/>
      <c r="MWX60" s="915"/>
      <c r="MWY60" s="915"/>
      <c r="MWZ60" s="915"/>
      <c r="MXA60" s="915"/>
      <c r="MXB60" s="915"/>
      <c r="MXC60" s="915"/>
      <c r="MXD60" s="915"/>
      <c r="MXE60" s="915"/>
      <c r="MXF60" s="915"/>
      <c r="MXG60" s="915"/>
      <c r="MXH60" s="915"/>
      <c r="MXI60" s="915"/>
      <c r="MXJ60" s="915"/>
      <c r="MXK60" s="915"/>
      <c r="MXL60" s="915"/>
      <c r="MXM60" s="915"/>
      <c r="MXN60" s="915"/>
      <c r="MXO60" s="915"/>
      <c r="MXP60" s="915"/>
      <c r="MXQ60" s="915"/>
      <c r="MXR60" s="915"/>
      <c r="MXS60" s="915"/>
      <c r="MXT60" s="915"/>
      <c r="MXU60" s="915"/>
      <c r="MXV60" s="915"/>
      <c r="MXW60" s="915"/>
      <c r="MXX60" s="915"/>
      <c r="MXY60" s="915"/>
      <c r="MXZ60" s="915"/>
      <c r="MYA60" s="915"/>
      <c r="MYB60" s="915"/>
      <c r="MYC60" s="915"/>
      <c r="MYD60" s="915"/>
      <c r="MYE60" s="915"/>
      <c r="MYF60" s="915"/>
      <c r="MYG60" s="915"/>
      <c r="MYH60" s="915"/>
      <c r="MYI60" s="915"/>
      <c r="MYJ60" s="915"/>
      <c r="MYK60" s="915"/>
      <c r="MYL60" s="915"/>
      <c r="MYM60" s="915"/>
      <c r="MYN60" s="915"/>
      <c r="MYO60" s="915"/>
      <c r="MYP60" s="915"/>
      <c r="MYQ60" s="915"/>
      <c r="MYR60" s="915"/>
      <c r="MYS60" s="915"/>
      <c r="MYT60" s="915"/>
      <c r="MYU60" s="915"/>
      <c r="MYV60" s="915"/>
      <c r="MYW60" s="915"/>
      <c r="MYX60" s="915"/>
      <c r="MYY60" s="915"/>
      <c r="MYZ60" s="915"/>
      <c r="MZA60" s="915"/>
      <c r="MZB60" s="915"/>
      <c r="MZC60" s="915"/>
      <c r="MZD60" s="915"/>
      <c r="MZE60" s="915"/>
      <c r="MZF60" s="915"/>
      <c r="MZG60" s="915"/>
      <c r="MZH60" s="915"/>
      <c r="MZI60" s="915"/>
      <c r="MZJ60" s="915"/>
      <c r="MZK60" s="915"/>
      <c r="MZL60" s="915"/>
      <c r="MZM60" s="915"/>
      <c r="MZN60" s="915"/>
      <c r="MZO60" s="915"/>
      <c r="MZP60" s="915"/>
      <c r="MZQ60" s="915"/>
      <c r="MZR60" s="915"/>
      <c r="MZS60" s="915"/>
      <c r="MZT60" s="915"/>
      <c r="MZU60" s="915"/>
      <c r="MZV60" s="915"/>
      <c r="MZW60" s="915"/>
      <c r="MZX60" s="915"/>
      <c r="MZY60" s="915"/>
      <c r="MZZ60" s="915"/>
      <c r="NAA60" s="915"/>
      <c r="NAB60" s="915"/>
      <c r="NAC60" s="915"/>
      <c r="NAD60" s="915"/>
      <c r="NAE60" s="915"/>
      <c r="NAF60" s="915"/>
      <c r="NAG60" s="915"/>
      <c r="NAH60" s="915"/>
      <c r="NAI60" s="915"/>
      <c r="NAJ60" s="915"/>
      <c r="NAK60" s="915"/>
      <c r="NAL60" s="915"/>
      <c r="NAM60" s="915"/>
      <c r="NAN60" s="915"/>
      <c r="NAO60" s="915"/>
      <c r="NAP60" s="915"/>
      <c r="NAQ60" s="915"/>
      <c r="NAR60" s="915"/>
      <c r="NAS60" s="915"/>
      <c r="NAT60" s="915"/>
      <c r="NAU60" s="915"/>
      <c r="NAV60" s="915"/>
      <c r="NAW60" s="915"/>
      <c r="NAX60" s="915"/>
      <c r="NAY60" s="915"/>
      <c r="NAZ60" s="915"/>
      <c r="NBA60" s="915"/>
      <c r="NBB60" s="915"/>
      <c r="NBC60" s="915"/>
      <c r="NBD60" s="915"/>
      <c r="NBE60" s="915"/>
      <c r="NBF60" s="915"/>
      <c r="NBG60" s="915"/>
      <c r="NBH60" s="915"/>
      <c r="NBI60" s="915"/>
      <c r="NBJ60" s="915"/>
      <c r="NBK60" s="915"/>
      <c r="NBL60" s="915"/>
      <c r="NBM60" s="915"/>
      <c r="NBN60" s="915"/>
      <c r="NBO60" s="915"/>
      <c r="NBP60" s="915"/>
      <c r="NBQ60" s="915"/>
      <c r="NBR60" s="915"/>
      <c r="NBS60" s="915"/>
      <c r="NBT60" s="915"/>
      <c r="NBU60" s="915"/>
      <c r="NBV60" s="915"/>
      <c r="NBW60" s="915"/>
      <c r="NBX60" s="915"/>
      <c r="NBY60" s="915"/>
      <c r="NBZ60" s="915"/>
      <c r="NCA60" s="915"/>
      <c r="NCB60" s="915"/>
      <c r="NCC60" s="915"/>
      <c r="NCD60" s="915"/>
      <c r="NCE60" s="915"/>
      <c r="NCF60" s="915"/>
      <c r="NCG60" s="915"/>
      <c r="NCH60" s="915"/>
      <c r="NCI60" s="915"/>
      <c r="NCJ60" s="915"/>
      <c r="NCK60" s="915"/>
      <c r="NCL60" s="915"/>
      <c r="NCM60" s="915"/>
      <c r="NCN60" s="915"/>
      <c r="NCO60" s="915"/>
      <c r="NCP60" s="915"/>
      <c r="NCQ60" s="915"/>
      <c r="NCR60" s="915"/>
      <c r="NCS60" s="915"/>
      <c r="NCT60" s="915"/>
      <c r="NCU60" s="915"/>
      <c r="NCV60" s="915"/>
      <c r="NCW60" s="915"/>
      <c r="NCX60" s="915"/>
      <c r="NCY60" s="915"/>
      <c r="NCZ60" s="915"/>
      <c r="NDA60" s="915"/>
      <c r="NDB60" s="915"/>
      <c r="NDC60" s="915"/>
      <c r="NDD60" s="915"/>
      <c r="NDE60" s="915"/>
      <c r="NDF60" s="915"/>
      <c r="NDG60" s="915"/>
      <c r="NDH60" s="915"/>
      <c r="NDI60" s="915"/>
      <c r="NDJ60" s="915"/>
      <c r="NDK60" s="915"/>
      <c r="NDL60" s="915"/>
      <c r="NDM60" s="915"/>
      <c r="NDN60" s="915"/>
      <c r="NDO60" s="915"/>
      <c r="NDP60" s="915"/>
      <c r="NDQ60" s="915"/>
      <c r="NDR60" s="915"/>
      <c r="NDS60" s="915"/>
      <c r="NDT60" s="915"/>
      <c r="NDU60" s="915"/>
      <c r="NDV60" s="915"/>
      <c r="NDW60" s="915"/>
      <c r="NDX60" s="915"/>
      <c r="NDY60" s="915"/>
      <c r="NDZ60" s="915"/>
      <c r="NEA60" s="915"/>
      <c r="NEB60" s="915"/>
      <c r="NEC60" s="915"/>
      <c r="NED60" s="915"/>
      <c r="NEE60" s="915"/>
      <c r="NEF60" s="915"/>
      <c r="NEG60" s="915"/>
      <c r="NEH60" s="915"/>
      <c r="NEI60" s="915"/>
      <c r="NEJ60" s="915"/>
      <c r="NEK60" s="915"/>
      <c r="NEL60" s="915"/>
      <c r="NEM60" s="915"/>
      <c r="NEN60" s="915"/>
      <c r="NEO60" s="915"/>
      <c r="NEP60" s="915"/>
      <c r="NEQ60" s="915"/>
      <c r="NER60" s="915"/>
      <c r="NES60" s="915"/>
      <c r="NET60" s="915"/>
      <c r="NEU60" s="915"/>
      <c r="NEV60" s="915"/>
      <c r="NEW60" s="915"/>
      <c r="NEX60" s="915"/>
      <c r="NEY60" s="915"/>
      <c r="NEZ60" s="915"/>
      <c r="NFA60" s="915"/>
      <c r="NFB60" s="915"/>
      <c r="NFC60" s="915"/>
      <c r="NFD60" s="915"/>
      <c r="NFE60" s="915"/>
      <c r="NFF60" s="915"/>
      <c r="NFG60" s="915"/>
      <c r="NFH60" s="915"/>
      <c r="NFI60" s="915"/>
      <c r="NFJ60" s="915"/>
      <c r="NFK60" s="915"/>
      <c r="NFL60" s="915"/>
      <c r="NFM60" s="915"/>
      <c r="NFN60" s="915"/>
      <c r="NFO60" s="915"/>
      <c r="NFP60" s="915"/>
      <c r="NFQ60" s="915"/>
      <c r="NFR60" s="915"/>
      <c r="NFS60" s="915"/>
      <c r="NFT60" s="915"/>
      <c r="NFU60" s="915"/>
      <c r="NFV60" s="915"/>
      <c r="NFW60" s="915"/>
      <c r="NFX60" s="915"/>
      <c r="NFY60" s="915"/>
      <c r="NFZ60" s="915"/>
      <c r="NGA60" s="915"/>
      <c r="NGB60" s="915"/>
      <c r="NGC60" s="915"/>
      <c r="NGD60" s="915"/>
      <c r="NGE60" s="915"/>
      <c r="NGF60" s="915"/>
      <c r="NGG60" s="915"/>
      <c r="NGH60" s="915"/>
      <c r="NGI60" s="915"/>
      <c r="NGJ60" s="915"/>
      <c r="NGK60" s="915"/>
      <c r="NGL60" s="915"/>
      <c r="NGM60" s="915"/>
      <c r="NGN60" s="915"/>
      <c r="NGO60" s="915"/>
      <c r="NGP60" s="915"/>
      <c r="NGQ60" s="915"/>
      <c r="NGR60" s="915"/>
      <c r="NGS60" s="915"/>
      <c r="NGT60" s="915"/>
      <c r="NGU60" s="915"/>
      <c r="NGV60" s="915"/>
      <c r="NGW60" s="915"/>
      <c r="NGX60" s="915"/>
      <c r="NGY60" s="915"/>
      <c r="NGZ60" s="915"/>
      <c r="NHA60" s="915"/>
      <c r="NHB60" s="915"/>
      <c r="NHC60" s="915"/>
      <c r="NHD60" s="915"/>
      <c r="NHE60" s="915"/>
      <c r="NHF60" s="915"/>
      <c r="NHG60" s="915"/>
      <c r="NHH60" s="915"/>
      <c r="NHI60" s="915"/>
      <c r="NHJ60" s="915"/>
      <c r="NHK60" s="915"/>
      <c r="NHL60" s="915"/>
      <c r="NHM60" s="915"/>
      <c r="NHN60" s="915"/>
      <c r="NHO60" s="915"/>
      <c r="NHP60" s="915"/>
      <c r="NHQ60" s="915"/>
      <c r="NHR60" s="915"/>
      <c r="NHS60" s="915"/>
      <c r="NHT60" s="915"/>
      <c r="NHU60" s="915"/>
      <c r="NHV60" s="915"/>
      <c r="NHW60" s="915"/>
      <c r="NHX60" s="915"/>
      <c r="NHY60" s="915"/>
      <c r="NHZ60" s="915"/>
      <c r="NIA60" s="915"/>
      <c r="NIB60" s="915"/>
      <c r="NIC60" s="915"/>
      <c r="NID60" s="915"/>
      <c r="NIE60" s="915"/>
      <c r="NIF60" s="915"/>
      <c r="NIG60" s="915"/>
      <c r="NIH60" s="915"/>
      <c r="NII60" s="915"/>
      <c r="NIJ60" s="915"/>
      <c r="NIK60" s="915"/>
      <c r="NIL60" s="915"/>
      <c r="NIM60" s="915"/>
      <c r="NIN60" s="915"/>
      <c r="NIO60" s="915"/>
      <c r="NIP60" s="915"/>
      <c r="NIQ60" s="915"/>
      <c r="NIR60" s="915"/>
      <c r="NIS60" s="915"/>
      <c r="NIT60" s="915"/>
      <c r="NIU60" s="915"/>
      <c r="NIV60" s="915"/>
      <c r="NIW60" s="915"/>
      <c r="NIX60" s="915"/>
      <c r="NIY60" s="915"/>
      <c r="NIZ60" s="915"/>
      <c r="NJA60" s="915"/>
      <c r="NJB60" s="915"/>
      <c r="NJC60" s="915"/>
      <c r="NJD60" s="915"/>
      <c r="NJE60" s="915"/>
      <c r="NJF60" s="915"/>
      <c r="NJG60" s="915"/>
      <c r="NJH60" s="915"/>
      <c r="NJI60" s="915"/>
      <c r="NJJ60" s="915"/>
      <c r="NJK60" s="915"/>
      <c r="NJL60" s="915"/>
      <c r="NJM60" s="915"/>
      <c r="NJN60" s="915"/>
      <c r="NJO60" s="915"/>
      <c r="NJP60" s="915"/>
      <c r="NJQ60" s="915"/>
      <c r="NJR60" s="915"/>
      <c r="NJS60" s="915"/>
      <c r="NJT60" s="915"/>
      <c r="NJU60" s="915"/>
      <c r="NJV60" s="915"/>
      <c r="NJW60" s="915"/>
      <c r="NJX60" s="915"/>
      <c r="NJY60" s="915"/>
      <c r="NJZ60" s="915"/>
      <c r="NKA60" s="915"/>
      <c r="NKB60" s="915"/>
      <c r="NKC60" s="915"/>
      <c r="NKD60" s="915"/>
      <c r="NKE60" s="915"/>
      <c r="NKF60" s="915"/>
      <c r="NKG60" s="915"/>
      <c r="NKH60" s="915"/>
      <c r="NKI60" s="915"/>
      <c r="NKJ60" s="915"/>
      <c r="NKK60" s="915"/>
      <c r="NKL60" s="915"/>
      <c r="NKM60" s="915"/>
      <c r="NKN60" s="915"/>
      <c r="NKO60" s="915"/>
      <c r="NKP60" s="915"/>
      <c r="NKQ60" s="915"/>
      <c r="NKR60" s="915"/>
      <c r="NKS60" s="915"/>
      <c r="NKT60" s="915"/>
      <c r="NKU60" s="915"/>
      <c r="NKV60" s="915"/>
      <c r="NKW60" s="915"/>
      <c r="NKX60" s="915"/>
      <c r="NKY60" s="915"/>
      <c r="NKZ60" s="915"/>
      <c r="NLA60" s="915"/>
      <c r="NLB60" s="915"/>
      <c r="NLC60" s="915"/>
      <c r="NLD60" s="915"/>
      <c r="NLE60" s="915"/>
      <c r="NLF60" s="915"/>
      <c r="NLG60" s="915"/>
      <c r="NLH60" s="915"/>
      <c r="NLI60" s="915"/>
      <c r="NLJ60" s="915"/>
      <c r="NLK60" s="915"/>
      <c r="NLL60" s="915"/>
      <c r="NLM60" s="915"/>
      <c r="NLN60" s="915"/>
      <c r="NLO60" s="915"/>
      <c r="NLP60" s="915"/>
      <c r="NLQ60" s="915"/>
      <c r="NLR60" s="915"/>
      <c r="NLS60" s="915"/>
      <c r="NLT60" s="915"/>
      <c r="NLU60" s="915"/>
      <c r="NLV60" s="915"/>
      <c r="NLW60" s="915"/>
      <c r="NLX60" s="915"/>
      <c r="NLY60" s="915"/>
      <c r="NLZ60" s="915"/>
      <c r="NMA60" s="915"/>
      <c r="NMB60" s="915"/>
      <c r="NMC60" s="915"/>
      <c r="NMD60" s="915"/>
      <c r="NME60" s="915"/>
      <c r="NMF60" s="915"/>
      <c r="NMG60" s="915"/>
      <c r="NMH60" s="915"/>
      <c r="NMI60" s="915"/>
      <c r="NMJ60" s="915"/>
      <c r="NMK60" s="915"/>
      <c r="NML60" s="915"/>
      <c r="NMM60" s="915"/>
      <c r="NMN60" s="915"/>
      <c r="NMO60" s="915"/>
      <c r="NMP60" s="915"/>
      <c r="NMQ60" s="915"/>
      <c r="NMR60" s="915"/>
      <c r="NMS60" s="915"/>
      <c r="NMT60" s="915"/>
      <c r="NMU60" s="915"/>
      <c r="NMV60" s="915"/>
      <c r="NMW60" s="915"/>
      <c r="NMX60" s="915"/>
      <c r="NMY60" s="915"/>
      <c r="NMZ60" s="915"/>
      <c r="NNA60" s="915"/>
      <c r="NNB60" s="915"/>
      <c r="NNC60" s="915"/>
      <c r="NND60" s="915"/>
      <c r="NNE60" s="915"/>
      <c r="NNF60" s="915"/>
      <c r="NNG60" s="915"/>
      <c r="NNH60" s="915"/>
      <c r="NNI60" s="915"/>
      <c r="NNJ60" s="915"/>
      <c r="NNK60" s="915"/>
      <c r="NNL60" s="915"/>
      <c r="NNM60" s="915"/>
      <c r="NNN60" s="915"/>
      <c r="NNO60" s="915"/>
      <c r="NNP60" s="915"/>
      <c r="NNQ60" s="915"/>
      <c r="NNR60" s="915"/>
      <c r="NNS60" s="915"/>
      <c r="NNT60" s="915"/>
      <c r="NNU60" s="915"/>
      <c r="NNV60" s="915"/>
      <c r="NNW60" s="915"/>
      <c r="NNX60" s="915"/>
      <c r="NNY60" s="915"/>
      <c r="NNZ60" s="915"/>
      <c r="NOA60" s="915"/>
      <c r="NOB60" s="915"/>
      <c r="NOC60" s="915"/>
      <c r="NOD60" s="915"/>
      <c r="NOE60" s="915"/>
      <c r="NOF60" s="915"/>
      <c r="NOG60" s="915"/>
      <c r="NOH60" s="915"/>
      <c r="NOI60" s="915"/>
      <c r="NOJ60" s="915"/>
      <c r="NOK60" s="915"/>
      <c r="NOL60" s="915"/>
      <c r="NOM60" s="915"/>
      <c r="NON60" s="915"/>
      <c r="NOO60" s="915"/>
      <c r="NOP60" s="915"/>
      <c r="NOQ60" s="915"/>
      <c r="NOR60" s="915"/>
      <c r="NOS60" s="915"/>
      <c r="NOT60" s="915"/>
      <c r="NOU60" s="915"/>
      <c r="NOV60" s="915"/>
      <c r="NOW60" s="915"/>
      <c r="NOX60" s="915"/>
      <c r="NOY60" s="915"/>
      <c r="NOZ60" s="915"/>
      <c r="NPA60" s="915"/>
      <c r="NPB60" s="915"/>
      <c r="NPC60" s="915"/>
      <c r="NPD60" s="915"/>
      <c r="NPE60" s="915"/>
      <c r="NPF60" s="915"/>
      <c r="NPG60" s="915"/>
      <c r="NPH60" s="915"/>
      <c r="NPI60" s="915"/>
      <c r="NPJ60" s="915"/>
      <c r="NPK60" s="915"/>
      <c r="NPL60" s="915"/>
      <c r="NPM60" s="915"/>
      <c r="NPN60" s="915"/>
      <c r="NPO60" s="915"/>
      <c r="NPP60" s="915"/>
      <c r="NPQ60" s="915"/>
      <c r="NPR60" s="915"/>
      <c r="NPS60" s="915"/>
      <c r="NPT60" s="915"/>
      <c r="NPU60" s="915"/>
      <c r="NPV60" s="915"/>
      <c r="NPW60" s="915"/>
      <c r="NPX60" s="915"/>
      <c r="NPY60" s="915"/>
      <c r="NPZ60" s="915"/>
      <c r="NQA60" s="915"/>
      <c r="NQB60" s="915"/>
      <c r="NQC60" s="915"/>
      <c r="NQD60" s="915"/>
      <c r="NQE60" s="915"/>
      <c r="NQF60" s="915"/>
      <c r="NQG60" s="915"/>
      <c r="NQH60" s="915"/>
      <c r="NQI60" s="915"/>
      <c r="NQJ60" s="915"/>
      <c r="NQK60" s="915"/>
      <c r="NQL60" s="915"/>
      <c r="NQM60" s="915"/>
      <c r="NQN60" s="915"/>
      <c r="NQO60" s="915"/>
      <c r="NQP60" s="915"/>
      <c r="NQQ60" s="915"/>
      <c r="NQR60" s="915"/>
      <c r="NQS60" s="915"/>
      <c r="NQT60" s="915"/>
      <c r="NQU60" s="915"/>
      <c r="NQV60" s="915"/>
      <c r="NQW60" s="915"/>
      <c r="NQX60" s="915"/>
      <c r="NQY60" s="915"/>
      <c r="NQZ60" s="915"/>
      <c r="NRA60" s="915"/>
      <c r="NRB60" s="915"/>
      <c r="NRC60" s="915"/>
      <c r="NRD60" s="915"/>
      <c r="NRE60" s="915"/>
      <c r="NRF60" s="915"/>
      <c r="NRG60" s="915"/>
      <c r="NRH60" s="915"/>
      <c r="NRI60" s="915"/>
      <c r="NRJ60" s="915"/>
      <c r="NRK60" s="915"/>
      <c r="NRL60" s="915"/>
      <c r="NRM60" s="915"/>
      <c r="NRN60" s="915"/>
      <c r="NRO60" s="915"/>
      <c r="NRP60" s="915"/>
      <c r="NRQ60" s="915"/>
      <c r="NRR60" s="915"/>
      <c r="NRS60" s="915"/>
      <c r="NRT60" s="915"/>
      <c r="NRU60" s="915"/>
      <c r="NRV60" s="915"/>
      <c r="NRW60" s="915"/>
      <c r="NRX60" s="915"/>
      <c r="NRY60" s="915"/>
      <c r="NRZ60" s="915"/>
      <c r="NSA60" s="915"/>
      <c r="NSB60" s="915"/>
      <c r="NSC60" s="915"/>
      <c r="NSD60" s="915"/>
      <c r="NSE60" s="915"/>
      <c r="NSF60" s="915"/>
      <c r="NSG60" s="915"/>
      <c r="NSH60" s="915"/>
      <c r="NSI60" s="915"/>
      <c r="NSJ60" s="915"/>
      <c r="NSK60" s="915"/>
      <c r="NSL60" s="915"/>
      <c r="NSM60" s="915"/>
      <c r="NSN60" s="915"/>
      <c r="NSO60" s="915"/>
      <c r="NSP60" s="915"/>
      <c r="NSQ60" s="915"/>
      <c r="NSR60" s="915"/>
      <c r="NSS60" s="915"/>
      <c r="NST60" s="915"/>
      <c r="NSU60" s="915"/>
      <c r="NSV60" s="915"/>
      <c r="NSW60" s="915"/>
      <c r="NSX60" s="915"/>
      <c r="NSY60" s="915"/>
      <c r="NSZ60" s="915"/>
      <c r="NTA60" s="915"/>
      <c r="NTB60" s="915"/>
      <c r="NTC60" s="915"/>
      <c r="NTD60" s="915"/>
      <c r="NTE60" s="915"/>
      <c r="NTF60" s="915"/>
      <c r="NTG60" s="915"/>
      <c r="NTH60" s="915"/>
      <c r="NTI60" s="915"/>
      <c r="NTJ60" s="915"/>
      <c r="NTK60" s="915"/>
      <c r="NTL60" s="915"/>
      <c r="NTM60" s="915"/>
      <c r="NTN60" s="915"/>
      <c r="NTO60" s="915"/>
      <c r="NTP60" s="915"/>
      <c r="NTQ60" s="915"/>
      <c r="NTR60" s="915"/>
      <c r="NTS60" s="915"/>
      <c r="NTT60" s="915"/>
      <c r="NTU60" s="915"/>
      <c r="NTV60" s="915"/>
      <c r="NTW60" s="915"/>
      <c r="NTX60" s="915"/>
      <c r="NTY60" s="915"/>
      <c r="NTZ60" s="915"/>
      <c r="NUA60" s="915"/>
      <c r="NUB60" s="915"/>
      <c r="NUC60" s="915"/>
      <c r="NUD60" s="915"/>
      <c r="NUE60" s="915"/>
      <c r="NUF60" s="915"/>
      <c r="NUG60" s="915"/>
      <c r="NUH60" s="915"/>
      <c r="NUI60" s="915"/>
      <c r="NUJ60" s="915"/>
      <c r="NUK60" s="915"/>
      <c r="NUL60" s="915"/>
      <c r="NUM60" s="915"/>
      <c r="NUN60" s="915"/>
      <c r="NUO60" s="915"/>
      <c r="NUP60" s="915"/>
      <c r="NUQ60" s="915"/>
      <c r="NUR60" s="915"/>
      <c r="NUS60" s="915"/>
      <c r="NUT60" s="915"/>
      <c r="NUU60" s="915"/>
      <c r="NUV60" s="915"/>
      <c r="NUW60" s="915"/>
      <c r="NUX60" s="915"/>
      <c r="NUY60" s="915"/>
      <c r="NUZ60" s="915"/>
      <c r="NVA60" s="915"/>
      <c r="NVB60" s="915"/>
      <c r="NVC60" s="915"/>
      <c r="NVD60" s="915"/>
      <c r="NVE60" s="915"/>
      <c r="NVF60" s="915"/>
      <c r="NVG60" s="915"/>
      <c r="NVH60" s="915"/>
      <c r="NVI60" s="915"/>
      <c r="NVJ60" s="915"/>
      <c r="NVK60" s="915"/>
      <c r="NVL60" s="915"/>
      <c r="NVM60" s="915"/>
      <c r="NVN60" s="915"/>
      <c r="NVO60" s="915"/>
      <c r="NVP60" s="915"/>
      <c r="NVQ60" s="915"/>
      <c r="NVR60" s="915"/>
      <c r="NVS60" s="915"/>
      <c r="NVT60" s="915"/>
      <c r="NVU60" s="915"/>
      <c r="NVV60" s="915"/>
      <c r="NVW60" s="915"/>
      <c r="NVX60" s="915"/>
      <c r="NVY60" s="915"/>
      <c r="NVZ60" s="915"/>
      <c r="NWA60" s="915"/>
      <c r="NWB60" s="915"/>
      <c r="NWC60" s="915"/>
      <c r="NWD60" s="915"/>
      <c r="NWE60" s="915"/>
      <c r="NWF60" s="915"/>
      <c r="NWG60" s="915"/>
      <c r="NWH60" s="915"/>
      <c r="NWI60" s="915"/>
      <c r="NWJ60" s="915"/>
      <c r="NWK60" s="915"/>
      <c r="NWL60" s="915"/>
      <c r="NWM60" s="915"/>
      <c r="NWN60" s="915"/>
      <c r="NWO60" s="915"/>
      <c r="NWP60" s="915"/>
      <c r="NWQ60" s="915"/>
      <c r="NWR60" s="915"/>
      <c r="NWS60" s="915"/>
      <c r="NWT60" s="915"/>
      <c r="NWU60" s="915"/>
      <c r="NWV60" s="915"/>
      <c r="NWW60" s="915"/>
      <c r="NWX60" s="915"/>
      <c r="NWY60" s="915"/>
      <c r="NWZ60" s="915"/>
      <c r="NXA60" s="915"/>
      <c r="NXB60" s="915"/>
      <c r="NXC60" s="915"/>
      <c r="NXD60" s="915"/>
      <c r="NXE60" s="915"/>
      <c r="NXF60" s="915"/>
      <c r="NXG60" s="915"/>
      <c r="NXH60" s="915"/>
      <c r="NXI60" s="915"/>
      <c r="NXJ60" s="915"/>
      <c r="NXK60" s="915"/>
      <c r="NXL60" s="915"/>
      <c r="NXM60" s="915"/>
      <c r="NXN60" s="915"/>
      <c r="NXO60" s="915"/>
      <c r="NXP60" s="915"/>
      <c r="NXQ60" s="915"/>
      <c r="NXR60" s="915"/>
      <c r="NXS60" s="915"/>
      <c r="NXT60" s="915"/>
      <c r="NXU60" s="915"/>
      <c r="NXV60" s="915"/>
      <c r="NXW60" s="915"/>
      <c r="NXX60" s="915"/>
      <c r="NXY60" s="915"/>
      <c r="NXZ60" s="915"/>
      <c r="NYA60" s="915"/>
      <c r="NYB60" s="915"/>
      <c r="NYC60" s="915"/>
      <c r="NYD60" s="915"/>
      <c r="NYE60" s="915"/>
      <c r="NYF60" s="915"/>
      <c r="NYG60" s="915"/>
      <c r="NYH60" s="915"/>
      <c r="NYI60" s="915"/>
      <c r="NYJ60" s="915"/>
      <c r="NYK60" s="915"/>
      <c r="NYL60" s="915"/>
      <c r="NYM60" s="915"/>
      <c r="NYN60" s="915"/>
      <c r="NYO60" s="915"/>
      <c r="NYP60" s="915"/>
      <c r="NYQ60" s="915"/>
      <c r="NYR60" s="915"/>
      <c r="NYS60" s="915"/>
      <c r="NYT60" s="915"/>
      <c r="NYU60" s="915"/>
      <c r="NYV60" s="915"/>
      <c r="NYW60" s="915"/>
      <c r="NYX60" s="915"/>
      <c r="NYY60" s="915"/>
      <c r="NYZ60" s="915"/>
      <c r="NZA60" s="915"/>
      <c r="NZB60" s="915"/>
      <c r="NZC60" s="915"/>
      <c r="NZD60" s="915"/>
      <c r="NZE60" s="915"/>
      <c r="NZF60" s="915"/>
      <c r="NZG60" s="915"/>
      <c r="NZH60" s="915"/>
      <c r="NZI60" s="915"/>
      <c r="NZJ60" s="915"/>
      <c r="NZK60" s="915"/>
      <c r="NZL60" s="915"/>
      <c r="NZM60" s="915"/>
      <c r="NZN60" s="915"/>
      <c r="NZO60" s="915"/>
      <c r="NZP60" s="915"/>
      <c r="NZQ60" s="915"/>
      <c r="NZR60" s="915"/>
      <c r="NZS60" s="915"/>
      <c r="NZT60" s="915"/>
      <c r="NZU60" s="915"/>
      <c r="NZV60" s="915"/>
      <c r="NZW60" s="915"/>
      <c r="NZX60" s="915"/>
      <c r="NZY60" s="915"/>
      <c r="NZZ60" s="915"/>
      <c r="OAA60" s="915"/>
      <c r="OAB60" s="915"/>
      <c r="OAC60" s="915"/>
      <c r="OAD60" s="915"/>
      <c r="OAE60" s="915"/>
      <c r="OAF60" s="915"/>
      <c r="OAG60" s="915"/>
      <c r="OAH60" s="915"/>
      <c r="OAI60" s="915"/>
      <c r="OAJ60" s="915"/>
      <c r="OAK60" s="915"/>
      <c r="OAL60" s="915"/>
      <c r="OAM60" s="915"/>
      <c r="OAN60" s="915"/>
      <c r="OAO60" s="915"/>
      <c r="OAP60" s="915"/>
      <c r="OAQ60" s="915"/>
      <c r="OAR60" s="915"/>
      <c r="OAS60" s="915"/>
      <c r="OAT60" s="915"/>
      <c r="OAU60" s="915"/>
      <c r="OAV60" s="915"/>
      <c r="OAW60" s="915"/>
      <c r="OAX60" s="915"/>
      <c r="OAY60" s="915"/>
      <c r="OAZ60" s="915"/>
      <c r="OBA60" s="915"/>
      <c r="OBB60" s="915"/>
      <c r="OBC60" s="915"/>
      <c r="OBD60" s="915"/>
      <c r="OBE60" s="915"/>
      <c r="OBF60" s="915"/>
      <c r="OBG60" s="915"/>
      <c r="OBH60" s="915"/>
      <c r="OBI60" s="915"/>
      <c r="OBJ60" s="915"/>
      <c r="OBK60" s="915"/>
      <c r="OBL60" s="915"/>
      <c r="OBM60" s="915"/>
      <c r="OBN60" s="915"/>
      <c r="OBO60" s="915"/>
      <c r="OBP60" s="915"/>
      <c r="OBQ60" s="915"/>
      <c r="OBR60" s="915"/>
      <c r="OBS60" s="915"/>
      <c r="OBT60" s="915"/>
      <c r="OBU60" s="915"/>
      <c r="OBV60" s="915"/>
      <c r="OBW60" s="915"/>
      <c r="OBX60" s="915"/>
      <c r="OBY60" s="915"/>
      <c r="OBZ60" s="915"/>
      <c r="OCA60" s="915"/>
      <c r="OCB60" s="915"/>
      <c r="OCC60" s="915"/>
      <c r="OCD60" s="915"/>
      <c r="OCE60" s="915"/>
      <c r="OCF60" s="915"/>
      <c r="OCG60" s="915"/>
      <c r="OCH60" s="915"/>
      <c r="OCI60" s="915"/>
      <c r="OCJ60" s="915"/>
      <c r="OCK60" s="915"/>
      <c r="OCL60" s="915"/>
      <c r="OCM60" s="915"/>
      <c r="OCN60" s="915"/>
      <c r="OCO60" s="915"/>
      <c r="OCP60" s="915"/>
      <c r="OCQ60" s="915"/>
      <c r="OCR60" s="915"/>
      <c r="OCS60" s="915"/>
      <c r="OCT60" s="915"/>
      <c r="OCU60" s="915"/>
      <c r="OCV60" s="915"/>
      <c r="OCW60" s="915"/>
      <c r="OCX60" s="915"/>
      <c r="OCY60" s="915"/>
      <c r="OCZ60" s="915"/>
      <c r="ODA60" s="915"/>
      <c r="ODB60" s="915"/>
      <c r="ODC60" s="915"/>
      <c r="ODD60" s="915"/>
      <c r="ODE60" s="915"/>
      <c r="ODF60" s="915"/>
      <c r="ODG60" s="915"/>
      <c r="ODH60" s="915"/>
      <c r="ODI60" s="915"/>
      <c r="ODJ60" s="915"/>
      <c r="ODK60" s="915"/>
      <c r="ODL60" s="915"/>
      <c r="ODM60" s="915"/>
      <c r="ODN60" s="915"/>
      <c r="ODO60" s="915"/>
      <c r="ODP60" s="915"/>
      <c r="ODQ60" s="915"/>
      <c r="ODR60" s="915"/>
      <c r="ODS60" s="915"/>
      <c r="ODT60" s="915"/>
      <c r="ODU60" s="915"/>
      <c r="ODV60" s="915"/>
      <c r="ODW60" s="915"/>
      <c r="ODX60" s="915"/>
      <c r="ODY60" s="915"/>
      <c r="ODZ60" s="915"/>
      <c r="OEA60" s="915"/>
      <c r="OEB60" s="915"/>
      <c r="OEC60" s="915"/>
      <c r="OED60" s="915"/>
      <c r="OEE60" s="915"/>
      <c r="OEF60" s="915"/>
      <c r="OEG60" s="915"/>
      <c r="OEH60" s="915"/>
      <c r="OEI60" s="915"/>
      <c r="OEJ60" s="915"/>
      <c r="OEK60" s="915"/>
      <c r="OEL60" s="915"/>
      <c r="OEM60" s="915"/>
      <c r="OEN60" s="915"/>
      <c r="OEO60" s="915"/>
      <c r="OEP60" s="915"/>
      <c r="OEQ60" s="915"/>
      <c r="OER60" s="915"/>
      <c r="OES60" s="915"/>
      <c r="OET60" s="915"/>
      <c r="OEU60" s="915"/>
      <c r="OEV60" s="915"/>
      <c r="OEW60" s="915"/>
      <c r="OEX60" s="915"/>
      <c r="OEY60" s="915"/>
      <c r="OEZ60" s="915"/>
      <c r="OFA60" s="915"/>
      <c r="OFB60" s="915"/>
      <c r="OFC60" s="915"/>
      <c r="OFD60" s="915"/>
      <c r="OFE60" s="915"/>
      <c r="OFF60" s="915"/>
      <c r="OFG60" s="915"/>
      <c r="OFH60" s="915"/>
      <c r="OFI60" s="915"/>
      <c r="OFJ60" s="915"/>
      <c r="OFK60" s="915"/>
      <c r="OFL60" s="915"/>
      <c r="OFM60" s="915"/>
      <c r="OFN60" s="915"/>
      <c r="OFO60" s="915"/>
      <c r="OFP60" s="915"/>
      <c r="OFQ60" s="915"/>
      <c r="OFR60" s="915"/>
      <c r="OFS60" s="915"/>
      <c r="OFT60" s="915"/>
      <c r="OFU60" s="915"/>
      <c r="OFV60" s="915"/>
      <c r="OFW60" s="915"/>
      <c r="OFX60" s="915"/>
      <c r="OFY60" s="915"/>
      <c r="OFZ60" s="915"/>
      <c r="OGA60" s="915"/>
      <c r="OGB60" s="915"/>
      <c r="OGC60" s="915"/>
      <c r="OGD60" s="915"/>
      <c r="OGE60" s="915"/>
      <c r="OGF60" s="915"/>
      <c r="OGG60" s="915"/>
      <c r="OGH60" s="915"/>
      <c r="OGI60" s="915"/>
      <c r="OGJ60" s="915"/>
      <c r="OGK60" s="915"/>
      <c r="OGL60" s="915"/>
      <c r="OGM60" s="915"/>
      <c r="OGN60" s="915"/>
      <c r="OGO60" s="915"/>
      <c r="OGP60" s="915"/>
      <c r="OGQ60" s="915"/>
      <c r="OGR60" s="915"/>
      <c r="OGS60" s="915"/>
      <c r="OGT60" s="915"/>
      <c r="OGU60" s="915"/>
      <c r="OGV60" s="915"/>
      <c r="OGW60" s="915"/>
      <c r="OGX60" s="915"/>
      <c r="OGY60" s="915"/>
      <c r="OGZ60" s="915"/>
      <c r="OHA60" s="915"/>
      <c r="OHB60" s="915"/>
      <c r="OHC60" s="915"/>
      <c r="OHD60" s="915"/>
      <c r="OHE60" s="915"/>
      <c r="OHF60" s="915"/>
      <c r="OHG60" s="915"/>
      <c r="OHH60" s="915"/>
      <c r="OHI60" s="915"/>
      <c r="OHJ60" s="915"/>
      <c r="OHK60" s="915"/>
      <c r="OHL60" s="915"/>
      <c r="OHM60" s="915"/>
      <c r="OHN60" s="915"/>
      <c r="OHO60" s="915"/>
      <c r="OHP60" s="915"/>
      <c r="OHQ60" s="915"/>
      <c r="OHR60" s="915"/>
      <c r="OHS60" s="915"/>
      <c r="OHT60" s="915"/>
      <c r="OHU60" s="915"/>
      <c r="OHV60" s="915"/>
      <c r="OHW60" s="915"/>
      <c r="OHX60" s="915"/>
      <c r="OHY60" s="915"/>
      <c r="OHZ60" s="915"/>
      <c r="OIA60" s="915"/>
      <c r="OIB60" s="915"/>
      <c r="OIC60" s="915"/>
      <c r="OID60" s="915"/>
      <c r="OIE60" s="915"/>
      <c r="OIF60" s="915"/>
      <c r="OIG60" s="915"/>
      <c r="OIH60" s="915"/>
      <c r="OII60" s="915"/>
      <c r="OIJ60" s="915"/>
      <c r="OIK60" s="915"/>
      <c r="OIL60" s="915"/>
      <c r="OIM60" s="915"/>
      <c r="OIN60" s="915"/>
      <c r="OIO60" s="915"/>
      <c r="OIP60" s="915"/>
      <c r="OIQ60" s="915"/>
      <c r="OIR60" s="915"/>
      <c r="OIS60" s="915"/>
      <c r="OIT60" s="915"/>
      <c r="OIU60" s="915"/>
      <c r="OIV60" s="915"/>
      <c r="OIW60" s="915"/>
      <c r="OIX60" s="915"/>
      <c r="OIY60" s="915"/>
      <c r="OIZ60" s="915"/>
      <c r="OJA60" s="915"/>
      <c r="OJB60" s="915"/>
      <c r="OJC60" s="915"/>
      <c r="OJD60" s="915"/>
      <c r="OJE60" s="915"/>
      <c r="OJF60" s="915"/>
      <c r="OJG60" s="915"/>
      <c r="OJH60" s="915"/>
      <c r="OJI60" s="915"/>
      <c r="OJJ60" s="915"/>
      <c r="OJK60" s="915"/>
      <c r="OJL60" s="915"/>
      <c r="OJM60" s="915"/>
      <c r="OJN60" s="915"/>
      <c r="OJO60" s="915"/>
      <c r="OJP60" s="915"/>
      <c r="OJQ60" s="915"/>
      <c r="OJR60" s="915"/>
      <c r="OJS60" s="915"/>
      <c r="OJT60" s="915"/>
      <c r="OJU60" s="915"/>
      <c r="OJV60" s="915"/>
      <c r="OJW60" s="915"/>
      <c r="OJX60" s="915"/>
      <c r="OJY60" s="915"/>
      <c r="OJZ60" s="915"/>
      <c r="OKA60" s="915"/>
      <c r="OKB60" s="915"/>
      <c r="OKC60" s="915"/>
      <c r="OKD60" s="915"/>
      <c r="OKE60" s="915"/>
      <c r="OKF60" s="915"/>
      <c r="OKG60" s="915"/>
      <c r="OKH60" s="915"/>
      <c r="OKI60" s="915"/>
      <c r="OKJ60" s="915"/>
      <c r="OKK60" s="915"/>
      <c r="OKL60" s="915"/>
      <c r="OKM60" s="915"/>
      <c r="OKN60" s="915"/>
      <c r="OKO60" s="915"/>
      <c r="OKP60" s="915"/>
      <c r="OKQ60" s="915"/>
      <c r="OKR60" s="915"/>
      <c r="OKS60" s="915"/>
      <c r="OKT60" s="915"/>
      <c r="OKU60" s="915"/>
      <c r="OKV60" s="915"/>
      <c r="OKW60" s="915"/>
      <c r="OKX60" s="915"/>
      <c r="OKY60" s="915"/>
      <c r="OKZ60" s="915"/>
      <c r="OLA60" s="915"/>
      <c r="OLB60" s="915"/>
      <c r="OLC60" s="915"/>
      <c r="OLD60" s="915"/>
      <c r="OLE60" s="915"/>
      <c r="OLF60" s="915"/>
      <c r="OLG60" s="915"/>
      <c r="OLH60" s="915"/>
      <c r="OLI60" s="915"/>
      <c r="OLJ60" s="915"/>
      <c r="OLK60" s="915"/>
      <c r="OLL60" s="915"/>
      <c r="OLM60" s="915"/>
      <c r="OLN60" s="915"/>
      <c r="OLO60" s="915"/>
      <c r="OLP60" s="915"/>
      <c r="OLQ60" s="915"/>
      <c r="OLR60" s="915"/>
      <c r="OLS60" s="915"/>
      <c r="OLT60" s="915"/>
      <c r="OLU60" s="915"/>
      <c r="OLV60" s="915"/>
      <c r="OLW60" s="915"/>
      <c r="OLX60" s="915"/>
      <c r="OLY60" s="915"/>
      <c r="OLZ60" s="915"/>
      <c r="OMA60" s="915"/>
      <c r="OMB60" s="915"/>
      <c r="OMC60" s="915"/>
      <c r="OMD60" s="915"/>
      <c r="OME60" s="915"/>
      <c r="OMF60" s="915"/>
      <c r="OMG60" s="915"/>
      <c r="OMH60" s="915"/>
      <c r="OMI60" s="915"/>
      <c r="OMJ60" s="915"/>
      <c r="OMK60" s="915"/>
      <c r="OML60" s="915"/>
      <c r="OMM60" s="915"/>
      <c r="OMN60" s="915"/>
      <c r="OMO60" s="915"/>
      <c r="OMP60" s="915"/>
      <c r="OMQ60" s="915"/>
      <c r="OMR60" s="915"/>
      <c r="OMS60" s="915"/>
      <c r="OMT60" s="915"/>
      <c r="OMU60" s="915"/>
      <c r="OMV60" s="915"/>
      <c r="OMW60" s="915"/>
      <c r="OMX60" s="915"/>
      <c r="OMY60" s="915"/>
      <c r="OMZ60" s="915"/>
      <c r="ONA60" s="915"/>
      <c r="ONB60" s="915"/>
      <c r="ONC60" s="915"/>
      <c r="OND60" s="915"/>
      <c r="ONE60" s="915"/>
      <c r="ONF60" s="915"/>
      <c r="ONG60" s="915"/>
      <c r="ONH60" s="915"/>
      <c r="ONI60" s="915"/>
      <c r="ONJ60" s="915"/>
      <c r="ONK60" s="915"/>
      <c r="ONL60" s="915"/>
      <c r="ONM60" s="915"/>
      <c r="ONN60" s="915"/>
      <c r="ONO60" s="915"/>
      <c r="ONP60" s="915"/>
      <c r="ONQ60" s="915"/>
      <c r="ONR60" s="915"/>
      <c r="ONS60" s="915"/>
      <c r="ONT60" s="915"/>
      <c r="ONU60" s="915"/>
      <c r="ONV60" s="915"/>
      <c r="ONW60" s="915"/>
      <c r="ONX60" s="915"/>
      <c r="ONY60" s="915"/>
      <c r="ONZ60" s="915"/>
      <c r="OOA60" s="915"/>
      <c r="OOB60" s="915"/>
      <c r="OOC60" s="915"/>
      <c r="OOD60" s="915"/>
      <c r="OOE60" s="915"/>
      <c r="OOF60" s="915"/>
      <c r="OOG60" s="915"/>
      <c r="OOH60" s="915"/>
      <c r="OOI60" s="915"/>
      <c r="OOJ60" s="915"/>
      <c r="OOK60" s="915"/>
      <c r="OOL60" s="915"/>
      <c r="OOM60" s="915"/>
      <c r="OON60" s="915"/>
      <c r="OOO60" s="915"/>
      <c r="OOP60" s="915"/>
      <c r="OOQ60" s="915"/>
      <c r="OOR60" s="915"/>
      <c r="OOS60" s="915"/>
      <c r="OOT60" s="915"/>
      <c r="OOU60" s="915"/>
      <c r="OOV60" s="915"/>
      <c r="OOW60" s="915"/>
      <c r="OOX60" s="915"/>
      <c r="OOY60" s="915"/>
      <c r="OOZ60" s="915"/>
      <c r="OPA60" s="915"/>
      <c r="OPB60" s="915"/>
      <c r="OPC60" s="915"/>
      <c r="OPD60" s="915"/>
      <c r="OPE60" s="915"/>
      <c r="OPF60" s="915"/>
      <c r="OPG60" s="915"/>
      <c r="OPH60" s="915"/>
      <c r="OPI60" s="915"/>
      <c r="OPJ60" s="915"/>
      <c r="OPK60" s="915"/>
      <c r="OPL60" s="915"/>
      <c r="OPM60" s="915"/>
      <c r="OPN60" s="915"/>
      <c r="OPO60" s="915"/>
      <c r="OPP60" s="915"/>
      <c r="OPQ60" s="915"/>
      <c r="OPR60" s="915"/>
      <c r="OPS60" s="915"/>
      <c r="OPT60" s="915"/>
      <c r="OPU60" s="915"/>
      <c r="OPV60" s="915"/>
      <c r="OPW60" s="915"/>
      <c r="OPX60" s="915"/>
      <c r="OPY60" s="915"/>
      <c r="OPZ60" s="915"/>
      <c r="OQA60" s="915"/>
      <c r="OQB60" s="915"/>
      <c r="OQC60" s="915"/>
      <c r="OQD60" s="915"/>
      <c r="OQE60" s="915"/>
      <c r="OQF60" s="915"/>
      <c r="OQG60" s="915"/>
      <c r="OQH60" s="915"/>
      <c r="OQI60" s="915"/>
      <c r="OQJ60" s="915"/>
      <c r="OQK60" s="915"/>
      <c r="OQL60" s="915"/>
      <c r="OQM60" s="915"/>
      <c r="OQN60" s="915"/>
      <c r="OQO60" s="915"/>
      <c r="OQP60" s="915"/>
      <c r="OQQ60" s="915"/>
      <c r="OQR60" s="915"/>
      <c r="OQS60" s="915"/>
      <c r="OQT60" s="915"/>
      <c r="OQU60" s="915"/>
      <c r="OQV60" s="915"/>
      <c r="OQW60" s="915"/>
      <c r="OQX60" s="915"/>
      <c r="OQY60" s="915"/>
      <c r="OQZ60" s="915"/>
      <c r="ORA60" s="915"/>
      <c r="ORB60" s="915"/>
      <c r="ORC60" s="915"/>
      <c r="ORD60" s="915"/>
      <c r="ORE60" s="915"/>
      <c r="ORF60" s="915"/>
      <c r="ORG60" s="915"/>
      <c r="ORH60" s="915"/>
      <c r="ORI60" s="915"/>
      <c r="ORJ60" s="915"/>
      <c r="ORK60" s="915"/>
      <c r="ORL60" s="915"/>
      <c r="ORM60" s="915"/>
      <c r="ORN60" s="915"/>
      <c r="ORO60" s="915"/>
      <c r="ORP60" s="915"/>
      <c r="ORQ60" s="915"/>
      <c r="ORR60" s="915"/>
      <c r="ORS60" s="915"/>
      <c r="ORT60" s="915"/>
      <c r="ORU60" s="915"/>
      <c r="ORV60" s="915"/>
      <c r="ORW60" s="915"/>
      <c r="ORX60" s="915"/>
      <c r="ORY60" s="915"/>
      <c r="ORZ60" s="915"/>
      <c r="OSA60" s="915"/>
      <c r="OSB60" s="915"/>
      <c r="OSC60" s="915"/>
      <c r="OSD60" s="915"/>
      <c r="OSE60" s="915"/>
      <c r="OSF60" s="915"/>
      <c r="OSG60" s="915"/>
      <c r="OSH60" s="915"/>
      <c r="OSI60" s="915"/>
      <c r="OSJ60" s="915"/>
      <c r="OSK60" s="915"/>
      <c r="OSL60" s="915"/>
      <c r="OSM60" s="915"/>
      <c r="OSN60" s="915"/>
      <c r="OSO60" s="915"/>
      <c r="OSP60" s="915"/>
      <c r="OSQ60" s="915"/>
      <c r="OSR60" s="915"/>
      <c r="OSS60" s="915"/>
      <c r="OST60" s="915"/>
      <c r="OSU60" s="915"/>
      <c r="OSV60" s="915"/>
      <c r="OSW60" s="915"/>
      <c r="OSX60" s="915"/>
      <c r="OSY60" s="915"/>
      <c r="OSZ60" s="915"/>
      <c r="OTA60" s="915"/>
      <c r="OTB60" s="915"/>
      <c r="OTC60" s="915"/>
      <c r="OTD60" s="915"/>
      <c r="OTE60" s="915"/>
      <c r="OTF60" s="915"/>
      <c r="OTG60" s="915"/>
      <c r="OTH60" s="915"/>
      <c r="OTI60" s="915"/>
      <c r="OTJ60" s="915"/>
      <c r="OTK60" s="915"/>
      <c r="OTL60" s="915"/>
      <c r="OTM60" s="915"/>
      <c r="OTN60" s="915"/>
      <c r="OTO60" s="915"/>
      <c r="OTP60" s="915"/>
      <c r="OTQ60" s="915"/>
      <c r="OTR60" s="915"/>
      <c r="OTS60" s="915"/>
      <c r="OTT60" s="915"/>
      <c r="OTU60" s="915"/>
      <c r="OTV60" s="915"/>
      <c r="OTW60" s="915"/>
      <c r="OTX60" s="915"/>
      <c r="OTY60" s="915"/>
      <c r="OTZ60" s="915"/>
      <c r="OUA60" s="915"/>
      <c r="OUB60" s="915"/>
      <c r="OUC60" s="915"/>
      <c r="OUD60" s="915"/>
      <c r="OUE60" s="915"/>
      <c r="OUF60" s="915"/>
      <c r="OUG60" s="915"/>
      <c r="OUH60" s="915"/>
      <c r="OUI60" s="915"/>
      <c r="OUJ60" s="915"/>
      <c r="OUK60" s="915"/>
      <c r="OUL60" s="915"/>
      <c r="OUM60" s="915"/>
      <c r="OUN60" s="915"/>
      <c r="OUO60" s="915"/>
      <c r="OUP60" s="915"/>
      <c r="OUQ60" s="915"/>
      <c r="OUR60" s="915"/>
      <c r="OUS60" s="915"/>
      <c r="OUT60" s="915"/>
      <c r="OUU60" s="915"/>
      <c r="OUV60" s="915"/>
      <c r="OUW60" s="915"/>
      <c r="OUX60" s="915"/>
      <c r="OUY60" s="915"/>
      <c r="OUZ60" s="915"/>
      <c r="OVA60" s="915"/>
      <c r="OVB60" s="915"/>
      <c r="OVC60" s="915"/>
      <c r="OVD60" s="915"/>
      <c r="OVE60" s="915"/>
      <c r="OVF60" s="915"/>
      <c r="OVG60" s="915"/>
      <c r="OVH60" s="915"/>
      <c r="OVI60" s="915"/>
      <c r="OVJ60" s="915"/>
      <c r="OVK60" s="915"/>
      <c r="OVL60" s="915"/>
      <c r="OVM60" s="915"/>
      <c r="OVN60" s="915"/>
      <c r="OVO60" s="915"/>
      <c r="OVP60" s="915"/>
      <c r="OVQ60" s="915"/>
      <c r="OVR60" s="915"/>
      <c r="OVS60" s="915"/>
      <c r="OVT60" s="915"/>
      <c r="OVU60" s="915"/>
      <c r="OVV60" s="915"/>
      <c r="OVW60" s="915"/>
      <c r="OVX60" s="915"/>
      <c r="OVY60" s="915"/>
      <c r="OVZ60" s="915"/>
      <c r="OWA60" s="915"/>
      <c r="OWB60" s="915"/>
      <c r="OWC60" s="915"/>
      <c r="OWD60" s="915"/>
      <c r="OWE60" s="915"/>
      <c r="OWF60" s="915"/>
      <c r="OWG60" s="915"/>
      <c r="OWH60" s="915"/>
      <c r="OWI60" s="915"/>
      <c r="OWJ60" s="915"/>
      <c r="OWK60" s="915"/>
      <c r="OWL60" s="915"/>
      <c r="OWM60" s="915"/>
      <c r="OWN60" s="915"/>
      <c r="OWO60" s="915"/>
      <c r="OWP60" s="915"/>
      <c r="OWQ60" s="915"/>
      <c r="OWR60" s="915"/>
      <c r="OWS60" s="915"/>
      <c r="OWT60" s="915"/>
      <c r="OWU60" s="915"/>
      <c r="OWV60" s="915"/>
      <c r="OWW60" s="915"/>
      <c r="OWX60" s="915"/>
      <c r="OWY60" s="915"/>
      <c r="OWZ60" s="915"/>
      <c r="OXA60" s="915"/>
      <c r="OXB60" s="915"/>
      <c r="OXC60" s="915"/>
      <c r="OXD60" s="915"/>
      <c r="OXE60" s="915"/>
      <c r="OXF60" s="915"/>
      <c r="OXG60" s="915"/>
      <c r="OXH60" s="915"/>
      <c r="OXI60" s="915"/>
      <c r="OXJ60" s="915"/>
      <c r="OXK60" s="915"/>
      <c r="OXL60" s="915"/>
      <c r="OXM60" s="915"/>
      <c r="OXN60" s="915"/>
      <c r="OXO60" s="915"/>
      <c r="OXP60" s="915"/>
      <c r="OXQ60" s="915"/>
      <c r="OXR60" s="915"/>
      <c r="OXS60" s="915"/>
      <c r="OXT60" s="915"/>
      <c r="OXU60" s="915"/>
      <c r="OXV60" s="915"/>
      <c r="OXW60" s="915"/>
      <c r="OXX60" s="915"/>
      <c r="OXY60" s="915"/>
      <c r="OXZ60" s="915"/>
      <c r="OYA60" s="915"/>
      <c r="OYB60" s="915"/>
      <c r="OYC60" s="915"/>
      <c r="OYD60" s="915"/>
      <c r="OYE60" s="915"/>
      <c r="OYF60" s="915"/>
      <c r="OYG60" s="915"/>
      <c r="OYH60" s="915"/>
      <c r="OYI60" s="915"/>
      <c r="OYJ60" s="915"/>
      <c r="OYK60" s="915"/>
      <c r="OYL60" s="915"/>
      <c r="OYM60" s="915"/>
      <c r="OYN60" s="915"/>
      <c r="OYO60" s="915"/>
      <c r="OYP60" s="915"/>
      <c r="OYQ60" s="915"/>
      <c r="OYR60" s="915"/>
      <c r="OYS60" s="915"/>
      <c r="OYT60" s="915"/>
      <c r="OYU60" s="915"/>
      <c r="OYV60" s="915"/>
      <c r="OYW60" s="915"/>
      <c r="OYX60" s="915"/>
      <c r="OYY60" s="915"/>
      <c r="OYZ60" s="915"/>
      <c r="OZA60" s="915"/>
      <c r="OZB60" s="915"/>
      <c r="OZC60" s="915"/>
      <c r="OZD60" s="915"/>
      <c r="OZE60" s="915"/>
      <c r="OZF60" s="915"/>
      <c r="OZG60" s="915"/>
      <c r="OZH60" s="915"/>
      <c r="OZI60" s="915"/>
      <c r="OZJ60" s="915"/>
      <c r="OZK60" s="915"/>
      <c r="OZL60" s="915"/>
      <c r="OZM60" s="915"/>
      <c r="OZN60" s="915"/>
      <c r="OZO60" s="915"/>
      <c r="OZP60" s="915"/>
      <c r="OZQ60" s="915"/>
      <c r="OZR60" s="915"/>
      <c r="OZS60" s="915"/>
      <c r="OZT60" s="915"/>
      <c r="OZU60" s="915"/>
      <c r="OZV60" s="915"/>
      <c r="OZW60" s="915"/>
      <c r="OZX60" s="915"/>
      <c r="OZY60" s="915"/>
      <c r="OZZ60" s="915"/>
      <c r="PAA60" s="915"/>
      <c r="PAB60" s="915"/>
      <c r="PAC60" s="915"/>
      <c r="PAD60" s="915"/>
      <c r="PAE60" s="915"/>
      <c r="PAF60" s="915"/>
      <c r="PAG60" s="915"/>
      <c r="PAH60" s="915"/>
      <c r="PAI60" s="915"/>
      <c r="PAJ60" s="915"/>
      <c r="PAK60" s="915"/>
      <c r="PAL60" s="915"/>
      <c r="PAM60" s="915"/>
      <c r="PAN60" s="915"/>
      <c r="PAO60" s="915"/>
      <c r="PAP60" s="915"/>
      <c r="PAQ60" s="915"/>
      <c r="PAR60" s="915"/>
      <c r="PAS60" s="915"/>
      <c r="PAT60" s="915"/>
      <c r="PAU60" s="915"/>
      <c r="PAV60" s="915"/>
      <c r="PAW60" s="915"/>
      <c r="PAX60" s="915"/>
      <c r="PAY60" s="915"/>
      <c r="PAZ60" s="915"/>
      <c r="PBA60" s="915"/>
      <c r="PBB60" s="915"/>
      <c r="PBC60" s="915"/>
      <c r="PBD60" s="915"/>
      <c r="PBE60" s="915"/>
      <c r="PBF60" s="915"/>
      <c r="PBG60" s="915"/>
      <c r="PBH60" s="915"/>
      <c r="PBI60" s="915"/>
      <c r="PBJ60" s="915"/>
      <c r="PBK60" s="915"/>
      <c r="PBL60" s="915"/>
      <c r="PBM60" s="915"/>
      <c r="PBN60" s="915"/>
      <c r="PBO60" s="915"/>
      <c r="PBP60" s="915"/>
      <c r="PBQ60" s="915"/>
      <c r="PBR60" s="915"/>
      <c r="PBS60" s="915"/>
      <c r="PBT60" s="915"/>
      <c r="PBU60" s="915"/>
      <c r="PBV60" s="915"/>
      <c r="PBW60" s="915"/>
      <c r="PBX60" s="915"/>
      <c r="PBY60" s="915"/>
      <c r="PBZ60" s="915"/>
      <c r="PCA60" s="915"/>
      <c r="PCB60" s="915"/>
      <c r="PCC60" s="915"/>
      <c r="PCD60" s="915"/>
      <c r="PCE60" s="915"/>
      <c r="PCF60" s="915"/>
      <c r="PCG60" s="915"/>
      <c r="PCH60" s="915"/>
      <c r="PCI60" s="915"/>
      <c r="PCJ60" s="915"/>
      <c r="PCK60" s="915"/>
      <c r="PCL60" s="915"/>
      <c r="PCM60" s="915"/>
      <c r="PCN60" s="915"/>
      <c r="PCO60" s="915"/>
      <c r="PCP60" s="915"/>
      <c r="PCQ60" s="915"/>
      <c r="PCR60" s="915"/>
      <c r="PCS60" s="915"/>
      <c r="PCT60" s="915"/>
      <c r="PCU60" s="915"/>
      <c r="PCV60" s="915"/>
      <c r="PCW60" s="915"/>
      <c r="PCX60" s="915"/>
      <c r="PCY60" s="915"/>
      <c r="PCZ60" s="915"/>
      <c r="PDA60" s="915"/>
      <c r="PDB60" s="915"/>
      <c r="PDC60" s="915"/>
      <c r="PDD60" s="915"/>
      <c r="PDE60" s="915"/>
      <c r="PDF60" s="915"/>
      <c r="PDG60" s="915"/>
      <c r="PDH60" s="915"/>
      <c r="PDI60" s="915"/>
      <c r="PDJ60" s="915"/>
      <c r="PDK60" s="915"/>
      <c r="PDL60" s="915"/>
      <c r="PDM60" s="915"/>
      <c r="PDN60" s="915"/>
      <c r="PDO60" s="915"/>
      <c r="PDP60" s="915"/>
      <c r="PDQ60" s="915"/>
      <c r="PDR60" s="915"/>
      <c r="PDS60" s="915"/>
      <c r="PDT60" s="915"/>
      <c r="PDU60" s="915"/>
      <c r="PDV60" s="915"/>
      <c r="PDW60" s="915"/>
      <c r="PDX60" s="915"/>
      <c r="PDY60" s="915"/>
      <c r="PDZ60" s="915"/>
      <c r="PEA60" s="915"/>
      <c r="PEB60" s="915"/>
      <c r="PEC60" s="915"/>
      <c r="PED60" s="915"/>
      <c r="PEE60" s="915"/>
      <c r="PEF60" s="915"/>
      <c r="PEG60" s="915"/>
      <c r="PEH60" s="915"/>
      <c r="PEI60" s="915"/>
      <c r="PEJ60" s="915"/>
      <c r="PEK60" s="915"/>
      <c r="PEL60" s="915"/>
      <c r="PEM60" s="915"/>
      <c r="PEN60" s="915"/>
      <c r="PEO60" s="915"/>
      <c r="PEP60" s="915"/>
      <c r="PEQ60" s="915"/>
      <c r="PER60" s="915"/>
      <c r="PES60" s="915"/>
      <c r="PET60" s="915"/>
      <c r="PEU60" s="915"/>
      <c r="PEV60" s="915"/>
      <c r="PEW60" s="915"/>
      <c r="PEX60" s="915"/>
      <c r="PEY60" s="915"/>
      <c r="PEZ60" s="915"/>
      <c r="PFA60" s="915"/>
      <c r="PFB60" s="915"/>
      <c r="PFC60" s="915"/>
      <c r="PFD60" s="915"/>
      <c r="PFE60" s="915"/>
      <c r="PFF60" s="915"/>
      <c r="PFG60" s="915"/>
      <c r="PFH60" s="915"/>
      <c r="PFI60" s="915"/>
      <c r="PFJ60" s="915"/>
      <c r="PFK60" s="915"/>
      <c r="PFL60" s="915"/>
      <c r="PFM60" s="915"/>
      <c r="PFN60" s="915"/>
      <c r="PFO60" s="915"/>
      <c r="PFP60" s="915"/>
      <c r="PFQ60" s="915"/>
      <c r="PFR60" s="915"/>
      <c r="PFS60" s="915"/>
      <c r="PFT60" s="915"/>
      <c r="PFU60" s="915"/>
      <c r="PFV60" s="915"/>
      <c r="PFW60" s="915"/>
      <c r="PFX60" s="915"/>
      <c r="PFY60" s="915"/>
      <c r="PFZ60" s="915"/>
      <c r="PGA60" s="915"/>
      <c r="PGB60" s="915"/>
      <c r="PGC60" s="915"/>
      <c r="PGD60" s="915"/>
      <c r="PGE60" s="915"/>
      <c r="PGF60" s="915"/>
      <c r="PGG60" s="915"/>
      <c r="PGH60" s="915"/>
      <c r="PGI60" s="915"/>
      <c r="PGJ60" s="915"/>
      <c r="PGK60" s="915"/>
      <c r="PGL60" s="915"/>
      <c r="PGM60" s="915"/>
      <c r="PGN60" s="915"/>
      <c r="PGO60" s="915"/>
      <c r="PGP60" s="915"/>
      <c r="PGQ60" s="915"/>
      <c r="PGR60" s="915"/>
      <c r="PGS60" s="915"/>
      <c r="PGT60" s="915"/>
      <c r="PGU60" s="915"/>
      <c r="PGV60" s="915"/>
      <c r="PGW60" s="915"/>
      <c r="PGX60" s="915"/>
      <c r="PGY60" s="915"/>
      <c r="PGZ60" s="915"/>
      <c r="PHA60" s="915"/>
      <c r="PHB60" s="915"/>
      <c r="PHC60" s="915"/>
      <c r="PHD60" s="915"/>
      <c r="PHE60" s="915"/>
      <c r="PHF60" s="915"/>
      <c r="PHG60" s="915"/>
      <c r="PHH60" s="915"/>
      <c r="PHI60" s="915"/>
      <c r="PHJ60" s="915"/>
      <c r="PHK60" s="915"/>
      <c r="PHL60" s="915"/>
      <c r="PHM60" s="915"/>
      <c r="PHN60" s="915"/>
      <c r="PHO60" s="915"/>
      <c r="PHP60" s="915"/>
      <c r="PHQ60" s="915"/>
      <c r="PHR60" s="915"/>
      <c r="PHS60" s="915"/>
      <c r="PHT60" s="915"/>
      <c r="PHU60" s="915"/>
      <c r="PHV60" s="915"/>
      <c r="PHW60" s="915"/>
      <c r="PHX60" s="915"/>
      <c r="PHY60" s="915"/>
      <c r="PHZ60" s="915"/>
      <c r="PIA60" s="915"/>
      <c r="PIB60" s="915"/>
      <c r="PIC60" s="915"/>
      <c r="PID60" s="915"/>
      <c r="PIE60" s="915"/>
      <c r="PIF60" s="915"/>
      <c r="PIG60" s="915"/>
      <c r="PIH60" s="915"/>
      <c r="PII60" s="915"/>
      <c r="PIJ60" s="915"/>
      <c r="PIK60" s="915"/>
      <c r="PIL60" s="915"/>
      <c r="PIM60" s="915"/>
      <c r="PIN60" s="915"/>
      <c r="PIO60" s="915"/>
      <c r="PIP60" s="915"/>
      <c r="PIQ60" s="915"/>
      <c r="PIR60" s="915"/>
      <c r="PIS60" s="915"/>
      <c r="PIT60" s="915"/>
      <c r="PIU60" s="915"/>
      <c r="PIV60" s="915"/>
      <c r="PIW60" s="915"/>
      <c r="PIX60" s="915"/>
      <c r="PIY60" s="915"/>
      <c r="PIZ60" s="915"/>
      <c r="PJA60" s="915"/>
      <c r="PJB60" s="915"/>
      <c r="PJC60" s="915"/>
      <c r="PJD60" s="915"/>
      <c r="PJE60" s="915"/>
      <c r="PJF60" s="915"/>
      <c r="PJG60" s="915"/>
      <c r="PJH60" s="915"/>
      <c r="PJI60" s="915"/>
      <c r="PJJ60" s="915"/>
      <c r="PJK60" s="915"/>
      <c r="PJL60" s="915"/>
      <c r="PJM60" s="915"/>
      <c r="PJN60" s="915"/>
      <c r="PJO60" s="915"/>
      <c r="PJP60" s="915"/>
      <c r="PJQ60" s="915"/>
      <c r="PJR60" s="915"/>
      <c r="PJS60" s="915"/>
      <c r="PJT60" s="915"/>
      <c r="PJU60" s="915"/>
      <c r="PJV60" s="915"/>
      <c r="PJW60" s="915"/>
      <c r="PJX60" s="915"/>
      <c r="PJY60" s="915"/>
      <c r="PJZ60" s="915"/>
      <c r="PKA60" s="915"/>
      <c r="PKB60" s="915"/>
      <c r="PKC60" s="915"/>
      <c r="PKD60" s="915"/>
      <c r="PKE60" s="915"/>
      <c r="PKF60" s="915"/>
      <c r="PKG60" s="915"/>
      <c r="PKH60" s="915"/>
      <c r="PKI60" s="915"/>
      <c r="PKJ60" s="915"/>
      <c r="PKK60" s="915"/>
      <c r="PKL60" s="915"/>
      <c r="PKM60" s="915"/>
      <c r="PKN60" s="915"/>
      <c r="PKO60" s="915"/>
      <c r="PKP60" s="915"/>
      <c r="PKQ60" s="915"/>
      <c r="PKR60" s="915"/>
      <c r="PKS60" s="915"/>
      <c r="PKT60" s="915"/>
      <c r="PKU60" s="915"/>
      <c r="PKV60" s="915"/>
      <c r="PKW60" s="915"/>
      <c r="PKX60" s="915"/>
      <c r="PKY60" s="915"/>
      <c r="PKZ60" s="915"/>
      <c r="PLA60" s="915"/>
      <c r="PLB60" s="915"/>
      <c r="PLC60" s="915"/>
      <c r="PLD60" s="915"/>
      <c r="PLE60" s="915"/>
      <c r="PLF60" s="915"/>
      <c r="PLG60" s="915"/>
      <c r="PLH60" s="915"/>
      <c r="PLI60" s="915"/>
      <c r="PLJ60" s="915"/>
      <c r="PLK60" s="915"/>
      <c r="PLL60" s="915"/>
      <c r="PLM60" s="915"/>
      <c r="PLN60" s="915"/>
      <c r="PLO60" s="915"/>
      <c r="PLP60" s="915"/>
      <c r="PLQ60" s="915"/>
      <c r="PLR60" s="915"/>
      <c r="PLS60" s="915"/>
      <c r="PLT60" s="915"/>
      <c r="PLU60" s="915"/>
      <c r="PLV60" s="915"/>
      <c r="PLW60" s="915"/>
      <c r="PLX60" s="915"/>
      <c r="PLY60" s="915"/>
      <c r="PLZ60" s="915"/>
      <c r="PMA60" s="915"/>
      <c r="PMB60" s="915"/>
      <c r="PMC60" s="915"/>
      <c r="PMD60" s="915"/>
      <c r="PME60" s="915"/>
      <c r="PMF60" s="915"/>
      <c r="PMG60" s="915"/>
      <c r="PMH60" s="915"/>
      <c r="PMI60" s="915"/>
      <c r="PMJ60" s="915"/>
      <c r="PMK60" s="915"/>
      <c r="PML60" s="915"/>
      <c r="PMM60" s="915"/>
      <c r="PMN60" s="915"/>
      <c r="PMO60" s="915"/>
      <c r="PMP60" s="915"/>
      <c r="PMQ60" s="915"/>
      <c r="PMR60" s="915"/>
      <c r="PMS60" s="915"/>
      <c r="PMT60" s="915"/>
      <c r="PMU60" s="915"/>
      <c r="PMV60" s="915"/>
      <c r="PMW60" s="915"/>
      <c r="PMX60" s="915"/>
      <c r="PMY60" s="915"/>
      <c r="PMZ60" s="915"/>
      <c r="PNA60" s="915"/>
      <c r="PNB60" s="915"/>
      <c r="PNC60" s="915"/>
      <c r="PND60" s="915"/>
      <c r="PNE60" s="915"/>
      <c r="PNF60" s="915"/>
      <c r="PNG60" s="915"/>
      <c r="PNH60" s="915"/>
      <c r="PNI60" s="915"/>
      <c r="PNJ60" s="915"/>
      <c r="PNK60" s="915"/>
      <c r="PNL60" s="915"/>
      <c r="PNM60" s="915"/>
      <c r="PNN60" s="915"/>
      <c r="PNO60" s="915"/>
      <c r="PNP60" s="915"/>
      <c r="PNQ60" s="915"/>
      <c r="PNR60" s="915"/>
      <c r="PNS60" s="915"/>
      <c r="PNT60" s="915"/>
      <c r="PNU60" s="915"/>
      <c r="PNV60" s="915"/>
      <c r="PNW60" s="915"/>
      <c r="PNX60" s="915"/>
      <c r="PNY60" s="915"/>
      <c r="PNZ60" s="915"/>
      <c r="POA60" s="915"/>
      <c r="POB60" s="915"/>
      <c r="POC60" s="915"/>
      <c r="POD60" s="915"/>
      <c r="POE60" s="915"/>
      <c r="POF60" s="915"/>
      <c r="POG60" s="915"/>
      <c r="POH60" s="915"/>
      <c r="POI60" s="915"/>
      <c r="POJ60" s="915"/>
      <c r="POK60" s="915"/>
      <c r="POL60" s="915"/>
      <c r="POM60" s="915"/>
      <c r="PON60" s="915"/>
      <c r="POO60" s="915"/>
      <c r="POP60" s="915"/>
      <c r="POQ60" s="915"/>
      <c r="POR60" s="915"/>
      <c r="POS60" s="915"/>
      <c r="POT60" s="915"/>
      <c r="POU60" s="915"/>
      <c r="POV60" s="915"/>
      <c r="POW60" s="915"/>
      <c r="POX60" s="915"/>
      <c r="POY60" s="915"/>
      <c r="POZ60" s="915"/>
      <c r="PPA60" s="915"/>
      <c r="PPB60" s="915"/>
      <c r="PPC60" s="915"/>
      <c r="PPD60" s="915"/>
      <c r="PPE60" s="915"/>
      <c r="PPF60" s="915"/>
      <c r="PPG60" s="915"/>
      <c r="PPH60" s="915"/>
      <c r="PPI60" s="915"/>
      <c r="PPJ60" s="915"/>
      <c r="PPK60" s="915"/>
      <c r="PPL60" s="915"/>
      <c r="PPM60" s="915"/>
      <c r="PPN60" s="915"/>
      <c r="PPO60" s="915"/>
      <c r="PPP60" s="915"/>
      <c r="PPQ60" s="915"/>
      <c r="PPR60" s="915"/>
      <c r="PPS60" s="915"/>
      <c r="PPT60" s="915"/>
      <c r="PPU60" s="915"/>
      <c r="PPV60" s="915"/>
      <c r="PPW60" s="915"/>
      <c r="PPX60" s="915"/>
      <c r="PPY60" s="915"/>
      <c r="PPZ60" s="915"/>
      <c r="PQA60" s="915"/>
      <c r="PQB60" s="915"/>
      <c r="PQC60" s="915"/>
      <c r="PQD60" s="915"/>
      <c r="PQE60" s="915"/>
      <c r="PQF60" s="915"/>
      <c r="PQG60" s="915"/>
      <c r="PQH60" s="915"/>
      <c r="PQI60" s="915"/>
      <c r="PQJ60" s="915"/>
      <c r="PQK60" s="915"/>
      <c r="PQL60" s="915"/>
      <c r="PQM60" s="915"/>
      <c r="PQN60" s="915"/>
      <c r="PQO60" s="915"/>
      <c r="PQP60" s="915"/>
      <c r="PQQ60" s="915"/>
      <c r="PQR60" s="915"/>
      <c r="PQS60" s="915"/>
      <c r="PQT60" s="915"/>
      <c r="PQU60" s="915"/>
      <c r="PQV60" s="915"/>
      <c r="PQW60" s="915"/>
      <c r="PQX60" s="915"/>
      <c r="PQY60" s="915"/>
      <c r="PQZ60" s="915"/>
      <c r="PRA60" s="915"/>
      <c r="PRB60" s="915"/>
      <c r="PRC60" s="915"/>
      <c r="PRD60" s="915"/>
      <c r="PRE60" s="915"/>
      <c r="PRF60" s="915"/>
      <c r="PRG60" s="915"/>
      <c r="PRH60" s="915"/>
      <c r="PRI60" s="915"/>
      <c r="PRJ60" s="915"/>
      <c r="PRK60" s="915"/>
      <c r="PRL60" s="915"/>
      <c r="PRM60" s="915"/>
      <c r="PRN60" s="915"/>
      <c r="PRO60" s="915"/>
      <c r="PRP60" s="915"/>
      <c r="PRQ60" s="915"/>
      <c r="PRR60" s="915"/>
      <c r="PRS60" s="915"/>
      <c r="PRT60" s="915"/>
      <c r="PRU60" s="915"/>
      <c r="PRV60" s="915"/>
      <c r="PRW60" s="915"/>
      <c r="PRX60" s="915"/>
      <c r="PRY60" s="915"/>
      <c r="PRZ60" s="915"/>
      <c r="PSA60" s="915"/>
      <c r="PSB60" s="915"/>
      <c r="PSC60" s="915"/>
      <c r="PSD60" s="915"/>
      <c r="PSE60" s="915"/>
      <c r="PSF60" s="915"/>
      <c r="PSG60" s="915"/>
      <c r="PSH60" s="915"/>
      <c r="PSI60" s="915"/>
      <c r="PSJ60" s="915"/>
      <c r="PSK60" s="915"/>
      <c r="PSL60" s="915"/>
      <c r="PSM60" s="915"/>
      <c r="PSN60" s="915"/>
      <c r="PSO60" s="915"/>
      <c r="PSP60" s="915"/>
      <c r="PSQ60" s="915"/>
      <c r="PSR60" s="915"/>
      <c r="PSS60" s="915"/>
      <c r="PST60" s="915"/>
      <c r="PSU60" s="915"/>
      <c r="PSV60" s="915"/>
      <c r="PSW60" s="915"/>
      <c r="PSX60" s="915"/>
      <c r="PSY60" s="915"/>
      <c r="PSZ60" s="915"/>
      <c r="PTA60" s="915"/>
      <c r="PTB60" s="915"/>
      <c r="PTC60" s="915"/>
      <c r="PTD60" s="915"/>
      <c r="PTE60" s="915"/>
      <c r="PTF60" s="915"/>
      <c r="PTG60" s="915"/>
      <c r="PTH60" s="915"/>
      <c r="PTI60" s="915"/>
      <c r="PTJ60" s="915"/>
      <c r="PTK60" s="915"/>
      <c r="PTL60" s="915"/>
      <c r="PTM60" s="915"/>
      <c r="PTN60" s="915"/>
      <c r="PTO60" s="915"/>
      <c r="PTP60" s="915"/>
      <c r="PTQ60" s="915"/>
      <c r="PTR60" s="915"/>
      <c r="PTS60" s="915"/>
      <c r="PTT60" s="915"/>
      <c r="PTU60" s="915"/>
      <c r="PTV60" s="915"/>
      <c r="PTW60" s="915"/>
      <c r="PTX60" s="915"/>
      <c r="PTY60" s="915"/>
      <c r="PTZ60" s="915"/>
      <c r="PUA60" s="915"/>
      <c r="PUB60" s="915"/>
      <c r="PUC60" s="915"/>
      <c r="PUD60" s="915"/>
      <c r="PUE60" s="915"/>
      <c r="PUF60" s="915"/>
      <c r="PUG60" s="915"/>
      <c r="PUH60" s="915"/>
      <c r="PUI60" s="915"/>
      <c r="PUJ60" s="915"/>
      <c r="PUK60" s="915"/>
      <c r="PUL60" s="915"/>
      <c r="PUM60" s="915"/>
      <c r="PUN60" s="915"/>
      <c r="PUO60" s="915"/>
      <c r="PUP60" s="915"/>
      <c r="PUQ60" s="915"/>
      <c r="PUR60" s="915"/>
      <c r="PUS60" s="915"/>
      <c r="PUT60" s="915"/>
      <c r="PUU60" s="915"/>
      <c r="PUV60" s="915"/>
      <c r="PUW60" s="915"/>
      <c r="PUX60" s="915"/>
      <c r="PUY60" s="915"/>
      <c r="PUZ60" s="915"/>
      <c r="PVA60" s="915"/>
      <c r="PVB60" s="915"/>
      <c r="PVC60" s="915"/>
      <c r="PVD60" s="915"/>
      <c r="PVE60" s="915"/>
      <c r="PVF60" s="915"/>
      <c r="PVG60" s="915"/>
      <c r="PVH60" s="915"/>
      <c r="PVI60" s="915"/>
      <c r="PVJ60" s="915"/>
      <c r="PVK60" s="915"/>
      <c r="PVL60" s="915"/>
      <c r="PVM60" s="915"/>
      <c r="PVN60" s="915"/>
      <c r="PVO60" s="915"/>
      <c r="PVP60" s="915"/>
      <c r="PVQ60" s="915"/>
      <c r="PVR60" s="915"/>
      <c r="PVS60" s="915"/>
      <c r="PVT60" s="915"/>
      <c r="PVU60" s="915"/>
      <c r="PVV60" s="915"/>
      <c r="PVW60" s="915"/>
      <c r="PVX60" s="915"/>
      <c r="PVY60" s="915"/>
      <c r="PVZ60" s="915"/>
      <c r="PWA60" s="915"/>
      <c r="PWB60" s="915"/>
      <c r="PWC60" s="915"/>
      <c r="PWD60" s="915"/>
      <c r="PWE60" s="915"/>
      <c r="PWF60" s="915"/>
      <c r="PWG60" s="915"/>
      <c r="PWH60" s="915"/>
      <c r="PWI60" s="915"/>
      <c r="PWJ60" s="915"/>
      <c r="PWK60" s="915"/>
      <c r="PWL60" s="915"/>
      <c r="PWM60" s="915"/>
      <c r="PWN60" s="915"/>
      <c r="PWO60" s="915"/>
      <c r="PWP60" s="915"/>
      <c r="PWQ60" s="915"/>
      <c r="PWR60" s="915"/>
      <c r="PWS60" s="915"/>
      <c r="PWT60" s="915"/>
      <c r="PWU60" s="915"/>
      <c r="PWV60" s="915"/>
      <c r="PWW60" s="915"/>
      <c r="PWX60" s="915"/>
      <c r="PWY60" s="915"/>
      <c r="PWZ60" s="915"/>
      <c r="PXA60" s="915"/>
      <c r="PXB60" s="915"/>
      <c r="PXC60" s="915"/>
      <c r="PXD60" s="915"/>
      <c r="PXE60" s="915"/>
      <c r="PXF60" s="915"/>
      <c r="PXG60" s="915"/>
      <c r="PXH60" s="915"/>
      <c r="PXI60" s="915"/>
      <c r="PXJ60" s="915"/>
      <c r="PXK60" s="915"/>
      <c r="PXL60" s="915"/>
      <c r="PXM60" s="915"/>
      <c r="PXN60" s="915"/>
      <c r="PXO60" s="915"/>
      <c r="PXP60" s="915"/>
      <c r="PXQ60" s="915"/>
      <c r="PXR60" s="915"/>
      <c r="PXS60" s="915"/>
      <c r="PXT60" s="915"/>
      <c r="PXU60" s="915"/>
      <c r="PXV60" s="915"/>
      <c r="PXW60" s="915"/>
      <c r="PXX60" s="915"/>
      <c r="PXY60" s="915"/>
      <c r="PXZ60" s="915"/>
      <c r="PYA60" s="915"/>
      <c r="PYB60" s="915"/>
      <c r="PYC60" s="915"/>
      <c r="PYD60" s="915"/>
      <c r="PYE60" s="915"/>
      <c r="PYF60" s="915"/>
      <c r="PYG60" s="915"/>
      <c r="PYH60" s="915"/>
      <c r="PYI60" s="915"/>
      <c r="PYJ60" s="915"/>
      <c r="PYK60" s="915"/>
      <c r="PYL60" s="915"/>
      <c r="PYM60" s="915"/>
      <c r="PYN60" s="915"/>
      <c r="PYO60" s="915"/>
      <c r="PYP60" s="915"/>
      <c r="PYQ60" s="915"/>
      <c r="PYR60" s="915"/>
      <c r="PYS60" s="915"/>
      <c r="PYT60" s="915"/>
      <c r="PYU60" s="915"/>
      <c r="PYV60" s="915"/>
      <c r="PYW60" s="915"/>
      <c r="PYX60" s="915"/>
      <c r="PYY60" s="915"/>
      <c r="PYZ60" s="915"/>
      <c r="PZA60" s="915"/>
      <c r="PZB60" s="915"/>
      <c r="PZC60" s="915"/>
      <c r="PZD60" s="915"/>
      <c r="PZE60" s="915"/>
      <c r="PZF60" s="915"/>
      <c r="PZG60" s="915"/>
      <c r="PZH60" s="915"/>
      <c r="PZI60" s="915"/>
      <c r="PZJ60" s="915"/>
      <c r="PZK60" s="915"/>
      <c r="PZL60" s="915"/>
      <c r="PZM60" s="915"/>
      <c r="PZN60" s="915"/>
      <c r="PZO60" s="915"/>
      <c r="PZP60" s="915"/>
      <c r="PZQ60" s="915"/>
      <c r="PZR60" s="915"/>
      <c r="PZS60" s="915"/>
      <c r="PZT60" s="915"/>
      <c r="PZU60" s="915"/>
      <c r="PZV60" s="915"/>
      <c r="PZW60" s="915"/>
      <c r="PZX60" s="915"/>
      <c r="PZY60" s="915"/>
      <c r="PZZ60" s="915"/>
      <c r="QAA60" s="915"/>
      <c r="QAB60" s="915"/>
      <c r="QAC60" s="915"/>
      <c r="QAD60" s="915"/>
      <c r="QAE60" s="915"/>
      <c r="QAF60" s="915"/>
      <c r="QAG60" s="915"/>
      <c r="QAH60" s="915"/>
      <c r="QAI60" s="915"/>
      <c r="QAJ60" s="915"/>
      <c r="QAK60" s="915"/>
      <c r="QAL60" s="915"/>
      <c r="QAM60" s="915"/>
      <c r="QAN60" s="915"/>
      <c r="QAO60" s="915"/>
      <c r="QAP60" s="915"/>
      <c r="QAQ60" s="915"/>
      <c r="QAR60" s="915"/>
      <c r="QAS60" s="915"/>
      <c r="QAT60" s="915"/>
      <c r="QAU60" s="915"/>
      <c r="QAV60" s="915"/>
      <c r="QAW60" s="915"/>
      <c r="QAX60" s="915"/>
      <c r="QAY60" s="915"/>
      <c r="QAZ60" s="915"/>
      <c r="QBA60" s="915"/>
      <c r="QBB60" s="915"/>
      <c r="QBC60" s="915"/>
      <c r="QBD60" s="915"/>
      <c r="QBE60" s="915"/>
      <c r="QBF60" s="915"/>
      <c r="QBG60" s="915"/>
      <c r="QBH60" s="915"/>
      <c r="QBI60" s="915"/>
      <c r="QBJ60" s="915"/>
      <c r="QBK60" s="915"/>
      <c r="QBL60" s="915"/>
      <c r="QBM60" s="915"/>
      <c r="QBN60" s="915"/>
      <c r="QBO60" s="915"/>
      <c r="QBP60" s="915"/>
      <c r="QBQ60" s="915"/>
      <c r="QBR60" s="915"/>
      <c r="QBS60" s="915"/>
      <c r="QBT60" s="915"/>
      <c r="QBU60" s="915"/>
      <c r="QBV60" s="915"/>
      <c r="QBW60" s="915"/>
      <c r="QBX60" s="915"/>
      <c r="QBY60" s="915"/>
      <c r="QBZ60" s="915"/>
      <c r="QCA60" s="915"/>
      <c r="QCB60" s="915"/>
      <c r="QCC60" s="915"/>
      <c r="QCD60" s="915"/>
      <c r="QCE60" s="915"/>
      <c r="QCF60" s="915"/>
      <c r="QCG60" s="915"/>
      <c r="QCH60" s="915"/>
      <c r="QCI60" s="915"/>
      <c r="QCJ60" s="915"/>
      <c r="QCK60" s="915"/>
      <c r="QCL60" s="915"/>
      <c r="QCM60" s="915"/>
      <c r="QCN60" s="915"/>
      <c r="QCO60" s="915"/>
      <c r="QCP60" s="915"/>
      <c r="QCQ60" s="915"/>
      <c r="QCR60" s="915"/>
      <c r="QCS60" s="915"/>
      <c r="QCT60" s="915"/>
      <c r="QCU60" s="915"/>
      <c r="QCV60" s="915"/>
      <c r="QCW60" s="915"/>
      <c r="QCX60" s="915"/>
      <c r="QCY60" s="915"/>
      <c r="QCZ60" s="915"/>
      <c r="QDA60" s="915"/>
      <c r="QDB60" s="915"/>
      <c r="QDC60" s="915"/>
      <c r="QDD60" s="915"/>
      <c r="QDE60" s="915"/>
      <c r="QDF60" s="915"/>
      <c r="QDG60" s="915"/>
      <c r="QDH60" s="915"/>
      <c r="QDI60" s="915"/>
      <c r="QDJ60" s="915"/>
      <c r="QDK60" s="915"/>
      <c r="QDL60" s="915"/>
      <c r="QDM60" s="915"/>
      <c r="QDN60" s="915"/>
      <c r="QDO60" s="915"/>
      <c r="QDP60" s="915"/>
      <c r="QDQ60" s="915"/>
      <c r="QDR60" s="915"/>
      <c r="QDS60" s="915"/>
      <c r="QDT60" s="915"/>
      <c r="QDU60" s="915"/>
      <c r="QDV60" s="915"/>
      <c r="QDW60" s="915"/>
      <c r="QDX60" s="915"/>
      <c r="QDY60" s="915"/>
      <c r="QDZ60" s="915"/>
      <c r="QEA60" s="915"/>
      <c r="QEB60" s="915"/>
      <c r="QEC60" s="915"/>
      <c r="QED60" s="915"/>
      <c r="QEE60" s="915"/>
      <c r="QEF60" s="915"/>
      <c r="QEG60" s="915"/>
      <c r="QEH60" s="915"/>
      <c r="QEI60" s="915"/>
      <c r="QEJ60" s="915"/>
      <c r="QEK60" s="915"/>
      <c r="QEL60" s="915"/>
      <c r="QEM60" s="915"/>
      <c r="QEN60" s="915"/>
      <c r="QEO60" s="915"/>
      <c r="QEP60" s="915"/>
      <c r="QEQ60" s="915"/>
      <c r="QER60" s="915"/>
      <c r="QES60" s="915"/>
      <c r="QET60" s="915"/>
      <c r="QEU60" s="915"/>
      <c r="QEV60" s="915"/>
      <c r="QEW60" s="915"/>
      <c r="QEX60" s="915"/>
      <c r="QEY60" s="915"/>
      <c r="QEZ60" s="915"/>
      <c r="QFA60" s="915"/>
      <c r="QFB60" s="915"/>
      <c r="QFC60" s="915"/>
      <c r="QFD60" s="915"/>
      <c r="QFE60" s="915"/>
      <c r="QFF60" s="915"/>
      <c r="QFG60" s="915"/>
      <c r="QFH60" s="915"/>
      <c r="QFI60" s="915"/>
      <c r="QFJ60" s="915"/>
      <c r="QFK60" s="915"/>
      <c r="QFL60" s="915"/>
      <c r="QFM60" s="915"/>
      <c r="QFN60" s="915"/>
      <c r="QFO60" s="915"/>
      <c r="QFP60" s="915"/>
      <c r="QFQ60" s="915"/>
      <c r="QFR60" s="915"/>
      <c r="QFS60" s="915"/>
      <c r="QFT60" s="915"/>
      <c r="QFU60" s="915"/>
      <c r="QFV60" s="915"/>
      <c r="QFW60" s="915"/>
      <c r="QFX60" s="915"/>
      <c r="QFY60" s="915"/>
      <c r="QFZ60" s="915"/>
      <c r="QGA60" s="915"/>
      <c r="QGB60" s="915"/>
      <c r="QGC60" s="915"/>
      <c r="QGD60" s="915"/>
      <c r="QGE60" s="915"/>
      <c r="QGF60" s="915"/>
      <c r="QGG60" s="915"/>
      <c r="QGH60" s="915"/>
      <c r="QGI60" s="915"/>
      <c r="QGJ60" s="915"/>
      <c r="QGK60" s="915"/>
      <c r="QGL60" s="915"/>
      <c r="QGM60" s="915"/>
      <c r="QGN60" s="915"/>
      <c r="QGO60" s="915"/>
      <c r="QGP60" s="915"/>
      <c r="QGQ60" s="915"/>
      <c r="QGR60" s="915"/>
      <c r="QGS60" s="915"/>
      <c r="QGT60" s="915"/>
      <c r="QGU60" s="915"/>
      <c r="QGV60" s="915"/>
      <c r="QGW60" s="915"/>
      <c r="QGX60" s="915"/>
      <c r="QGY60" s="915"/>
      <c r="QGZ60" s="915"/>
      <c r="QHA60" s="915"/>
      <c r="QHB60" s="915"/>
      <c r="QHC60" s="915"/>
      <c r="QHD60" s="915"/>
      <c r="QHE60" s="915"/>
      <c r="QHF60" s="915"/>
      <c r="QHG60" s="915"/>
      <c r="QHH60" s="915"/>
      <c r="QHI60" s="915"/>
      <c r="QHJ60" s="915"/>
      <c r="QHK60" s="915"/>
      <c r="QHL60" s="915"/>
      <c r="QHM60" s="915"/>
      <c r="QHN60" s="915"/>
      <c r="QHO60" s="915"/>
      <c r="QHP60" s="915"/>
      <c r="QHQ60" s="915"/>
      <c r="QHR60" s="915"/>
      <c r="QHS60" s="915"/>
      <c r="QHT60" s="915"/>
      <c r="QHU60" s="915"/>
      <c r="QHV60" s="915"/>
      <c r="QHW60" s="915"/>
      <c r="QHX60" s="915"/>
      <c r="QHY60" s="915"/>
      <c r="QHZ60" s="915"/>
      <c r="QIA60" s="915"/>
      <c r="QIB60" s="915"/>
      <c r="QIC60" s="915"/>
      <c r="QID60" s="915"/>
      <c r="QIE60" s="915"/>
      <c r="QIF60" s="915"/>
      <c r="QIG60" s="915"/>
      <c r="QIH60" s="915"/>
      <c r="QII60" s="915"/>
      <c r="QIJ60" s="915"/>
      <c r="QIK60" s="915"/>
      <c r="QIL60" s="915"/>
      <c r="QIM60" s="915"/>
      <c r="QIN60" s="915"/>
      <c r="QIO60" s="915"/>
      <c r="QIP60" s="915"/>
      <c r="QIQ60" s="915"/>
      <c r="QIR60" s="915"/>
      <c r="QIS60" s="915"/>
      <c r="QIT60" s="915"/>
      <c r="QIU60" s="915"/>
      <c r="QIV60" s="915"/>
      <c r="QIW60" s="915"/>
      <c r="QIX60" s="915"/>
      <c r="QIY60" s="915"/>
      <c r="QIZ60" s="915"/>
      <c r="QJA60" s="915"/>
      <c r="QJB60" s="915"/>
      <c r="QJC60" s="915"/>
      <c r="QJD60" s="915"/>
      <c r="QJE60" s="915"/>
      <c r="QJF60" s="915"/>
      <c r="QJG60" s="915"/>
      <c r="QJH60" s="915"/>
      <c r="QJI60" s="915"/>
      <c r="QJJ60" s="915"/>
      <c r="QJK60" s="915"/>
      <c r="QJL60" s="915"/>
      <c r="QJM60" s="915"/>
      <c r="QJN60" s="915"/>
      <c r="QJO60" s="915"/>
      <c r="QJP60" s="915"/>
      <c r="QJQ60" s="915"/>
      <c r="QJR60" s="915"/>
      <c r="QJS60" s="915"/>
      <c r="QJT60" s="915"/>
      <c r="QJU60" s="915"/>
      <c r="QJV60" s="915"/>
      <c r="QJW60" s="915"/>
      <c r="QJX60" s="915"/>
      <c r="QJY60" s="915"/>
      <c r="QJZ60" s="915"/>
      <c r="QKA60" s="915"/>
      <c r="QKB60" s="915"/>
      <c r="QKC60" s="915"/>
      <c r="QKD60" s="915"/>
      <c r="QKE60" s="915"/>
      <c r="QKF60" s="915"/>
      <c r="QKG60" s="915"/>
      <c r="QKH60" s="915"/>
      <c r="QKI60" s="915"/>
      <c r="QKJ60" s="915"/>
      <c r="QKK60" s="915"/>
      <c r="QKL60" s="915"/>
      <c r="QKM60" s="915"/>
      <c r="QKN60" s="915"/>
      <c r="QKO60" s="915"/>
      <c r="QKP60" s="915"/>
      <c r="QKQ60" s="915"/>
      <c r="QKR60" s="915"/>
      <c r="QKS60" s="915"/>
      <c r="QKT60" s="915"/>
      <c r="QKU60" s="915"/>
      <c r="QKV60" s="915"/>
      <c r="QKW60" s="915"/>
      <c r="QKX60" s="915"/>
      <c r="QKY60" s="915"/>
      <c r="QKZ60" s="915"/>
      <c r="QLA60" s="915"/>
      <c r="QLB60" s="915"/>
      <c r="QLC60" s="915"/>
      <c r="QLD60" s="915"/>
      <c r="QLE60" s="915"/>
      <c r="QLF60" s="915"/>
      <c r="QLG60" s="915"/>
      <c r="QLH60" s="915"/>
      <c r="QLI60" s="915"/>
      <c r="QLJ60" s="915"/>
      <c r="QLK60" s="915"/>
      <c r="QLL60" s="915"/>
      <c r="QLM60" s="915"/>
      <c r="QLN60" s="915"/>
      <c r="QLO60" s="915"/>
      <c r="QLP60" s="915"/>
      <c r="QLQ60" s="915"/>
      <c r="QLR60" s="915"/>
      <c r="QLS60" s="915"/>
      <c r="QLT60" s="915"/>
      <c r="QLU60" s="915"/>
      <c r="QLV60" s="915"/>
      <c r="QLW60" s="915"/>
      <c r="QLX60" s="915"/>
      <c r="QLY60" s="915"/>
      <c r="QLZ60" s="915"/>
      <c r="QMA60" s="915"/>
      <c r="QMB60" s="915"/>
      <c r="QMC60" s="915"/>
      <c r="QMD60" s="915"/>
      <c r="QME60" s="915"/>
      <c r="QMF60" s="915"/>
      <c r="QMG60" s="915"/>
      <c r="QMH60" s="915"/>
      <c r="QMI60" s="915"/>
      <c r="QMJ60" s="915"/>
      <c r="QMK60" s="915"/>
      <c r="QML60" s="915"/>
      <c r="QMM60" s="915"/>
      <c r="QMN60" s="915"/>
      <c r="QMO60" s="915"/>
      <c r="QMP60" s="915"/>
      <c r="QMQ60" s="915"/>
      <c r="QMR60" s="915"/>
      <c r="QMS60" s="915"/>
      <c r="QMT60" s="915"/>
      <c r="QMU60" s="915"/>
      <c r="QMV60" s="915"/>
      <c r="QMW60" s="915"/>
      <c r="QMX60" s="915"/>
      <c r="QMY60" s="915"/>
      <c r="QMZ60" s="915"/>
      <c r="QNA60" s="915"/>
      <c r="QNB60" s="915"/>
      <c r="QNC60" s="915"/>
      <c r="QND60" s="915"/>
      <c r="QNE60" s="915"/>
      <c r="QNF60" s="915"/>
      <c r="QNG60" s="915"/>
      <c r="QNH60" s="915"/>
      <c r="QNI60" s="915"/>
      <c r="QNJ60" s="915"/>
      <c r="QNK60" s="915"/>
      <c r="QNL60" s="915"/>
      <c r="QNM60" s="915"/>
      <c r="QNN60" s="915"/>
      <c r="QNO60" s="915"/>
      <c r="QNP60" s="915"/>
      <c r="QNQ60" s="915"/>
      <c r="QNR60" s="915"/>
      <c r="QNS60" s="915"/>
      <c r="QNT60" s="915"/>
      <c r="QNU60" s="915"/>
      <c r="QNV60" s="915"/>
      <c r="QNW60" s="915"/>
      <c r="QNX60" s="915"/>
      <c r="QNY60" s="915"/>
      <c r="QNZ60" s="915"/>
      <c r="QOA60" s="915"/>
      <c r="QOB60" s="915"/>
      <c r="QOC60" s="915"/>
      <c r="QOD60" s="915"/>
      <c r="QOE60" s="915"/>
      <c r="QOF60" s="915"/>
      <c r="QOG60" s="915"/>
      <c r="QOH60" s="915"/>
      <c r="QOI60" s="915"/>
      <c r="QOJ60" s="915"/>
      <c r="QOK60" s="915"/>
      <c r="QOL60" s="915"/>
      <c r="QOM60" s="915"/>
      <c r="QON60" s="915"/>
      <c r="QOO60" s="915"/>
      <c r="QOP60" s="915"/>
      <c r="QOQ60" s="915"/>
      <c r="QOR60" s="915"/>
      <c r="QOS60" s="915"/>
      <c r="QOT60" s="915"/>
      <c r="QOU60" s="915"/>
      <c r="QOV60" s="915"/>
      <c r="QOW60" s="915"/>
      <c r="QOX60" s="915"/>
      <c r="QOY60" s="915"/>
      <c r="QOZ60" s="915"/>
      <c r="QPA60" s="915"/>
      <c r="QPB60" s="915"/>
      <c r="QPC60" s="915"/>
      <c r="QPD60" s="915"/>
      <c r="QPE60" s="915"/>
      <c r="QPF60" s="915"/>
      <c r="QPG60" s="915"/>
      <c r="QPH60" s="915"/>
      <c r="QPI60" s="915"/>
      <c r="QPJ60" s="915"/>
      <c r="QPK60" s="915"/>
      <c r="QPL60" s="915"/>
      <c r="QPM60" s="915"/>
      <c r="QPN60" s="915"/>
      <c r="QPO60" s="915"/>
      <c r="QPP60" s="915"/>
      <c r="QPQ60" s="915"/>
      <c r="QPR60" s="915"/>
      <c r="QPS60" s="915"/>
      <c r="QPT60" s="915"/>
      <c r="QPU60" s="915"/>
      <c r="QPV60" s="915"/>
      <c r="QPW60" s="915"/>
      <c r="QPX60" s="915"/>
      <c r="QPY60" s="915"/>
      <c r="QPZ60" s="915"/>
      <c r="QQA60" s="915"/>
      <c r="QQB60" s="915"/>
      <c r="QQC60" s="915"/>
      <c r="QQD60" s="915"/>
      <c r="QQE60" s="915"/>
      <c r="QQF60" s="915"/>
      <c r="QQG60" s="915"/>
      <c r="QQH60" s="915"/>
      <c r="QQI60" s="915"/>
      <c r="QQJ60" s="915"/>
      <c r="QQK60" s="915"/>
      <c r="QQL60" s="915"/>
      <c r="QQM60" s="915"/>
      <c r="QQN60" s="915"/>
      <c r="QQO60" s="915"/>
      <c r="QQP60" s="915"/>
      <c r="QQQ60" s="915"/>
      <c r="QQR60" s="915"/>
      <c r="QQS60" s="915"/>
      <c r="QQT60" s="915"/>
      <c r="QQU60" s="915"/>
      <c r="QQV60" s="915"/>
      <c r="QQW60" s="915"/>
      <c r="QQX60" s="915"/>
      <c r="QQY60" s="915"/>
      <c r="QQZ60" s="915"/>
      <c r="QRA60" s="915"/>
      <c r="QRB60" s="915"/>
      <c r="QRC60" s="915"/>
      <c r="QRD60" s="915"/>
      <c r="QRE60" s="915"/>
      <c r="QRF60" s="915"/>
      <c r="QRG60" s="915"/>
      <c r="QRH60" s="915"/>
      <c r="QRI60" s="915"/>
      <c r="QRJ60" s="915"/>
      <c r="QRK60" s="915"/>
      <c r="QRL60" s="915"/>
      <c r="QRM60" s="915"/>
      <c r="QRN60" s="915"/>
      <c r="QRO60" s="915"/>
      <c r="QRP60" s="915"/>
      <c r="QRQ60" s="915"/>
      <c r="QRR60" s="915"/>
      <c r="QRS60" s="915"/>
      <c r="QRT60" s="915"/>
      <c r="QRU60" s="915"/>
      <c r="QRV60" s="915"/>
      <c r="QRW60" s="915"/>
      <c r="QRX60" s="915"/>
      <c r="QRY60" s="915"/>
      <c r="QRZ60" s="915"/>
      <c r="QSA60" s="915"/>
      <c r="QSB60" s="915"/>
      <c r="QSC60" s="915"/>
      <c r="QSD60" s="915"/>
      <c r="QSE60" s="915"/>
      <c r="QSF60" s="915"/>
      <c r="QSG60" s="915"/>
      <c r="QSH60" s="915"/>
      <c r="QSI60" s="915"/>
      <c r="QSJ60" s="915"/>
      <c r="QSK60" s="915"/>
      <c r="QSL60" s="915"/>
      <c r="QSM60" s="915"/>
      <c r="QSN60" s="915"/>
      <c r="QSO60" s="915"/>
      <c r="QSP60" s="915"/>
      <c r="QSQ60" s="915"/>
      <c r="QSR60" s="915"/>
      <c r="QSS60" s="915"/>
      <c r="QST60" s="915"/>
      <c r="QSU60" s="915"/>
      <c r="QSV60" s="915"/>
      <c r="QSW60" s="915"/>
      <c r="QSX60" s="915"/>
      <c r="QSY60" s="915"/>
      <c r="QSZ60" s="915"/>
      <c r="QTA60" s="915"/>
      <c r="QTB60" s="915"/>
      <c r="QTC60" s="915"/>
      <c r="QTD60" s="915"/>
      <c r="QTE60" s="915"/>
      <c r="QTF60" s="915"/>
      <c r="QTG60" s="915"/>
      <c r="QTH60" s="915"/>
      <c r="QTI60" s="915"/>
      <c r="QTJ60" s="915"/>
      <c r="QTK60" s="915"/>
      <c r="QTL60" s="915"/>
      <c r="QTM60" s="915"/>
      <c r="QTN60" s="915"/>
      <c r="QTO60" s="915"/>
      <c r="QTP60" s="915"/>
      <c r="QTQ60" s="915"/>
      <c r="QTR60" s="915"/>
      <c r="QTS60" s="915"/>
      <c r="QTT60" s="915"/>
      <c r="QTU60" s="915"/>
      <c r="QTV60" s="915"/>
      <c r="QTW60" s="915"/>
      <c r="QTX60" s="915"/>
      <c r="QTY60" s="915"/>
      <c r="QTZ60" s="915"/>
      <c r="QUA60" s="915"/>
      <c r="QUB60" s="915"/>
      <c r="QUC60" s="915"/>
      <c r="QUD60" s="915"/>
      <c r="QUE60" s="915"/>
      <c r="QUF60" s="915"/>
      <c r="QUG60" s="915"/>
      <c r="QUH60" s="915"/>
      <c r="QUI60" s="915"/>
      <c r="QUJ60" s="915"/>
      <c r="QUK60" s="915"/>
      <c r="QUL60" s="915"/>
      <c r="QUM60" s="915"/>
      <c r="QUN60" s="915"/>
      <c r="QUO60" s="915"/>
      <c r="QUP60" s="915"/>
      <c r="QUQ60" s="915"/>
      <c r="QUR60" s="915"/>
      <c r="QUS60" s="915"/>
      <c r="QUT60" s="915"/>
      <c r="QUU60" s="915"/>
      <c r="QUV60" s="915"/>
      <c r="QUW60" s="915"/>
      <c r="QUX60" s="915"/>
      <c r="QUY60" s="915"/>
      <c r="QUZ60" s="915"/>
      <c r="QVA60" s="915"/>
      <c r="QVB60" s="915"/>
      <c r="QVC60" s="915"/>
      <c r="QVD60" s="915"/>
      <c r="QVE60" s="915"/>
      <c r="QVF60" s="915"/>
      <c r="QVG60" s="915"/>
      <c r="QVH60" s="915"/>
      <c r="QVI60" s="915"/>
      <c r="QVJ60" s="915"/>
      <c r="QVK60" s="915"/>
      <c r="QVL60" s="915"/>
      <c r="QVM60" s="915"/>
      <c r="QVN60" s="915"/>
      <c r="QVO60" s="915"/>
      <c r="QVP60" s="915"/>
      <c r="QVQ60" s="915"/>
      <c r="QVR60" s="915"/>
      <c r="QVS60" s="915"/>
      <c r="QVT60" s="915"/>
      <c r="QVU60" s="915"/>
      <c r="QVV60" s="915"/>
      <c r="QVW60" s="915"/>
      <c r="QVX60" s="915"/>
      <c r="QVY60" s="915"/>
      <c r="QVZ60" s="915"/>
      <c r="QWA60" s="915"/>
      <c r="QWB60" s="915"/>
      <c r="QWC60" s="915"/>
      <c r="QWD60" s="915"/>
      <c r="QWE60" s="915"/>
      <c r="QWF60" s="915"/>
      <c r="QWG60" s="915"/>
      <c r="QWH60" s="915"/>
      <c r="QWI60" s="915"/>
      <c r="QWJ60" s="915"/>
      <c r="QWK60" s="915"/>
      <c r="QWL60" s="915"/>
      <c r="QWM60" s="915"/>
      <c r="QWN60" s="915"/>
      <c r="QWO60" s="915"/>
      <c r="QWP60" s="915"/>
      <c r="QWQ60" s="915"/>
      <c r="QWR60" s="915"/>
      <c r="QWS60" s="915"/>
      <c r="QWT60" s="915"/>
      <c r="QWU60" s="915"/>
      <c r="QWV60" s="915"/>
      <c r="QWW60" s="915"/>
      <c r="QWX60" s="915"/>
      <c r="QWY60" s="915"/>
      <c r="QWZ60" s="915"/>
      <c r="QXA60" s="915"/>
      <c r="QXB60" s="915"/>
      <c r="QXC60" s="915"/>
      <c r="QXD60" s="915"/>
      <c r="QXE60" s="915"/>
      <c r="QXF60" s="915"/>
      <c r="QXG60" s="915"/>
      <c r="QXH60" s="915"/>
      <c r="QXI60" s="915"/>
      <c r="QXJ60" s="915"/>
      <c r="QXK60" s="915"/>
      <c r="QXL60" s="915"/>
      <c r="QXM60" s="915"/>
      <c r="QXN60" s="915"/>
      <c r="QXO60" s="915"/>
      <c r="QXP60" s="915"/>
      <c r="QXQ60" s="915"/>
      <c r="QXR60" s="915"/>
      <c r="QXS60" s="915"/>
      <c r="QXT60" s="915"/>
      <c r="QXU60" s="915"/>
      <c r="QXV60" s="915"/>
      <c r="QXW60" s="915"/>
      <c r="QXX60" s="915"/>
      <c r="QXY60" s="915"/>
      <c r="QXZ60" s="915"/>
      <c r="QYA60" s="915"/>
      <c r="QYB60" s="915"/>
      <c r="QYC60" s="915"/>
      <c r="QYD60" s="915"/>
      <c r="QYE60" s="915"/>
      <c r="QYF60" s="915"/>
      <c r="QYG60" s="915"/>
      <c r="QYH60" s="915"/>
      <c r="QYI60" s="915"/>
      <c r="QYJ60" s="915"/>
      <c r="QYK60" s="915"/>
      <c r="QYL60" s="915"/>
      <c r="QYM60" s="915"/>
      <c r="QYN60" s="915"/>
      <c r="QYO60" s="915"/>
      <c r="QYP60" s="915"/>
      <c r="QYQ60" s="915"/>
      <c r="QYR60" s="915"/>
      <c r="QYS60" s="915"/>
      <c r="QYT60" s="915"/>
      <c r="QYU60" s="915"/>
      <c r="QYV60" s="915"/>
      <c r="QYW60" s="915"/>
      <c r="QYX60" s="915"/>
      <c r="QYY60" s="915"/>
      <c r="QYZ60" s="915"/>
      <c r="QZA60" s="915"/>
      <c r="QZB60" s="915"/>
      <c r="QZC60" s="915"/>
      <c r="QZD60" s="915"/>
      <c r="QZE60" s="915"/>
      <c r="QZF60" s="915"/>
      <c r="QZG60" s="915"/>
      <c r="QZH60" s="915"/>
      <c r="QZI60" s="915"/>
      <c r="QZJ60" s="915"/>
      <c r="QZK60" s="915"/>
      <c r="QZL60" s="915"/>
      <c r="QZM60" s="915"/>
      <c r="QZN60" s="915"/>
      <c r="QZO60" s="915"/>
      <c r="QZP60" s="915"/>
      <c r="QZQ60" s="915"/>
      <c r="QZR60" s="915"/>
      <c r="QZS60" s="915"/>
      <c r="QZT60" s="915"/>
      <c r="QZU60" s="915"/>
      <c r="QZV60" s="915"/>
      <c r="QZW60" s="915"/>
      <c r="QZX60" s="915"/>
      <c r="QZY60" s="915"/>
      <c r="QZZ60" s="915"/>
      <c r="RAA60" s="915"/>
      <c r="RAB60" s="915"/>
      <c r="RAC60" s="915"/>
      <c r="RAD60" s="915"/>
      <c r="RAE60" s="915"/>
      <c r="RAF60" s="915"/>
      <c r="RAG60" s="915"/>
      <c r="RAH60" s="915"/>
      <c r="RAI60" s="915"/>
      <c r="RAJ60" s="915"/>
      <c r="RAK60" s="915"/>
      <c r="RAL60" s="915"/>
      <c r="RAM60" s="915"/>
      <c r="RAN60" s="915"/>
      <c r="RAO60" s="915"/>
      <c r="RAP60" s="915"/>
      <c r="RAQ60" s="915"/>
      <c r="RAR60" s="915"/>
      <c r="RAS60" s="915"/>
      <c r="RAT60" s="915"/>
      <c r="RAU60" s="915"/>
      <c r="RAV60" s="915"/>
      <c r="RAW60" s="915"/>
      <c r="RAX60" s="915"/>
      <c r="RAY60" s="915"/>
      <c r="RAZ60" s="915"/>
      <c r="RBA60" s="915"/>
      <c r="RBB60" s="915"/>
      <c r="RBC60" s="915"/>
      <c r="RBD60" s="915"/>
      <c r="RBE60" s="915"/>
      <c r="RBF60" s="915"/>
      <c r="RBG60" s="915"/>
      <c r="RBH60" s="915"/>
      <c r="RBI60" s="915"/>
      <c r="RBJ60" s="915"/>
      <c r="RBK60" s="915"/>
      <c r="RBL60" s="915"/>
      <c r="RBM60" s="915"/>
      <c r="RBN60" s="915"/>
      <c r="RBO60" s="915"/>
      <c r="RBP60" s="915"/>
      <c r="RBQ60" s="915"/>
      <c r="RBR60" s="915"/>
      <c r="RBS60" s="915"/>
      <c r="RBT60" s="915"/>
      <c r="RBU60" s="915"/>
      <c r="RBV60" s="915"/>
      <c r="RBW60" s="915"/>
      <c r="RBX60" s="915"/>
      <c r="RBY60" s="915"/>
      <c r="RBZ60" s="915"/>
      <c r="RCA60" s="915"/>
      <c r="RCB60" s="915"/>
      <c r="RCC60" s="915"/>
      <c r="RCD60" s="915"/>
      <c r="RCE60" s="915"/>
      <c r="RCF60" s="915"/>
      <c r="RCG60" s="915"/>
      <c r="RCH60" s="915"/>
      <c r="RCI60" s="915"/>
      <c r="RCJ60" s="915"/>
      <c r="RCK60" s="915"/>
      <c r="RCL60" s="915"/>
      <c r="RCM60" s="915"/>
      <c r="RCN60" s="915"/>
      <c r="RCO60" s="915"/>
      <c r="RCP60" s="915"/>
      <c r="RCQ60" s="915"/>
      <c r="RCR60" s="915"/>
      <c r="RCS60" s="915"/>
      <c r="RCT60" s="915"/>
      <c r="RCU60" s="915"/>
      <c r="RCV60" s="915"/>
      <c r="RCW60" s="915"/>
      <c r="RCX60" s="915"/>
      <c r="RCY60" s="915"/>
      <c r="RCZ60" s="915"/>
      <c r="RDA60" s="915"/>
      <c r="RDB60" s="915"/>
      <c r="RDC60" s="915"/>
      <c r="RDD60" s="915"/>
      <c r="RDE60" s="915"/>
      <c r="RDF60" s="915"/>
      <c r="RDG60" s="915"/>
      <c r="RDH60" s="915"/>
      <c r="RDI60" s="915"/>
      <c r="RDJ60" s="915"/>
      <c r="RDK60" s="915"/>
      <c r="RDL60" s="915"/>
      <c r="RDM60" s="915"/>
      <c r="RDN60" s="915"/>
      <c r="RDO60" s="915"/>
      <c r="RDP60" s="915"/>
      <c r="RDQ60" s="915"/>
      <c r="RDR60" s="915"/>
      <c r="RDS60" s="915"/>
      <c r="RDT60" s="915"/>
      <c r="RDU60" s="915"/>
      <c r="RDV60" s="915"/>
      <c r="RDW60" s="915"/>
      <c r="RDX60" s="915"/>
      <c r="RDY60" s="915"/>
      <c r="RDZ60" s="915"/>
      <c r="REA60" s="915"/>
      <c r="REB60" s="915"/>
      <c r="REC60" s="915"/>
      <c r="RED60" s="915"/>
      <c r="REE60" s="915"/>
      <c r="REF60" s="915"/>
      <c r="REG60" s="915"/>
      <c r="REH60" s="915"/>
      <c r="REI60" s="915"/>
      <c r="REJ60" s="915"/>
      <c r="REK60" s="915"/>
      <c r="REL60" s="915"/>
      <c r="REM60" s="915"/>
      <c r="REN60" s="915"/>
      <c r="REO60" s="915"/>
      <c r="REP60" s="915"/>
      <c r="REQ60" s="915"/>
      <c r="RER60" s="915"/>
      <c r="RES60" s="915"/>
      <c r="RET60" s="915"/>
      <c r="REU60" s="915"/>
      <c r="REV60" s="915"/>
      <c r="REW60" s="915"/>
      <c r="REX60" s="915"/>
      <c r="REY60" s="915"/>
      <c r="REZ60" s="915"/>
      <c r="RFA60" s="915"/>
      <c r="RFB60" s="915"/>
      <c r="RFC60" s="915"/>
      <c r="RFD60" s="915"/>
      <c r="RFE60" s="915"/>
      <c r="RFF60" s="915"/>
      <c r="RFG60" s="915"/>
      <c r="RFH60" s="915"/>
      <c r="RFI60" s="915"/>
      <c r="RFJ60" s="915"/>
      <c r="RFK60" s="915"/>
      <c r="RFL60" s="915"/>
      <c r="RFM60" s="915"/>
      <c r="RFN60" s="915"/>
      <c r="RFO60" s="915"/>
      <c r="RFP60" s="915"/>
      <c r="RFQ60" s="915"/>
      <c r="RFR60" s="915"/>
      <c r="RFS60" s="915"/>
      <c r="RFT60" s="915"/>
      <c r="RFU60" s="915"/>
      <c r="RFV60" s="915"/>
      <c r="RFW60" s="915"/>
      <c r="RFX60" s="915"/>
      <c r="RFY60" s="915"/>
      <c r="RFZ60" s="915"/>
      <c r="RGA60" s="915"/>
      <c r="RGB60" s="915"/>
      <c r="RGC60" s="915"/>
      <c r="RGD60" s="915"/>
      <c r="RGE60" s="915"/>
      <c r="RGF60" s="915"/>
      <c r="RGG60" s="915"/>
      <c r="RGH60" s="915"/>
      <c r="RGI60" s="915"/>
      <c r="RGJ60" s="915"/>
      <c r="RGK60" s="915"/>
      <c r="RGL60" s="915"/>
      <c r="RGM60" s="915"/>
      <c r="RGN60" s="915"/>
      <c r="RGO60" s="915"/>
      <c r="RGP60" s="915"/>
      <c r="RGQ60" s="915"/>
      <c r="RGR60" s="915"/>
      <c r="RGS60" s="915"/>
      <c r="RGT60" s="915"/>
      <c r="RGU60" s="915"/>
      <c r="RGV60" s="915"/>
      <c r="RGW60" s="915"/>
      <c r="RGX60" s="915"/>
      <c r="RGY60" s="915"/>
      <c r="RGZ60" s="915"/>
      <c r="RHA60" s="915"/>
      <c r="RHB60" s="915"/>
      <c r="RHC60" s="915"/>
      <c r="RHD60" s="915"/>
      <c r="RHE60" s="915"/>
      <c r="RHF60" s="915"/>
      <c r="RHG60" s="915"/>
      <c r="RHH60" s="915"/>
      <c r="RHI60" s="915"/>
      <c r="RHJ60" s="915"/>
      <c r="RHK60" s="915"/>
      <c r="RHL60" s="915"/>
      <c r="RHM60" s="915"/>
      <c r="RHN60" s="915"/>
      <c r="RHO60" s="915"/>
      <c r="RHP60" s="915"/>
      <c r="RHQ60" s="915"/>
      <c r="RHR60" s="915"/>
      <c r="RHS60" s="915"/>
      <c r="RHT60" s="915"/>
      <c r="RHU60" s="915"/>
      <c r="RHV60" s="915"/>
      <c r="RHW60" s="915"/>
      <c r="RHX60" s="915"/>
      <c r="RHY60" s="915"/>
      <c r="RHZ60" s="915"/>
      <c r="RIA60" s="915"/>
      <c r="RIB60" s="915"/>
      <c r="RIC60" s="915"/>
      <c r="RID60" s="915"/>
      <c r="RIE60" s="915"/>
      <c r="RIF60" s="915"/>
      <c r="RIG60" s="915"/>
      <c r="RIH60" s="915"/>
      <c r="RII60" s="915"/>
      <c r="RIJ60" s="915"/>
      <c r="RIK60" s="915"/>
      <c r="RIL60" s="915"/>
      <c r="RIM60" s="915"/>
      <c r="RIN60" s="915"/>
      <c r="RIO60" s="915"/>
      <c r="RIP60" s="915"/>
      <c r="RIQ60" s="915"/>
      <c r="RIR60" s="915"/>
      <c r="RIS60" s="915"/>
      <c r="RIT60" s="915"/>
      <c r="RIU60" s="915"/>
      <c r="RIV60" s="915"/>
      <c r="RIW60" s="915"/>
      <c r="RIX60" s="915"/>
      <c r="RIY60" s="915"/>
      <c r="RIZ60" s="915"/>
      <c r="RJA60" s="915"/>
      <c r="RJB60" s="915"/>
      <c r="RJC60" s="915"/>
      <c r="RJD60" s="915"/>
      <c r="RJE60" s="915"/>
      <c r="RJF60" s="915"/>
      <c r="RJG60" s="915"/>
      <c r="RJH60" s="915"/>
      <c r="RJI60" s="915"/>
      <c r="RJJ60" s="915"/>
      <c r="RJK60" s="915"/>
      <c r="RJL60" s="915"/>
      <c r="RJM60" s="915"/>
      <c r="RJN60" s="915"/>
      <c r="RJO60" s="915"/>
      <c r="RJP60" s="915"/>
      <c r="RJQ60" s="915"/>
      <c r="RJR60" s="915"/>
      <c r="RJS60" s="915"/>
      <c r="RJT60" s="915"/>
      <c r="RJU60" s="915"/>
      <c r="RJV60" s="915"/>
      <c r="RJW60" s="915"/>
      <c r="RJX60" s="915"/>
      <c r="RJY60" s="915"/>
      <c r="RJZ60" s="915"/>
      <c r="RKA60" s="915"/>
      <c r="RKB60" s="915"/>
      <c r="RKC60" s="915"/>
      <c r="RKD60" s="915"/>
      <c r="RKE60" s="915"/>
      <c r="RKF60" s="915"/>
      <c r="RKG60" s="915"/>
      <c r="RKH60" s="915"/>
      <c r="RKI60" s="915"/>
      <c r="RKJ60" s="915"/>
      <c r="RKK60" s="915"/>
      <c r="RKL60" s="915"/>
      <c r="RKM60" s="915"/>
      <c r="RKN60" s="915"/>
      <c r="RKO60" s="915"/>
      <c r="RKP60" s="915"/>
      <c r="RKQ60" s="915"/>
      <c r="RKR60" s="915"/>
      <c r="RKS60" s="915"/>
      <c r="RKT60" s="915"/>
      <c r="RKU60" s="915"/>
      <c r="RKV60" s="915"/>
      <c r="RKW60" s="915"/>
      <c r="RKX60" s="915"/>
      <c r="RKY60" s="915"/>
      <c r="RKZ60" s="915"/>
      <c r="RLA60" s="915"/>
      <c r="RLB60" s="915"/>
      <c r="RLC60" s="915"/>
      <c r="RLD60" s="915"/>
      <c r="RLE60" s="915"/>
      <c r="RLF60" s="915"/>
      <c r="RLG60" s="915"/>
      <c r="RLH60" s="915"/>
      <c r="RLI60" s="915"/>
      <c r="RLJ60" s="915"/>
      <c r="RLK60" s="915"/>
      <c r="RLL60" s="915"/>
      <c r="RLM60" s="915"/>
      <c r="RLN60" s="915"/>
      <c r="RLO60" s="915"/>
      <c r="RLP60" s="915"/>
      <c r="RLQ60" s="915"/>
      <c r="RLR60" s="915"/>
      <c r="RLS60" s="915"/>
      <c r="RLT60" s="915"/>
      <c r="RLU60" s="915"/>
      <c r="RLV60" s="915"/>
      <c r="RLW60" s="915"/>
      <c r="RLX60" s="915"/>
      <c r="RLY60" s="915"/>
      <c r="RLZ60" s="915"/>
      <c r="RMA60" s="915"/>
      <c r="RMB60" s="915"/>
      <c r="RMC60" s="915"/>
      <c r="RMD60" s="915"/>
      <c r="RME60" s="915"/>
      <c r="RMF60" s="915"/>
      <c r="RMG60" s="915"/>
      <c r="RMH60" s="915"/>
      <c r="RMI60" s="915"/>
      <c r="RMJ60" s="915"/>
      <c r="RMK60" s="915"/>
      <c r="RML60" s="915"/>
      <c r="RMM60" s="915"/>
      <c r="RMN60" s="915"/>
      <c r="RMO60" s="915"/>
      <c r="RMP60" s="915"/>
      <c r="RMQ60" s="915"/>
      <c r="RMR60" s="915"/>
      <c r="RMS60" s="915"/>
      <c r="RMT60" s="915"/>
      <c r="RMU60" s="915"/>
      <c r="RMV60" s="915"/>
      <c r="RMW60" s="915"/>
      <c r="RMX60" s="915"/>
      <c r="RMY60" s="915"/>
      <c r="RMZ60" s="915"/>
      <c r="RNA60" s="915"/>
      <c r="RNB60" s="915"/>
      <c r="RNC60" s="915"/>
      <c r="RND60" s="915"/>
      <c r="RNE60" s="915"/>
      <c r="RNF60" s="915"/>
      <c r="RNG60" s="915"/>
      <c r="RNH60" s="915"/>
      <c r="RNI60" s="915"/>
      <c r="RNJ60" s="915"/>
      <c r="RNK60" s="915"/>
      <c r="RNL60" s="915"/>
      <c r="RNM60" s="915"/>
      <c r="RNN60" s="915"/>
      <c r="RNO60" s="915"/>
      <c r="RNP60" s="915"/>
      <c r="RNQ60" s="915"/>
      <c r="RNR60" s="915"/>
      <c r="RNS60" s="915"/>
      <c r="RNT60" s="915"/>
      <c r="RNU60" s="915"/>
      <c r="RNV60" s="915"/>
      <c r="RNW60" s="915"/>
      <c r="RNX60" s="915"/>
      <c r="RNY60" s="915"/>
      <c r="RNZ60" s="915"/>
      <c r="ROA60" s="915"/>
      <c r="ROB60" s="915"/>
      <c r="ROC60" s="915"/>
      <c r="ROD60" s="915"/>
      <c r="ROE60" s="915"/>
      <c r="ROF60" s="915"/>
      <c r="ROG60" s="915"/>
      <c r="ROH60" s="915"/>
      <c r="ROI60" s="915"/>
      <c r="ROJ60" s="915"/>
      <c r="ROK60" s="915"/>
      <c r="ROL60" s="915"/>
      <c r="ROM60" s="915"/>
      <c r="RON60" s="915"/>
      <c r="ROO60" s="915"/>
      <c r="ROP60" s="915"/>
      <c r="ROQ60" s="915"/>
      <c r="ROR60" s="915"/>
      <c r="ROS60" s="915"/>
      <c r="ROT60" s="915"/>
      <c r="ROU60" s="915"/>
      <c r="ROV60" s="915"/>
      <c r="ROW60" s="915"/>
      <c r="ROX60" s="915"/>
      <c r="ROY60" s="915"/>
      <c r="ROZ60" s="915"/>
      <c r="RPA60" s="915"/>
      <c r="RPB60" s="915"/>
      <c r="RPC60" s="915"/>
      <c r="RPD60" s="915"/>
      <c r="RPE60" s="915"/>
      <c r="RPF60" s="915"/>
      <c r="RPG60" s="915"/>
      <c r="RPH60" s="915"/>
      <c r="RPI60" s="915"/>
      <c r="RPJ60" s="915"/>
      <c r="RPK60" s="915"/>
      <c r="RPL60" s="915"/>
      <c r="RPM60" s="915"/>
      <c r="RPN60" s="915"/>
      <c r="RPO60" s="915"/>
      <c r="RPP60" s="915"/>
      <c r="RPQ60" s="915"/>
      <c r="RPR60" s="915"/>
      <c r="RPS60" s="915"/>
      <c r="RPT60" s="915"/>
      <c r="RPU60" s="915"/>
      <c r="RPV60" s="915"/>
      <c r="RPW60" s="915"/>
      <c r="RPX60" s="915"/>
      <c r="RPY60" s="915"/>
      <c r="RPZ60" s="915"/>
      <c r="RQA60" s="915"/>
      <c r="RQB60" s="915"/>
      <c r="RQC60" s="915"/>
      <c r="RQD60" s="915"/>
      <c r="RQE60" s="915"/>
      <c r="RQF60" s="915"/>
      <c r="RQG60" s="915"/>
      <c r="RQH60" s="915"/>
      <c r="RQI60" s="915"/>
      <c r="RQJ60" s="915"/>
      <c r="RQK60" s="915"/>
      <c r="RQL60" s="915"/>
      <c r="RQM60" s="915"/>
      <c r="RQN60" s="915"/>
      <c r="RQO60" s="915"/>
      <c r="RQP60" s="915"/>
      <c r="RQQ60" s="915"/>
      <c r="RQR60" s="915"/>
      <c r="RQS60" s="915"/>
      <c r="RQT60" s="915"/>
      <c r="RQU60" s="915"/>
      <c r="RQV60" s="915"/>
      <c r="RQW60" s="915"/>
      <c r="RQX60" s="915"/>
      <c r="RQY60" s="915"/>
      <c r="RQZ60" s="915"/>
      <c r="RRA60" s="915"/>
      <c r="RRB60" s="915"/>
      <c r="RRC60" s="915"/>
      <c r="RRD60" s="915"/>
      <c r="RRE60" s="915"/>
      <c r="RRF60" s="915"/>
      <c r="RRG60" s="915"/>
      <c r="RRH60" s="915"/>
      <c r="RRI60" s="915"/>
      <c r="RRJ60" s="915"/>
      <c r="RRK60" s="915"/>
      <c r="RRL60" s="915"/>
      <c r="RRM60" s="915"/>
      <c r="RRN60" s="915"/>
      <c r="RRO60" s="915"/>
      <c r="RRP60" s="915"/>
      <c r="RRQ60" s="915"/>
      <c r="RRR60" s="915"/>
      <c r="RRS60" s="915"/>
      <c r="RRT60" s="915"/>
      <c r="RRU60" s="915"/>
      <c r="RRV60" s="915"/>
      <c r="RRW60" s="915"/>
      <c r="RRX60" s="915"/>
      <c r="RRY60" s="915"/>
      <c r="RRZ60" s="915"/>
      <c r="RSA60" s="915"/>
      <c r="RSB60" s="915"/>
      <c r="RSC60" s="915"/>
      <c r="RSD60" s="915"/>
      <c r="RSE60" s="915"/>
      <c r="RSF60" s="915"/>
      <c r="RSG60" s="915"/>
      <c r="RSH60" s="915"/>
      <c r="RSI60" s="915"/>
      <c r="RSJ60" s="915"/>
      <c r="RSK60" s="915"/>
      <c r="RSL60" s="915"/>
      <c r="RSM60" s="915"/>
      <c r="RSN60" s="915"/>
      <c r="RSO60" s="915"/>
      <c r="RSP60" s="915"/>
      <c r="RSQ60" s="915"/>
      <c r="RSR60" s="915"/>
      <c r="RSS60" s="915"/>
      <c r="RST60" s="915"/>
      <c r="RSU60" s="915"/>
      <c r="RSV60" s="915"/>
      <c r="RSW60" s="915"/>
      <c r="RSX60" s="915"/>
      <c r="RSY60" s="915"/>
      <c r="RSZ60" s="915"/>
      <c r="RTA60" s="915"/>
      <c r="RTB60" s="915"/>
      <c r="RTC60" s="915"/>
      <c r="RTD60" s="915"/>
      <c r="RTE60" s="915"/>
      <c r="RTF60" s="915"/>
      <c r="RTG60" s="915"/>
      <c r="RTH60" s="915"/>
      <c r="RTI60" s="915"/>
      <c r="RTJ60" s="915"/>
      <c r="RTK60" s="915"/>
      <c r="RTL60" s="915"/>
      <c r="RTM60" s="915"/>
      <c r="RTN60" s="915"/>
      <c r="RTO60" s="915"/>
      <c r="RTP60" s="915"/>
      <c r="RTQ60" s="915"/>
      <c r="RTR60" s="915"/>
      <c r="RTS60" s="915"/>
      <c r="RTT60" s="915"/>
      <c r="RTU60" s="915"/>
      <c r="RTV60" s="915"/>
      <c r="RTW60" s="915"/>
      <c r="RTX60" s="915"/>
      <c r="RTY60" s="915"/>
      <c r="RTZ60" s="915"/>
      <c r="RUA60" s="915"/>
      <c r="RUB60" s="915"/>
      <c r="RUC60" s="915"/>
      <c r="RUD60" s="915"/>
      <c r="RUE60" s="915"/>
      <c r="RUF60" s="915"/>
      <c r="RUG60" s="915"/>
      <c r="RUH60" s="915"/>
      <c r="RUI60" s="915"/>
      <c r="RUJ60" s="915"/>
      <c r="RUK60" s="915"/>
      <c r="RUL60" s="915"/>
      <c r="RUM60" s="915"/>
      <c r="RUN60" s="915"/>
      <c r="RUO60" s="915"/>
      <c r="RUP60" s="915"/>
      <c r="RUQ60" s="915"/>
      <c r="RUR60" s="915"/>
      <c r="RUS60" s="915"/>
      <c r="RUT60" s="915"/>
      <c r="RUU60" s="915"/>
      <c r="RUV60" s="915"/>
      <c r="RUW60" s="915"/>
      <c r="RUX60" s="915"/>
      <c r="RUY60" s="915"/>
      <c r="RUZ60" s="915"/>
      <c r="RVA60" s="915"/>
      <c r="RVB60" s="915"/>
      <c r="RVC60" s="915"/>
      <c r="RVD60" s="915"/>
      <c r="RVE60" s="915"/>
      <c r="RVF60" s="915"/>
      <c r="RVG60" s="915"/>
      <c r="RVH60" s="915"/>
      <c r="RVI60" s="915"/>
      <c r="RVJ60" s="915"/>
      <c r="RVK60" s="915"/>
      <c r="RVL60" s="915"/>
      <c r="RVM60" s="915"/>
      <c r="RVN60" s="915"/>
      <c r="RVO60" s="915"/>
      <c r="RVP60" s="915"/>
      <c r="RVQ60" s="915"/>
      <c r="RVR60" s="915"/>
      <c r="RVS60" s="915"/>
      <c r="RVT60" s="915"/>
      <c r="RVU60" s="915"/>
      <c r="RVV60" s="915"/>
      <c r="RVW60" s="915"/>
      <c r="RVX60" s="915"/>
      <c r="RVY60" s="915"/>
      <c r="RVZ60" s="915"/>
      <c r="RWA60" s="915"/>
      <c r="RWB60" s="915"/>
      <c r="RWC60" s="915"/>
      <c r="RWD60" s="915"/>
      <c r="RWE60" s="915"/>
      <c r="RWF60" s="915"/>
      <c r="RWG60" s="915"/>
      <c r="RWH60" s="915"/>
      <c r="RWI60" s="915"/>
      <c r="RWJ60" s="915"/>
      <c r="RWK60" s="915"/>
      <c r="RWL60" s="915"/>
      <c r="RWM60" s="915"/>
      <c r="RWN60" s="915"/>
      <c r="RWO60" s="915"/>
      <c r="RWP60" s="915"/>
      <c r="RWQ60" s="915"/>
      <c r="RWR60" s="915"/>
      <c r="RWS60" s="915"/>
      <c r="RWT60" s="915"/>
      <c r="RWU60" s="915"/>
      <c r="RWV60" s="915"/>
      <c r="RWW60" s="915"/>
      <c r="RWX60" s="915"/>
      <c r="RWY60" s="915"/>
      <c r="RWZ60" s="915"/>
      <c r="RXA60" s="915"/>
      <c r="RXB60" s="915"/>
      <c r="RXC60" s="915"/>
      <c r="RXD60" s="915"/>
      <c r="RXE60" s="915"/>
      <c r="RXF60" s="915"/>
      <c r="RXG60" s="915"/>
      <c r="RXH60" s="915"/>
      <c r="RXI60" s="915"/>
      <c r="RXJ60" s="915"/>
      <c r="RXK60" s="915"/>
      <c r="RXL60" s="915"/>
      <c r="RXM60" s="915"/>
      <c r="RXN60" s="915"/>
      <c r="RXO60" s="915"/>
      <c r="RXP60" s="915"/>
      <c r="RXQ60" s="915"/>
      <c r="RXR60" s="915"/>
      <c r="RXS60" s="915"/>
      <c r="RXT60" s="915"/>
      <c r="RXU60" s="915"/>
      <c r="RXV60" s="915"/>
      <c r="RXW60" s="915"/>
      <c r="RXX60" s="915"/>
      <c r="RXY60" s="915"/>
      <c r="RXZ60" s="915"/>
      <c r="RYA60" s="915"/>
      <c r="RYB60" s="915"/>
      <c r="RYC60" s="915"/>
      <c r="RYD60" s="915"/>
      <c r="RYE60" s="915"/>
      <c r="RYF60" s="915"/>
      <c r="RYG60" s="915"/>
      <c r="RYH60" s="915"/>
      <c r="RYI60" s="915"/>
      <c r="RYJ60" s="915"/>
      <c r="RYK60" s="915"/>
      <c r="RYL60" s="915"/>
      <c r="RYM60" s="915"/>
      <c r="RYN60" s="915"/>
      <c r="RYO60" s="915"/>
      <c r="RYP60" s="915"/>
      <c r="RYQ60" s="915"/>
      <c r="RYR60" s="915"/>
      <c r="RYS60" s="915"/>
      <c r="RYT60" s="915"/>
      <c r="RYU60" s="915"/>
      <c r="RYV60" s="915"/>
      <c r="RYW60" s="915"/>
      <c r="RYX60" s="915"/>
      <c r="RYY60" s="915"/>
      <c r="RYZ60" s="915"/>
      <c r="RZA60" s="915"/>
      <c r="RZB60" s="915"/>
      <c r="RZC60" s="915"/>
      <c r="RZD60" s="915"/>
      <c r="RZE60" s="915"/>
      <c r="RZF60" s="915"/>
      <c r="RZG60" s="915"/>
      <c r="RZH60" s="915"/>
      <c r="RZI60" s="915"/>
      <c r="RZJ60" s="915"/>
      <c r="RZK60" s="915"/>
      <c r="RZL60" s="915"/>
      <c r="RZM60" s="915"/>
      <c r="RZN60" s="915"/>
      <c r="RZO60" s="915"/>
      <c r="RZP60" s="915"/>
      <c r="RZQ60" s="915"/>
      <c r="RZR60" s="915"/>
      <c r="RZS60" s="915"/>
      <c r="RZT60" s="915"/>
      <c r="RZU60" s="915"/>
      <c r="RZV60" s="915"/>
      <c r="RZW60" s="915"/>
      <c r="RZX60" s="915"/>
      <c r="RZY60" s="915"/>
      <c r="RZZ60" s="915"/>
      <c r="SAA60" s="915"/>
      <c r="SAB60" s="915"/>
      <c r="SAC60" s="915"/>
      <c r="SAD60" s="915"/>
      <c r="SAE60" s="915"/>
      <c r="SAF60" s="915"/>
      <c r="SAG60" s="915"/>
      <c r="SAH60" s="915"/>
      <c r="SAI60" s="915"/>
      <c r="SAJ60" s="915"/>
      <c r="SAK60" s="915"/>
      <c r="SAL60" s="915"/>
      <c r="SAM60" s="915"/>
      <c r="SAN60" s="915"/>
      <c r="SAO60" s="915"/>
      <c r="SAP60" s="915"/>
      <c r="SAQ60" s="915"/>
      <c r="SAR60" s="915"/>
      <c r="SAS60" s="915"/>
      <c r="SAT60" s="915"/>
      <c r="SAU60" s="915"/>
      <c r="SAV60" s="915"/>
      <c r="SAW60" s="915"/>
      <c r="SAX60" s="915"/>
      <c r="SAY60" s="915"/>
      <c r="SAZ60" s="915"/>
      <c r="SBA60" s="915"/>
      <c r="SBB60" s="915"/>
      <c r="SBC60" s="915"/>
      <c r="SBD60" s="915"/>
      <c r="SBE60" s="915"/>
      <c r="SBF60" s="915"/>
      <c r="SBG60" s="915"/>
      <c r="SBH60" s="915"/>
      <c r="SBI60" s="915"/>
      <c r="SBJ60" s="915"/>
      <c r="SBK60" s="915"/>
      <c r="SBL60" s="915"/>
      <c r="SBM60" s="915"/>
      <c r="SBN60" s="915"/>
      <c r="SBO60" s="915"/>
      <c r="SBP60" s="915"/>
      <c r="SBQ60" s="915"/>
      <c r="SBR60" s="915"/>
      <c r="SBS60" s="915"/>
      <c r="SBT60" s="915"/>
      <c r="SBU60" s="915"/>
      <c r="SBV60" s="915"/>
      <c r="SBW60" s="915"/>
      <c r="SBX60" s="915"/>
      <c r="SBY60" s="915"/>
      <c r="SBZ60" s="915"/>
      <c r="SCA60" s="915"/>
      <c r="SCB60" s="915"/>
      <c r="SCC60" s="915"/>
      <c r="SCD60" s="915"/>
      <c r="SCE60" s="915"/>
      <c r="SCF60" s="915"/>
      <c r="SCG60" s="915"/>
      <c r="SCH60" s="915"/>
      <c r="SCI60" s="915"/>
      <c r="SCJ60" s="915"/>
      <c r="SCK60" s="915"/>
      <c r="SCL60" s="915"/>
      <c r="SCM60" s="915"/>
      <c r="SCN60" s="915"/>
      <c r="SCO60" s="915"/>
      <c r="SCP60" s="915"/>
      <c r="SCQ60" s="915"/>
      <c r="SCR60" s="915"/>
      <c r="SCS60" s="915"/>
      <c r="SCT60" s="915"/>
      <c r="SCU60" s="915"/>
      <c r="SCV60" s="915"/>
      <c r="SCW60" s="915"/>
      <c r="SCX60" s="915"/>
      <c r="SCY60" s="915"/>
      <c r="SCZ60" s="915"/>
      <c r="SDA60" s="915"/>
      <c r="SDB60" s="915"/>
      <c r="SDC60" s="915"/>
      <c r="SDD60" s="915"/>
      <c r="SDE60" s="915"/>
      <c r="SDF60" s="915"/>
      <c r="SDG60" s="915"/>
      <c r="SDH60" s="915"/>
      <c r="SDI60" s="915"/>
      <c r="SDJ60" s="915"/>
      <c r="SDK60" s="915"/>
      <c r="SDL60" s="915"/>
      <c r="SDM60" s="915"/>
      <c r="SDN60" s="915"/>
      <c r="SDO60" s="915"/>
      <c r="SDP60" s="915"/>
      <c r="SDQ60" s="915"/>
      <c r="SDR60" s="915"/>
      <c r="SDS60" s="915"/>
      <c r="SDT60" s="915"/>
      <c r="SDU60" s="915"/>
      <c r="SDV60" s="915"/>
      <c r="SDW60" s="915"/>
      <c r="SDX60" s="915"/>
      <c r="SDY60" s="915"/>
      <c r="SDZ60" s="915"/>
      <c r="SEA60" s="915"/>
      <c r="SEB60" s="915"/>
      <c r="SEC60" s="915"/>
      <c r="SED60" s="915"/>
      <c r="SEE60" s="915"/>
      <c r="SEF60" s="915"/>
      <c r="SEG60" s="915"/>
      <c r="SEH60" s="915"/>
      <c r="SEI60" s="915"/>
      <c r="SEJ60" s="915"/>
      <c r="SEK60" s="915"/>
      <c r="SEL60" s="915"/>
      <c r="SEM60" s="915"/>
      <c r="SEN60" s="915"/>
      <c r="SEO60" s="915"/>
      <c r="SEP60" s="915"/>
      <c r="SEQ60" s="915"/>
      <c r="SER60" s="915"/>
      <c r="SES60" s="915"/>
      <c r="SET60" s="915"/>
      <c r="SEU60" s="915"/>
      <c r="SEV60" s="915"/>
      <c r="SEW60" s="915"/>
      <c r="SEX60" s="915"/>
      <c r="SEY60" s="915"/>
      <c r="SEZ60" s="915"/>
      <c r="SFA60" s="915"/>
      <c r="SFB60" s="915"/>
      <c r="SFC60" s="915"/>
      <c r="SFD60" s="915"/>
      <c r="SFE60" s="915"/>
      <c r="SFF60" s="915"/>
      <c r="SFG60" s="915"/>
      <c r="SFH60" s="915"/>
      <c r="SFI60" s="915"/>
      <c r="SFJ60" s="915"/>
      <c r="SFK60" s="915"/>
      <c r="SFL60" s="915"/>
      <c r="SFM60" s="915"/>
      <c r="SFN60" s="915"/>
      <c r="SFO60" s="915"/>
      <c r="SFP60" s="915"/>
      <c r="SFQ60" s="915"/>
      <c r="SFR60" s="915"/>
      <c r="SFS60" s="915"/>
      <c r="SFT60" s="915"/>
      <c r="SFU60" s="915"/>
      <c r="SFV60" s="915"/>
      <c r="SFW60" s="915"/>
      <c r="SFX60" s="915"/>
      <c r="SFY60" s="915"/>
      <c r="SFZ60" s="915"/>
      <c r="SGA60" s="915"/>
      <c r="SGB60" s="915"/>
      <c r="SGC60" s="915"/>
      <c r="SGD60" s="915"/>
      <c r="SGE60" s="915"/>
      <c r="SGF60" s="915"/>
      <c r="SGG60" s="915"/>
      <c r="SGH60" s="915"/>
      <c r="SGI60" s="915"/>
      <c r="SGJ60" s="915"/>
      <c r="SGK60" s="915"/>
      <c r="SGL60" s="915"/>
      <c r="SGM60" s="915"/>
      <c r="SGN60" s="915"/>
      <c r="SGO60" s="915"/>
      <c r="SGP60" s="915"/>
      <c r="SGQ60" s="915"/>
      <c r="SGR60" s="915"/>
      <c r="SGS60" s="915"/>
      <c r="SGT60" s="915"/>
      <c r="SGU60" s="915"/>
      <c r="SGV60" s="915"/>
      <c r="SGW60" s="915"/>
      <c r="SGX60" s="915"/>
      <c r="SGY60" s="915"/>
      <c r="SGZ60" s="915"/>
      <c r="SHA60" s="915"/>
      <c r="SHB60" s="915"/>
      <c r="SHC60" s="915"/>
      <c r="SHD60" s="915"/>
      <c r="SHE60" s="915"/>
      <c r="SHF60" s="915"/>
      <c r="SHG60" s="915"/>
      <c r="SHH60" s="915"/>
      <c r="SHI60" s="915"/>
      <c r="SHJ60" s="915"/>
      <c r="SHK60" s="915"/>
      <c r="SHL60" s="915"/>
      <c r="SHM60" s="915"/>
      <c r="SHN60" s="915"/>
      <c r="SHO60" s="915"/>
      <c r="SHP60" s="915"/>
      <c r="SHQ60" s="915"/>
      <c r="SHR60" s="915"/>
      <c r="SHS60" s="915"/>
      <c r="SHT60" s="915"/>
      <c r="SHU60" s="915"/>
      <c r="SHV60" s="915"/>
      <c r="SHW60" s="915"/>
      <c r="SHX60" s="915"/>
      <c r="SHY60" s="915"/>
      <c r="SHZ60" s="915"/>
      <c r="SIA60" s="915"/>
      <c r="SIB60" s="915"/>
      <c r="SIC60" s="915"/>
      <c r="SID60" s="915"/>
      <c r="SIE60" s="915"/>
      <c r="SIF60" s="915"/>
      <c r="SIG60" s="915"/>
      <c r="SIH60" s="915"/>
      <c r="SII60" s="915"/>
      <c r="SIJ60" s="915"/>
      <c r="SIK60" s="915"/>
      <c r="SIL60" s="915"/>
      <c r="SIM60" s="915"/>
      <c r="SIN60" s="915"/>
      <c r="SIO60" s="915"/>
      <c r="SIP60" s="915"/>
      <c r="SIQ60" s="915"/>
      <c r="SIR60" s="915"/>
      <c r="SIS60" s="915"/>
      <c r="SIT60" s="915"/>
      <c r="SIU60" s="915"/>
      <c r="SIV60" s="915"/>
      <c r="SIW60" s="915"/>
      <c r="SIX60" s="915"/>
      <c r="SIY60" s="915"/>
      <c r="SIZ60" s="915"/>
      <c r="SJA60" s="915"/>
      <c r="SJB60" s="915"/>
      <c r="SJC60" s="915"/>
      <c r="SJD60" s="915"/>
      <c r="SJE60" s="915"/>
      <c r="SJF60" s="915"/>
      <c r="SJG60" s="915"/>
      <c r="SJH60" s="915"/>
      <c r="SJI60" s="915"/>
      <c r="SJJ60" s="915"/>
      <c r="SJK60" s="915"/>
      <c r="SJL60" s="915"/>
      <c r="SJM60" s="915"/>
      <c r="SJN60" s="915"/>
      <c r="SJO60" s="915"/>
      <c r="SJP60" s="915"/>
      <c r="SJQ60" s="915"/>
      <c r="SJR60" s="915"/>
      <c r="SJS60" s="915"/>
      <c r="SJT60" s="915"/>
      <c r="SJU60" s="915"/>
      <c r="SJV60" s="915"/>
      <c r="SJW60" s="915"/>
      <c r="SJX60" s="915"/>
      <c r="SJY60" s="915"/>
      <c r="SJZ60" s="915"/>
      <c r="SKA60" s="915"/>
      <c r="SKB60" s="915"/>
      <c r="SKC60" s="915"/>
      <c r="SKD60" s="915"/>
      <c r="SKE60" s="915"/>
      <c r="SKF60" s="915"/>
      <c r="SKG60" s="915"/>
      <c r="SKH60" s="915"/>
      <c r="SKI60" s="915"/>
      <c r="SKJ60" s="915"/>
      <c r="SKK60" s="915"/>
      <c r="SKL60" s="915"/>
      <c r="SKM60" s="915"/>
      <c r="SKN60" s="915"/>
      <c r="SKO60" s="915"/>
      <c r="SKP60" s="915"/>
      <c r="SKQ60" s="915"/>
      <c r="SKR60" s="915"/>
      <c r="SKS60" s="915"/>
      <c r="SKT60" s="915"/>
      <c r="SKU60" s="915"/>
      <c r="SKV60" s="915"/>
      <c r="SKW60" s="915"/>
      <c r="SKX60" s="915"/>
      <c r="SKY60" s="915"/>
      <c r="SKZ60" s="915"/>
      <c r="SLA60" s="915"/>
      <c r="SLB60" s="915"/>
      <c r="SLC60" s="915"/>
      <c r="SLD60" s="915"/>
      <c r="SLE60" s="915"/>
      <c r="SLF60" s="915"/>
      <c r="SLG60" s="915"/>
      <c r="SLH60" s="915"/>
      <c r="SLI60" s="915"/>
      <c r="SLJ60" s="915"/>
      <c r="SLK60" s="915"/>
      <c r="SLL60" s="915"/>
      <c r="SLM60" s="915"/>
      <c r="SLN60" s="915"/>
      <c r="SLO60" s="915"/>
      <c r="SLP60" s="915"/>
      <c r="SLQ60" s="915"/>
      <c r="SLR60" s="915"/>
      <c r="SLS60" s="915"/>
      <c r="SLT60" s="915"/>
      <c r="SLU60" s="915"/>
      <c r="SLV60" s="915"/>
      <c r="SLW60" s="915"/>
      <c r="SLX60" s="915"/>
      <c r="SLY60" s="915"/>
      <c r="SLZ60" s="915"/>
      <c r="SMA60" s="915"/>
      <c r="SMB60" s="915"/>
      <c r="SMC60" s="915"/>
      <c r="SMD60" s="915"/>
      <c r="SME60" s="915"/>
      <c r="SMF60" s="915"/>
      <c r="SMG60" s="915"/>
      <c r="SMH60" s="915"/>
      <c r="SMI60" s="915"/>
      <c r="SMJ60" s="915"/>
      <c r="SMK60" s="915"/>
      <c r="SML60" s="915"/>
      <c r="SMM60" s="915"/>
      <c r="SMN60" s="915"/>
      <c r="SMO60" s="915"/>
      <c r="SMP60" s="915"/>
      <c r="SMQ60" s="915"/>
      <c r="SMR60" s="915"/>
      <c r="SMS60" s="915"/>
      <c r="SMT60" s="915"/>
      <c r="SMU60" s="915"/>
      <c r="SMV60" s="915"/>
      <c r="SMW60" s="915"/>
      <c r="SMX60" s="915"/>
      <c r="SMY60" s="915"/>
      <c r="SMZ60" s="915"/>
      <c r="SNA60" s="915"/>
      <c r="SNB60" s="915"/>
      <c r="SNC60" s="915"/>
      <c r="SND60" s="915"/>
      <c r="SNE60" s="915"/>
      <c r="SNF60" s="915"/>
      <c r="SNG60" s="915"/>
      <c r="SNH60" s="915"/>
      <c r="SNI60" s="915"/>
      <c r="SNJ60" s="915"/>
      <c r="SNK60" s="915"/>
      <c r="SNL60" s="915"/>
      <c r="SNM60" s="915"/>
      <c r="SNN60" s="915"/>
      <c r="SNO60" s="915"/>
      <c r="SNP60" s="915"/>
      <c r="SNQ60" s="915"/>
      <c r="SNR60" s="915"/>
      <c r="SNS60" s="915"/>
      <c r="SNT60" s="915"/>
      <c r="SNU60" s="915"/>
      <c r="SNV60" s="915"/>
      <c r="SNW60" s="915"/>
      <c r="SNX60" s="915"/>
      <c r="SNY60" s="915"/>
      <c r="SNZ60" s="915"/>
      <c r="SOA60" s="915"/>
      <c r="SOB60" s="915"/>
      <c r="SOC60" s="915"/>
      <c r="SOD60" s="915"/>
      <c r="SOE60" s="915"/>
      <c r="SOF60" s="915"/>
      <c r="SOG60" s="915"/>
      <c r="SOH60" s="915"/>
      <c r="SOI60" s="915"/>
      <c r="SOJ60" s="915"/>
      <c r="SOK60" s="915"/>
      <c r="SOL60" s="915"/>
      <c r="SOM60" s="915"/>
      <c r="SON60" s="915"/>
      <c r="SOO60" s="915"/>
      <c r="SOP60" s="915"/>
      <c r="SOQ60" s="915"/>
      <c r="SOR60" s="915"/>
      <c r="SOS60" s="915"/>
      <c r="SOT60" s="915"/>
      <c r="SOU60" s="915"/>
      <c r="SOV60" s="915"/>
      <c r="SOW60" s="915"/>
      <c r="SOX60" s="915"/>
      <c r="SOY60" s="915"/>
      <c r="SOZ60" s="915"/>
      <c r="SPA60" s="915"/>
      <c r="SPB60" s="915"/>
      <c r="SPC60" s="915"/>
      <c r="SPD60" s="915"/>
      <c r="SPE60" s="915"/>
      <c r="SPF60" s="915"/>
      <c r="SPG60" s="915"/>
      <c r="SPH60" s="915"/>
      <c r="SPI60" s="915"/>
      <c r="SPJ60" s="915"/>
      <c r="SPK60" s="915"/>
      <c r="SPL60" s="915"/>
      <c r="SPM60" s="915"/>
      <c r="SPN60" s="915"/>
      <c r="SPO60" s="915"/>
      <c r="SPP60" s="915"/>
      <c r="SPQ60" s="915"/>
      <c r="SPR60" s="915"/>
      <c r="SPS60" s="915"/>
      <c r="SPT60" s="915"/>
      <c r="SPU60" s="915"/>
      <c r="SPV60" s="915"/>
      <c r="SPW60" s="915"/>
      <c r="SPX60" s="915"/>
      <c r="SPY60" s="915"/>
      <c r="SPZ60" s="915"/>
      <c r="SQA60" s="915"/>
      <c r="SQB60" s="915"/>
      <c r="SQC60" s="915"/>
      <c r="SQD60" s="915"/>
      <c r="SQE60" s="915"/>
      <c r="SQF60" s="915"/>
      <c r="SQG60" s="915"/>
      <c r="SQH60" s="915"/>
      <c r="SQI60" s="915"/>
      <c r="SQJ60" s="915"/>
      <c r="SQK60" s="915"/>
      <c r="SQL60" s="915"/>
      <c r="SQM60" s="915"/>
      <c r="SQN60" s="915"/>
      <c r="SQO60" s="915"/>
      <c r="SQP60" s="915"/>
      <c r="SQQ60" s="915"/>
      <c r="SQR60" s="915"/>
      <c r="SQS60" s="915"/>
      <c r="SQT60" s="915"/>
      <c r="SQU60" s="915"/>
      <c r="SQV60" s="915"/>
      <c r="SQW60" s="915"/>
      <c r="SQX60" s="915"/>
      <c r="SQY60" s="915"/>
      <c r="SQZ60" s="915"/>
      <c r="SRA60" s="915"/>
      <c r="SRB60" s="915"/>
      <c r="SRC60" s="915"/>
      <c r="SRD60" s="915"/>
      <c r="SRE60" s="915"/>
      <c r="SRF60" s="915"/>
      <c r="SRG60" s="915"/>
      <c r="SRH60" s="915"/>
      <c r="SRI60" s="915"/>
      <c r="SRJ60" s="915"/>
      <c r="SRK60" s="915"/>
      <c r="SRL60" s="915"/>
      <c r="SRM60" s="915"/>
      <c r="SRN60" s="915"/>
      <c r="SRO60" s="915"/>
      <c r="SRP60" s="915"/>
      <c r="SRQ60" s="915"/>
      <c r="SRR60" s="915"/>
      <c r="SRS60" s="915"/>
      <c r="SRT60" s="915"/>
      <c r="SRU60" s="915"/>
      <c r="SRV60" s="915"/>
      <c r="SRW60" s="915"/>
      <c r="SRX60" s="915"/>
      <c r="SRY60" s="915"/>
      <c r="SRZ60" s="915"/>
      <c r="SSA60" s="915"/>
      <c r="SSB60" s="915"/>
      <c r="SSC60" s="915"/>
      <c r="SSD60" s="915"/>
      <c r="SSE60" s="915"/>
      <c r="SSF60" s="915"/>
      <c r="SSG60" s="915"/>
      <c r="SSH60" s="915"/>
      <c r="SSI60" s="915"/>
      <c r="SSJ60" s="915"/>
      <c r="SSK60" s="915"/>
      <c r="SSL60" s="915"/>
      <c r="SSM60" s="915"/>
      <c r="SSN60" s="915"/>
      <c r="SSO60" s="915"/>
      <c r="SSP60" s="915"/>
      <c r="SSQ60" s="915"/>
      <c r="SSR60" s="915"/>
      <c r="SSS60" s="915"/>
      <c r="SST60" s="915"/>
      <c r="SSU60" s="915"/>
      <c r="SSV60" s="915"/>
      <c r="SSW60" s="915"/>
      <c r="SSX60" s="915"/>
      <c r="SSY60" s="915"/>
      <c r="SSZ60" s="915"/>
      <c r="STA60" s="915"/>
      <c r="STB60" s="915"/>
      <c r="STC60" s="915"/>
      <c r="STD60" s="915"/>
      <c r="STE60" s="915"/>
      <c r="STF60" s="915"/>
      <c r="STG60" s="915"/>
      <c r="STH60" s="915"/>
      <c r="STI60" s="915"/>
      <c r="STJ60" s="915"/>
      <c r="STK60" s="915"/>
      <c r="STL60" s="915"/>
      <c r="STM60" s="915"/>
      <c r="STN60" s="915"/>
      <c r="STO60" s="915"/>
      <c r="STP60" s="915"/>
      <c r="STQ60" s="915"/>
      <c r="STR60" s="915"/>
      <c r="STS60" s="915"/>
      <c r="STT60" s="915"/>
      <c r="STU60" s="915"/>
      <c r="STV60" s="915"/>
      <c r="STW60" s="915"/>
      <c r="STX60" s="915"/>
      <c r="STY60" s="915"/>
      <c r="STZ60" s="915"/>
      <c r="SUA60" s="915"/>
      <c r="SUB60" s="915"/>
      <c r="SUC60" s="915"/>
      <c r="SUD60" s="915"/>
      <c r="SUE60" s="915"/>
      <c r="SUF60" s="915"/>
      <c r="SUG60" s="915"/>
      <c r="SUH60" s="915"/>
      <c r="SUI60" s="915"/>
      <c r="SUJ60" s="915"/>
      <c r="SUK60" s="915"/>
      <c r="SUL60" s="915"/>
      <c r="SUM60" s="915"/>
      <c r="SUN60" s="915"/>
      <c r="SUO60" s="915"/>
      <c r="SUP60" s="915"/>
      <c r="SUQ60" s="915"/>
      <c r="SUR60" s="915"/>
      <c r="SUS60" s="915"/>
      <c r="SUT60" s="915"/>
      <c r="SUU60" s="915"/>
      <c r="SUV60" s="915"/>
      <c r="SUW60" s="915"/>
      <c r="SUX60" s="915"/>
      <c r="SUY60" s="915"/>
      <c r="SUZ60" s="915"/>
      <c r="SVA60" s="915"/>
      <c r="SVB60" s="915"/>
      <c r="SVC60" s="915"/>
      <c r="SVD60" s="915"/>
      <c r="SVE60" s="915"/>
      <c r="SVF60" s="915"/>
      <c r="SVG60" s="915"/>
      <c r="SVH60" s="915"/>
      <c r="SVI60" s="915"/>
      <c r="SVJ60" s="915"/>
      <c r="SVK60" s="915"/>
      <c r="SVL60" s="915"/>
      <c r="SVM60" s="915"/>
      <c r="SVN60" s="915"/>
      <c r="SVO60" s="915"/>
      <c r="SVP60" s="915"/>
      <c r="SVQ60" s="915"/>
      <c r="SVR60" s="915"/>
      <c r="SVS60" s="915"/>
      <c r="SVT60" s="915"/>
      <c r="SVU60" s="915"/>
      <c r="SVV60" s="915"/>
      <c r="SVW60" s="915"/>
      <c r="SVX60" s="915"/>
      <c r="SVY60" s="915"/>
      <c r="SVZ60" s="915"/>
      <c r="SWA60" s="915"/>
      <c r="SWB60" s="915"/>
      <c r="SWC60" s="915"/>
      <c r="SWD60" s="915"/>
      <c r="SWE60" s="915"/>
      <c r="SWF60" s="915"/>
      <c r="SWG60" s="915"/>
      <c r="SWH60" s="915"/>
      <c r="SWI60" s="915"/>
      <c r="SWJ60" s="915"/>
      <c r="SWK60" s="915"/>
      <c r="SWL60" s="915"/>
      <c r="SWM60" s="915"/>
      <c r="SWN60" s="915"/>
      <c r="SWO60" s="915"/>
      <c r="SWP60" s="915"/>
      <c r="SWQ60" s="915"/>
      <c r="SWR60" s="915"/>
      <c r="SWS60" s="915"/>
      <c r="SWT60" s="915"/>
      <c r="SWU60" s="915"/>
      <c r="SWV60" s="915"/>
      <c r="SWW60" s="915"/>
      <c r="SWX60" s="915"/>
      <c r="SWY60" s="915"/>
      <c r="SWZ60" s="915"/>
      <c r="SXA60" s="915"/>
      <c r="SXB60" s="915"/>
      <c r="SXC60" s="915"/>
      <c r="SXD60" s="915"/>
      <c r="SXE60" s="915"/>
      <c r="SXF60" s="915"/>
      <c r="SXG60" s="915"/>
      <c r="SXH60" s="915"/>
      <c r="SXI60" s="915"/>
      <c r="SXJ60" s="915"/>
      <c r="SXK60" s="915"/>
      <c r="SXL60" s="915"/>
      <c r="SXM60" s="915"/>
      <c r="SXN60" s="915"/>
      <c r="SXO60" s="915"/>
      <c r="SXP60" s="915"/>
      <c r="SXQ60" s="915"/>
      <c r="SXR60" s="915"/>
      <c r="SXS60" s="915"/>
      <c r="SXT60" s="915"/>
      <c r="SXU60" s="915"/>
      <c r="SXV60" s="915"/>
      <c r="SXW60" s="915"/>
      <c r="SXX60" s="915"/>
      <c r="SXY60" s="915"/>
      <c r="SXZ60" s="915"/>
      <c r="SYA60" s="915"/>
      <c r="SYB60" s="915"/>
      <c r="SYC60" s="915"/>
      <c r="SYD60" s="915"/>
      <c r="SYE60" s="915"/>
      <c r="SYF60" s="915"/>
      <c r="SYG60" s="915"/>
      <c r="SYH60" s="915"/>
      <c r="SYI60" s="915"/>
      <c r="SYJ60" s="915"/>
      <c r="SYK60" s="915"/>
      <c r="SYL60" s="915"/>
      <c r="SYM60" s="915"/>
      <c r="SYN60" s="915"/>
      <c r="SYO60" s="915"/>
      <c r="SYP60" s="915"/>
      <c r="SYQ60" s="915"/>
      <c r="SYR60" s="915"/>
      <c r="SYS60" s="915"/>
      <c r="SYT60" s="915"/>
      <c r="SYU60" s="915"/>
      <c r="SYV60" s="915"/>
      <c r="SYW60" s="915"/>
      <c r="SYX60" s="915"/>
      <c r="SYY60" s="915"/>
      <c r="SYZ60" s="915"/>
      <c r="SZA60" s="915"/>
      <c r="SZB60" s="915"/>
      <c r="SZC60" s="915"/>
      <c r="SZD60" s="915"/>
      <c r="SZE60" s="915"/>
      <c r="SZF60" s="915"/>
      <c r="SZG60" s="915"/>
      <c r="SZH60" s="915"/>
      <c r="SZI60" s="915"/>
      <c r="SZJ60" s="915"/>
      <c r="SZK60" s="915"/>
      <c r="SZL60" s="915"/>
      <c r="SZM60" s="915"/>
      <c r="SZN60" s="915"/>
      <c r="SZO60" s="915"/>
      <c r="SZP60" s="915"/>
      <c r="SZQ60" s="915"/>
      <c r="SZR60" s="915"/>
      <c r="SZS60" s="915"/>
      <c r="SZT60" s="915"/>
      <c r="SZU60" s="915"/>
      <c r="SZV60" s="915"/>
      <c r="SZW60" s="915"/>
      <c r="SZX60" s="915"/>
      <c r="SZY60" s="915"/>
      <c r="SZZ60" s="915"/>
      <c r="TAA60" s="915"/>
      <c r="TAB60" s="915"/>
      <c r="TAC60" s="915"/>
      <c r="TAD60" s="915"/>
      <c r="TAE60" s="915"/>
      <c r="TAF60" s="915"/>
      <c r="TAG60" s="915"/>
      <c r="TAH60" s="915"/>
      <c r="TAI60" s="915"/>
      <c r="TAJ60" s="915"/>
      <c r="TAK60" s="915"/>
      <c r="TAL60" s="915"/>
      <c r="TAM60" s="915"/>
      <c r="TAN60" s="915"/>
      <c r="TAO60" s="915"/>
      <c r="TAP60" s="915"/>
      <c r="TAQ60" s="915"/>
      <c r="TAR60" s="915"/>
      <c r="TAS60" s="915"/>
      <c r="TAT60" s="915"/>
      <c r="TAU60" s="915"/>
      <c r="TAV60" s="915"/>
      <c r="TAW60" s="915"/>
      <c r="TAX60" s="915"/>
      <c r="TAY60" s="915"/>
      <c r="TAZ60" s="915"/>
      <c r="TBA60" s="915"/>
      <c r="TBB60" s="915"/>
      <c r="TBC60" s="915"/>
      <c r="TBD60" s="915"/>
      <c r="TBE60" s="915"/>
      <c r="TBF60" s="915"/>
      <c r="TBG60" s="915"/>
      <c r="TBH60" s="915"/>
      <c r="TBI60" s="915"/>
      <c r="TBJ60" s="915"/>
      <c r="TBK60" s="915"/>
      <c r="TBL60" s="915"/>
      <c r="TBM60" s="915"/>
      <c r="TBN60" s="915"/>
      <c r="TBO60" s="915"/>
      <c r="TBP60" s="915"/>
      <c r="TBQ60" s="915"/>
      <c r="TBR60" s="915"/>
      <c r="TBS60" s="915"/>
      <c r="TBT60" s="915"/>
      <c r="TBU60" s="915"/>
      <c r="TBV60" s="915"/>
      <c r="TBW60" s="915"/>
      <c r="TBX60" s="915"/>
      <c r="TBY60" s="915"/>
      <c r="TBZ60" s="915"/>
      <c r="TCA60" s="915"/>
      <c r="TCB60" s="915"/>
      <c r="TCC60" s="915"/>
      <c r="TCD60" s="915"/>
      <c r="TCE60" s="915"/>
      <c r="TCF60" s="915"/>
      <c r="TCG60" s="915"/>
      <c r="TCH60" s="915"/>
      <c r="TCI60" s="915"/>
      <c r="TCJ60" s="915"/>
      <c r="TCK60" s="915"/>
      <c r="TCL60" s="915"/>
      <c r="TCM60" s="915"/>
      <c r="TCN60" s="915"/>
      <c r="TCO60" s="915"/>
      <c r="TCP60" s="915"/>
      <c r="TCQ60" s="915"/>
      <c r="TCR60" s="915"/>
      <c r="TCS60" s="915"/>
      <c r="TCT60" s="915"/>
      <c r="TCU60" s="915"/>
      <c r="TCV60" s="915"/>
      <c r="TCW60" s="915"/>
      <c r="TCX60" s="915"/>
      <c r="TCY60" s="915"/>
      <c r="TCZ60" s="915"/>
      <c r="TDA60" s="915"/>
      <c r="TDB60" s="915"/>
      <c r="TDC60" s="915"/>
      <c r="TDD60" s="915"/>
      <c r="TDE60" s="915"/>
      <c r="TDF60" s="915"/>
      <c r="TDG60" s="915"/>
      <c r="TDH60" s="915"/>
      <c r="TDI60" s="915"/>
      <c r="TDJ60" s="915"/>
      <c r="TDK60" s="915"/>
      <c r="TDL60" s="915"/>
      <c r="TDM60" s="915"/>
      <c r="TDN60" s="915"/>
      <c r="TDO60" s="915"/>
      <c r="TDP60" s="915"/>
      <c r="TDQ60" s="915"/>
      <c r="TDR60" s="915"/>
      <c r="TDS60" s="915"/>
      <c r="TDT60" s="915"/>
      <c r="TDU60" s="915"/>
      <c r="TDV60" s="915"/>
      <c r="TDW60" s="915"/>
      <c r="TDX60" s="915"/>
      <c r="TDY60" s="915"/>
      <c r="TDZ60" s="915"/>
      <c r="TEA60" s="915"/>
      <c r="TEB60" s="915"/>
      <c r="TEC60" s="915"/>
      <c r="TED60" s="915"/>
      <c r="TEE60" s="915"/>
      <c r="TEF60" s="915"/>
      <c r="TEG60" s="915"/>
      <c r="TEH60" s="915"/>
      <c r="TEI60" s="915"/>
      <c r="TEJ60" s="915"/>
      <c r="TEK60" s="915"/>
      <c r="TEL60" s="915"/>
      <c r="TEM60" s="915"/>
      <c r="TEN60" s="915"/>
      <c r="TEO60" s="915"/>
      <c r="TEP60" s="915"/>
      <c r="TEQ60" s="915"/>
      <c r="TER60" s="915"/>
      <c r="TES60" s="915"/>
      <c r="TET60" s="915"/>
      <c r="TEU60" s="915"/>
      <c r="TEV60" s="915"/>
      <c r="TEW60" s="915"/>
      <c r="TEX60" s="915"/>
      <c r="TEY60" s="915"/>
      <c r="TEZ60" s="915"/>
      <c r="TFA60" s="915"/>
      <c r="TFB60" s="915"/>
      <c r="TFC60" s="915"/>
      <c r="TFD60" s="915"/>
      <c r="TFE60" s="915"/>
      <c r="TFF60" s="915"/>
      <c r="TFG60" s="915"/>
      <c r="TFH60" s="915"/>
      <c r="TFI60" s="915"/>
      <c r="TFJ60" s="915"/>
      <c r="TFK60" s="915"/>
      <c r="TFL60" s="915"/>
      <c r="TFM60" s="915"/>
      <c r="TFN60" s="915"/>
      <c r="TFO60" s="915"/>
      <c r="TFP60" s="915"/>
      <c r="TFQ60" s="915"/>
      <c r="TFR60" s="915"/>
      <c r="TFS60" s="915"/>
      <c r="TFT60" s="915"/>
      <c r="TFU60" s="915"/>
      <c r="TFV60" s="915"/>
      <c r="TFW60" s="915"/>
      <c r="TFX60" s="915"/>
      <c r="TFY60" s="915"/>
      <c r="TFZ60" s="915"/>
      <c r="TGA60" s="915"/>
      <c r="TGB60" s="915"/>
      <c r="TGC60" s="915"/>
      <c r="TGD60" s="915"/>
      <c r="TGE60" s="915"/>
      <c r="TGF60" s="915"/>
      <c r="TGG60" s="915"/>
      <c r="TGH60" s="915"/>
      <c r="TGI60" s="915"/>
      <c r="TGJ60" s="915"/>
      <c r="TGK60" s="915"/>
      <c r="TGL60" s="915"/>
      <c r="TGM60" s="915"/>
      <c r="TGN60" s="915"/>
      <c r="TGO60" s="915"/>
      <c r="TGP60" s="915"/>
      <c r="TGQ60" s="915"/>
      <c r="TGR60" s="915"/>
      <c r="TGS60" s="915"/>
      <c r="TGT60" s="915"/>
      <c r="TGU60" s="915"/>
      <c r="TGV60" s="915"/>
      <c r="TGW60" s="915"/>
      <c r="TGX60" s="915"/>
      <c r="TGY60" s="915"/>
      <c r="TGZ60" s="915"/>
      <c r="THA60" s="915"/>
      <c r="THB60" s="915"/>
      <c r="THC60" s="915"/>
      <c r="THD60" s="915"/>
      <c r="THE60" s="915"/>
      <c r="THF60" s="915"/>
      <c r="THG60" s="915"/>
      <c r="THH60" s="915"/>
      <c r="THI60" s="915"/>
      <c r="THJ60" s="915"/>
      <c r="THK60" s="915"/>
      <c r="THL60" s="915"/>
      <c r="THM60" s="915"/>
      <c r="THN60" s="915"/>
      <c r="THO60" s="915"/>
      <c r="THP60" s="915"/>
      <c r="THQ60" s="915"/>
      <c r="THR60" s="915"/>
      <c r="THS60" s="915"/>
      <c r="THT60" s="915"/>
      <c r="THU60" s="915"/>
      <c r="THV60" s="915"/>
      <c r="THW60" s="915"/>
      <c r="THX60" s="915"/>
      <c r="THY60" s="915"/>
      <c r="THZ60" s="915"/>
      <c r="TIA60" s="915"/>
      <c r="TIB60" s="915"/>
      <c r="TIC60" s="915"/>
      <c r="TID60" s="915"/>
      <c r="TIE60" s="915"/>
      <c r="TIF60" s="915"/>
      <c r="TIG60" s="915"/>
      <c r="TIH60" s="915"/>
      <c r="TII60" s="915"/>
      <c r="TIJ60" s="915"/>
      <c r="TIK60" s="915"/>
      <c r="TIL60" s="915"/>
      <c r="TIM60" s="915"/>
      <c r="TIN60" s="915"/>
      <c r="TIO60" s="915"/>
      <c r="TIP60" s="915"/>
      <c r="TIQ60" s="915"/>
      <c r="TIR60" s="915"/>
      <c r="TIS60" s="915"/>
      <c r="TIT60" s="915"/>
      <c r="TIU60" s="915"/>
      <c r="TIV60" s="915"/>
      <c r="TIW60" s="915"/>
      <c r="TIX60" s="915"/>
      <c r="TIY60" s="915"/>
      <c r="TIZ60" s="915"/>
      <c r="TJA60" s="915"/>
      <c r="TJB60" s="915"/>
      <c r="TJC60" s="915"/>
      <c r="TJD60" s="915"/>
      <c r="TJE60" s="915"/>
      <c r="TJF60" s="915"/>
      <c r="TJG60" s="915"/>
      <c r="TJH60" s="915"/>
      <c r="TJI60" s="915"/>
      <c r="TJJ60" s="915"/>
      <c r="TJK60" s="915"/>
      <c r="TJL60" s="915"/>
      <c r="TJM60" s="915"/>
      <c r="TJN60" s="915"/>
      <c r="TJO60" s="915"/>
      <c r="TJP60" s="915"/>
      <c r="TJQ60" s="915"/>
      <c r="TJR60" s="915"/>
      <c r="TJS60" s="915"/>
      <c r="TJT60" s="915"/>
      <c r="TJU60" s="915"/>
      <c r="TJV60" s="915"/>
      <c r="TJW60" s="915"/>
      <c r="TJX60" s="915"/>
      <c r="TJY60" s="915"/>
      <c r="TJZ60" s="915"/>
      <c r="TKA60" s="915"/>
      <c r="TKB60" s="915"/>
      <c r="TKC60" s="915"/>
      <c r="TKD60" s="915"/>
      <c r="TKE60" s="915"/>
      <c r="TKF60" s="915"/>
      <c r="TKG60" s="915"/>
      <c r="TKH60" s="915"/>
      <c r="TKI60" s="915"/>
      <c r="TKJ60" s="915"/>
      <c r="TKK60" s="915"/>
      <c r="TKL60" s="915"/>
      <c r="TKM60" s="915"/>
      <c r="TKN60" s="915"/>
      <c r="TKO60" s="915"/>
      <c r="TKP60" s="915"/>
      <c r="TKQ60" s="915"/>
      <c r="TKR60" s="915"/>
      <c r="TKS60" s="915"/>
      <c r="TKT60" s="915"/>
      <c r="TKU60" s="915"/>
      <c r="TKV60" s="915"/>
      <c r="TKW60" s="915"/>
      <c r="TKX60" s="915"/>
      <c r="TKY60" s="915"/>
      <c r="TKZ60" s="915"/>
      <c r="TLA60" s="915"/>
      <c r="TLB60" s="915"/>
      <c r="TLC60" s="915"/>
      <c r="TLD60" s="915"/>
      <c r="TLE60" s="915"/>
      <c r="TLF60" s="915"/>
      <c r="TLG60" s="915"/>
      <c r="TLH60" s="915"/>
      <c r="TLI60" s="915"/>
      <c r="TLJ60" s="915"/>
      <c r="TLK60" s="915"/>
      <c r="TLL60" s="915"/>
      <c r="TLM60" s="915"/>
      <c r="TLN60" s="915"/>
      <c r="TLO60" s="915"/>
      <c r="TLP60" s="915"/>
      <c r="TLQ60" s="915"/>
      <c r="TLR60" s="915"/>
      <c r="TLS60" s="915"/>
      <c r="TLT60" s="915"/>
      <c r="TLU60" s="915"/>
      <c r="TLV60" s="915"/>
      <c r="TLW60" s="915"/>
      <c r="TLX60" s="915"/>
      <c r="TLY60" s="915"/>
      <c r="TLZ60" s="915"/>
      <c r="TMA60" s="915"/>
      <c r="TMB60" s="915"/>
      <c r="TMC60" s="915"/>
      <c r="TMD60" s="915"/>
      <c r="TME60" s="915"/>
      <c r="TMF60" s="915"/>
      <c r="TMG60" s="915"/>
      <c r="TMH60" s="915"/>
      <c r="TMI60" s="915"/>
      <c r="TMJ60" s="915"/>
      <c r="TMK60" s="915"/>
      <c r="TML60" s="915"/>
      <c r="TMM60" s="915"/>
      <c r="TMN60" s="915"/>
      <c r="TMO60" s="915"/>
      <c r="TMP60" s="915"/>
      <c r="TMQ60" s="915"/>
      <c r="TMR60" s="915"/>
      <c r="TMS60" s="915"/>
      <c r="TMT60" s="915"/>
      <c r="TMU60" s="915"/>
      <c r="TMV60" s="915"/>
      <c r="TMW60" s="915"/>
      <c r="TMX60" s="915"/>
      <c r="TMY60" s="915"/>
      <c r="TMZ60" s="915"/>
      <c r="TNA60" s="915"/>
      <c r="TNB60" s="915"/>
      <c r="TNC60" s="915"/>
      <c r="TND60" s="915"/>
      <c r="TNE60" s="915"/>
      <c r="TNF60" s="915"/>
      <c r="TNG60" s="915"/>
      <c r="TNH60" s="915"/>
      <c r="TNI60" s="915"/>
      <c r="TNJ60" s="915"/>
      <c r="TNK60" s="915"/>
      <c r="TNL60" s="915"/>
      <c r="TNM60" s="915"/>
      <c r="TNN60" s="915"/>
      <c r="TNO60" s="915"/>
      <c r="TNP60" s="915"/>
      <c r="TNQ60" s="915"/>
      <c r="TNR60" s="915"/>
      <c r="TNS60" s="915"/>
      <c r="TNT60" s="915"/>
      <c r="TNU60" s="915"/>
      <c r="TNV60" s="915"/>
      <c r="TNW60" s="915"/>
      <c r="TNX60" s="915"/>
      <c r="TNY60" s="915"/>
      <c r="TNZ60" s="915"/>
      <c r="TOA60" s="915"/>
      <c r="TOB60" s="915"/>
      <c r="TOC60" s="915"/>
      <c r="TOD60" s="915"/>
      <c r="TOE60" s="915"/>
      <c r="TOF60" s="915"/>
      <c r="TOG60" s="915"/>
      <c r="TOH60" s="915"/>
      <c r="TOI60" s="915"/>
      <c r="TOJ60" s="915"/>
      <c r="TOK60" s="915"/>
      <c r="TOL60" s="915"/>
      <c r="TOM60" s="915"/>
      <c r="TON60" s="915"/>
      <c r="TOO60" s="915"/>
      <c r="TOP60" s="915"/>
      <c r="TOQ60" s="915"/>
      <c r="TOR60" s="915"/>
      <c r="TOS60" s="915"/>
      <c r="TOT60" s="915"/>
      <c r="TOU60" s="915"/>
      <c r="TOV60" s="915"/>
      <c r="TOW60" s="915"/>
      <c r="TOX60" s="915"/>
      <c r="TOY60" s="915"/>
      <c r="TOZ60" s="915"/>
      <c r="TPA60" s="915"/>
      <c r="TPB60" s="915"/>
      <c r="TPC60" s="915"/>
      <c r="TPD60" s="915"/>
      <c r="TPE60" s="915"/>
      <c r="TPF60" s="915"/>
      <c r="TPG60" s="915"/>
      <c r="TPH60" s="915"/>
      <c r="TPI60" s="915"/>
      <c r="TPJ60" s="915"/>
      <c r="TPK60" s="915"/>
      <c r="TPL60" s="915"/>
      <c r="TPM60" s="915"/>
      <c r="TPN60" s="915"/>
      <c r="TPO60" s="915"/>
      <c r="TPP60" s="915"/>
      <c r="TPQ60" s="915"/>
      <c r="TPR60" s="915"/>
      <c r="TPS60" s="915"/>
      <c r="TPT60" s="915"/>
      <c r="TPU60" s="915"/>
      <c r="TPV60" s="915"/>
      <c r="TPW60" s="915"/>
      <c r="TPX60" s="915"/>
      <c r="TPY60" s="915"/>
      <c r="TPZ60" s="915"/>
      <c r="TQA60" s="915"/>
      <c r="TQB60" s="915"/>
      <c r="TQC60" s="915"/>
      <c r="TQD60" s="915"/>
      <c r="TQE60" s="915"/>
      <c r="TQF60" s="915"/>
      <c r="TQG60" s="915"/>
      <c r="TQH60" s="915"/>
      <c r="TQI60" s="915"/>
      <c r="TQJ60" s="915"/>
      <c r="TQK60" s="915"/>
      <c r="TQL60" s="915"/>
      <c r="TQM60" s="915"/>
      <c r="TQN60" s="915"/>
      <c r="TQO60" s="915"/>
      <c r="TQP60" s="915"/>
      <c r="TQQ60" s="915"/>
      <c r="TQR60" s="915"/>
      <c r="TQS60" s="915"/>
      <c r="TQT60" s="915"/>
      <c r="TQU60" s="915"/>
      <c r="TQV60" s="915"/>
      <c r="TQW60" s="915"/>
      <c r="TQX60" s="915"/>
      <c r="TQY60" s="915"/>
      <c r="TQZ60" s="915"/>
      <c r="TRA60" s="915"/>
      <c r="TRB60" s="915"/>
      <c r="TRC60" s="915"/>
      <c r="TRD60" s="915"/>
      <c r="TRE60" s="915"/>
      <c r="TRF60" s="915"/>
      <c r="TRG60" s="915"/>
      <c r="TRH60" s="915"/>
      <c r="TRI60" s="915"/>
      <c r="TRJ60" s="915"/>
      <c r="TRK60" s="915"/>
      <c r="TRL60" s="915"/>
      <c r="TRM60" s="915"/>
      <c r="TRN60" s="915"/>
      <c r="TRO60" s="915"/>
      <c r="TRP60" s="915"/>
      <c r="TRQ60" s="915"/>
      <c r="TRR60" s="915"/>
      <c r="TRS60" s="915"/>
      <c r="TRT60" s="915"/>
      <c r="TRU60" s="915"/>
      <c r="TRV60" s="915"/>
      <c r="TRW60" s="915"/>
      <c r="TRX60" s="915"/>
      <c r="TRY60" s="915"/>
      <c r="TRZ60" s="915"/>
      <c r="TSA60" s="915"/>
      <c r="TSB60" s="915"/>
      <c r="TSC60" s="915"/>
      <c r="TSD60" s="915"/>
      <c r="TSE60" s="915"/>
      <c r="TSF60" s="915"/>
      <c r="TSG60" s="915"/>
      <c r="TSH60" s="915"/>
      <c r="TSI60" s="915"/>
      <c r="TSJ60" s="915"/>
      <c r="TSK60" s="915"/>
      <c r="TSL60" s="915"/>
      <c r="TSM60" s="915"/>
      <c r="TSN60" s="915"/>
      <c r="TSO60" s="915"/>
      <c r="TSP60" s="915"/>
      <c r="TSQ60" s="915"/>
      <c r="TSR60" s="915"/>
      <c r="TSS60" s="915"/>
      <c r="TST60" s="915"/>
      <c r="TSU60" s="915"/>
      <c r="TSV60" s="915"/>
      <c r="TSW60" s="915"/>
      <c r="TSX60" s="915"/>
      <c r="TSY60" s="915"/>
      <c r="TSZ60" s="915"/>
      <c r="TTA60" s="915"/>
      <c r="TTB60" s="915"/>
      <c r="TTC60" s="915"/>
      <c r="TTD60" s="915"/>
      <c r="TTE60" s="915"/>
      <c r="TTF60" s="915"/>
      <c r="TTG60" s="915"/>
      <c r="TTH60" s="915"/>
      <c r="TTI60" s="915"/>
      <c r="TTJ60" s="915"/>
      <c r="TTK60" s="915"/>
      <c r="TTL60" s="915"/>
      <c r="TTM60" s="915"/>
      <c r="TTN60" s="915"/>
      <c r="TTO60" s="915"/>
      <c r="TTP60" s="915"/>
      <c r="TTQ60" s="915"/>
      <c r="TTR60" s="915"/>
      <c r="TTS60" s="915"/>
      <c r="TTT60" s="915"/>
      <c r="TTU60" s="915"/>
      <c r="TTV60" s="915"/>
      <c r="TTW60" s="915"/>
      <c r="TTX60" s="915"/>
      <c r="TTY60" s="915"/>
      <c r="TTZ60" s="915"/>
      <c r="TUA60" s="915"/>
      <c r="TUB60" s="915"/>
      <c r="TUC60" s="915"/>
      <c r="TUD60" s="915"/>
      <c r="TUE60" s="915"/>
      <c r="TUF60" s="915"/>
      <c r="TUG60" s="915"/>
      <c r="TUH60" s="915"/>
      <c r="TUI60" s="915"/>
      <c r="TUJ60" s="915"/>
      <c r="TUK60" s="915"/>
      <c r="TUL60" s="915"/>
      <c r="TUM60" s="915"/>
      <c r="TUN60" s="915"/>
      <c r="TUO60" s="915"/>
      <c r="TUP60" s="915"/>
      <c r="TUQ60" s="915"/>
      <c r="TUR60" s="915"/>
      <c r="TUS60" s="915"/>
      <c r="TUT60" s="915"/>
      <c r="TUU60" s="915"/>
      <c r="TUV60" s="915"/>
      <c r="TUW60" s="915"/>
      <c r="TUX60" s="915"/>
      <c r="TUY60" s="915"/>
      <c r="TUZ60" s="915"/>
      <c r="TVA60" s="915"/>
      <c r="TVB60" s="915"/>
      <c r="TVC60" s="915"/>
      <c r="TVD60" s="915"/>
      <c r="TVE60" s="915"/>
      <c r="TVF60" s="915"/>
      <c r="TVG60" s="915"/>
      <c r="TVH60" s="915"/>
      <c r="TVI60" s="915"/>
      <c r="TVJ60" s="915"/>
      <c r="TVK60" s="915"/>
      <c r="TVL60" s="915"/>
      <c r="TVM60" s="915"/>
      <c r="TVN60" s="915"/>
      <c r="TVO60" s="915"/>
      <c r="TVP60" s="915"/>
      <c r="TVQ60" s="915"/>
      <c r="TVR60" s="915"/>
      <c r="TVS60" s="915"/>
      <c r="TVT60" s="915"/>
      <c r="TVU60" s="915"/>
      <c r="TVV60" s="915"/>
      <c r="TVW60" s="915"/>
      <c r="TVX60" s="915"/>
      <c r="TVY60" s="915"/>
      <c r="TVZ60" s="915"/>
      <c r="TWA60" s="915"/>
      <c r="TWB60" s="915"/>
      <c r="TWC60" s="915"/>
      <c r="TWD60" s="915"/>
      <c r="TWE60" s="915"/>
      <c r="TWF60" s="915"/>
      <c r="TWG60" s="915"/>
      <c r="TWH60" s="915"/>
      <c r="TWI60" s="915"/>
      <c r="TWJ60" s="915"/>
      <c r="TWK60" s="915"/>
      <c r="TWL60" s="915"/>
      <c r="TWM60" s="915"/>
      <c r="TWN60" s="915"/>
      <c r="TWO60" s="915"/>
      <c r="TWP60" s="915"/>
      <c r="TWQ60" s="915"/>
      <c r="TWR60" s="915"/>
      <c r="TWS60" s="915"/>
      <c r="TWT60" s="915"/>
      <c r="TWU60" s="915"/>
      <c r="TWV60" s="915"/>
      <c r="TWW60" s="915"/>
      <c r="TWX60" s="915"/>
      <c r="TWY60" s="915"/>
      <c r="TWZ60" s="915"/>
      <c r="TXA60" s="915"/>
      <c r="TXB60" s="915"/>
      <c r="TXC60" s="915"/>
      <c r="TXD60" s="915"/>
      <c r="TXE60" s="915"/>
      <c r="TXF60" s="915"/>
      <c r="TXG60" s="915"/>
      <c r="TXH60" s="915"/>
      <c r="TXI60" s="915"/>
      <c r="TXJ60" s="915"/>
      <c r="TXK60" s="915"/>
      <c r="TXL60" s="915"/>
      <c r="TXM60" s="915"/>
      <c r="TXN60" s="915"/>
      <c r="TXO60" s="915"/>
      <c r="TXP60" s="915"/>
      <c r="TXQ60" s="915"/>
      <c r="TXR60" s="915"/>
      <c r="TXS60" s="915"/>
      <c r="TXT60" s="915"/>
      <c r="TXU60" s="915"/>
      <c r="TXV60" s="915"/>
      <c r="TXW60" s="915"/>
      <c r="TXX60" s="915"/>
      <c r="TXY60" s="915"/>
      <c r="TXZ60" s="915"/>
      <c r="TYA60" s="915"/>
      <c r="TYB60" s="915"/>
      <c r="TYC60" s="915"/>
      <c r="TYD60" s="915"/>
      <c r="TYE60" s="915"/>
      <c r="TYF60" s="915"/>
      <c r="TYG60" s="915"/>
      <c r="TYH60" s="915"/>
      <c r="TYI60" s="915"/>
      <c r="TYJ60" s="915"/>
      <c r="TYK60" s="915"/>
      <c r="TYL60" s="915"/>
      <c r="TYM60" s="915"/>
      <c r="TYN60" s="915"/>
      <c r="TYO60" s="915"/>
      <c r="TYP60" s="915"/>
      <c r="TYQ60" s="915"/>
      <c r="TYR60" s="915"/>
      <c r="TYS60" s="915"/>
      <c r="TYT60" s="915"/>
      <c r="TYU60" s="915"/>
      <c r="TYV60" s="915"/>
      <c r="TYW60" s="915"/>
      <c r="TYX60" s="915"/>
      <c r="TYY60" s="915"/>
      <c r="TYZ60" s="915"/>
      <c r="TZA60" s="915"/>
      <c r="TZB60" s="915"/>
      <c r="TZC60" s="915"/>
      <c r="TZD60" s="915"/>
      <c r="TZE60" s="915"/>
      <c r="TZF60" s="915"/>
      <c r="TZG60" s="915"/>
      <c r="TZH60" s="915"/>
      <c r="TZI60" s="915"/>
      <c r="TZJ60" s="915"/>
      <c r="TZK60" s="915"/>
      <c r="TZL60" s="915"/>
      <c r="TZM60" s="915"/>
      <c r="TZN60" s="915"/>
      <c r="TZO60" s="915"/>
      <c r="TZP60" s="915"/>
      <c r="TZQ60" s="915"/>
      <c r="TZR60" s="915"/>
      <c r="TZS60" s="915"/>
      <c r="TZT60" s="915"/>
      <c r="TZU60" s="915"/>
      <c r="TZV60" s="915"/>
      <c r="TZW60" s="915"/>
      <c r="TZX60" s="915"/>
      <c r="TZY60" s="915"/>
      <c r="TZZ60" s="915"/>
      <c r="UAA60" s="915"/>
      <c r="UAB60" s="915"/>
      <c r="UAC60" s="915"/>
      <c r="UAD60" s="915"/>
      <c r="UAE60" s="915"/>
      <c r="UAF60" s="915"/>
      <c r="UAG60" s="915"/>
      <c r="UAH60" s="915"/>
      <c r="UAI60" s="915"/>
      <c r="UAJ60" s="915"/>
      <c r="UAK60" s="915"/>
      <c r="UAL60" s="915"/>
      <c r="UAM60" s="915"/>
      <c r="UAN60" s="915"/>
      <c r="UAO60" s="915"/>
      <c r="UAP60" s="915"/>
      <c r="UAQ60" s="915"/>
      <c r="UAR60" s="915"/>
      <c r="UAS60" s="915"/>
      <c r="UAT60" s="915"/>
      <c r="UAU60" s="915"/>
      <c r="UAV60" s="915"/>
      <c r="UAW60" s="915"/>
      <c r="UAX60" s="915"/>
      <c r="UAY60" s="915"/>
      <c r="UAZ60" s="915"/>
      <c r="UBA60" s="915"/>
      <c r="UBB60" s="915"/>
      <c r="UBC60" s="915"/>
      <c r="UBD60" s="915"/>
      <c r="UBE60" s="915"/>
      <c r="UBF60" s="915"/>
      <c r="UBG60" s="915"/>
      <c r="UBH60" s="915"/>
      <c r="UBI60" s="915"/>
      <c r="UBJ60" s="915"/>
      <c r="UBK60" s="915"/>
      <c r="UBL60" s="915"/>
      <c r="UBM60" s="915"/>
      <c r="UBN60" s="915"/>
      <c r="UBO60" s="915"/>
      <c r="UBP60" s="915"/>
      <c r="UBQ60" s="915"/>
      <c r="UBR60" s="915"/>
      <c r="UBS60" s="915"/>
      <c r="UBT60" s="915"/>
      <c r="UBU60" s="915"/>
      <c r="UBV60" s="915"/>
      <c r="UBW60" s="915"/>
      <c r="UBX60" s="915"/>
      <c r="UBY60" s="915"/>
      <c r="UBZ60" s="915"/>
      <c r="UCA60" s="915"/>
      <c r="UCB60" s="915"/>
      <c r="UCC60" s="915"/>
      <c r="UCD60" s="915"/>
      <c r="UCE60" s="915"/>
      <c r="UCF60" s="915"/>
      <c r="UCG60" s="915"/>
      <c r="UCH60" s="915"/>
      <c r="UCI60" s="915"/>
      <c r="UCJ60" s="915"/>
      <c r="UCK60" s="915"/>
      <c r="UCL60" s="915"/>
      <c r="UCM60" s="915"/>
      <c r="UCN60" s="915"/>
      <c r="UCO60" s="915"/>
      <c r="UCP60" s="915"/>
      <c r="UCQ60" s="915"/>
      <c r="UCR60" s="915"/>
      <c r="UCS60" s="915"/>
      <c r="UCT60" s="915"/>
      <c r="UCU60" s="915"/>
      <c r="UCV60" s="915"/>
      <c r="UCW60" s="915"/>
      <c r="UCX60" s="915"/>
      <c r="UCY60" s="915"/>
      <c r="UCZ60" s="915"/>
      <c r="UDA60" s="915"/>
      <c r="UDB60" s="915"/>
      <c r="UDC60" s="915"/>
      <c r="UDD60" s="915"/>
      <c r="UDE60" s="915"/>
      <c r="UDF60" s="915"/>
      <c r="UDG60" s="915"/>
      <c r="UDH60" s="915"/>
      <c r="UDI60" s="915"/>
      <c r="UDJ60" s="915"/>
      <c r="UDK60" s="915"/>
      <c r="UDL60" s="915"/>
      <c r="UDM60" s="915"/>
      <c r="UDN60" s="915"/>
      <c r="UDO60" s="915"/>
      <c r="UDP60" s="915"/>
      <c r="UDQ60" s="915"/>
      <c r="UDR60" s="915"/>
      <c r="UDS60" s="915"/>
      <c r="UDT60" s="915"/>
      <c r="UDU60" s="915"/>
      <c r="UDV60" s="915"/>
      <c r="UDW60" s="915"/>
      <c r="UDX60" s="915"/>
      <c r="UDY60" s="915"/>
      <c r="UDZ60" s="915"/>
      <c r="UEA60" s="915"/>
      <c r="UEB60" s="915"/>
      <c r="UEC60" s="915"/>
      <c r="UED60" s="915"/>
      <c r="UEE60" s="915"/>
      <c r="UEF60" s="915"/>
      <c r="UEG60" s="915"/>
      <c r="UEH60" s="915"/>
      <c r="UEI60" s="915"/>
      <c r="UEJ60" s="915"/>
      <c r="UEK60" s="915"/>
      <c r="UEL60" s="915"/>
      <c r="UEM60" s="915"/>
      <c r="UEN60" s="915"/>
      <c r="UEO60" s="915"/>
      <c r="UEP60" s="915"/>
      <c r="UEQ60" s="915"/>
      <c r="UER60" s="915"/>
      <c r="UES60" s="915"/>
      <c r="UET60" s="915"/>
      <c r="UEU60" s="915"/>
      <c r="UEV60" s="915"/>
      <c r="UEW60" s="915"/>
      <c r="UEX60" s="915"/>
      <c r="UEY60" s="915"/>
      <c r="UEZ60" s="915"/>
      <c r="UFA60" s="915"/>
      <c r="UFB60" s="915"/>
      <c r="UFC60" s="915"/>
      <c r="UFD60" s="915"/>
      <c r="UFE60" s="915"/>
      <c r="UFF60" s="915"/>
      <c r="UFG60" s="915"/>
      <c r="UFH60" s="915"/>
      <c r="UFI60" s="915"/>
      <c r="UFJ60" s="915"/>
      <c r="UFK60" s="915"/>
      <c r="UFL60" s="915"/>
      <c r="UFM60" s="915"/>
      <c r="UFN60" s="915"/>
      <c r="UFO60" s="915"/>
      <c r="UFP60" s="915"/>
      <c r="UFQ60" s="915"/>
      <c r="UFR60" s="915"/>
      <c r="UFS60" s="915"/>
      <c r="UFT60" s="915"/>
      <c r="UFU60" s="915"/>
      <c r="UFV60" s="915"/>
      <c r="UFW60" s="915"/>
      <c r="UFX60" s="915"/>
      <c r="UFY60" s="915"/>
      <c r="UFZ60" s="915"/>
      <c r="UGA60" s="915"/>
      <c r="UGB60" s="915"/>
      <c r="UGC60" s="915"/>
      <c r="UGD60" s="915"/>
      <c r="UGE60" s="915"/>
      <c r="UGF60" s="915"/>
      <c r="UGG60" s="915"/>
      <c r="UGH60" s="915"/>
      <c r="UGI60" s="915"/>
      <c r="UGJ60" s="915"/>
      <c r="UGK60" s="915"/>
      <c r="UGL60" s="915"/>
      <c r="UGM60" s="915"/>
      <c r="UGN60" s="915"/>
      <c r="UGO60" s="915"/>
      <c r="UGP60" s="915"/>
      <c r="UGQ60" s="915"/>
      <c r="UGR60" s="915"/>
      <c r="UGS60" s="915"/>
      <c r="UGT60" s="915"/>
      <c r="UGU60" s="915"/>
      <c r="UGV60" s="915"/>
      <c r="UGW60" s="915"/>
      <c r="UGX60" s="915"/>
      <c r="UGY60" s="915"/>
      <c r="UGZ60" s="915"/>
      <c r="UHA60" s="915"/>
      <c r="UHB60" s="915"/>
      <c r="UHC60" s="915"/>
      <c r="UHD60" s="915"/>
      <c r="UHE60" s="915"/>
      <c r="UHF60" s="915"/>
      <c r="UHG60" s="915"/>
      <c r="UHH60" s="915"/>
      <c r="UHI60" s="915"/>
      <c r="UHJ60" s="915"/>
      <c r="UHK60" s="915"/>
      <c r="UHL60" s="915"/>
      <c r="UHM60" s="915"/>
      <c r="UHN60" s="915"/>
      <c r="UHO60" s="915"/>
      <c r="UHP60" s="915"/>
      <c r="UHQ60" s="915"/>
      <c r="UHR60" s="915"/>
      <c r="UHS60" s="915"/>
      <c r="UHT60" s="915"/>
      <c r="UHU60" s="915"/>
      <c r="UHV60" s="915"/>
      <c r="UHW60" s="915"/>
      <c r="UHX60" s="915"/>
      <c r="UHY60" s="915"/>
      <c r="UHZ60" s="915"/>
      <c r="UIA60" s="915"/>
      <c r="UIB60" s="915"/>
      <c r="UIC60" s="915"/>
      <c r="UID60" s="915"/>
      <c r="UIE60" s="915"/>
      <c r="UIF60" s="915"/>
      <c r="UIG60" s="915"/>
      <c r="UIH60" s="915"/>
      <c r="UII60" s="915"/>
      <c r="UIJ60" s="915"/>
      <c r="UIK60" s="915"/>
      <c r="UIL60" s="915"/>
      <c r="UIM60" s="915"/>
      <c r="UIN60" s="915"/>
      <c r="UIO60" s="915"/>
      <c r="UIP60" s="915"/>
      <c r="UIQ60" s="915"/>
      <c r="UIR60" s="915"/>
      <c r="UIS60" s="915"/>
      <c r="UIT60" s="915"/>
      <c r="UIU60" s="915"/>
      <c r="UIV60" s="915"/>
      <c r="UIW60" s="915"/>
      <c r="UIX60" s="915"/>
      <c r="UIY60" s="915"/>
      <c r="UIZ60" s="915"/>
      <c r="UJA60" s="915"/>
      <c r="UJB60" s="915"/>
      <c r="UJC60" s="915"/>
      <c r="UJD60" s="915"/>
      <c r="UJE60" s="915"/>
      <c r="UJF60" s="915"/>
      <c r="UJG60" s="915"/>
      <c r="UJH60" s="915"/>
      <c r="UJI60" s="915"/>
      <c r="UJJ60" s="915"/>
      <c r="UJK60" s="915"/>
      <c r="UJL60" s="915"/>
      <c r="UJM60" s="915"/>
      <c r="UJN60" s="915"/>
      <c r="UJO60" s="915"/>
      <c r="UJP60" s="915"/>
      <c r="UJQ60" s="915"/>
      <c r="UJR60" s="915"/>
      <c r="UJS60" s="915"/>
      <c r="UJT60" s="915"/>
      <c r="UJU60" s="915"/>
      <c r="UJV60" s="915"/>
      <c r="UJW60" s="915"/>
      <c r="UJX60" s="915"/>
      <c r="UJY60" s="915"/>
      <c r="UJZ60" s="915"/>
      <c r="UKA60" s="915"/>
      <c r="UKB60" s="915"/>
      <c r="UKC60" s="915"/>
      <c r="UKD60" s="915"/>
      <c r="UKE60" s="915"/>
      <c r="UKF60" s="915"/>
      <c r="UKG60" s="915"/>
      <c r="UKH60" s="915"/>
      <c r="UKI60" s="915"/>
      <c r="UKJ60" s="915"/>
      <c r="UKK60" s="915"/>
      <c r="UKL60" s="915"/>
      <c r="UKM60" s="915"/>
      <c r="UKN60" s="915"/>
      <c r="UKO60" s="915"/>
      <c r="UKP60" s="915"/>
      <c r="UKQ60" s="915"/>
      <c r="UKR60" s="915"/>
      <c r="UKS60" s="915"/>
      <c r="UKT60" s="915"/>
      <c r="UKU60" s="915"/>
      <c r="UKV60" s="915"/>
      <c r="UKW60" s="915"/>
      <c r="UKX60" s="915"/>
      <c r="UKY60" s="915"/>
      <c r="UKZ60" s="915"/>
      <c r="ULA60" s="915"/>
      <c r="ULB60" s="915"/>
      <c r="ULC60" s="915"/>
      <c r="ULD60" s="915"/>
      <c r="ULE60" s="915"/>
      <c r="ULF60" s="915"/>
      <c r="ULG60" s="915"/>
      <c r="ULH60" s="915"/>
      <c r="ULI60" s="915"/>
      <c r="ULJ60" s="915"/>
      <c r="ULK60" s="915"/>
      <c r="ULL60" s="915"/>
      <c r="ULM60" s="915"/>
      <c r="ULN60" s="915"/>
      <c r="ULO60" s="915"/>
      <c r="ULP60" s="915"/>
      <c r="ULQ60" s="915"/>
      <c r="ULR60" s="915"/>
      <c r="ULS60" s="915"/>
      <c r="ULT60" s="915"/>
      <c r="ULU60" s="915"/>
      <c r="ULV60" s="915"/>
      <c r="ULW60" s="915"/>
      <c r="ULX60" s="915"/>
      <c r="ULY60" s="915"/>
      <c r="ULZ60" s="915"/>
      <c r="UMA60" s="915"/>
      <c r="UMB60" s="915"/>
      <c r="UMC60" s="915"/>
      <c r="UMD60" s="915"/>
      <c r="UME60" s="915"/>
      <c r="UMF60" s="915"/>
      <c r="UMG60" s="915"/>
      <c r="UMH60" s="915"/>
      <c r="UMI60" s="915"/>
      <c r="UMJ60" s="915"/>
      <c r="UMK60" s="915"/>
      <c r="UML60" s="915"/>
      <c r="UMM60" s="915"/>
      <c r="UMN60" s="915"/>
      <c r="UMO60" s="915"/>
      <c r="UMP60" s="915"/>
      <c r="UMQ60" s="915"/>
      <c r="UMR60" s="915"/>
      <c r="UMS60" s="915"/>
      <c r="UMT60" s="915"/>
      <c r="UMU60" s="915"/>
      <c r="UMV60" s="915"/>
      <c r="UMW60" s="915"/>
      <c r="UMX60" s="915"/>
      <c r="UMY60" s="915"/>
      <c r="UMZ60" s="915"/>
      <c r="UNA60" s="915"/>
      <c r="UNB60" s="915"/>
      <c r="UNC60" s="915"/>
      <c r="UND60" s="915"/>
      <c r="UNE60" s="915"/>
      <c r="UNF60" s="915"/>
      <c r="UNG60" s="915"/>
      <c r="UNH60" s="915"/>
      <c r="UNI60" s="915"/>
      <c r="UNJ60" s="915"/>
      <c r="UNK60" s="915"/>
      <c r="UNL60" s="915"/>
      <c r="UNM60" s="915"/>
      <c r="UNN60" s="915"/>
      <c r="UNO60" s="915"/>
      <c r="UNP60" s="915"/>
      <c r="UNQ60" s="915"/>
      <c r="UNR60" s="915"/>
      <c r="UNS60" s="915"/>
      <c r="UNT60" s="915"/>
      <c r="UNU60" s="915"/>
      <c r="UNV60" s="915"/>
      <c r="UNW60" s="915"/>
      <c r="UNX60" s="915"/>
      <c r="UNY60" s="915"/>
      <c r="UNZ60" s="915"/>
      <c r="UOA60" s="915"/>
      <c r="UOB60" s="915"/>
      <c r="UOC60" s="915"/>
      <c r="UOD60" s="915"/>
      <c r="UOE60" s="915"/>
      <c r="UOF60" s="915"/>
      <c r="UOG60" s="915"/>
      <c r="UOH60" s="915"/>
      <c r="UOI60" s="915"/>
      <c r="UOJ60" s="915"/>
      <c r="UOK60" s="915"/>
      <c r="UOL60" s="915"/>
      <c r="UOM60" s="915"/>
      <c r="UON60" s="915"/>
      <c r="UOO60" s="915"/>
      <c r="UOP60" s="915"/>
      <c r="UOQ60" s="915"/>
      <c r="UOR60" s="915"/>
      <c r="UOS60" s="915"/>
      <c r="UOT60" s="915"/>
      <c r="UOU60" s="915"/>
      <c r="UOV60" s="915"/>
      <c r="UOW60" s="915"/>
      <c r="UOX60" s="915"/>
      <c r="UOY60" s="915"/>
      <c r="UOZ60" s="915"/>
      <c r="UPA60" s="915"/>
      <c r="UPB60" s="915"/>
      <c r="UPC60" s="915"/>
      <c r="UPD60" s="915"/>
      <c r="UPE60" s="915"/>
      <c r="UPF60" s="915"/>
      <c r="UPG60" s="915"/>
      <c r="UPH60" s="915"/>
      <c r="UPI60" s="915"/>
      <c r="UPJ60" s="915"/>
      <c r="UPK60" s="915"/>
      <c r="UPL60" s="915"/>
      <c r="UPM60" s="915"/>
      <c r="UPN60" s="915"/>
      <c r="UPO60" s="915"/>
      <c r="UPP60" s="915"/>
      <c r="UPQ60" s="915"/>
      <c r="UPR60" s="915"/>
      <c r="UPS60" s="915"/>
      <c r="UPT60" s="915"/>
      <c r="UPU60" s="915"/>
      <c r="UPV60" s="915"/>
      <c r="UPW60" s="915"/>
      <c r="UPX60" s="915"/>
      <c r="UPY60" s="915"/>
      <c r="UPZ60" s="915"/>
      <c r="UQA60" s="915"/>
      <c r="UQB60" s="915"/>
      <c r="UQC60" s="915"/>
      <c r="UQD60" s="915"/>
      <c r="UQE60" s="915"/>
      <c r="UQF60" s="915"/>
      <c r="UQG60" s="915"/>
      <c r="UQH60" s="915"/>
      <c r="UQI60" s="915"/>
      <c r="UQJ60" s="915"/>
      <c r="UQK60" s="915"/>
      <c r="UQL60" s="915"/>
      <c r="UQM60" s="915"/>
      <c r="UQN60" s="915"/>
      <c r="UQO60" s="915"/>
      <c r="UQP60" s="915"/>
      <c r="UQQ60" s="915"/>
      <c r="UQR60" s="915"/>
      <c r="UQS60" s="915"/>
      <c r="UQT60" s="915"/>
      <c r="UQU60" s="915"/>
      <c r="UQV60" s="915"/>
      <c r="UQW60" s="915"/>
      <c r="UQX60" s="915"/>
      <c r="UQY60" s="915"/>
      <c r="UQZ60" s="915"/>
      <c r="URA60" s="915"/>
      <c r="URB60" s="915"/>
      <c r="URC60" s="915"/>
      <c r="URD60" s="915"/>
      <c r="URE60" s="915"/>
      <c r="URF60" s="915"/>
      <c r="URG60" s="915"/>
      <c r="URH60" s="915"/>
      <c r="URI60" s="915"/>
      <c r="URJ60" s="915"/>
      <c r="URK60" s="915"/>
      <c r="URL60" s="915"/>
      <c r="URM60" s="915"/>
      <c r="URN60" s="915"/>
      <c r="URO60" s="915"/>
      <c r="URP60" s="915"/>
      <c r="URQ60" s="915"/>
      <c r="URR60" s="915"/>
      <c r="URS60" s="915"/>
      <c r="URT60" s="915"/>
      <c r="URU60" s="915"/>
      <c r="URV60" s="915"/>
      <c r="URW60" s="915"/>
      <c r="URX60" s="915"/>
      <c r="URY60" s="915"/>
      <c r="URZ60" s="915"/>
      <c r="USA60" s="915"/>
      <c r="USB60" s="915"/>
      <c r="USC60" s="915"/>
      <c r="USD60" s="915"/>
      <c r="USE60" s="915"/>
      <c r="USF60" s="915"/>
      <c r="USG60" s="915"/>
      <c r="USH60" s="915"/>
      <c r="USI60" s="915"/>
      <c r="USJ60" s="915"/>
      <c r="USK60" s="915"/>
      <c r="USL60" s="915"/>
      <c r="USM60" s="915"/>
      <c r="USN60" s="915"/>
      <c r="USO60" s="915"/>
      <c r="USP60" s="915"/>
      <c r="USQ60" s="915"/>
      <c r="USR60" s="915"/>
      <c r="USS60" s="915"/>
      <c r="UST60" s="915"/>
      <c r="USU60" s="915"/>
      <c r="USV60" s="915"/>
      <c r="USW60" s="915"/>
      <c r="USX60" s="915"/>
      <c r="USY60" s="915"/>
      <c r="USZ60" s="915"/>
      <c r="UTA60" s="915"/>
      <c r="UTB60" s="915"/>
      <c r="UTC60" s="915"/>
      <c r="UTD60" s="915"/>
      <c r="UTE60" s="915"/>
      <c r="UTF60" s="915"/>
      <c r="UTG60" s="915"/>
      <c r="UTH60" s="915"/>
      <c r="UTI60" s="915"/>
      <c r="UTJ60" s="915"/>
      <c r="UTK60" s="915"/>
      <c r="UTL60" s="915"/>
      <c r="UTM60" s="915"/>
      <c r="UTN60" s="915"/>
      <c r="UTO60" s="915"/>
      <c r="UTP60" s="915"/>
      <c r="UTQ60" s="915"/>
      <c r="UTR60" s="915"/>
      <c r="UTS60" s="915"/>
      <c r="UTT60" s="915"/>
      <c r="UTU60" s="915"/>
      <c r="UTV60" s="915"/>
      <c r="UTW60" s="915"/>
      <c r="UTX60" s="915"/>
      <c r="UTY60" s="915"/>
      <c r="UTZ60" s="915"/>
      <c r="UUA60" s="915"/>
      <c r="UUB60" s="915"/>
      <c r="UUC60" s="915"/>
      <c r="UUD60" s="915"/>
      <c r="UUE60" s="915"/>
      <c r="UUF60" s="915"/>
      <c r="UUG60" s="915"/>
      <c r="UUH60" s="915"/>
      <c r="UUI60" s="915"/>
      <c r="UUJ60" s="915"/>
      <c r="UUK60" s="915"/>
      <c r="UUL60" s="915"/>
      <c r="UUM60" s="915"/>
      <c r="UUN60" s="915"/>
      <c r="UUO60" s="915"/>
      <c r="UUP60" s="915"/>
      <c r="UUQ60" s="915"/>
      <c r="UUR60" s="915"/>
      <c r="UUS60" s="915"/>
      <c r="UUT60" s="915"/>
      <c r="UUU60" s="915"/>
      <c r="UUV60" s="915"/>
      <c r="UUW60" s="915"/>
      <c r="UUX60" s="915"/>
      <c r="UUY60" s="915"/>
      <c r="UUZ60" s="915"/>
      <c r="UVA60" s="915"/>
      <c r="UVB60" s="915"/>
      <c r="UVC60" s="915"/>
      <c r="UVD60" s="915"/>
      <c r="UVE60" s="915"/>
      <c r="UVF60" s="915"/>
      <c r="UVG60" s="915"/>
      <c r="UVH60" s="915"/>
      <c r="UVI60" s="915"/>
      <c r="UVJ60" s="915"/>
      <c r="UVK60" s="915"/>
      <c r="UVL60" s="915"/>
      <c r="UVM60" s="915"/>
      <c r="UVN60" s="915"/>
      <c r="UVO60" s="915"/>
      <c r="UVP60" s="915"/>
      <c r="UVQ60" s="915"/>
      <c r="UVR60" s="915"/>
      <c r="UVS60" s="915"/>
      <c r="UVT60" s="915"/>
      <c r="UVU60" s="915"/>
      <c r="UVV60" s="915"/>
      <c r="UVW60" s="915"/>
      <c r="UVX60" s="915"/>
      <c r="UVY60" s="915"/>
      <c r="UVZ60" s="915"/>
      <c r="UWA60" s="915"/>
      <c r="UWB60" s="915"/>
      <c r="UWC60" s="915"/>
      <c r="UWD60" s="915"/>
      <c r="UWE60" s="915"/>
      <c r="UWF60" s="915"/>
      <c r="UWG60" s="915"/>
      <c r="UWH60" s="915"/>
      <c r="UWI60" s="915"/>
      <c r="UWJ60" s="915"/>
      <c r="UWK60" s="915"/>
      <c r="UWL60" s="915"/>
      <c r="UWM60" s="915"/>
      <c r="UWN60" s="915"/>
      <c r="UWO60" s="915"/>
      <c r="UWP60" s="915"/>
      <c r="UWQ60" s="915"/>
      <c r="UWR60" s="915"/>
      <c r="UWS60" s="915"/>
      <c r="UWT60" s="915"/>
      <c r="UWU60" s="915"/>
      <c r="UWV60" s="915"/>
      <c r="UWW60" s="915"/>
      <c r="UWX60" s="915"/>
      <c r="UWY60" s="915"/>
      <c r="UWZ60" s="915"/>
      <c r="UXA60" s="915"/>
      <c r="UXB60" s="915"/>
      <c r="UXC60" s="915"/>
      <c r="UXD60" s="915"/>
      <c r="UXE60" s="915"/>
      <c r="UXF60" s="915"/>
      <c r="UXG60" s="915"/>
      <c r="UXH60" s="915"/>
      <c r="UXI60" s="915"/>
      <c r="UXJ60" s="915"/>
      <c r="UXK60" s="915"/>
      <c r="UXL60" s="915"/>
      <c r="UXM60" s="915"/>
      <c r="UXN60" s="915"/>
      <c r="UXO60" s="915"/>
      <c r="UXP60" s="915"/>
      <c r="UXQ60" s="915"/>
      <c r="UXR60" s="915"/>
      <c r="UXS60" s="915"/>
      <c r="UXT60" s="915"/>
      <c r="UXU60" s="915"/>
      <c r="UXV60" s="915"/>
      <c r="UXW60" s="915"/>
      <c r="UXX60" s="915"/>
      <c r="UXY60" s="915"/>
      <c r="UXZ60" s="915"/>
      <c r="UYA60" s="915"/>
      <c r="UYB60" s="915"/>
      <c r="UYC60" s="915"/>
      <c r="UYD60" s="915"/>
      <c r="UYE60" s="915"/>
      <c r="UYF60" s="915"/>
      <c r="UYG60" s="915"/>
      <c r="UYH60" s="915"/>
      <c r="UYI60" s="915"/>
      <c r="UYJ60" s="915"/>
      <c r="UYK60" s="915"/>
      <c r="UYL60" s="915"/>
      <c r="UYM60" s="915"/>
      <c r="UYN60" s="915"/>
      <c r="UYO60" s="915"/>
      <c r="UYP60" s="915"/>
      <c r="UYQ60" s="915"/>
      <c r="UYR60" s="915"/>
      <c r="UYS60" s="915"/>
      <c r="UYT60" s="915"/>
      <c r="UYU60" s="915"/>
      <c r="UYV60" s="915"/>
      <c r="UYW60" s="915"/>
      <c r="UYX60" s="915"/>
      <c r="UYY60" s="915"/>
      <c r="UYZ60" s="915"/>
      <c r="UZA60" s="915"/>
      <c r="UZB60" s="915"/>
      <c r="UZC60" s="915"/>
      <c r="UZD60" s="915"/>
      <c r="UZE60" s="915"/>
      <c r="UZF60" s="915"/>
      <c r="UZG60" s="915"/>
      <c r="UZH60" s="915"/>
      <c r="UZI60" s="915"/>
      <c r="UZJ60" s="915"/>
      <c r="UZK60" s="915"/>
      <c r="UZL60" s="915"/>
      <c r="UZM60" s="915"/>
      <c r="UZN60" s="915"/>
      <c r="UZO60" s="915"/>
      <c r="UZP60" s="915"/>
      <c r="UZQ60" s="915"/>
      <c r="UZR60" s="915"/>
      <c r="UZS60" s="915"/>
      <c r="UZT60" s="915"/>
      <c r="UZU60" s="915"/>
      <c r="UZV60" s="915"/>
      <c r="UZW60" s="915"/>
      <c r="UZX60" s="915"/>
      <c r="UZY60" s="915"/>
      <c r="UZZ60" s="915"/>
      <c r="VAA60" s="915"/>
      <c r="VAB60" s="915"/>
      <c r="VAC60" s="915"/>
      <c r="VAD60" s="915"/>
      <c r="VAE60" s="915"/>
      <c r="VAF60" s="915"/>
      <c r="VAG60" s="915"/>
      <c r="VAH60" s="915"/>
      <c r="VAI60" s="915"/>
      <c r="VAJ60" s="915"/>
      <c r="VAK60" s="915"/>
      <c r="VAL60" s="915"/>
      <c r="VAM60" s="915"/>
      <c r="VAN60" s="915"/>
      <c r="VAO60" s="915"/>
      <c r="VAP60" s="915"/>
      <c r="VAQ60" s="915"/>
      <c r="VAR60" s="915"/>
      <c r="VAS60" s="915"/>
      <c r="VAT60" s="915"/>
      <c r="VAU60" s="915"/>
      <c r="VAV60" s="915"/>
      <c r="VAW60" s="915"/>
      <c r="VAX60" s="915"/>
      <c r="VAY60" s="915"/>
      <c r="VAZ60" s="915"/>
      <c r="VBA60" s="915"/>
      <c r="VBB60" s="915"/>
      <c r="VBC60" s="915"/>
      <c r="VBD60" s="915"/>
      <c r="VBE60" s="915"/>
      <c r="VBF60" s="915"/>
      <c r="VBG60" s="915"/>
      <c r="VBH60" s="915"/>
      <c r="VBI60" s="915"/>
      <c r="VBJ60" s="915"/>
      <c r="VBK60" s="915"/>
      <c r="VBL60" s="915"/>
      <c r="VBM60" s="915"/>
      <c r="VBN60" s="915"/>
      <c r="VBO60" s="915"/>
      <c r="VBP60" s="915"/>
      <c r="VBQ60" s="915"/>
      <c r="VBR60" s="915"/>
      <c r="VBS60" s="915"/>
      <c r="VBT60" s="915"/>
      <c r="VBU60" s="915"/>
      <c r="VBV60" s="915"/>
      <c r="VBW60" s="915"/>
      <c r="VBX60" s="915"/>
      <c r="VBY60" s="915"/>
      <c r="VBZ60" s="915"/>
      <c r="VCA60" s="915"/>
      <c r="VCB60" s="915"/>
      <c r="VCC60" s="915"/>
      <c r="VCD60" s="915"/>
      <c r="VCE60" s="915"/>
      <c r="VCF60" s="915"/>
      <c r="VCG60" s="915"/>
      <c r="VCH60" s="915"/>
      <c r="VCI60" s="915"/>
      <c r="VCJ60" s="915"/>
      <c r="VCK60" s="915"/>
      <c r="VCL60" s="915"/>
      <c r="VCM60" s="915"/>
      <c r="VCN60" s="915"/>
      <c r="VCO60" s="915"/>
      <c r="VCP60" s="915"/>
      <c r="VCQ60" s="915"/>
      <c r="VCR60" s="915"/>
      <c r="VCS60" s="915"/>
      <c r="VCT60" s="915"/>
      <c r="VCU60" s="915"/>
      <c r="VCV60" s="915"/>
      <c r="VCW60" s="915"/>
      <c r="VCX60" s="915"/>
      <c r="VCY60" s="915"/>
      <c r="VCZ60" s="915"/>
      <c r="VDA60" s="915"/>
      <c r="VDB60" s="915"/>
      <c r="VDC60" s="915"/>
      <c r="VDD60" s="915"/>
      <c r="VDE60" s="915"/>
      <c r="VDF60" s="915"/>
      <c r="VDG60" s="915"/>
      <c r="VDH60" s="915"/>
      <c r="VDI60" s="915"/>
      <c r="VDJ60" s="915"/>
      <c r="VDK60" s="915"/>
      <c r="VDL60" s="915"/>
      <c r="VDM60" s="915"/>
      <c r="VDN60" s="915"/>
      <c r="VDO60" s="915"/>
      <c r="VDP60" s="915"/>
      <c r="VDQ60" s="915"/>
      <c r="VDR60" s="915"/>
      <c r="VDS60" s="915"/>
      <c r="VDT60" s="915"/>
      <c r="VDU60" s="915"/>
      <c r="VDV60" s="915"/>
      <c r="VDW60" s="915"/>
      <c r="VDX60" s="915"/>
      <c r="VDY60" s="915"/>
      <c r="VDZ60" s="915"/>
      <c r="VEA60" s="915"/>
      <c r="VEB60" s="915"/>
      <c r="VEC60" s="915"/>
      <c r="VED60" s="915"/>
      <c r="VEE60" s="915"/>
      <c r="VEF60" s="915"/>
      <c r="VEG60" s="915"/>
      <c r="VEH60" s="915"/>
      <c r="VEI60" s="915"/>
      <c r="VEJ60" s="915"/>
      <c r="VEK60" s="915"/>
      <c r="VEL60" s="915"/>
      <c r="VEM60" s="915"/>
      <c r="VEN60" s="915"/>
      <c r="VEO60" s="915"/>
      <c r="VEP60" s="915"/>
      <c r="VEQ60" s="915"/>
      <c r="VER60" s="915"/>
      <c r="VES60" s="915"/>
      <c r="VET60" s="915"/>
      <c r="VEU60" s="915"/>
      <c r="VEV60" s="915"/>
      <c r="VEW60" s="915"/>
      <c r="VEX60" s="915"/>
      <c r="VEY60" s="915"/>
      <c r="VEZ60" s="915"/>
      <c r="VFA60" s="915"/>
      <c r="VFB60" s="915"/>
      <c r="VFC60" s="915"/>
      <c r="VFD60" s="915"/>
      <c r="VFE60" s="915"/>
      <c r="VFF60" s="915"/>
      <c r="VFG60" s="915"/>
      <c r="VFH60" s="915"/>
      <c r="VFI60" s="915"/>
      <c r="VFJ60" s="915"/>
      <c r="VFK60" s="915"/>
      <c r="VFL60" s="915"/>
      <c r="VFM60" s="915"/>
      <c r="VFN60" s="915"/>
      <c r="VFO60" s="915"/>
      <c r="VFP60" s="915"/>
      <c r="VFQ60" s="915"/>
      <c r="VFR60" s="915"/>
      <c r="VFS60" s="915"/>
      <c r="VFT60" s="915"/>
      <c r="VFU60" s="915"/>
      <c r="VFV60" s="915"/>
      <c r="VFW60" s="915"/>
      <c r="VFX60" s="915"/>
      <c r="VFY60" s="915"/>
      <c r="VFZ60" s="915"/>
      <c r="VGA60" s="915"/>
      <c r="VGB60" s="915"/>
      <c r="VGC60" s="915"/>
      <c r="VGD60" s="915"/>
      <c r="VGE60" s="915"/>
      <c r="VGF60" s="915"/>
      <c r="VGG60" s="915"/>
      <c r="VGH60" s="915"/>
      <c r="VGI60" s="915"/>
      <c r="VGJ60" s="915"/>
      <c r="VGK60" s="915"/>
      <c r="VGL60" s="915"/>
      <c r="VGM60" s="915"/>
      <c r="VGN60" s="915"/>
      <c r="VGO60" s="915"/>
      <c r="VGP60" s="915"/>
      <c r="VGQ60" s="915"/>
      <c r="VGR60" s="915"/>
      <c r="VGS60" s="915"/>
      <c r="VGT60" s="915"/>
      <c r="VGU60" s="915"/>
      <c r="VGV60" s="915"/>
      <c r="VGW60" s="915"/>
      <c r="VGX60" s="915"/>
      <c r="VGY60" s="915"/>
      <c r="VGZ60" s="915"/>
      <c r="VHA60" s="915"/>
      <c r="VHB60" s="915"/>
      <c r="VHC60" s="915"/>
      <c r="VHD60" s="915"/>
      <c r="VHE60" s="915"/>
      <c r="VHF60" s="915"/>
      <c r="VHG60" s="915"/>
      <c r="VHH60" s="915"/>
      <c r="VHI60" s="915"/>
      <c r="VHJ60" s="915"/>
      <c r="VHK60" s="915"/>
      <c r="VHL60" s="915"/>
      <c r="VHM60" s="915"/>
      <c r="VHN60" s="915"/>
      <c r="VHO60" s="915"/>
      <c r="VHP60" s="915"/>
      <c r="VHQ60" s="915"/>
      <c r="VHR60" s="915"/>
      <c r="VHS60" s="915"/>
      <c r="VHT60" s="915"/>
      <c r="VHU60" s="915"/>
      <c r="VHV60" s="915"/>
      <c r="VHW60" s="915"/>
      <c r="VHX60" s="915"/>
      <c r="VHY60" s="915"/>
      <c r="VHZ60" s="915"/>
      <c r="VIA60" s="915"/>
      <c r="VIB60" s="915"/>
      <c r="VIC60" s="915"/>
      <c r="VID60" s="915"/>
      <c r="VIE60" s="915"/>
      <c r="VIF60" s="915"/>
      <c r="VIG60" s="915"/>
      <c r="VIH60" s="915"/>
      <c r="VII60" s="915"/>
      <c r="VIJ60" s="915"/>
      <c r="VIK60" s="915"/>
      <c r="VIL60" s="915"/>
      <c r="VIM60" s="915"/>
      <c r="VIN60" s="915"/>
      <c r="VIO60" s="915"/>
      <c r="VIP60" s="915"/>
      <c r="VIQ60" s="915"/>
      <c r="VIR60" s="915"/>
      <c r="VIS60" s="915"/>
      <c r="VIT60" s="915"/>
      <c r="VIU60" s="915"/>
      <c r="VIV60" s="915"/>
      <c r="VIW60" s="915"/>
      <c r="VIX60" s="915"/>
      <c r="VIY60" s="915"/>
      <c r="VIZ60" s="915"/>
      <c r="VJA60" s="915"/>
      <c r="VJB60" s="915"/>
      <c r="VJC60" s="915"/>
      <c r="VJD60" s="915"/>
      <c r="VJE60" s="915"/>
      <c r="VJF60" s="915"/>
      <c r="VJG60" s="915"/>
      <c r="VJH60" s="915"/>
      <c r="VJI60" s="915"/>
      <c r="VJJ60" s="915"/>
      <c r="VJK60" s="915"/>
      <c r="VJL60" s="915"/>
      <c r="VJM60" s="915"/>
      <c r="VJN60" s="915"/>
      <c r="VJO60" s="915"/>
      <c r="VJP60" s="915"/>
      <c r="VJQ60" s="915"/>
      <c r="VJR60" s="915"/>
      <c r="VJS60" s="915"/>
      <c r="VJT60" s="915"/>
      <c r="VJU60" s="915"/>
      <c r="VJV60" s="915"/>
      <c r="VJW60" s="915"/>
      <c r="VJX60" s="915"/>
      <c r="VJY60" s="915"/>
      <c r="VJZ60" s="915"/>
      <c r="VKA60" s="915"/>
      <c r="VKB60" s="915"/>
      <c r="VKC60" s="915"/>
      <c r="VKD60" s="915"/>
      <c r="VKE60" s="915"/>
      <c r="VKF60" s="915"/>
      <c r="VKG60" s="915"/>
      <c r="VKH60" s="915"/>
      <c r="VKI60" s="915"/>
      <c r="VKJ60" s="915"/>
      <c r="VKK60" s="915"/>
      <c r="VKL60" s="915"/>
      <c r="VKM60" s="915"/>
      <c r="VKN60" s="915"/>
      <c r="VKO60" s="915"/>
      <c r="VKP60" s="915"/>
      <c r="VKQ60" s="915"/>
      <c r="VKR60" s="915"/>
      <c r="VKS60" s="915"/>
      <c r="VKT60" s="915"/>
      <c r="VKU60" s="915"/>
      <c r="VKV60" s="915"/>
      <c r="VKW60" s="915"/>
      <c r="VKX60" s="915"/>
      <c r="VKY60" s="915"/>
      <c r="VKZ60" s="915"/>
      <c r="VLA60" s="915"/>
      <c r="VLB60" s="915"/>
      <c r="VLC60" s="915"/>
      <c r="VLD60" s="915"/>
      <c r="VLE60" s="915"/>
      <c r="VLF60" s="915"/>
      <c r="VLG60" s="915"/>
      <c r="VLH60" s="915"/>
      <c r="VLI60" s="915"/>
      <c r="VLJ60" s="915"/>
      <c r="VLK60" s="915"/>
      <c r="VLL60" s="915"/>
      <c r="VLM60" s="915"/>
      <c r="VLN60" s="915"/>
      <c r="VLO60" s="915"/>
      <c r="VLP60" s="915"/>
      <c r="VLQ60" s="915"/>
      <c r="VLR60" s="915"/>
      <c r="VLS60" s="915"/>
      <c r="VLT60" s="915"/>
      <c r="VLU60" s="915"/>
      <c r="VLV60" s="915"/>
      <c r="VLW60" s="915"/>
      <c r="VLX60" s="915"/>
      <c r="VLY60" s="915"/>
      <c r="VLZ60" s="915"/>
      <c r="VMA60" s="915"/>
      <c r="VMB60" s="915"/>
      <c r="VMC60" s="915"/>
      <c r="VMD60" s="915"/>
      <c r="VME60" s="915"/>
      <c r="VMF60" s="915"/>
      <c r="VMG60" s="915"/>
      <c r="VMH60" s="915"/>
      <c r="VMI60" s="915"/>
      <c r="VMJ60" s="915"/>
      <c r="VMK60" s="915"/>
      <c r="VML60" s="915"/>
      <c r="VMM60" s="915"/>
      <c r="VMN60" s="915"/>
      <c r="VMO60" s="915"/>
      <c r="VMP60" s="915"/>
      <c r="VMQ60" s="915"/>
      <c r="VMR60" s="915"/>
      <c r="VMS60" s="915"/>
      <c r="VMT60" s="915"/>
      <c r="VMU60" s="915"/>
      <c r="VMV60" s="915"/>
      <c r="VMW60" s="915"/>
      <c r="VMX60" s="915"/>
      <c r="VMY60" s="915"/>
      <c r="VMZ60" s="915"/>
      <c r="VNA60" s="915"/>
      <c r="VNB60" s="915"/>
      <c r="VNC60" s="915"/>
      <c r="VND60" s="915"/>
      <c r="VNE60" s="915"/>
      <c r="VNF60" s="915"/>
      <c r="VNG60" s="915"/>
      <c r="VNH60" s="915"/>
      <c r="VNI60" s="915"/>
      <c r="VNJ60" s="915"/>
      <c r="VNK60" s="915"/>
      <c r="VNL60" s="915"/>
      <c r="VNM60" s="915"/>
      <c r="VNN60" s="915"/>
      <c r="VNO60" s="915"/>
      <c r="VNP60" s="915"/>
      <c r="VNQ60" s="915"/>
      <c r="VNR60" s="915"/>
      <c r="VNS60" s="915"/>
      <c r="VNT60" s="915"/>
      <c r="VNU60" s="915"/>
      <c r="VNV60" s="915"/>
      <c r="VNW60" s="915"/>
      <c r="VNX60" s="915"/>
      <c r="VNY60" s="915"/>
      <c r="VNZ60" s="915"/>
      <c r="VOA60" s="915"/>
      <c r="VOB60" s="915"/>
      <c r="VOC60" s="915"/>
      <c r="VOD60" s="915"/>
      <c r="VOE60" s="915"/>
      <c r="VOF60" s="915"/>
      <c r="VOG60" s="915"/>
      <c r="VOH60" s="915"/>
      <c r="VOI60" s="915"/>
      <c r="VOJ60" s="915"/>
      <c r="VOK60" s="915"/>
      <c r="VOL60" s="915"/>
      <c r="VOM60" s="915"/>
      <c r="VON60" s="915"/>
      <c r="VOO60" s="915"/>
      <c r="VOP60" s="915"/>
      <c r="VOQ60" s="915"/>
      <c r="VOR60" s="915"/>
      <c r="VOS60" s="915"/>
      <c r="VOT60" s="915"/>
      <c r="VOU60" s="915"/>
      <c r="VOV60" s="915"/>
      <c r="VOW60" s="915"/>
      <c r="VOX60" s="915"/>
      <c r="VOY60" s="915"/>
      <c r="VOZ60" s="915"/>
      <c r="VPA60" s="915"/>
      <c r="VPB60" s="915"/>
      <c r="VPC60" s="915"/>
      <c r="VPD60" s="915"/>
      <c r="VPE60" s="915"/>
      <c r="VPF60" s="915"/>
      <c r="VPG60" s="915"/>
      <c r="VPH60" s="915"/>
      <c r="VPI60" s="915"/>
      <c r="VPJ60" s="915"/>
      <c r="VPK60" s="915"/>
      <c r="VPL60" s="915"/>
      <c r="VPM60" s="915"/>
      <c r="VPN60" s="915"/>
      <c r="VPO60" s="915"/>
      <c r="VPP60" s="915"/>
      <c r="VPQ60" s="915"/>
      <c r="VPR60" s="915"/>
      <c r="VPS60" s="915"/>
      <c r="VPT60" s="915"/>
      <c r="VPU60" s="915"/>
      <c r="VPV60" s="915"/>
      <c r="VPW60" s="915"/>
      <c r="VPX60" s="915"/>
      <c r="VPY60" s="915"/>
      <c r="VPZ60" s="915"/>
      <c r="VQA60" s="915"/>
      <c r="VQB60" s="915"/>
      <c r="VQC60" s="915"/>
      <c r="VQD60" s="915"/>
      <c r="VQE60" s="915"/>
      <c r="VQF60" s="915"/>
      <c r="VQG60" s="915"/>
      <c r="VQH60" s="915"/>
      <c r="VQI60" s="915"/>
      <c r="VQJ60" s="915"/>
      <c r="VQK60" s="915"/>
      <c r="VQL60" s="915"/>
      <c r="VQM60" s="915"/>
      <c r="VQN60" s="915"/>
      <c r="VQO60" s="915"/>
      <c r="VQP60" s="915"/>
      <c r="VQQ60" s="915"/>
      <c r="VQR60" s="915"/>
      <c r="VQS60" s="915"/>
      <c r="VQT60" s="915"/>
      <c r="VQU60" s="915"/>
      <c r="VQV60" s="915"/>
      <c r="VQW60" s="915"/>
      <c r="VQX60" s="915"/>
      <c r="VQY60" s="915"/>
      <c r="VQZ60" s="915"/>
      <c r="VRA60" s="915"/>
      <c r="VRB60" s="915"/>
      <c r="VRC60" s="915"/>
      <c r="VRD60" s="915"/>
      <c r="VRE60" s="915"/>
      <c r="VRF60" s="915"/>
      <c r="VRG60" s="915"/>
      <c r="VRH60" s="915"/>
      <c r="VRI60" s="915"/>
      <c r="VRJ60" s="915"/>
      <c r="VRK60" s="915"/>
      <c r="VRL60" s="915"/>
      <c r="VRM60" s="915"/>
      <c r="VRN60" s="915"/>
      <c r="VRO60" s="915"/>
      <c r="VRP60" s="915"/>
      <c r="VRQ60" s="915"/>
      <c r="VRR60" s="915"/>
      <c r="VRS60" s="915"/>
      <c r="VRT60" s="915"/>
      <c r="VRU60" s="915"/>
      <c r="VRV60" s="915"/>
      <c r="VRW60" s="915"/>
      <c r="VRX60" s="915"/>
      <c r="VRY60" s="915"/>
      <c r="VRZ60" s="915"/>
      <c r="VSA60" s="915"/>
      <c r="VSB60" s="915"/>
      <c r="VSC60" s="915"/>
      <c r="VSD60" s="915"/>
      <c r="VSE60" s="915"/>
      <c r="VSF60" s="915"/>
      <c r="VSG60" s="915"/>
      <c r="VSH60" s="915"/>
      <c r="VSI60" s="915"/>
      <c r="VSJ60" s="915"/>
      <c r="VSK60" s="915"/>
      <c r="VSL60" s="915"/>
      <c r="VSM60" s="915"/>
      <c r="VSN60" s="915"/>
      <c r="VSO60" s="915"/>
      <c r="VSP60" s="915"/>
      <c r="VSQ60" s="915"/>
      <c r="VSR60" s="915"/>
      <c r="VSS60" s="915"/>
      <c r="VST60" s="915"/>
      <c r="VSU60" s="915"/>
      <c r="VSV60" s="915"/>
      <c r="VSW60" s="915"/>
      <c r="VSX60" s="915"/>
      <c r="VSY60" s="915"/>
      <c r="VSZ60" s="915"/>
      <c r="VTA60" s="915"/>
      <c r="VTB60" s="915"/>
      <c r="VTC60" s="915"/>
      <c r="VTD60" s="915"/>
      <c r="VTE60" s="915"/>
      <c r="VTF60" s="915"/>
      <c r="VTG60" s="915"/>
      <c r="VTH60" s="915"/>
      <c r="VTI60" s="915"/>
      <c r="VTJ60" s="915"/>
      <c r="VTK60" s="915"/>
      <c r="VTL60" s="915"/>
      <c r="VTM60" s="915"/>
      <c r="VTN60" s="915"/>
      <c r="VTO60" s="915"/>
      <c r="VTP60" s="915"/>
      <c r="VTQ60" s="915"/>
      <c r="VTR60" s="915"/>
      <c r="VTS60" s="915"/>
      <c r="VTT60" s="915"/>
      <c r="VTU60" s="915"/>
      <c r="VTV60" s="915"/>
      <c r="VTW60" s="915"/>
      <c r="VTX60" s="915"/>
      <c r="VTY60" s="915"/>
      <c r="VTZ60" s="915"/>
      <c r="VUA60" s="915"/>
      <c r="VUB60" s="915"/>
      <c r="VUC60" s="915"/>
      <c r="VUD60" s="915"/>
      <c r="VUE60" s="915"/>
      <c r="VUF60" s="915"/>
      <c r="VUG60" s="915"/>
      <c r="VUH60" s="915"/>
      <c r="VUI60" s="915"/>
      <c r="VUJ60" s="915"/>
      <c r="VUK60" s="915"/>
      <c r="VUL60" s="915"/>
      <c r="VUM60" s="915"/>
      <c r="VUN60" s="915"/>
      <c r="VUO60" s="915"/>
      <c r="VUP60" s="915"/>
      <c r="VUQ60" s="915"/>
      <c r="VUR60" s="915"/>
      <c r="VUS60" s="915"/>
      <c r="VUT60" s="915"/>
      <c r="VUU60" s="915"/>
      <c r="VUV60" s="915"/>
      <c r="VUW60" s="915"/>
      <c r="VUX60" s="915"/>
      <c r="VUY60" s="915"/>
      <c r="VUZ60" s="915"/>
      <c r="VVA60" s="915"/>
      <c r="VVB60" s="915"/>
      <c r="VVC60" s="915"/>
      <c r="VVD60" s="915"/>
      <c r="VVE60" s="915"/>
      <c r="VVF60" s="915"/>
      <c r="VVG60" s="915"/>
      <c r="VVH60" s="915"/>
      <c r="VVI60" s="915"/>
      <c r="VVJ60" s="915"/>
      <c r="VVK60" s="915"/>
      <c r="VVL60" s="915"/>
      <c r="VVM60" s="915"/>
      <c r="VVN60" s="915"/>
      <c r="VVO60" s="915"/>
      <c r="VVP60" s="915"/>
      <c r="VVQ60" s="915"/>
      <c r="VVR60" s="915"/>
      <c r="VVS60" s="915"/>
      <c r="VVT60" s="915"/>
      <c r="VVU60" s="915"/>
      <c r="VVV60" s="915"/>
      <c r="VVW60" s="915"/>
      <c r="VVX60" s="915"/>
      <c r="VVY60" s="915"/>
      <c r="VVZ60" s="915"/>
      <c r="VWA60" s="915"/>
      <c r="VWB60" s="915"/>
      <c r="VWC60" s="915"/>
      <c r="VWD60" s="915"/>
      <c r="VWE60" s="915"/>
      <c r="VWF60" s="915"/>
      <c r="VWG60" s="915"/>
      <c r="VWH60" s="915"/>
      <c r="VWI60" s="915"/>
      <c r="VWJ60" s="915"/>
      <c r="VWK60" s="915"/>
      <c r="VWL60" s="915"/>
      <c r="VWM60" s="915"/>
      <c r="VWN60" s="915"/>
      <c r="VWO60" s="915"/>
      <c r="VWP60" s="915"/>
      <c r="VWQ60" s="915"/>
      <c r="VWR60" s="915"/>
      <c r="VWS60" s="915"/>
      <c r="VWT60" s="915"/>
      <c r="VWU60" s="915"/>
      <c r="VWV60" s="915"/>
      <c r="VWW60" s="915"/>
      <c r="VWX60" s="915"/>
      <c r="VWY60" s="915"/>
      <c r="VWZ60" s="915"/>
      <c r="VXA60" s="915"/>
      <c r="VXB60" s="915"/>
      <c r="VXC60" s="915"/>
      <c r="VXD60" s="915"/>
      <c r="VXE60" s="915"/>
      <c r="VXF60" s="915"/>
      <c r="VXG60" s="915"/>
      <c r="VXH60" s="915"/>
      <c r="VXI60" s="915"/>
      <c r="VXJ60" s="915"/>
      <c r="VXK60" s="915"/>
      <c r="VXL60" s="915"/>
      <c r="VXM60" s="915"/>
      <c r="VXN60" s="915"/>
      <c r="VXO60" s="915"/>
      <c r="VXP60" s="915"/>
      <c r="VXQ60" s="915"/>
      <c r="VXR60" s="915"/>
      <c r="VXS60" s="915"/>
      <c r="VXT60" s="915"/>
      <c r="VXU60" s="915"/>
      <c r="VXV60" s="915"/>
      <c r="VXW60" s="915"/>
      <c r="VXX60" s="915"/>
      <c r="VXY60" s="915"/>
      <c r="VXZ60" s="915"/>
      <c r="VYA60" s="915"/>
      <c r="VYB60" s="915"/>
      <c r="VYC60" s="915"/>
      <c r="VYD60" s="915"/>
      <c r="VYE60" s="915"/>
      <c r="VYF60" s="915"/>
      <c r="VYG60" s="915"/>
      <c r="VYH60" s="915"/>
      <c r="VYI60" s="915"/>
      <c r="VYJ60" s="915"/>
      <c r="VYK60" s="915"/>
      <c r="VYL60" s="915"/>
      <c r="VYM60" s="915"/>
      <c r="VYN60" s="915"/>
      <c r="VYO60" s="915"/>
      <c r="VYP60" s="915"/>
      <c r="VYQ60" s="915"/>
      <c r="VYR60" s="915"/>
      <c r="VYS60" s="915"/>
      <c r="VYT60" s="915"/>
      <c r="VYU60" s="915"/>
      <c r="VYV60" s="915"/>
      <c r="VYW60" s="915"/>
      <c r="VYX60" s="915"/>
      <c r="VYY60" s="915"/>
      <c r="VYZ60" s="915"/>
      <c r="VZA60" s="915"/>
      <c r="VZB60" s="915"/>
      <c r="VZC60" s="915"/>
      <c r="VZD60" s="915"/>
      <c r="VZE60" s="915"/>
      <c r="VZF60" s="915"/>
      <c r="VZG60" s="915"/>
      <c r="VZH60" s="915"/>
      <c r="VZI60" s="915"/>
      <c r="VZJ60" s="915"/>
      <c r="VZK60" s="915"/>
      <c r="VZL60" s="915"/>
      <c r="VZM60" s="915"/>
      <c r="VZN60" s="915"/>
      <c r="VZO60" s="915"/>
      <c r="VZP60" s="915"/>
      <c r="VZQ60" s="915"/>
      <c r="VZR60" s="915"/>
      <c r="VZS60" s="915"/>
      <c r="VZT60" s="915"/>
      <c r="VZU60" s="915"/>
      <c r="VZV60" s="915"/>
      <c r="VZW60" s="915"/>
      <c r="VZX60" s="915"/>
      <c r="VZY60" s="915"/>
      <c r="VZZ60" s="915"/>
      <c r="WAA60" s="915"/>
      <c r="WAB60" s="915"/>
      <c r="WAC60" s="915"/>
      <c r="WAD60" s="915"/>
      <c r="WAE60" s="915"/>
      <c r="WAF60" s="915"/>
      <c r="WAG60" s="915"/>
      <c r="WAH60" s="915"/>
      <c r="WAI60" s="915"/>
      <c r="WAJ60" s="915"/>
      <c r="WAK60" s="915"/>
      <c r="WAL60" s="915"/>
      <c r="WAM60" s="915"/>
      <c r="WAN60" s="915"/>
      <c r="WAO60" s="915"/>
      <c r="WAP60" s="915"/>
      <c r="WAQ60" s="915"/>
      <c r="WAR60" s="915"/>
      <c r="WAS60" s="915"/>
      <c r="WAT60" s="915"/>
      <c r="WAU60" s="915"/>
      <c r="WAV60" s="915"/>
      <c r="WAW60" s="915"/>
      <c r="WAX60" s="915"/>
      <c r="WAY60" s="915"/>
      <c r="WAZ60" s="915"/>
      <c r="WBA60" s="915"/>
      <c r="WBB60" s="915"/>
      <c r="WBC60" s="915"/>
      <c r="WBD60" s="915"/>
      <c r="WBE60" s="915"/>
      <c r="WBF60" s="915"/>
      <c r="WBG60" s="915"/>
      <c r="WBH60" s="915"/>
      <c r="WBI60" s="915"/>
      <c r="WBJ60" s="915"/>
      <c r="WBK60" s="915"/>
      <c r="WBL60" s="915"/>
      <c r="WBM60" s="915"/>
      <c r="WBN60" s="915"/>
      <c r="WBO60" s="915"/>
      <c r="WBP60" s="915"/>
      <c r="WBQ60" s="915"/>
      <c r="WBR60" s="915"/>
      <c r="WBS60" s="915"/>
      <c r="WBT60" s="915"/>
      <c r="WBU60" s="915"/>
      <c r="WBV60" s="915"/>
      <c r="WBW60" s="915"/>
      <c r="WBX60" s="915"/>
      <c r="WBY60" s="915"/>
      <c r="WBZ60" s="915"/>
      <c r="WCA60" s="915"/>
      <c r="WCB60" s="915"/>
      <c r="WCC60" s="915"/>
      <c r="WCD60" s="915"/>
      <c r="WCE60" s="915"/>
      <c r="WCF60" s="915"/>
      <c r="WCG60" s="915"/>
      <c r="WCH60" s="915"/>
      <c r="WCI60" s="915"/>
      <c r="WCJ60" s="915"/>
      <c r="WCK60" s="915"/>
      <c r="WCL60" s="915"/>
      <c r="WCM60" s="915"/>
      <c r="WCN60" s="915"/>
      <c r="WCO60" s="915"/>
      <c r="WCP60" s="915"/>
      <c r="WCQ60" s="915"/>
      <c r="WCR60" s="915"/>
      <c r="WCS60" s="915"/>
      <c r="WCT60" s="915"/>
      <c r="WCU60" s="915"/>
      <c r="WCV60" s="915"/>
      <c r="WCW60" s="915"/>
      <c r="WCX60" s="915"/>
      <c r="WCY60" s="915"/>
      <c r="WCZ60" s="915"/>
      <c r="WDA60" s="915"/>
      <c r="WDB60" s="915"/>
      <c r="WDC60" s="915"/>
      <c r="WDD60" s="915"/>
      <c r="WDE60" s="915"/>
      <c r="WDF60" s="915"/>
      <c r="WDG60" s="915"/>
      <c r="WDH60" s="915"/>
      <c r="WDI60" s="915"/>
      <c r="WDJ60" s="915"/>
      <c r="WDK60" s="915"/>
      <c r="WDL60" s="915"/>
      <c r="WDM60" s="915"/>
      <c r="WDN60" s="915"/>
      <c r="WDO60" s="915"/>
      <c r="WDP60" s="915"/>
      <c r="WDQ60" s="915"/>
      <c r="WDR60" s="915"/>
      <c r="WDS60" s="915"/>
      <c r="WDT60" s="915"/>
      <c r="WDU60" s="915"/>
      <c r="WDV60" s="915"/>
      <c r="WDW60" s="915"/>
      <c r="WDX60" s="915"/>
      <c r="WDY60" s="915"/>
      <c r="WDZ60" s="915"/>
      <c r="WEA60" s="915"/>
      <c r="WEB60" s="915"/>
      <c r="WEC60" s="915"/>
      <c r="WED60" s="915"/>
      <c r="WEE60" s="915"/>
      <c r="WEF60" s="915"/>
      <c r="WEG60" s="915"/>
      <c r="WEH60" s="915"/>
      <c r="WEI60" s="915"/>
      <c r="WEJ60" s="915"/>
      <c r="WEK60" s="915"/>
      <c r="WEL60" s="915"/>
      <c r="WEM60" s="915"/>
      <c r="WEN60" s="915"/>
      <c r="WEO60" s="915"/>
      <c r="WEP60" s="915"/>
      <c r="WEQ60" s="915"/>
      <c r="WER60" s="915"/>
      <c r="WES60" s="915"/>
      <c r="WET60" s="915"/>
      <c r="WEU60" s="915"/>
      <c r="WEV60" s="915"/>
      <c r="WEW60" s="915"/>
      <c r="WEX60" s="915"/>
      <c r="WEY60" s="915"/>
      <c r="WEZ60" s="915"/>
      <c r="WFA60" s="915"/>
      <c r="WFB60" s="915"/>
      <c r="WFC60" s="915"/>
      <c r="WFD60" s="915"/>
      <c r="WFE60" s="915"/>
      <c r="WFF60" s="915"/>
      <c r="WFG60" s="915"/>
      <c r="WFH60" s="915"/>
      <c r="WFI60" s="915"/>
      <c r="WFJ60" s="915"/>
      <c r="WFK60" s="915"/>
      <c r="WFL60" s="915"/>
      <c r="WFM60" s="915"/>
      <c r="WFN60" s="915"/>
      <c r="WFO60" s="915"/>
      <c r="WFP60" s="915"/>
      <c r="WFQ60" s="915"/>
      <c r="WFR60" s="915"/>
      <c r="WFS60" s="915"/>
      <c r="WFT60" s="915"/>
      <c r="WFU60" s="915"/>
      <c r="WFV60" s="915"/>
      <c r="WFW60" s="915"/>
      <c r="WFX60" s="915"/>
      <c r="WFY60" s="915"/>
      <c r="WFZ60" s="915"/>
      <c r="WGA60" s="915"/>
      <c r="WGB60" s="915"/>
      <c r="WGC60" s="915"/>
      <c r="WGD60" s="915"/>
      <c r="WGE60" s="915"/>
      <c r="WGF60" s="915"/>
      <c r="WGG60" s="915"/>
      <c r="WGH60" s="915"/>
      <c r="WGI60" s="915"/>
      <c r="WGJ60" s="915"/>
      <c r="WGK60" s="915"/>
      <c r="WGL60" s="915"/>
      <c r="WGM60" s="915"/>
      <c r="WGN60" s="915"/>
      <c r="WGO60" s="915"/>
      <c r="WGP60" s="915"/>
      <c r="WGQ60" s="915"/>
      <c r="WGR60" s="915"/>
      <c r="WGS60" s="915"/>
      <c r="WGT60" s="915"/>
      <c r="WGU60" s="915"/>
      <c r="WGV60" s="915"/>
      <c r="WGW60" s="915"/>
      <c r="WGX60" s="915"/>
      <c r="WGY60" s="915"/>
      <c r="WGZ60" s="915"/>
      <c r="WHA60" s="915"/>
      <c r="WHB60" s="915"/>
      <c r="WHC60" s="915"/>
      <c r="WHD60" s="915"/>
      <c r="WHE60" s="915"/>
      <c r="WHF60" s="915"/>
      <c r="WHG60" s="915"/>
      <c r="WHH60" s="915"/>
      <c r="WHI60" s="915"/>
      <c r="WHJ60" s="915"/>
      <c r="WHK60" s="915"/>
      <c r="WHL60" s="915"/>
      <c r="WHM60" s="915"/>
      <c r="WHN60" s="915"/>
      <c r="WHO60" s="915"/>
      <c r="WHP60" s="915"/>
      <c r="WHQ60" s="915"/>
      <c r="WHR60" s="915"/>
      <c r="WHS60" s="915"/>
      <c r="WHT60" s="915"/>
      <c r="WHU60" s="915"/>
      <c r="WHV60" s="915"/>
      <c r="WHW60" s="915"/>
      <c r="WHX60" s="915"/>
      <c r="WHY60" s="915"/>
      <c r="WHZ60" s="915"/>
      <c r="WIA60" s="915"/>
      <c r="WIB60" s="915"/>
      <c r="WIC60" s="915"/>
      <c r="WID60" s="915"/>
      <c r="WIE60" s="915"/>
      <c r="WIF60" s="915"/>
      <c r="WIG60" s="915"/>
      <c r="WIH60" s="915"/>
      <c r="WII60" s="915"/>
      <c r="WIJ60" s="915"/>
      <c r="WIK60" s="915"/>
      <c r="WIL60" s="915"/>
      <c r="WIM60" s="915"/>
      <c r="WIN60" s="915"/>
      <c r="WIO60" s="915"/>
      <c r="WIP60" s="915"/>
      <c r="WIQ60" s="915"/>
      <c r="WIR60" s="915"/>
      <c r="WIS60" s="915"/>
      <c r="WIT60" s="915"/>
      <c r="WIU60" s="915"/>
      <c r="WIV60" s="915"/>
      <c r="WIW60" s="915"/>
      <c r="WIX60" s="915"/>
      <c r="WIY60" s="915"/>
      <c r="WIZ60" s="915"/>
      <c r="WJA60" s="915"/>
      <c r="WJB60" s="915"/>
      <c r="WJC60" s="915"/>
      <c r="WJD60" s="915"/>
      <c r="WJE60" s="915"/>
      <c r="WJF60" s="915"/>
      <c r="WJG60" s="915"/>
      <c r="WJH60" s="915"/>
      <c r="WJI60" s="915"/>
      <c r="WJJ60" s="915"/>
      <c r="WJK60" s="915"/>
      <c r="WJL60" s="915"/>
      <c r="WJM60" s="915"/>
      <c r="WJN60" s="915"/>
      <c r="WJO60" s="915"/>
      <c r="WJP60" s="915"/>
      <c r="WJQ60" s="915"/>
      <c r="WJR60" s="915"/>
      <c r="WJS60" s="915"/>
      <c r="WJT60" s="915"/>
      <c r="WJU60" s="915"/>
      <c r="WJV60" s="915"/>
      <c r="WJW60" s="915"/>
      <c r="WJX60" s="915"/>
      <c r="WJY60" s="915"/>
      <c r="WJZ60" s="915"/>
      <c r="WKA60" s="915"/>
      <c r="WKB60" s="915"/>
      <c r="WKC60" s="915"/>
      <c r="WKD60" s="915"/>
      <c r="WKE60" s="915"/>
      <c r="WKF60" s="915"/>
      <c r="WKG60" s="915"/>
      <c r="WKH60" s="915"/>
      <c r="WKI60" s="915"/>
      <c r="WKJ60" s="915"/>
      <c r="WKK60" s="915"/>
      <c r="WKL60" s="915"/>
      <c r="WKM60" s="915"/>
      <c r="WKN60" s="915"/>
      <c r="WKO60" s="915"/>
      <c r="WKP60" s="915"/>
      <c r="WKQ60" s="915"/>
      <c r="WKR60" s="915"/>
      <c r="WKS60" s="915"/>
      <c r="WKT60" s="915"/>
      <c r="WKU60" s="915"/>
      <c r="WKV60" s="915"/>
      <c r="WKW60" s="915"/>
      <c r="WKX60" s="915"/>
      <c r="WKY60" s="915"/>
      <c r="WKZ60" s="915"/>
      <c r="WLA60" s="915"/>
      <c r="WLB60" s="915"/>
      <c r="WLC60" s="915"/>
      <c r="WLD60" s="915"/>
      <c r="WLE60" s="915"/>
      <c r="WLF60" s="915"/>
      <c r="WLG60" s="915"/>
      <c r="WLH60" s="915"/>
      <c r="WLI60" s="915"/>
      <c r="WLJ60" s="915"/>
      <c r="WLK60" s="915"/>
      <c r="WLL60" s="915"/>
      <c r="WLM60" s="915"/>
      <c r="WLN60" s="915"/>
      <c r="WLO60" s="915"/>
      <c r="WLP60" s="915"/>
      <c r="WLQ60" s="915"/>
      <c r="WLR60" s="915"/>
      <c r="WLS60" s="915"/>
      <c r="WLT60" s="915"/>
      <c r="WLU60" s="915"/>
      <c r="WLV60" s="915"/>
      <c r="WLW60" s="915"/>
      <c r="WLX60" s="915"/>
      <c r="WLY60" s="915"/>
      <c r="WLZ60" s="915"/>
      <c r="WMA60" s="915"/>
      <c r="WMB60" s="915"/>
      <c r="WMC60" s="915"/>
      <c r="WMD60" s="915"/>
      <c r="WME60" s="915"/>
      <c r="WMF60" s="915"/>
      <c r="WMG60" s="915"/>
      <c r="WMH60" s="915"/>
      <c r="WMI60" s="915"/>
      <c r="WMJ60" s="915"/>
      <c r="WMK60" s="915"/>
      <c r="WML60" s="915"/>
      <c r="WMM60" s="915"/>
      <c r="WMN60" s="915"/>
      <c r="WMO60" s="915"/>
      <c r="WMP60" s="915"/>
      <c r="WMQ60" s="915"/>
      <c r="WMR60" s="915"/>
      <c r="WMS60" s="915"/>
      <c r="WMT60" s="915"/>
      <c r="WMU60" s="915"/>
      <c r="WMV60" s="915"/>
      <c r="WMW60" s="915"/>
      <c r="WMX60" s="915"/>
      <c r="WMY60" s="915"/>
      <c r="WMZ60" s="915"/>
      <c r="WNA60" s="915"/>
      <c r="WNB60" s="915"/>
      <c r="WNC60" s="915"/>
      <c r="WND60" s="915"/>
      <c r="WNE60" s="915"/>
      <c r="WNF60" s="915"/>
      <c r="WNG60" s="915"/>
      <c r="WNH60" s="915"/>
      <c r="WNI60" s="915"/>
      <c r="WNJ60" s="915"/>
      <c r="WNK60" s="915"/>
      <c r="WNL60" s="915"/>
      <c r="WNM60" s="915"/>
      <c r="WNN60" s="915"/>
      <c r="WNO60" s="915"/>
      <c r="WNP60" s="915"/>
      <c r="WNQ60" s="915"/>
      <c r="WNR60" s="915"/>
      <c r="WNS60" s="915"/>
      <c r="WNT60" s="915"/>
      <c r="WNU60" s="915"/>
      <c r="WNV60" s="915"/>
      <c r="WNW60" s="915"/>
      <c r="WNX60" s="915"/>
      <c r="WNY60" s="915"/>
      <c r="WNZ60" s="915"/>
      <c r="WOA60" s="915"/>
      <c r="WOB60" s="915"/>
      <c r="WOC60" s="915"/>
      <c r="WOD60" s="915"/>
      <c r="WOE60" s="915"/>
      <c r="WOF60" s="915"/>
      <c r="WOG60" s="915"/>
      <c r="WOH60" s="915"/>
      <c r="WOI60" s="915"/>
      <c r="WOJ60" s="915"/>
      <c r="WOK60" s="915"/>
      <c r="WOL60" s="915"/>
      <c r="WOM60" s="915"/>
      <c r="WON60" s="915"/>
      <c r="WOO60" s="915"/>
      <c r="WOP60" s="915"/>
      <c r="WOQ60" s="915"/>
      <c r="WOR60" s="915"/>
      <c r="WOS60" s="915"/>
      <c r="WOT60" s="915"/>
      <c r="WOU60" s="915"/>
      <c r="WOV60" s="915"/>
      <c r="WOW60" s="915"/>
      <c r="WOX60" s="915"/>
      <c r="WOY60" s="915"/>
      <c r="WOZ60" s="915"/>
      <c r="WPA60" s="915"/>
      <c r="WPB60" s="915"/>
      <c r="WPC60" s="915"/>
      <c r="WPD60" s="915"/>
      <c r="WPE60" s="915"/>
      <c r="WPF60" s="915"/>
      <c r="WPG60" s="915"/>
      <c r="WPH60" s="915"/>
      <c r="WPI60" s="915"/>
      <c r="WPJ60" s="915"/>
      <c r="WPK60" s="915"/>
      <c r="WPL60" s="915"/>
      <c r="WPM60" s="915"/>
      <c r="WPN60" s="915"/>
      <c r="WPO60" s="915"/>
      <c r="WPP60" s="915"/>
      <c r="WPQ60" s="915"/>
      <c r="WPR60" s="915"/>
      <c r="WPS60" s="915"/>
      <c r="WPT60" s="915"/>
      <c r="WPU60" s="915"/>
      <c r="WPV60" s="915"/>
      <c r="WPW60" s="915"/>
      <c r="WPX60" s="915"/>
      <c r="WPY60" s="915"/>
      <c r="WPZ60" s="915"/>
      <c r="WQA60" s="915"/>
      <c r="WQB60" s="915"/>
      <c r="WQC60" s="915"/>
      <c r="WQD60" s="915"/>
      <c r="WQE60" s="915"/>
      <c r="WQF60" s="915"/>
      <c r="WQG60" s="915"/>
      <c r="WQH60" s="915"/>
      <c r="WQI60" s="915"/>
      <c r="WQJ60" s="915"/>
      <c r="WQK60" s="915"/>
      <c r="WQL60" s="915"/>
      <c r="WQM60" s="915"/>
      <c r="WQN60" s="915"/>
      <c r="WQO60" s="915"/>
      <c r="WQP60" s="915"/>
      <c r="WQQ60" s="915"/>
      <c r="WQR60" s="915"/>
      <c r="WQS60" s="915"/>
      <c r="WQT60" s="915"/>
      <c r="WQU60" s="915"/>
      <c r="WQV60" s="915"/>
      <c r="WQW60" s="915"/>
      <c r="WQX60" s="915"/>
      <c r="WQY60" s="915"/>
      <c r="WQZ60" s="915"/>
      <c r="WRA60" s="915"/>
      <c r="WRB60" s="915"/>
      <c r="WRC60" s="915"/>
      <c r="WRD60" s="915"/>
      <c r="WRE60" s="915"/>
      <c r="WRF60" s="915"/>
      <c r="WRG60" s="915"/>
      <c r="WRH60" s="915"/>
      <c r="WRI60" s="915"/>
      <c r="WRJ60" s="915"/>
      <c r="WRK60" s="915"/>
      <c r="WRL60" s="915"/>
      <c r="WRM60" s="915"/>
      <c r="WRN60" s="915"/>
      <c r="WRO60" s="915"/>
      <c r="WRP60" s="915"/>
      <c r="WRQ60" s="915"/>
      <c r="WRR60" s="915"/>
      <c r="WRS60" s="915"/>
      <c r="WRT60" s="915"/>
      <c r="WRU60" s="915"/>
      <c r="WRV60" s="915"/>
      <c r="WRW60" s="915"/>
      <c r="WRX60" s="915"/>
      <c r="WRY60" s="915"/>
      <c r="WRZ60" s="915"/>
      <c r="WSA60" s="915"/>
      <c r="WSB60" s="915"/>
      <c r="WSC60" s="915"/>
      <c r="WSD60" s="915"/>
      <c r="WSE60" s="915"/>
      <c r="WSF60" s="915"/>
      <c r="WSG60" s="915"/>
      <c r="WSH60" s="915"/>
      <c r="WSI60" s="915"/>
      <c r="WSJ60" s="915"/>
      <c r="WSK60" s="915"/>
      <c r="WSL60" s="915"/>
      <c r="WSM60" s="915"/>
      <c r="WSN60" s="915"/>
      <c r="WSO60" s="915"/>
      <c r="WSP60" s="915"/>
      <c r="WSQ60" s="915"/>
      <c r="WSR60" s="915"/>
      <c r="WSS60" s="915"/>
      <c r="WST60" s="915"/>
      <c r="WSU60" s="915"/>
      <c r="WSV60" s="915"/>
      <c r="WSW60" s="915"/>
      <c r="WSX60" s="915"/>
      <c r="WSY60" s="915"/>
      <c r="WSZ60" s="915"/>
      <c r="WTA60" s="915"/>
      <c r="WTB60" s="915"/>
      <c r="WTC60" s="915"/>
      <c r="WTD60" s="915"/>
      <c r="WTE60" s="915"/>
      <c r="WTF60" s="915"/>
      <c r="WTG60" s="915"/>
      <c r="WTH60" s="915"/>
      <c r="WTI60" s="915"/>
      <c r="WTJ60" s="915"/>
      <c r="WTK60" s="915"/>
      <c r="WTL60" s="915"/>
      <c r="WTM60" s="915"/>
      <c r="WTN60" s="915"/>
      <c r="WTO60" s="915"/>
      <c r="WTP60" s="915"/>
      <c r="WTQ60" s="915"/>
      <c r="WTR60" s="915"/>
      <c r="WTS60" s="915"/>
      <c r="WTT60" s="915"/>
      <c r="WTU60" s="915"/>
      <c r="WTV60" s="915"/>
      <c r="WTW60" s="915"/>
      <c r="WTX60" s="915"/>
      <c r="WTY60" s="915"/>
      <c r="WTZ60" s="915"/>
      <c r="WUA60" s="915"/>
      <c r="WUB60" s="915"/>
      <c r="WUC60" s="915"/>
      <c r="WUD60" s="915"/>
      <c r="WUE60" s="915"/>
      <c r="WUF60" s="915"/>
      <c r="WUG60" s="915"/>
      <c r="WUH60" s="915"/>
      <c r="WUI60" s="915"/>
      <c r="WUJ60" s="915"/>
      <c r="WUK60" s="915"/>
      <c r="WUL60" s="915"/>
      <c r="WUM60" s="915"/>
      <c r="WUN60" s="915"/>
      <c r="WUO60" s="915"/>
      <c r="WUP60" s="915"/>
      <c r="WUQ60" s="915"/>
      <c r="WUR60" s="915"/>
      <c r="WUS60" s="915"/>
      <c r="WUT60" s="915"/>
      <c r="WUU60" s="915"/>
      <c r="WUV60" s="915"/>
      <c r="WUW60" s="915"/>
      <c r="WUX60" s="915"/>
      <c r="WUY60" s="915"/>
      <c r="WUZ60" s="915"/>
      <c r="WVA60" s="915"/>
      <c r="WVB60" s="915"/>
      <c r="WVC60" s="915"/>
      <c r="WVD60" s="915"/>
      <c r="WVE60" s="915"/>
      <c r="WVF60" s="915"/>
      <c r="WVG60" s="915"/>
      <c r="WVH60" s="915"/>
      <c r="WVI60" s="915"/>
      <c r="WVJ60" s="915"/>
      <c r="WVK60" s="915"/>
      <c r="WVL60" s="915"/>
      <c r="WVM60" s="915"/>
      <c r="WVN60" s="915"/>
      <c r="WVO60" s="915"/>
      <c r="WVP60" s="915"/>
      <c r="WVQ60" s="915"/>
    </row>
    <row r="61" spans="1:16137" ht="15.75" customHeight="1">
      <c r="A61" s="934"/>
      <c r="B61" s="954"/>
      <c r="C61" s="1467" t="s">
        <v>715</v>
      </c>
      <c r="D61" s="1467"/>
      <c r="E61" s="1468"/>
      <c r="F61" s="926">
        <v>103.218</v>
      </c>
      <c r="G61" s="926">
        <v>104.61199999999999</v>
      </c>
      <c r="H61" s="927">
        <v>4.0439999999999996</v>
      </c>
      <c r="I61" s="928">
        <v>211.874</v>
      </c>
      <c r="J61" s="926">
        <v>104.474</v>
      </c>
      <c r="K61" s="926">
        <v>101.494</v>
      </c>
      <c r="L61" s="927">
        <v>22.513000000000002</v>
      </c>
      <c r="M61" s="928">
        <v>228.48099999999999</v>
      </c>
      <c r="O61" s="1156"/>
      <c r="P61" s="1156"/>
    </row>
    <row r="62" spans="1:16137" ht="27" customHeight="1" thickBot="1">
      <c r="A62" s="934"/>
      <c r="B62" s="1182"/>
      <c r="C62" s="1469" t="s">
        <v>716</v>
      </c>
      <c r="D62" s="1469" t="s">
        <v>700</v>
      </c>
      <c r="E62" s="1470"/>
      <c r="F62" s="1160">
        <v>-46.290999999999997</v>
      </c>
      <c r="G62" s="929">
        <v>-110.015</v>
      </c>
      <c r="H62" s="930">
        <v>-4.0439999999999996</v>
      </c>
      <c r="I62" s="931">
        <v>-160.35</v>
      </c>
      <c r="J62" s="1160">
        <v>-47.679000000000002</v>
      </c>
      <c r="K62" s="929">
        <v>-93.281000000000006</v>
      </c>
      <c r="L62" s="930">
        <v>-9.0950000000000006</v>
      </c>
      <c r="M62" s="931">
        <v>-150.05500000000001</v>
      </c>
      <c r="O62" s="1156"/>
      <c r="P62" s="1156"/>
    </row>
    <row r="63" spans="1:16137" s="1157" customFormat="1" ht="15.75" customHeight="1" thickBot="1">
      <c r="A63" s="1167"/>
      <c r="B63" s="1471" t="s">
        <v>717</v>
      </c>
      <c r="C63" s="1472"/>
      <c r="D63" s="1472"/>
      <c r="E63" s="1473"/>
      <c r="F63" s="1161">
        <v>132321.41699999999</v>
      </c>
      <c r="G63" s="1162">
        <v>40153.237000000001</v>
      </c>
      <c r="H63" s="1163">
        <v>4204.49</v>
      </c>
      <c r="I63" s="932">
        <v>176679.144</v>
      </c>
      <c r="J63" s="1183">
        <v>133541.77499999999</v>
      </c>
      <c r="K63" s="1184">
        <v>40887.692999999999</v>
      </c>
      <c r="L63" s="1184">
        <v>4086.4639999999999</v>
      </c>
      <c r="M63" s="1185">
        <v>178515.932</v>
      </c>
      <c r="N63" s="922"/>
      <c r="O63" s="1156"/>
      <c r="P63" s="1156"/>
      <c r="Q63" s="922"/>
      <c r="R63" s="922"/>
      <c r="S63" s="922"/>
      <c r="T63" s="922"/>
      <c r="U63" s="922"/>
      <c r="V63" s="922"/>
      <c r="W63" s="922"/>
      <c r="X63" s="922"/>
      <c r="Y63" s="922"/>
      <c r="Z63" s="922"/>
      <c r="AA63" s="922"/>
      <c r="AB63" s="922"/>
      <c r="AC63" s="922"/>
      <c r="AD63" s="922"/>
      <c r="AE63" s="1186"/>
      <c r="AF63" s="1186"/>
      <c r="AG63" s="1186"/>
      <c r="AH63" s="1186"/>
      <c r="AI63" s="1186"/>
      <c r="AJ63" s="1186"/>
      <c r="AK63" s="1186"/>
      <c r="AL63" s="1186"/>
      <c r="AM63" s="1186"/>
      <c r="AN63" s="1186"/>
      <c r="AO63" s="1186"/>
      <c r="AP63" s="1186"/>
      <c r="AQ63" s="1186"/>
      <c r="AR63" s="1186"/>
      <c r="AS63" s="1186"/>
      <c r="AT63" s="1186"/>
    </row>
    <row r="64" spans="1:16137" s="1190" customFormat="1" ht="15.75" customHeight="1">
      <c r="A64" s="999"/>
      <c r="B64" s="1455" t="s">
        <v>718</v>
      </c>
      <c r="C64" s="1456"/>
      <c r="D64" s="1456"/>
      <c r="E64" s="1457"/>
      <c r="F64" s="1177">
        <v>79057.385999999999</v>
      </c>
      <c r="G64" s="1177">
        <v>22432.677</v>
      </c>
      <c r="H64" s="1178">
        <v>2224.4989999999998</v>
      </c>
      <c r="I64" s="925">
        <v>103714.56200000001</v>
      </c>
      <c r="J64" s="1187">
        <v>78515.808999999994</v>
      </c>
      <c r="K64" s="1187">
        <v>23030.690999999999</v>
      </c>
      <c r="L64" s="1188">
        <v>2386.4389999999999</v>
      </c>
      <c r="M64" s="1189">
        <v>103932.939</v>
      </c>
      <c r="N64" s="922"/>
      <c r="O64" s="1156"/>
      <c r="P64" s="1156"/>
      <c r="Q64" s="922"/>
      <c r="R64" s="922"/>
      <c r="S64" s="922"/>
      <c r="T64" s="922"/>
      <c r="U64" s="922"/>
      <c r="V64" s="922"/>
      <c r="W64" s="922"/>
      <c r="X64" s="922"/>
      <c r="Y64" s="922"/>
      <c r="Z64" s="922"/>
      <c r="AA64" s="922"/>
      <c r="AB64" s="922"/>
      <c r="AC64" s="922"/>
      <c r="AD64" s="922"/>
      <c r="AE64" s="922"/>
      <c r="AF64" s="922"/>
      <c r="AG64" s="922"/>
      <c r="AH64" s="922"/>
      <c r="AI64" s="922"/>
      <c r="AJ64" s="922"/>
      <c r="AK64" s="922"/>
      <c r="AL64" s="922"/>
      <c r="AM64" s="922"/>
      <c r="AN64" s="922"/>
      <c r="AO64" s="922"/>
      <c r="AP64" s="922"/>
      <c r="AQ64" s="922"/>
      <c r="AR64" s="922"/>
      <c r="AS64" s="922"/>
      <c r="AT64" s="922"/>
    </row>
    <row r="65" spans="1:16137" ht="15.75" customHeight="1">
      <c r="A65" s="999"/>
      <c r="B65" s="955"/>
      <c r="C65" s="1474" t="s">
        <v>718</v>
      </c>
      <c r="D65" s="1475"/>
      <c r="E65" s="1476"/>
      <c r="F65" s="923">
        <v>82900.601999999999</v>
      </c>
      <c r="G65" s="923">
        <v>23002.395</v>
      </c>
      <c r="H65" s="924">
        <v>2265.3879999999999</v>
      </c>
      <c r="I65" s="925">
        <v>108168.38499999999</v>
      </c>
      <c r="J65" s="1191">
        <v>82133.331999999995</v>
      </c>
      <c r="K65" s="1191">
        <v>23720.474999999999</v>
      </c>
      <c r="L65" s="1192">
        <v>2435.183</v>
      </c>
      <c r="M65" s="1189">
        <v>108288.99</v>
      </c>
      <c r="O65" s="1156"/>
      <c r="P65" s="1156"/>
    </row>
    <row r="66" spans="1:16137" ht="15.75" customHeight="1">
      <c r="A66" s="934"/>
      <c r="B66" s="954"/>
      <c r="C66" s="1459" t="s">
        <v>719</v>
      </c>
      <c r="D66" s="1459"/>
      <c r="E66" s="1460"/>
      <c r="F66" s="926">
        <v>-205.667</v>
      </c>
      <c r="G66" s="926">
        <v>-115.383</v>
      </c>
      <c r="H66" s="927">
        <v>-10.946999999999999</v>
      </c>
      <c r="I66" s="928">
        <v>-331.99700000000001</v>
      </c>
      <c r="J66" s="1193">
        <v>-203.833</v>
      </c>
      <c r="K66" s="1193">
        <v>-120.285</v>
      </c>
      <c r="L66" s="1194">
        <v>-12.414999999999999</v>
      </c>
      <c r="M66" s="1195">
        <v>-336.53300000000002</v>
      </c>
      <c r="O66" s="1156"/>
      <c r="P66" s="1156"/>
    </row>
    <row r="67" spans="1:16137" ht="15" customHeight="1">
      <c r="A67" s="934"/>
      <c r="B67" s="954"/>
      <c r="C67" s="1459" t="s">
        <v>720</v>
      </c>
      <c r="D67" s="1459" t="s">
        <v>700</v>
      </c>
      <c r="E67" s="1460"/>
      <c r="F67" s="926">
        <v>-3637.549</v>
      </c>
      <c r="G67" s="926">
        <v>-454.33499999999998</v>
      </c>
      <c r="H67" s="927">
        <v>-29.942</v>
      </c>
      <c r="I67" s="928">
        <v>-4121.826</v>
      </c>
      <c r="J67" s="1193">
        <v>-3413.69</v>
      </c>
      <c r="K67" s="1193">
        <v>-569.49900000000002</v>
      </c>
      <c r="L67" s="1194">
        <v>-36.329000000000001</v>
      </c>
      <c r="M67" s="1195">
        <v>-4019.518</v>
      </c>
      <c r="O67" s="1156"/>
      <c r="P67" s="1156"/>
    </row>
    <row r="68" spans="1:16137" ht="14.25" customHeight="1">
      <c r="A68" s="934"/>
      <c r="B68" s="1466" t="s">
        <v>721</v>
      </c>
      <c r="C68" s="1467"/>
      <c r="D68" s="1467"/>
      <c r="E68" s="1468"/>
      <c r="F68" s="926">
        <v>76.644000000000005</v>
      </c>
      <c r="G68" s="926">
        <v>12.145</v>
      </c>
      <c r="H68" s="927">
        <v>0</v>
      </c>
      <c r="I68" s="928">
        <v>88.789000000000001</v>
      </c>
      <c r="J68" s="1196">
        <v>167.072</v>
      </c>
      <c r="K68" s="1196">
        <v>16.425999999999998</v>
      </c>
      <c r="L68" s="1197">
        <v>0</v>
      </c>
      <c r="M68" s="1198">
        <v>183.49799999999999</v>
      </c>
      <c r="O68" s="1156"/>
      <c r="P68" s="1156"/>
    </row>
    <row r="69" spans="1:16137" ht="15" customHeight="1">
      <c r="A69" s="934"/>
      <c r="B69" s="954"/>
      <c r="C69" s="1459" t="s">
        <v>721</v>
      </c>
      <c r="D69" s="1459"/>
      <c r="E69" s="1460"/>
      <c r="F69" s="926">
        <v>77.644999999999996</v>
      </c>
      <c r="G69" s="926">
        <v>12.25</v>
      </c>
      <c r="H69" s="927">
        <v>0</v>
      </c>
      <c r="I69" s="928">
        <v>89.894999999999996</v>
      </c>
      <c r="J69" s="1196">
        <v>174.59899999999999</v>
      </c>
      <c r="K69" s="1196">
        <v>16.574000000000002</v>
      </c>
      <c r="L69" s="1197">
        <v>0</v>
      </c>
      <c r="M69" s="1198">
        <v>191.173</v>
      </c>
      <c r="O69" s="1156"/>
      <c r="P69" s="1156"/>
    </row>
    <row r="70" spans="1:16137" ht="15.75" customHeight="1">
      <c r="A70" s="934"/>
      <c r="B70" s="954"/>
      <c r="C70" s="1459" t="s">
        <v>722</v>
      </c>
      <c r="D70" s="1459"/>
      <c r="E70" s="1460"/>
      <c r="F70" s="366">
        <v>0</v>
      </c>
      <c r="G70" s="939">
        <v>-0.105</v>
      </c>
      <c r="H70" s="937">
        <v>0</v>
      </c>
      <c r="I70" s="938">
        <v>-0.105</v>
      </c>
      <c r="J70" s="1199">
        <v>-7.2549999999999999</v>
      </c>
      <c r="K70" s="1199">
        <v>-9.1999999999999998E-2</v>
      </c>
      <c r="L70" s="1200">
        <v>0</v>
      </c>
      <c r="M70" s="1201">
        <v>-7.3470000000000004</v>
      </c>
      <c r="O70" s="1156"/>
      <c r="P70" s="1156"/>
    </row>
    <row r="71" spans="1:16137" ht="14.25" customHeight="1">
      <c r="A71" s="934"/>
      <c r="B71" s="954"/>
      <c r="C71" s="1459" t="s">
        <v>723</v>
      </c>
      <c r="D71" s="1459" t="s">
        <v>700</v>
      </c>
      <c r="E71" s="1460"/>
      <c r="F71" s="957">
        <v>-1.0009999999999999</v>
      </c>
      <c r="G71" s="926">
        <v>0</v>
      </c>
      <c r="H71" s="927">
        <v>0</v>
      </c>
      <c r="I71" s="928">
        <v>-1.0009999999999999</v>
      </c>
      <c r="J71" s="1202">
        <v>-0.27200000000000002</v>
      </c>
      <c r="K71" s="1202">
        <v>-5.6000000000000001E-2</v>
      </c>
      <c r="L71" s="1203">
        <v>0</v>
      </c>
      <c r="M71" s="1204">
        <v>-0.32800000000000001</v>
      </c>
      <c r="O71" s="1156"/>
      <c r="P71" s="1156"/>
    </row>
    <row r="72" spans="1:16137" ht="16.5" customHeight="1">
      <c r="A72" s="934"/>
      <c r="B72" s="1461" t="s">
        <v>724</v>
      </c>
      <c r="C72" s="1462"/>
      <c r="D72" s="1462"/>
      <c r="E72" s="1463"/>
      <c r="F72" s="926">
        <v>82.572999999999993</v>
      </c>
      <c r="G72" s="926">
        <v>16.913</v>
      </c>
      <c r="H72" s="927">
        <v>5.9340000000000002</v>
      </c>
      <c r="I72" s="928">
        <v>105.42</v>
      </c>
      <c r="J72" s="1205">
        <v>79.626000000000005</v>
      </c>
      <c r="K72" s="1205">
        <v>15.635</v>
      </c>
      <c r="L72" s="1206">
        <v>5.64</v>
      </c>
      <c r="M72" s="1207">
        <v>100.901</v>
      </c>
      <c r="O72" s="1156"/>
      <c r="P72" s="1156"/>
    </row>
    <row r="73" spans="1:16137" ht="27" customHeight="1">
      <c r="A73" s="934"/>
      <c r="B73" s="954"/>
      <c r="C73" s="1459" t="s">
        <v>724</v>
      </c>
      <c r="D73" s="1459"/>
      <c r="E73" s="1460"/>
      <c r="F73" s="957">
        <v>86.084999999999994</v>
      </c>
      <c r="G73" s="926">
        <v>17.309999999999999</v>
      </c>
      <c r="H73" s="927">
        <v>5.9989999999999997</v>
      </c>
      <c r="I73" s="928">
        <v>109.39400000000001</v>
      </c>
      <c r="J73" s="1205">
        <v>81.677999999999997</v>
      </c>
      <c r="K73" s="1205">
        <v>15.938000000000001</v>
      </c>
      <c r="L73" s="1206">
        <v>5.6970000000000001</v>
      </c>
      <c r="M73" s="1207">
        <v>103.313</v>
      </c>
      <c r="O73" s="1156"/>
      <c r="P73" s="1156"/>
    </row>
    <row r="74" spans="1:16137" ht="27" customHeight="1">
      <c r="A74" s="934"/>
      <c r="B74" s="954"/>
      <c r="C74" s="1459" t="s">
        <v>725</v>
      </c>
      <c r="D74" s="1459"/>
      <c r="E74" s="1460"/>
      <c r="F74" s="366">
        <v>-0.56399999999999995</v>
      </c>
      <c r="G74" s="939">
        <v>-0.313</v>
      </c>
      <c r="H74" s="950">
        <v>-5.6000000000000001E-2</v>
      </c>
      <c r="I74" s="938">
        <v>-0.93300000000000005</v>
      </c>
      <c r="J74" s="1208">
        <v>-0.57599999999999996</v>
      </c>
      <c r="K74" s="1208">
        <v>-0.27100000000000002</v>
      </c>
      <c r="L74" s="1209">
        <v>-4.9000000000000002E-2</v>
      </c>
      <c r="M74" s="1210">
        <v>-0.89600000000000002</v>
      </c>
      <c r="O74" s="1156"/>
      <c r="P74" s="1156"/>
    </row>
    <row r="75" spans="1:16137" ht="27" customHeight="1">
      <c r="A75" s="934"/>
      <c r="B75" s="954"/>
      <c r="C75" s="1459" t="s">
        <v>726</v>
      </c>
      <c r="D75" s="1459" t="s">
        <v>700</v>
      </c>
      <c r="E75" s="1460"/>
      <c r="F75" s="926">
        <v>-2.948</v>
      </c>
      <c r="G75" s="926">
        <v>-8.4000000000000005E-2</v>
      </c>
      <c r="H75" s="927">
        <v>-8.9999999999999993E-3</v>
      </c>
      <c r="I75" s="928">
        <v>-3.0409999999999999</v>
      </c>
      <c r="J75" s="1208">
        <v>-1.476</v>
      </c>
      <c r="K75" s="1208">
        <v>-3.2000000000000001E-2</v>
      </c>
      <c r="L75" s="1209">
        <v>-8.0000000000000002E-3</v>
      </c>
      <c r="M75" s="1210">
        <v>-1.516</v>
      </c>
      <c r="O75" s="1156"/>
      <c r="P75" s="1156"/>
    </row>
    <row r="76" spans="1:16137" ht="15" customHeight="1">
      <c r="A76" s="934"/>
      <c r="B76" s="1466" t="s">
        <v>727</v>
      </c>
      <c r="C76" s="1467"/>
      <c r="D76" s="1467"/>
      <c r="E76" s="1468"/>
      <c r="F76" s="926">
        <v>51240.432999999997</v>
      </c>
      <c r="G76" s="926">
        <v>15554.835999999999</v>
      </c>
      <c r="H76" s="927">
        <v>1460.085</v>
      </c>
      <c r="I76" s="928">
        <v>68255.354000000007</v>
      </c>
      <c r="J76" s="1211">
        <v>52354.11</v>
      </c>
      <c r="K76" s="1211">
        <v>15894.228999999999</v>
      </c>
      <c r="L76" s="1212">
        <v>1502.192</v>
      </c>
      <c r="M76" s="1213">
        <v>69750.531000000003</v>
      </c>
      <c r="O76" s="1156"/>
      <c r="P76" s="1156"/>
    </row>
    <row r="77" spans="1:16137" s="914" customFormat="1" ht="13.5" customHeight="1">
      <c r="A77" s="934"/>
      <c r="B77" s="954"/>
      <c r="C77" s="1459" t="s">
        <v>727</v>
      </c>
      <c r="D77" s="1459"/>
      <c r="E77" s="1460"/>
      <c r="F77" s="926">
        <v>51997.760000000002</v>
      </c>
      <c r="G77" s="926">
        <v>15943.834000000001</v>
      </c>
      <c r="H77" s="927">
        <v>1497.5239999999999</v>
      </c>
      <c r="I77" s="928">
        <v>69439.118000000002</v>
      </c>
      <c r="J77" s="1211">
        <v>53126.383999999998</v>
      </c>
      <c r="K77" s="1211">
        <v>16271.972</v>
      </c>
      <c r="L77" s="1212">
        <v>1539.751</v>
      </c>
      <c r="M77" s="1213">
        <v>70938.107000000004</v>
      </c>
      <c r="O77" s="1156"/>
      <c r="P77" s="1156"/>
      <c r="AE77" s="915"/>
      <c r="AF77" s="915"/>
      <c r="AG77" s="915"/>
      <c r="AH77" s="915"/>
      <c r="AI77" s="915"/>
      <c r="AJ77" s="915"/>
      <c r="AK77" s="915"/>
      <c r="AL77" s="915"/>
      <c r="AM77" s="915"/>
      <c r="AN77" s="915"/>
      <c r="AO77" s="915"/>
      <c r="AP77" s="915"/>
      <c r="AQ77" s="915"/>
      <c r="AR77" s="915"/>
      <c r="AS77" s="915"/>
      <c r="AT77" s="915"/>
      <c r="AU77" s="915"/>
      <c r="AV77" s="915"/>
      <c r="AW77" s="915"/>
      <c r="AX77" s="915"/>
      <c r="AY77" s="915"/>
      <c r="AZ77" s="915"/>
      <c r="BA77" s="915"/>
      <c r="BB77" s="915"/>
      <c r="BC77" s="915"/>
      <c r="BD77" s="915"/>
      <c r="BE77" s="915"/>
      <c r="BF77" s="915"/>
      <c r="BG77" s="915"/>
      <c r="BH77" s="915"/>
      <c r="BI77" s="915"/>
      <c r="BJ77" s="915"/>
      <c r="BK77" s="915"/>
      <c r="BL77" s="915"/>
      <c r="BM77" s="915"/>
      <c r="BN77" s="915"/>
      <c r="BO77" s="915"/>
      <c r="BP77" s="915"/>
      <c r="BQ77" s="915"/>
      <c r="BR77" s="915"/>
      <c r="BS77" s="915"/>
      <c r="BT77" s="915"/>
      <c r="BU77" s="915"/>
      <c r="BV77" s="915"/>
      <c r="BW77" s="915"/>
      <c r="BX77" s="915"/>
      <c r="BY77" s="915"/>
      <c r="BZ77" s="915"/>
      <c r="CA77" s="915"/>
      <c r="CB77" s="915"/>
      <c r="CC77" s="915"/>
      <c r="CD77" s="915"/>
      <c r="CE77" s="915"/>
      <c r="CF77" s="915"/>
      <c r="CG77" s="915"/>
      <c r="CH77" s="915"/>
      <c r="CI77" s="915"/>
      <c r="CJ77" s="915"/>
      <c r="CK77" s="915"/>
      <c r="CL77" s="915"/>
      <c r="CM77" s="915"/>
      <c r="CN77" s="915"/>
      <c r="CO77" s="915"/>
      <c r="CP77" s="915"/>
      <c r="CQ77" s="915"/>
      <c r="CR77" s="915"/>
      <c r="CS77" s="915"/>
      <c r="CT77" s="915"/>
      <c r="CU77" s="915"/>
      <c r="CV77" s="915"/>
      <c r="CW77" s="915"/>
      <c r="CX77" s="915"/>
      <c r="CY77" s="915"/>
      <c r="CZ77" s="915"/>
      <c r="DA77" s="915"/>
      <c r="DB77" s="915"/>
      <c r="DC77" s="915"/>
      <c r="DD77" s="915"/>
      <c r="DE77" s="915"/>
      <c r="DF77" s="915"/>
      <c r="DG77" s="915"/>
      <c r="DH77" s="915"/>
      <c r="DI77" s="915"/>
      <c r="DJ77" s="915"/>
      <c r="DK77" s="915"/>
      <c r="DL77" s="915"/>
      <c r="DM77" s="915"/>
      <c r="DN77" s="915"/>
      <c r="DO77" s="915"/>
      <c r="DP77" s="915"/>
      <c r="DQ77" s="915"/>
      <c r="DR77" s="915"/>
      <c r="DS77" s="915"/>
      <c r="DT77" s="915"/>
      <c r="DU77" s="915"/>
      <c r="DV77" s="915"/>
      <c r="DW77" s="915"/>
      <c r="DX77" s="915"/>
      <c r="DY77" s="915"/>
      <c r="DZ77" s="915"/>
      <c r="EA77" s="915"/>
      <c r="EB77" s="915"/>
      <c r="EC77" s="915"/>
      <c r="ED77" s="915"/>
      <c r="EE77" s="915"/>
      <c r="EF77" s="915"/>
      <c r="EG77" s="915"/>
      <c r="EH77" s="915"/>
      <c r="EI77" s="915"/>
      <c r="EJ77" s="915"/>
      <c r="EK77" s="915"/>
      <c r="EL77" s="915"/>
      <c r="EM77" s="915"/>
      <c r="EN77" s="915"/>
      <c r="EO77" s="915"/>
      <c r="EP77" s="915"/>
      <c r="EQ77" s="915"/>
      <c r="ER77" s="915"/>
      <c r="ES77" s="915"/>
      <c r="ET77" s="915"/>
      <c r="EU77" s="915"/>
      <c r="EV77" s="915"/>
      <c r="EW77" s="915"/>
      <c r="EX77" s="915"/>
      <c r="EY77" s="915"/>
      <c r="EZ77" s="915"/>
      <c r="FA77" s="915"/>
      <c r="FB77" s="915"/>
      <c r="FC77" s="915"/>
      <c r="FD77" s="915"/>
      <c r="FE77" s="915"/>
      <c r="FF77" s="915"/>
      <c r="FG77" s="915"/>
      <c r="FH77" s="915"/>
      <c r="FI77" s="915"/>
      <c r="FJ77" s="915"/>
      <c r="FK77" s="915"/>
      <c r="FL77" s="915"/>
      <c r="FM77" s="915"/>
      <c r="FN77" s="915"/>
      <c r="FO77" s="915"/>
      <c r="FP77" s="915"/>
      <c r="FQ77" s="915"/>
      <c r="FR77" s="915"/>
      <c r="FS77" s="915"/>
      <c r="FT77" s="915"/>
      <c r="FU77" s="915"/>
      <c r="FV77" s="915"/>
      <c r="FW77" s="915"/>
      <c r="FX77" s="915"/>
      <c r="FY77" s="915"/>
      <c r="FZ77" s="915"/>
      <c r="GA77" s="915"/>
      <c r="GB77" s="915"/>
      <c r="GC77" s="915"/>
      <c r="GD77" s="915"/>
      <c r="GE77" s="915"/>
      <c r="GF77" s="915"/>
      <c r="GG77" s="915"/>
      <c r="GH77" s="915"/>
      <c r="GI77" s="915"/>
      <c r="GJ77" s="915"/>
      <c r="GK77" s="915"/>
      <c r="GL77" s="915"/>
      <c r="GM77" s="915"/>
      <c r="GN77" s="915"/>
      <c r="GO77" s="915"/>
      <c r="GP77" s="915"/>
      <c r="GQ77" s="915"/>
      <c r="GR77" s="915"/>
      <c r="GS77" s="915"/>
      <c r="GT77" s="915"/>
      <c r="GU77" s="915"/>
      <c r="GV77" s="915"/>
      <c r="GW77" s="915"/>
      <c r="GX77" s="915"/>
      <c r="GY77" s="915"/>
      <c r="GZ77" s="915"/>
      <c r="HA77" s="915"/>
      <c r="HB77" s="915"/>
      <c r="HC77" s="915"/>
      <c r="HD77" s="915"/>
      <c r="HE77" s="915"/>
      <c r="HF77" s="915"/>
      <c r="HG77" s="915"/>
      <c r="HH77" s="915"/>
      <c r="HI77" s="915"/>
      <c r="HJ77" s="915"/>
      <c r="HK77" s="915"/>
      <c r="HL77" s="915"/>
      <c r="HM77" s="915"/>
      <c r="HN77" s="915"/>
      <c r="HO77" s="915"/>
      <c r="HP77" s="915"/>
      <c r="HQ77" s="915"/>
      <c r="HR77" s="915"/>
      <c r="HS77" s="915"/>
      <c r="HT77" s="915"/>
      <c r="HU77" s="915"/>
      <c r="HV77" s="915"/>
      <c r="HW77" s="915"/>
      <c r="HX77" s="915"/>
      <c r="HY77" s="915"/>
      <c r="HZ77" s="915"/>
      <c r="IA77" s="915"/>
      <c r="IB77" s="915"/>
      <c r="IC77" s="915"/>
      <c r="ID77" s="915"/>
      <c r="IE77" s="915"/>
      <c r="IF77" s="915"/>
      <c r="IG77" s="915"/>
      <c r="IH77" s="915"/>
      <c r="II77" s="915"/>
      <c r="IJ77" s="915"/>
      <c r="IK77" s="915"/>
      <c r="IL77" s="915"/>
      <c r="IM77" s="915"/>
      <c r="IN77" s="915"/>
      <c r="IO77" s="915"/>
      <c r="IP77" s="915"/>
      <c r="IQ77" s="915"/>
      <c r="IR77" s="915"/>
      <c r="IS77" s="915"/>
      <c r="IT77" s="915"/>
      <c r="IU77" s="915"/>
      <c r="IV77" s="915"/>
      <c r="IW77" s="915"/>
      <c r="IX77" s="915"/>
      <c r="IY77" s="915"/>
      <c r="IZ77" s="915"/>
      <c r="JA77" s="915"/>
      <c r="JB77" s="915"/>
      <c r="JC77" s="915"/>
      <c r="JD77" s="915"/>
      <c r="JE77" s="915"/>
      <c r="JF77" s="915"/>
      <c r="JG77" s="915"/>
      <c r="JH77" s="915"/>
      <c r="JI77" s="915"/>
      <c r="JJ77" s="915"/>
      <c r="JK77" s="915"/>
      <c r="JL77" s="915"/>
      <c r="JM77" s="915"/>
      <c r="JN77" s="915"/>
      <c r="JO77" s="915"/>
      <c r="JP77" s="915"/>
      <c r="JQ77" s="915"/>
      <c r="JR77" s="915"/>
      <c r="JS77" s="915"/>
      <c r="JT77" s="915"/>
      <c r="JU77" s="915"/>
      <c r="JV77" s="915"/>
      <c r="JW77" s="915"/>
      <c r="JX77" s="915"/>
      <c r="JY77" s="915"/>
      <c r="JZ77" s="915"/>
      <c r="KA77" s="915"/>
      <c r="KB77" s="915"/>
      <c r="KC77" s="915"/>
      <c r="KD77" s="915"/>
      <c r="KE77" s="915"/>
      <c r="KF77" s="915"/>
      <c r="KG77" s="915"/>
      <c r="KH77" s="915"/>
      <c r="KI77" s="915"/>
      <c r="KJ77" s="915"/>
      <c r="KK77" s="915"/>
      <c r="KL77" s="915"/>
      <c r="KM77" s="915"/>
      <c r="KN77" s="915"/>
      <c r="KO77" s="915"/>
      <c r="KP77" s="915"/>
      <c r="KQ77" s="915"/>
      <c r="KR77" s="915"/>
      <c r="KS77" s="915"/>
      <c r="KT77" s="915"/>
      <c r="KU77" s="915"/>
      <c r="KV77" s="915"/>
      <c r="KW77" s="915"/>
      <c r="KX77" s="915"/>
      <c r="KY77" s="915"/>
      <c r="KZ77" s="915"/>
      <c r="LA77" s="915"/>
      <c r="LB77" s="915"/>
      <c r="LC77" s="915"/>
      <c r="LD77" s="915"/>
      <c r="LE77" s="915"/>
      <c r="LF77" s="915"/>
      <c r="LG77" s="915"/>
      <c r="LH77" s="915"/>
      <c r="LI77" s="915"/>
      <c r="LJ77" s="915"/>
      <c r="LK77" s="915"/>
      <c r="LL77" s="915"/>
      <c r="LM77" s="915"/>
      <c r="LN77" s="915"/>
      <c r="LO77" s="915"/>
      <c r="LP77" s="915"/>
      <c r="LQ77" s="915"/>
      <c r="LR77" s="915"/>
      <c r="LS77" s="915"/>
      <c r="LT77" s="915"/>
      <c r="LU77" s="915"/>
      <c r="LV77" s="915"/>
      <c r="LW77" s="915"/>
      <c r="LX77" s="915"/>
      <c r="LY77" s="915"/>
      <c r="LZ77" s="915"/>
      <c r="MA77" s="915"/>
      <c r="MB77" s="915"/>
      <c r="MC77" s="915"/>
      <c r="MD77" s="915"/>
      <c r="ME77" s="915"/>
      <c r="MF77" s="915"/>
      <c r="MG77" s="915"/>
      <c r="MH77" s="915"/>
      <c r="MI77" s="915"/>
      <c r="MJ77" s="915"/>
      <c r="MK77" s="915"/>
      <c r="ML77" s="915"/>
      <c r="MM77" s="915"/>
      <c r="MN77" s="915"/>
      <c r="MO77" s="915"/>
      <c r="MP77" s="915"/>
      <c r="MQ77" s="915"/>
      <c r="MR77" s="915"/>
      <c r="MS77" s="915"/>
      <c r="MT77" s="915"/>
      <c r="MU77" s="915"/>
      <c r="MV77" s="915"/>
      <c r="MW77" s="915"/>
      <c r="MX77" s="915"/>
      <c r="MY77" s="915"/>
      <c r="MZ77" s="915"/>
      <c r="NA77" s="915"/>
      <c r="NB77" s="915"/>
      <c r="NC77" s="915"/>
      <c r="ND77" s="915"/>
      <c r="NE77" s="915"/>
      <c r="NF77" s="915"/>
      <c r="NG77" s="915"/>
      <c r="NH77" s="915"/>
      <c r="NI77" s="915"/>
      <c r="NJ77" s="915"/>
      <c r="NK77" s="915"/>
      <c r="NL77" s="915"/>
      <c r="NM77" s="915"/>
      <c r="NN77" s="915"/>
      <c r="NO77" s="915"/>
      <c r="NP77" s="915"/>
      <c r="NQ77" s="915"/>
      <c r="NR77" s="915"/>
      <c r="NS77" s="915"/>
      <c r="NT77" s="915"/>
      <c r="NU77" s="915"/>
      <c r="NV77" s="915"/>
      <c r="NW77" s="915"/>
      <c r="NX77" s="915"/>
      <c r="NY77" s="915"/>
      <c r="NZ77" s="915"/>
      <c r="OA77" s="915"/>
      <c r="OB77" s="915"/>
      <c r="OC77" s="915"/>
      <c r="OD77" s="915"/>
      <c r="OE77" s="915"/>
      <c r="OF77" s="915"/>
      <c r="OG77" s="915"/>
      <c r="OH77" s="915"/>
      <c r="OI77" s="915"/>
      <c r="OJ77" s="915"/>
      <c r="OK77" s="915"/>
      <c r="OL77" s="915"/>
      <c r="OM77" s="915"/>
      <c r="ON77" s="915"/>
      <c r="OO77" s="915"/>
      <c r="OP77" s="915"/>
      <c r="OQ77" s="915"/>
      <c r="OR77" s="915"/>
      <c r="OS77" s="915"/>
      <c r="OT77" s="915"/>
      <c r="OU77" s="915"/>
      <c r="OV77" s="915"/>
      <c r="OW77" s="915"/>
      <c r="OX77" s="915"/>
      <c r="OY77" s="915"/>
      <c r="OZ77" s="915"/>
      <c r="PA77" s="915"/>
      <c r="PB77" s="915"/>
      <c r="PC77" s="915"/>
      <c r="PD77" s="915"/>
      <c r="PE77" s="915"/>
      <c r="PF77" s="915"/>
      <c r="PG77" s="915"/>
      <c r="PH77" s="915"/>
      <c r="PI77" s="915"/>
      <c r="PJ77" s="915"/>
      <c r="PK77" s="915"/>
      <c r="PL77" s="915"/>
      <c r="PM77" s="915"/>
      <c r="PN77" s="915"/>
      <c r="PO77" s="915"/>
      <c r="PP77" s="915"/>
      <c r="PQ77" s="915"/>
      <c r="PR77" s="915"/>
      <c r="PS77" s="915"/>
      <c r="PT77" s="915"/>
      <c r="PU77" s="915"/>
      <c r="PV77" s="915"/>
      <c r="PW77" s="915"/>
      <c r="PX77" s="915"/>
      <c r="PY77" s="915"/>
      <c r="PZ77" s="915"/>
      <c r="QA77" s="915"/>
      <c r="QB77" s="915"/>
      <c r="QC77" s="915"/>
      <c r="QD77" s="915"/>
      <c r="QE77" s="915"/>
      <c r="QF77" s="915"/>
      <c r="QG77" s="915"/>
      <c r="QH77" s="915"/>
      <c r="QI77" s="915"/>
      <c r="QJ77" s="915"/>
      <c r="QK77" s="915"/>
      <c r="QL77" s="915"/>
      <c r="QM77" s="915"/>
      <c r="QN77" s="915"/>
      <c r="QO77" s="915"/>
      <c r="QP77" s="915"/>
      <c r="QQ77" s="915"/>
      <c r="QR77" s="915"/>
      <c r="QS77" s="915"/>
      <c r="QT77" s="915"/>
      <c r="QU77" s="915"/>
      <c r="QV77" s="915"/>
      <c r="QW77" s="915"/>
      <c r="QX77" s="915"/>
      <c r="QY77" s="915"/>
      <c r="QZ77" s="915"/>
      <c r="RA77" s="915"/>
      <c r="RB77" s="915"/>
      <c r="RC77" s="915"/>
      <c r="RD77" s="915"/>
      <c r="RE77" s="915"/>
      <c r="RF77" s="915"/>
      <c r="RG77" s="915"/>
      <c r="RH77" s="915"/>
      <c r="RI77" s="915"/>
      <c r="RJ77" s="915"/>
      <c r="RK77" s="915"/>
      <c r="RL77" s="915"/>
      <c r="RM77" s="915"/>
      <c r="RN77" s="915"/>
      <c r="RO77" s="915"/>
      <c r="RP77" s="915"/>
      <c r="RQ77" s="915"/>
      <c r="RR77" s="915"/>
      <c r="RS77" s="915"/>
      <c r="RT77" s="915"/>
      <c r="RU77" s="915"/>
      <c r="RV77" s="915"/>
      <c r="RW77" s="915"/>
      <c r="RX77" s="915"/>
      <c r="RY77" s="915"/>
      <c r="RZ77" s="915"/>
      <c r="SA77" s="915"/>
      <c r="SB77" s="915"/>
      <c r="SC77" s="915"/>
      <c r="SD77" s="915"/>
      <c r="SE77" s="915"/>
      <c r="SF77" s="915"/>
      <c r="SG77" s="915"/>
      <c r="SH77" s="915"/>
      <c r="SI77" s="915"/>
      <c r="SJ77" s="915"/>
      <c r="SK77" s="915"/>
      <c r="SL77" s="915"/>
      <c r="SM77" s="915"/>
      <c r="SN77" s="915"/>
      <c r="SO77" s="915"/>
      <c r="SP77" s="915"/>
      <c r="SQ77" s="915"/>
      <c r="SR77" s="915"/>
      <c r="SS77" s="915"/>
      <c r="ST77" s="915"/>
      <c r="SU77" s="915"/>
      <c r="SV77" s="915"/>
      <c r="SW77" s="915"/>
      <c r="SX77" s="915"/>
      <c r="SY77" s="915"/>
      <c r="SZ77" s="915"/>
      <c r="TA77" s="915"/>
      <c r="TB77" s="915"/>
      <c r="TC77" s="915"/>
      <c r="TD77" s="915"/>
      <c r="TE77" s="915"/>
      <c r="TF77" s="915"/>
      <c r="TG77" s="915"/>
      <c r="TH77" s="915"/>
      <c r="TI77" s="915"/>
      <c r="TJ77" s="915"/>
      <c r="TK77" s="915"/>
      <c r="TL77" s="915"/>
      <c r="TM77" s="915"/>
      <c r="TN77" s="915"/>
      <c r="TO77" s="915"/>
      <c r="TP77" s="915"/>
      <c r="TQ77" s="915"/>
      <c r="TR77" s="915"/>
      <c r="TS77" s="915"/>
      <c r="TT77" s="915"/>
      <c r="TU77" s="915"/>
      <c r="TV77" s="915"/>
      <c r="TW77" s="915"/>
      <c r="TX77" s="915"/>
      <c r="TY77" s="915"/>
      <c r="TZ77" s="915"/>
      <c r="UA77" s="915"/>
      <c r="UB77" s="915"/>
      <c r="UC77" s="915"/>
      <c r="UD77" s="915"/>
      <c r="UE77" s="915"/>
      <c r="UF77" s="915"/>
      <c r="UG77" s="915"/>
      <c r="UH77" s="915"/>
      <c r="UI77" s="915"/>
      <c r="UJ77" s="915"/>
      <c r="UK77" s="915"/>
      <c r="UL77" s="915"/>
      <c r="UM77" s="915"/>
      <c r="UN77" s="915"/>
      <c r="UO77" s="915"/>
      <c r="UP77" s="915"/>
      <c r="UQ77" s="915"/>
      <c r="UR77" s="915"/>
      <c r="US77" s="915"/>
      <c r="UT77" s="915"/>
      <c r="UU77" s="915"/>
      <c r="UV77" s="915"/>
      <c r="UW77" s="915"/>
      <c r="UX77" s="915"/>
      <c r="UY77" s="915"/>
      <c r="UZ77" s="915"/>
      <c r="VA77" s="915"/>
      <c r="VB77" s="915"/>
      <c r="VC77" s="915"/>
      <c r="VD77" s="915"/>
      <c r="VE77" s="915"/>
      <c r="VF77" s="915"/>
      <c r="VG77" s="915"/>
      <c r="VH77" s="915"/>
      <c r="VI77" s="915"/>
      <c r="VJ77" s="915"/>
      <c r="VK77" s="915"/>
      <c r="VL77" s="915"/>
      <c r="VM77" s="915"/>
      <c r="VN77" s="915"/>
      <c r="VO77" s="915"/>
      <c r="VP77" s="915"/>
      <c r="VQ77" s="915"/>
      <c r="VR77" s="915"/>
      <c r="VS77" s="915"/>
      <c r="VT77" s="915"/>
      <c r="VU77" s="915"/>
      <c r="VV77" s="915"/>
      <c r="VW77" s="915"/>
      <c r="VX77" s="915"/>
      <c r="VY77" s="915"/>
      <c r="VZ77" s="915"/>
      <c r="WA77" s="915"/>
      <c r="WB77" s="915"/>
      <c r="WC77" s="915"/>
      <c r="WD77" s="915"/>
      <c r="WE77" s="915"/>
      <c r="WF77" s="915"/>
      <c r="WG77" s="915"/>
      <c r="WH77" s="915"/>
      <c r="WI77" s="915"/>
      <c r="WJ77" s="915"/>
      <c r="WK77" s="915"/>
      <c r="WL77" s="915"/>
      <c r="WM77" s="915"/>
      <c r="WN77" s="915"/>
      <c r="WO77" s="915"/>
      <c r="WP77" s="915"/>
      <c r="WQ77" s="915"/>
      <c r="WR77" s="915"/>
      <c r="WS77" s="915"/>
      <c r="WT77" s="915"/>
      <c r="WU77" s="915"/>
      <c r="WV77" s="915"/>
      <c r="WW77" s="915"/>
      <c r="WX77" s="915"/>
      <c r="WY77" s="915"/>
      <c r="WZ77" s="915"/>
      <c r="XA77" s="915"/>
      <c r="XB77" s="915"/>
      <c r="XC77" s="915"/>
      <c r="XD77" s="915"/>
      <c r="XE77" s="915"/>
      <c r="XF77" s="915"/>
      <c r="XG77" s="915"/>
      <c r="XH77" s="915"/>
      <c r="XI77" s="915"/>
      <c r="XJ77" s="915"/>
      <c r="XK77" s="915"/>
      <c r="XL77" s="915"/>
      <c r="XM77" s="915"/>
      <c r="XN77" s="915"/>
      <c r="XO77" s="915"/>
      <c r="XP77" s="915"/>
      <c r="XQ77" s="915"/>
      <c r="XR77" s="915"/>
      <c r="XS77" s="915"/>
      <c r="XT77" s="915"/>
      <c r="XU77" s="915"/>
      <c r="XV77" s="915"/>
      <c r="XW77" s="915"/>
      <c r="XX77" s="915"/>
      <c r="XY77" s="915"/>
      <c r="XZ77" s="915"/>
      <c r="YA77" s="915"/>
      <c r="YB77" s="915"/>
      <c r="YC77" s="915"/>
      <c r="YD77" s="915"/>
      <c r="YE77" s="915"/>
      <c r="YF77" s="915"/>
      <c r="YG77" s="915"/>
      <c r="YH77" s="915"/>
      <c r="YI77" s="915"/>
      <c r="YJ77" s="915"/>
      <c r="YK77" s="915"/>
      <c r="YL77" s="915"/>
      <c r="YM77" s="915"/>
      <c r="YN77" s="915"/>
      <c r="YO77" s="915"/>
      <c r="YP77" s="915"/>
      <c r="YQ77" s="915"/>
      <c r="YR77" s="915"/>
      <c r="YS77" s="915"/>
      <c r="YT77" s="915"/>
      <c r="YU77" s="915"/>
      <c r="YV77" s="915"/>
      <c r="YW77" s="915"/>
      <c r="YX77" s="915"/>
      <c r="YY77" s="915"/>
      <c r="YZ77" s="915"/>
      <c r="ZA77" s="915"/>
      <c r="ZB77" s="915"/>
      <c r="ZC77" s="915"/>
      <c r="ZD77" s="915"/>
      <c r="ZE77" s="915"/>
      <c r="ZF77" s="915"/>
      <c r="ZG77" s="915"/>
      <c r="ZH77" s="915"/>
      <c r="ZI77" s="915"/>
      <c r="ZJ77" s="915"/>
      <c r="ZK77" s="915"/>
      <c r="ZL77" s="915"/>
      <c r="ZM77" s="915"/>
      <c r="ZN77" s="915"/>
      <c r="ZO77" s="915"/>
      <c r="ZP77" s="915"/>
      <c r="ZQ77" s="915"/>
      <c r="ZR77" s="915"/>
      <c r="ZS77" s="915"/>
      <c r="ZT77" s="915"/>
      <c r="ZU77" s="915"/>
      <c r="ZV77" s="915"/>
      <c r="ZW77" s="915"/>
      <c r="ZX77" s="915"/>
      <c r="ZY77" s="915"/>
      <c r="ZZ77" s="915"/>
      <c r="AAA77" s="915"/>
      <c r="AAB77" s="915"/>
      <c r="AAC77" s="915"/>
      <c r="AAD77" s="915"/>
      <c r="AAE77" s="915"/>
      <c r="AAF77" s="915"/>
      <c r="AAG77" s="915"/>
      <c r="AAH77" s="915"/>
      <c r="AAI77" s="915"/>
      <c r="AAJ77" s="915"/>
      <c r="AAK77" s="915"/>
      <c r="AAL77" s="915"/>
      <c r="AAM77" s="915"/>
      <c r="AAN77" s="915"/>
      <c r="AAO77" s="915"/>
      <c r="AAP77" s="915"/>
      <c r="AAQ77" s="915"/>
      <c r="AAR77" s="915"/>
      <c r="AAS77" s="915"/>
      <c r="AAT77" s="915"/>
      <c r="AAU77" s="915"/>
      <c r="AAV77" s="915"/>
      <c r="AAW77" s="915"/>
      <c r="AAX77" s="915"/>
      <c r="AAY77" s="915"/>
      <c r="AAZ77" s="915"/>
      <c r="ABA77" s="915"/>
      <c r="ABB77" s="915"/>
      <c r="ABC77" s="915"/>
      <c r="ABD77" s="915"/>
      <c r="ABE77" s="915"/>
      <c r="ABF77" s="915"/>
      <c r="ABG77" s="915"/>
      <c r="ABH77" s="915"/>
      <c r="ABI77" s="915"/>
      <c r="ABJ77" s="915"/>
      <c r="ABK77" s="915"/>
      <c r="ABL77" s="915"/>
      <c r="ABM77" s="915"/>
      <c r="ABN77" s="915"/>
      <c r="ABO77" s="915"/>
      <c r="ABP77" s="915"/>
      <c r="ABQ77" s="915"/>
      <c r="ABR77" s="915"/>
      <c r="ABS77" s="915"/>
      <c r="ABT77" s="915"/>
      <c r="ABU77" s="915"/>
      <c r="ABV77" s="915"/>
      <c r="ABW77" s="915"/>
      <c r="ABX77" s="915"/>
      <c r="ABY77" s="915"/>
      <c r="ABZ77" s="915"/>
      <c r="ACA77" s="915"/>
      <c r="ACB77" s="915"/>
      <c r="ACC77" s="915"/>
      <c r="ACD77" s="915"/>
      <c r="ACE77" s="915"/>
      <c r="ACF77" s="915"/>
      <c r="ACG77" s="915"/>
      <c r="ACH77" s="915"/>
      <c r="ACI77" s="915"/>
      <c r="ACJ77" s="915"/>
      <c r="ACK77" s="915"/>
      <c r="ACL77" s="915"/>
      <c r="ACM77" s="915"/>
      <c r="ACN77" s="915"/>
      <c r="ACO77" s="915"/>
      <c r="ACP77" s="915"/>
      <c r="ACQ77" s="915"/>
      <c r="ACR77" s="915"/>
      <c r="ACS77" s="915"/>
      <c r="ACT77" s="915"/>
      <c r="ACU77" s="915"/>
      <c r="ACV77" s="915"/>
      <c r="ACW77" s="915"/>
      <c r="ACX77" s="915"/>
      <c r="ACY77" s="915"/>
      <c r="ACZ77" s="915"/>
      <c r="ADA77" s="915"/>
      <c r="ADB77" s="915"/>
      <c r="ADC77" s="915"/>
      <c r="ADD77" s="915"/>
      <c r="ADE77" s="915"/>
      <c r="ADF77" s="915"/>
      <c r="ADG77" s="915"/>
      <c r="ADH77" s="915"/>
      <c r="ADI77" s="915"/>
      <c r="ADJ77" s="915"/>
      <c r="ADK77" s="915"/>
      <c r="ADL77" s="915"/>
      <c r="ADM77" s="915"/>
      <c r="ADN77" s="915"/>
      <c r="ADO77" s="915"/>
      <c r="ADP77" s="915"/>
      <c r="ADQ77" s="915"/>
      <c r="ADR77" s="915"/>
      <c r="ADS77" s="915"/>
      <c r="ADT77" s="915"/>
      <c r="ADU77" s="915"/>
      <c r="ADV77" s="915"/>
      <c r="ADW77" s="915"/>
      <c r="ADX77" s="915"/>
      <c r="ADY77" s="915"/>
      <c r="ADZ77" s="915"/>
      <c r="AEA77" s="915"/>
      <c r="AEB77" s="915"/>
      <c r="AEC77" s="915"/>
      <c r="AED77" s="915"/>
      <c r="AEE77" s="915"/>
      <c r="AEF77" s="915"/>
      <c r="AEG77" s="915"/>
      <c r="AEH77" s="915"/>
      <c r="AEI77" s="915"/>
      <c r="AEJ77" s="915"/>
      <c r="AEK77" s="915"/>
      <c r="AEL77" s="915"/>
      <c r="AEM77" s="915"/>
      <c r="AEN77" s="915"/>
      <c r="AEO77" s="915"/>
      <c r="AEP77" s="915"/>
      <c r="AEQ77" s="915"/>
      <c r="AER77" s="915"/>
      <c r="AES77" s="915"/>
      <c r="AET77" s="915"/>
      <c r="AEU77" s="915"/>
      <c r="AEV77" s="915"/>
      <c r="AEW77" s="915"/>
      <c r="AEX77" s="915"/>
      <c r="AEY77" s="915"/>
      <c r="AEZ77" s="915"/>
      <c r="AFA77" s="915"/>
      <c r="AFB77" s="915"/>
      <c r="AFC77" s="915"/>
      <c r="AFD77" s="915"/>
      <c r="AFE77" s="915"/>
      <c r="AFF77" s="915"/>
      <c r="AFG77" s="915"/>
      <c r="AFH77" s="915"/>
      <c r="AFI77" s="915"/>
      <c r="AFJ77" s="915"/>
      <c r="AFK77" s="915"/>
      <c r="AFL77" s="915"/>
      <c r="AFM77" s="915"/>
      <c r="AFN77" s="915"/>
      <c r="AFO77" s="915"/>
      <c r="AFP77" s="915"/>
      <c r="AFQ77" s="915"/>
      <c r="AFR77" s="915"/>
      <c r="AFS77" s="915"/>
      <c r="AFT77" s="915"/>
      <c r="AFU77" s="915"/>
      <c r="AFV77" s="915"/>
      <c r="AFW77" s="915"/>
      <c r="AFX77" s="915"/>
      <c r="AFY77" s="915"/>
      <c r="AFZ77" s="915"/>
      <c r="AGA77" s="915"/>
      <c r="AGB77" s="915"/>
      <c r="AGC77" s="915"/>
      <c r="AGD77" s="915"/>
      <c r="AGE77" s="915"/>
      <c r="AGF77" s="915"/>
      <c r="AGG77" s="915"/>
      <c r="AGH77" s="915"/>
      <c r="AGI77" s="915"/>
      <c r="AGJ77" s="915"/>
      <c r="AGK77" s="915"/>
      <c r="AGL77" s="915"/>
      <c r="AGM77" s="915"/>
      <c r="AGN77" s="915"/>
      <c r="AGO77" s="915"/>
      <c r="AGP77" s="915"/>
      <c r="AGQ77" s="915"/>
      <c r="AGR77" s="915"/>
      <c r="AGS77" s="915"/>
      <c r="AGT77" s="915"/>
      <c r="AGU77" s="915"/>
      <c r="AGV77" s="915"/>
      <c r="AGW77" s="915"/>
      <c r="AGX77" s="915"/>
      <c r="AGY77" s="915"/>
      <c r="AGZ77" s="915"/>
      <c r="AHA77" s="915"/>
      <c r="AHB77" s="915"/>
      <c r="AHC77" s="915"/>
      <c r="AHD77" s="915"/>
      <c r="AHE77" s="915"/>
      <c r="AHF77" s="915"/>
      <c r="AHG77" s="915"/>
      <c r="AHH77" s="915"/>
      <c r="AHI77" s="915"/>
      <c r="AHJ77" s="915"/>
      <c r="AHK77" s="915"/>
      <c r="AHL77" s="915"/>
      <c r="AHM77" s="915"/>
      <c r="AHN77" s="915"/>
      <c r="AHO77" s="915"/>
      <c r="AHP77" s="915"/>
      <c r="AHQ77" s="915"/>
      <c r="AHR77" s="915"/>
      <c r="AHS77" s="915"/>
      <c r="AHT77" s="915"/>
      <c r="AHU77" s="915"/>
      <c r="AHV77" s="915"/>
      <c r="AHW77" s="915"/>
      <c r="AHX77" s="915"/>
      <c r="AHY77" s="915"/>
      <c r="AHZ77" s="915"/>
      <c r="AIA77" s="915"/>
      <c r="AIB77" s="915"/>
      <c r="AIC77" s="915"/>
      <c r="AID77" s="915"/>
      <c r="AIE77" s="915"/>
      <c r="AIF77" s="915"/>
      <c r="AIG77" s="915"/>
      <c r="AIH77" s="915"/>
      <c r="AII77" s="915"/>
      <c r="AIJ77" s="915"/>
      <c r="AIK77" s="915"/>
      <c r="AIL77" s="915"/>
      <c r="AIM77" s="915"/>
      <c r="AIN77" s="915"/>
      <c r="AIO77" s="915"/>
      <c r="AIP77" s="915"/>
      <c r="AIQ77" s="915"/>
      <c r="AIR77" s="915"/>
      <c r="AIS77" s="915"/>
      <c r="AIT77" s="915"/>
      <c r="AIU77" s="915"/>
      <c r="AIV77" s="915"/>
      <c r="AIW77" s="915"/>
      <c r="AIX77" s="915"/>
      <c r="AIY77" s="915"/>
      <c r="AIZ77" s="915"/>
      <c r="AJA77" s="915"/>
      <c r="AJB77" s="915"/>
      <c r="AJC77" s="915"/>
      <c r="AJD77" s="915"/>
      <c r="AJE77" s="915"/>
      <c r="AJF77" s="915"/>
      <c r="AJG77" s="915"/>
      <c r="AJH77" s="915"/>
      <c r="AJI77" s="915"/>
      <c r="AJJ77" s="915"/>
      <c r="AJK77" s="915"/>
      <c r="AJL77" s="915"/>
      <c r="AJM77" s="915"/>
      <c r="AJN77" s="915"/>
      <c r="AJO77" s="915"/>
      <c r="AJP77" s="915"/>
      <c r="AJQ77" s="915"/>
      <c r="AJR77" s="915"/>
      <c r="AJS77" s="915"/>
      <c r="AJT77" s="915"/>
      <c r="AJU77" s="915"/>
      <c r="AJV77" s="915"/>
      <c r="AJW77" s="915"/>
      <c r="AJX77" s="915"/>
      <c r="AJY77" s="915"/>
      <c r="AJZ77" s="915"/>
      <c r="AKA77" s="915"/>
      <c r="AKB77" s="915"/>
      <c r="AKC77" s="915"/>
      <c r="AKD77" s="915"/>
      <c r="AKE77" s="915"/>
      <c r="AKF77" s="915"/>
      <c r="AKG77" s="915"/>
      <c r="AKH77" s="915"/>
      <c r="AKI77" s="915"/>
      <c r="AKJ77" s="915"/>
      <c r="AKK77" s="915"/>
      <c r="AKL77" s="915"/>
      <c r="AKM77" s="915"/>
      <c r="AKN77" s="915"/>
      <c r="AKO77" s="915"/>
      <c r="AKP77" s="915"/>
      <c r="AKQ77" s="915"/>
      <c r="AKR77" s="915"/>
      <c r="AKS77" s="915"/>
      <c r="AKT77" s="915"/>
      <c r="AKU77" s="915"/>
      <c r="AKV77" s="915"/>
      <c r="AKW77" s="915"/>
      <c r="AKX77" s="915"/>
      <c r="AKY77" s="915"/>
      <c r="AKZ77" s="915"/>
      <c r="ALA77" s="915"/>
      <c r="ALB77" s="915"/>
      <c r="ALC77" s="915"/>
      <c r="ALD77" s="915"/>
      <c r="ALE77" s="915"/>
      <c r="ALF77" s="915"/>
      <c r="ALG77" s="915"/>
      <c r="ALH77" s="915"/>
      <c r="ALI77" s="915"/>
      <c r="ALJ77" s="915"/>
      <c r="ALK77" s="915"/>
      <c r="ALL77" s="915"/>
      <c r="ALM77" s="915"/>
      <c r="ALN77" s="915"/>
      <c r="ALO77" s="915"/>
      <c r="ALP77" s="915"/>
      <c r="ALQ77" s="915"/>
      <c r="ALR77" s="915"/>
      <c r="ALS77" s="915"/>
      <c r="ALT77" s="915"/>
      <c r="ALU77" s="915"/>
      <c r="ALV77" s="915"/>
      <c r="ALW77" s="915"/>
      <c r="ALX77" s="915"/>
      <c r="ALY77" s="915"/>
      <c r="ALZ77" s="915"/>
      <c r="AMA77" s="915"/>
      <c r="AMB77" s="915"/>
      <c r="AMC77" s="915"/>
      <c r="AMD77" s="915"/>
      <c r="AME77" s="915"/>
      <c r="AMF77" s="915"/>
      <c r="AMG77" s="915"/>
      <c r="AMH77" s="915"/>
      <c r="AMI77" s="915"/>
      <c r="AMJ77" s="915"/>
      <c r="AMK77" s="915"/>
      <c r="AML77" s="915"/>
      <c r="AMM77" s="915"/>
      <c r="AMN77" s="915"/>
      <c r="AMO77" s="915"/>
      <c r="AMP77" s="915"/>
      <c r="AMQ77" s="915"/>
      <c r="AMR77" s="915"/>
      <c r="AMS77" s="915"/>
      <c r="AMT77" s="915"/>
      <c r="AMU77" s="915"/>
      <c r="AMV77" s="915"/>
      <c r="AMW77" s="915"/>
      <c r="AMX77" s="915"/>
      <c r="AMY77" s="915"/>
      <c r="AMZ77" s="915"/>
      <c r="ANA77" s="915"/>
      <c r="ANB77" s="915"/>
      <c r="ANC77" s="915"/>
      <c r="AND77" s="915"/>
      <c r="ANE77" s="915"/>
      <c r="ANF77" s="915"/>
      <c r="ANG77" s="915"/>
      <c r="ANH77" s="915"/>
      <c r="ANI77" s="915"/>
      <c r="ANJ77" s="915"/>
      <c r="ANK77" s="915"/>
      <c r="ANL77" s="915"/>
      <c r="ANM77" s="915"/>
      <c r="ANN77" s="915"/>
      <c r="ANO77" s="915"/>
      <c r="ANP77" s="915"/>
      <c r="ANQ77" s="915"/>
      <c r="ANR77" s="915"/>
      <c r="ANS77" s="915"/>
      <c r="ANT77" s="915"/>
      <c r="ANU77" s="915"/>
      <c r="ANV77" s="915"/>
      <c r="ANW77" s="915"/>
      <c r="ANX77" s="915"/>
      <c r="ANY77" s="915"/>
      <c r="ANZ77" s="915"/>
      <c r="AOA77" s="915"/>
      <c r="AOB77" s="915"/>
      <c r="AOC77" s="915"/>
      <c r="AOD77" s="915"/>
      <c r="AOE77" s="915"/>
      <c r="AOF77" s="915"/>
      <c r="AOG77" s="915"/>
      <c r="AOH77" s="915"/>
      <c r="AOI77" s="915"/>
      <c r="AOJ77" s="915"/>
      <c r="AOK77" s="915"/>
      <c r="AOL77" s="915"/>
      <c r="AOM77" s="915"/>
      <c r="AON77" s="915"/>
      <c r="AOO77" s="915"/>
      <c r="AOP77" s="915"/>
      <c r="AOQ77" s="915"/>
      <c r="AOR77" s="915"/>
      <c r="AOS77" s="915"/>
      <c r="AOT77" s="915"/>
      <c r="AOU77" s="915"/>
      <c r="AOV77" s="915"/>
      <c r="AOW77" s="915"/>
      <c r="AOX77" s="915"/>
      <c r="AOY77" s="915"/>
      <c r="AOZ77" s="915"/>
      <c r="APA77" s="915"/>
      <c r="APB77" s="915"/>
      <c r="APC77" s="915"/>
      <c r="APD77" s="915"/>
      <c r="APE77" s="915"/>
      <c r="APF77" s="915"/>
      <c r="APG77" s="915"/>
      <c r="APH77" s="915"/>
      <c r="API77" s="915"/>
      <c r="APJ77" s="915"/>
      <c r="APK77" s="915"/>
      <c r="APL77" s="915"/>
      <c r="APM77" s="915"/>
      <c r="APN77" s="915"/>
      <c r="APO77" s="915"/>
      <c r="APP77" s="915"/>
      <c r="APQ77" s="915"/>
      <c r="APR77" s="915"/>
      <c r="APS77" s="915"/>
      <c r="APT77" s="915"/>
      <c r="APU77" s="915"/>
      <c r="APV77" s="915"/>
      <c r="APW77" s="915"/>
      <c r="APX77" s="915"/>
      <c r="APY77" s="915"/>
      <c r="APZ77" s="915"/>
      <c r="AQA77" s="915"/>
      <c r="AQB77" s="915"/>
      <c r="AQC77" s="915"/>
      <c r="AQD77" s="915"/>
      <c r="AQE77" s="915"/>
      <c r="AQF77" s="915"/>
      <c r="AQG77" s="915"/>
      <c r="AQH77" s="915"/>
      <c r="AQI77" s="915"/>
      <c r="AQJ77" s="915"/>
      <c r="AQK77" s="915"/>
      <c r="AQL77" s="915"/>
      <c r="AQM77" s="915"/>
      <c r="AQN77" s="915"/>
      <c r="AQO77" s="915"/>
      <c r="AQP77" s="915"/>
      <c r="AQQ77" s="915"/>
      <c r="AQR77" s="915"/>
      <c r="AQS77" s="915"/>
      <c r="AQT77" s="915"/>
      <c r="AQU77" s="915"/>
      <c r="AQV77" s="915"/>
      <c r="AQW77" s="915"/>
      <c r="AQX77" s="915"/>
      <c r="AQY77" s="915"/>
      <c r="AQZ77" s="915"/>
      <c r="ARA77" s="915"/>
      <c r="ARB77" s="915"/>
      <c r="ARC77" s="915"/>
      <c r="ARD77" s="915"/>
      <c r="ARE77" s="915"/>
      <c r="ARF77" s="915"/>
      <c r="ARG77" s="915"/>
      <c r="ARH77" s="915"/>
      <c r="ARI77" s="915"/>
      <c r="ARJ77" s="915"/>
      <c r="ARK77" s="915"/>
      <c r="ARL77" s="915"/>
      <c r="ARM77" s="915"/>
      <c r="ARN77" s="915"/>
      <c r="ARO77" s="915"/>
      <c r="ARP77" s="915"/>
      <c r="ARQ77" s="915"/>
      <c r="ARR77" s="915"/>
      <c r="ARS77" s="915"/>
      <c r="ART77" s="915"/>
      <c r="ARU77" s="915"/>
      <c r="ARV77" s="915"/>
      <c r="ARW77" s="915"/>
      <c r="ARX77" s="915"/>
      <c r="ARY77" s="915"/>
      <c r="ARZ77" s="915"/>
      <c r="ASA77" s="915"/>
      <c r="ASB77" s="915"/>
      <c r="ASC77" s="915"/>
      <c r="ASD77" s="915"/>
      <c r="ASE77" s="915"/>
      <c r="ASF77" s="915"/>
      <c r="ASG77" s="915"/>
      <c r="ASH77" s="915"/>
      <c r="ASI77" s="915"/>
      <c r="ASJ77" s="915"/>
      <c r="ASK77" s="915"/>
      <c r="ASL77" s="915"/>
      <c r="ASM77" s="915"/>
      <c r="ASN77" s="915"/>
      <c r="ASO77" s="915"/>
      <c r="ASP77" s="915"/>
      <c r="ASQ77" s="915"/>
      <c r="ASR77" s="915"/>
      <c r="ASS77" s="915"/>
      <c r="AST77" s="915"/>
      <c r="ASU77" s="915"/>
      <c r="ASV77" s="915"/>
      <c r="ASW77" s="915"/>
      <c r="ASX77" s="915"/>
      <c r="ASY77" s="915"/>
      <c r="ASZ77" s="915"/>
      <c r="ATA77" s="915"/>
      <c r="ATB77" s="915"/>
      <c r="ATC77" s="915"/>
      <c r="ATD77" s="915"/>
      <c r="ATE77" s="915"/>
      <c r="ATF77" s="915"/>
      <c r="ATG77" s="915"/>
      <c r="ATH77" s="915"/>
      <c r="ATI77" s="915"/>
      <c r="ATJ77" s="915"/>
      <c r="ATK77" s="915"/>
      <c r="ATL77" s="915"/>
      <c r="ATM77" s="915"/>
      <c r="ATN77" s="915"/>
      <c r="ATO77" s="915"/>
      <c r="ATP77" s="915"/>
      <c r="ATQ77" s="915"/>
      <c r="ATR77" s="915"/>
      <c r="ATS77" s="915"/>
      <c r="ATT77" s="915"/>
      <c r="ATU77" s="915"/>
      <c r="ATV77" s="915"/>
      <c r="ATW77" s="915"/>
      <c r="ATX77" s="915"/>
      <c r="ATY77" s="915"/>
      <c r="ATZ77" s="915"/>
      <c r="AUA77" s="915"/>
      <c r="AUB77" s="915"/>
      <c r="AUC77" s="915"/>
      <c r="AUD77" s="915"/>
      <c r="AUE77" s="915"/>
      <c r="AUF77" s="915"/>
      <c r="AUG77" s="915"/>
      <c r="AUH77" s="915"/>
      <c r="AUI77" s="915"/>
      <c r="AUJ77" s="915"/>
      <c r="AUK77" s="915"/>
      <c r="AUL77" s="915"/>
      <c r="AUM77" s="915"/>
      <c r="AUN77" s="915"/>
      <c r="AUO77" s="915"/>
      <c r="AUP77" s="915"/>
      <c r="AUQ77" s="915"/>
      <c r="AUR77" s="915"/>
      <c r="AUS77" s="915"/>
      <c r="AUT77" s="915"/>
      <c r="AUU77" s="915"/>
      <c r="AUV77" s="915"/>
      <c r="AUW77" s="915"/>
      <c r="AUX77" s="915"/>
      <c r="AUY77" s="915"/>
      <c r="AUZ77" s="915"/>
      <c r="AVA77" s="915"/>
      <c r="AVB77" s="915"/>
      <c r="AVC77" s="915"/>
      <c r="AVD77" s="915"/>
      <c r="AVE77" s="915"/>
      <c r="AVF77" s="915"/>
      <c r="AVG77" s="915"/>
      <c r="AVH77" s="915"/>
      <c r="AVI77" s="915"/>
      <c r="AVJ77" s="915"/>
      <c r="AVK77" s="915"/>
      <c r="AVL77" s="915"/>
      <c r="AVM77" s="915"/>
      <c r="AVN77" s="915"/>
      <c r="AVO77" s="915"/>
      <c r="AVP77" s="915"/>
      <c r="AVQ77" s="915"/>
      <c r="AVR77" s="915"/>
      <c r="AVS77" s="915"/>
      <c r="AVT77" s="915"/>
      <c r="AVU77" s="915"/>
      <c r="AVV77" s="915"/>
      <c r="AVW77" s="915"/>
      <c r="AVX77" s="915"/>
      <c r="AVY77" s="915"/>
      <c r="AVZ77" s="915"/>
      <c r="AWA77" s="915"/>
      <c r="AWB77" s="915"/>
      <c r="AWC77" s="915"/>
      <c r="AWD77" s="915"/>
      <c r="AWE77" s="915"/>
      <c r="AWF77" s="915"/>
      <c r="AWG77" s="915"/>
      <c r="AWH77" s="915"/>
      <c r="AWI77" s="915"/>
      <c r="AWJ77" s="915"/>
      <c r="AWK77" s="915"/>
      <c r="AWL77" s="915"/>
      <c r="AWM77" s="915"/>
      <c r="AWN77" s="915"/>
      <c r="AWO77" s="915"/>
      <c r="AWP77" s="915"/>
      <c r="AWQ77" s="915"/>
      <c r="AWR77" s="915"/>
      <c r="AWS77" s="915"/>
      <c r="AWT77" s="915"/>
      <c r="AWU77" s="915"/>
      <c r="AWV77" s="915"/>
      <c r="AWW77" s="915"/>
      <c r="AWX77" s="915"/>
      <c r="AWY77" s="915"/>
      <c r="AWZ77" s="915"/>
      <c r="AXA77" s="915"/>
      <c r="AXB77" s="915"/>
      <c r="AXC77" s="915"/>
      <c r="AXD77" s="915"/>
      <c r="AXE77" s="915"/>
      <c r="AXF77" s="915"/>
      <c r="AXG77" s="915"/>
      <c r="AXH77" s="915"/>
      <c r="AXI77" s="915"/>
      <c r="AXJ77" s="915"/>
      <c r="AXK77" s="915"/>
      <c r="AXL77" s="915"/>
      <c r="AXM77" s="915"/>
      <c r="AXN77" s="915"/>
      <c r="AXO77" s="915"/>
      <c r="AXP77" s="915"/>
      <c r="AXQ77" s="915"/>
      <c r="AXR77" s="915"/>
      <c r="AXS77" s="915"/>
      <c r="AXT77" s="915"/>
      <c r="AXU77" s="915"/>
      <c r="AXV77" s="915"/>
      <c r="AXW77" s="915"/>
      <c r="AXX77" s="915"/>
      <c r="AXY77" s="915"/>
      <c r="AXZ77" s="915"/>
      <c r="AYA77" s="915"/>
      <c r="AYB77" s="915"/>
      <c r="AYC77" s="915"/>
      <c r="AYD77" s="915"/>
      <c r="AYE77" s="915"/>
      <c r="AYF77" s="915"/>
      <c r="AYG77" s="915"/>
      <c r="AYH77" s="915"/>
      <c r="AYI77" s="915"/>
      <c r="AYJ77" s="915"/>
      <c r="AYK77" s="915"/>
      <c r="AYL77" s="915"/>
      <c r="AYM77" s="915"/>
      <c r="AYN77" s="915"/>
      <c r="AYO77" s="915"/>
      <c r="AYP77" s="915"/>
      <c r="AYQ77" s="915"/>
      <c r="AYR77" s="915"/>
      <c r="AYS77" s="915"/>
      <c r="AYT77" s="915"/>
      <c r="AYU77" s="915"/>
      <c r="AYV77" s="915"/>
      <c r="AYW77" s="915"/>
      <c r="AYX77" s="915"/>
      <c r="AYY77" s="915"/>
      <c r="AYZ77" s="915"/>
      <c r="AZA77" s="915"/>
      <c r="AZB77" s="915"/>
      <c r="AZC77" s="915"/>
      <c r="AZD77" s="915"/>
      <c r="AZE77" s="915"/>
      <c r="AZF77" s="915"/>
      <c r="AZG77" s="915"/>
      <c r="AZH77" s="915"/>
      <c r="AZI77" s="915"/>
      <c r="AZJ77" s="915"/>
      <c r="AZK77" s="915"/>
      <c r="AZL77" s="915"/>
      <c r="AZM77" s="915"/>
      <c r="AZN77" s="915"/>
      <c r="AZO77" s="915"/>
      <c r="AZP77" s="915"/>
      <c r="AZQ77" s="915"/>
      <c r="AZR77" s="915"/>
      <c r="AZS77" s="915"/>
      <c r="AZT77" s="915"/>
      <c r="AZU77" s="915"/>
      <c r="AZV77" s="915"/>
      <c r="AZW77" s="915"/>
      <c r="AZX77" s="915"/>
      <c r="AZY77" s="915"/>
      <c r="AZZ77" s="915"/>
      <c r="BAA77" s="915"/>
      <c r="BAB77" s="915"/>
      <c r="BAC77" s="915"/>
      <c r="BAD77" s="915"/>
      <c r="BAE77" s="915"/>
      <c r="BAF77" s="915"/>
      <c r="BAG77" s="915"/>
      <c r="BAH77" s="915"/>
      <c r="BAI77" s="915"/>
      <c r="BAJ77" s="915"/>
      <c r="BAK77" s="915"/>
      <c r="BAL77" s="915"/>
      <c r="BAM77" s="915"/>
      <c r="BAN77" s="915"/>
      <c r="BAO77" s="915"/>
      <c r="BAP77" s="915"/>
      <c r="BAQ77" s="915"/>
      <c r="BAR77" s="915"/>
      <c r="BAS77" s="915"/>
      <c r="BAT77" s="915"/>
      <c r="BAU77" s="915"/>
      <c r="BAV77" s="915"/>
      <c r="BAW77" s="915"/>
      <c r="BAX77" s="915"/>
      <c r="BAY77" s="915"/>
      <c r="BAZ77" s="915"/>
      <c r="BBA77" s="915"/>
      <c r="BBB77" s="915"/>
      <c r="BBC77" s="915"/>
      <c r="BBD77" s="915"/>
      <c r="BBE77" s="915"/>
      <c r="BBF77" s="915"/>
      <c r="BBG77" s="915"/>
      <c r="BBH77" s="915"/>
      <c r="BBI77" s="915"/>
      <c r="BBJ77" s="915"/>
      <c r="BBK77" s="915"/>
      <c r="BBL77" s="915"/>
      <c r="BBM77" s="915"/>
      <c r="BBN77" s="915"/>
      <c r="BBO77" s="915"/>
      <c r="BBP77" s="915"/>
      <c r="BBQ77" s="915"/>
      <c r="BBR77" s="915"/>
      <c r="BBS77" s="915"/>
      <c r="BBT77" s="915"/>
      <c r="BBU77" s="915"/>
      <c r="BBV77" s="915"/>
      <c r="BBW77" s="915"/>
      <c r="BBX77" s="915"/>
      <c r="BBY77" s="915"/>
      <c r="BBZ77" s="915"/>
      <c r="BCA77" s="915"/>
      <c r="BCB77" s="915"/>
      <c r="BCC77" s="915"/>
      <c r="BCD77" s="915"/>
      <c r="BCE77" s="915"/>
      <c r="BCF77" s="915"/>
      <c r="BCG77" s="915"/>
      <c r="BCH77" s="915"/>
      <c r="BCI77" s="915"/>
      <c r="BCJ77" s="915"/>
      <c r="BCK77" s="915"/>
      <c r="BCL77" s="915"/>
      <c r="BCM77" s="915"/>
      <c r="BCN77" s="915"/>
      <c r="BCO77" s="915"/>
      <c r="BCP77" s="915"/>
      <c r="BCQ77" s="915"/>
      <c r="BCR77" s="915"/>
      <c r="BCS77" s="915"/>
      <c r="BCT77" s="915"/>
      <c r="BCU77" s="915"/>
      <c r="BCV77" s="915"/>
      <c r="BCW77" s="915"/>
      <c r="BCX77" s="915"/>
      <c r="BCY77" s="915"/>
      <c r="BCZ77" s="915"/>
      <c r="BDA77" s="915"/>
      <c r="BDB77" s="915"/>
      <c r="BDC77" s="915"/>
      <c r="BDD77" s="915"/>
      <c r="BDE77" s="915"/>
      <c r="BDF77" s="915"/>
      <c r="BDG77" s="915"/>
      <c r="BDH77" s="915"/>
      <c r="BDI77" s="915"/>
      <c r="BDJ77" s="915"/>
      <c r="BDK77" s="915"/>
      <c r="BDL77" s="915"/>
      <c r="BDM77" s="915"/>
      <c r="BDN77" s="915"/>
      <c r="BDO77" s="915"/>
      <c r="BDP77" s="915"/>
      <c r="BDQ77" s="915"/>
      <c r="BDR77" s="915"/>
      <c r="BDS77" s="915"/>
      <c r="BDT77" s="915"/>
      <c r="BDU77" s="915"/>
      <c r="BDV77" s="915"/>
      <c r="BDW77" s="915"/>
      <c r="BDX77" s="915"/>
      <c r="BDY77" s="915"/>
      <c r="BDZ77" s="915"/>
      <c r="BEA77" s="915"/>
      <c r="BEB77" s="915"/>
      <c r="BEC77" s="915"/>
      <c r="BED77" s="915"/>
      <c r="BEE77" s="915"/>
      <c r="BEF77" s="915"/>
      <c r="BEG77" s="915"/>
      <c r="BEH77" s="915"/>
      <c r="BEI77" s="915"/>
      <c r="BEJ77" s="915"/>
      <c r="BEK77" s="915"/>
      <c r="BEL77" s="915"/>
      <c r="BEM77" s="915"/>
      <c r="BEN77" s="915"/>
      <c r="BEO77" s="915"/>
      <c r="BEP77" s="915"/>
      <c r="BEQ77" s="915"/>
      <c r="BER77" s="915"/>
      <c r="BES77" s="915"/>
      <c r="BET77" s="915"/>
      <c r="BEU77" s="915"/>
      <c r="BEV77" s="915"/>
      <c r="BEW77" s="915"/>
      <c r="BEX77" s="915"/>
      <c r="BEY77" s="915"/>
      <c r="BEZ77" s="915"/>
      <c r="BFA77" s="915"/>
      <c r="BFB77" s="915"/>
      <c r="BFC77" s="915"/>
      <c r="BFD77" s="915"/>
      <c r="BFE77" s="915"/>
      <c r="BFF77" s="915"/>
      <c r="BFG77" s="915"/>
      <c r="BFH77" s="915"/>
      <c r="BFI77" s="915"/>
      <c r="BFJ77" s="915"/>
      <c r="BFK77" s="915"/>
      <c r="BFL77" s="915"/>
      <c r="BFM77" s="915"/>
      <c r="BFN77" s="915"/>
      <c r="BFO77" s="915"/>
      <c r="BFP77" s="915"/>
      <c r="BFQ77" s="915"/>
      <c r="BFR77" s="915"/>
      <c r="BFS77" s="915"/>
      <c r="BFT77" s="915"/>
      <c r="BFU77" s="915"/>
      <c r="BFV77" s="915"/>
      <c r="BFW77" s="915"/>
      <c r="BFX77" s="915"/>
      <c r="BFY77" s="915"/>
      <c r="BFZ77" s="915"/>
      <c r="BGA77" s="915"/>
      <c r="BGB77" s="915"/>
      <c r="BGC77" s="915"/>
      <c r="BGD77" s="915"/>
      <c r="BGE77" s="915"/>
      <c r="BGF77" s="915"/>
      <c r="BGG77" s="915"/>
      <c r="BGH77" s="915"/>
      <c r="BGI77" s="915"/>
      <c r="BGJ77" s="915"/>
      <c r="BGK77" s="915"/>
      <c r="BGL77" s="915"/>
      <c r="BGM77" s="915"/>
      <c r="BGN77" s="915"/>
      <c r="BGO77" s="915"/>
      <c r="BGP77" s="915"/>
      <c r="BGQ77" s="915"/>
      <c r="BGR77" s="915"/>
      <c r="BGS77" s="915"/>
      <c r="BGT77" s="915"/>
      <c r="BGU77" s="915"/>
      <c r="BGV77" s="915"/>
      <c r="BGW77" s="915"/>
      <c r="BGX77" s="915"/>
      <c r="BGY77" s="915"/>
      <c r="BGZ77" s="915"/>
      <c r="BHA77" s="915"/>
      <c r="BHB77" s="915"/>
      <c r="BHC77" s="915"/>
      <c r="BHD77" s="915"/>
      <c r="BHE77" s="915"/>
      <c r="BHF77" s="915"/>
      <c r="BHG77" s="915"/>
      <c r="BHH77" s="915"/>
      <c r="BHI77" s="915"/>
      <c r="BHJ77" s="915"/>
      <c r="BHK77" s="915"/>
      <c r="BHL77" s="915"/>
      <c r="BHM77" s="915"/>
      <c r="BHN77" s="915"/>
      <c r="BHO77" s="915"/>
      <c r="BHP77" s="915"/>
      <c r="BHQ77" s="915"/>
      <c r="BHR77" s="915"/>
      <c r="BHS77" s="915"/>
      <c r="BHT77" s="915"/>
      <c r="BHU77" s="915"/>
      <c r="BHV77" s="915"/>
      <c r="BHW77" s="915"/>
      <c r="BHX77" s="915"/>
      <c r="BHY77" s="915"/>
      <c r="BHZ77" s="915"/>
      <c r="BIA77" s="915"/>
      <c r="BIB77" s="915"/>
      <c r="BIC77" s="915"/>
      <c r="BID77" s="915"/>
      <c r="BIE77" s="915"/>
      <c r="BIF77" s="915"/>
      <c r="BIG77" s="915"/>
      <c r="BIH77" s="915"/>
      <c r="BII77" s="915"/>
      <c r="BIJ77" s="915"/>
      <c r="BIK77" s="915"/>
      <c r="BIL77" s="915"/>
      <c r="BIM77" s="915"/>
      <c r="BIN77" s="915"/>
      <c r="BIO77" s="915"/>
      <c r="BIP77" s="915"/>
      <c r="BIQ77" s="915"/>
      <c r="BIR77" s="915"/>
      <c r="BIS77" s="915"/>
      <c r="BIT77" s="915"/>
      <c r="BIU77" s="915"/>
      <c r="BIV77" s="915"/>
      <c r="BIW77" s="915"/>
      <c r="BIX77" s="915"/>
      <c r="BIY77" s="915"/>
      <c r="BIZ77" s="915"/>
      <c r="BJA77" s="915"/>
      <c r="BJB77" s="915"/>
      <c r="BJC77" s="915"/>
      <c r="BJD77" s="915"/>
      <c r="BJE77" s="915"/>
      <c r="BJF77" s="915"/>
      <c r="BJG77" s="915"/>
      <c r="BJH77" s="915"/>
      <c r="BJI77" s="915"/>
      <c r="BJJ77" s="915"/>
      <c r="BJK77" s="915"/>
      <c r="BJL77" s="915"/>
      <c r="BJM77" s="915"/>
      <c r="BJN77" s="915"/>
      <c r="BJO77" s="915"/>
      <c r="BJP77" s="915"/>
      <c r="BJQ77" s="915"/>
      <c r="BJR77" s="915"/>
      <c r="BJS77" s="915"/>
      <c r="BJT77" s="915"/>
      <c r="BJU77" s="915"/>
      <c r="BJV77" s="915"/>
      <c r="BJW77" s="915"/>
      <c r="BJX77" s="915"/>
      <c r="BJY77" s="915"/>
      <c r="BJZ77" s="915"/>
      <c r="BKA77" s="915"/>
      <c r="BKB77" s="915"/>
      <c r="BKC77" s="915"/>
      <c r="BKD77" s="915"/>
      <c r="BKE77" s="915"/>
      <c r="BKF77" s="915"/>
      <c r="BKG77" s="915"/>
      <c r="BKH77" s="915"/>
      <c r="BKI77" s="915"/>
      <c r="BKJ77" s="915"/>
      <c r="BKK77" s="915"/>
      <c r="BKL77" s="915"/>
      <c r="BKM77" s="915"/>
      <c r="BKN77" s="915"/>
      <c r="BKO77" s="915"/>
      <c r="BKP77" s="915"/>
      <c r="BKQ77" s="915"/>
      <c r="BKR77" s="915"/>
      <c r="BKS77" s="915"/>
      <c r="BKT77" s="915"/>
      <c r="BKU77" s="915"/>
      <c r="BKV77" s="915"/>
      <c r="BKW77" s="915"/>
      <c r="BKX77" s="915"/>
      <c r="BKY77" s="915"/>
      <c r="BKZ77" s="915"/>
      <c r="BLA77" s="915"/>
      <c r="BLB77" s="915"/>
      <c r="BLC77" s="915"/>
      <c r="BLD77" s="915"/>
      <c r="BLE77" s="915"/>
      <c r="BLF77" s="915"/>
      <c r="BLG77" s="915"/>
      <c r="BLH77" s="915"/>
      <c r="BLI77" s="915"/>
      <c r="BLJ77" s="915"/>
      <c r="BLK77" s="915"/>
      <c r="BLL77" s="915"/>
      <c r="BLM77" s="915"/>
      <c r="BLN77" s="915"/>
      <c r="BLO77" s="915"/>
      <c r="BLP77" s="915"/>
      <c r="BLQ77" s="915"/>
      <c r="BLR77" s="915"/>
      <c r="BLS77" s="915"/>
      <c r="BLT77" s="915"/>
      <c r="BLU77" s="915"/>
      <c r="BLV77" s="915"/>
      <c r="BLW77" s="915"/>
      <c r="BLX77" s="915"/>
      <c r="BLY77" s="915"/>
      <c r="BLZ77" s="915"/>
      <c r="BMA77" s="915"/>
      <c r="BMB77" s="915"/>
      <c r="BMC77" s="915"/>
      <c r="BMD77" s="915"/>
      <c r="BME77" s="915"/>
      <c r="BMF77" s="915"/>
      <c r="BMG77" s="915"/>
      <c r="BMH77" s="915"/>
      <c r="BMI77" s="915"/>
      <c r="BMJ77" s="915"/>
      <c r="BMK77" s="915"/>
      <c r="BML77" s="915"/>
      <c r="BMM77" s="915"/>
      <c r="BMN77" s="915"/>
      <c r="BMO77" s="915"/>
      <c r="BMP77" s="915"/>
      <c r="BMQ77" s="915"/>
      <c r="BMR77" s="915"/>
      <c r="BMS77" s="915"/>
      <c r="BMT77" s="915"/>
      <c r="BMU77" s="915"/>
      <c r="BMV77" s="915"/>
      <c r="BMW77" s="915"/>
      <c r="BMX77" s="915"/>
      <c r="BMY77" s="915"/>
      <c r="BMZ77" s="915"/>
      <c r="BNA77" s="915"/>
      <c r="BNB77" s="915"/>
      <c r="BNC77" s="915"/>
      <c r="BND77" s="915"/>
      <c r="BNE77" s="915"/>
      <c r="BNF77" s="915"/>
      <c r="BNG77" s="915"/>
      <c r="BNH77" s="915"/>
      <c r="BNI77" s="915"/>
      <c r="BNJ77" s="915"/>
      <c r="BNK77" s="915"/>
      <c r="BNL77" s="915"/>
      <c r="BNM77" s="915"/>
      <c r="BNN77" s="915"/>
      <c r="BNO77" s="915"/>
      <c r="BNP77" s="915"/>
      <c r="BNQ77" s="915"/>
      <c r="BNR77" s="915"/>
      <c r="BNS77" s="915"/>
      <c r="BNT77" s="915"/>
      <c r="BNU77" s="915"/>
      <c r="BNV77" s="915"/>
      <c r="BNW77" s="915"/>
      <c r="BNX77" s="915"/>
      <c r="BNY77" s="915"/>
      <c r="BNZ77" s="915"/>
      <c r="BOA77" s="915"/>
      <c r="BOB77" s="915"/>
      <c r="BOC77" s="915"/>
      <c r="BOD77" s="915"/>
      <c r="BOE77" s="915"/>
      <c r="BOF77" s="915"/>
      <c r="BOG77" s="915"/>
      <c r="BOH77" s="915"/>
      <c r="BOI77" s="915"/>
      <c r="BOJ77" s="915"/>
      <c r="BOK77" s="915"/>
      <c r="BOL77" s="915"/>
      <c r="BOM77" s="915"/>
      <c r="BON77" s="915"/>
      <c r="BOO77" s="915"/>
      <c r="BOP77" s="915"/>
      <c r="BOQ77" s="915"/>
      <c r="BOR77" s="915"/>
      <c r="BOS77" s="915"/>
      <c r="BOT77" s="915"/>
      <c r="BOU77" s="915"/>
      <c r="BOV77" s="915"/>
      <c r="BOW77" s="915"/>
      <c r="BOX77" s="915"/>
      <c r="BOY77" s="915"/>
      <c r="BOZ77" s="915"/>
      <c r="BPA77" s="915"/>
      <c r="BPB77" s="915"/>
      <c r="BPC77" s="915"/>
      <c r="BPD77" s="915"/>
      <c r="BPE77" s="915"/>
      <c r="BPF77" s="915"/>
      <c r="BPG77" s="915"/>
      <c r="BPH77" s="915"/>
      <c r="BPI77" s="915"/>
      <c r="BPJ77" s="915"/>
      <c r="BPK77" s="915"/>
      <c r="BPL77" s="915"/>
      <c r="BPM77" s="915"/>
      <c r="BPN77" s="915"/>
      <c r="BPO77" s="915"/>
      <c r="BPP77" s="915"/>
      <c r="BPQ77" s="915"/>
      <c r="BPR77" s="915"/>
      <c r="BPS77" s="915"/>
      <c r="BPT77" s="915"/>
      <c r="BPU77" s="915"/>
      <c r="BPV77" s="915"/>
      <c r="BPW77" s="915"/>
      <c r="BPX77" s="915"/>
      <c r="BPY77" s="915"/>
      <c r="BPZ77" s="915"/>
      <c r="BQA77" s="915"/>
      <c r="BQB77" s="915"/>
      <c r="BQC77" s="915"/>
      <c r="BQD77" s="915"/>
      <c r="BQE77" s="915"/>
      <c r="BQF77" s="915"/>
      <c r="BQG77" s="915"/>
      <c r="BQH77" s="915"/>
      <c r="BQI77" s="915"/>
      <c r="BQJ77" s="915"/>
      <c r="BQK77" s="915"/>
      <c r="BQL77" s="915"/>
      <c r="BQM77" s="915"/>
      <c r="BQN77" s="915"/>
      <c r="BQO77" s="915"/>
      <c r="BQP77" s="915"/>
      <c r="BQQ77" s="915"/>
      <c r="BQR77" s="915"/>
      <c r="BQS77" s="915"/>
      <c r="BQT77" s="915"/>
      <c r="BQU77" s="915"/>
      <c r="BQV77" s="915"/>
      <c r="BQW77" s="915"/>
      <c r="BQX77" s="915"/>
      <c r="BQY77" s="915"/>
      <c r="BQZ77" s="915"/>
      <c r="BRA77" s="915"/>
      <c r="BRB77" s="915"/>
      <c r="BRC77" s="915"/>
      <c r="BRD77" s="915"/>
      <c r="BRE77" s="915"/>
      <c r="BRF77" s="915"/>
      <c r="BRG77" s="915"/>
      <c r="BRH77" s="915"/>
      <c r="BRI77" s="915"/>
      <c r="BRJ77" s="915"/>
      <c r="BRK77" s="915"/>
      <c r="BRL77" s="915"/>
      <c r="BRM77" s="915"/>
      <c r="BRN77" s="915"/>
      <c r="BRO77" s="915"/>
      <c r="BRP77" s="915"/>
      <c r="BRQ77" s="915"/>
      <c r="BRR77" s="915"/>
      <c r="BRS77" s="915"/>
      <c r="BRT77" s="915"/>
      <c r="BRU77" s="915"/>
      <c r="BRV77" s="915"/>
      <c r="BRW77" s="915"/>
      <c r="BRX77" s="915"/>
      <c r="BRY77" s="915"/>
      <c r="BRZ77" s="915"/>
      <c r="BSA77" s="915"/>
      <c r="BSB77" s="915"/>
      <c r="BSC77" s="915"/>
      <c r="BSD77" s="915"/>
      <c r="BSE77" s="915"/>
      <c r="BSF77" s="915"/>
      <c r="BSG77" s="915"/>
      <c r="BSH77" s="915"/>
      <c r="BSI77" s="915"/>
      <c r="BSJ77" s="915"/>
      <c r="BSK77" s="915"/>
      <c r="BSL77" s="915"/>
      <c r="BSM77" s="915"/>
      <c r="BSN77" s="915"/>
      <c r="BSO77" s="915"/>
      <c r="BSP77" s="915"/>
      <c r="BSQ77" s="915"/>
      <c r="BSR77" s="915"/>
      <c r="BSS77" s="915"/>
      <c r="BST77" s="915"/>
      <c r="BSU77" s="915"/>
      <c r="BSV77" s="915"/>
      <c r="BSW77" s="915"/>
      <c r="BSX77" s="915"/>
      <c r="BSY77" s="915"/>
      <c r="BSZ77" s="915"/>
      <c r="BTA77" s="915"/>
      <c r="BTB77" s="915"/>
      <c r="BTC77" s="915"/>
      <c r="BTD77" s="915"/>
      <c r="BTE77" s="915"/>
      <c r="BTF77" s="915"/>
      <c r="BTG77" s="915"/>
      <c r="BTH77" s="915"/>
      <c r="BTI77" s="915"/>
      <c r="BTJ77" s="915"/>
      <c r="BTK77" s="915"/>
      <c r="BTL77" s="915"/>
      <c r="BTM77" s="915"/>
      <c r="BTN77" s="915"/>
      <c r="BTO77" s="915"/>
      <c r="BTP77" s="915"/>
      <c r="BTQ77" s="915"/>
      <c r="BTR77" s="915"/>
      <c r="BTS77" s="915"/>
      <c r="BTT77" s="915"/>
      <c r="BTU77" s="915"/>
      <c r="BTV77" s="915"/>
      <c r="BTW77" s="915"/>
      <c r="BTX77" s="915"/>
      <c r="BTY77" s="915"/>
      <c r="BTZ77" s="915"/>
      <c r="BUA77" s="915"/>
      <c r="BUB77" s="915"/>
      <c r="BUC77" s="915"/>
      <c r="BUD77" s="915"/>
      <c r="BUE77" s="915"/>
      <c r="BUF77" s="915"/>
      <c r="BUG77" s="915"/>
      <c r="BUH77" s="915"/>
      <c r="BUI77" s="915"/>
      <c r="BUJ77" s="915"/>
      <c r="BUK77" s="915"/>
      <c r="BUL77" s="915"/>
      <c r="BUM77" s="915"/>
      <c r="BUN77" s="915"/>
      <c r="BUO77" s="915"/>
      <c r="BUP77" s="915"/>
      <c r="BUQ77" s="915"/>
      <c r="BUR77" s="915"/>
      <c r="BUS77" s="915"/>
      <c r="BUT77" s="915"/>
      <c r="BUU77" s="915"/>
      <c r="BUV77" s="915"/>
      <c r="BUW77" s="915"/>
      <c r="BUX77" s="915"/>
      <c r="BUY77" s="915"/>
      <c r="BUZ77" s="915"/>
      <c r="BVA77" s="915"/>
      <c r="BVB77" s="915"/>
      <c r="BVC77" s="915"/>
      <c r="BVD77" s="915"/>
      <c r="BVE77" s="915"/>
      <c r="BVF77" s="915"/>
      <c r="BVG77" s="915"/>
      <c r="BVH77" s="915"/>
      <c r="BVI77" s="915"/>
      <c r="BVJ77" s="915"/>
      <c r="BVK77" s="915"/>
      <c r="BVL77" s="915"/>
      <c r="BVM77" s="915"/>
      <c r="BVN77" s="915"/>
      <c r="BVO77" s="915"/>
      <c r="BVP77" s="915"/>
      <c r="BVQ77" s="915"/>
      <c r="BVR77" s="915"/>
      <c r="BVS77" s="915"/>
      <c r="BVT77" s="915"/>
      <c r="BVU77" s="915"/>
      <c r="BVV77" s="915"/>
      <c r="BVW77" s="915"/>
      <c r="BVX77" s="915"/>
      <c r="BVY77" s="915"/>
      <c r="BVZ77" s="915"/>
      <c r="BWA77" s="915"/>
      <c r="BWB77" s="915"/>
      <c r="BWC77" s="915"/>
      <c r="BWD77" s="915"/>
      <c r="BWE77" s="915"/>
      <c r="BWF77" s="915"/>
      <c r="BWG77" s="915"/>
      <c r="BWH77" s="915"/>
      <c r="BWI77" s="915"/>
      <c r="BWJ77" s="915"/>
      <c r="BWK77" s="915"/>
      <c r="BWL77" s="915"/>
      <c r="BWM77" s="915"/>
      <c r="BWN77" s="915"/>
      <c r="BWO77" s="915"/>
      <c r="BWP77" s="915"/>
      <c r="BWQ77" s="915"/>
      <c r="BWR77" s="915"/>
      <c r="BWS77" s="915"/>
      <c r="BWT77" s="915"/>
      <c r="BWU77" s="915"/>
      <c r="BWV77" s="915"/>
      <c r="BWW77" s="915"/>
      <c r="BWX77" s="915"/>
      <c r="BWY77" s="915"/>
      <c r="BWZ77" s="915"/>
      <c r="BXA77" s="915"/>
      <c r="BXB77" s="915"/>
      <c r="BXC77" s="915"/>
      <c r="BXD77" s="915"/>
      <c r="BXE77" s="915"/>
      <c r="BXF77" s="915"/>
      <c r="BXG77" s="915"/>
      <c r="BXH77" s="915"/>
      <c r="BXI77" s="915"/>
      <c r="BXJ77" s="915"/>
      <c r="BXK77" s="915"/>
      <c r="BXL77" s="915"/>
      <c r="BXM77" s="915"/>
      <c r="BXN77" s="915"/>
      <c r="BXO77" s="915"/>
      <c r="BXP77" s="915"/>
      <c r="BXQ77" s="915"/>
      <c r="BXR77" s="915"/>
      <c r="BXS77" s="915"/>
      <c r="BXT77" s="915"/>
      <c r="BXU77" s="915"/>
      <c r="BXV77" s="915"/>
      <c r="BXW77" s="915"/>
      <c r="BXX77" s="915"/>
      <c r="BXY77" s="915"/>
      <c r="BXZ77" s="915"/>
      <c r="BYA77" s="915"/>
      <c r="BYB77" s="915"/>
      <c r="BYC77" s="915"/>
      <c r="BYD77" s="915"/>
      <c r="BYE77" s="915"/>
      <c r="BYF77" s="915"/>
      <c r="BYG77" s="915"/>
      <c r="BYH77" s="915"/>
      <c r="BYI77" s="915"/>
      <c r="BYJ77" s="915"/>
      <c r="BYK77" s="915"/>
      <c r="BYL77" s="915"/>
      <c r="BYM77" s="915"/>
      <c r="BYN77" s="915"/>
      <c r="BYO77" s="915"/>
      <c r="BYP77" s="915"/>
      <c r="BYQ77" s="915"/>
      <c r="BYR77" s="915"/>
      <c r="BYS77" s="915"/>
      <c r="BYT77" s="915"/>
      <c r="BYU77" s="915"/>
      <c r="BYV77" s="915"/>
      <c r="BYW77" s="915"/>
      <c r="BYX77" s="915"/>
      <c r="BYY77" s="915"/>
      <c r="BYZ77" s="915"/>
      <c r="BZA77" s="915"/>
      <c r="BZB77" s="915"/>
      <c r="BZC77" s="915"/>
      <c r="BZD77" s="915"/>
      <c r="BZE77" s="915"/>
      <c r="BZF77" s="915"/>
      <c r="BZG77" s="915"/>
      <c r="BZH77" s="915"/>
      <c r="BZI77" s="915"/>
      <c r="BZJ77" s="915"/>
      <c r="BZK77" s="915"/>
      <c r="BZL77" s="915"/>
      <c r="BZM77" s="915"/>
      <c r="BZN77" s="915"/>
      <c r="BZO77" s="915"/>
      <c r="BZP77" s="915"/>
      <c r="BZQ77" s="915"/>
      <c r="BZR77" s="915"/>
      <c r="BZS77" s="915"/>
      <c r="BZT77" s="915"/>
      <c r="BZU77" s="915"/>
      <c r="BZV77" s="915"/>
      <c r="BZW77" s="915"/>
      <c r="BZX77" s="915"/>
      <c r="BZY77" s="915"/>
      <c r="BZZ77" s="915"/>
      <c r="CAA77" s="915"/>
      <c r="CAB77" s="915"/>
      <c r="CAC77" s="915"/>
      <c r="CAD77" s="915"/>
      <c r="CAE77" s="915"/>
      <c r="CAF77" s="915"/>
      <c r="CAG77" s="915"/>
      <c r="CAH77" s="915"/>
      <c r="CAI77" s="915"/>
      <c r="CAJ77" s="915"/>
      <c r="CAK77" s="915"/>
      <c r="CAL77" s="915"/>
      <c r="CAM77" s="915"/>
      <c r="CAN77" s="915"/>
      <c r="CAO77" s="915"/>
      <c r="CAP77" s="915"/>
      <c r="CAQ77" s="915"/>
      <c r="CAR77" s="915"/>
      <c r="CAS77" s="915"/>
      <c r="CAT77" s="915"/>
      <c r="CAU77" s="915"/>
      <c r="CAV77" s="915"/>
      <c r="CAW77" s="915"/>
      <c r="CAX77" s="915"/>
      <c r="CAY77" s="915"/>
      <c r="CAZ77" s="915"/>
      <c r="CBA77" s="915"/>
      <c r="CBB77" s="915"/>
      <c r="CBC77" s="915"/>
      <c r="CBD77" s="915"/>
      <c r="CBE77" s="915"/>
      <c r="CBF77" s="915"/>
      <c r="CBG77" s="915"/>
      <c r="CBH77" s="915"/>
      <c r="CBI77" s="915"/>
      <c r="CBJ77" s="915"/>
      <c r="CBK77" s="915"/>
      <c r="CBL77" s="915"/>
      <c r="CBM77" s="915"/>
      <c r="CBN77" s="915"/>
      <c r="CBO77" s="915"/>
      <c r="CBP77" s="915"/>
      <c r="CBQ77" s="915"/>
      <c r="CBR77" s="915"/>
      <c r="CBS77" s="915"/>
      <c r="CBT77" s="915"/>
      <c r="CBU77" s="915"/>
      <c r="CBV77" s="915"/>
      <c r="CBW77" s="915"/>
      <c r="CBX77" s="915"/>
      <c r="CBY77" s="915"/>
      <c r="CBZ77" s="915"/>
      <c r="CCA77" s="915"/>
      <c r="CCB77" s="915"/>
      <c r="CCC77" s="915"/>
      <c r="CCD77" s="915"/>
      <c r="CCE77" s="915"/>
      <c r="CCF77" s="915"/>
      <c r="CCG77" s="915"/>
      <c r="CCH77" s="915"/>
      <c r="CCI77" s="915"/>
      <c r="CCJ77" s="915"/>
      <c r="CCK77" s="915"/>
      <c r="CCL77" s="915"/>
      <c r="CCM77" s="915"/>
      <c r="CCN77" s="915"/>
      <c r="CCO77" s="915"/>
      <c r="CCP77" s="915"/>
      <c r="CCQ77" s="915"/>
      <c r="CCR77" s="915"/>
      <c r="CCS77" s="915"/>
      <c r="CCT77" s="915"/>
      <c r="CCU77" s="915"/>
      <c r="CCV77" s="915"/>
      <c r="CCW77" s="915"/>
      <c r="CCX77" s="915"/>
      <c r="CCY77" s="915"/>
      <c r="CCZ77" s="915"/>
      <c r="CDA77" s="915"/>
      <c r="CDB77" s="915"/>
      <c r="CDC77" s="915"/>
      <c r="CDD77" s="915"/>
      <c r="CDE77" s="915"/>
      <c r="CDF77" s="915"/>
      <c r="CDG77" s="915"/>
      <c r="CDH77" s="915"/>
      <c r="CDI77" s="915"/>
      <c r="CDJ77" s="915"/>
      <c r="CDK77" s="915"/>
      <c r="CDL77" s="915"/>
      <c r="CDM77" s="915"/>
      <c r="CDN77" s="915"/>
      <c r="CDO77" s="915"/>
      <c r="CDP77" s="915"/>
      <c r="CDQ77" s="915"/>
      <c r="CDR77" s="915"/>
      <c r="CDS77" s="915"/>
      <c r="CDT77" s="915"/>
      <c r="CDU77" s="915"/>
      <c r="CDV77" s="915"/>
      <c r="CDW77" s="915"/>
      <c r="CDX77" s="915"/>
      <c r="CDY77" s="915"/>
      <c r="CDZ77" s="915"/>
      <c r="CEA77" s="915"/>
      <c r="CEB77" s="915"/>
      <c r="CEC77" s="915"/>
      <c r="CED77" s="915"/>
      <c r="CEE77" s="915"/>
      <c r="CEF77" s="915"/>
      <c r="CEG77" s="915"/>
      <c r="CEH77" s="915"/>
      <c r="CEI77" s="915"/>
      <c r="CEJ77" s="915"/>
      <c r="CEK77" s="915"/>
      <c r="CEL77" s="915"/>
      <c r="CEM77" s="915"/>
      <c r="CEN77" s="915"/>
      <c r="CEO77" s="915"/>
      <c r="CEP77" s="915"/>
      <c r="CEQ77" s="915"/>
      <c r="CER77" s="915"/>
      <c r="CES77" s="915"/>
      <c r="CET77" s="915"/>
      <c r="CEU77" s="915"/>
      <c r="CEV77" s="915"/>
      <c r="CEW77" s="915"/>
      <c r="CEX77" s="915"/>
      <c r="CEY77" s="915"/>
      <c r="CEZ77" s="915"/>
      <c r="CFA77" s="915"/>
      <c r="CFB77" s="915"/>
      <c r="CFC77" s="915"/>
      <c r="CFD77" s="915"/>
      <c r="CFE77" s="915"/>
      <c r="CFF77" s="915"/>
      <c r="CFG77" s="915"/>
      <c r="CFH77" s="915"/>
      <c r="CFI77" s="915"/>
      <c r="CFJ77" s="915"/>
      <c r="CFK77" s="915"/>
      <c r="CFL77" s="915"/>
      <c r="CFM77" s="915"/>
      <c r="CFN77" s="915"/>
      <c r="CFO77" s="915"/>
      <c r="CFP77" s="915"/>
      <c r="CFQ77" s="915"/>
      <c r="CFR77" s="915"/>
      <c r="CFS77" s="915"/>
      <c r="CFT77" s="915"/>
      <c r="CFU77" s="915"/>
      <c r="CFV77" s="915"/>
      <c r="CFW77" s="915"/>
      <c r="CFX77" s="915"/>
      <c r="CFY77" s="915"/>
      <c r="CFZ77" s="915"/>
      <c r="CGA77" s="915"/>
      <c r="CGB77" s="915"/>
      <c r="CGC77" s="915"/>
      <c r="CGD77" s="915"/>
      <c r="CGE77" s="915"/>
      <c r="CGF77" s="915"/>
      <c r="CGG77" s="915"/>
      <c r="CGH77" s="915"/>
      <c r="CGI77" s="915"/>
      <c r="CGJ77" s="915"/>
      <c r="CGK77" s="915"/>
      <c r="CGL77" s="915"/>
      <c r="CGM77" s="915"/>
      <c r="CGN77" s="915"/>
      <c r="CGO77" s="915"/>
      <c r="CGP77" s="915"/>
      <c r="CGQ77" s="915"/>
      <c r="CGR77" s="915"/>
      <c r="CGS77" s="915"/>
      <c r="CGT77" s="915"/>
      <c r="CGU77" s="915"/>
      <c r="CGV77" s="915"/>
      <c r="CGW77" s="915"/>
      <c r="CGX77" s="915"/>
      <c r="CGY77" s="915"/>
      <c r="CGZ77" s="915"/>
      <c r="CHA77" s="915"/>
      <c r="CHB77" s="915"/>
      <c r="CHC77" s="915"/>
      <c r="CHD77" s="915"/>
      <c r="CHE77" s="915"/>
      <c r="CHF77" s="915"/>
      <c r="CHG77" s="915"/>
      <c r="CHH77" s="915"/>
      <c r="CHI77" s="915"/>
      <c r="CHJ77" s="915"/>
      <c r="CHK77" s="915"/>
      <c r="CHL77" s="915"/>
      <c r="CHM77" s="915"/>
      <c r="CHN77" s="915"/>
      <c r="CHO77" s="915"/>
      <c r="CHP77" s="915"/>
      <c r="CHQ77" s="915"/>
      <c r="CHR77" s="915"/>
      <c r="CHS77" s="915"/>
      <c r="CHT77" s="915"/>
      <c r="CHU77" s="915"/>
      <c r="CHV77" s="915"/>
      <c r="CHW77" s="915"/>
      <c r="CHX77" s="915"/>
      <c r="CHY77" s="915"/>
      <c r="CHZ77" s="915"/>
      <c r="CIA77" s="915"/>
      <c r="CIB77" s="915"/>
      <c r="CIC77" s="915"/>
      <c r="CID77" s="915"/>
      <c r="CIE77" s="915"/>
      <c r="CIF77" s="915"/>
      <c r="CIG77" s="915"/>
      <c r="CIH77" s="915"/>
      <c r="CII77" s="915"/>
      <c r="CIJ77" s="915"/>
      <c r="CIK77" s="915"/>
      <c r="CIL77" s="915"/>
      <c r="CIM77" s="915"/>
      <c r="CIN77" s="915"/>
      <c r="CIO77" s="915"/>
      <c r="CIP77" s="915"/>
      <c r="CIQ77" s="915"/>
      <c r="CIR77" s="915"/>
      <c r="CIS77" s="915"/>
      <c r="CIT77" s="915"/>
      <c r="CIU77" s="915"/>
      <c r="CIV77" s="915"/>
      <c r="CIW77" s="915"/>
      <c r="CIX77" s="915"/>
      <c r="CIY77" s="915"/>
      <c r="CIZ77" s="915"/>
      <c r="CJA77" s="915"/>
      <c r="CJB77" s="915"/>
      <c r="CJC77" s="915"/>
      <c r="CJD77" s="915"/>
      <c r="CJE77" s="915"/>
      <c r="CJF77" s="915"/>
      <c r="CJG77" s="915"/>
      <c r="CJH77" s="915"/>
      <c r="CJI77" s="915"/>
      <c r="CJJ77" s="915"/>
      <c r="CJK77" s="915"/>
      <c r="CJL77" s="915"/>
      <c r="CJM77" s="915"/>
      <c r="CJN77" s="915"/>
      <c r="CJO77" s="915"/>
      <c r="CJP77" s="915"/>
      <c r="CJQ77" s="915"/>
      <c r="CJR77" s="915"/>
      <c r="CJS77" s="915"/>
      <c r="CJT77" s="915"/>
      <c r="CJU77" s="915"/>
      <c r="CJV77" s="915"/>
      <c r="CJW77" s="915"/>
      <c r="CJX77" s="915"/>
      <c r="CJY77" s="915"/>
      <c r="CJZ77" s="915"/>
      <c r="CKA77" s="915"/>
      <c r="CKB77" s="915"/>
      <c r="CKC77" s="915"/>
      <c r="CKD77" s="915"/>
      <c r="CKE77" s="915"/>
      <c r="CKF77" s="915"/>
      <c r="CKG77" s="915"/>
      <c r="CKH77" s="915"/>
      <c r="CKI77" s="915"/>
      <c r="CKJ77" s="915"/>
      <c r="CKK77" s="915"/>
      <c r="CKL77" s="915"/>
      <c r="CKM77" s="915"/>
      <c r="CKN77" s="915"/>
      <c r="CKO77" s="915"/>
      <c r="CKP77" s="915"/>
      <c r="CKQ77" s="915"/>
      <c r="CKR77" s="915"/>
      <c r="CKS77" s="915"/>
      <c r="CKT77" s="915"/>
      <c r="CKU77" s="915"/>
      <c r="CKV77" s="915"/>
      <c r="CKW77" s="915"/>
      <c r="CKX77" s="915"/>
      <c r="CKY77" s="915"/>
      <c r="CKZ77" s="915"/>
      <c r="CLA77" s="915"/>
      <c r="CLB77" s="915"/>
      <c r="CLC77" s="915"/>
      <c r="CLD77" s="915"/>
      <c r="CLE77" s="915"/>
      <c r="CLF77" s="915"/>
      <c r="CLG77" s="915"/>
      <c r="CLH77" s="915"/>
      <c r="CLI77" s="915"/>
      <c r="CLJ77" s="915"/>
      <c r="CLK77" s="915"/>
      <c r="CLL77" s="915"/>
      <c r="CLM77" s="915"/>
      <c r="CLN77" s="915"/>
      <c r="CLO77" s="915"/>
      <c r="CLP77" s="915"/>
      <c r="CLQ77" s="915"/>
      <c r="CLR77" s="915"/>
      <c r="CLS77" s="915"/>
      <c r="CLT77" s="915"/>
      <c r="CLU77" s="915"/>
      <c r="CLV77" s="915"/>
      <c r="CLW77" s="915"/>
      <c r="CLX77" s="915"/>
      <c r="CLY77" s="915"/>
      <c r="CLZ77" s="915"/>
      <c r="CMA77" s="915"/>
      <c r="CMB77" s="915"/>
      <c r="CMC77" s="915"/>
      <c r="CMD77" s="915"/>
      <c r="CME77" s="915"/>
      <c r="CMF77" s="915"/>
      <c r="CMG77" s="915"/>
      <c r="CMH77" s="915"/>
      <c r="CMI77" s="915"/>
      <c r="CMJ77" s="915"/>
      <c r="CMK77" s="915"/>
      <c r="CML77" s="915"/>
      <c r="CMM77" s="915"/>
      <c r="CMN77" s="915"/>
      <c r="CMO77" s="915"/>
      <c r="CMP77" s="915"/>
      <c r="CMQ77" s="915"/>
      <c r="CMR77" s="915"/>
      <c r="CMS77" s="915"/>
      <c r="CMT77" s="915"/>
      <c r="CMU77" s="915"/>
      <c r="CMV77" s="915"/>
      <c r="CMW77" s="915"/>
      <c r="CMX77" s="915"/>
      <c r="CMY77" s="915"/>
      <c r="CMZ77" s="915"/>
      <c r="CNA77" s="915"/>
      <c r="CNB77" s="915"/>
      <c r="CNC77" s="915"/>
      <c r="CND77" s="915"/>
      <c r="CNE77" s="915"/>
      <c r="CNF77" s="915"/>
      <c r="CNG77" s="915"/>
      <c r="CNH77" s="915"/>
      <c r="CNI77" s="915"/>
      <c r="CNJ77" s="915"/>
      <c r="CNK77" s="915"/>
      <c r="CNL77" s="915"/>
      <c r="CNM77" s="915"/>
      <c r="CNN77" s="915"/>
      <c r="CNO77" s="915"/>
      <c r="CNP77" s="915"/>
      <c r="CNQ77" s="915"/>
      <c r="CNR77" s="915"/>
      <c r="CNS77" s="915"/>
      <c r="CNT77" s="915"/>
      <c r="CNU77" s="915"/>
      <c r="CNV77" s="915"/>
      <c r="CNW77" s="915"/>
      <c r="CNX77" s="915"/>
      <c r="CNY77" s="915"/>
      <c r="CNZ77" s="915"/>
      <c r="COA77" s="915"/>
      <c r="COB77" s="915"/>
      <c r="COC77" s="915"/>
      <c r="COD77" s="915"/>
      <c r="COE77" s="915"/>
      <c r="COF77" s="915"/>
      <c r="COG77" s="915"/>
      <c r="COH77" s="915"/>
      <c r="COI77" s="915"/>
      <c r="COJ77" s="915"/>
      <c r="COK77" s="915"/>
      <c r="COL77" s="915"/>
      <c r="COM77" s="915"/>
      <c r="CON77" s="915"/>
      <c r="COO77" s="915"/>
      <c r="COP77" s="915"/>
      <c r="COQ77" s="915"/>
      <c r="COR77" s="915"/>
      <c r="COS77" s="915"/>
      <c r="COT77" s="915"/>
      <c r="COU77" s="915"/>
      <c r="COV77" s="915"/>
      <c r="COW77" s="915"/>
      <c r="COX77" s="915"/>
      <c r="COY77" s="915"/>
      <c r="COZ77" s="915"/>
      <c r="CPA77" s="915"/>
      <c r="CPB77" s="915"/>
      <c r="CPC77" s="915"/>
      <c r="CPD77" s="915"/>
      <c r="CPE77" s="915"/>
      <c r="CPF77" s="915"/>
      <c r="CPG77" s="915"/>
      <c r="CPH77" s="915"/>
      <c r="CPI77" s="915"/>
      <c r="CPJ77" s="915"/>
      <c r="CPK77" s="915"/>
      <c r="CPL77" s="915"/>
      <c r="CPM77" s="915"/>
      <c r="CPN77" s="915"/>
      <c r="CPO77" s="915"/>
      <c r="CPP77" s="915"/>
      <c r="CPQ77" s="915"/>
      <c r="CPR77" s="915"/>
      <c r="CPS77" s="915"/>
      <c r="CPT77" s="915"/>
      <c r="CPU77" s="915"/>
      <c r="CPV77" s="915"/>
      <c r="CPW77" s="915"/>
      <c r="CPX77" s="915"/>
      <c r="CPY77" s="915"/>
      <c r="CPZ77" s="915"/>
      <c r="CQA77" s="915"/>
      <c r="CQB77" s="915"/>
      <c r="CQC77" s="915"/>
      <c r="CQD77" s="915"/>
      <c r="CQE77" s="915"/>
      <c r="CQF77" s="915"/>
      <c r="CQG77" s="915"/>
      <c r="CQH77" s="915"/>
      <c r="CQI77" s="915"/>
      <c r="CQJ77" s="915"/>
      <c r="CQK77" s="915"/>
      <c r="CQL77" s="915"/>
      <c r="CQM77" s="915"/>
      <c r="CQN77" s="915"/>
      <c r="CQO77" s="915"/>
      <c r="CQP77" s="915"/>
      <c r="CQQ77" s="915"/>
      <c r="CQR77" s="915"/>
      <c r="CQS77" s="915"/>
      <c r="CQT77" s="915"/>
      <c r="CQU77" s="915"/>
      <c r="CQV77" s="915"/>
      <c r="CQW77" s="915"/>
      <c r="CQX77" s="915"/>
      <c r="CQY77" s="915"/>
      <c r="CQZ77" s="915"/>
      <c r="CRA77" s="915"/>
      <c r="CRB77" s="915"/>
      <c r="CRC77" s="915"/>
      <c r="CRD77" s="915"/>
      <c r="CRE77" s="915"/>
      <c r="CRF77" s="915"/>
      <c r="CRG77" s="915"/>
      <c r="CRH77" s="915"/>
      <c r="CRI77" s="915"/>
      <c r="CRJ77" s="915"/>
      <c r="CRK77" s="915"/>
      <c r="CRL77" s="915"/>
      <c r="CRM77" s="915"/>
      <c r="CRN77" s="915"/>
      <c r="CRO77" s="915"/>
      <c r="CRP77" s="915"/>
      <c r="CRQ77" s="915"/>
      <c r="CRR77" s="915"/>
      <c r="CRS77" s="915"/>
      <c r="CRT77" s="915"/>
      <c r="CRU77" s="915"/>
      <c r="CRV77" s="915"/>
      <c r="CRW77" s="915"/>
      <c r="CRX77" s="915"/>
      <c r="CRY77" s="915"/>
      <c r="CRZ77" s="915"/>
      <c r="CSA77" s="915"/>
      <c r="CSB77" s="915"/>
      <c r="CSC77" s="915"/>
      <c r="CSD77" s="915"/>
      <c r="CSE77" s="915"/>
      <c r="CSF77" s="915"/>
      <c r="CSG77" s="915"/>
      <c r="CSH77" s="915"/>
      <c r="CSI77" s="915"/>
      <c r="CSJ77" s="915"/>
      <c r="CSK77" s="915"/>
      <c r="CSL77" s="915"/>
      <c r="CSM77" s="915"/>
      <c r="CSN77" s="915"/>
      <c r="CSO77" s="915"/>
      <c r="CSP77" s="915"/>
      <c r="CSQ77" s="915"/>
      <c r="CSR77" s="915"/>
      <c r="CSS77" s="915"/>
      <c r="CST77" s="915"/>
      <c r="CSU77" s="915"/>
      <c r="CSV77" s="915"/>
      <c r="CSW77" s="915"/>
      <c r="CSX77" s="915"/>
      <c r="CSY77" s="915"/>
      <c r="CSZ77" s="915"/>
      <c r="CTA77" s="915"/>
      <c r="CTB77" s="915"/>
      <c r="CTC77" s="915"/>
      <c r="CTD77" s="915"/>
      <c r="CTE77" s="915"/>
      <c r="CTF77" s="915"/>
      <c r="CTG77" s="915"/>
      <c r="CTH77" s="915"/>
      <c r="CTI77" s="915"/>
      <c r="CTJ77" s="915"/>
      <c r="CTK77" s="915"/>
      <c r="CTL77" s="915"/>
      <c r="CTM77" s="915"/>
      <c r="CTN77" s="915"/>
      <c r="CTO77" s="915"/>
      <c r="CTP77" s="915"/>
      <c r="CTQ77" s="915"/>
      <c r="CTR77" s="915"/>
      <c r="CTS77" s="915"/>
      <c r="CTT77" s="915"/>
      <c r="CTU77" s="915"/>
      <c r="CTV77" s="915"/>
      <c r="CTW77" s="915"/>
      <c r="CTX77" s="915"/>
      <c r="CTY77" s="915"/>
      <c r="CTZ77" s="915"/>
      <c r="CUA77" s="915"/>
      <c r="CUB77" s="915"/>
      <c r="CUC77" s="915"/>
      <c r="CUD77" s="915"/>
      <c r="CUE77" s="915"/>
      <c r="CUF77" s="915"/>
      <c r="CUG77" s="915"/>
      <c r="CUH77" s="915"/>
      <c r="CUI77" s="915"/>
      <c r="CUJ77" s="915"/>
      <c r="CUK77" s="915"/>
      <c r="CUL77" s="915"/>
      <c r="CUM77" s="915"/>
      <c r="CUN77" s="915"/>
      <c r="CUO77" s="915"/>
      <c r="CUP77" s="915"/>
      <c r="CUQ77" s="915"/>
      <c r="CUR77" s="915"/>
      <c r="CUS77" s="915"/>
      <c r="CUT77" s="915"/>
      <c r="CUU77" s="915"/>
      <c r="CUV77" s="915"/>
      <c r="CUW77" s="915"/>
      <c r="CUX77" s="915"/>
      <c r="CUY77" s="915"/>
      <c r="CUZ77" s="915"/>
      <c r="CVA77" s="915"/>
      <c r="CVB77" s="915"/>
      <c r="CVC77" s="915"/>
      <c r="CVD77" s="915"/>
      <c r="CVE77" s="915"/>
      <c r="CVF77" s="915"/>
      <c r="CVG77" s="915"/>
      <c r="CVH77" s="915"/>
      <c r="CVI77" s="915"/>
      <c r="CVJ77" s="915"/>
      <c r="CVK77" s="915"/>
      <c r="CVL77" s="915"/>
      <c r="CVM77" s="915"/>
      <c r="CVN77" s="915"/>
      <c r="CVO77" s="915"/>
      <c r="CVP77" s="915"/>
      <c r="CVQ77" s="915"/>
      <c r="CVR77" s="915"/>
      <c r="CVS77" s="915"/>
      <c r="CVT77" s="915"/>
      <c r="CVU77" s="915"/>
      <c r="CVV77" s="915"/>
      <c r="CVW77" s="915"/>
      <c r="CVX77" s="915"/>
      <c r="CVY77" s="915"/>
      <c r="CVZ77" s="915"/>
      <c r="CWA77" s="915"/>
      <c r="CWB77" s="915"/>
      <c r="CWC77" s="915"/>
      <c r="CWD77" s="915"/>
      <c r="CWE77" s="915"/>
      <c r="CWF77" s="915"/>
      <c r="CWG77" s="915"/>
      <c r="CWH77" s="915"/>
      <c r="CWI77" s="915"/>
      <c r="CWJ77" s="915"/>
      <c r="CWK77" s="915"/>
      <c r="CWL77" s="915"/>
      <c r="CWM77" s="915"/>
      <c r="CWN77" s="915"/>
      <c r="CWO77" s="915"/>
      <c r="CWP77" s="915"/>
      <c r="CWQ77" s="915"/>
      <c r="CWR77" s="915"/>
      <c r="CWS77" s="915"/>
      <c r="CWT77" s="915"/>
      <c r="CWU77" s="915"/>
      <c r="CWV77" s="915"/>
      <c r="CWW77" s="915"/>
      <c r="CWX77" s="915"/>
      <c r="CWY77" s="915"/>
      <c r="CWZ77" s="915"/>
      <c r="CXA77" s="915"/>
      <c r="CXB77" s="915"/>
      <c r="CXC77" s="915"/>
      <c r="CXD77" s="915"/>
      <c r="CXE77" s="915"/>
      <c r="CXF77" s="915"/>
      <c r="CXG77" s="915"/>
      <c r="CXH77" s="915"/>
      <c r="CXI77" s="915"/>
      <c r="CXJ77" s="915"/>
      <c r="CXK77" s="915"/>
      <c r="CXL77" s="915"/>
      <c r="CXM77" s="915"/>
      <c r="CXN77" s="915"/>
      <c r="CXO77" s="915"/>
      <c r="CXP77" s="915"/>
      <c r="CXQ77" s="915"/>
      <c r="CXR77" s="915"/>
      <c r="CXS77" s="915"/>
      <c r="CXT77" s="915"/>
      <c r="CXU77" s="915"/>
      <c r="CXV77" s="915"/>
      <c r="CXW77" s="915"/>
      <c r="CXX77" s="915"/>
      <c r="CXY77" s="915"/>
      <c r="CXZ77" s="915"/>
      <c r="CYA77" s="915"/>
      <c r="CYB77" s="915"/>
      <c r="CYC77" s="915"/>
      <c r="CYD77" s="915"/>
      <c r="CYE77" s="915"/>
      <c r="CYF77" s="915"/>
      <c r="CYG77" s="915"/>
      <c r="CYH77" s="915"/>
      <c r="CYI77" s="915"/>
      <c r="CYJ77" s="915"/>
      <c r="CYK77" s="915"/>
      <c r="CYL77" s="915"/>
      <c r="CYM77" s="915"/>
      <c r="CYN77" s="915"/>
      <c r="CYO77" s="915"/>
      <c r="CYP77" s="915"/>
      <c r="CYQ77" s="915"/>
      <c r="CYR77" s="915"/>
      <c r="CYS77" s="915"/>
      <c r="CYT77" s="915"/>
      <c r="CYU77" s="915"/>
      <c r="CYV77" s="915"/>
      <c r="CYW77" s="915"/>
      <c r="CYX77" s="915"/>
      <c r="CYY77" s="915"/>
      <c r="CYZ77" s="915"/>
      <c r="CZA77" s="915"/>
      <c r="CZB77" s="915"/>
      <c r="CZC77" s="915"/>
      <c r="CZD77" s="915"/>
      <c r="CZE77" s="915"/>
      <c r="CZF77" s="915"/>
      <c r="CZG77" s="915"/>
      <c r="CZH77" s="915"/>
      <c r="CZI77" s="915"/>
      <c r="CZJ77" s="915"/>
      <c r="CZK77" s="915"/>
      <c r="CZL77" s="915"/>
      <c r="CZM77" s="915"/>
      <c r="CZN77" s="915"/>
      <c r="CZO77" s="915"/>
      <c r="CZP77" s="915"/>
      <c r="CZQ77" s="915"/>
      <c r="CZR77" s="915"/>
      <c r="CZS77" s="915"/>
      <c r="CZT77" s="915"/>
      <c r="CZU77" s="915"/>
      <c r="CZV77" s="915"/>
      <c r="CZW77" s="915"/>
      <c r="CZX77" s="915"/>
      <c r="CZY77" s="915"/>
      <c r="CZZ77" s="915"/>
      <c r="DAA77" s="915"/>
      <c r="DAB77" s="915"/>
      <c r="DAC77" s="915"/>
      <c r="DAD77" s="915"/>
      <c r="DAE77" s="915"/>
      <c r="DAF77" s="915"/>
      <c r="DAG77" s="915"/>
      <c r="DAH77" s="915"/>
      <c r="DAI77" s="915"/>
      <c r="DAJ77" s="915"/>
      <c r="DAK77" s="915"/>
      <c r="DAL77" s="915"/>
      <c r="DAM77" s="915"/>
      <c r="DAN77" s="915"/>
      <c r="DAO77" s="915"/>
      <c r="DAP77" s="915"/>
      <c r="DAQ77" s="915"/>
      <c r="DAR77" s="915"/>
      <c r="DAS77" s="915"/>
      <c r="DAT77" s="915"/>
      <c r="DAU77" s="915"/>
      <c r="DAV77" s="915"/>
      <c r="DAW77" s="915"/>
      <c r="DAX77" s="915"/>
      <c r="DAY77" s="915"/>
      <c r="DAZ77" s="915"/>
      <c r="DBA77" s="915"/>
      <c r="DBB77" s="915"/>
      <c r="DBC77" s="915"/>
      <c r="DBD77" s="915"/>
      <c r="DBE77" s="915"/>
      <c r="DBF77" s="915"/>
      <c r="DBG77" s="915"/>
      <c r="DBH77" s="915"/>
      <c r="DBI77" s="915"/>
      <c r="DBJ77" s="915"/>
      <c r="DBK77" s="915"/>
      <c r="DBL77" s="915"/>
      <c r="DBM77" s="915"/>
      <c r="DBN77" s="915"/>
      <c r="DBO77" s="915"/>
      <c r="DBP77" s="915"/>
      <c r="DBQ77" s="915"/>
      <c r="DBR77" s="915"/>
      <c r="DBS77" s="915"/>
      <c r="DBT77" s="915"/>
      <c r="DBU77" s="915"/>
      <c r="DBV77" s="915"/>
      <c r="DBW77" s="915"/>
      <c r="DBX77" s="915"/>
      <c r="DBY77" s="915"/>
      <c r="DBZ77" s="915"/>
      <c r="DCA77" s="915"/>
      <c r="DCB77" s="915"/>
      <c r="DCC77" s="915"/>
      <c r="DCD77" s="915"/>
      <c r="DCE77" s="915"/>
      <c r="DCF77" s="915"/>
      <c r="DCG77" s="915"/>
      <c r="DCH77" s="915"/>
      <c r="DCI77" s="915"/>
      <c r="DCJ77" s="915"/>
      <c r="DCK77" s="915"/>
      <c r="DCL77" s="915"/>
      <c r="DCM77" s="915"/>
      <c r="DCN77" s="915"/>
      <c r="DCO77" s="915"/>
      <c r="DCP77" s="915"/>
      <c r="DCQ77" s="915"/>
      <c r="DCR77" s="915"/>
      <c r="DCS77" s="915"/>
      <c r="DCT77" s="915"/>
      <c r="DCU77" s="915"/>
      <c r="DCV77" s="915"/>
      <c r="DCW77" s="915"/>
      <c r="DCX77" s="915"/>
      <c r="DCY77" s="915"/>
      <c r="DCZ77" s="915"/>
      <c r="DDA77" s="915"/>
      <c r="DDB77" s="915"/>
      <c r="DDC77" s="915"/>
      <c r="DDD77" s="915"/>
      <c r="DDE77" s="915"/>
      <c r="DDF77" s="915"/>
      <c r="DDG77" s="915"/>
      <c r="DDH77" s="915"/>
      <c r="DDI77" s="915"/>
      <c r="DDJ77" s="915"/>
      <c r="DDK77" s="915"/>
      <c r="DDL77" s="915"/>
      <c r="DDM77" s="915"/>
      <c r="DDN77" s="915"/>
      <c r="DDO77" s="915"/>
      <c r="DDP77" s="915"/>
      <c r="DDQ77" s="915"/>
      <c r="DDR77" s="915"/>
      <c r="DDS77" s="915"/>
      <c r="DDT77" s="915"/>
      <c r="DDU77" s="915"/>
      <c r="DDV77" s="915"/>
      <c r="DDW77" s="915"/>
      <c r="DDX77" s="915"/>
      <c r="DDY77" s="915"/>
      <c r="DDZ77" s="915"/>
      <c r="DEA77" s="915"/>
      <c r="DEB77" s="915"/>
      <c r="DEC77" s="915"/>
      <c r="DED77" s="915"/>
      <c r="DEE77" s="915"/>
      <c r="DEF77" s="915"/>
      <c r="DEG77" s="915"/>
      <c r="DEH77" s="915"/>
      <c r="DEI77" s="915"/>
      <c r="DEJ77" s="915"/>
      <c r="DEK77" s="915"/>
      <c r="DEL77" s="915"/>
      <c r="DEM77" s="915"/>
      <c r="DEN77" s="915"/>
      <c r="DEO77" s="915"/>
      <c r="DEP77" s="915"/>
      <c r="DEQ77" s="915"/>
      <c r="DER77" s="915"/>
      <c r="DES77" s="915"/>
      <c r="DET77" s="915"/>
      <c r="DEU77" s="915"/>
      <c r="DEV77" s="915"/>
      <c r="DEW77" s="915"/>
      <c r="DEX77" s="915"/>
      <c r="DEY77" s="915"/>
      <c r="DEZ77" s="915"/>
      <c r="DFA77" s="915"/>
      <c r="DFB77" s="915"/>
      <c r="DFC77" s="915"/>
      <c r="DFD77" s="915"/>
      <c r="DFE77" s="915"/>
      <c r="DFF77" s="915"/>
      <c r="DFG77" s="915"/>
      <c r="DFH77" s="915"/>
      <c r="DFI77" s="915"/>
      <c r="DFJ77" s="915"/>
      <c r="DFK77" s="915"/>
      <c r="DFL77" s="915"/>
      <c r="DFM77" s="915"/>
      <c r="DFN77" s="915"/>
      <c r="DFO77" s="915"/>
      <c r="DFP77" s="915"/>
      <c r="DFQ77" s="915"/>
      <c r="DFR77" s="915"/>
      <c r="DFS77" s="915"/>
      <c r="DFT77" s="915"/>
      <c r="DFU77" s="915"/>
      <c r="DFV77" s="915"/>
      <c r="DFW77" s="915"/>
      <c r="DFX77" s="915"/>
      <c r="DFY77" s="915"/>
      <c r="DFZ77" s="915"/>
      <c r="DGA77" s="915"/>
      <c r="DGB77" s="915"/>
      <c r="DGC77" s="915"/>
      <c r="DGD77" s="915"/>
      <c r="DGE77" s="915"/>
      <c r="DGF77" s="915"/>
      <c r="DGG77" s="915"/>
      <c r="DGH77" s="915"/>
      <c r="DGI77" s="915"/>
      <c r="DGJ77" s="915"/>
      <c r="DGK77" s="915"/>
      <c r="DGL77" s="915"/>
      <c r="DGM77" s="915"/>
      <c r="DGN77" s="915"/>
      <c r="DGO77" s="915"/>
      <c r="DGP77" s="915"/>
      <c r="DGQ77" s="915"/>
      <c r="DGR77" s="915"/>
      <c r="DGS77" s="915"/>
      <c r="DGT77" s="915"/>
      <c r="DGU77" s="915"/>
      <c r="DGV77" s="915"/>
      <c r="DGW77" s="915"/>
      <c r="DGX77" s="915"/>
      <c r="DGY77" s="915"/>
      <c r="DGZ77" s="915"/>
      <c r="DHA77" s="915"/>
      <c r="DHB77" s="915"/>
      <c r="DHC77" s="915"/>
      <c r="DHD77" s="915"/>
      <c r="DHE77" s="915"/>
      <c r="DHF77" s="915"/>
      <c r="DHG77" s="915"/>
      <c r="DHH77" s="915"/>
      <c r="DHI77" s="915"/>
      <c r="DHJ77" s="915"/>
      <c r="DHK77" s="915"/>
      <c r="DHL77" s="915"/>
      <c r="DHM77" s="915"/>
      <c r="DHN77" s="915"/>
      <c r="DHO77" s="915"/>
      <c r="DHP77" s="915"/>
      <c r="DHQ77" s="915"/>
      <c r="DHR77" s="915"/>
      <c r="DHS77" s="915"/>
      <c r="DHT77" s="915"/>
      <c r="DHU77" s="915"/>
      <c r="DHV77" s="915"/>
      <c r="DHW77" s="915"/>
      <c r="DHX77" s="915"/>
      <c r="DHY77" s="915"/>
      <c r="DHZ77" s="915"/>
      <c r="DIA77" s="915"/>
      <c r="DIB77" s="915"/>
      <c r="DIC77" s="915"/>
      <c r="DID77" s="915"/>
      <c r="DIE77" s="915"/>
      <c r="DIF77" s="915"/>
      <c r="DIG77" s="915"/>
      <c r="DIH77" s="915"/>
      <c r="DII77" s="915"/>
      <c r="DIJ77" s="915"/>
      <c r="DIK77" s="915"/>
      <c r="DIL77" s="915"/>
      <c r="DIM77" s="915"/>
      <c r="DIN77" s="915"/>
      <c r="DIO77" s="915"/>
      <c r="DIP77" s="915"/>
      <c r="DIQ77" s="915"/>
      <c r="DIR77" s="915"/>
      <c r="DIS77" s="915"/>
      <c r="DIT77" s="915"/>
      <c r="DIU77" s="915"/>
      <c r="DIV77" s="915"/>
      <c r="DIW77" s="915"/>
      <c r="DIX77" s="915"/>
      <c r="DIY77" s="915"/>
      <c r="DIZ77" s="915"/>
      <c r="DJA77" s="915"/>
      <c r="DJB77" s="915"/>
      <c r="DJC77" s="915"/>
      <c r="DJD77" s="915"/>
      <c r="DJE77" s="915"/>
      <c r="DJF77" s="915"/>
      <c r="DJG77" s="915"/>
      <c r="DJH77" s="915"/>
      <c r="DJI77" s="915"/>
      <c r="DJJ77" s="915"/>
      <c r="DJK77" s="915"/>
      <c r="DJL77" s="915"/>
      <c r="DJM77" s="915"/>
      <c r="DJN77" s="915"/>
      <c r="DJO77" s="915"/>
      <c r="DJP77" s="915"/>
      <c r="DJQ77" s="915"/>
      <c r="DJR77" s="915"/>
      <c r="DJS77" s="915"/>
      <c r="DJT77" s="915"/>
      <c r="DJU77" s="915"/>
      <c r="DJV77" s="915"/>
      <c r="DJW77" s="915"/>
      <c r="DJX77" s="915"/>
      <c r="DJY77" s="915"/>
      <c r="DJZ77" s="915"/>
      <c r="DKA77" s="915"/>
      <c r="DKB77" s="915"/>
      <c r="DKC77" s="915"/>
      <c r="DKD77" s="915"/>
      <c r="DKE77" s="915"/>
      <c r="DKF77" s="915"/>
      <c r="DKG77" s="915"/>
      <c r="DKH77" s="915"/>
      <c r="DKI77" s="915"/>
      <c r="DKJ77" s="915"/>
      <c r="DKK77" s="915"/>
      <c r="DKL77" s="915"/>
      <c r="DKM77" s="915"/>
      <c r="DKN77" s="915"/>
      <c r="DKO77" s="915"/>
      <c r="DKP77" s="915"/>
      <c r="DKQ77" s="915"/>
      <c r="DKR77" s="915"/>
      <c r="DKS77" s="915"/>
      <c r="DKT77" s="915"/>
      <c r="DKU77" s="915"/>
      <c r="DKV77" s="915"/>
      <c r="DKW77" s="915"/>
      <c r="DKX77" s="915"/>
      <c r="DKY77" s="915"/>
      <c r="DKZ77" s="915"/>
      <c r="DLA77" s="915"/>
      <c r="DLB77" s="915"/>
      <c r="DLC77" s="915"/>
      <c r="DLD77" s="915"/>
      <c r="DLE77" s="915"/>
      <c r="DLF77" s="915"/>
      <c r="DLG77" s="915"/>
      <c r="DLH77" s="915"/>
      <c r="DLI77" s="915"/>
      <c r="DLJ77" s="915"/>
      <c r="DLK77" s="915"/>
      <c r="DLL77" s="915"/>
      <c r="DLM77" s="915"/>
      <c r="DLN77" s="915"/>
      <c r="DLO77" s="915"/>
      <c r="DLP77" s="915"/>
      <c r="DLQ77" s="915"/>
      <c r="DLR77" s="915"/>
      <c r="DLS77" s="915"/>
      <c r="DLT77" s="915"/>
      <c r="DLU77" s="915"/>
      <c r="DLV77" s="915"/>
      <c r="DLW77" s="915"/>
      <c r="DLX77" s="915"/>
      <c r="DLY77" s="915"/>
      <c r="DLZ77" s="915"/>
      <c r="DMA77" s="915"/>
      <c r="DMB77" s="915"/>
      <c r="DMC77" s="915"/>
      <c r="DMD77" s="915"/>
      <c r="DME77" s="915"/>
      <c r="DMF77" s="915"/>
      <c r="DMG77" s="915"/>
      <c r="DMH77" s="915"/>
      <c r="DMI77" s="915"/>
      <c r="DMJ77" s="915"/>
      <c r="DMK77" s="915"/>
      <c r="DML77" s="915"/>
      <c r="DMM77" s="915"/>
      <c r="DMN77" s="915"/>
      <c r="DMO77" s="915"/>
      <c r="DMP77" s="915"/>
      <c r="DMQ77" s="915"/>
      <c r="DMR77" s="915"/>
      <c r="DMS77" s="915"/>
      <c r="DMT77" s="915"/>
      <c r="DMU77" s="915"/>
      <c r="DMV77" s="915"/>
      <c r="DMW77" s="915"/>
      <c r="DMX77" s="915"/>
      <c r="DMY77" s="915"/>
      <c r="DMZ77" s="915"/>
      <c r="DNA77" s="915"/>
      <c r="DNB77" s="915"/>
      <c r="DNC77" s="915"/>
      <c r="DND77" s="915"/>
      <c r="DNE77" s="915"/>
      <c r="DNF77" s="915"/>
      <c r="DNG77" s="915"/>
      <c r="DNH77" s="915"/>
      <c r="DNI77" s="915"/>
      <c r="DNJ77" s="915"/>
      <c r="DNK77" s="915"/>
      <c r="DNL77" s="915"/>
      <c r="DNM77" s="915"/>
      <c r="DNN77" s="915"/>
      <c r="DNO77" s="915"/>
      <c r="DNP77" s="915"/>
      <c r="DNQ77" s="915"/>
      <c r="DNR77" s="915"/>
      <c r="DNS77" s="915"/>
      <c r="DNT77" s="915"/>
      <c r="DNU77" s="915"/>
      <c r="DNV77" s="915"/>
      <c r="DNW77" s="915"/>
      <c r="DNX77" s="915"/>
      <c r="DNY77" s="915"/>
      <c r="DNZ77" s="915"/>
      <c r="DOA77" s="915"/>
      <c r="DOB77" s="915"/>
      <c r="DOC77" s="915"/>
      <c r="DOD77" s="915"/>
      <c r="DOE77" s="915"/>
      <c r="DOF77" s="915"/>
      <c r="DOG77" s="915"/>
      <c r="DOH77" s="915"/>
      <c r="DOI77" s="915"/>
      <c r="DOJ77" s="915"/>
      <c r="DOK77" s="915"/>
      <c r="DOL77" s="915"/>
      <c r="DOM77" s="915"/>
      <c r="DON77" s="915"/>
      <c r="DOO77" s="915"/>
      <c r="DOP77" s="915"/>
      <c r="DOQ77" s="915"/>
      <c r="DOR77" s="915"/>
      <c r="DOS77" s="915"/>
      <c r="DOT77" s="915"/>
      <c r="DOU77" s="915"/>
      <c r="DOV77" s="915"/>
      <c r="DOW77" s="915"/>
      <c r="DOX77" s="915"/>
      <c r="DOY77" s="915"/>
      <c r="DOZ77" s="915"/>
      <c r="DPA77" s="915"/>
      <c r="DPB77" s="915"/>
      <c r="DPC77" s="915"/>
      <c r="DPD77" s="915"/>
      <c r="DPE77" s="915"/>
      <c r="DPF77" s="915"/>
      <c r="DPG77" s="915"/>
      <c r="DPH77" s="915"/>
      <c r="DPI77" s="915"/>
      <c r="DPJ77" s="915"/>
      <c r="DPK77" s="915"/>
      <c r="DPL77" s="915"/>
      <c r="DPM77" s="915"/>
      <c r="DPN77" s="915"/>
      <c r="DPO77" s="915"/>
      <c r="DPP77" s="915"/>
      <c r="DPQ77" s="915"/>
      <c r="DPR77" s="915"/>
      <c r="DPS77" s="915"/>
      <c r="DPT77" s="915"/>
      <c r="DPU77" s="915"/>
      <c r="DPV77" s="915"/>
      <c r="DPW77" s="915"/>
      <c r="DPX77" s="915"/>
      <c r="DPY77" s="915"/>
      <c r="DPZ77" s="915"/>
      <c r="DQA77" s="915"/>
      <c r="DQB77" s="915"/>
      <c r="DQC77" s="915"/>
      <c r="DQD77" s="915"/>
      <c r="DQE77" s="915"/>
      <c r="DQF77" s="915"/>
      <c r="DQG77" s="915"/>
      <c r="DQH77" s="915"/>
      <c r="DQI77" s="915"/>
      <c r="DQJ77" s="915"/>
      <c r="DQK77" s="915"/>
      <c r="DQL77" s="915"/>
      <c r="DQM77" s="915"/>
      <c r="DQN77" s="915"/>
      <c r="DQO77" s="915"/>
      <c r="DQP77" s="915"/>
      <c r="DQQ77" s="915"/>
      <c r="DQR77" s="915"/>
      <c r="DQS77" s="915"/>
      <c r="DQT77" s="915"/>
      <c r="DQU77" s="915"/>
      <c r="DQV77" s="915"/>
      <c r="DQW77" s="915"/>
      <c r="DQX77" s="915"/>
      <c r="DQY77" s="915"/>
      <c r="DQZ77" s="915"/>
      <c r="DRA77" s="915"/>
      <c r="DRB77" s="915"/>
      <c r="DRC77" s="915"/>
      <c r="DRD77" s="915"/>
      <c r="DRE77" s="915"/>
      <c r="DRF77" s="915"/>
      <c r="DRG77" s="915"/>
      <c r="DRH77" s="915"/>
      <c r="DRI77" s="915"/>
      <c r="DRJ77" s="915"/>
      <c r="DRK77" s="915"/>
      <c r="DRL77" s="915"/>
      <c r="DRM77" s="915"/>
      <c r="DRN77" s="915"/>
      <c r="DRO77" s="915"/>
      <c r="DRP77" s="915"/>
      <c r="DRQ77" s="915"/>
      <c r="DRR77" s="915"/>
      <c r="DRS77" s="915"/>
      <c r="DRT77" s="915"/>
      <c r="DRU77" s="915"/>
      <c r="DRV77" s="915"/>
      <c r="DRW77" s="915"/>
      <c r="DRX77" s="915"/>
      <c r="DRY77" s="915"/>
      <c r="DRZ77" s="915"/>
      <c r="DSA77" s="915"/>
      <c r="DSB77" s="915"/>
      <c r="DSC77" s="915"/>
      <c r="DSD77" s="915"/>
      <c r="DSE77" s="915"/>
      <c r="DSF77" s="915"/>
      <c r="DSG77" s="915"/>
      <c r="DSH77" s="915"/>
      <c r="DSI77" s="915"/>
      <c r="DSJ77" s="915"/>
      <c r="DSK77" s="915"/>
      <c r="DSL77" s="915"/>
      <c r="DSM77" s="915"/>
      <c r="DSN77" s="915"/>
      <c r="DSO77" s="915"/>
      <c r="DSP77" s="915"/>
      <c r="DSQ77" s="915"/>
      <c r="DSR77" s="915"/>
      <c r="DSS77" s="915"/>
      <c r="DST77" s="915"/>
      <c r="DSU77" s="915"/>
      <c r="DSV77" s="915"/>
      <c r="DSW77" s="915"/>
      <c r="DSX77" s="915"/>
      <c r="DSY77" s="915"/>
      <c r="DSZ77" s="915"/>
      <c r="DTA77" s="915"/>
      <c r="DTB77" s="915"/>
      <c r="DTC77" s="915"/>
      <c r="DTD77" s="915"/>
      <c r="DTE77" s="915"/>
      <c r="DTF77" s="915"/>
      <c r="DTG77" s="915"/>
      <c r="DTH77" s="915"/>
      <c r="DTI77" s="915"/>
      <c r="DTJ77" s="915"/>
      <c r="DTK77" s="915"/>
      <c r="DTL77" s="915"/>
      <c r="DTM77" s="915"/>
      <c r="DTN77" s="915"/>
      <c r="DTO77" s="915"/>
      <c r="DTP77" s="915"/>
      <c r="DTQ77" s="915"/>
      <c r="DTR77" s="915"/>
      <c r="DTS77" s="915"/>
      <c r="DTT77" s="915"/>
      <c r="DTU77" s="915"/>
      <c r="DTV77" s="915"/>
      <c r="DTW77" s="915"/>
      <c r="DTX77" s="915"/>
      <c r="DTY77" s="915"/>
      <c r="DTZ77" s="915"/>
      <c r="DUA77" s="915"/>
      <c r="DUB77" s="915"/>
      <c r="DUC77" s="915"/>
      <c r="DUD77" s="915"/>
      <c r="DUE77" s="915"/>
      <c r="DUF77" s="915"/>
      <c r="DUG77" s="915"/>
      <c r="DUH77" s="915"/>
      <c r="DUI77" s="915"/>
      <c r="DUJ77" s="915"/>
      <c r="DUK77" s="915"/>
      <c r="DUL77" s="915"/>
      <c r="DUM77" s="915"/>
      <c r="DUN77" s="915"/>
      <c r="DUO77" s="915"/>
      <c r="DUP77" s="915"/>
      <c r="DUQ77" s="915"/>
      <c r="DUR77" s="915"/>
      <c r="DUS77" s="915"/>
      <c r="DUT77" s="915"/>
      <c r="DUU77" s="915"/>
      <c r="DUV77" s="915"/>
      <c r="DUW77" s="915"/>
      <c r="DUX77" s="915"/>
      <c r="DUY77" s="915"/>
      <c r="DUZ77" s="915"/>
      <c r="DVA77" s="915"/>
      <c r="DVB77" s="915"/>
      <c r="DVC77" s="915"/>
      <c r="DVD77" s="915"/>
      <c r="DVE77" s="915"/>
      <c r="DVF77" s="915"/>
      <c r="DVG77" s="915"/>
      <c r="DVH77" s="915"/>
      <c r="DVI77" s="915"/>
      <c r="DVJ77" s="915"/>
      <c r="DVK77" s="915"/>
      <c r="DVL77" s="915"/>
      <c r="DVM77" s="915"/>
      <c r="DVN77" s="915"/>
      <c r="DVO77" s="915"/>
      <c r="DVP77" s="915"/>
      <c r="DVQ77" s="915"/>
      <c r="DVR77" s="915"/>
      <c r="DVS77" s="915"/>
      <c r="DVT77" s="915"/>
      <c r="DVU77" s="915"/>
      <c r="DVV77" s="915"/>
      <c r="DVW77" s="915"/>
      <c r="DVX77" s="915"/>
      <c r="DVY77" s="915"/>
      <c r="DVZ77" s="915"/>
      <c r="DWA77" s="915"/>
      <c r="DWB77" s="915"/>
      <c r="DWC77" s="915"/>
      <c r="DWD77" s="915"/>
      <c r="DWE77" s="915"/>
      <c r="DWF77" s="915"/>
      <c r="DWG77" s="915"/>
      <c r="DWH77" s="915"/>
      <c r="DWI77" s="915"/>
      <c r="DWJ77" s="915"/>
      <c r="DWK77" s="915"/>
      <c r="DWL77" s="915"/>
      <c r="DWM77" s="915"/>
      <c r="DWN77" s="915"/>
      <c r="DWO77" s="915"/>
      <c r="DWP77" s="915"/>
      <c r="DWQ77" s="915"/>
      <c r="DWR77" s="915"/>
      <c r="DWS77" s="915"/>
      <c r="DWT77" s="915"/>
      <c r="DWU77" s="915"/>
      <c r="DWV77" s="915"/>
      <c r="DWW77" s="915"/>
      <c r="DWX77" s="915"/>
      <c r="DWY77" s="915"/>
      <c r="DWZ77" s="915"/>
      <c r="DXA77" s="915"/>
      <c r="DXB77" s="915"/>
      <c r="DXC77" s="915"/>
      <c r="DXD77" s="915"/>
      <c r="DXE77" s="915"/>
      <c r="DXF77" s="915"/>
      <c r="DXG77" s="915"/>
      <c r="DXH77" s="915"/>
      <c r="DXI77" s="915"/>
      <c r="DXJ77" s="915"/>
      <c r="DXK77" s="915"/>
      <c r="DXL77" s="915"/>
      <c r="DXM77" s="915"/>
      <c r="DXN77" s="915"/>
      <c r="DXO77" s="915"/>
      <c r="DXP77" s="915"/>
      <c r="DXQ77" s="915"/>
      <c r="DXR77" s="915"/>
      <c r="DXS77" s="915"/>
      <c r="DXT77" s="915"/>
      <c r="DXU77" s="915"/>
      <c r="DXV77" s="915"/>
      <c r="DXW77" s="915"/>
      <c r="DXX77" s="915"/>
      <c r="DXY77" s="915"/>
      <c r="DXZ77" s="915"/>
      <c r="DYA77" s="915"/>
      <c r="DYB77" s="915"/>
      <c r="DYC77" s="915"/>
      <c r="DYD77" s="915"/>
      <c r="DYE77" s="915"/>
      <c r="DYF77" s="915"/>
      <c r="DYG77" s="915"/>
      <c r="DYH77" s="915"/>
      <c r="DYI77" s="915"/>
      <c r="DYJ77" s="915"/>
      <c r="DYK77" s="915"/>
      <c r="DYL77" s="915"/>
      <c r="DYM77" s="915"/>
      <c r="DYN77" s="915"/>
      <c r="DYO77" s="915"/>
      <c r="DYP77" s="915"/>
      <c r="DYQ77" s="915"/>
      <c r="DYR77" s="915"/>
      <c r="DYS77" s="915"/>
      <c r="DYT77" s="915"/>
      <c r="DYU77" s="915"/>
      <c r="DYV77" s="915"/>
      <c r="DYW77" s="915"/>
      <c r="DYX77" s="915"/>
      <c r="DYY77" s="915"/>
      <c r="DYZ77" s="915"/>
      <c r="DZA77" s="915"/>
      <c r="DZB77" s="915"/>
      <c r="DZC77" s="915"/>
      <c r="DZD77" s="915"/>
      <c r="DZE77" s="915"/>
      <c r="DZF77" s="915"/>
      <c r="DZG77" s="915"/>
      <c r="DZH77" s="915"/>
      <c r="DZI77" s="915"/>
      <c r="DZJ77" s="915"/>
      <c r="DZK77" s="915"/>
      <c r="DZL77" s="915"/>
      <c r="DZM77" s="915"/>
      <c r="DZN77" s="915"/>
      <c r="DZO77" s="915"/>
      <c r="DZP77" s="915"/>
      <c r="DZQ77" s="915"/>
      <c r="DZR77" s="915"/>
      <c r="DZS77" s="915"/>
      <c r="DZT77" s="915"/>
      <c r="DZU77" s="915"/>
      <c r="DZV77" s="915"/>
      <c r="DZW77" s="915"/>
      <c r="DZX77" s="915"/>
      <c r="DZY77" s="915"/>
      <c r="DZZ77" s="915"/>
      <c r="EAA77" s="915"/>
      <c r="EAB77" s="915"/>
      <c r="EAC77" s="915"/>
      <c r="EAD77" s="915"/>
      <c r="EAE77" s="915"/>
      <c r="EAF77" s="915"/>
      <c r="EAG77" s="915"/>
      <c r="EAH77" s="915"/>
      <c r="EAI77" s="915"/>
      <c r="EAJ77" s="915"/>
      <c r="EAK77" s="915"/>
      <c r="EAL77" s="915"/>
      <c r="EAM77" s="915"/>
      <c r="EAN77" s="915"/>
      <c r="EAO77" s="915"/>
      <c r="EAP77" s="915"/>
      <c r="EAQ77" s="915"/>
      <c r="EAR77" s="915"/>
      <c r="EAS77" s="915"/>
      <c r="EAT77" s="915"/>
      <c r="EAU77" s="915"/>
      <c r="EAV77" s="915"/>
      <c r="EAW77" s="915"/>
      <c r="EAX77" s="915"/>
      <c r="EAY77" s="915"/>
      <c r="EAZ77" s="915"/>
      <c r="EBA77" s="915"/>
      <c r="EBB77" s="915"/>
      <c r="EBC77" s="915"/>
      <c r="EBD77" s="915"/>
      <c r="EBE77" s="915"/>
      <c r="EBF77" s="915"/>
      <c r="EBG77" s="915"/>
      <c r="EBH77" s="915"/>
      <c r="EBI77" s="915"/>
      <c r="EBJ77" s="915"/>
      <c r="EBK77" s="915"/>
      <c r="EBL77" s="915"/>
      <c r="EBM77" s="915"/>
      <c r="EBN77" s="915"/>
      <c r="EBO77" s="915"/>
      <c r="EBP77" s="915"/>
      <c r="EBQ77" s="915"/>
      <c r="EBR77" s="915"/>
      <c r="EBS77" s="915"/>
      <c r="EBT77" s="915"/>
      <c r="EBU77" s="915"/>
      <c r="EBV77" s="915"/>
      <c r="EBW77" s="915"/>
      <c r="EBX77" s="915"/>
      <c r="EBY77" s="915"/>
      <c r="EBZ77" s="915"/>
      <c r="ECA77" s="915"/>
      <c r="ECB77" s="915"/>
      <c r="ECC77" s="915"/>
      <c r="ECD77" s="915"/>
      <c r="ECE77" s="915"/>
      <c r="ECF77" s="915"/>
      <c r="ECG77" s="915"/>
      <c r="ECH77" s="915"/>
      <c r="ECI77" s="915"/>
      <c r="ECJ77" s="915"/>
      <c r="ECK77" s="915"/>
      <c r="ECL77" s="915"/>
      <c r="ECM77" s="915"/>
      <c r="ECN77" s="915"/>
      <c r="ECO77" s="915"/>
      <c r="ECP77" s="915"/>
      <c r="ECQ77" s="915"/>
      <c r="ECR77" s="915"/>
      <c r="ECS77" s="915"/>
      <c r="ECT77" s="915"/>
      <c r="ECU77" s="915"/>
      <c r="ECV77" s="915"/>
      <c r="ECW77" s="915"/>
      <c r="ECX77" s="915"/>
      <c r="ECY77" s="915"/>
      <c r="ECZ77" s="915"/>
      <c r="EDA77" s="915"/>
      <c r="EDB77" s="915"/>
      <c r="EDC77" s="915"/>
      <c r="EDD77" s="915"/>
      <c r="EDE77" s="915"/>
      <c r="EDF77" s="915"/>
      <c r="EDG77" s="915"/>
      <c r="EDH77" s="915"/>
      <c r="EDI77" s="915"/>
      <c r="EDJ77" s="915"/>
      <c r="EDK77" s="915"/>
      <c r="EDL77" s="915"/>
      <c r="EDM77" s="915"/>
      <c r="EDN77" s="915"/>
      <c r="EDO77" s="915"/>
      <c r="EDP77" s="915"/>
      <c r="EDQ77" s="915"/>
      <c r="EDR77" s="915"/>
      <c r="EDS77" s="915"/>
      <c r="EDT77" s="915"/>
      <c r="EDU77" s="915"/>
      <c r="EDV77" s="915"/>
      <c r="EDW77" s="915"/>
      <c r="EDX77" s="915"/>
      <c r="EDY77" s="915"/>
      <c r="EDZ77" s="915"/>
      <c r="EEA77" s="915"/>
      <c r="EEB77" s="915"/>
      <c r="EEC77" s="915"/>
      <c r="EED77" s="915"/>
      <c r="EEE77" s="915"/>
      <c r="EEF77" s="915"/>
      <c r="EEG77" s="915"/>
      <c r="EEH77" s="915"/>
      <c r="EEI77" s="915"/>
      <c r="EEJ77" s="915"/>
      <c r="EEK77" s="915"/>
      <c r="EEL77" s="915"/>
      <c r="EEM77" s="915"/>
      <c r="EEN77" s="915"/>
      <c r="EEO77" s="915"/>
      <c r="EEP77" s="915"/>
      <c r="EEQ77" s="915"/>
      <c r="EER77" s="915"/>
      <c r="EES77" s="915"/>
      <c r="EET77" s="915"/>
      <c r="EEU77" s="915"/>
      <c r="EEV77" s="915"/>
      <c r="EEW77" s="915"/>
      <c r="EEX77" s="915"/>
      <c r="EEY77" s="915"/>
      <c r="EEZ77" s="915"/>
      <c r="EFA77" s="915"/>
      <c r="EFB77" s="915"/>
      <c r="EFC77" s="915"/>
      <c r="EFD77" s="915"/>
      <c r="EFE77" s="915"/>
      <c r="EFF77" s="915"/>
      <c r="EFG77" s="915"/>
      <c r="EFH77" s="915"/>
      <c r="EFI77" s="915"/>
      <c r="EFJ77" s="915"/>
      <c r="EFK77" s="915"/>
      <c r="EFL77" s="915"/>
      <c r="EFM77" s="915"/>
      <c r="EFN77" s="915"/>
      <c r="EFO77" s="915"/>
      <c r="EFP77" s="915"/>
      <c r="EFQ77" s="915"/>
      <c r="EFR77" s="915"/>
      <c r="EFS77" s="915"/>
      <c r="EFT77" s="915"/>
      <c r="EFU77" s="915"/>
      <c r="EFV77" s="915"/>
      <c r="EFW77" s="915"/>
      <c r="EFX77" s="915"/>
      <c r="EFY77" s="915"/>
      <c r="EFZ77" s="915"/>
      <c r="EGA77" s="915"/>
      <c r="EGB77" s="915"/>
      <c r="EGC77" s="915"/>
      <c r="EGD77" s="915"/>
      <c r="EGE77" s="915"/>
      <c r="EGF77" s="915"/>
      <c r="EGG77" s="915"/>
      <c r="EGH77" s="915"/>
      <c r="EGI77" s="915"/>
      <c r="EGJ77" s="915"/>
      <c r="EGK77" s="915"/>
      <c r="EGL77" s="915"/>
      <c r="EGM77" s="915"/>
      <c r="EGN77" s="915"/>
      <c r="EGO77" s="915"/>
      <c r="EGP77" s="915"/>
      <c r="EGQ77" s="915"/>
      <c r="EGR77" s="915"/>
      <c r="EGS77" s="915"/>
      <c r="EGT77" s="915"/>
      <c r="EGU77" s="915"/>
      <c r="EGV77" s="915"/>
      <c r="EGW77" s="915"/>
      <c r="EGX77" s="915"/>
      <c r="EGY77" s="915"/>
      <c r="EGZ77" s="915"/>
      <c r="EHA77" s="915"/>
      <c r="EHB77" s="915"/>
      <c r="EHC77" s="915"/>
      <c r="EHD77" s="915"/>
      <c r="EHE77" s="915"/>
      <c r="EHF77" s="915"/>
      <c r="EHG77" s="915"/>
      <c r="EHH77" s="915"/>
      <c r="EHI77" s="915"/>
      <c r="EHJ77" s="915"/>
      <c r="EHK77" s="915"/>
      <c r="EHL77" s="915"/>
      <c r="EHM77" s="915"/>
      <c r="EHN77" s="915"/>
      <c r="EHO77" s="915"/>
      <c r="EHP77" s="915"/>
      <c r="EHQ77" s="915"/>
      <c r="EHR77" s="915"/>
      <c r="EHS77" s="915"/>
      <c r="EHT77" s="915"/>
      <c r="EHU77" s="915"/>
      <c r="EHV77" s="915"/>
      <c r="EHW77" s="915"/>
      <c r="EHX77" s="915"/>
      <c r="EHY77" s="915"/>
      <c r="EHZ77" s="915"/>
      <c r="EIA77" s="915"/>
      <c r="EIB77" s="915"/>
      <c r="EIC77" s="915"/>
      <c r="EID77" s="915"/>
      <c r="EIE77" s="915"/>
      <c r="EIF77" s="915"/>
      <c r="EIG77" s="915"/>
      <c r="EIH77" s="915"/>
      <c r="EII77" s="915"/>
      <c r="EIJ77" s="915"/>
      <c r="EIK77" s="915"/>
      <c r="EIL77" s="915"/>
      <c r="EIM77" s="915"/>
      <c r="EIN77" s="915"/>
      <c r="EIO77" s="915"/>
      <c r="EIP77" s="915"/>
      <c r="EIQ77" s="915"/>
      <c r="EIR77" s="915"/>
      <c r="EIS77" s="915"/>
      <c r="EIT77" s="915"/>
      <c r="EIU77" s="915"/>
      <c r="EIV77" s="915"/>
      <c r="EIW77" s="915"/>
      <c r="EIX77" s="915"/>
      <c r="EIY77" s="915"/>
      <c r="EIZ77" s="915"/>
      <c r="EJA77" s="915"/>
      <c r="EJB77" s="915"/>
      <c r="EJC77" s="915"/>
      <c r="EJD77" s="915"/>
      <c r="EJE77" s="915"/>
      <c r="EJF77" s="915"/>
      <c r="EJG77" s="915"/>
      <c r="EJH77" s="915"/>
      <c r="EJI77" s="915"/>
      <c r="EJJ77" s="915"/>
      <c r="EJK77" s="915"/>
      <c r="EJL77" s="915"/>
      <c r="EJM77" s="915"/>
      <c r="EJN77" s="915"/>
      <c r="EJO77" s="915"/>
      <c r="EJP77" s="915"/>
      <c r="EJQ77" s="915"/>
      <c r="EJR77" s="915"/>
      <c r="EJS77" s="915"/>
      <c r="EJT77" s="915"/>
      <c r="EJU77" s="915"/>
      <c r="EJV77" s="915"/>
      <c r="EJW77" s="915"/>
      <c r="EJX77" s="915"/>
      <c r="EJY77" s="915"/>
      <c r="EJZ77" s="915"/>
      <c r="EKA77" s="915"/>
      <c r="EKB77" s="915"/>
      <c r="EKC77" s="915"/>
      <c r="EKD77" s="915"/>
      <c r="EKE77" s="915"/>
      <c r="EKF77" s="915"/>
      <c r="EKG77" s="915"/>
      <c r="EKH77" s="915"/>
      <c r="EKI77" s="915"/>
      <c r="EKJ77" s="915"/>
      <c r="EKK77" s="915"/>
      <c r="EKL77" s="915"/>
      <c r="EKM77" s="915"/>
      <c r="EKN77" s="915"/>
      <c r="EKO77" s="915"/>
      <c r="EKP77" s="915"/>
      <c r="EKQ77" s="915"/>
      <c r="EKR77" s="915"/>
      <c r="EKS77" s="915"/>
      <c r="EKT77" s="915"/>
      <c r="EKU77" s="915"/>
      <c r="EKV77" s="915"/>
      <c r="EKW77" s="915"/>
      <c r="EKX77" s="915"/>
      <c r="EKY77" s="915"/>
      <c r="EKZ77" s="915"/>
      <c r="ELA77" s="915"/>
      <c r="ELB77" s="915"/>
      <c r="ELC77" s="915"/>
      <c r="ELD77" s="915"/>
      <c r="ELE77" s="915"/>
      <c r="ELF77" s="915"/>
      <c r="ELG77" s="915"/>
      <c r="ELH77" s="915"/>
      <c r="ELI77" s="915"/>
      <c r="ELJ77" s="915"/>
      <c r="ELK77" s="915"/>
      <c r="ELL77" s="915"/>
      <c r="ELM77" s="915"/>
      <c r="ELN77" s="915"/>
      <c r="ELO77" s="915"/>
      <c r="ELP77" s="915"/>
      <c r="ELQ77" s="915"/>
      <c r="ELR77" s="915"/>
      <c r="ELS77" s="915"/>
      <c r="ELT77" s="915"/>
      <c r="ELU77" s="915"/>
      <c r="ELV77" s="915"/>
      <c r="ELW77" s="915"/>
      <c r="ELX77" s="915"/>
      <c r="ELY77" s="915"/>
      <c r="ELZ77" s="915"/>
      <c r="EMA77" s="915"/>
      <c r="EMB77" s="915"/>
      <c r="EMC77" s="915"/>
      <c r="EMD77" s="915"/>
      <c r="EME77" s="915"/>
      <c r="EMF77" s="915"/>
      <c r="EMG77" s="915"/>
      <c r="EMH77" s="915"/>
      <c r="EMI77" s="915"/>
      <c r="EMJ77" s="915"/>
      <c r="EMK77" s="915"/>
      <c r="EML77" s="915"/>
      <c r="EMM77" s="915"/>
      <c r="EMN77" s="915"/>
      <c r="EMO77" s="915"/>
      <c r="EMP77" s="915"/>
      <c r="EMQ77" s="915"/>
      <c r="EMR77" s="915"/>
      <c r="EMS77" s="915"/>
      <c r="EMT77" s="915"/>
      <c r="EMU77" s="915"/>
      <c r="EMV77" s="915"/>
      <c r="EMW77" s="915"/>
      <c r="EMX77" s="915"/>
      <c r="EMY77" s="915"/>
      <c r="EMZ77" s="915"/>
      <c r="ENA77" s="915"/>
      <c r="ENB77" s="915"/>
      <c r="ENC77" s="915"/>
      <c r="END77" s="915"/>
      <c r="ENE77" s="915"/>
      <c r="ENF77" s="915"/>
      <c r="ENG77" s="915"/>
      <c r="ENH77" s="915"/>
      <c r="ENI77" s="915"/>
      <c r="ENJ77" s="915"/>
      <c r="ENK77" s="915"/>
      <c r="ENL77" s="915"/>
      <c r="ENM77" s="915"/>
      <c r="ENN77" s="915"/>
      <c r="ENO77" s="915"/>
      <c r="ENP77" s="915"/>
      <c r="ENQ77" s="915"/>
      <c r="ENR77" s="915"/>
      <c r="ENS77" s="915"/>
      <c r="ENT77" s="915"/>
      <c r="ENU77" s="915"/>
      <c r="ENV77" s="915"/>
      <c r="ENW77" s="915"/>
      <c r="ENX77" s="915"/>
      <c r="ENY77" s="915"/>
      <c r="ENZ77" s="915"/>
      <c r="EOA77" s="915"/>
      <c r="EOB77" s="915"/>
      <c r="EOC77" s="915"/>
      <c r="EOD77" s="915"/>
      <c r="EOE77" s="915"/>
      <c r="EOF77" s="915"/>
      <c r="EOG77" s="915"/>
      <c r="EOH77" s="915"/>
      <c r="EOI77" s="915"/>
      <c r="EOJ77" s="915"/>
      <c r="EOK77" s="915"/>
      <c r="EOL77" s="915"/>
      <c r="EOM77" s="915"/>
      <c r="EON77" s="915"/>
      <c r="EOO77" s="915"/>
      <c r="EOP77" s="915"/>
      <c r="EOQ77" s="915"/>
      <c r="EOR77" s="915"/>
      <c r="EOS77" s="915"/>
      <c r="EOT77" s="915"/>
      <c r="EOU77" s="915"/>
      <c r="EOV77" s="915"/>
      <c r="EOW77" s="915"/>
      <c r="EOX77" s="915"/>
      <c r="EOY77" s="915"/>
      <c r="EOZ77" s="915"/>
      <c r="EPA77" s="915"/>
      <c r="EPB77" s="915"/>
      <c r="EPC77" s="915"/>
      <c r="EPD77" s="915"/>
      <c r="EPE77" s="915"/>
      <c r="EPF77" s="915"/>
      <c r="EPG77" s="915"/>
      <c r="EPH77" s="915"/>
      <c r="EPI77" s="915"/>
      <c r="EPJ77" s="915"/>
      <c r="EPK77" s="915"/>
      <c r="EPL77" s="915"/>
      <c r="EPM77" s="915"/>
      <c r="EPN77" s="915"/>
      <c r="EPO77" s="915"/>
      <c r="EPP77" s="915"/>
      <c r="EPQ77" s="915"/>
      <c r="EPR77" s="915"/>
      <c r="EPS77" s="915"/>
      <c r="EPT77" s="915"/>
      <c r="EPU77" s="915"/>
      <c r="EPV77" s="915"/>
      <c r="EPW77" s="915"/>
      <c r="EPX77" s="915"/>
      <c r="EPY77" s="915"/>
      <c r="EPZ77" s="915"/>
      <c r="EQA77" s="915"/>
      <c r="EQB77" s="915"/>
      <c r="EQC77" s="915"/>
      <c r="EQD77" s="915"/>
      <c r="EQE77" s="915"/>
      <c r="EQF77" s="915"/>
      <c r="EQG77" s="915"/>
      <c r="EQH77" s="915"/>
      <c r="EQI77" s="915"/>
      <c r="EQJ77" s="915"/>
      <c r="EQK77" s="915"/>
      <c r="EQL77" s="915"/>
      <c r="EQM77" s="915"/>
      <c r="EQN77" s="915"/>
      <c r="EQO77" s="915"/>
      <c r="EQP77" s="915"/>
      <c r="EQQ77" s="915"/>
      <c r="EQR77" s="915"/>
      <c r="EQS77" s="915"/>
      <c r="EQT77" s="915"/>
      <c r="EQU77" s="915"/>
      <c r="EQV77" s="915"/>
      <c r="EQW77" s="915"/>
      <c r="EQX77" s="915"/>
      <c r="EQY77" s="915"/>
      <c r="EQZ77" s="915"/>
      <c r="ERA77" s="915"/>
      <c r="ERB77" s="915"/>
      <c r="ERC77" s="915"/>
      <c r="ERD77" s="915"/>
      <c r="ERE77" s="915"/>
      <c r="ERF77" s="915"/>
      <c r="ERG77" s="915"/>
      <c r="ERH77" s="915"/>
      <c r="ERI77" s="915"/>
      <c r="ERJ77" s="915"/>
      <c r="ERK77" s="915"/>
      <c r="ERL77" s="915"/>
      <c r="ERM77" s="915"/>
      <c r="ERN77" s="915"/>
      <c r="ERO77" s="915"/>
      <c r="ERP77" s="915"/>
      <c r="ERQ77" s="915"/>
      <c r="ERR77" s="915"/>
      <c r="ERS77" s="915"/>
      <c r="ERT77" s="915"/>
      <c r="ERU77" s="915"/>
      <c r="ERV77" s="915"/>
      <c r="ERW77" s="915"/>
      <c r="ERX77" s="915"/>
      <c r="ERY77" s="915"/>
      <c r="ERZ77" s="915"/>
      <c r="ESA77" s="915"/>
      <c r="ESB77" s="915"/>
      <c r="ESC77" s="915"/>
      <c r="ESD77" s="915"/>
      <c r="ESE77" s="915"/>
      <c r="ESF77" s="915"/>
      <c r="ESG77" s="915"/>
      <c r="ESH77" s="915"/>
      <c r="ESI77" s="915"/>
      <c r="ESJ77" s="915"/>
      <c r="ESK77" s="915"/>
      <c r="ESL77" s="915"/>
      <c r="ESM77" s="915"/>
      <c r="ESN77" s="915"/>
      <c r="ESO77" s="915"/>
      <c r="ESP77" s="915"/>
      <c r="ESQ77" s="915"/>
      <c r="ESR77" s="915"/>
      <c r="ESS77" s="915"/>
      <c r="EST77" s="915"/>
      <c r="ESU77" s="915"/>
      <c r="ESV77" s="915"/>
      <c r="ESW77" s="915"/>
      <c r="ESX77" s="915"/>
      <c r="ESY77" s="915"/>
      <c r="ESZ77" s="915"/>
      <c r="ETA77" s="915"/>
      <c r="ETB77" s="915"/>
      <c r="ETC77" s="915"/>
      <c r="ETD77" s="915"/>
      <c r="ETE77" s="915"/>
      <c r="ETF77" s="915"/>
      <c r="ETG77" s="915"/>
      <c r="ETH77" s="915"/>
      <c r="ETI77" s="915"/>
      <c r="ETJ77" s="915"/>
      <c r="ETK77" s="915"/>
      <c r="ETL77" s="915"/>
      <c r="ETM77" s="915"/>
      <c r="ETN77" s="915"/>
      <c r="ETO77" s="915"/>
      <c r="ETP77" s="915"/>
      <c r="ETQ77" s="915"/>
      <c r="ETR77" s="915"/>
      <c r="ETS77" s="915"/>
      <c r="ETT77" s="915"/>
      <c r="ETU77" s="915"/>
      <c r="ETV77" s="915"/>
      <c r="ETW77" s="915"/>
      <c r="ETX77" s="915"/>
      <c r="ETY77" s="915"/>
      <c r="ETZ77" s="915"/>
      <c r="EUA77" s="915"/>
      <c r="EUB77" s="915"/>
      <c r="EUC77" s="915"/>
      <c r="EUD77" s="915"/>
      <c r="EUE77" s="915"/>
      <c r="EUF77" s="915"/>
      <c r="EUG77" s="915"/>
      <c r="EUH77" s="915"/>
      <c r="EUI77" s="915"/>
      <c r="EUJ77" s="915"/>
      <c r="EUK77" s="915"/>
      <c r="EUL77" s="915"/>
      <c r="EUM77" s="915"/>
      <c r="EUN77" s="915"/>
      <c r="EUO77" s="915"/>
      <c r="EUP77" s="915"/>
      <c r="EUQ77" s="915"/>
      <c r="EUR77" s="915"/>
      <c r="EUS77" s="915"/>
      <c r="EUT77" s="915"/>
      <c r="EUU77" s="915"/>
      <c r="EUV77" s="915"/>
      <c r="EUW77" s="915"/>
      <c r="EUX77" s="915"/>
      <c r="EUY77" s="915"/>
      <c r="EUZ77" s="915"/>
      <c r="EVA77" s="915"/>
      <c r="EVB77" s="915"/>
      <c r="EVC77" s="915"/>
      <c r="EVD77" s="915"/>
      <c r="EVE77" s="915"/>
      <c r="EVF77" s="915"/>
      <c r="EVG77" s="915"/>
      <c r="EVH77" s="915"/>
      <c r="EVI77" s="915"/>
      <c r="EVJ77" s="915"/>
      <c r="EVK77" s="915"/>
      <c r="EVL77" s="915"/>
      <c r="EVM77" s="915"/>
      <c r="EVN77" s="915"/>
      <c r="EVO77" s="915"/>
      <c r="EVP77" s="915"/>
      <c r="EVQ77" s="915"/>
      <c r="EVR77" s="915"/>
      <c r="EVS77" s="915"/>
      <c r="EVT77" s="915"/>
      <c r="EVU77" s="915"/>
      <c r="EVV77" s="915"/>
      <c r="EVW77" s="915"/>
      <c r="EVX77" s="915"/>
      <c r="EVY77" s="915"/>
      <c r="EVZ77" s="915"/>
      <c r="EWA77" s="915"/>
      <c r="EWB77" s="915"/>
      <c r="EWC77" s="915"/>
      <c r="EWD77" s="915"/>
      <c r="EWE77" s="915"/>
      <c r="EWF77" s="915"/>
      <c r="EWG77" s="915"/>
      <c r="EWH77" s="915"/>
      <c r="EWI77" s="915"/>
      <c r="EWJ77" s="915"/>
      <c r="EWK77" s="915"/>
      <c r="EWL77" s="915"/>
      <c r="EWM77" s="915"/>
      <c r="EWN77" s="915"/>
      <c r="EWO77" s="915"/>
      <c r="EWP77" s="915"/>
      <c r="EWQ77" s="915"/>
      <c r="EWR77" s="915"/>
      <c r="EWS77" s="915"/>
      <c r="EWT77" s="915"/>
      <c r="EWU77" s="915"/>
      <c r="EWV77" s="915"/>
      <c r="EWW77" s="915"/>
      <c r="EWX77" s="915"/>
      <c r="EWY77" s="915"/>
      <c r="EWZ77" s="915"/>
      <c r="EXA77" s="915"/>
      <c r="EXB77" s="915"/>
      <c r="EXC77" s="915"/>
      <c r="EXD77" s="915"/>
      <c r="EXE77" s="915"/>
      <c r="EXF77" s="915"/>
      <c r="EXG77" s="915"/>
      <c r="EXH77" s="915"/>
      <c r="EXI77" s="915"/>
      <c r="EXJ77" s="915"/>
      <c r="EXK77" s="915"/>
      <c r="EXL77" s="915"/>
      <c r="EXM77" s="915"/>
      <c r="EXN77" s="915"/>
      <c r="EXO77" s="915"/>
      <c r="EXP77" s="915"/>
      <c r="EXQ77" s="915"/>
      <c r="EXR77" s="915"/>
      <c r="EXS77" s="915"/>
      <c r="EXT77" s="915"/>
      <c r="EXU77" s="915"/>
      <c r="EXV77" s="915"/>
      <c r="EXW77" s="915"/>
      <c r="EXX77" s="915"/>
      <c r="EXY77" s="915"/>
      <c r="EXZ77" s="915"/>
      <c r="EYA77" s="915"/>
      <c r="EYB77" s="915"/>
      <c r="EYC77" s="915"/>
      <c r="EYD77" s="915"/>
      <c r="EYE77" s="915"/>
      <c r="EYF77" s="915"/>
      <c r="EYG77" s="915"/>
      <c r="EYH77" s="915"/>
      <c r="EYI77" s="915"/>
      <c r="EYJ77" s="915"/>
      <c r="EYK77" s="915"/>
      <c r="EYL77" s="915"/>
      <c r="EYM77" s="915"/>
      <c r="EYN77" s="915"/>
      <c r="EYO77" s="915"/>
      <c r="EYP77" s="915"/>
      <c r="EYQ77" s="915"/>
      <c r="EYR77" s="915"/>
      <c r="EYS77" s="915"/>
      <c r="EYT77" s="915"/>
      <c r="EYU77" s="915"/>
      <c r="EYV77" s="915"/>
      <c r="EYW77" s="915"/>
      <c r="EYX77" s="915"/>
      <c r="EYY77" s="915"/>
      <c r="EYZ77" s="915"/>
      <c r="EZA77" s="915"/>
      <c r="EZB77" s="915"/>
      <c r="EZC77" s="915"/>
      <c r="EZD77" s="915"/>
      <c r="EZE77" s="915"/>
      <c r="EZF77" s="915"/>
      <c r="EZG77" s="915"/>
      <c r="EZH77" s="915"/>
      <c r="EZI77" s="915"/>
      <c r="EZJ77" s="915"/>
      <c r="EZK77" s="915"/>
      <c r="EZL77" s="915"/>
      <c r="EZM77" s="915"/>
      <c r="EZN77" s="915"/>
      <c r="EZO77" s="915"/>
      <c r="EZP77" s="915"/>
      <c r="EZQ77" s="915"/>
      <c r="EZR77" s="915"/>
      <c r="EZS77" s="915"/>
      <c r="EZT77" s="915"/>
      <c r="EZU77" s="915"/>
      <c r="EZV77" s="915"/>
      <c r="EZW77" s="915"/>
      <c r="EZX77" s="915"/>
      <c r="EZY77" s="915"/>
      <c r="EZZ77" s="915"/>
      <c r="FAA77" s="915"/>
      <c r="FAB77" s="915"/>
      <c r="FAC77" s="915"/>
      <c r="FAD77" s="915"/>
      <c r="FAE77" s="915"/>
      <c r="FAF77" s="915"/>
      <c r="FAG77" s="915"/>
      <c r="FAH77" s="915"/>
      <c r="FAI77" s="915"/>
      <c r="FAJ77" s="915"/>
      <c r="FAK77" s="915"/>
      <c r="FAL77" s="915"/>
      <c r="FAM77" s="915"/>
      <c r="FAN77" s="915"/>
      <c r="FAO77" s="915"/>
      <c r="FAP77" s="915"/>
      <c r="FAQ77" s="915"/>
      <c r="FAR77" s="915"/>
      <c r="FAS77" s="915"/>
      <c r="FAT77" s="915"/>
      <c r="FAU77" s="915"/>
      <c r="FAV77" s="915"/>
      <c r="FAW77" s="915"/>
      <c r="FAX77" s="915"/>
      <c r="FAY77" s="915"/>
      <c r="FAZ77" s="915"/>
      <c r="FBA77" s="915"/>
      <c r="FBB77" s="915"/>
      <c r="FBC77" s="915"/>
      <c r="FBD77" s="915"/>
      <c r="FBE77" s="915"/>
      <c r="FBF77" s="915"/>
      <c r="FBG77" s="915"/>
      <c r="FBH77" s="915"/>
      <c r="FBI77" s="915"/>
      <c r="FBJ77" s="915"/>
      <c r="FBK77" s="915"/>
      <c r="FBL77" s="915"/>
      <c r="FBM77" s="915"/>
      <c r="FBN77" s="915"/>
      <c r="FBO77" s="915"/>
      <c r="FBP77" s="915"/>
      <c r="FBQ77" s="915"/>
      <c r="FBR77" s="915"/>
      <c r="FBS77" s="915"/>
      <c r="FBT77" s="915"/>
      <c r="FBU77" s="915"/>
      <c r="FBV77" s="915"/>
      <c r="FBW77" s="915"/>
      <c r="FBX77" s="915"/>
      <c r="FBY77" s="915"/>
      <c r="FBZ77" s="915"/>
      <c r="FCA77" s="915"/>
      <c r="FCB77" s="915"/>
      <c r="FCC77" s="915"/>
      <c r="FCD77" s="915"/>
      <c r="FCE77" s="915"/>
      <c r="FCF77" s="915"/>
      <c r="FCG77" s="915"/>
      <c r="FCH77" s="915"/>
      <c r="FCI77" s="915"/>
      <c r="FCJ77" s="915"/>
      <c r="FCK77" s="915"/>
      <c r="FCL77" s="915"/>
      <c r="FCM77" s="915"/>
      <c r="FCN77" s="915"/>
      <c r="FCO77" s="915"/>
      <c r="FCP77" s="915"/>
      <c r="FCQ77" s="915"/>
      <c r="FCR77" s="915"/>
      <c r="FCS77" s="915"/>
      <c r="FCT77" s="915"/>
      <c r="FCU77" s="915"/>
      <c r="FCV77" s="915"/>
      <c r="FCW77" s="915"/>
      <c r="FCX77" s="915"/>
      <c r="FCY77" s="915"/>
      <c r="FCZ77" s="915"/>
      <c r="FDA77" s="915"/>
      <c r="FDB77" s="915"/>
      <c r="FDC77" s="915"/>
      <c r="FDD77" s="915"/>
      <c r="FDE77" s="915"/>
      <c r="FDF77" s="915"/>
      <c r="FDG77" s="915"/>
      <c r="FDH77" s="915"/>
      <c r="FDI77" s="915"/>
      <c r="FDJ77" s="915"/>
      <c r="FDK77" s="915"/>
      <c r="FDL77" s="915"/>
      <c r="FDM77" s="915"/>
      <c r="FDN77" s="915"/>
      <c r="FDO77" s="915"/>
      <c r="FDP77" s="915"/>
      <c r="FDQ77" s="915"/>
      <c r="FDR77" s="915"/>
      <c r="FDS77" s="915"/>
      <c r="FDT77" s="915"/>
      <c r="FDU77" s="915"/>
      <c r="FDV77" s="915"/>
      <c r="FDW77" s="915"/>
      <c r="FDX77" s="915"/>
      <c r="FDY77" s="915"/>
      <c r="FDZ77" s="915"/>
      <c r="FEA77" s="915"/>
      <c r="FEB77" s="915"/>
      <c r="FEC77" s="915"/>
      <c r="FED77" s="915"/>
      <c r="FEE77" s="915"/>
      <c r="FEF77" s="915"/>
      <c r="FEG77" s="915"/>
      <c r="FEH77" s="915"/>
      <c r="FEI77" s="915"/>
      <c r="FEJ77" s="915"/>
      <c r="FEK77" s="915"/>
      <c r="FEL77" s="915"/>
      <c r="FEM77" s="915"/>
      <c r="FEN77" s="915"/>
      <c r="FEO77" s="915"/>
      <c r="FEP77" s="915"/>
      <c r="FEQ77" s="915"/>
      <c r="FER77" s="915"/>
      <c r="FES77" s="915"/>
      <c r="FET77" s="915"/>
      <c r="FEU77" s="915"/>
      <c r="FEV77" s="915"/>
      <c r="FEW77" s="915"/>
      <c r="FEX77" s="915"/>
      <c r="FEY77" s="915"/>
      <c r="FEZ77" s="915"/>
      <c r="FFA77" s="915"/>
      <c r="FFB77" s="915"/>
      <c r="FFC77" s="915"/>
      <c r="FFD77" s="915"/>
      <c r="FFE77" s="915"/>
      <c r="FFF77" s="915"/>
      <c r="FFG77" s="915"/>
      <c r="FFH77" s="915"/>
      <c r="FFI77" s="915"/>
      <c r="FFJ77" s="915"/>
      <c r="FFK77" s="915"/>
      <c r="FFL77" s="915"/>
      <c r="FFM77" s="915"/>
      <c r="FFN77" s="915"/>
      <c r="FFO77" s="915"/>
      <c r="FFP77" s="915"/>
      <c r="FFQ77" s="915"/>
      <c r="FFR77" s="915"/>
      <c r="FFS77" s="915"/>
      <c r="FFT77" s="915"/>
      <c r="FFU77" s="915"/>
      <c r="FFV77" s="915"/>
      <c r="FFW77" s="915"/>
      <c r="FFX77" s="915"/>
      <c r="FFY77" s="915"/>
      <c r="FFZ77" s="915"/>
      <c r="FGA77" s="915"/>
      <c r="FGB77" s="915"/>
      <c r="FGC77" s="915"/>
      <c r="FGD77" s="915"/>
      <c r="FGE77" s="915"/>
      <c r="FGF77" s="915"/>
      <c r="FGG77" s="915"/>
      <c r="FGH77" s="915"/>
      <c r="FGI77" s="915"/>
      <c r="FGJ77" s="915"/>
      <c r="FGK77" s="915"/>
      <c r="FGL77" s="915"/>
      <c r="FGM77" s="915"/>
      <c r="FGN77" s="915"/>
      <c r="FGO77" s="915"/>
      <c r="FGP77" s="915"/>
      <c r="FGQ77" s="915"/>
      <c r="FGR77" s="915"/>
      <c r="FGS77" s="915"/>
      <c r="FGT77" s="915"/>
      <c r="FGU77" s="915"/>
      <c r="FGV77" s="915"/>
      <c r="FGW77" s="915"/>
      <c r="FGX77" s="915"/>
      <c r="FGY77" s="915"/>
      <c r="FGZ77" s="915"/>
      <c r="FHA77" s="915"/>
      <c r="FHB77" s="915"/>
      <c r="FHC77" s="915"/>
      <c r="FHD77" s="915"/>
      <c r="FHE77" s="915"/>
      <c r="FHF77" s="915"/>
      <c r="FHG77" s="915"/>
      <c r="FHH77" s="915"/>
      <c r="FHI77" s="915"/>
      <c r="FHJ77" s="915"/>
      <c r="FHK77" s="915"/>
      <c r="FHL77" s="915"/>
      <c r="FHM77" s="915"/>
      <c r="FHN77" s="915"/>
      <c r="FHO77" s="915"/>
      <c r="FHP77" s="915"/>
      <c r="FHQ77" s="915"/>
      <c r="FHR77" s="915"/>
      <c r="FHS77" s="915"/>
      <c r="FHT77" s="915"/>
      <c r="FHU77" s="915"/>
      <c r="FHV77" s="915"/>
      <c r="FHW77" s="915"/>
      <c r="FHX77" s="915"/>
      <c r="FHY77" s="915"/>
      <c r="FHZ77" s="915"/>
      <c r="FIA77" s="915"/>
      <c r="FIB77" s="915"/>
      <c r="FIC77" s="915"/>
      <c r="FID77" s="915"/>
      <c r="FIE77" s="915"/>
      <c r="FIF77" s="915"/>
      <c r="FIG77" s="915"/>
      <c r="FIH77" s="915"/>
      <c r="FII77" s="915"/>
      <c r="FIJ77" s="915"/>
      <c r="FIK77" s="915"/>
      <c r="FIL77" s="915"/>
      <c r="FIM77" s="915"/>
      <c r="FIN77" s="915"/>
      <c r="FIO77" s="915"/>
      <c r="FIP77" s="915"/>
      <c r="FIQ77" s="915"/>
      <c r="FIR77" s="915"/>
      <c r="FIS77" s="915"/>
      <c r="FIT77" s="915"/>
      <c r="FIU77" s="915"/>
      <c r="FIV77" s="915"/>
      <c r="FIW77" s="915"/>
      <c r="FIX77" s="915"/>
      <c r="FIY77" s="915"/>
      <c r="FIZ77" s="915"/>
      <c r="FJA77" s="915"/>
      <c r="FJB77" s="915"/>
      <c r="FJC77" s="915"/>
      <c r="FJD77" s="915"/>
      <c r="FJE77" s="915"/>
      <c r="FJF77" s="915"/>
      <c r="FJG77" s="915"/>
      <c r="FJH77" s="915"/>
      <c r="FJI77" s="915"/>
      <c r="FJJ77" s="915"/>
      <c r="FJK77" s="915"/>
      <c r="FJL77" s="915"/>
      <c r="FJM77" s="915"/>
      <c r="FJN77" s="915"/>
      <c r="FJO77" s="915"/>
      <c r="FJP77" s="915"/>
      <c r="FJQ77" s="915"/>
      <c r="FJR77" s="915"/>
      <c r="FJS77" s="915"/>
      <c r="FJT77" s="915"/>
      <c r="FJU77" s="915"/>
      <c r="FJV77" s="915"/>
      <c r="FJW77" s="915"/>
      <c r="FJX77" s="915"/>
      <c r="FJY77" s="915"/>
      <c r="FJZ77" s="915"/>
      <c r="FKA77" s="915"/>
      <c r="FKB77" s="915"/>
      <c r="FKC77" s="915"/>
      <c r="FKD77" s="915"/>
      <c r="FKE77" s="915"/>
      <c r="FKF77" s="915"/>
      <c r="FKG77" s="915"/>
      <c r="FKH77" s="915"/>
      <c r="FKI77" s="915"/>
      <c r="FKJ77" s="915"/>
      <c r="FKK77" s="915"/>
      <c r="FKL77" s="915"/>
      <c r="FKM77" s="915"/>
      <c r="FKN77" s="915"/>
      <c r="FKO77" s="915"/>
      <c r="FKP77" s="915"/>
      <c r="FKQ77" s="915"/>
      <c r="FKR77" s="915"/>
      <c r="FKS77" s="915"/>
      <c r="FKT77" s="915"/>
      <c r="FKU77" s="915"/>
      <c r="FKV77" s="915"/>
      <c r="FKW77" s="915"/>
      <c r="FKX77" s="915"/>
      <c r="FKY77" s="915"/>
      <c r="FKZ77" s="915"/>
      <c r="FLA77" s="915"/>
      <c r="FLB77" s="915"/>
      <c r="FLC77" s="915"/>
      <c r="FLD77" s="915"/>
      <c r="FLE77" s="915"/>
      <c r="FLF77" s="915"/>
      <c r="FLG77" s="915"/>
      <c r="FLH77" s="915"/>
      <c r="FLI77" s="915"/>
      <c r="FLJ77" s="915"/>
      <c r="FLK77" s="915"/>
      <c r="FLL77" s="915"/>
      <c r="FLM77" s="915"/>
      <c r="FLN77" s="915"/>
      <c r="FLO77" s="915"/>
      <c r="FLP77" s="915"/>
      <c r="FLQ77" s="915"/>
      <c r="FLR77" s="915"/>
      <c r="FLS77" s="915"/>
      <c r="FLT77" s="915"/>
      <c r="FLU77" s="915"/>
      <c r="FLV77" s="915"/>
      <c r="FLW77" s="915"/>
      <c r="FLX77" s="915"/>
      <c r="FLY77" s="915"/>
      <c r="FLZ77" s="915"/>
      <c r="FMA77" s="915"/>
      <c r="FMB77" s="915"/>
      <c r="FMC77" s="915"/>
      <c r="FMD77" s="915"/>
      <c r="FME77" s="915"/>
      <c r="FMF77" s="915"/>
      <c r="FMG77" s="915"/>
      <c r="FMH77" s="915"/>
      <c r="FMI77" s="915"/>
      <c r="FMJ77" s="915"/>
      <c r="FMK77" s="915"/>
      <c r="FML77" s="915"/>
      <c r="FMM77" s="915"/>
      <c r="FMN77" s="915"/>
      <c r="FMO77" s="915"/>
      <c r="FMP77" s="915"/>
      <c r="FMQ77" s="915"/>
      <c r="FMR77" s="915"/>
      <c r="FMS77" s="915"/>
      <c r="FMT77" s="915"/>
      <c r="FMU77" s="915"/>
      <c r="FMV77" s="915"/>
      <c r="FMW77" s="915"/>
      <c r="FMX77" s="915"/>
      <c r="FMY77" s="915"/>
      <c r="FMZ77" s="915"/>
      <c r="FNA77" s="915"/>
      <c r="FNB77" s="915"/>
      <c r="FNC77" s="915"/>
      <c r="FND77" s="915"/>
      <c r="FNE77" s="915"/>
      <c r="FNF77" s="915"/>
      <c r="FNG77" s="915"/>
      <c r="FNH77" s="915"/>
      <c r="FNI77" s="915"/>
      <c r="FNJ77" s="915"/>
      <c r="FNK77" s="915"/>
      <c r="FNL77" s="915"/>
      <c r="FNM77" s="915"/>
      <c r="FNN77" s="915"/>
      <c r="FNO77" s="915"/>
      <c r="FNP77" s="915"/>
      <c r="FNQ77" s="915"/>
      <c r="FNR77" s="915"/>
      <c r="FNS77" s="915"/>
      <c r="FNT77" s="915"/>
      <c r="FNU77" s="915"/>
      <c r="FNV77" s="915"/>
      <c r="FNW77" s="915"/>
      <c r="FNX77" s="915"/>
      <c r="FNY77" s="915"/>
      <c r="FNZ77" s="915"/>
      <c r="FOA77" s="915"/>
      <c r="FOB77" s="915"/>
      <c r="FOC77" s="915"/>
      <c r="FOD77" s="915"/>
      <c r="FOE77" s="915"/>
      <c r="FOF77" s="915"/>
      <c r="FOG77" s="915"/>
      <c r="FOH77" s="915"/>
      <c r="FOI77" s="915"/>
      <c r="FOJ77" s="915"/>
      <c r="FOK77" s="915"/>
      <c r="FOL77" s="915"/>
      <c r="FOM77" s="915"/>
      <c r="FON77" s="915"/>
      <c r="FOO77" s="915"/>
      <c r="FOP77" s="915"/>
      <c r="FOQ77" s="915"/>
      <c r="FOR77" s="915"/>
      <c r="FOS77" s="915"/>
      <c r="FOT77" s="915"/>
      <c r="FOU77" s="915"/>
      <c r="FOV77" s="915"/>
      <c r="FOW77" s="915"/>
      <c r="FOX77" s="915"/>
      <c r="FOY77" s="915"/>
      <c r="FOZ77" s="915"/>
      <c r="FPA77" s="915"/>
      <c r="FPB77" s="915"/>
      <c r="FPC77" s="915"/>
      <c r="FPD77" s="915"/>
      <c r="FPE77" s="915"/>
      <c r="FPF77" s="915"/>
      <c r="FPG77" s="915"/>
      <c r="FPH77" s="915"/>
      <c r="FPI77" s="915"/>
      <c r="FPJ77" s="915"/>
      <c r="FPK77" s="915"/>
      <c r="FPL77" s="915"/>
      <c r="FPM77" s="915"/>
      <c r="FPN77" s="915"/>
      <c r="FPO77" s="915"/>
      <c r="FPP77" s="915"/>
      <c r="FPQ77" s="915"/>
      <c r="FPR77" s="915"/>
      <c r="FPS77" s="915"/>
      <c r="FPT77" s="915"/>
      <c r="FPU77" s="915"/>
      <c r="FPV77" s="915"/>
      <c r="FPW77" s="915"/>
      <c r="FPX77" s="915"/>
      <c r="FPY77" s="915"/>
      <c r="FPZ77" s="915"/>
      <c r="FQA77" s="915"/>
      <c r="FQB77" s="915"/>
      <c r="FQC77" s="915"/>
      <c r="FQD77" s="915"/>
      <c r="FQE77" s="915"/>
      <c r="FQF77" s="915"/>
      <c r="FQG77" s="915"/>
      <c r="FQH77" s="915"/>
      <c r="FQI77" s="915"/>
      <c r="FQJ77" s="915"/>
      <c r="FQK77" s="915"/>
      <c r="FQL77" s="915"/>
      <c r="FQM77" s="915"/>
      <c r="FQN77" s="915"/>
      <c r="FQO77" s="915"/>
      <c r="FQP77" s="915"/>
      <c r="FQQ77" s="915"/>
      <c r="FQR77" s="915"/>
      <c r="FQS77" s="915"/>
      <c r="FQT77" s="915"/>
      <c r="FQU77" s="915"/>
      <c r="FQV77" s="915"/>
      <c r="FQW77" s="915"/>
      <c r="FQX77" s="915"/>
      <c r="FQY77" s="915"/>
      <c r="FQZ77" s="915"/>
      <c r="FRA77" s="915"/>
      <c r="FRB77" s="915"/>
      <c r="FRC77" s="915"/>
      <c r="FRD77" s="915"/>
      <c r="FRE77" s="915"/>
      <c r="FRF77" s="915"/>
      <c r="FRG77" s="915"/>
      <c r="FRH77" s="915"/>
      <c r="FRI77" s="915"/>
      <c r="FRJ77" s="915"/>
      <c r="FRK77" s="915"/>
      <c r="FRL77" s="915"/>
      <c r="FRM77" s="915"/>
      <c r="FRN77" s="915"/>
      <c r="FRO77" s="915"/>
      <c r="FRP77" s="915"/>
      <c r="FRQ77" s="915"/>
      <c r="FRR77" s="915"/>
      <c r="FRS77" s="915"/>
      <c r="FRT77" s="915"/>
      <c r="FRU77" s="915"/>
      <c r="FRV77" s="915"/>
      <c r="FRW77" s="915"/>
      <c r="FRX77" s="915"/>
      <c r="FRY77" s="915"/>
      <c r="FRZ77" s="915"/>
      <c r="FSA77" s="915"/>
      <c r="FSB77" s="915"/>
      <c r="FSC77" s="915"/>
      <c r="FSD77" s="915"/>
      <c r="FSE77" s="915"/>
      <c r="FSF77" s="915"/>
      <c r="FSG77" s="915"/>
      <c r="FSH77" s="915"/>
      <c r="FSI77" s="915"/>
      <c r="FSJ77" s="915"/>
      <c r="FSK77" s="915"/>
      <c r="FSL77" s="915"/>
      <c r="FSM77" s="915"/>
      <c r="FSN77" s="915"/>
      <c r="FSO77" s="915"/>
      <c r="FSP77" s="915"/>
      <c r="FSQ77" s="915"/>
      <c r="FSR77" s="915"/>
      <c r="FSS77" s="915"/>
      <c r="FST77" s="915"/>
      <c r="FSU77" s="915"/>
      <c r="FSV77" s="915"/>
      <c r="FSW77" s="915"/>
      <c r="FSX77" s="915"/>
      <c r="FSY77" s="915"/>
      <c r="FSZ77" s="915"/>
      <c r="FTA77" s="915"/>
      <c r="FTB77" s="915"/>
      <c r="FTC77" s="915"/>
      <c r="FTD77" s="915"/>
      <c r="FTE77" s="915"/>
      <c r="FTF77" s="915"/>
      <c r="FTG77" s="915"/>
      <c r="FTH77" s="915"/>
      <c r="FTI77" s="915"/>
      <c r="FTJ77" s="915"/>
      <c r="FTK77" s="915"/>
      <c r="FTL77" s="915"/>
      <c r="FTM77" s="915"/>
      <c r="FTN77" s="915"/>
      <c r="FTO77" s="915"/>
      <c r="FTP77" s="915"/>
      <c r="FTQ77" s="915"/>
      <c r="FTR77" s="915"/>
      <c r="FTS77" s="915"/>
      <c r="FTT77" s="915"/>
      <c r="FTU77" s="915"/>
      <c r="FTV77" s="915"/>
      <c r="FTW77" s="915"/>
      <c r="FTX77" s="915"/>
      <c r="FTY77" s="915"/>
      <c r="FTZ77" s="915"/>
      <c r="FUA77" s="915"/>
      <c r="FUB77" s="915"/>
      <c r="FUC77" s="915"/>
      <c r="FUD77" s="915"/>
      <c r="FUE77" s="915"/>
      <c r="FUF77" s="915"/>
      <c r="FUG77" s="915"/>
      <c r="FUH77" s="915"/>
      <c r="FUI77" s="915"/>
      <c r="FUJ77" s="915"/>
      <c r="FUK77" s="915"/>
      <c r="FUL77" s="915"/>
      <c r="FUM77" s="915"/>
      <c r="FUN77" s="915"/>
      <c r="FUO77" s="915"/>
      <c r="FUP77" s="915"/>
      <c r="FUQ77" s="915"/>
      <c r="FUR77" s="915"/>
      <c r="FUS77" s="915"/>
      <c r="FUT77" s="915"/>
      <c r="FUU77" s="915"/>
      <c r="FUV77" s="915"/>
      <c r="FUW77" s="915"/>
      <c r="FUX77" s="915"/>
      <c r="FUY77" s="915"/>
      <c r="FUZ77" s="915"/>
      <c r="FVA77" s="915"/>
      <c r="FVB77" s="915"/>
      <c r="FVC77" s="915"/>
      <c r="FVD77" s="915"/>
      <c r="FVE77" s="915"/>
      <c r="FVF77" s="915"/>
      <c r="FVG77" s="915"/>
      <c r="FVH77" s="915"/>
      <c r="FVI77" s="915"/>
      <c r="FVJ77" s="915"/>
      <c r="FVK77" s="915"/>
      <c r="FVL77" s="915"/>
      <c r="FVM77" s="915"/>
      <c r="FVN77" s="915"/>
      <c r="FVO77" s="915"/>
      <c r="FVP77" s="915"/>
      <c r="FVQ77" s="915"/>
      <c r="FVR77" s="915"/>
      <c r="FVS77" s="915"/>
      <c r="FVT77" s="915"/>
      <c r="FVU77" s="915"/>
      <c r="FVV77" s="915"/>
      <c r="FVW77" s="915"/>
      <c r="FVX77" s="915"/>
      <c r="FVY77" s="915"/>
      <c r="FVZ77" s="915"/>
      <c r="FWA77" s="915"/>
      <c r="FWB77" s="915"/>
      <c r="FWC77" s="915"/>
      <c r="FWD77" s="915"/>
      <c r="FWE77" s="915"/>
      <c r="FWF77" s="915"/>
      <c r="FWG77" s="915"/>
      <c r="FWH77" s="915"/>
      <c r="FWI77" s="915"/>
      <c r="FWJ77" s="915"/>
      <c r="FWK77" s="915"/>
      <c r="FWL77" s="915"/>
      <c r="FWM77" s="915"/>
      <c r="FWN77" s="915"/>
      <c r="FWO77" s="915"/>
      <c r="FWP77" s="915"/>
      <c r="FWQ77" s="915"/>
      <c r="FWR77" s="915"/>
      <c r="FWS77" s="915"/>
      <c r="FWT77" s="915"/>
      <c r="FWU77" s="915"/>
      <c r="FWV77" s="915"/>
      <c r="FWW77" s="915"/>
      <c r="FWX77" s="915"/>
      <c r="FWY77" s="915"/>
      <c r="FWZ77" s="915"/>
      <c r="FXA77" s="915"/>
      <c r="FXB77" s="915"/>
      <c r="FXC77" s="915"/>
      <c r="FXD77" s="915"/>
      <c r="FXE77" s="915"/>
      <c r="FXF77" s="915"/>
      <c r="FXG77" s="915"/>
      <c r="FXH77" s="915"/>
      <c r="FXI77" s="915"/>
      <c r="FXJ77" s="915"/>
      <c r="FXK77" s="915"/>
      <c r="FXL77" s="915"/>
      <c r="FXM77" s="915"/>
      <c r="FXN77" s="915"/>
      <c r="FXO77" s="915"/>
      <c r="FXP77" s="915"/>
      <c r="FXQ77" s="915"/>
      <c r="FXR77" s="915"/>
      <c r="FXS77" s="915"/>
      <c r="FXT77" s="915"/>
      <c r="FXU77" s="915"/>
      <c r="FXV77" s="915"/>
      <c r="FXW77" s="915"/>
      <c r="FXX77" s="915"/>
      <c r="FXY77" s="915"/>
      <c r="FXZ77" s="915"/>
      <c r="FYA77" s="915"/>
      <c r="FYB77" s="915"/>
      <c r="FYC77" s="915"/>
      <c r="FYD77" s="915"/>
      <c r="FYE77" s="915"/>
      <c r="FYF77" s="915"/>
      <c r="FYG77" s="915"/>
      <c r="FYH77" s="915"/>
      <c r="FYI77" s="915"/>
      <c r="FYJ77" s="915"/>
      <c r="FYK77" s="915"/>
      <c r="FYL77" s="915"/>
      <c r="FYM77" s="915"/>
      <c r="FYN77" s="915"/>
      <c r="FYO77" s="915"/>
      <c r="FYP77" s="915"/>
      <c r="FYQ77" s="915"/>
      <c r="FYR77" s="915"/>
      <c r="FYS77" s="915"/>
      <c r="FYT77" s="915"/>
      <c r="FYU77" s="915"/>
      <c r="FYV77" s="915"/>
      <c r="FYW77" s="915"/>
      <c r="FYX77" s="915"/>
      <c r="FYY77" s="915"/>
      <c r="FYZ77" s="915"/>
      <c r="FZA77" s="915"/>
      <c r="FZB77" s="915"/>
      <c r="FZC77" s="915"/>
      <c r="FZD77" s="915"/>
      <c r="FZE77" s="915"/>
      <c r="FZF77" s="915"/>
      <c r="FZG77" s="915"/>
      <c r="FZH77" s="915"/>
      <c r="FZI77" s="915"/>
      <c r="FZJ77" s="915"/>
      <c r="FZK77" s="915"/>
      <c r="FZL77" s="915"/>
      <c r="FZM77" s="915"/>
      <c r="FZN77" s="915"/>
      <c r="FZO77" s="915"/>
      <c r="FZP77" s="915"/>
      <c r="FZQ77" s="915"/>
      <c r="FZR77" s="915"/>
      <c r="FZS77" s="915"/>
      <c r="FZT77" s="915"/>
      <c r="FZU77" s="915"/>
      <c r="FZV77" s="915"/>
      <c r="FZW77" s="915"/>
      <c r="FZX77" s="915"/>
      <c r="FZY77" s="915"/>
      <c r="FZZ77" s="915"/>
      <c r="GAA77" s="915"/>
      <c r="GAB77" s="915"/>
      <c r="GAC77" s="915"/>
      <c r="GAD77" s="915"/>
      <c r="GAE77" s="915"/>
      <c r="GAF77" s="915"/>
      <c r="GAG77" s="915"/>
      <c r="GAH77" s="915"/>
      <c r="GAI77" s="915"/>
      <c r="GAJ77" s="915"/>
      <c r="GAK77" s="915"/>
      <c r="GAL77" s="915"/>
      <c r="GAM77" s="915"/>
      <c r="GAN77" s="915"/>
      <c r="GAO77" s="915"/>
      <c r="GAP77" s="915"/>
      <c r="GAQ77" s="915"/>
      <c r="GAR77" s="915"/>
      <c r="GAS77" s="915"/>
      <c r="GAT77" s="915"/>
      <c r="GAU77" s="915"/>
      <c r="GAV77" s="915"/>
      <c r="GAW77" s="915"/>
      <c r="GAX77" s="915"/>
      <c r="GAY77" s="915"/>
      <c r="GAZ77" s="915"/>
      <c r="GBA77" s="915"/>
      <c r="GBB77" s="915"/>
      <c r="GBC77" s="915"/>
      <c r="GBD77" s="915"/>
      <c r="GBE77" s="915"/>
      <c r="GBF77" s="915"/>
      <c r="GBG77" s="915"/>
      <c r="GBH77" s="915"/>
      <c r="GBI77" s="915"/>
      <c r="GBJ77" s="915"/>
      <c r="GBK77" s="915"/>
      <c r="GBL77" s="915"/>
      <c r="GBM77" s="915"/>
      <c r="GBN77" s="915"/>
      <c r="GBO77" s="915"/>
      <c r="GBP77" s="915"/>
      <c r="GBQ77" s="915"/>
      <c r="GBR77" s="915"/>
      <c r="GBS77" s="915"/>
      <c r="GBT77" s="915"/>
      <c r="GBU77" s="915"/>
      <c r="GBV77" s="915"/>
      <c r="GBW77" s="915"/>
      <c r="GBX77" s="915"/>
      <c r="GBY77" s="915"/>
      <c r="GBZ77" s="915"/>
      <c r="GCA77" s="915"/>
      <c r="GCB77" s="915"/>
      <c r="GCC77" s="915"/>
      <c r="GCD77" s="915"/>
      <c r="GCE77" s="915"/>
      <c r="GCF77" s="915"/>
      <c r="GCG77" s="915"/>
      <c r="GCH77" s="915"/>
      <c r="GCI77" s="915"/>
      <c r="GCJ77" s="915"/>
      <c r="GCK77" s="915"/>
      <c r="GCL77" s="915"/>
      <c r="GCM77" s="915"/>
      <c r="GCN77" s="915"/>
      <c r="GCO77" s="915"/>
      <c r="GCP77" s="915"/>
      <c r="GCQ77" s="915"/>
      <c r="GCR77" s="915"/>
      <c r="GCS77" s="915"/>
      <c r="GCT77" s="915"/>
      <c r="GCU77" s="915"/>
      <c r="GCV77" s="915"/>
      <c r="GCW77" s="915"/>
      <c r="GCX77" s="915"/>
      <c r="GCY77" s="915"/>
      <c r="GCZ77" s="915"/>
      <c r="GDA77" s="915"/>
      <c r="GDB77" s="915"/>
      <c r="GDC77" s="915"/>
      <c r="GDD77" s="915"/>
      <c r="GDE77" s="915"/>
      <c r="GDF77" s="915"/>
      <c r="GDG77" s="915"/>
      <c r="GDH77" s="915"/>
      <c r="GDI77" s="915"/>
      <c r="GDJ77" s="915"/>
      <c r="GDK77" s="915"/>
      <c r="GDL77" s="915"/>
      <c r="GDM77" s="915"/>
      <c r="GDN77" s="915"/>
      <c r="GDO77" s="915"/>
      <c r="GDP77" s="915"/>
      <c r="GDQ77" s="915"/>
      <c r="GDR77" s="915"/>
      <c r="GDS77" s="915"/>
      <c r="GDT77" s="915"/>
      <c r="GDU77" s="915"/>
      <c r="GDV77" s="915"/>
      <c r="GDW77" s="915"/>
      <c r="GDX77" s="915"/>
      <c r="GDY77" s="915"/>
      <c r="GDZ77" s="915"/>
      <c r="GEA77" s="915"/>
      <c r="GEB77" s="915"/>
      <c r="GEC77" s="915"/>
      <c r="GED77" s="915"/>
      <c r="GEE77" s="915"/>
      <c r="GEF77" s="915"/>
      <c r="GEG77" s="915"/>
      <c r="GEH77" s="915"/>
      <c r="GEI77" s="915"/>
      <c r="GEJ77" s="915"/>
      <c r="GEK77" s="915"/>
      <c r="GEL77" s="915"/>
      <c r="GEM77" s="915"/>
      <c r="GEN77" s="915"/>
      <c r="GEO77" s="915"/>
      <c r="GEP77" s="915"/>
      <c r="GEQ77" s="915"/>
      <c r="GER77" s="915"/>
      <c r="GES77" s="915"/>
      <c r="GET77" s="915"/>
      <c r="GEU77" s="915"/>
      <c r="GEV77" s="915"/>
      <c r="GEW77" s="915"/>
      <c r="GEX77" s="915"/>
      <c r="GEY77" s="915"/>
      <c r="GEZ77" s="915"/>
      <c r="GFA77" s="915"/>
      <c r="GFB77" s="915"/>
      <c r="GFC77" s="915"/>
      <c r="GFD77" s="915"/>
      <c r="GFE77" s="915"/>
      <c r="GFF77" s="915"/>
      <c r="GFG77" s="915"/>
      <c r="GFH77" s="915"/>
      <c r="GFI77" s="915"/>
      <c r="GFJ77" s="915"/>
      <c r="GFK77" s="915"/>
      <c r="GFL77" s="915"/>
      <c r="GFM77" s="915"/>
      <c r="GFN77" s="915"/>
      <c r="GFO77" s="915"/>
      <c r="GFP77" s="915"/>
      <c r="GFQ77" s="915"/>
      <c r="GFR77" s="915"/>
      <c r="GFS77" s="915"/>
      <c r="GFT77" s="915"/>
      <c r="GFU77" s="915"/>
      <c r="GFV77" s="915"/>
      <c r="GFW77" s="915"/>
      <c r="GFX77" s="915"/>
      <c r="GFY77" s="915"/>
      <c r="GFZ77" s="915"/>
      <c r="GGA77" s="915"/>
      <c r="GGB77" s="915"/>
      <c r="GGC77" s="915"/>
      <c r="GGD77" s="915"/>
      <c r="GGE77" s="915"/>
      <c r="GGF77" s="915"/>
      <c r="GGG77" s="915"/>
      <c r="GGH77" s="915"/>
      <c r="GGI77" s="915"/>
      <c r="GGJ77" s="915"/>
      <c r="GGK77" s="915"/>
      <c r="GGL77" s="915"/>
      <c r="GGM77" s="915"/>
      <c r="GGN77" s="915"/>
      <c r="GGO77" s="915"/>
      <c r="GGP77" s="915"/>
      <c r="GGQ77" s="915"/>
      <c r="GGR77" s="915"/>
      <c r="GGS77" s="915"/>
      <c r="GGT77" s="915"/>
      <c r="GGU77" s="915"/>
      <c r="GGV77" s="915"/>
      <c r="GGW77" s="915"/>
      <c r="GGX77" s="915"/>
      <c r="GGY77" s="915"/>
      <c r="GGZ77" s="915"/>
      <c r="GHA77" s="915"/>
      <c r="GHB77" s="915"/>
      <c r="GHC77" s="915"/>
      <c r="GHD77" s="915"/>
      <c r="GHE77" s="915"/>
      <c r="GHF77" s="915"/>
      <c r="GHG77" s="915"/>
      <c r="GHH77" s="915"/>
      <c r="GHI77" s="915"/>
      <c r="GHJ77" s="915"/>
      <c r="GHK77" s="915"/>
      <c r="GHL77" s="915"/>
      <c r="GHM77" s="915"/>
      <c r="GHN77" s="915"/>
      <c r="GHO77" s="915"/>
      <c r="GHP77" s="915"/>
      <c r="GHQ77" s="915"/>
      <c r="GHR77" s="915"/>
      <c r="GHS77" s="915"/>
      <c r="GHT77" s="915"/>
      <c r="GHU77" s="915"/>
      <c r="GHV77" s="915"/>
      <c r="GHW77" s="915"/>
      <c r="GHX77" s="915"/>
      <c r="GHY77" s="915"/>
      <c r="GHZ77" s="915"/>
      <c r="GIA77" s="915"/>
      <c r="GIB77" s="915"/>
      <c r="GIC77" s="915"/>
      <c r="GID77" s="915"/>
      <c r="GIE77" s="915"/>
      <c r="GIF77" s="915"/>
      <c r="GIG77" s="915"/>
      <c r="GIH77" s="915"/>
      <c r="GII77" s="915"/>
      <c r="GIJ77" s="915"/>
      <c r="GIK77" s="915"/>
      <c r="GIL77" s="915"/>
      <c r="GIM77" s="915"/>
      <c r="GIN77" s="915"/>
      <c r="GIO77" s="915"/>
      <c r="GIP77" s="915"/>
      <c r="GIQ77" s="915"/>
      <c r="GIR77" s="915"/>
      <c r="GIS77" s="915"/>
      <c r="GIT77" s="915"/>
      <c r="GIU77" s="915"/>
      <c r="GIV77" s="915"/>
      <c r="GIW77" s="915"/>
      <c r="GIX77" s="915"/>
      <c r="GIY77" s="915"/>
      <c r="GIZ77" s="915"/>
      <c r="GJA77" s="915"/>
      <c r="GJB77" s="915"/>
      <c r="GJC77" s="915"/>
      <c r="GJD77" s="915"/>
      <c r="GJE77" s="915"/>
      <c r="GJF77" s="915"/>
      <c r="GJG77" s="915"/>
      <c r="GJH77" s="915"/>
      <c r="GJI77" s="915"/>
      <c r="GJJ77" s="915"/>
      <c r="GJK77" s="915"/>
      <c r="GJL77" s="915"/>
      <c r="GJM77" s="915"/>
      <c r="GJN77" s="915"/>
      <c r="GJO77" s="915"/>
      <c r="GJP77" s="915"/>
      <c r="GJQ77" s="915"/>
      <c r="GJR77" s="915"/>
      <c r="GJS77" s="915"/>
      <c r="GJT77" s="915"/>
      <c r="GJU77" s="915"/>
      <c r="GJV77" s="915"/>
      <c r="GJW77" s="915"/>
      <c r="GJX77" s="915"/>
      <c r="GJY77" s="915"/>
      <c r="GJZ77" s="915"/>
      <c r="GKA77" s="915"/>
      <c r="GKB77" s="915"/>
      <c r="GKC77" s="915"/>
      <c r="GKD77" s="915"/>
      <c r="GKE77" s="915"/>
      <c r="GKF77" s="915"/>
      <c r="GKG77" s="915"/>
      <c r="GKH77" s="915"/>
      <c r="GKI77" s="915"/>
      <c r="GKJ77" s="915"/>
      <c r="GKK77" s="915"/>
      <c r="GKL77" s="915"/>
      <c r="GKM77" s="915"/>
      <c r="GKN77" s="915"/>
      <c r="GKO77" s="915"/>
      <c r="GKP77" s="915"/>
      <c r="GKQ77" s="915"/>
      <c r="GKR77" s="915"/>
      <c r="GKS77" s="915"/>
      <c r="GKT77" s="915"/>
      <c r="GKU77" s="915"/>
      <c r="GKV77" s="915"/>
      <c r="GKW77" s="915"/>
      <c r="GKX77" s="915"/>
      <c r="GKY77" s="915"/>
      <c r="GKZ77" s="915"/>
      <c r="GLA77" s="915"/>
      <c r="GLB77" s="915"/>
      <c r="GLC77" s="915"/>
      <c r="GLD77" s="915"/>
      <c r="GLE77" s="915"/>
      <c r="GLF77" s="915"/>
      <c r="GLG77" s="915"/>
      <c r="GLH77" s="915"/>
      <c r="GLI77" s="915"/>
      <c r="GLJ77" s="915"/>
      <c r="GLK77" s="915"/>
      <c r="GLL77" s="915"/>
      <c r="GLM77" s="915"/>
      <c r="GLN77" s="915"/>
      <c r="GLO77" s="915"/>
      <c r="GLP77" s="915"/>
      <c r="GLQ77" s="915"/>
      <c r="GLR77" s="915"/>
      <c r="GLS77" s="915"/>
      <c r="GLT77" s="915"/>
      <c r="GLU77" s="915"/>
      <c r="GLV77" s="915"/>
      <c r="GLW77" s="915"/>
      <c r="GLX77" s="915"/>
      <c r="GLY77" s="915"/>
      <c r="GLZ77" s="915"/>
      <c r="GMA77" s="915"/>
      <c r="GMB77" s="915"/>
      <c r="GMC77" s="915"/>
      <c r="GMD77" s="915"/>
      <c r="GME77" s="915"/>
      <c r="GMF77" s="915"/>
      <c r="GMG77" s="915"/>
      <c r="GMH77" s="915"/>
      <c r="GMI77" s="915"/>
      <c r="GMJ77" s="915"/>
      <c r="GMK77" s="915"/>
      <c r="GML77" s="915"/>
      <c r="GMM77" s="915"/>
      <c r="GMN77" s="915"/>
      <c r="GMO77" s="915"/>
      <c r="GMP77" s="915"/>
      <c r="GMQ77" s="915"/>
      <c r="GMR77" s="915"/>
      <c r="GMS77" s="915"/>
      <c r="GMT77" s="915"/>
      <c r="GMU77" s="915"/>
      <c r="GMV77" s="915"/>
      <c r="GMW77" s="915"/>
      <c r="GMX77" s="915"/>
      <c r="GMY77" s="915"/>
      <c r="GMZ77" s="915"/>
      <c r="GNA77" s="915"/>
      <c r="GNB77" s="915"/>
      <c r="GNC77" s="915"/>
      <c r="GND77" s="915"/>
      <c r="GNE77" s="915"/>
      <c r="GNF77" s="915"/>
      <c r="GNG77" s="915"/>
      <c r="GNH77" s="915"/>
      <c r="GNI77" s="915"/>
      <c r="GNJ77" s="915"/>
      <c r="GNK77" s="915"/>
      <c r="GNL77" s="915"/>
      <c r="GNM77" s="915"/>
      <c r="GNN77" s="915"/>
      <c r="GNO77" s="915"/>
      <c r="GNP77" s="915"/>
      <c r="GNQ77" s="915"/>
      <c r="GNR77" s="915"/>
      <c r="GNS77" s="915"/>
      <c r="GNT77" s="915"/>
      <c r="GNU77" s="915"/>
      <c r="GNV77" s="915"/>
      <c r="GNW77" s="915"/>
      <c r="GNX77" s="915"/>
      <c r="GNY77" s="915"/>
      <c r="GNZ77" s="915"/>
      <c r="GOA77" s="915"/>
      <c r="GOB77" s="915"/>
      <c r="GOC77" s="915"/>
      <c r="GOD77" s="915"/>
      <c r="GOE77" s="915"/>
      <c r="GOF77" s="915"/>
      <c r="GOG77" s="915"/>
      <c r="GOH77" s="915"/>
      <c r="GOI77" s="915"/>
      <c r="GOJ77" s="915"/>
      <c r="GOK77" s="915"/>
      <c r="GOL77" s="915"/>
      <c r="GOM77" s="915"/>
      <c r="GON77" s="915"/>
      <c r="GOO77" s="915"/>
      <c r="GOP77" s="915"/>
      <c r="GOQ77" s="915"/>
      <c r="GOR77" s="915"/>
      <c r="GOS77" s="915"/>
      <c r="GOT77" s="915"/>
      <c r="GOU77" s="915"/>
      <c r="GOV77" s="915"/>
      <c r="GOW77" s="915"/>
      <c r="GOX77" s="915"/>
      <c r="GOY77" s="915"/>
      <c r="GOZ77" s="915"/>
      <c r="GPA77" s="915"/>
      <c r="GPB77" s="915"/>
      <c r="GPC77" s="915"/>
      <c r="GPD77" s="915"/>
      <c r="GPE77" s="915"/>
      <c r="GPF77" s="915"/>
      <c r="GPG77" s="915"/>
      <c r="GPH77" s="915"/>
      <c r="GPI77" s="915"/>
      <c r="GPJ77" s="915"/>
      <c r="GPK77" s="915"/>
      <c r="GPL77" s="915"/>
      <c r="GPM77" s="915"/>
      <c r="GPN77" s="915"/>
      <c r="GPO77" s="915"/>
      <c r="GPP77" s="915"/>
      <c r="GPQ77" s="915"/>
      <c r="GPR77" s="915"/>
      <c r="GPS77" s="915"/>
      <c r="GPT77" s="915"/>
      <c r="GPU77" s="915"/>
      <c r="GPV77" s="915"/>
      <c r="GPW77" s="915"/>
      <c r="GPX77" s="915"/>
      <c r="GPY77" s="915"/>
      <c r="GPZ77" s="915"/>
      <c r="GQA77" s="915"/>
      <c r="GQB77" s="915"/>
      <c r="GQC77" s="915"/>
      <c r="GQD77" s="915"/>
      <c r="GQE77" s="915"/>
      <c r="GQF77" s="915"/>
      <c r="GQG77" s="915"/>
      <c r="GQH77" s="915"/>
      <c r="GQI77" s="915"/>
      <c r="GQJ77" s="915"/>
      <c r="GQK77" s="915"/>
      <c r="GQL77" s="915"/>
      <c r="GQM77" s="915"/>
      <c r="GQN77" s="915"/>
      <c r="GQO77" s="915"/>
      <c r="GQP77" s="915"/>
      <c r="GQQ77" s="915"/>
      <c r="GQR77" s="915"/>
      <c r="GQS77" s="915"/>
      <c r="GQT77" s="915"/>
      <c r="GQU77" s="915"/>
      <c r="GQV77" s="915"/>
      <c r="GQW77" s="915"/>
      <c r="GQX77" s="915"/>
      <c r="GQY77" s="915"/>
      <c r="GQZ77" s="915"/>
      <c r="GRA77" s="915"/>
      <c r="GRB77" s="915"/>
      <c r="GRC77" s="915"/>
      <c r="GRD77" s="915"/>
      <c r="GRE77" s="915"/>
      <c r="GRF77" s="915"/>
      <c r="GRG77" s="915"/>
      <c r="GRH77" s="915"/>
      <c r="GRI77" s="915"/>
      <c r="GRJ77" s="915"/>
      <c r="GRK77" s="915"/>
      <c r="GRL77" s="915"/>
      <c r="GRM77" s="915"/>
      <c r="GRN77" s="915"/>
      <c r="GRO77" s="915"/>
      <c r="GRP77" s="915"/>
      <c r="GRQ77" s="915"/>
      <c r="GRR77" s="915"/>
      <c r="GRS77" s="915"/>
      <c r="GRT77" s="915"/>
      <c r="GRU77" s="915"/>
      <c r="GRV77" s="915"/>
      <c r="GRW77" s="915"/>
      <c r="GRX77" s="915"/>
      <c r="GRY77" s="915"/>
      <c r="GRZ77" s="915"/>
      <c r="GSA77" s="915"/>
      <c r="GSB77" s="915"/>
      <c r="GSC77" s="915"/>
      <c r="GSD77" s="915"/>
      <c r="GSE77" s="915"/>
      <c r="GSF77" s="915"/>
      <c r="GSG77" s="915"/>
      <c r="GSH77" s="915"/>
      <c r="GSI77" s="915"/>
      <c r="GSJ77" s="915"/>
      <c r="GSK77" s="915"/>
      <c r="GSL77" s="915"/>
      <c r="GSM77" s="915"/>
      <c r="GSN77" s="915"/>
      <c r="GSO77" s="915"/>
      <c r="GSP77" s="915"/>
      <c r="GSQ77" s="915"/>
      <c r="GSR77" s="915"/>
      <c r="GSS77" s="915"/>
      <c r="GST77" s="915"/>
      <c r="GSU77" s="915"/>
      <c r="GSV77" s="915"/>
      <c r="GSW77" s="915"/>
      <c r="GSX77" s="915"/>
      <c r="GSY77" s="915"/>
      <c r="GSZ77" s="915"/>
      <c r="GTA77" s="915"/>
      <c r="GTB77" s="915"/>
      <c r="GTC77" s="915"/>
      <c r="GTD77" s="915"/>
      <c r="GTE77" s="915"/>
      <c r="GTF77" s="915"/>
      <c r="GTG77" s="915"/>
      <c r="GTH77" s="915"/>
      <c r="GTI77" s="915"/>
      <c r="GTJ77" s="915"/>
      <c r="GTK77" s="915"/>
      <c r="GTL77" s="915"/>
      <c r="GTM77" s="915"/>
      <c r="GTN77" s="915"/>
      <c r="GTO77" s="915"/>
      <c r="GTP77" s="915"/>
      <c r="GTQ77" s="915"/>
      <c r="GTR77" s="915"/>
      <c r="GTS77" s="915"/>
      <c r="GTT77" s="915"/>
      <c r="GTU77" s="915"/>
      <c r="GTV77" s="915"/>
      <c r="GTW77" s="915"/>
      <c r="GTX77" s="915"/>
      <c r="GTY77" s="915"/>
      <c r="GTZ77" s="915"/>
      <c r="GUA77" s="915"/>
      <c r="GUB77" s="915"/>
      <c r="GUC77" s="915"/>
      <c r="GUD77" s="915"/>
      <c r="GUE77" s="915"/>
      <c r="GUF77" s="915"/>
      <c r="GUG77" s="915"/>
      <c r="GUH77" s="915"/>
      <c r="GUI77" s="915"/>
      <c r="GUJ77" s="915"/>
      <c r="GUK77" s="915"/>
      <c r="GUL77" s="915"/>
      <c r="GUM77" s="915"/>
      <c r="GUN77" s="915"/>
      <c r="GUO77" s="915"/>
      <c r="GUP77" s="915"/>
      <c r="GUQ77" s="915"/>
      <c r="GUR77" s="915"/>
      <c r="GUS77" s="915"/>
      <c r="GUT77" s="915"/>
      <c r="GUU77" s="915"/>
      <c r="GUV77" s="915"/>
      <c r="GUW77" s="915"/>
      <c r="GUX77" s="915"/>
      <c r="GUY77" s="915"/>
      <c r="GUZ77" s="915"/>
      <c r="GVA77" s="915"/>
      <c r="GVB77" s="915"/>
      <c r="GVC77" s="915"/>
      <c r="GVD77" s="915"/>
      <c r="GVE77" s="915"/>
      <c r="GVF77" s="915"/>
      <c r="GVG77" s="915"/>
      <c r="GVH77" s="915"/>
      <c r="GVI77" s="915"/>
      <c r="GVJ77" s="915"/>
      <c r="GVK77" s="915"/>
      <c r="GVL77" s="915"/>
      <c r="GVM77" s="915"/>
      <c r="GVN77" s="915"/>
      <c r="GVO77" s="915"/>
      <c r="GVP77" s="915"/>
      <c r="GVQ77" s="915"/>
      <c r="GVR77" s="915"/>
      <c r="GVS77" s="915"/>
      <c r="GVT77" s="915"/>
      <c r="GVU77" s="915"/>
      <c r="GVV77" s="915"/>
      <c r="GVW77" s="915"/>
      <c r="GVX77" s="915"/>
      <c r="GVY77" s="915"/>
      <c r="GVZ77" s="915"/>
      <c r="GWA77" s="915"/>
      <c r="GWB77" s="915"/>
      <c r="GWC77" s="915"/>
      <c r="GWD77" s="915"/>
      <c r="GWE77" s="915"/>
      <c r="GWF77" s="915"/>
      <c r="GWG77" s="915"/>
      <c r="GWH77" s="915"/>
      <c r="GWI77" s="915"/>
      <c r="GWJ77" s="915"/>
      <c r="GWK77" s="915"/>
      <c r="GWL77" s="915"/>
      <c r="GWM77" s="915"/>
      <c r="GWN77" s="915"/>
      <c r="GWO77" s="915"/>
      <c r="GWP77" s="915"/>
      <c r="GWQ77" s="915"/>
      <c r="GWR77" s="915"/>
      <c r="GWS77" s="915"/>
      <c r="GWT77" s="915"/>
      <c r="GWU77" s="915"/>
      <c r="GWV77" s="915"/>
      <c r="GWW77" s="915"/>
      <c r="GWX77" s="915"/>
      <c r="GWY77" s="915"/>
      <c r="GWZ77" s="915"/>
      <c r="GXA77" s="915"/>
      <c r="GXB77" s="915"/>
      <c r="GXC77" s="915"/>
      <c r="GXD77" s="915"/>
      <c r="GXE77" s="915"/>
      <c r="GXF77" s="915"/>
      <c r="GXG77" s="915"/>
      <c r="GXH77" s="915"/>
      <c r="GXI77" s="915"/>
      <c r="GXJ77" s="915"/>
      <c r="GXK77" s="915"/>
      <c r="GXL77" s="915"/>
      <c r="GXM77" s="915"/>
      <c r="GXN77" s="915"/>
      <c r="GXO77" s="915"/>
      <c r="GXP77" s="915"/>
      <c r="GXQ77" s="915"/>
      <c r="GXR77" s="915"/>
      <c r="GXS77" s="915"/>
      <c r="GXT77" s="915"/>
      <c r="GXU77" s="915"/>
      <c r="GXV77" s="915"/>
      <c r="GXW77" s="915"/>
      <c r="GXX77" s="915"/>
      <c r="GXY77" s="915"/>
      <c r="GXZ77" s="915"/>
      <c r="GYA77" s="915"/>
      <c r="GYB77" s="915"/>
      <c r="GYC77" s="915"/>
      <c r="GYD77" s="915"/>
      <c r="GYE77" s="915"/>
      <c r="GYF77" s="915"/>
      <c r="GYG77" s="915"/>
      <c r="GYH77" s="915"/>
      <c r="GYI77" s="915"/>
      <c r="GYJ77" s="915"/>
      <c r="GYK77" s="915"/>
      <c r="GYL77" s="915"/>
      <c r="GYM77" s="915"/>
      <c r="GYN77" s="915"/>
      <c r="GYO77" s="915"/>
      <c r="GYP77" s="915"/>
      <c r="GYQ77" s="915"/>
      <c r="GYR77" s="915"/>
      <c r="GYS77" s="915"/>
      <c r="GYT77" s="915"/>
      <c r="GYU77" s="915"/>
      <c r="GYV77" s="915"/>
      <c r="GYW77" s="915"/>
      <c r="GYX77" s="915"/>
      <c r="GYY77" s="915"/>
      <c r="GYZ77" s="915"/>
      <c r="GZA77" s="915"/>
      <c r="GZB77" s="915"/>
      <c r="GZC77" s="915"/>
      <c r="GZD77" s="915"/>
      <c r="GZE77" s="915"/>
      <c r="GZF77" s="915"/>
      <c r="GZG77" s="915"/>
      <c r="GZH77" s="915"/>
      <c r="GZI77" s="915"/>
      <c r="GZJ77" s="915"/>
      <c r="GZK77" s="915"/>
      <c r="GZL77" s="915"/>
      <c r="GZM77" s="915"/>
      <c r="GZN77" s="915"/>
      <c r="GZO77" s="915"/>
      <c r="GZP77" s="915"/>
      <c r="GZQ77" s="915"/>
      <c r="GZR77" s="915"/>
      <c r="GZS77" s="915"/>
      <c r="GZT77" s="915"/>
      <c r="GZU77" s="915"/>
      <c r="GZV77" s="915"/>
      <c r="GZW77" s="915"/>
      <c r="GZX77" s="915"/>
      <c r="GZY77" s="915"/>
      <c r="GZZ77" s="915"/>
      <c r="HAA77" s="915"/>
      <c r="HAB77" s="915"/>
      <c r="HAC77" s="915"/>
      <c r="HAD77" s="915"/>
      <c r="HAE77" s="915"/>
      <c r="HAF77" s="915"/>
      <c r="HAG77" s="915"/>
      <c r="HAH77" s="915"/>
      <c r="HAI77" s="915"/>
      <c r="HAJ77" s="915"/>
      <c r="HAK77" s="915"/>
      <c r="HAL77" s="915"/>
      <c r="HAM77" s="915"/>
      <c r="HAN77" s="915"/>
      <c r="HAO77" s="915"/>
      <c r="HAP77" s="915"/>
      <c r="HAQ77" s="915"/>
      <c r="HAR77" s="915"/>
      <c r="HAS77" s="915"/>
      <c r="HAT77" s="915"/>
      <c r="HAU77" s="915"/>
      <c r="HAV77" s="915"/>
      <c r="HAW77" s="915"/>
      <c r="HAX77" s="915"/>
      <c r="HAY77" s="915"/>
      <c r="HAZ77" s="915"/>
      <c r="HBA77" s="915"/>
      <c r="HBB77" s="915"/>
      <c r="HBC77" s="915"/>
      <c r="HBD77" s="915"/>
      <c r="HBE77" s="915"/>
      <c r="HBF77" s="915"/>
      <c r="HBG77" s="915"/>
      <c r="HBH77" s="915"/>
      <c r="HBI77" s="915"/>
      <c r="HBJ77" s="915"/>
      <c r="HBK77" s="915"/>
      <c r="HBL77" s="915"/>
      <c r="HBM77" s="915"/>
      <c r="HBN77" s="915"/>
      <c r="HBO77" s="915"/>
      <c r="HBP77" s="915"/>
      <c r="HBQ77" s="915"/>
      <c r="HBR77" s="915"/>
      <c r="HBS77" s="915"/>
      <c r="HBT77" s="915"/>
      <c r="HBU77" s="915"/>
      <c r="HBV77" s="915"/>
      <c r="HBW77" s="915"/>
      <c r="HBX77" s="915"/>
      <c r="HBY77" s="915"/>
      <c r="HBZ77" s="915"/>
      <c r="HCA77" s="915"/>
      <c r="HCB77" s="915"/>
      <c r="HCC77" s="915"/>
      <c r="HCD77" s="915"/>
      <c r="HCE77" s="915"/>
      <c r="HCF77" s="915"/>
      <c r="HCG77" s="915"/>
      <c r="HCH77" s="915"/>
      <c r="HCI77" s="915"/>
      <c r="HCJ77" s="915"/>
      <c r="HCK77" s="915"/>
      <c r="HCL77" s="915"/>
      <c r="HCM77" s="915"/>
      <c r="HCN77" s="915"/>
      <c r="HCO77" s="915"/>
      <c r="HCP77" s="915"/>
      <c r="HCQ77" s="915"/>
      <c r="HCR77" s="915"/>
      <c r="HCS77" s="915"/>
      <c r="HCT77" s="915"/>
      <c r="HCU77" s="915"/>
      <c r="HCV77" s="915"/>
      <c r="HCW77" s="915"/>
      <c r="HCX77" s="915"/>
      <c r="HCY77" s="915"/>
      <c r="HCZ77" s="915"/>
      <c r="HDA77" s="915"/>
      <c r="HDB77" s="915"/>
      <c r="HDC77" s="915"/>
      <c r="HDD77" s="915"/>
      <c r="HDE77" s="915"/>
      <c r="HDF77" s="915"/>
      <c r="HDG77" s="915"/>
      <c r="HDH77" s="915"/>
      <c r="HDI77" s="915"/>
      <c r="HDJ77" s="915"/>
      <c r="HDK77" s="915"/>
      <c r="HDL77" s="915"/>
      <c r="HDM77" s="915"/>
      <c r="HDN77" s="915"/>
      <c r="HDO77" s="915"/>
      <c r="HDP77" s="915"/>
      <c r="HDQ77" s="915"/>
      <c r="HDR77" s="915"/>
      <c r="HDS77" s="915"/>
      <c r="HDT77" s="915"/>
      <c r="HDU77" s="915"/>
      <c r="HDV77" s="915"/>
      <c r="HDW77" s="915"/>
      <c r="HDX77" s="915"/>
      <c r="HDY77" s="915"/>
      <c r="HDZ77" s="915"/>
      <c r="HEA77" s="915"/>
      <c r="HEB77" s="915"/>
      <c r="HEC77" s="915"/>
      <c r="HED77" s="915"/>
      <c r="HEE77" s="915"/>
      <c r="HEF77" s="915"/>
      <c r="HEG77" s="915"/>
      <c r="HEH77" s="915"/>
      <c r="HEI77" s="915"/>
      <c r="HEJ77" s="915"/>
      <c r="HEK77" s="915"/>
      <c r="HEL77" s="915"/>
      <c r="HEM77" s="915"/>
      <c r="HEN77" s="915"/>
      <c r="HEO77" s="915"/>
      <c r="HEP77" s="915"/>
      <c r="HEQ77" s="915"/>
      <c r="HER77" s="915"/>
      <c r="HES77" s="915"/>
      <c r="HET77" s="915"/>
      <c r="HEU77" s="915"/>
      <c r="HEV77" s="915"/>
      <c r="HEW77" s="915"/>
      <c r="HEX77" s="915"/>
      <c r="HEY77" s="915"/>
      <c r="HEZ77" s="915"/>
      <c r="HFA77" s="915"/>
      <c r="HFB77" s="915"/>
      <c r="HFC77" s="915"/>
      <c r="HFD77" s="915"/>
      <c r="HFE77" s="915"/>
      <c r="HFF77" s="915"/>
      <c r="HFG77" s="915"/>
      <c r="HFH77" s="915"/>
      <c r="HFI77" s="915"/>
      <c r="HFJ77" s="915"/>
      <c r="HFK77" s="915"/>
      <c r="HFL77" s="915"/>
      <c r="HFM77" s="915"/>
      <c r="HFN77" s="915"/>
      <c r="HFO77" s="915"/>
      <c r="HFP77" s="915"/>
      <c r="HFQ77" s="915"/>
      <c r="HFR77" s="915"/>
      <c r="HFS77" s="915"/>
      <c r="HFT77" s="915"/>
      <c r="HFU77" s="915"/>
      <c r="HFV77" s="915"/>
      <c r="HFW77" s="915"/>
      <c r="HFX77" s="915"/>
      <c r="HFY77" s="915"/>
      <c r="HFZ77" s="915"/>
      <c r="HGA77" s="915"/>
      <c r="HGB77" s="915"/>
      <c r="HGC77" s="915"/>
      <c r="HGD77" s="915"/>
      <c r="HGE77" s="915"/>
      <c r="HGF77" s="915"/>
      <c r="HGG77" s="915"/>
      <c r="HGH77" s="915"/>
      <c r="HGI77" s="915"/>
      <c r="HGJ77" s="915"/>
      <c r="HGK77" s="915"/>
      <c r="HGL77" s="915"/>
      <c r="HGM77" s="915"/>
      <c r="HGN77" s="915"/>
      <c r="HGO77" s="915"/>
      <c r="HGP77" s="915"/>
      <c r="HGQ77" s="915"/>
      <c r="HGR77" s="915"/>
      <c r="HGS77" s="915"/>
      <c r="HGT77" s="915"/>
      <c r="HGU77" s="915"/>
      <c r="HGV77" s="915"/>
      <c r="HGW77" s="915"/>
      <c r="HGX77" s="915"/>
      <c r="HGY77" s="915"/>
      <c r="HGZ77" s="915"/>
      <c r="HHA77" s="915"/>
      <c r="HHB77" s="915"/>
      <c r="HHC77" s="915"/>
      <c r="HHD77" s="915"/>
      <c r="HHE77" s="915"/>
      <c r="HHF77" s="915"/>
      <c r="HHG77" s="915"/>
      <c r="HHH77" s="915"/>
      <c r="HHI77" s="915"/>
      <c r="HHJ77" s="915"/>
      <c r="HHK77" s="915"/>
      <c r="HHL77" s="915"/>
      <c r="HHM77" s="915"/>
      <c r="HHN77" s="915"/>
      <c r="HHO77" s="915"/>
      <c r="HHP77" s="915"/>
      <c r="HHQ77" s="915"/>
      <c r="HHR77" s="915"/>
      <c r="HHS77" s="915"/>
      <c r="HHT77" s="915"/>
      <c r="HHU77" s="915"/>
      <c r="HHV77" s="915"/>
      <c r="HHW77" s="915"/>
      <c r="HHX77" s="915"/>
      <c r="HHY77" s="915"/>
      <c r="HHZ77" s="915"/>
      <c r="HIA77" s="915"/>
      <c r="HIB77" s="915"/>
      <c r="HIC77" s="915"/>
      <c r="HID77" s="915"/>
      <c r="HIE77" s="915"/>
      <c r="HIF77" s="915"/>
      <c r="HIG77" s="915"/>
      <c r="HIH77" s="915"/>
      <c r="HII77" s="915"/>
      <c r="HIJ77" s="915"/>
      <c r="HIK77" s="915"/>
      <c r="HIL77" s="915"/>
      <c r="HIM77" s="915"/>
      <c r="HIN77" s="915"/>
      <c r="HIO77" s="915"/>
      <c r="HIP77" s="915"/>
      <c r="HIQ77" s="915"/>
      <c r="HIR77" s="915"/>
      <c r="HIS77" s="915"/>
      <c r="HIT77" s="915"/>
      <c r="HIU77" s="915"/>
      <c r="HIV77" s="915"/>
      <c r="HIW77" s="915"/>
      <c r="HIX77" s="915"/>
      <c r="HIY77" s="915"/>
      <c r="HIZ77" s="915"/>
      <c r="HJA77" s="915"/>
      <c r="HJB77" s="915"/>
      <c r="HJC77" s="915"/>
      <c r="HJD77" s="915"/>
      <c r="HJE77" s="915"/>
      <c r="HJF77" s="915"/>
      <c r="HJG77" s="915"/>
      <c r="HJH77" s="915"/>
      <c r="HJI77" s="915"/>
      <c r="HJJ77" s="915"/>
      <c r="HJK77" s="915"/>
      <c r="HJL77" s="915"/>
      <c r="HJM77" s="915"/>
      <c r="HJN77" s="915"/>
      <c r="HJO77" s="915"/>
      <c r="HJP77" s="915"/>
      <c r="HJQ77" s="915"/>
      <c r="HJR77" s="915"/>
      <c r="HJS77" s="915"/>
      <c r="HJT77" s="915"/>
      <c r="HJU77" s="915"/>
      <c r="HJV77" s="915"/>
      <c r="HJW77" s="915"/>
      <c r="HJX77" s="915"/>
      <c r="HJY77" s="915"/>
      <c r="HJZ77" s="915"/>
      <c r="HKA77" s="915"/>
      <c r="HKB77" s="915"/>
      <c r="HKC77" s="915"/>
      <c r="HKD77" s="915"/>
      <c r="HKE77" s="915"/>
      <c r="HKF77" s="915"/>
      <c r="HKG77" s="915"/>
      <c r="HKH77" s="915"/>
      <c r="HKI77" s="915"/>
      <c r="HKJ77" s="915"/>
      <c r="HKK77" s="915"/>
      <c r="HKL77" s="915"/>
      <c r="HKM77" s="915"/>
      <c r="HKN77" s="915"/>
      <c r="HKO77" s="915"/>
      <c r="HKP77" s="915"/>
      <c r="HKQ77" s="915"/>
      <c r="HKR77" s="915"/>
      <c r="HKS77" s="915"/>
      <c r="HKT77" s="915"/>
      <c r="HKU77" s="915"/>
      <c r="HKV77" s="915"/>
      <c r="HKW77" s="915"/>
      <c r="HKX77" s="915"/>
      <c r="HKY77" s="915"/>
      <c r="HKZ77" s="915"/>
      <c r="HLA77" s="915"/>
      <c r="HLB77" s="915"/>
      <c r="HLC77" s="915"/>
      <c r="HLD77" s="915"/>
      <c r="HLE77" s="915"/>
      <c r="HLF77" s="915"/>
      <c r="HLG77" s="915"/>
      <c r="HLH77" s="915"/>
      <c r="HLI77" s="915"/>
      <c r="HLJ77" s="915"/>
      <c r="HLK77" s="915"/>
      <c r="HLL77" s="915"/>
      <c r="HLM77" s="915"/>
      <c r="HLN77" s="915"/>
      <c r="HLO77" s="915"/>
      <c r="HLP77" s="915"/>
      <c r="HLQ77" s="915"/>
      <c r="HLR77" s="915"/>
      <c r="HLS77" s="915"/>
      <c r="HLT77" s="915"/>
      <c r="HLU77" s="915"/>
      <c r="HLV77" s="915"/>
      <c r="HLW77" s="915"/>
      <c r="HLX77" s="915"/>
      <c r="HLY77" s="915"/>
      <c r="HLZ77" s="915"/>
      <c r="HMA77" s="915"/>
      <c r="HMB77" s="915"/>
      <c r="HMC77" s="915"/>
      <c r="HMD77" s="915"/>
      <c r="HME77" s="915"/>
      <c r="HMF77" s="915"/>
      <c r="HMG77" s="915"/>
      <c r="HMH77" s="915"/>
      <c r="HMI77" s="915"/>
      <c r="HMJ77" s="915"/>
      <c r="HMK77" s="915"/>
      <c r="HML77" s="915"/>
      <c r="HMM77" s="915"/>
      <c r="HMN77" s="915"/>
      <c r="HMO77" s="915"/>
      <c r="HMP77" s="915"/>
      <c r="HMQ77" s="915"/>
      <c r="HMR77" s="915"/>
      <c r="HMS77" s="915"/>
      <c r="HMT77" s="915"/>
      <c r="HMU77" s="915"/>
      <c r="HMV77" s="915"/>
      <c r="HMW77" s="915"/>
      <c r="HMX77" s="915"/>
      <c r="HMY77" s="915"/>
      <c r="HMZ77" s="915"/>
      <c r="HNA77" s="915"/>
      <c r="HNB77" s="915"/>
      <c r="HNC77" s="915"/>
      <c r="HND77" s="915"/>
      <c r="HNE77" s="915"/>
      <c r="HNF77" s="915"/>
      <c r="HNG77" s="915"/>
      <c r="HNH77" s="915"/>
      <c r="HNI77" s="915"/>
      <c r="HNJ77" s="915"/>
      <c r="HNK77" s="915"/>
      <c r="HNL77" s="915"/>
      <c r="HNM77" s="915"/>
      <c r="HNN77" s="915"/>
      <c r="HNO77" s="915"/>
      <c r="HNP77" s="915"/>
      <c r="HNQ77" s="915"/>
      <c r="HNR77" s="915"/>
      <c r="HNS77" s="915"/>
      <c r="HNT77" s="915"/>
      <c r="HNU77" s="915"/>
      <c r="HNV77" s="915"/>
      <c r="HNW77" s="915"/>
      <c r="HNX77" s="915"/>
      <c r="HNY77" s="915"/>
      <c r="HNZ77" s="915"/>
      <c r="HOA77" s="915"/>
      <c r="HOB77" s="915"/>
      <c r="HOC77" s="915"/>
      <c r="HOD77" s="915"/>
      <c r="HOE77" s="915"/>
      <c r="HOF77" s="915"/>
      <c r="HOG77" s="915"/>
      <c r="HOH77" s="915"/>
      <c r="HOI77" s="915"/>
      <c r="HOJ77" s="915"/>
      <c r="HOK77" s="915"/>
      <c r="HOL77" s="915"/>
      <c r="HOM77" s="915"/>
      <c r="HON77" s="915"/>
      <c r="HOO77" s="915"/>
      <c r="HOP77" s="915"/>
      <c r="HOQ77" s="915"/>
      <c r="HOR77" s="915"/>
      <c r="HOS77" s="915"/>
      <c r="HOT77" s="915"/>
      <c r="HOU77" s="915"/>
      <c r="HOV77" s="915"/>
      <c r="HOW77" s="915"/>
      <c r="HOX77" s="915"/>
      <c r="HOY77" s="915"/>
      <c r="HOZ77" s="915"/>
      <c r="HPA77" s="915"/>
      <c r="HPB77" s="915"/>
      <c r="HPC77" s="915"/>
      <c r="HPD77" s="915"/>
      <c r="HPE77" s="915"/>
      <c r="HPF77" s="915"/>
      <c r="HPG77" s="915"/>
      <c r="HPH77" s="915"/>
      <c r="HPI77" s="915"/>
      <c r="HPJ77" s="915"/>
      <c r="HPK77" s="915"/>
      <c r="HPL77" s="915"/>
      <c r="HPM77" s="915"/>
      <c r="HPN77" s="915"/>
      <c r="HPO77" s="915"/>
      <c r="HPP77" s="915"/>
      <c r="HPQ77" s="915"/>
      <c r="HPR77" s="915"/>
      <c r="HPS77" s="915"/>
      <c r="HPT77" s="915"/>
      <c r="HPU77" s="915"/>
      <c r="HPV77" s="915"/>
      <c r="HPW77" s="915"/>
      <c r="HPX77" s="915"/>
      <c r="HPY77" s="915"/>
      <c r="HPZ77" s="915"/>
      <c r="HQA77" s="915"/>
      <c r="HQB77" s="915"/>
      <c r="HQC77" s="915"/>
      <c r="HQD77" s="915"/>
      <c r="HQE77" s="915"/>
      <c r="HQF77" s="915"/>
      <c r="HQG77" s="915"/>
      <c r="HQH77" s="915"/>
      <c r="HQI77" s="915"/>
      <c r="HQJ77" s="915"/>
      <c r="HQK77" s="915"/>
      <c r="HQL77" s="915"/>
      <c r="HQM77" s="915"/>
      <c r="HQN77" s="915"/>
      <c r="HQO77" s="915"/>
      <c r="HQP77" s="915"/>
      <c r="HQQ77" s="915"/>
      <c r="HQR77" s="915"/>
      <c r="HQS77" s="915"/>
      <c r="HQT77" s="915"/>
      <c r="HQU77" s="915"/>
      <c r="HQV77" s="915"/>
      <c r="HQW77" s="915"/>
      <c r="HQX77" s="915"/>
      <c r="HQY77" s="915"/>
      <c r="HQZ77" s="915"/>
      <c r="HRA77" s="915"/>
      <c r="HRB77" s="915"/>
      <c r="HRC77" s="915"/>
      <c r="HRD77" s="915"/>
      <c r="HRE77" s="915"/>
      <c r="HRF77" s="915"/>
      <c r="HRG77" s="915"/>
      <c r="HRH77" s="915"/>
      <c r="HRI77" s="915"/>
      <c r="HRJ77" s="915"/>
      <c r="HRK77" s="915"/>
      <c r="HRL77" s="915"/>
      <c r="HRM77" s="915"/>
      <c r="HRN77" s="915"/>
      <c r="HRO77" s="915"/>
      <c r="HRP77" s="915"/>
      <c r="HRQ77" s="915"/>
      <c r="HRR77" s="915"/>
      <c r="HRS77" s="915"/>
      <c r="HRT77" s="915"/>
      <c r="HRU77" s="915"/>
      <c r="HRV77" s="915"/>
      <c r="HRW77" s="915"/>
      <c r="HRX77" s="915"/>
      <c r="HRY77" s="915"/>
      <c r="HRZ77" s="915"/>
      <c r="HSA77" s="915"/>
      <c r="HSB77" s="915"/>
      <c r="HSC77" s="915"/>
      <c r="HSD77" s="915"/>
      <c r="HSE77" s="915"/>
      <c r="HSF77" s="915"/>
      <c r="HSG77" s="915"/>
      <c r="HSH77" s="915"/>
      <c r="HSI77" s="915"/>
      <c r="HSJ77" s="915"/>
      <c r="HSK77" s="915"/>
      <c r="HSL77" s="915"/>
      <c r="HSM77" s="915"/>
      <c r="HSN77" s="915"/>
      <c r="HSO77" s="915"/>
      <c r="HSP77" s="915"/>
      <c r="HSQ77" s="915"/>
      <c r="HSR77" s="915"/>
      <c r="HSS77" s="915"/>
      <c r="HST77" s="915"/>
      <c r="HSU77" s="915"/>
      <c r="HSV77" s="915"/>
      <c r="HSW77" s="915"/>
      <c r="HSX77" s="915"/>
      <c r="HSY77" s="915"/>
      <c r="HSZ77" s="915"/>
      <c r="HTA77" s="915"/>
      <c r="HTB77" s="915"/>
      <c r="HTC77" s="915"/>
      <c r="HTD77" s="915"/>
      <c r="HTE77" s="915"/>
      <c r="HTF77" s="915"/>
      <c r="HTG77" s="915"/>
      <c r="HTH77" s="915"/>
      <c r="HTI77" s="915"/>
      <c r="HTJ77" s="915"/>
      <c r="HTK77" s="915"/>
      <c r="HTL77" s="915"/>
      <c r="HTM77" s="915"/>
      <c r="HTN77" s="915"/>
      <c r="HTO77" s="915"/>
      <c r="HTP77" s="915"/>
      <c r="HTQ77" s="915"/>
      <c r="HTR77" s="915"/>
      <c r="HTS77" s="915"/>
      <c r="HTT77" s="915"/>
      <c r="HTU77" s="915"/>
      <c r="HTV77" s="915"/>
      <c r="HTW77" s="915"/>
      <c r="HTX77" s="915"/>
      <c r="HTY77" s="915"/>
      <c r="HTZ77" s="915"/>
      <c r="HUA77" s="915"/>
      <c r="HUB77" s="915"/>
      <c r="HUC77" s="915"/>
      <c r="HUD77" s="915"/>
      <c r="HUE77" s="915"/>
      <c r="HUF77" s="915"/>
      <c r="HUG77" s="915"/>
      <c r="HUH77" s="915"/>
      <c r="HUI77" s="915"/>
      <c r="HUJ77" s="915"/>
      <c r="HUK77" s="915"/>
      <c r="HUL77" s="915"/>
      <c r="HUM77" s="915"/>
      <c r="HUN77" s="915"/>
      <c r="HUO77" s="915"/>
      <c r="HUP77" s="915"/>
      <c r="HUQ77" s="915"/>
      <c r="HUR77" s="915"/>
      <c r="HUS77" s="915"/>
      <c r="HUT77" s="915"/>
      <c r="HUU77" s="915"/>
      <c r="HUV77" s="915"/>
      <c r="HUW77" s="915"/>
      <c r="HUX77" s="915"/>
      <c r="HUY77" s="915"/>
      <c r="HUZ77" s="915"/>
      <c r="HVA77" s="915"/>
      <c r="HVB77" s="915"/>
      <c r="HVC77" s="915"/>
      <c r="HVD77" s="915"/>
      <c r="HVE77" s="915"/>
      <c r="HVF77" s="915"/>
      <c r="HVG77" s="915"/>
      <c r="HVH77" s="915"/>
      <c r="HVI77" s="915"/>
      <c r="HVJ77" s="915"/>
      <c r="HVK77" s="915"/>
      <c r="HVL77" s="915"/>
      <c r="HVM77" s="915"/>
      <c r="HVN77" s="915"/>
      <c r="HVO77" s="915"/>
      <c r="HVP77" s="915"/>
      <c r="HVQ77" s="915"/>
      <c r="HVR77" s="915"/>
      <c r="HVS77" s="915"/>
      <c r="HVT77" s="915"/>
      <c r="HVU77" s="915"/>
      <c r="HVV77" s="915"/>
      <c r="HVW77" s="915"/>
      <c r="HVX77" s="915"/>
      <c r="HVY77" s="915"/>
      <c r="HVZ77" s="915"/>
      <c r="HWA77" s="915"/>
      <c r="HWB77" s="915"/>
      <c r="HWC77" s="915"/>
      <c r="HWD77" s="915"/>
      <c r="HWE77" s="915"/>
      <c r="HWF77" s="915"/>
      <c r="HWG77" s="915"/>
      <c r="HWH77" s="915"/>
      <c r="HWI77" s="915"/>
      <c r="HWJ77" s="915"/>
      <c r="HWK77" s="915"/>
      <c r="HWL77" s="915"/>
      <c r="HWM77" s="915"/>
      <c r="HWN77" s="915"/>
      <c r="HWO77" s="915"/>
      <c r="HWP77" s="915"/>
      <c r="HWQ77" s="915"/>
      <c r="HWR77" s="915"/>
      <c r="HWS77" s="915"/>
      <c r="HWT77" s="915"/>
      <c r="HWU77" s="915"/>
      <c r="HWV77" s="915"/>
      <c r="HWW77" s="915"/>
      <c r="HWX77" s="915"/>
      <c r="HWY77" s="915"/>
      <c r="HWZ77" s="915"/>
      <c r="HXA77" s="915"/>
      <c r="HXB77" s="915"/>
      <c r="HXC77" s="915"/>
      <c r="HXD77" s="915"/>
      <c r="HXE77" s="915"/>
      <c r="HXF77" s="915"/>
      <c r="HXG77" s="915"/>
      <c r="HXH77" s="915"/>
      <c r="HXI77" s="915"/>
      <c r="HXJ77" s="915"/>
      <c r="HXK77" s="915"/>
      <c r="HXL77" s="915"/>
      <c r="HXM77" s="915"/>
      <c r="HXN77" s="915"/>
      <c r="HXO77" s="915"/>
      <c r="HXP77" s="915"/>
      <c r="HXQ77" s="915"/>
      <c r="HXR77" s="915"/>
      <c r="HXS77" s="915"/>
      <c r="HXT77" s="915"/>
      <c r="HXU77" s="915"/>
      <c r="HXV77" s="915"/>
      <c r="HXW77" s="915"/>
      <c r="HXX77" s="915"/>
      <c r="HXY77" s="915"/>
      <c r="HXZ77" s="915"/>
      <c r="HYA77" s="915"/>
      <c r="HYB77" s="915"/>
      <c r="HYC77" s="915"/>
      <c r="HYD77" s="915"/>
      <c r="HYE77" s="915"/>
      <c r="HYF77" s="915"/>
      <c r="HYG77" s="915"/>
      <c r="HYH77" s="915"/>
      <c r="HYI77" s="915"/>
      <c r="HYJ77" s="915"/>
      <c r="HYK77" s="915"/>
      <c r="HYL77" s="915"/>
      <c r="HYM77" s="915"/>
      <c r="HYN77" s="915"/>
      <c r="HYO77" s="915"/>
      <c r="HYP77" s="915"/>
      <c r="HYQ77" s="915"/>
      <c r="HYR77" s="915"/>
      <c r="HYS77" s="915"/>
      <c r="HYT77" s="915"/>
      <c r="HYU77" s="915"/>
      <c r="HYV77" s="915"/>
      <c r="HYW77" s="915"/>
      <c r="HYX77" s="915"/>
      <c r="HYY77" s="915"/>
      <c r="HYZ77" s="915"/>
      <c r="HZA77" s="915"/>
      <c r="HZB77" s="915"/>
      <c r="HZC77" s="915"/>
      <c r="HZD77" s="915"/>
      <c r="HZE77" s="915"/>
      <c r="HZF77" s="915"/>
      <c r="HZG77" s="915"/>
      <c r="HZH77" s="915"/>
      <c r="HZI77" s="915"/>
      <c r="HZJ77" s="915"/>
      <c r="HZK77" s="915"/>
      <c r="HZL77" s="915"/>
      <c r="HZM77" s="915"/>
      <c r="HZN77" s="915"/>
      <c r="HZO77" s="915"/>
      <c r="HZP77" s="915"/>
      <c r="HZQ77" s="915"/>
      <c r="HZR77" s="915"/>
      <c r="HZS77" s="915"/>
      <c r="HZT77" s="915"/>
      <c r="HZU77" s="915"/>
      <c r="HZV77" s="915"/>
      <c r="HZW77" s="915"/>
      <c r="HZX77" s="915"/>
      <c r="HZY77" s="915"/>
      <c r="HZZ77" s="915"/>
      <c r="IAA77" s="915"/>
      <c r="IAB77" s="915"/>
      <c r="IAC77" s="915"/>
      <c r="IAD77" s="915"/>
      <c r="IAE77" s="915"/>
      <c r="IAF77" s="915"/>
      <c r="IAG77" s="915"/>
      <c r="IAH77" s="915"/>
      <c r="IAI77" s="915"/>
      <c r="IAJ77" s="915"/>
      <c r="IAK77" s="915"/>
      <c r="IAL77" s="915"/>
      <c r="IAM77" s="915"/>
      <c r="IAN77" s="915"/>
      <c r="IAO77" s="915"/>
      <c r="IAP77" s="915"/>
      <c r="IAQ77" s="915"/>
      <c r="IAR77" s="915"/>
      <c r="IAS77" s="915"/>
      <c r="IAT77" s="915"/>
      <c r="IAU77" s="915"/>
      <c r="IAV77" s="915"/>
      <c r="IAW77" s="915"/>
      <c r="IAX77" s="915"/>
      <c r="IAY77" s="915"/>
      <c r="IAZ77" s="915"/>
      <c r="IBA77" s="915"/>
      <c r="IBB77" s="915"/>
      <c r="IBC77" s="915"/>
      <c r="IBD77" s="915"/>
      <c r="IBE77" s="915"/>
      <c r="IBF77" s="915"/>
      <c r="IBG77" s="915"/>
      <c r="IBH77" s="915"/>
      <c r="IBI77" s="915"/>
      <c r="IBJ77" s="915"/>
      <c r="IBK77" s="915"/>
      <c r="IBL77" s="915"/>
      <c r="IBM77" s="915"/>
      <c r="IBN77" s="915"/>
      <c r="IBO77" s="915"/>
      <c r="IBP77" s="915"/>
      <c r="IBQ77" s="915"/>
      <c r="IBR77" s="915"/>
      <c r="IBS77" s="915"/>
      <c r="IBT77" s="915"/>
      <c r="IBU77" s="915"/>
      <c r="IBV77" s="915"/>
      <c r="IBW77" s="915"/>
      <c r="IBX77" s="915"/>
      <c r="IBY77" s="915"/>
      <c r="IBZ77" s="915"/>
      <c r="ICA77" s="915"/>
      <c r="ICB77" s="915"/>
      <c r="ICC77" s="915"/>
      <c r="ICD77" s="915"/>
      <c r="ICE77" s="915"/>
      <c r="ICF77" s="915"/>
      <c r="ICG77" s="915"/>
      <c r="ICH77" s="915"/>
      <c r="ICI77" s="915"/>
      <c r="ICJ77" s="915"/>
      <c r="ICK77" s="915"/>
      <c r="ICL77" s="915"/>
      <c r="ICM77" s="915"/>
      <c r="ICN77" s="915"/>
      <c r="ICO77" s="915"/>
      <c r="ICP77" s="915"/>
      <c r="ICQ77" s="915"/>
      <c r="ICR77" s="915"/>
      <c r="ICS77" s="915"/>
      <c r="ICT77" s="915"/>
      <c r="ICU77" s="915"/>
      <c r="ICV77" s="915"/>
      <c r="ICW77" s="915"/>
      <c r="ICX77" s="915"/>
      <c r="ICY77" s="915"/>
      <c r="ICZ77" s="915"/>
      <c r="IDA77" s="915"/>
      <c r="IDB77" s="915"/>
      <c r="IDC77" s="915"/>
      <c r="IDD77" s="915"/>
      <c r="IDE77" s="915"/>
      <c r="IDF77" s="915"/>
      <c r="IDG77" s="915"/>
      <c r="IDH77" s="915"/>
      <c r="IDI77" s="915"/>
      <c r="IDJ77" s="915"/>
      <c r="IDK77" s="915"/>
      <c r="IDL77" s="915"/>
      <c r="IDM77" s="915"/>
      <c r="IDN77" s="915"/>
      <c r="IDO77" s="915"/>
      <c r="IDP77" s="915"/>
      <c r="IDQ77" s="915"/>
      <c r="IDR77" s="915"/>
      <c r="IDS77" s="915"/>
      <c r="IDT77" s="915"/>
      <c r="IDU77" s="915"/>
      <c r="IDV77" s="915"/>
      <c r="IDW77" s="915"/>
      <c r="IDX77" s="915"/>
      <c r="IDY77" s="915"/>
      <c r="IDZ77" s="915"/>
      <c r="IEA77" s="915"/>
      <c r="IEB77" s="915"/>
      <c r="IEC77" s="915"/>
      <c r="IED77" s="915"/>
      <c r="IEE77" s="915"/>
      <c r="IEF77" s="915"/>
      <c r="IEG77" s="915"/>
      <c r="IEH77" s="915"/>
      <c r="IEI77" s="915"/>
      <c r="IEJ77" s="915"/>
      <c r="IEK77" s="915"/>
      <c r="IEL77" s="915"/>
      <c r="IEM77" s="915"/>
      <c r="IEN77" s="915"/>
      <c r="IEO77" s="915"/>
      <c r="IEP77" s="915"/>
      <c r="IEQ77" s="915"/>
      <c r="IER77" s="915"/>
      <c r="IES77" s="915"/>
      <c r="IET77" s="915"/>
      <c r="IEU77" s="915"/>
      <c r="IEV77" s="915"/>
      <c r="IEW77" s="915"/>
      <c r="IEX77" s="915"/>
      <c r="IEY77" s="915"/>
      <c r="IEZ77" s="915"/>
      <c r="IFA77" s="915"/>
      <c r="IFB77" s="915"/>
      <c r="IFC77" s="915"/>
      <c r="IFD77" s="915"/>
      <c r="IFE77" s="915"/>
      <c r="IFF77" s="915"/>
      <c r="IFG77" s="915"/>
      <c r="IFH77" s="915"/>
      <c r="IFI77" s="915"/>
      <c r="IFJ77" s="915"/>
      <c r="IFK77" s="915"/>
      <c r="IFL77" s="915"/>
      <c r="IFM77" s="915"/>
      <c r="IFN77" s="915"/>
      <c r="IFO77" s="915"/>
      <c r="IFP77" s="915"/>
      <c r="IFQ77" s="915"/>
      <c r="IFR77" s="915"/>
      <c r="IFS77" s="915"/>
      <c r="IFT77" s="915"/>
      <c r="IFU77" s="915"/>
      <c r="IFV77" s="915"/>
      <c r="IFW77" s="915"/>
      <c r="IFX77" s="915"/>
      <c r="IFY77" s="915"/>
      <c r="IFZ77" s="915"/>
      <c r="IGA77" s="915"/>
      <c r="IGB77" s="915"/>
      <c r="IGC77" s="915"/>
      <c r="IGD77" s="915"/>
      <c r="IGE77" s="915"/>
      <c r="IGF77" s="915"/>
      <c r="IGG77" s="915"/>
      <c r="IGH77" s="915"/>
      <c r="IGI77" s="915"/>
      <c r="IGJ77" s="915"/>
      <c r="IGK77" s="915"/>
      <c r="IGL77" s="915"/>
      <c r="IGM77" s="915"/>
      <c r="IGN77" s="915"/>
      <c r="IGO77" s="915"/>
      <c r="IGP77" s="915"/>
      <c r="IGQ77" s="915"/>
      <c r="IGR77" s="915"/>
      <c r="IGS77" s="915"/>
      <c r="IGT77" s="915"/>
      <c r="IGU77" s="915"/>
      <c r="IGV77" s="915"/>
      <c r="IGW77" s="915"/>
      <c r="IGX77" s="915"/>
      <c r="IGY77" s="915"/>
      <c r="IGZ77" s="915"/>
      <c r="IHA77" s="915"/>
      <c r="IHB77" s="915"/>
      <c r="IHC77" s="915"/>
      <c r="IHD77" s="915"/>
      <c r="IHE77" s="915"/>
      <c r="IHF77" s="915"/>
      <c r="IHG77" s="915"/>
      <c r="IHH77" s="915"/>
      <c r="IHI77" s="915"/>
      <c r="IHJ77" s="915"/>
      <c r="IHK77" s="915"/>
      <c r="IHL77" s="915"/>
      <c r="IHM77" s="915"/>
      <c r="IHN77" s="915"/>
      <c r="IHO77" s="915"/>
      <c r="IHP77" s="915"/>
      <c r="IHQ77" s="915"/>
      <c r="IHR77" s="915"/>
      <c r="IHS77" s="915"/>
      <c r="IHT77" s="915"/>
      <c r="IHU77" s="915"/>
      <c r="IHV77" s="915"/>
      <c r="IHW77" s="915"/>
      <c r="IHX77" s="915"/>
      <c r="IHY77" s="915"/>
      <c r="IHZ77" s="915"/>
      <c r="IIA77" s="915"/>
      <c r="IIB77" s="915"/>
      <c r="IIC77" s="915"/>
      <c r="IID77" s="915"/>
      <c r="IIE77" s="915"/>
      <c r="IIF77" s="915"/>
      <c r="IIG77" s="915"/>
      <c r="IIH77" s="915"/>
      <c r="III77" s="915"/>
      <c r="IIJ77" s="915"/>
      <c r="IIK77" s="915"/>
      <c r="IIL77" s="915"/>
      <c r="IIM77" s="915"/>
      <c r="IIN77" s="915"/>
      <c r="IIO77" s="915"/>
      <c r="IIP77" s="915"/>
      <c r="IIQ77" s="915"/>
      <c r="IIR77" s="915"/>
      <c r="IIS77" s="915"/>
      <c r="IIT77" s="915"/>
      <c r="IIU77" s="915"/>
      <c r="IIV77" s="915"/>
      <c r="IIW77" s="915"/>
      <c r="IIX77" s="915"/>
      <c r="IIY77" s="915"/>
      <c r="IIZ77" s="915"/>
      <c r="IJA77" s="915"/>
      <c r="IJB77" s="915"/>
      <c r="IJC77" s="915"/>
      <c r="IJD77" s="915"/>
      <c r="IJE77" s="915"/>
      <c r="IJF77" s="915"/>
      <c r="IJG77" s="915"/>
      <c r="IJH77" s="915"/>
      <c r="IJI77" s="915"/>
      <c r="IJJ77" s="915"/>
      <c r="IJK77" s="915"/>
      <c r="IJL77" s="915"/>
      <c r="IJM77" s="915"/>
      <c r="IJN77" s="915"/>
      <c r="IJO77" s="915"/>
      <c r="IJP77" s="915"/>
      <c r="IJQ77" s="915"/>
      <c r="IJR77" s="915"/>
      <c r="IJS77" s="915"/>
      <c r="IJT77" s="915"/>
      <c r="IJU77" s="915"/>
      <c r="IJV77" s="915"/>
      <c r="IJW77" s="915"/>
      <c r="IJX77" s="915"/>
      <c r="IJY77" s="915"/>
      <c r="IJZ77" s="915"/>
      <c r="IKA77" s="915"/>
      <c r="IKB77" s="915"/>
      <c r="IKC77" s="915"/>
      <c r="IKD77" s="915"/>
      <c r="IKE77" s="915"/>
      <c r="IKF77" s="915"/>
      <c r="IKG77" s="915"/>
      <c r="IKH77" s="915"/>
      <c r="IKI77" s="915"/>
      <c r="IKJ77" s="915"/>
      <c r="IKK77" s="915"/>
      <c r="IKL77" s="915"/>
      <c r="IKM77" s="915"/>
      <c r="IKN77" s="915"/>
      <c r="IKO77" s="915"/>
      <c r="IKP77" s="915"/>
      <c r="IKQ77" s="915"/>
      <c r="IKR77" s="915"/>
      <c r="IKS77" s="915"/>
      <c r="IKT77" s="915"/>
      <c r="IKU77" s="915"/>
      <c r="IKV77" s="915"/>
      <c r="IKW77" s="915"/>
      <c r="IKX77" s="915"/>
      <c r="IKY77" s="915"/>
      <c r="IKZ77" s="915"/>
      <c r="ILA77" s="915"/>
      <c r="ILB77" s="915"/>
      <c r="ILC77" s="915"/>
      <c r="ILD77" s="915"/>
      <c r="ILE77" s="915"/>
      <c r="ILF77" s="915"/>
      <c r="ILG77" s="915"/>
      <c r="ILH77" s="915"/>
      <c r="ILI77" s="915"/>
      <c r="ILJ77" s="915"/>
      <c r="ILK77" s="915"/>
      <c r="ILL77" s="915"/>
      <c r="ILM77" s="915"/>
      <c r="ILN77" s="915"/>
      <c r="ILO77" s="915"/>
      <c r="ILP77" s="915"/>
      <c r="ILQ77" s="915"/>
      <c r="ILR77" s="915"/>
      <c r="ILS77" s="915"/>
      <c r="ILT77" s="915"/>
      <c r="ILU77" s="915"/>
      <c r="ILV77" s="915"/>
      <c r="ILW77" s="915"/>
      <c r="ILX77" s="915"/>
      <c r="ILY77" s="915"/>
      <c r="ILZ77" s="915"/>
      <c r="IMA77" s="915"/>
      <c r="IMB77" s="915"/>
      <c r="IMC77" s="915"/>
      <c r="IMD77" s="915"/>
      <c r="IME77" s="915"/>
      <c r="IMF77" s="915"/>
      <c r="IMG77" s="915"/>
      <c r="IMH77" s="915"/>
      <c r="IMI77" s="915"/>
      <c r="IMJ77" s="915"/>
      <c r="IMK77" s="915"/>
      <c r="IML77" s="915"/>
      <c r="IMM77" s="915"/>
      <c r="IMN77" s="915"/>
      <c r="IMO77" s="915"/>
      <c r="IMP77" s="915"/>
      <c r="IMQ77" s="915"/>
      <c r="IMR77" s="915"/>
      <c r="IMS77" s="915"/>
      <c r="IMT77" s="915"/>
      <c r="IMU77" s="915"/>
      <c r="IMV77" s="915"/>
      <c r="IMW77" s="915"/>
      <c r="IMX77" s="915"/>
      <c r="IMY77" s="915"/>
      <c r="IMZ77" s="915"/>
      <c r="INA77" s="915"/>
      <c r="INB77" s="915"/>
      <c r="INC77" s="915"/>
      <c r="IND77" s="915"/>
      <c r="INE77" s="915"/>
      <c r="INF77" s="915"/>
      <c r="ING77" s="915"/>
      <c r="INH77" s="915"/>
      <c r="INI77" s="915"/>
      <c r="INJ77" s="915"/>
      <c r="INK77" s="915"/>
      <c r="INL77" s="915"/>
      <c r="INM77" s="915"/>
      <c r="INN77" s="915"/>
      <c r="INO77" s="915"/>
      <c r="INP77" s="915"/>
      <c r="INQ77" s="915"/>
      <c r="INR77" s="915"/>
      <c r="INS77" s="915"/>
      <c r="INT77" s="915"/>
      <c r="INU77" s="915"/>
      <c r="INV77" s="915"/>
      <c r="INW77" s="915"/>
      <c r="INX77" s="915"/>
      <c r="INY77" s="915"/>
      <c r="INZ77" s="915"/>
      <c r="IOA77" s="915"/>
      <c r="IOB77" s="915"/>
      <c r="IOC77" s="915"/>
      <c r="IOD77" s="915"/>
      <c r="IOE77" s="915"/>
      <c r="IOF77" s="915"/>
      <c r="IOG77" s="915"/>
      <c r="IOH77" s="915"/>
      <c r="IOI77" s="915"/>
      <c r="IOJ77" s="915"/>
      <c r="IOK77" s="915"/>
      <c r="IOL77" s="915"/>
      <c r="IOM77" s="915"/>
      <c r="ION77" s="915"/>
      <c r="IOO77" s="915"/>
      <c r="IOP77" s="915"/>
      <c r="IOQ77" s="915"/>
      <c r="IOR77" s="915"/>
      <c r="IOS77" s="915"/>
      <c r="IOT77" s="915"/>
      <c r="IOU77" s="915"/>
      <c r="IOV77" s="915"/>
      <c r="IOW77" s="915"/>
      <c r="IOX77" s="915"/>
      <c r="IOY77" s="915"/>
      <c r="IOZ77" s="915"/>
      <c r="IPA77" s="915"/>
      <c r="IPB77" s="915"/>
      <c r="IPC77" s="915"/>
      <c r="IPD77" s="915"/>
      <c r="IPE77" s="915"/>
      <c r="IPF77" s="915"/>
      <c r="IPG77" s="915"/>
      <c r="IPH77" s="915"/>
      <c r="IPI77" s="915"/>
      <c r="IPJ77" s="915"/>
      <c r="IPK77" s="915"/>
      <c r="IPL77" s="915"/>
      <c r="IPM77" s="915"/>
      <c r="IPN77" s="915"/>
      <c r="IPO77" s="915"/>
      <c r="IPP77" s="915"/>
      <c r="IPQ77" s="915"/>
      <c r="IPR77" s="915"/>
      <c r="IPS77" s="915"/>
      <c r="IPT77" s="915"/>
      <c r="IPU77" s="915"/>
      <c r="IPV77" s="915"/>
      <c r="IPW77" s="915"/>
      <c r="IPX77" s="915"/>
      <c r="IPY77" s="915"/>
      <c r="IPZ77" s="915"/>
      <c r="IQA77" s="915"/>
      <c r="IQB77" s="915"/>
      <c r="IQC77" s="915"/>
      <c r="IQD77" s="915"/>
      <c r="IQE77" s="915"/>
      <c r="IQF77" s="915"/>
      <c r="IQG77" s="915"/>
      <c r="IQH77" s="915"/>
      <c r="IQI77" s="915"/>
      <c r="IQJ77" s="915"/>
      <c r="IQK77" s="915"/>
      <c r="IQL77" s="915"/>
      <c r="IQM77" s="915"/>
      <c r="IQN77" s="915"/>
      <c r="IQO77" s="915"/>
      <c r="IQP77" s="915"/>
      <c r="IQQ77" s="915"/>
      <c r="IQR77" s="915"/>
      <c r="IQS77" s="915"/>
      <c r="IQT77" s="915"/>
      <c r="IQU77" s="915"/>
      <c r="IQV77" s="915"/>
      <c r="IQW77" s="915"/>
      <c r="IQX77" s="915"/>
      <c r="IQY77" s="915"/>
      <c r="IQZ77" s="915"/>
      <c r="IRA77" s="915"/>
      <c r="IRB77" s="915"/>
      <c r="IRC77" s="915"/>
      <c r="IRD77" s="915"/>
      <c r="IRE77" s="915"/>
      <c r="IRF77" s="915"/>
      <c r="IRG77" s="915"/>
      <c r="IRH77" s="915"/>
      <c r="IRI77" s="915"/>
      <c r="IRJ77" s="915"/>
      <c r="IRK77" s="915"/>
      <c r="IRL77" s="915"/>
      <c r="IRM77" s="915"/>
      <c r="IRN77" s="915"/>
      <c r="IRO77" s="915"/>
      <c r="IRP77" s="915"/>
      <c r="IRQ77" s="915"/>
      <c r="IRR77" s="915"/>
      <c r="IRS77" s="915"/>
      <c r="IRT77" s="915"/>
      <c r="IRU77" s="915"/>
      <c r="IRV77" s="915"/>
      <c r="IRW77" s="915"/>
      <c r="IRX77" s="915"/>
      <c r="IRY77" s="915"/>
      <c r="IRZ77" s="915"/>
      <c r="ISA77" s="915"/>
      <c r="ISB77" s="915"/>
      <c r="ISC77" s="915"/>
      <c r="ISD77" s="915"/>
      <c r="ISE77" s="915"/>
      <c r="ISF77" s="915"/>
      <c r="ISG77" s="915"/>
      <c r="ISH77" s="915"/>
      <c r="ISI77" s="915"/>
      <c r="ISJ77" s="915"/>
      <c r="ISK77" s="915"/>
      <c r="ISL77" s="915"/>
      <c r="ISM77" s="915"/>
      <c r="ISN77" s="915"/>
      <c r="ISO77" s="915"/>
      <c r="ISP77" s="915"/>
      <c r="ISQ77" s="915"/>
      <c r="ISR77" s="915"/>
      <c r="ISS77" s="915"/>
      <c r="IST77" s="915"/>
      <c r="ISU77" s="915"/>
      <c r="ISV77" s="915"/>
      <c r="ISW77" s="915"/>
      <c r="ISX77" s="915"/>
      <c r="ISY77" s="915"/>
      <c r="ISZ77" s="915"/>
      <c r="ITA77" s="915"/>
      <c r="ITB77" s="915"/>
      <c r="ITC77" s="915"/>
      <c r="ITD77" s="915"/>
      <c r="ITE77" s="915"/>
      <c r="ITF77" s="915"/>
      <c r="ITG77" s="915"/>
      <c r="ITH77" s="915"/>
      <c r="ITI77" s="915"/>
      <c r="ITJ77" s="915"/>
      <c r="ITK77" s="915"/>
      <c r="ITL77" s="915"/>
      <c r="ITM77" s="915"/>
      <c r="ITN77" s="915"/>
      <c r="ITO77" s="915"/>
      <c r="ITP77" s="915"/>
      <c r="ITQ77" s="915"/>
      <c r="ITR77" s="915"/>
      <c r="ITS77" s="915"/>
      <c r="ITT77" s="915"/>
      <c r="ITU77" s="915"/>
      <c r="ITV77" s="915"/>
      <c r="ITW77" s="915"/>
      <c r="ITX77" s="915"/>
      <c r="ITY77" s="915"/>
      <c r="ITZ77" s="915"/>
      <c r="IUA77" s="915"/>
      <c r="IUB77" s="915"/>
      <c r="IUC77" s="915"/>
      <c r="IUD77" s="915"/>
      <c r="IUE77" s="915"/>
      <c r="IUF77" s="915"/>
      <c r="IUG77" s="915"/>
      <c r="IUH77" s="915"/>
      <c r="IUI77" s="915"/>
      <c r="IUJ77" s="915"/>
      <c r="IUK77" s="915"/>
      <c r="IUL77" s="915"/>
      <c r="IUM77" s="915"/>
      <c r="IUN77" s="915"/>
      <c r="IUO77" s="915"/>
      <c r="IUP77" s="915"/>
      <c r="IUQ77" s="915"/>
      <c r="IUR77" s="915"/>
      <c r="IUS77" s="915"/>
      <c r="IUT77" s="915"/>
      <c r="IUU77" s="915"/>
      <c r="IUV77" s="915"/>
      <c r="IUW77" s="915"/>
      <c r="IUX77" s="915"/>
      <c r="IUY77" s="915"/>
      <c r="IUZ77" s="915"/>
      <c r="IVA77" s="915"/>
      <c r="IVB77" s="915"/>
      <c r="IVC77" s="915"/>
      <c r="IVD77" s="915"/>
      <c r="IVE77" s="915"/>
      <c r="IVF77" s="915"/>
      <c r="IVG77" s="915"/>
      <c r="IVH77" s="915"/>
      <c r="IVI77" s="915"/>
      <c r="IVJ77" s="915"/>
      <c r="IVK77" s="915"/>
      <c r="IVL77" s="915"/>
      <c r="IVM77" s="915"/>
      <c r="IVN77" s="915"/>
      <c r="IVO77" s="915"/>
      <c r="IVP77" s="915"/>
      <c r="IVQ77" s="915"/>
      <c r="IVR77" s="915"/>
      <c r="IVS77" s="915"/>
      <c r="IVT77" s="915"/>
      <c r="IVU77" s="915"/>
      <c r="IVV77" s="915"/>
      <c r="IVW77" s="915"/>
      <c r="IVX77" s="915"/>
      <c r="IVY77" s="915"/>
      <c r="IVZ77" s="915"/>
      <c r="IWA77" s="915"/>
      <c r="IWB77" s="915"/>
      <c r="IWC77" s="915"/>
      <c r="IWD77" s="915"/>
      <c r="IWE77" s="915"/>
      <c r="IWF77" s="915"/>
      <c r="IWG77" s="915"/>
      <c r="IWH77" s="915"/>
      <c r="IWI77" s="915"/>
      <c r="IWJ77" s="915"/>
      <c r="IWK77" s="915"/>
      <c r="IWL77" s="915"/>
      <c r="IWM77" s="915"/>
      <c r="IWN77" s="915"/>
      <c r="IWO77" s="915"/>
      <c r="IWP77" s="915"/>
      <c r="IWQ77" s="915"/>
      <c r="IWR77" s="915"/>
      <c r="IWS77" s="915"/>
      <c r="IWT77" s="915"/>
      <c r="IWU77" s="915"/>
      <c r="IWV77" s="915"/>
      <c r="IWW77" s="915"/>
      <c r="IWX77" s="915"/>
      <c r="IWY77" s="915"/>
      <c r="IWZ77" s="915"/>
      <c r="IXA77" s="915"/>
      <c r="IXB77" s="915"/>
      <c r="IXC77" s="915"/>
      <c r="IXD77" s="915"/>
      <c r="IXE77" s="915"/>
      <c r="IXF77" s="915"/>
      <c r="IXG77" s="915"/>
      <c r="IXH77" s="915"/>
      <c r="IXI77" s="915"/>
      <c r="IXJ77" s="915"/>
      <c r="IXK77" s="915"/>
      <c r="IXL77" s="915"/>
      <c r="IXM77" s="915"/>
      <c r="IXN77" s="915"/>
      <c r="IXO77" s="915"/>
      <c r="IXP77" s="915"/>
      <c r="IXQ77" s="915"/>
      <c r="IXR77" s="915"/>
      <c r="IXS77" s="915"/>
      <c r="IXT77" s="915"/>
      <c r="IXU77" s="915"/>
      <c r="IXV77" s="915"/>
      <c r="IXW77" s="915"/>
      <c r="IXX77" s="915"/>
      <c r="IXY77" s="915"/>
      <c r="IXZ77" s="915"/>
      <c r="IYA77" s="915"/>
      <c r="IYB77" s="915"/>
      <c r="IYC77" s="915"/>
      <c r="IYD77" s="915"/>
      <c r="IYE77" s="915"/>
      <c r="IYF77" s="915"/>
      <c r="IYG77" s="915"/>
      <c r="IYH77" s="915"/>
      <c r="IYI77" s="915"/>
      <c r="IYJ77" s="915"/>
      <c r="IYK77" s="915"/>
      <c r="IYL77" s="915"/>
      <c r="IYM77" s="915"/>
      <c r="IYN77" s="915"/>
      <c r="IYO77" s="915"/>
      <c r="IYP77" s="915"/>
      <c r="IYQ77" s="915"/>
      <c r="IYR77" s="915"/>
      <c r="IYS77" s="915"/>
      <c r="IYT77" s="915"/>
      <c r="IYU77" s="915"/>
      <c r="IYV77" s="915"/>
      <c r="IYW77" s="915"/>
      <c r="IYX77" s="915"/>
      <c r="IYY77" s="915"/>
      <c r="IYZ77" s="915"/>
      <c r="IZA77" s="915"/>
      <c r="IZB77" s="915"/>
      <c r="IZC77" s="915"/>
      <c r="IZD77" s="915"/>
      <c r="IZE77" s="915"/>
      <c r="IZF77" s="915"/>
      <c r="IZG77" s="915"/>
      <c r="IZH77" s="915"/>
      <c r="IZI77" s="915"/>
      <c r="IZJ77" s="915"/>
      <c r="IZK77" s="915"/>
      <c r="IZL77" s="915"/>
      <c r="IZM77" s="915"/>
      <c r="IZN77" s="915"/>
      <c r="IZO77" s="915"/>
      <c r="IZP77" s="915"/>
      <c r="IZQ77" s="915"/>
      <c r="IZR77" s="915"/>
      <c r="IZS77" s="915"/>
      <c r="IZT77" s="915"/>
      <c r="IZU77" s="915"/>
      <c r="IZV77" s="915"/>
      <c r="IZW77" s="915"/>
      <c r="IZX77" s="915"/>
      <c r="IZY77" s="915"/>
      <c r="IZZ77" s="915"/>
      <c r="JAA77" s="915"/>
      <c r="JAB77" s="915"/>
      <c r="JAC77" s="915"/>
      <c r="JAD77" s="915"/>
      <c r="JAE77" s="915"/>
      <c r="JAF77" s="915"/>
      <c r="JAG77" s="915"/>
      <c r="JAH77" s="915"/>
      <c r="JAI77" s="915"/>
      <c r="JAJ77" s="915"/>
      <c r="JAK77" s="915"/>
      <c r="JAL77" s="915"/>
      <c r="JAM77" s="915"/>
      <c r="JAN77" s="915"/>
      <c r="JAO77" s="915"/>
      <c r="JAP77" s="915"/>
      <c r="JAQ77" s="915"/>
      <c r="JAR77" s="915"/>
      <c r="JAS77" s="915"/>
      <c r="JAT77" s="915"/>
      <c r="JAU77" s="915"/>
      <c r="JAV77" s="915"/>
      <c r="JAW77" s="915"/>
      <c r="JAX77" s="915"/>
      <c r="JAY77" s="915"/>
      <c r="JAZ77" s="915"/>
      <c r="JBA77" s="915"/>
      <c r="JBB77" s="915"/>
      <c r="JBC77" s="915"/>
      <c r="JBD77" s="915"/>
      <c r="JBE77" s="915"/>
      <c r="JBF77" s="915"/>
      <c r="JBG77" s="915"/>
      <c r="JBH77" s="915"/>
      <c r="JBI77" s="915"/>
      <c r="JBJ77" s="915"/>
      <c r="JBK77" s="915"/>
      <c r="JBL77" s="915"/>
      <c r="JBM77" s="915"/>
      <c r="JBN77" s="915"/>
      <c r="JBO77" s="915"/>
      <c r="JBP77" s="915"/>
      <c r="JBQ77" s="915"/>
      <c r="JBR77" s="915"/>
      <c r="JBS77" s="915"/>
      <c r="JBT77" s="915"/>
      <c r="JBU77" s="915"/>
      <c r="JBV77" s="915"/>
      <c r="JBW77" s="915"/>
      <c r="JBX77" s="915"/>
      <c r="JBY77" s="915"/>
      <c r="JBZ77" s="915"/>
      <c r="JCA77" s="915"/>
      <c r="JCB77" s="915"/>
      <c r="JCC77" s="915"/>
      <c r="JCD77" s="915"/>
      <c r="JCE77" s="915"/>
      <c r="JCF77" s="915"/>
      <c r="JCG77" s="915"/>
      <c r="JCH77" s="915"/>
      <c r="JCI77" s="915"/>
      <c r="JCJ77" s="915"/>
      <c r="JCK77" s="915"/>
      <c r="JCL77" s="915"/>
      <c r="JCM77" s="915"/>
      <c r="JCN77" s="915"/>
      <c r="JCO77" s="915"/>
      <c r="JCP77" s="915"/>
      <c r="JCQ77" s="915"/>
      <c r="JCR77" s="915"/>
      <c r="JCS77" s="915"/>
      <c r="JCT77" s="915"/>
      <c r="JCU77" s="915"/>
      <c r="JCV77" s="915"/>
      <c r="JCW77" s="915"/>
      <c r="JCX77" s="915"/>
      <c r="JCY77" s="915"/>
      <c r="JCZ77" s="915"/>
      <c r="JDA77" s="915"/>
      <c r="JDB77" s="915"/>
      <c r="JDC77" s="915"/>
      <c r="JDD77" s="915"/>
      <c r="JDE77" s="915"/>
      <c r="JDF77" s="915"/>
      <c r="JDG77" s="915"/>
      <c r="JDH77" s="915"/>
      <c r="JDI77" s="915"/>
      <c r="JDJ77" s="915"/>
      <c r="JDK77" s="915"/>
      <c r="JDL77" s="915"/>
      <c r="JDM77" s="915"/>
      <c r="JDN77" s="915"/>
      <c r="JDO77" s="915"/>
      <c r="JDP77" s="915"/>
      <c r="JDQ77" s="915"/>
      <c r="JDR77" s="915"/>
      <c r="JDS77" s="915"/>
      <c r="JDT77" s="915"/>
      <c r="JDU77" s="915"/>
      <c r="JDV77" s="915"/>
      <c r="JDW77" s="915"/>
      <c r="JDX77" s="915"/>
      <c r="JDY77" s="915"/>
      <c r="JDZ77" s="915"/>
      <c r="JEA77" s="915"/>
      <c r="JEB77" s="915"/>
      <c r="JEC77" s="915"/>
      <c r="JED77" s="915"/>
      <c r="JEE77" s="915"/>
      <c r="JEF77" s="915"/>
      <c r="JEG77" s="915"/>
      <c r="JEH77" s="915"/>
      <c r="JEI77" s="915"/>
      <c r="JEJ77" s="915"/>
      <c r="JEK77" s="915"/>
      <c r="JEL77" s="915"/>
      <c r="JEM77" s="915"/>
      <c r="JEN77" s="915"/>
      <c r="JEO77" s="915"/>
      <c r="JEP77" s="915"/>
      <c r="JEQ77" s="915"/>
      <c r="JER77" s="915"/>
      <c r="JES77" s="915"/>
      <c r="JET77" s="915"/>
      <c r="JEU77" s="915"/>
      <c r="JEV77" s="915"/>
      <c r="JEW77" s="915"/>
      <c r="JEX77" s="915"/>
      <c r="JEY77" s="915"/>
      <c r="JEZ77" s="915"/>
      <c r="JFA77" s="915"/>
      <c r="JFB77" s="915"/>
      <c r="JFC77" s="915"/>
      <c r="JFD77" s="915"/>
      <c r="JFE77" s="915"/>
      <c r="JFF77" s="915"/>
      <c r="JFG77" s="915"/>
      <c r="JFH77" s="915"/>
      <c r="JFI77" s="915"/>
      <c r="JFJ77" s="915"/>
      <c r="JFK77" s="915"/>
      <c r="JFL77" s="915"/>
      <c r="JFM77" s="915"/>
      <c r="JFN77" s="915"/>
      <c r="JFO77" s="915"/>
      <c r="JFP77" s="915"/>
      <c r="JFQ77" s="915"/>
      <c r="JFR77" s="915"/>
      <c r="JFS77" s="915"/>
      <c r="JFT77" s="915"/>
      <c r="JFU77" s="915"/>
      <c r="JFV77" s="915"/>
      <c r="JFW77" s="915"/>
      <c r="JFX77" s="915"/>
      <c r="JFY77" s="915"/>
      <c r="JFZ77" s="915"/>
      <c r="JGA77" s="915"/>
      <c r="JGB77" s="915"/>
      <c r="JGC77" s="915"/>
      <c r="JGD77" s="915"/>
      <c r="JGE77" s="915"/>
      <c r="JGF77" s="915"/>
      <c r="JGG77" s="915"/>
      <c r="JGH77" s="915"/>
      <c r="JGI77" s="915"/>
      <c r="JGJ77" s="915"/>
      <c r="JGK77" s="915"/>
      <c r="JGL77" s="915"/>
      <c r="JGM77" s="915"/>
      <c r="JGN77" s="915"/>
      <c r="JGO77" s="915"/>
      <c r="JGP77" s="915"/>
      <c r="JGQ77" s="915"/>
      <c r="JGR77" s="915"/>
      <c r="JGS77" s="915"/>
      <c r="JGT77" s="915"/>
      <c r="JGU77" s="915"/>
      <c r="JGV77" s="915"/>
      <c r="JGW77" s="915"/>
      <c r="JGX77" s="915"/>
      <c r="JGY77" s="915"/>
      <c r="JGZ77" s="915"/>
      <c r="JHA77" s="915"/>
      <c r="JHB77" s="915"/>
      <c r="JHC77" s="915"/>
      <c r="JHD77" s="915"/>
      <c r="JHE77" s="915"/>
      <c r="JHF77" s="915"/>
      <c r="JHG77" s="915"/>
      <c r="JHH77" s="915"/>
      <c r="JHI77" s="915"/>
      <c r="JHJ77" s="915"/>
      <c r="JHK77" s="915"/>
      <c r="JHL77" s="915"/>
      <c r="JHM77" s="915"/>
      <c r="JHN77" s="915"/>
      <c r="JHO77" s="915"/>
      <c r="JHP77" s="915"/>
      <c r="JHQ77" s="915"/>
      <c r="JHR77" s="915"/>
      <c r="JHS77" s="915"/>
      <c r="JHT77" s="915"/>
      <c r="JHU77" s="915"/>
      <c r="JHV77" s="915"/>
      <c r="JHW77" s="915"/>
      <c r="JHX77" s="915"/>
      <c r="JHY77" s="915"/>
      <c r="JHZ77" s="915"/>
      <c r="JIA77" s="915"/>
      <c r="JIB77" s="915"/>
      <c r="JIC77" s="915"/>
      <c r="JID77" s="915"/>
      <c r="JIE77" s="915"/>
      <c r="JIF77" s="915"/>
      <c r="JIG77" s="915"/>
      <c r="JIH77" s="915"/>
      <c r="JII77" s="915"/>
      <c r="JIJ77" s="915"/>
      <c r="JIK77" s="915"/>
      <c r="JIL77" s="915"/>
      <c r="JIM77" s="915"/>
      <c r="JIN77" s="915"/>
      <c r="JIO77" s="915"/>
      <c r="JIP77" s="915"/>
      <c r="JIQ77" s="915"/>
      <c r="JIR77" s="915"/>
      <c r="JIS77" s="915"/>
      <c r="JIT77" s="915"/>
      <c r="JIU77" s="915"/>
      <c r="JIV77" s="915"/>
      <c r="JIW77" s="915"/>
      <c r="JIX77" s="915"/>
      <c r="JIY77" s="915"/>
      <c r="JIZ77" s="915"/>
      <c r="JJA77" s="915"/>
      <c r="JJB77" s="915"/>
      <c r="JJC77" s="915"/>
      <c r="JJD77" s="915"/>
      <c r="JJE77" s="915"/>
      <c r="JJF77" s="915"/>
      <c r="JJG77" s="915"/>
      <c r="JJH77" s="915"/>
      <c r="JJI77" s="915"/>
      <c r="JJJ77" s="915"/>
      <c r="JJK77" s="915"/>
      <c r="JJL77" s="915"/>
      <c r="JJM77" s="915"/>
      <c r="JJN77" s="915"/>
      <c r="JJO77" s="915"/>
      <c r="JJP77" s="915"/>
      <c r="JJQ77" s="915"/>
      <c r="JJR77" s="915"/>
      <c r="JJS77" s="915"/>
      <c r="JJT77" s="915"/>
      <c r="JJU77" s="915"/>
      <c r="JJV77" s="915"/>
      <c r="JJW77" s="915"/>
      <c r="JJX77" s="915"/>
      <c r="JJY77" s="915"/>
      <c r="JJZ77" s="915"/>
      <c r="JKA77" s="915"/>
      <c r="JKB77" s="915"/>
      <c r="JKC77" s="915"/>
      <c r="JKD77" s="915"/>
      <c r="JKE77" s="915"/>
      <c r="JKF77" s="915"/>
      <c r="JKG77" s="915"/>
      <c r="JKH77" s="915"/>
      <c r="JKI77" s="915"/>
      <c r="JKJ77" s="915"/>
      <c r="JKK77" s="915"/>
      <c r="JKL77" s="915"/>
      <c r="JKM77" s="915"/>
      <c r="JKN77" s="915"/>
      <c r="JKO77" s="915"/>
      <c r="JKP77" s="915"/>
      <c r="JKQ77" s="915"/>
      <c r="JKR77" s="915"/>
      <c r="JKS77" s="915"/>
      <c r="JKT77" s="915"/>
      <c r="JKU77" s="915"/>
      <c r="JKV77" s="915"/>
      <c r="JKW77" s="915"/>
      <c r="JKX77" s="915"/>
      <c r="JKY77" s="915"/>
      <c r="JKZ77" s="915"/>
      <c r="JLA77" s="915"/>
      <c r="JLB77" s="915"/>
      <c r="JLC77" s="915"/>
      <c r="JLD77" s="915"/>
      <c r="JLE77" s="915"/>
      <c r="JLF77" s="915"/>
      <c r="JLG77" s="915"/>
      <c r="JLH77" s="915"/>
      <c r="JLI77" s="915"/>
      <c r="JLJ77" s="915"/>
      <c r="JLK77" s="915"/>
      <c r="JLL77" s="915"/>
      <c r="JLM77" s="915"/>
      <c r="JLN77" s="915"/>
      <c r="JLO77" s="915"/>
      <c r="JLP77" s="915"/>
      <c r="JLQ77" s="915"/>
      <c r="JLR77" s="915"/>
      <c r="JLS77" s="915"/>
      <c r="JLT77" s="915"/>
      <c r="JLU77" s="915"/>
      <c r="JLV77" s="915"/>
      <c r="JLW77" s="915"/>
      <c r="JLX77" s="915"/>
      <c r="JLY77" s="915"/>
      <c r="JLZ77" s="915"/>
      <c r="JMA77" s="915"/>
      <c r="JMB77" s="915"/>
      <c r="JMC77" s="915"/>
      <c r="JMD77" s="915"/>
      <c r="JME77" s="915"/>
      <c r="JMF77" s="915"/>
      <c r="JMG77" s="915"/>
      <c r="JMH77" s="915"/>
      <c r="JMI77" s="915"/>
      <c r="JMJ77" s="915"/>
      <c r="JMK77" s="915"/>
      <c r="JML77" s="915"/>
      <c r="JMM77" s="915"/>
      <c r="JMN77" s="915"/>
      <c r="JMO77" s="915"/>
      <c r="JMP77" s="915"/>
      <c r="JMQ77" s="915"/>
      <c r="JMR77" s="915"/>
      <c r="JMS77" s="915"/>
      <c r="JMT77" s="915"/>
      <c r="JMU77" s="915"/>
      <c r="JMV77" s="915"/>
      <c r="JMW77" s="915"/>
      <c r="JMX77" s="915"/>
      <c r="JMY77" s="915"/>
      <c r="JMZ77" s="915"/>
      <c r="JNA77" s="915"/>
      <c r="JNB77" s="915"/>
      <c r="JNC77" s="915"/>
      <c r="JND77" s="915"/>
      <c r="JNE77" s="915"/>
      <c r="JNF77" s="915"/>
      <c r="JNG77" s="915"/>
      <c r="JNH77" s="915"/>
      <c r="JNI77" s="915"/>
      <c r="JNJ77" s="915"/>
      <c r="JNK77" s="915"/>
      <c r="JNL77" s="915"/>
      <c r="JNM77" s="915"/>
      <c r="JNN77" s="915"/>
      <c r="JNO77" s="915"/>
      <c r="JNP77" s="915"/>
      <c r="JNQ77" s="915"/>
      <c r="JNR77" s="915"/>
      <c r="JNS77" s="915"/>
      <c r="JNT77" s="915"/>
      <c r="JNU77" s="915"/>
      <c r="JNV77" s="915"/>
      <c r="JNW77" s="915"/>
      <c r="JNX77" s="915"/>
      <c r="JNY77" s="915"/>
      <c r="JNZ77" s="915"/>
      <c r="JOA77" s="915"/>
      <c r="JOB77" s="915"/>
      <c r="JOC77" s="915"/>
      <c r="JOD77" s="915"/>
      <c r="JOE77" s="915"/>
      <c r="JOF77" s="915"/>
      <c r="JOG77" s="915"/>
      <c r="JOH77" s="915"/>
      <c r="JOI77" s="915"/>
      <c r="JOJ77" s="915"/>
      <c r="JOK77" s="915"/>
      <c r="JOL77" s="915"/>
      <c r="JOM77" s="915"/>
      <c r="JON77" s="915"/>
      <c r="JOO77" s="915"/>
      <c r="JOP77" s="915"/>
      <c r="JOQ77" s="915"/>
      <c r="JOR77" s="915"/>
      <c r="JOS77" s="915"/>
      <c r="JOT77" s="915"/>
      <c r="JOU77" s="915"/>
      <c r="JOV77" s="915"/>
      <c r="JOW77" s="915"/>
      <c r="JOX77" s="915"/>
      <c r="JOY77" s="915"/>
      <c r="JOZ77" s="915"/>
      <c r="JPA77" s="915"/>
      <c r="JPB77" s="915"/>
      <c r="JPC77" s="915"/>
      <c r="JPD77" s="915"/>
      <c r="JPE77" s="915"/>
      <c r="JPF77" s="915"/>
      <c r="JPG77" s="915"/>
      <c r="JPH77" s="915"/>
      <c r="JPI77" s="915"/>
      <c r="JPJ77" s="915"/>
      <c r="JPK77" s="915"/>
      <c r="JPL77" s="915"/>
      <c r="JPM77" s="915"/>
      <c r="JPN77" s="915"/>
      <c r="JPO77" s="915"/>
      <c r="JPP77" s="915"/>
      <c r="JPQ77" s="915"/>
      <c r="JPR77" s="915"/>
      <c r="JPS77" s="915"/>
      <c r="JPT77" s="915"/>
      <c r="JPU77" s="915"/>
      <c r="JPV77" s="915"/>
      <c r="JPW77" s="915"/>
      <c r="JPX77" s="915"/>
      <c r="JPY77" s="915"/>
      <c r="JPZ77" s="915"/>
      <c r="JQA77" s="915"/>
      <c r="JQB77" s="915"/>
      <c r="JQC77" s="915"/>
      <c r="JQD77" s="915"/>
      <c r="JQE77" s="915"/>
      <c r="JQF77" s="915"/>
      <c r="JQG77" s="915"/>
      <c r="JQH77" s="915"/>
      <c r="JQI77" s="915"/>
      <c r="JQJ77" s="915"/>
      <c r="JQK77" s="915"/>
      <c r="JQL77" s="915"/>
      <c r="JQM77" s="915"/>
      <c r="JQN77" s="915"/>
      <c r="JQO77" s="915"/>
      <c r="JQP77" s="915"/>
      <c r="JQQ77" s="915"/>
      <c r="JQR77" s="915"/>
      <c r="JQS77" s="915"/>
      <c r="JQT77" s="915"/>
      <c r="JQU77" s="915"/>
      <c r="JQV77" s="915"/>
      <c r="JQW77" s="915"/>
      <c r="JQX77" s="915"/>
      <c r="JQY77" s="915"/>
      <c r="JQZ77" s="915"/>
      <c r="JRA77" s="915"/>
      <c r="JRB77" s="915"/>
      <c r="JRC77" s="915"/>
      <c r="JRD77" s="915"/>
      <c r="JRE77" s="915"/>
      <c r="JRF77" s="915"/>
      <c r="JRG77" s="915"/>
      <c r="JRH77" s="915"/>
      <c r="JRI77" s="915"/>
      <c r="JRJ77" s="915"/>
      <c r="JRK77" s="915"/>
      <c r="JRL77" s="915"/>
      <c r="JRM77" s="915"/>
      <c r="JRN77" s="915"/>
      <c r="JRO77" s="915"/>
      <c r="JRP77" s="915"/>
      <c r="JRQ77" s="915"/>
      <c r="JRR77" s="915"/>
      <c r="JRS77" s="915"/>
      <c r="JRT77" s="915"/>
      <c r="JRU77" s="915"/>
      <c r="JRV77" s="915"/>
      <c r="JRW77" s="915"/>
      <c r="JRX77" s="915"/>
      <c r="JRY77" s="915"/>
      <c r="JRZ77" s="915"/>
      <c r="JSA77" s="915"/>
      <c r="JSB77" s="915"/>
      <c r="JSC77" s="915"/>
      <c r="JSD77" s="915"/>
      <c r="JSE77" s="915"/>
      <c r="JSF77" s="915"/>
      <c r="JSG77" s="915"/>
      <c r="JSH77" s="915"/>
      <c r="JSI77" s="915"/>
      <c r="JSJ77" s="915"/>
      <c r="JSK77" s="915"/>
      <c r="JSL77" s="915"/>
      <c r="JSM77" s="915"/>
      <c r="JSN77" s="915"/>
      <c r="JSO77" s="915"/>
      <c r="JSP77" s="915"/>
      <c r="JSQ77" s="915"/>
      <c r="JSR77" s="915"/>
      <c r="JSS77" s="915"/>
      <c r="JST77" s="915"/>
      <c r="JSU77" s="915"/>
      <c r="JSV77" s="915"/>
      <c r="JSW77" s="915"/>
      <c r="JSX77" s="915"/>
      <c r="JSY77" s="915"/>
      <c r="JSZ77" s="915"/>
      <c r="JTA77" s="915"/>
      <c r="JTB77" s="915"/>
      <c r="JTC77" s="915"/>
      <c r="JTD77" s="915"/>
      <c r="JTE77" s="915"/>
      <c r="JTF77" s="915"/>
      <c r="JTG77" s="915"/>
      <c r="JTH77" s="915"/>
      <c r="JTI77" s="915"/>
      <c r="JTJ77" s="915"/>
      <c r="JTK77" s="915"/>
      <c r="JTL77" s="915"/>
      <c r="JTM77" s="915"/>
      <c r="JTN77" s="915"/>
      <c r="JTO77" s="915"/>
      <c r="JTP77" s="915"/>
      <c r="JTQ77" s="915"/>
      <c r="JTR77" s="915"/>
      <c r="JTS77" s="915"/>
      <c r="JTT77" s="915"/>
      <c r="JTU77" s="915"/>
      <c r="JTV77" s="915"/>
      <c r="JTW77" s="915"/>
      <c r="JTX77" s="915"/>
      <c r="JTY77" s="915"/>
      <c r="JTZ77" s="915"/>
      <c r="JUA77" s="915"/>
      <c r="JUB77" s="915"/>
      <c r="JUC77" s="915"/>
      <c r="JUD77" s="915"/>
      <c r="JUE77" s="915"/>
      <c r="JUF77" s="915"/>
      <c r="JUG77" s="915"/>
      <c r="JUH77" s="915"/>
      <c r="JUI77" s="915"/>
      <c r="JUJ77" s="915"/>
      <c r="JUK77" s="915"/>
      <c r="JUL77" s="915"/>
      <c r="JUM77" s="915"/>
      <c r="JUN77" s="915"/>
      <c r="JUO77" s="915"/>
      <c r="JUP77" s="915"/>
      <c r="JUQ77" s="915"/>
      <c r="JUR77" s="915"/>
      <c r="JUS77" s="915"/>
      <c r="JUT77" s="915"/>
      <c r="JUU77" s="915"/>
      <c r="JUV77" s="915"/>
      <c r="JUW77" s="915"/>
      <c r="JUX77" s="915"/>
      <c r="JUY77" s="915"/>
      <c r="JUZ77" s="915"/>
      <c r="JVA77" s="915"/>
      <c r="JVB77" s="915"/>
      <c r="JVC77" s="915"/>
      <c r="JVD77" s="915"/>
      <c r="JVE77" s="915"/>
      <c r="JVF77" s="915"/>
      <c r="JVG77" s="915"/>
      <c r="JVH77" s="915"/>
      <c r="JVI77" s="915"/>
      <c r="JVJ77" s="915"/>
      <c r="JVK77" s="915"/>
      <c r="JVL77" s="915"/>
      <c r="JVM77" s="915"/>
      <c r="JVN77" s="915"/>
      <c r="JVO77" s="915"/>
      <c r="JVP77" s="915"/>
      <c r="JVQ77" s="915"/>
      <c r="JVR77" s="915"/>
      <c r="JVS77" s="915"/>
      <c r="JVT77" s="915"/>
      <c r="JVU77" s="915"/>
      <c r="JVV77" s="915"/>
      <c r="JVW77" s="915"/>
      <c r="JVX77" s="915"/>
      <c r="JVY77" s="915"/>
      <c r="JVZ77" s="915"/>
      <c r="JWA77" s="915"/>
      <c r="JWB77" s="915"/>
      <c r="JWC77" s="915"/>
      <c r="JWD77" s="915"/>
      <c r="JWE77" s="915"/>
      <c r="JWF77" s="915"/>
      <c r="JWG77" s="915"/>
      <c r="JWH77" s="915"/>
      <c r="JWI77" s="915"/>
      <c r="JWJ77" s="915"/>
      <c r="JWK77" s="915"/>
      <c r="JWL77" s="915"/>
      <c r="JWM77" s="915"/>
      <c r="JWN77" s="915"/>
      <c r="JWO77" s="915"/>
      <c r="JWP77" s="915"/>
      <c r="JWQ77" s="915"/>
      <c r="JWR77" s="915"/>
      <c r="JWS77" s="915"/>
      <c r="JWT77" s="915"/>
      <c r="JWU77" s="915"/>
      <c r="JWV77" s="915"/>
      <c r="JWW77" s="915"/>
      <c r="JWX77" s="915"/>
      <c r="JWY77" s="915"/>
      <c r="JWZ77" s="915"/>
      <c r="JXA77" s="915"/>
      <c r="JXB77" s="915"/>
      <c r="JXC77" s="915"/>
      <c r="JXD77" s="915"/>
      <c r="JXE77" s="915"/>
      <c r="JXF77" s="915"/>
      <c r="JXG77" s="915"/>
      <c r="JXH77" s="915"/>
      <c r="JXI77" s="915"/>
      <c r="JXJ77" s="915"/>
      <c r="JXK77" s="915"/>
      <c r="JXL77" s="915"/>
      <c r="JXM77" s="915"/>
      <c r="JXN77" s="915"/>
      <c r="JXO77" s="915"/>
      <c r="JXP77" s="915"/>
      <c r="JXQ77" s="915"/>
      <c r="JXR77" s="915"/>
      <c r="JXS77" s="915"/>
      <c r="JXT77" s="915"/>
      <c r="JXU77" s="915"/>
      <c r="JXV77" s="915"/>
      <c r="JXW77" s="915"/>
      <c r="JXX77" s="915"/>
      <c r="JXY77" s="915"/>
      <c r="JXZ77" s="915"/>
      <c r="JYA77" s="915"/>
      <c r="JYB77" s="915"/>
      <c r="JYC77" s="915"/>
      <c r="JYD77" s="915"/>
      <c r="JYE77" s="915"/>
      <c r="JYF77" s="915"/>
      <c r="JYG77" s="915"/>
      <c r="JYH77" s="915"/>
      <c r="JYI77" s="915"/>
      <c r="JYJ77" s="915"/>
      <c r="JYK77" s="915"/>
      <c r="JYL77" s="915"/>
      <c r="JYM77" s="915"/>
      <c r="JYN77" s="915"/>
      <c r="JYO77" s="915"/>
      <c r="JYP77" s="915"/>
      <c r="JYQ77" s="915"/>
      <c r="JYR77" s="915"/>
      <c r="JYS77" s="915"/>
      <c r="JYT77" s="915"/>
      <c r="JYU77" s="915"/>
      <c r="JYV77" s="915"/>
      <c r="JYW77" s="915"/>
      <c r="JYX77" s="915"/>
      <c r="JYY77" s="915"/>
      <c r="JYZ77" s="915"/>
      <c r="JZA77" s="915"/>
      <c r="JZB77" s="915"/>
      <c r="JZC77" s="915"/>
      <c r="JZD77" s="915"/>
      <c r="JZE77" s="915"/>
      <c r="JZF77" s="915"/>
      <c r="JZG77" s="915"/>
      <c r="JZH77" s="915"/>
      <c r="JZI77" s="915"/>
      <c r="JZJ77" s="915"/>
      <c r="JZK77" s="915"/>
      <c r="JZL77" s="915"/>
      <c r="JZM77" s="915"/>
      <c r="JZN77" s="915"/>
      <c r="JZO77" s="915"/>
      <c r="JZP77" s="915"/>
      <c r="JZQ77" s="915"/>
      <c r="JZR77" s="915"/>
      <c r="JZS77" s="915"/>
      <c r="JZT77" s="915"/>
      <c r="JZU77" s="915"/>
      <c r="JZV77" s="915"/>
      <c r="JZW77" s="915"/>
      <c r="JZX77" s="915"/>
      <c r="JZY77" s="915"/>
      <c r="JZZ77" s="915"/>
      <c r="KAA77" s="915"/>
      <c r="KAB77" s="915"/>
      <c r="KAC77" s="915"/>
      <c r="KAD77" s="915"/>
      <c r="KAE77" s="915"/>
      <c r="KAF77" s="915"/>
      <c r="KAG77" s="915"/>
      <c r="KAH77" s="915"/>
      <c r="KAI77" s="915"/>
      <c r="KAJ77" s="915"/>
      <c r="KAK77" s="915"/>
      <c r="KAL77" s="915"/>
      <c r="KAM77" s="915"/>
      <c r="KAN77" s="915"/>
      <c r="KAO77" s="915"/>
      <c r="KAP77" s="915"/>
      <c r="KAQ77" s="915"/>
      <c r="KAR77" s="915"/>
      <c r="KAS77" s="915"/>
      <c r="KAT77" s="915"/>
      <c r="KAU77" s="915"/>
      <c r="KAV77" s="915"/>
      <c r="KAW77" s="915"/>
      <c r="KAX77" s="915"/>
      <c r="KAY77" s="915"/>
      <c r="KAZ77" s="915"/>
      <c r="KBA77" s="915"/>
      <c r="KBB77" s="915"/>
      <c r="KBC77" s="915"/>
      <c r="KBD77" s="915"/>
      <c r="KBE77" s="915"/>
      <c r="KBF77" s="915"/>
      <c r="KBG77" s="915"/>
      <c r="KBH77" s="915"/>
      <c r="KBI77" s="915"/>
      <c r="KBJ77" s="915"/>
      <c r="KBK77" s="915"/>
      <c r="KBL77" s="915"/>
      <c r="KBM77" s="915"/>
      <c r="KBN77" s="915"/>
      <c r="KBO77" s="915"/>
      <c r="KBP77" s="915"/>
      <c r="KBQ77" s="915"/>
      <c r="KBR77" s="915"/>
      <c r="KBS77" s="915"/>
      <c r="KBT77" s="915"/>
      <c r="KBU77" s="915"/>
      <c r="KBV77" s="915"/>
      <c r="KBW77" s="915"/>
      <c r="KBX77" s="915"/>
      <c r="KBY77" s="915"/>
      <c r="KBZ77" s="915"/>
      <c r="KCA77" s="915"/>
      <c r="KCB77" s="915"/>
      <c r="KCC77" s="915"/>
      <c r="KCD77" s="915"/>
      <c r="KCE77" s="915"/>
      <c r="KCF77" s="915"/>
      <c r="KCG77" s="915"/>
      <c r="KCH77" s="915"/>
      <c r="KCI77" s="915"/>
      <c r="KCJ77" s="915"/>
      <c r="KCK77" s="915"/>
      <c r="KCL77" s="915"/>
      <c r="KCM77" s="915"/>
      <c r="KCN77" s="915"/>
      <c r="KCO77" s="915"/>
      <c r="KCP77" s="915"/>
      <c r="KCQ77" s="915"/>
      <c r="KCR77" s="915"/>
      <c r="KCS77" s="915"/>
      <c r="KCT77" s="915"/>
      <c r="KCU77" s="915"/>
      <c r="KCV77" s="915"/>
      <c r="KCW77" s="915"/>
      <c r="KCX77" s="915"/>
      <c r="KCY77" s="915"/>
      <c r="KCZ77" s="915"/>
      <c r="KDA77" s="915"/>
      <c r="KDB77" s="915"/>
      <c r="KDC77" s="915"/>
      <c r="KDD77" s="915"/>
      <c r="KDE77" s="915"/>
      <c r="KDF77" s="915"/>
      <c r="KDG77" s="915"/>
      <c r="KDH77" s="915"/>
      <c r="KDI77" s="915"/>
      <c r="KDJ77" s="915"/>
      <c r="KDK77" s="915"/>
      <c r="KDL77" s="915"/>
      <c r="KDM77" s="915"/>
      <c r="KDN77" s="915"/>
      <c r="KDO77" s="915"/>
      <c r="KDP77" s="915"/>
      <c r="KDQ77" s="915"/>
      <c r="KDR77" s="915"/>
      <c r="KDS77" s="915"/>
      <c r="KDT77" s="915"/>
      <c r="KDU77" s="915"/>
      <c r="KDV77" s="915"/>
      <c r="KDW77" s="915"/>
      <c r="KDX77" s="915"/>
      <c r="KDY77" s="915"/>
      <c r="KDZ77" s="915"/>
      <c r="KEA77" s="915"/>
      <c r="KEB77" s="915"/>
      <c r="KEC77" s="915"/>
      <c r="KED77" s="915"/>
      <c r="KEE77" s="915"/>
      <c r="KEF77" s="915"/>
      <c r="KEG77" s="915"/>
      <c r="KEH77" s="915"/>
      <c r="KEI77" s="915"/>
      <c r="KEJ77" s="915"/>
      <c r="KEK77" s="915"/>
      <c r="KEL77" s="915"/>
      <c r="KEM77" s="915"/>
      <c r="KEN77" s="915"/>
      <c r="KEO77" s="915"/>
      <c r="KEP77" s="915"/>
      <c r="KEQ77" s="915"/>
      <c r="KER77" s="915"/>
      <c r="KES77" s="915"/>
      <c r="KET77" s="915"/>
      <c r="KEU77" s="915"/>
      <c r="KEV77" s="915"/>
      <c r="KEW77" s="915"/>
      <c r="KEX77" s="915"/>
      <c r="KEY77" s="915"/>
      <c r="KEZ77" s="915"/>
      <c r="KFA77" s="915"/>
      <c r="KFB77" s="915"/>
      <c r="KFC77" s="915"/>
      <c r="KFD77" s="915"/>
      <c r="KFE77" s="915"/>
      <c r="KFF77" s="915"/>
      <c r="KFG77" s="915"/>
      <c r="KFH77" s="915"/>
      <c r="KFI77" s="915"/>
      <c r="KFJ77" s="915"/>
      <c r="KFK77" s="915"/>
      <c r="KFL77" s="915"/>
      <c r="KFM77" s="915"/>
      <c r="KFN77" s="915"/>
      <c r="KFO77" s="915"/>
      <c r="KFP77" s="915"/>
      <c r="KFQ77" s="915"/>
      <c r="KFR77" s="915"/>
      <c r="KFS77" s="915"/>
      <c r="KFT77" s="915"/>
      <c r="KFU77" s="915"/>
      <c r="KFV77" s="915"/>
      <c r="KFW77" s="915"/>
      <c r="KFX77" s="915"/>
      <c r="KFY77" s="915"/>
      <c r="KFZ77" s="915"/>
      <c r="KGA77" s="915"/>
      <c r="KGB77" s="915"/>
      <c r="KGC77" s="915"/>
      <c r="KGD77" s="915"/>
      <c r="KGE77" s="915"/>
      <c r="KGF77" s="915"/>
      <c r="KGG77" s="915"/>
      <c r="KGH77" s="915"/>
      <c r="KGI77" s="915"/>
      <c r="KGJ77" s="915"/>
      <c r="KGK77" s="915"/>
      <c r="KGL77" s="915"/>
      <c r="KGM77" s="915"/>
      <c r="KGN77" s="915"/>
      <c r="KGO77" s="915"/>
      <c r="KGP77" s="915"/>
      <c r="KGQ77" s="915"/>
      <c r="KGR77" s="915"/>
      <c r="KGS77" s="915"/>
      <c r="KGT77" s="915"/>
      <c r="KGU77" s="915"/>
      <c r="KGV77" s="915"/>
      <c r="KGW77" s="915"/>
      <c r="KGX77" s="915"/>
      <c r="KGY77" s="915"/>
      <c r="KGZ77" s="915"/>
      <c r="KHA77" s="915"/>
      <c r="KHB77" s="915"/>
      <c r="KHC77" s="915"/>
      <c r="KHD77" s="915"/>
      <c r="KHE77" s="915"/>
      <c r="KHF77" s="915"/>
      <c r="KHG77" s="915"/>
      <c r="KHH77" s="915"/>
      <c r="KHI77" s="915"/>
      <c r="KHJ77" s="915"/>
      <c r="KHK77" s="915"/>
      <c r="KHL77" s="915"/>
      <c r="KHM77" s="915"/>
      <c r="KHN77" s="915"/>
      <c r="KHO77" s="915"/>
      <c r="KHP77" s="915"/>
      <c r="KHQ77" s="915"/>
      <c r="KHR77" s="915"/>
      <c r="KHS77" s="915"/>
      <c r="KHT77" s="915"/>
      <c r="KHU77" s="915"/>
      <c r="KHV77" s="915"/>
      <c r="KHW77" s="915"/>
      <c r="KHX77" s="915"/>
      <c r="KHY77" s="915"/>
      <c r="KHZ77" s="915"/>
      <c r="KIA77" s="915"/>
      <c r="KIB77" s="915"/>
      <c r="KIC77" s="915"/>
      <c r="KID77" s="915"/>
      <c r="KIE77" s="915"/>
      <c r="KIF77" s="915"/>
      <c r="KIG77" s="915"/>
      <c r="KIH77" s="915"/>
      <c r="KII77" s="915"/>
      <c r="KIJ77" s="915"/>
      <c r="KIK77" s="915"/>
      <c r="KIL77" s="915"/>
      <c r="KIM77" s="915"/>
      <c r="KIN77" s="915"/>
      <c r="KIO77" s="915"/>
      <c r="KIP77" s="915"/>
      <c r="KIQ77" s="915"/>
      <c r="KIR77" s="915"/>
      <c r="KIS77" s="915"/>
      <c r="KIT77" s="915"/>
      <c r="KIU77" s="915"/>
      <c r="KIV77" s="915"/>
      <c r="KIW77" s="915"/>
      <c r="KIX77" s="915"/>
      <c r="KIY77" s="915"/>
      <c r="KIZ77" s="915"/>
      <c r="KJA77" s="915"/>
      <c r="KJB77" s="915"/>
      <c r="KJC77" s="915"/>
      <c r="KJD77" s="915"/>
      <c r="KJE77" s="915"/>
      <c r="KJF77" s="915"/>
      <c r="KJG77" s="915"/>
      <c r="KJH77" s="915"/>
      <c r="KJI77" s="915"/>
      <c r="KJJ77" s="915"/>
      <c r="KJK77" s="915"/>
      <c r="KJL77" s="915"/>
      <c r="KJM77" s="915"/>
      <c r="KJN77" s="915"/>
      <c r="KJO77" s="915"/>
      <c r="KJP77" s="915"/>
      <c r="KJQ77" s="915"/>
      <c r="KJR77" s="915"/>
      <c r="KJS77" s="915"/>
      <c r="KJT77" s="915"/>
      <c r="KJU77" s="915"/>
      <c r="KJV77" s="915"/>
      <c r="KJW77" s="915"/>
      <c r="KJX77" s="915"/>
      <c r="KJY77" s="915"/>
      <c r="KJZ77" s="915"/>
      <c r="KKA77" s="915"/>
      <c r="KKB77" s="915"/>
      <c r="KKC77" s="915"/>
      <c r="KKD77" s="915"/>
      <c r="KKE77" s="915"/>
      <c r="KKF77" s="915"/>
      <c r="KKG77" s="915"/>
      <c r="KKH77" s="915"/>
      <c r="KKI77" s="915"/>
      <c r="KKJ77" s="915"/>
      <c r="KKK77" s="915"/>
      <c r="KKL77" s="915"/>
      <c r="KKM77" s="915"/>
      <c r="KKN77" s="915"/>
      <c r="KKO77" s="915"/>
      <c r="KKP77" s="915"/>
      <c r="KKQ77" s="915"/>
      <c r="KKR77" s="915"/>
      <c r="KKS77" s="915"/>
      <c r="KKT77" s="915"/>
      <c r="KKU77" s="915"/>
      <c r="KKV77" s="915"/>
      <c r="KKW77" s="915"/>
      <c r="KKX77" s="915"/>
      <c r="KKY77" s="915"/>
      <c r="KKZ77" s="915"/>
      <c r="KLA77" s="915"/>
      <c r="KLB77" s="915"/>
      <c r="KLC77" s="915"/>
      <c r="KLD77" s="915"/>
      <c r="KLE77" s="915"/>
      <c r="KLF77" s="915"/>
      <c r="KLG77" s="915"/>
      <c r="KLH77" s="915"/>
      <c r="KLI77" s="915"/>
      <c r="KLJ77" s="915"/>
      <c r="KLK77" s="915"/>
      <c r="KLL77" s="915"/>
      <c r="KLM77" s="915"/>
      <c r="KLN77" s="915"/>
      <c r="KLO77" s="915"/>
      <c r="KLP77" s="915"/>
      <c r="KLQ77" s="915"/>
      <c r="KLR77" s="915"/>
      <c r="KLS77" s="915"/>
      <c r="KLT77" s="915"/>
      <c r="KLU77" s="915"/>
      <c r="KLV77" s="915"/>
      <c r="KLW77" s="915"/>
      <c r="KLX77" s="915"/>
      <c r="KLY77" s="915"/>
      <c r="KLZ77" s="915"/>
      <c r="KMA77" s="915"/>
      <c r="KMB77" s="915"/>
      <c r="KMC77" s="915"/>
      <c r="KMD77" s="915"/>
      <c r="KME77" s="915"/>
      <c r="KMF77" s="915"/>
      <c r="KMG77" s="915"/>
      <c r="KMH77" s="915"/>
      <c r="KMI77" s="915"/>
      <c r="KMJ77" s="915"/>
      <c r="KMK77" s="915"/>
      <c r="KML77" s="915"/>
      <c r="KMM77" s="915"/>
      <c r="KMN77" s="915"/>
      <c r="KMO77" s="915"/>
      <c r="KMP77" s="915"/>
      <c r="KMQ77" s="915"/>
      <c r="KMR77" s="915"/>
      <c r="KMS77" s="915"/>
      <c r="KMT77" s="915"/>
      <c r="KMU77" s="915"/>
      <c r="KMV77" s="915"/>
      <c r="KMW77" s="915"/>
      <c r="KMX77" s="915"/>
      <c r="KMY77" s="915"/>
      <c r="KMZ77" s="915"/>
      <c r="KNA77" s="915"/>
      <c r="KNB77" s="915"/>
      <c r="KNC77" s="915"/>
      <c r="KND77" s="915"/>
      <c r="KNE77" s="915"/>
      <c r="KNF77" s="915"/>
      <c r="KNG77" s="915"/>
      <c r="KNH77" s="915"/>
      <c r="KNI77" s="915"/>
      <c r="KNJ77" s="915"/>
      <c r="KNK77" s="915"/>
      <c r="KNL77" s="915"/>
      <c r="KNM77" s="915"/>
      <c r="KNN77" s="915"/>
      <c r="KNO77" s="915"/>
      <c r="KNP77" s="915"/>
      <c r="KNQ77" s="915"/>
      <c r="KNR77" s="915"/>
      <c r="KNS77" s="915"/>
      <c r="KNT77" s="915"/>
      <c r="KNU77" s="915"/>
      <c r="KNV77" s="915"/>
      <c r="KNW77" s="915"/>
      <c r="KNX77" s="915"/>
      <c r="KNY77" s="915"/>
      <c r="KNZ77" s="915"/>
      <c r="KOA77" s="915"/>
      <c r="KOB77" s="915"/>
      <c r="KOC77" s="915"/>
      <c r="KOD77" s="915"/>
      <c r="KOE77" s="915"/>
      <c r="KOF77" s="915"/>
      <c r="KOG77" s="915"/>
      <c r="KOH77" s="915"/>
      <c r="KOI77" s="915"/>
      <c r="KOJ77" s="915"/>
      <c r="KOK77" s="915"/>
      <c r="KOL77" s="915"/>
      <c r="KOM77" s="915"/>
      <c r="KON77" s="915"/>
      <c r="KOO77" s="915"/>
      <c r="KOP77" s="915"/>
      <c r="KOQ77" s="915"/>
      <c r="KOR77" s="915"/>
      <c r="KOS77" s="915"/>
      <c r="KOT77" s="915"/>
      <c r="KOU77" s="915"/>
      <c r="KOV77" s="915"/>
      <c r="KOW77" s="915"/>
      <c r="KOX77" s="915"/>
      <c r="KOY77" s="915"/>
      <c r="KOZ77" s="915"/>
      <c r="KPA77" s="915"/>
      <c r="KPB77" s="915"/>
      <c r="KPC77" s="915"/>
      <c r="KPD77" s="915"/>
      <c r="KPE77" s="915"/>
      <c r="KPF77" s="915"/>
      <c r="KPG77" s="915"/>
      <c r="KPH77" s="915"/>
      <c r="KPI77" s="915"/>
      <c r="KPJ77" s="915"/>
      <c r="KPK77" s="915"/>
      <c r="KPL77" s="915"/>
      <c r="KPM77" s="915"/>
      <c r="KPN77" s="915"/>
      <c r="KPO77" s="915"/>
      <c r="KPP77" s="915"/>
      <c r="KPQ77" s="915"/>
      <c r="KPR77" s="915"/>
      <c r="KPS77" s="915"/>
      <c r="KPT77" s="915"/>
      <c r="KPU77" s="915"/>
      <c r="KPV77" s="915"/>
      <c r="KPW77" s="915"/>
      <c r="KPX77" s="915"/>
      <c r="KPY77" s="915"/>
      <c r="KPZ77" s="915"/>
      <c r="KQA77" s="915"/>
      <c r="KQB77" s="915"/>
      <c r="KQC77" s="915"/>
      <c r="KQD77" s="915"/>
      <c r="KQE77" s="915"/>
      <c r="KQF77" s="915"/>
      <c r="KQG77" s="915"/>
      <c r="KQH77" s="915"/>
      <c r="KQI77" s="915"/>
      <c r="KQJ77" s="915"/>
      <c r="KQK77" s="915"/>
      <c r="KQL77" s="915"/>
      <c r="KQM77" s="915"/>
      <c r="KQN77" s="915"/>
      <c r="KQO77" s="915"/>
      <c r="KQP77" s="915"/>
      <c r="KQQ77" s="915"/>
      <c r="KQR77" s="915"/>
      <c r="KQS77" s="915"/>
      <c r="KQT77" s="915"/>
      <c r="KQU77" s="915"/>
      <c r="KQV77" s="915"/>
      <c r="KQW77" s="915"/>
      <c r="KQX77" s="915"/>
      <c r="KQY77" s="915"/>
      <c r="KQZ77" s="915"/>
      <c r="KRA77" s="915"/>
      <c r="KRB77" s="915"/>
      <c r="KRC77" s="915"/>
      <c r="KRD77" s="915"/>
      <c r="KRE77" s="915"/>
      <c r="KRF77" s="915"/>
      <c r="KRG77" s="915"/>
      <c r="KRH77" s="915"/>
      <c r="KRI77" s="915"/>
      <c r="KRJ77" s="915"/>
      <c r="KRK77" s="915"/>
      <c r="KRL77" s="915"/>
      <c r="KRM77" s="915"/>
      <c r="KRN77" s="915"/>
      <c r="KRO77" s="915"/>
      <c r="KRP77" s="915"/>
      <c r="KRQ77" s="915"/>
      <c r="KRR77" s="915"/>
      <c r="KRS77" s="915"/>
      <c r="KRT77" s="915"/>
      <c r="KRU77" s="915"/>
      <c r="KRV77" s="915"/>
      <c r="KRW77" s="915"/>
      <c r="KRX77" s="915"/>
      <c r="KRY77" s="915"/>
      <c r="KRZ77" s="915"/>
      <c r="KSA77" s="915"/>
      <c r="KSB77" s="915"/>
      <c r="KSC77" s="915"/>
      <c r="KSD77" s="915"/>
      <c r="KSE77" s="915"/>
      <c r="KSF77" s="915"/>
      <c r="KSG77" s="915"/>
      <c r="KSH77" s="915"/>
      <c r="KSI77" s="915"/>
      <c r="KSJ77" s="915"/>
      <c r="KSK77" s="915"/>
      <c r="KSL77" s="915"/>
      <c r="KSM77" s="915"/>
      <c r="KSN77" s="915"/>
      <c r="KSO77" s="915"/>
      <c r="KSP77" s="915"/>
      <c r="KSQ77" s="915"/>
      <c r="KSR77" s="915"/>
      <c r="KSS77" s="915"/>
      <c r="KST77" s="915"/>
      <c r="KSU77" s="915"/>
      <c r="KSV77" s="915"/>
      <c r="KSW77" s="915"/>
      <c r="KSX77" s="915"/>
      <c r="KSY77" s="915"/>
      <c r="KSZ77" s="915"/>
      <c r="KTA77" s="915"/>
      <c r="KTB77" s="915"/>
      <c r="KTC77" s="915"/>
      <c r="KTD77" s="915"/>
      <c r="KTE77" s="915"/>
      <c r="KTF77" s="915"/>
      <c r="KTG77" s="915"/>
      <c r="KTH77" s="915"/>
      <c r="KTI77" s="915"/>
      <c r="KTJ77" s="915"/>
      <c r="KTK77" s="915"/>
      <c r="KTL77" s="915"/>
      <c r="KTM77" s="915"/>
      <c r="KTN77" s="915"/>
      <c r="KTO77" s="915"/>
      <c r="KTP77" s="915"/>
      <c r="KTQ77" s="915"/>
      <c r="KTR77" s="915"/>
      <c r="KTS77" s="915"/>
      <c r="KTT77" s="915"/>
      <c r="KTU77" s="915"/>
      <c r="KTV77" s="915"/>
      <c r="KTW77" s="915"/>
      <c r="KTX77" s="915"/>
      <c r="KTY77" s="915"/>
      <c r="KTZ77" s="915"/>
      <c r="KUA77" s="915"/>
      <c r="KUB77" s="915"/>
      <c r="KUC77" s="915"/>
      <c r="KUD77" s="915"/>
      <c r="KUE77" s="915"/>
      <c r="KUF77" s="915"/>
      <c r="KUG77" s="915"/>
      <c r="KUH77" s="915"/>
      <c r="KUI77" s="915"/>
      <c r="KUJ77" s="915"/>
      <c r="KUK77" s="915"/>
      <c r="KUL77" s="915"/>
      <c r="KUM77" s="915"/>
      <c r="KUN77" s="915"/>
      <c r="KUO77" s="915"/>
      <c r="KUP77" s="915"/>
      <c r="KUQ77" s="915"/>
      <c r="KUR77" s="915"/>
      <c r="KUS77" s="915"/>
      <c r="KUT77" s="915"/>
      <c r="KUU77" s="915"/>
      <c r="KUV77" s="915"/>
      <c r="KUW77" s="915"/>
      <c r="KUX77" s="915"/>
      <c r="KUY77" s="915"/>
      <c r="KUZ77" s="915"/>
      <c r="KVA77" s="915"/>
      <c r="KVB77" s="915"/>
      <c r="KVC77" s="915"/>
      <c r="KVD77" s="915"/>
      <c r="KVE77" s="915"/>
      <c r="KVF77" s="915"/>
      <c r="KVG77" s="915"/>
      <c r="KVH77" s="915"/>
      <c r="KVI77" s="915"/>
      <c r="KVJ77" s="915"/>
      <c r="KVK77" s="915"/>
      <c r="KVL77" s="915"/>
      <c r="KVM77" s="915"/>
      <c r="KVN77" s="915"/>
      <c r="KVO77" s="915"/>
      <c r="KVP77" s="915"/>
      <c r="KVQ77" s="915"/>
      <c r="KVR77" s="915"/>
      <c r="KVS77" s="915"/>
      <c r="KVT77" s="915"/>
      <c r="KVU77" s="915"/>
      <c r="KVV77" s="915"/>
      <c r="KVW77" s="915"/>
      <c r="KVX77" s="915"/>
      <c r="KVY77" s="915"/>
      <c r="KVZ77" s="915"/>
      <c r="KWA77" s="915"/>
      <c r="KWB77" s="915"/>
      <c r="KWC77" s="915"/>
      <c r="KWD77" s="915"/>
      <c r="KWE77" s="915"/>
      <c r="KWF77" s="915"/>
      <c r="KWG77" s="915"/>
      <c r="KWH77" s="915"/>
      <c r="KWI77" s="915"/>
      <c r="KWJ77" s="915"/>
      <c r="KWK77" s="915"/>
      <c r="KWL77" s="915"/>
      <c r="KWM77" s="915"/>
      <c r="KWN77" s="915"/>
      <c r="KWO77" s="915"/>
      <c r="KWP77" s="915"/>
      <c r="KWQ77" s="915"/>
      <c r="KWR77" s="915"/>
      <c r="KWS77" s="915"/>
      <c r="KWT77" s="915"/>
      <c r="KWU77" s="915"/>
      <c r="KWV77" s="915"/>
      <c r="KWW77" s="915"/>
      <c r="KWX77" s="915"/>
      <c r="KWY77" s="915"/>
      <c r="KWZ77" s="915"/>
      <c r="KXA77" s="915"/>
      <c r="KXB77" s="915"/>
      <c r="KXC77" s="915"/>
      <c r="KXD77" s="915"/>
      <c r="KXE77" s="915"/>
      <c r="KXF77" s="915"/>
      <c r="KXG77" s="915"/>
      <c r="KXH77" s="915"/>
      <c r="KXI77" s="915"/>
      <c r="KXJ77" s="915"/>
      <c r="KXK77" s="915"/>
      <c r="KXL77" s="915"/>
      <c r="KXM77" s="915"/>
      <c r="KXN77" s="915"/>
      <c r="KXO77" s="915"/>
      <c r="KXP77" s="915"/>
      <c r="KXQ77" s="915"/>
      <c r="KXR77" s="915"/>
      <c r="KXS77" s="915"/>
      <c r="KXT77" s="915"/>
      <c r="KXU77" s="915"/>
      <c r="KXV77" s="915"/>
      <c r="KXW77" s="915"/>
      <c r="KXX77" s="915"/>
      <c r="KXY77" s="915"/>
      <c r="KXZ77" s="915"/>
      <c r="KYA77" s="915"/>
      <c r="KYB77" s="915"/>
      <c r="KYC77" s="915"/>
      <c r="KYD77" s="915"/>
      <c r="KYE77" s="915"/>
      <c r="KYF77" s="915"/>
      <c r="KYG77" s="915"/>
      <c r="KYH77" s="915"/>
      <c r="KYI77" s="915"/>
      <c r="KYJ77" s="915"/>
      <c r="KYK77" s="915"/>
      <c r="KYL77" s="915"/>
      <c r="KYM77" s="915"/>
      <c r="KYN77" s="915"/>
      <c r="KYO77" s="915"/>
      <c r="KYP77" s="915"/>
      <c r="KYQ77" s="915"/>
      <c r="KYR77" s="915"/>
      <c r="KYS77" s="915"/>
      <c r="KYT77" s="915"/>
      <c r="KYU77" s="915"/>
      <c r="KYV77" s="915"/>
      <c r="KYW77" s="915"/>
      <c r="KYX77" s="915"/>
      <c r="KYY77" s="915"/>
      <c r="KYZ77" s="915"/>
      <c r="KZA77" s="915"/>
      <c r="KZB77" s="915"/>
      <c r="KZC77" s="915"/>
      <c r="KZD77" s="915"/>
      <c r="KZE77" s="915"/>
      <c r="KZF77" s="915"/>
      <c r="KZG77" s="915"/>
      <c r="KZH77" s="915"/>
      <c r="KZI77" s="915"/>
      <c r="KZJ77" s="915"/>
      <c r="KZK77" s="915"/>
      <c r="KZL77" s="915"/>
      <c r="KZM77" s="915"/>
      <c r="KZN77" s="915"/>
      <c r="KZO77" s="915"/>
      <c r="KZP77" s="915"/>
      <c r="KZQ77" s="915"/>
      <c r="KZR77" s="915"/>
      <c r="KZS77" s="915"/>
      <c r="KZT77" s="915"/>
      <c r="KZU77" s="915"/>
      <c r="KZV77" s="915"/>
      <c r="KZW77" s="915"/>
      <c r="KZX77" s="915"/>
      <c r="KZY77" s="915"/>
      <c r="KZZ77" s="915"/>
      <c r="LAA77" s="915"/>
      <c r="LAB77" s="915"/>
      <c r="LAC77" s="915"/>
      <c r="LAD77" s="915"/>
      <c r="LAE77" s="915"/>
      <c r="LAF77" s="915"/>
      <c r="LAG77" s="915"/>
      <c r="LAH77" s="915"/>
      <c r="LAI77" s="915"/>
      <c r="LAJ77" s="915"/>
      <c r="LAK77" s="915"/>
      <c r="LAL77" s="915"/>
      <c r="LAM77" s="915"/>
      <c r="LAN77" s="915"/>
      <c r="LAO77" s="915"/>
      <c r="LAP77" s="915"/>
      <c r="LAQ77" s="915"/>
      <c r="LAR77" s="915"/>
      <c r="LAS77" s="915"/>
      <c r="LAT77" s="915"/>
      <c r="LAU77" s="915"/>
      <c r="LAV77" s="915"/>
      <c r="LAW77" s="915"/>
      <c r="LAX77" s="915"/>
      <c r="LAY77" s="915"/>
      <c r="LAZ77" s="915"/>
      <c r="LBA77" s="915"/>
      <c r="LBB77" s="915"/>
      <c r="LBC77" s="915"/>
      <c r="LBD77" s="915"/>
      <c r="LBE77" s="915"/>
      <c r="LBF77" s="915"/>
      <c r="LBG77" s="915"/>
      <c r="LBH77" s="915"/>
      <c r="LBI77" s="915"/>
      <c r="LBJ77" s="915"/>
      <c r="LBK77" s="915"/>
      <c r="LBL77" s="915"/>
      <c r="LBM77" s="915"/>
      <c r="LBN77" s="915"/>
      <c r="LBO77" s="915"/>
      <c r="LBP77" s="915"/>
      <c r="LBQ77" s="915"/>
      <c r="LBR77" s="915"/>
      <c r="LBS77" s="915"/>
      <c r="LBT77" s="915"/>
      <c r="LBU77" s="915"/>
      <c r="LBV77" s="915"/>
      <c r="LBW77" s="915"/>
      <c r="LBX77" s="915"/>
      <c r="LBY77" s="915"/>
      <c r="LBZ77" s="915"/>
      <c r="LCA77" s="915"/>
      <c r="LCB77" s="915"/>
      <c r="LCC77" s="915"/>
      <c r="LCD77" s="915"/>
      <c r="LCE77" s="915"/>
      <c r="LCF77" s="915"/>
      <c r="LCG77" s="915"/>
      <c r="LCH77" s="915"/>
      <c r="LCI77" s="915"/>
      <c r="LCJ77" s="915"/>
      <c r="LCK77" s="915"/>
      <c r="LCL77" s="915"/>
      <c r="LCM77" s="915"/>
      <c r="LCN77" s="915"/>
      <c r="LCO77" s="915"/>
      <c r="LCP77" s="915"/>
      <c r="LCQ77" s="915"/>
      <c r="LCR77" s="915"/>
      <c r="LCS77" s="915"/>
      <c r="LCT77" s="915"/>
      <c r="LCU77" s="915"/>
      <c r="LCV77" s="915"/>
      <c r="LCW77" s="915"/>
      <c r="LCX77" s="915"/>
      <c r="LCY77" s="915"/>
      <c r="LCZ77" s="915"/>
      <c r="LDA77" s="915"/>
      <c r="LDB77" s="915"/>
      <c r="LDC77" s="915"/>
      <c r="LDD77" s="915"/>
      <c r="LDE77" s="915"/>
      <c r="LDF77" s="915"/>
      <c r="LDG77" s="915"/>
      <c r="LDH77" s="915"/>
      <c r="LDI77" s="915"/>
      <c r="LDJ77" s="915"/>
      <c r="LDK77" s="915"/>
      <c r="LDL77" s="915"/>
      <c r="LDM77" s="915"/>
      <c r="LDN77" s="915"/>
      <c r="LDO77" s="915"/>
      <c r="LDP77" s="915"/>
      <c r="LDQ77" s="915"/>
      <c r="LDR77" s="915"/>
      <c r="LDS77" s="915"/>
      <c r="LDT77" s="915"/>
      <c r="LDU77" s="915"/>
      <c r="LDV77" s="915"/>
      <c r="LDW77" s="915"/>
      <c r="LDX77" s="915"/>
      <c r="LDY77" s="915"/>
      <c r="LDZ77" s="915"/>
      <c r="LEA77" s="915"/>
      <c r="LEB77" s="915"/>
      <c r="LEC77" s="915"/>
      <c r="LED77" s="915"/>
      <c r="LEE77" s="915"/>
      <c r="LEF77" s="915"/>
      <c r="LEG77" s="915"/>
      <c r="LEH77" s="915"/>
      <c r="LEI77" s="915"/>
      <c r="LEJ77" s="915"/>
      <c r="LEK77" s="915"/>
      <c r="LEL77" s="915"/>
      <c r="LEM77" s="915"/>
      <c r="LEN77" s="915"/>
      <c r="LEO77" s="915"/>
      <c r="LEP77" s="915"/>
      <c r="LEQ77" s="915"/>
      <c r="LER77" s="915"/>
      <c r="LES77" s="915"/>
      <c r="LET77" s="915"/>
      <c r="LEU77" s="915"/>
      <c r="LEV77" s="915"/>
      <c r="LEW77" s="915"/>
      <c r="LEX77" s="915"/>
      <c r="LEY77" s="915"/>
      <c r="LEZ77" s="915"/>
      <c r="LFA77" s="915"/>
      <c r="LFB77" s="915"/>
      <c r="LFC77" s="915"/>
      <c r="LFD77" s="915"/>
      <c r="LFE77" s="915"/>
      <c r="LFF77" s="915"/>
      <c r="LFG77" s="915"/>
      <c r="LFH77" s="915"/>
      <c r="LFI77" s="915"/>
      <c r="LFJ77" s="915"/>
      <c r="LFK77" s="915"/>
      <c r="LFL77" s="915"/>
      <c r="LFM77" s="915"/>
      <c r="LFN77" s="915"/>
      <c r="LFO77" s="915"/>
      <c r="LFP77" s="915"/>
      <c r="LFQ77" s="915"/>
      <c r="LFR77" s="915"/>
      <c r="LFS77" s="915"/>
      <c r="LFT77" s="915"/>
      <c r="LFU77" s="915"/>
      <c r="LFV77" s="915"/>
      <c r="LFW77" s="915"/>
      <c r="LFX77" s="915"/>
      <c r="LFY77" s="915"/>
      <c r="LFZ77" s="915"/>
      <c r="LGA77" s="915"/>
      <c r="LGB77" s="915"/>
      <c r="LGC77" s="915"/>
      <c r="LGD77" s="915"/>
      <c r="LGE77" s="915"/>
      <c r="LGF77" s="915"/>
      <c r="LGG77" s="915"/>
      <c r="LGH77" s="915"/>
      <c r="LGI77" s="915"/>
      <c r="LGJ77" s="915"/>
      <c r="LGK77" s="915"/>
      <c r="LGL77" s="915"/>
      <c r="LGM77" s="915"/>
      <c r="LGN77" s="915"/>
      <c r="LGO77" s="915"/>
      <c r="LGP77" s="915"/>
      <c r="LGQ77" s="915"/>
      <c r="LGR77" s="915"/>
      <c r="LGS77" s="915"/>
      <c r="LGT77" s="915"/>
      <c r="LGU77" s="915"/>
      <c r="LGV77" s="915"/>
      <c r="LGW77" s="915"/>
      <c r="LGX77" s="915"/>
      <c r="LGY77" s="915"/>
      <c r="LGZ77" s="915"/>
      <c r="LHA77" s="915"/>
      <c r="LHB77" s="915"/>
      <c r="LHC77" s="915"/>
      <c r="LHD77" s="915"/>
      <c r="LHE77" s="915"/>
      <c r="LHF77" s="915"/>
      <c r="LHG77" s="915"/>
      <c r="LHH77" s="915"/>
      <c r="LHI77" s="915"/>
      <c r="LHJ77" s="915"/>
      <c r="LHK77" s="915"/>
      <c r="LHL77" s="915"/>
      <c r="LHM77" s="915"/>
      <c r="LHN77" s="915"/>
      <c r="LHO77" s="915"/>
      <c r="LHP77" s="915"/>
      <c r="LHQ77" s="915"/>
      <c r="LHR77" s="915"/>
      <c r="LHS77" s="915"/>
      <c r="LHT77" s="915"/>
      <c r="LHU77" s="915"/>
      <c r="LHV77" s="915"/>
      <c r="LHW77" s="915"/>
      <c r="LHX77" s="915"/>
      <c r="LHY77" s="915"/>
      <c r="LHZ77" s="915"/>
      <c r="LIA77" s="915"/>
      <c r="LIB77" s="915"/>
      <c r="LIC77" s="915"/>
      <c r="LID77" s="915"/>
      <c r="LIE77" s="915"/>
      <c r="LIF77" s="915"/>
      <c r="LIG77" s="915"/>
      <c r="LIH77" s="915"/>
      <c r="LII77" s="915"/>
      <c r="LIJ77" s="915"/>
      <c r="LIK77" s="915"/>
      <c r="LIL77" s="915"/>
      <c r="LIM77" s="915"/>
      <c r="LIN77" s="915"/>
      <c r="LIO77" s="915"/>
      <c r="LIP77" s="915"/>
      <c r="LIQ77" s="915"/>
      <c r="LIR77" s="915"/>
      <c r="LIS77" s="915"/>
      <c r="LIT77" s="915"/>
      <c r="LIU77" s="915"/>
      <c r="LIV77" s="915"/>
      <c r="LIW77" s="915"/>
      <c r="LIX77" s="915"/>
      <c r="LIY77" s="915"/>
      <c r="LIZ77" s="915"/>
      <c r="LJA77" s="915"/>
      <c r="LJB77" s="915"/>
      <c r="LJC77" s="915"/>
      <c r="LJD77" s="915"/>
      <c r="LJE77" s="915"/>
      <c r="LJF77" s="915"/>
      <c r="LJG77" s="915"/>
      <c r="LJH77" s="915"/>
      <c r="LJI77" s="915"/>
      <c r="LJJ77" s="915"/>
      <c r="LJK77" s="915"/>
      <c r="LJL77" s="915"/>
      <c r="LJM77" s="915"/>
      <c r="LJN77" s="915"/>
      <c r="LJO77" s="915"/>
      <c r="LJP77" s="915"/>
      <c r="LJQ77" s="915"/>
      <c r="LJR77" s="915"/>
      <c r="LJS77" s="915"/>
      <c r="LJT77" s="915"/>
      <c r="LJU77" s="915"/>
      <c r="LJV77" s="915"/>
      <c r="LJW77" s="915"/>
      <c r="LJX77" s="915"/>
      <c r="LJY77" s="915"/>
      <c r="LJZ77" s="915"/>
      <c r="LKA77" s="915"/>
      <c r="LKB77" s="915"/>
      <c r="LKC77" s="915"/>
      <c r="LKD77" s="915"/>
      <c r="LKE77" s="915"/>
      <c r="LKF77" s="915"/>
      <c r="LKG77" s="915"/>
      <c r="LKH77" s="915"/>
      <c r="LKI77" s="915"/>
      <c r="LKJ77" s="915"/>
      <c r="LKK77" s="915"/>
      <c r="LKL77" s="915"/>
      <c r="LKM77" s="915"/>
      <c r="LKN77" s="915"/>
      <c r="LKO77" s="915"/>
      <c r="LKP77" s="915"/>
      <c r="LKQ77" s="915"/>
      <c r="LKR77" s="915"/>
      <c r="LKS77" s="915"/>
      <c r="LKT77" s="915"/>
      <c r="LKU77" s="915"/>
      <c r="LKV77" s="915"/>
      <c r="LKW77" s="915"/>
      <c r="LKX77" s="915"/>
      <c r="LKY77" s="915"/>
      <c r="LKZ77" s="915"/>
      <c r="LLA77" s="915"/>
      <c r="LLB77" s="915"/>
      <c r="LLC77" s="915"/>
      <c r="LLD77" s="915"/>
      <c r="LLE77" s="915"/>
      <c r="LLF77" s="915"/>
      <c r="LLG77" s="915"/>
      <c r="LLH77" s="915"/>
      <c r="LLI77" s="915"/>
      <c r="LLJ77" s="915"/>
      <c r="LLK77" s="915"/>
      <c r="LLL77" s="915"/>
      <c r="LLM77" s="915"/>
      <c r="LLN77" s="915"/>
      <c r="LLO77" s="915"/>
      <c r="LLP77" s="915"/>
      <c r="LLQ77" s="915"/>
      <c r="LLR77" s="915"/>
      <c r="LLS77" s="915"/>
      <c r="LLT77" s="915"/>
      <c r="LLU77" s="915"/>
      <c r="LLV77" s="915"/>
      <c r="LLW77" s="915"/>
      <c r="LLX77" s="915"/>
      <c r="LLY77" s="915"/>
      <c r="LLZ77" s="915"/>
      <c r="LMA77" s="915"/>
      <c r="LMB77" s="915"/>
      <c r="LMC77" s="915"/>
      <c r="LMD77" s="915"/>
      <c r="LME77" s="915"/>
      <c r="LMF77" s="915"/>
      <c r="LMG77" s="915"/>
      <c r="LMH77" s="915"/>
      <c r="LMI77" s="915"/>
      <c r="LMJ77" s="915"/>
      <c r="LMK77" s="915"/>
      <c r="LML77" s="915"/>
      <c r="LMM77" s="915"/>
      <c r="LMN77" s="915"/>
      <c r="LMO77" s="915"/>
      <c r="LMP77" s="915"/>
      <c r="LMQ77" s="915"/>
      <c r="LMR77" s="915"/>
      <c r="LMS77" s="915"/>
      <c r="LMT77" s="915"/>
      <c r="LMU77" s="915"/>
      <c r="LMV77" s="915"/>
      <c r="LMW77" s="915"/>
      <c r="LMX77" s="915"/>
      <c r="LMY77" s="915"/>
      <c r="LMZ77" s="915"/>
      <c r="LNA77" s="915"/>
      <c r="LNB77" s="915"/>
      <c r="LNC77" s="915"/>
      <c r="LND77" s="915"/>
      <c r="LNE77" s="915"/>
      <c r="LNF77" s="915"/>
      <c r="LNG77" s="915"/>
      <c r="LNH77" s="915"/>
      <c r="LNI77" s="915"/>
      <c r="LNJ77" s="915"/>
      <c r="LNK77" s="915"/>
      <c r="LNL77" s="915"/>
      <c r="LNM77" s="915"/>
      <c r="LNN77" s="915"/>
      <c r="LNO77" s="915"/>
      <c r="LNP77" s="915"/>
      <c r="LNQ77" s="915"/>
      <c r="LNR77" s="915"/>
      <c r="LNS77" s="915"/>
      <c r="LNT77" s="915"/>
      <c r="LNU77" s="915"/>
      <c r="LNV77" s="915"/>
      <c r="LNW77" s="915"/>
      <c r="LNX77" s="915"/>
      <c r="LNY77" s="915"/>
      <c r="LNZ77" s="915"/>
      <c r="LOA77" s="915"/>
      <c r="LOB77" s="915"/>
      <c r="LOC77" s="915"/>
      <c r="LOD77" s="915"/>
      <c r="LOE77" s="915"/>
      <c r="LOF77" s="915"/>
      <c r="LOG77" s="915"/>
      <c r="LOH77" s="915"/>
      <c r="LOI77" s="915"/>
      <c r="LOJ77" s="915"/>
      <c r="LOK77" s="915"/>
      <c r="LOL77" s="915"/>
      <c r="LOM77" s="915"/>
      <c r="LON77" s="915"/>
      <c r="LOO77" s="915"/>
      <c r="LOP77" s="915"/>
      <c r="LOQ77" s="915"/>
      <c r="LOR77" s="915"/>
      <c r="LOS77" s="915"/>
      <c r="LOT77" s="915"/>
      <c r="LOU77" s="915"/>
      <c r="LOV77" s="915"/>
      <c r="LOW77" s="915"/>
      <c r="LOX77" s="915"/>
      <c r="LOY77" s="915"/>
      <c r="LOZ77" s="915"/>
      <c r="LPA77" s="915"/>
      <c r="LPB77" s="915"/>
      <c r="LPC77" s="915"/>
      <c r="LPD77" s="915"/>
      <c r="LPE77" s="915"/>
      <c r="LPF77" s="915"/>
      <c r="LPG77" s="915"/>
      <c r="LPH77" s="915"/>
      <c r="LPI77" s="915"/>
      <c r="LPJ77" s="915"/>
      <c r="LPK77" s="915"/>
      <c r="LPL77" s="915"/>
      <c r="LPM77" s="915"/>
      <c r="LPN77" s="915"/>
      <c r="LPO77" s="915"/>
      <c r="LPP77" s="915"/>
      <c r="LPQ77" s="915"/>
      <c r="LPR77" s="915"/>
      <c r="LPS77" s="915"/>
      <c r="LPT77" s="915"/>
      <c r="LPU77" s="915"/>
      <c r="LPV77" s="915"/>
      <c r="LPW77" s="915"/>
      <c r="LPX77" s="915"/>
      <c r="LPY77" s="915"/>
      <c r="LPZ77" s="915"/>
      <c r="LQA77" s="915"/>
      <c r="LQB77" s="915"/>
      <c r="LQC77" s="915"/>
      <c r="LQD77" s="915"/>
      <c r="LQE77" s="915"/>
      <c r="LQF77" s="915"/>
      <c r="LQG77" s="915"/>
      <c r="LQH77" s="915"/>
      <c r="LQI77" s="915"/>
      <c r="LQJ77" s="915"/>
      <c r="LQK77" s="915"/>
      <c r="LQL77" s="915"/>
      <c r="LQM77" s="915"/>
      <c r="LQN77" s="915"/>
      <c r="LQO77" s="915"/>
      <c r="LQP77" s="915"/>
      <c r="LQQ77" s="915"/>
      <c r="LQR77" s="915"/>
      <c r="LQS77" s="915"/>
      <c r="LQT77" s="915"/>
      <c r="LQU77" s="915"/>
      <c r="LQV77" s="915"/>
      <c r="LQW77" s="915"/>
      <c r="LQX77" s="915"/>
      <c r="LQY77" s="915"/>
      <c r="LQZ77" s="915"/>
      <c r="LRA77" s="915"/>
      <c r="LRB77" s="915"/>
      <c r="LRC77" s="915"/>
      <c r="LRD77" s="915"/>
      <c r="LRE77" s="915"/>
      <c r="LRF77" s="915"/>
      <c r="LRG77" s="915"/>
      <c r="LRH77" s="915"/>
      <c r="LRI77" s="915"/>
      <c r="LRJ77" s="915"/>
      <c r="LRK77" s="915"/>
      <c r="LRL77" s="915"/>
      <c r="LRM77" s="915"/>
      <c r="LRN77" s="915"/>
      <c r="LRO77" s="915"/>
      <c r="LRP77" s="915"/>
      <c r="LRQ77" s="915"/>
      <c r="LRR77" s="915"/>
      <c r="LRS77" s="915"/>
      <c r="LRT77" s="915"/>
      <c r="LRU77" s="915"/>
      <c r="LRV77" s="915"/>
      <c r="LRW77" s="915"/>
      <c r="LRX77" s="915"/>
      <c r="LRY77" s="915"/>
      <c r="LRZ77" s="915"/>
      <c r="LSA77" s="915"/>
      <c r="LSB77" s="915"/>
      <c r="LSC77" s="915"/>
      <c r="LSD77" s="915"/>
      <c r="LSE77" s="915"/>
      <c r="LSF77" s="915"/>
      <c r="LSG77" s="915"/>
      <c r="LSH77" s="915"/>
      <c r="LSI77" s="915"/>
      <c r="LSJ77" s="915"/>
      <c r="LSK77" s="915"/>
      <c r="LSL77" s="915"/>
      <c r="LSM77" s="915"/>
      <c r="LSN77" s="915"/>
      <c r="LSO77" s="915"/>
      <c r="LSP77" s="915"/>
      <c r="LSQ77" s="915"/>
      <c r="LSR77" s="915"/>
      <c r="LSS77" s="915"/>
      <c r="LST77" s="915"/>
      <c r="LSU77" s="915"/>
      <c r="LSV77" s="915"/>
      <c r="LSW77" s="915"/>
      <c r="LSX77" s="915"/>
      <c r="LSY77" s="915"/>
      <c r="LSZ77" s="915"/>
      <c r="LTA77" s="915"/>
      <c r="LTB77" s="915"/>
      <c r="LTC77" s="915"/>
      <c r="LTD77" s="915"/>
      <c r="LTE77" s="915"/>
      <c r="LTF77" s="915"/>
      <c r="LTG77" s="915"/>
      <c r="LTH77" s="915"/>
      <c r="LTI77" s="915"/>
      <c r="LTJ77" s="915"/>
      <c r="LTK77" s="915"/>
      <c r="LTL77" s="915"/>
      <c r="LTM77" s="915"/>
      <c r="LTN77" s="915"/>
      <c r="LTO77" s="915"/>
      <c r="LTP77" s="915"/>
      <c r="LTQ77" s="915"/>
      <c r="LTR77" s="915"/>
      <c r="LTS77" s="915"/>
      <c r="LTT77" s="915"/>
      <c r="LTU77" s="915"/>
      <c r="LTV77" s="915"/>
      <c r="LTW77" s="915"/>
      <c r="LTX77" s="915"/>
      <c r="LTY77" s="915"/>
      <c r="LTZ77" s="915"/>
      <c r="LUA77" s="915"/>
      <c r="LUB77" s="915"/>
      <c r="LUC77" s="915"/>
      <c r="LUD77" s="915"/>
      <c r="LUE77" s="915"/>
      <c r="LUF77" s="915"/>
      <c r="LUG77" s="915"/>
      <c r="LUH77" s="915"/>
      <c r="LUI77" s="915"/>
      <c r="LUJ77" s="915"/>
      <c r="LUK77" s="915"/>
      <c r="LUL77" s="915"/>
      <c r="LUM77" s="915"/>
      <c r="LUN77" s="915"/>
      <c r="LUO77" s="915"/>
      <c r="LUP77" s="915"/>
      <c r="LUQ77" s="915"/>
      <c r="LUR77" s="915"/>
      <c r="LUS77" s="915"/>
      <c r="LUT77" s="915"/>
      <c r="LUU77" s="915"/>
      <c r="LUV77" s="915"/>
      <c r="LUW77" s="915"/>
      <c r="LUX77" s="915"/>
      <c r="LUY77" s="915"/>
      <c r="LUZ77" s="915"/>
      <c r="LVA77" s="915"/>
      <c r="LVB77" s="915"/>
      <c r="LVC77" s="915"/>
      <c r="LVD77" s="915"/>
      <c r="LVE77" s="915"/>
      <c r="LVF77" s="915"/>
      <c r="LVG77" s="915"/>
      <c r="LVH77" s="915"/>
      <c r="LVI77" s="915"/>
      <c r="LVJ77" s="915"/>
      <c r="LVK77" s="915"/>
      <c r="LVL77" s="915"/>
      <c r="LVM77" s="915"/>
      <c r="LVN77" s="915"/>
      <c r="LVO77" s="915"/>
      <c r="LVP77" s="915"/>
      <c r="LVQ77" s="915"/>
      <c r="LVR77" s="915"/>
      <c r="LVS77" s="915"/>
      <c r="LVT77" s="915"/>
      <c r="LVU77" s="915"/>
      <c r="LVV77" s="915"/>
      <c r="LVW77" s="915"/>
      <c r="LVX77" s="915"/>
      <c r="LVY77" s="915"/>
      <c r="LVZ77" s="915"/>
      <c r="LWA77" s="915"/>
      <c r="LWB77" s="915"/>
      <c r="LWC77" s="915"/>
      <c r="LWD77" s="915"/>
      <c r="LWE77" s="915"/>
      <c r="LWF77" s="915"/>
      <c r="LWG77" s="915"/>
      <c r="LWH77" s="915"/>
      <c r="LWI77" s="915"/>
      <c r="LWJ77" s="915"/>
      <c r="LWK77" s="915"/>
      <c r="LWL77" s="915"/>
      <c r="LWM77" s="915"/>
      <c r="LWN77" s="915"/>
      <c r="LWO77" s="915"/>
      <c r="LWP77" s="915"/>
      <c r="LWQ77" s="915"/>
      <c r="LWR77" s="915"/>
      <c r="LWS77" s="915"/>
      <c r="LWT77" s="915"/>
      <c r="LWU77" s="915"/>
      <c r="LWV77" s="915"/>
      <c r="LWW77" s="915"/>
      <c r="LWX77" s="915"/>
      <c r="LWY77" s="915"/>
      <c r="LWZ77" s="915"/>
      <c r="LXA77" s="915"/>
      <c r="LXB77" s="915"/>
      <c r="LXC77" s="915"/>
      <c r="LXD77" s="915"/>
      <c r="LXE77" s="915"/>
      <c r="LXF77" s="915"/>
      <c r="LXG77" s="915"/>
      <c r="LXH77" s="915"/>
      <c r="LXI77" s="915"/>
      <c r="LXJ77" s="915"/>
      <c r="LXK77" s="915"/>
      <c r="LXL77" s="915"/>
      <c r="LXM77" s="915"/>
      <c r="LXN77" s="915"/>
      <c r="LXO77" s="915"/>
      <c r="LXP77" s="915"/>
      <c r="LXQ77" s="915"/>
      <c r="LXR77" s="915"/>
      <c r="LXS77" s="915"/>
      <c r="LXT77" s="915"/>
      <c r="LXU77" s="915"/>
      <c r="LXV77" s="915"/>
      <c r="LXW77" s="915"/>
      <c r="LXX77" s="915"/>
      <c r="LXY77" s="915"/>
      <c r="LXZ77" s="915"/>
      <c r="LYA77" s="915"/>
      <c r="LYB77" s="915"/>
      <c r="LYC77" s="915"/>
      <c r="LYD77" s="915"/>
      <c r="LYE77" s="915"/>
      <c r="LYF77" s="915"/>
      <c r="LYG77" s="915"/>
      <c r="LYH77" s="915"/>
      <c r="LYI77" s="915"/>
      <c r="LYJ77" s="915"/>
      <c r="LYK77" s="915"/>
      <c r="LYL77" s="915"/>
      <c r="LYM77" s="915"/>
      <c r="LYN77" s="915"/>
      <c r="LYO77" s="915"/>
      <c r="LYP77" s="915"/>
      <c r="LYQ77" s="915"/>
      <c r="LYR77" s="915"/>
      <c r="LYS77" s="915"/>
      <c r="LYT77" s="915"/>
      <c r="LYU77" s="915"/>
      <c r="LYV77" s="915"/>
      <c r="LYW77" s="915"/>
      <c r="LYX77" s="915"/>
      <c r="LYY77" s="915"/>
      <c r="LYZ77" s="915"/>
      <c r="LZA77" s="915"/>
      <c r="LZB77" s="915"/>
      <c r="LZC77" s="915"/>
      <c r="LZD77" s="915"/>
      <c r="LZE77" s="915"/>
      <c r="LZF77" s="915"/>
      <c r="LZG77" s="915"/>
      <c r="LZH77" s="915"/>
      <c r="LZI77" s="915"/>
      <c r="LZJ77" s="915"/>
      <c r="LZK77" s="915"/>
      <c r="LZL77" s="915"/>
      <c r="LZM77" s="915"/>
      <c r="LZN77" s="915"/>
      <c r="LZO77" s="915"/>
      <c r="LZP77" s="915"/>
      <c r="LZQ77" s="915"/>
      <c r="LZR77" s="915"/>
      <c r="LZS77" s="915"/>
      <c r="LZT77" s="915"/>
      <c r="LZU77" s="915"/>
      <c r="LZV77" s="915"/>
      <c r="LZW77" s="915"/>
      <c r="LZX77" s="915"/>
      <c r="LZY77" s="915"/>
      <c r="LZZ77" s="915"/>
      <c r="MAA77" s="915"/>
      <c r="MAB77" s="915"/>
      <c r="MAC77" s="915"/>
      <c r="MAD77" s="915"/>
      <c r="MAE77" s="915"/>
      <c r="MAF77" s="915"/>
      <c r="MAG77" s="915"/>
      <c r="MAH77" s="915"/>
      <c r="MAI77" s="915"/>
      <c r="MAJ77" s="915"/>
      <c r="MAK77" s="915"/>
      <c r="MAL77" s="915"/>
      <c r="MAM77" s="915"/>
      <c r="MAN77" s="915"/>
      <c r="MAO77" s="915"/>
      <c r="MAP77" s="915"/>
      <c r="MAQ77" s="915"/>
      <c r="MAR77" s="915"/>
      <c r="MAS77" s="915"/>
      <c r="MAT77" s="915"/>
      <c r="MAU77" s="915"/>
      <c r="MAV77" s="915"/>
      <c r="MAW77" s="915"/>
      <c r="MAX77" s="915"/>
      <c r="MAY77" s="915"/>
      <c r="MAZ77" s="915"/>
      <c r="MBA77" s="915"/>
      <c r="MBB77" s="915"/>
      <c r="MBC77" s="915"/>
      <c r="MBD77" s="915"/>
      <c r="MBE77" s="915"/>
      <c r="MBF77" s="915"/>
      <c r="MBG77" s="915"/>
      <c r="MBH77" s="915"/>
      <c r="MBI77" s="915"/>
      <c r="MBJ77" s="915"/>
      <c r="MBK77" s="915"/>
      <c r="MBL77" s="915"/>
      <c r="MBM77" s="915"/>
      <c r="MBN77" s="915"/>
      <c r="MBO77" s="915"/>
      <c r="MBP77" s="915"/>
      <c r="MBQ77" s="915"/>
      <c r="MBR77" s="915"/>
      <c r="MBS77" s="915"/>
      <c r="MBT77" s="915"/>
      <c r="MBU77" s="915"/>
      <c r="MBV77" s="915"/>
      <c r="MBW77" s="915"/>
      <c r="MBX77" s="915"/>
      <c r="MBY77" s="915"/>
      <c r="MBZ77" s="915"/>
      <c r="MCA77" s="915"/>
      <c r="MCB77" s="915"/>
      <c r="MCC77" s="915"/>
      <c r="MCD77" s="915"/>
      <c r="MCE77" s="915"/>
      <c r="MCF77" s="915"/>
      <c r="MCG77" s="915"/>
      <c r="MCH77" s="915"/>
      <c r="MCI77" s="915"/>
      <c r="MCJ77" s="915"/>
      <c r="MCK77" s="915"/>
      <c r="MCL77" s="915"/>
      <c r="MCM77" s="915"/>
      <c r="MCN77" s="915"/>
      <c r="MCO77" s="915"/>
      <c r="MCP77" s="915"/>
      <c r="MCQ77" s="915"/>
      <c r="MCR77" s="915"/>
      <c r="MCS77" s="915"/>
      <c r="MCT77" s="915"/>
      <c r="MCU77" s="915"/>
      <c r="MCV77" s="915"/>
      <c r="MCW77" s="915"/>
      <c r="MCX77" s="915"/>
      <c r="MCY77" s="915"/>
      <c r="MCZ77" s="915"/>
      <c r="MDA77" s="915"/>
      <c r="MDB77" s="915"/>
      <c r="MDC77" s="915"/>
      <c r="MDD77" s="915"/>
      <c r="MDE77" s="915"/>
      <c r="MDF77" s="915"/>
      <c r="MDG77" s="915"/>
      <c r="MDH77" s="915"/>
      <c r="MDI77" s="915"/>
      <c r="MDJ77" s="915"/>
      <c r="MDK77" s="915"/>
      <c r="MDL77" s="915"/>
      <c r="MDM77" s="915"/>
      <c r="MDN77" s="915"/>
      <c r="MDO77" s="915"/>
      <c r="MDP77" s="915"/>
      <c r="MDQ77" s="915"/>
      <c r="MDR77" s="915"/>
      <c r="MDS77" s="915"/>
      <c r="MDT77" s="915"/>
      <c r="MDU77" s="915"/>
      <c r="MDV77" s="915"/>
      <c r="MDW77" s="915"/>
      <c r="MDX77" s="915"/>
      <c r="MDY77" s="915"/>
      <c r="MDZ77" s="915"/>
      <c r="MEA77" s="915"/>
      <c r="MEB77" s="915"/>
      <c r="MEC77" s="915"/>
      <c r="MED77" s="915"/>
      <c r="MEE77" s="915"/>
      <c r="MEF77" s="915"/>
      <c r="MEG77" s="915"/>
      <c r="MEH77" s="915"/>
      <c r="MEI77" s="915"/>
      <c r="MEJ77" s="915"/>
      <c r="MEK77" s="915"/>
      <c r="MEL77" s="915"/>
      <c r="MEM77" s="915"/>
      <c r="MEN77" s="915"/>
      <c r="MEO77" s="915"/>
      <c r="MEP77" s="915"/>
      <c r="MEQ77" s="915"/>
      <c r="MER77" s="915"/>
      <c r="MES77" s="915"/>
      <c r="MET77" s="915"/>
      <c r="MEU77" s="915"/>
      <c r="MEV77" s="915"/>
      <c r="MEW77" s="915"/>
      <c r="MEX77" s="915"/>
      <c r="MEY77" s="915"/>
      <c r="MEZ77" s="915"/>
      <c r="MFA77" s="915"/>
      <c r="MFB77" s="915"/>
      <c r="MFC77" s="915"/>
      <c r="MFD77" s="915"/>
      <c r="MFE77" s="915"/>
      <c r="MFF77" s="915"/>
      <c r="MFG77" s="915"/>
      <c r="MFH77" s="915"/>
      <c r="MFI77" s="915"/>
      <c r="MFJ77" s="915"/>
      <c r="MFK77" s="915"/>
      <c r="MFL77" s="915"/>
      <c r="MFM77" s="915"/>
      <c r="MFN77" s="915"/>
      <c r="MFO77" s="915"/>
      <c r="MFP77" s="915"/>
      <c r="MFQ77" s="915"/>
      <c r="MFR77" s="915"/>
      <c r="MFS77" s="915"/>
      <c r="MFT77" s="915"/>
      <c r="MFU77" s="915"/>
      <c r="MFV77" s="915"/>
      <c r="MFW77" s="915"/>
      <c r="MFX77" s="915"/>
      <c r="MFY77" s="915"/>
      <c r="MFZ77" s="915"/>
      <c r="MGA77" s="915"/>
      <c r="MGB77" s="915"/>
      <c r="MGC77" s="915"/>
      <c r="MGD77" s="915"/>
      <c r="MGE77" s="915"/>
      <c r="MGF77" s="915"/>
      <c r="MGG77" s="915"/>
      <c r="MGH77" s="915"/>
      <c r="MGI77" s="915"/>
      <c r="MGJ77" s="915"/>
      <c r="MGK77" s="915"/>
      <c r="MGL77" s="915"/>
      <c r="MGM77" s="915"/>
      <c r="MGN77" s="915"/>
      <c r="MGO77" s="915"/>
      <c r="MGP77" s="915"/>
      <c r="MGQ77" s="915"/>
      <c r="MGR77" s="915"/>
      <c r="MGS77" s="915"/>
      <c r="MGT77" s="915"/>
      <c r="MGU77" s="915"/>
      <c r="MGV77" s="915"/>
      <c r="MGW77" s="915"/>
      <c r="MGX77" s="915"/>
      <c r="MGY77" s="915"/>
      <c r="MGZ77" s="915"/>
      <c r="MHA77" s="915"/>
      <c r="MHB77" s="915"/>
      <c r="MHC77" s="915"/>
      <c r="MHD77" s="915"/>
      <c r="MHE77" s="915"/>
      <c r="MHF77" s="915"/>
      <c r="MHG77" s="915"/>
      <c r="MHH77" s="915"/>
      <c r="MHI77" s="915"/>
      <c r="MHJ77" s="915"/>
      <c r="MHK77" s="915"/>
      <c r="MHL77" s="915"/>
      <c r="MHM77" s="915"/>
      <c r="MHN77" s="915"/>
      <c r="MHO77" s="915"/>
      <c r="MHP77" s="915"/>
      <c r="MHQ77" s="915"/>
      <c r="MHR77" s="915"/>
      <c r="MHS77" s="915"/>
      <c r="MHT77" s="915"/>
      <c r="MHU77" s="915"/>
      <c r="MHV77" s="915"/>
      <c r="MHW77" s="915"/>
      <c r="MHX77" s="915"/>
      <c r="MHY77" s="915"/>
      <c r="MHZ77" s="915"/>
      <c r="MIA77" s="915"/>
      <c r="MIB77" s="915"/>
      <c r="MIC77" s="915"/>
      <c r="MID77" s="915"/>
      <c r="MIE77" s="915"/>
      <c r="MIF77" s="915"/>
      <c r="MIG77" s="915"/>
      <c r="MIH77" s="915"/>
      <c r="MII77" s="915"/>
      <c r="MIJ77" s="915"/>
      <c r="MIK77" s="915"/>
      <c r="MIL77" s="915"/>
      <c r="MIM77" s="915"/>
      <c r="MIN77" s="915"/>
      <c r="MIO77" s="915"/>
      <c r="MIP77" s="915"/>
      <c r="MIQ77" s="915"/>
      <c r="MIR77" s="915"/>
      <c r="MIS77" s="915"/>
      <c r="MIT77" s="915"/>
      <c r="MIU77" s="915"/>
      <c r="MIV77" s="915"/>
      <c r="MIW77" s="915"/>
      <c r="MIX77" s="915"/>
      <c r="MIY77" s="915"/>
      <c r="MIZ77" s="915"/>
      <c r="MJA77" s="915"/>
      <c r="MJB77" s="915"/>
      <c r="MJC77" s="915"/>
      <c r="MJD77" s="915"/>
      <c r="MJE77" s="915"/>
      <c r="MJF77" s="915"/>
      <c r="MJG77" s="915"/>
      <c r="MJH77" s="915"/>
      <c r="MJI77" s="915"/>
      <c r="MJJ77" s="915"/>
      <c r="MJK77" s="915"/>
      <c r="MJL77" s="915"/>
      <c r="MJM77" s="915"/>
      <c r="MJN77" s="915"/>
      <c r="MJO77" s="915"/>
      <c r="MJP77" s="915"/>
      <c r="MJQ77" s="915"/>
      <c r="MJR77" s="915"/>
      <c r="MJS77" s="915"/>
      <c r="MJT77" s="915"/>
      <c r="MJU77" s="915"/>
      <c r="MJV77" s="915"/>
      <c r="MJW77" s="915"/>
      <c r="MJX77" s="915"/>
      <c r="MJY77" s="915"/>
      <c r="MJZ77" s="915"/>
      <c r="MKA77" s="915"/>
      <c r="MKB77" s="915"/>
      <c r="MKC77" s="915"/>
      <c r="MKD77" s="915"/>
      <c r="MKE77" s="915"/>
      <c r="MKF77" s="915"/>
      <c r="MKG77" s="915"/>
      <c r="MKH77" s="915"/>
      <c r="MKI77" s="915"/>
      <c r="MKJ77" s="915"/>
      <c r="MKK77" s="915"/>
      <c r="MKL77" s="915"/>
      <c r="MKM77" s="915"/>
      <c r="MKN77" s="915"/>
      <c r="MKO77" s="915"/>
      <c r="MKP77" s="915"/>
      <c r="MKQ77" s="915"/>
      <c r="MKR77" s="915"/>
      <c r="MKS77" s="915"/>
      <c r="MKT77" s="915"/>
      <c r="MKU77" s="915"/>
      <c r="MKV77" s="915"/>
      <c r="MKW77" s="915"/>
      <c r="MKX77" s="915"/>
      <c r="MKY77" s="915"/>
      <c r="MKZ77" s="915"/>
      <c r="MLA77" s="915"/>
      <c r="MLB77" s="915"/>
      <c r="MLC77" s="915"/>
      <c r="MLD77" s="915"/>
      <c r="MLE77" s="915"/>
      <c r="MLF77" s="915"/>
      <c r="MLG77" s="915"/>
      <c r="MLH77" s="915"/>
      <c r="MLI77" s="915"/>
      <c r="MLJ77" s="915"/>
      <c r="MLK77" s="915"/>
      <c r="MLL77" s="915"/>
      <c r="MLM77" s="915"/>
      <c r="MLN77" s="915"/>
      <c r="MLO77" s="915"/>
      <c r="MLP77" s="915"/>
      <c r="MLQ77" s="915"/>
      <c r="MLR77" s="915"/>
      <c r="MLS77" s="915"/>
      <c r="MLT77" s="915"/>
      <c r="MLU77" s="915"/>
      <c r="MLV77" s="915"/>
      <c r="MLW77" s="915"/>
      <c r="MLX77" s="915"/>
      <c r="MLY77" s="915"/>
      <c r="MLZ77" s="915"/>
      <c r="MMA77" s="915"/>
      <c r="MMB77" s="915"/>
      <c r="MMC77" s="915"/>
      <c r="MMD77" s="915"/>
      <c r="MME77" s="915"/>
      <c r="MMF77" s="915"/>
      <c r="MMG77" s="915"/>
      <c r="MMH77" s="915"/>
      <c r="MMI77" s="915"/>
      <c r="MMJ77" s="915"/>
      <c r="MMK77" s="915"/>
      <c r="MML77" s="915"/>
      <c r="MMM77" s="915"/>
      <c r="MMN77" s="915"/>
      <c r="MMO77" s="915"/>
      <c r="MMP77" s="915"/>
      <c r="MMQ77" s="915"/>
      <c r="MMR77" s="915"/>
      <c r="MMS77" s="915"/>
      <c r="MMT77" s="915"/>
      <c r="MMU77" s="915"/>
      <c r="MMV77" s="915"/>
      <c r="MMW77" s="915"/>
      <c r="MMX77" s="915"/>
      <c r="MMY77" s="915"/>
      <c r="MMZ77" s="915"/>
      <c r="MNA77" s="915"/>
      <c r="MNB77" s="915"/>
      <c r="MNC77" s="915"/>
      <c r="MND77" s="915"/>
      <c r="MNE77" s="915"/>
      <c r="MNF77" s="915"/>
      <c r="MNG77" s="915"/>
      <c r="MNH77" s="915"/>
      <c r="MNI77" s="915"/>
      <c r="MNJ77" s="915"/>
      <c r="MNK77" s="915"/>
      <c r="MNL77" s="915"/>
      <c r="MNM77" s="915"/>
      <c r="MNN77" s="915"/>
      <c r="MNO77" s="915"/>
      <c r="MNP77" s="915"/>
      <c r="MNQ77" s="915"/>
      <c r="MNR77" s="915"/>
      <c r="MNS77" s="915"/>
      <c r="MNT77" s="915"/>
      <c r="MNU77" s="915"/>
      <c r="MNV77" s="915"/>
      <c r="MNW77" s="915"/>
      <c r="MNX77" s="915"/>
      <c r="MNY77" s="915"/>
      <c r="MNZ77" s="915"/>
      <c r="MOA77" s="915"/>
      <c r="MOB77" s="915"/>
      <c r="MOC77" s="915"/>
      <c r="MOD77" s="915"/>
      <c r="MOE77" s="915"/>
      <c r="MOF77" s="915"/>
      <c r="MOG77" s="915"/>
      <c r="MOH77" s="915"/>
      <c r="MOI77" s="915"/>
      <c r="MOJ77" s="915"/>
      <c r="MOK77" s="915"/>
      <c r="MOL77" s="915"/>
      <c r="MOM77" s="915"/>
      <c r="MON77" s="915"/>
      <c r="MOO77" s="915"/>
      <c r="MOP77" s="915"/>
      <c r="MOQ77" s="915"/>
      <c r="MOR77" s="915"/>
      <c r="MOS77" s="915"/>
      <c r="MOT77" s="915"/>
      <c r="MOU77" s="915"/>
      <c r="MOV77" s="915"/>
      <c r="MOW77" s="915"/>
      <c r="MOX77" s="915"/>
      <c r="MOY77" s="915"/>
      <c r="MOZ77" s="915"/>
      <c r="MPA77" s="915"/>
      <c r="MPB77" s="915"/>
      <c r="MPC77" s="915"/>
      <c r="MPD77" s="915"/>
      <c r="MPE77" s="915"/>
      <c r="MPF77" s="915"/>
      <c r="MPG77" s="915"/>
      <c r="MPH77" s="915"/>
      <c r="MPI77" s="915"/>
      <c r="MPJ77" s="915"/>
      <c r="MPK77" s="915"/>
      <c r="MPL77" s="915"/>
      <c r="MPM77" s="915"/>
      <c r="MPN77" s="915"/>
      <c r="MPO77" s="915"/>
      <c r="MPP77" s="915"/>
      <c r="MPQ77" s="915"/>
      <c r="MPR77" s="915"/>
      <c r="MPS77" s="915"/>
      <c r="MPT77" s="915"/>
      <c r="MPU77" s="915"/>
      <c r="MPV77" s="915"/>
      <c r="MPW77" s="915"/>
      <c r="MPX77" s="915"/>
      <c r="MPY77" s="915"/>
      <c r="MPZ77" s="915"/>
      <c r="MQA77" s="915"/>
      <c r="MQB77" s="915"/>
      <c r="MQC77" s="915"/>
      <c r="MQD77" s="915"/>
      <c r="MQE77" s="915"/>
      <c r="MQF77" s="915"/>
      <c r="MQG77" s="915"/>
      <c r="MQH77" s="915"/>
      <c r="MQI77" s="915"/>
      <c r="MQJ77" s="915"/>
      <c r="MQK77" s="915"/>
      <c r="MQL77" s="915"/>
      <c r="MQM77" s="915"/>
      <c r="MQN77" s="915"/>
      <c r="MQO77" s="915"/>
      <c r="MQP77" s="915"/>
      <c r="MQQ77" s="915"/>
      <c r="MQR77" s="915"/>
      <c r="MQS77" s="915"/>
      <c r="MQT77" s="915"/>
      <c r="MQU77" s="915"/>
      <c r="MQV77" s="915"/>
      <c r="MQW77" s="915"/>
      <c r="MQX77" s="915"/>
      <c r="MQY77" s="915"/>
      <c r="MQZ77" s="915"/>
      <c r="MRA77" s="915"/>
      <c r="MRB77" s="915"/>
      <c r="MRC77" s="915"/>
      <c r="MRD77" s="915"/>
      <c r="MRE77" s="915"/>
      <c r="MRF77" s="915"/>
      <c r="MRG77" s="915"/>
      <c r="MRH77" s="915"/>
      <c r="MRI77" s="915"/>
      <c r="MRJ77" s="915"/>
      <c r="MRK77" s="915"/>
      <c r="MRL77" s="915"/>
      <c r="MRM77" s="915"/>
      <c r="MRN77" s="915"/>
      <c r="MRO77" s="915"/>
      <c r="MRP77" s="915"/>
      <c r="MRQ77" s="915"/>
      <c r="MRR77" s="915"/>
      <c r="MRS77" s="915"/>
      <c r="MRT77" s="915"/>
      <c r="MRU77" s="915"/>
      <c r="MRV77" s="915"/>
      <c r="MRW77" s="915"/>
      <c r="MRX77" s="915"/>
      <c r="MRY77" s="915"/>
      <c r="MRZ77" s="915"/>
      <c r="MSA77" s="915"/>
      <c r="MSB77" s="915"/>
      <c r="MSC77" s="915"/>
      <c r="MSD77" s="915"/>
      <c r="MSE77" s="915"/>
      <c r="MSF77" s="915"/>
      <c r="MSG77" s="915"/>
      <c r="MSH77" s="915"/>
      <c r="MSI77" s="915"/>
      <c r="MSJ77" s="915"/>
      <c r="MSK77" s="915"/>
      <c r="MSL77" s="915"/>
      <c r="MSM77" s="915"/>
      <c r="MSN77" s="915"/>
      <c r="MSO77" s="915"/>
      <c r="MSP77" s="915"/>
      <c r="MSQ77" s="915"/>
      <c r="MSR77" s="915"/>
      <c r="MSS77" s="915"/>
      <c r="MST77" s="915"/>
      <c r="MSU77" s="915"/>
      <c r="MSV77" s="915"/>
      <c r="MSW77" s="915"/>
      <c r="MSX77" s="915"/>
      <c r="MSY77" s="915"/>
      <c r="MSZ77" s="915"/>
      <c r="MTA77" s="915"/>
      <c r="MTB77" s="915"/>
      <c r="MTC77" s="915"/>
      <c r="MTD77" s="915"/>
      <c r="MTE77" s="915"/>
      <c r="MTF77" s="915"/>
      <c r="MTG77" s="915"/>
      <c r="MTH77" s="915"/>
      <c r="MTI77" s="915"/>
      <c r="MTJ77" s="915"/>
      <c r="MTK77" s="915"/>
      <c r="MTL77" s="915"/>
      <c r="MTM77" s="915"/>
      <c r="MTN77" s="915"/>
      <c r="MTO77" s="915"/>
      <c r="MTP77" s="915"/>
      <c r="MTQ77" s="915"/>
      <c r="MTR77" s="915"/>
      <c r="MTS77" s="915"/>
      <c r="MTT77" s="915"/>
      <c r="MTU77" s="915"/>
      <c r="MTV77" s="915"/>
      <c r="MTW77" s="915"/>
      <c r="MTX77" s="915"/>
      <c r="MTY77" s="915"/>
      <c r="MTZ77" s="915"/>
      <c r="MUA77" s="915"/>
      <c r="MUB77" s="915"/>
      <c r="MUC77" s="915"/>
      <c r="MUD77" s="915"/>
      <c r="MUE77" s="915"/>
      <c r="MUF77" s="915"/>
      <c r="MUG77" s="915"/>
      <c r="MUH77" s="915"/>
      <c r="MUI77" s="915"/>
      <c r="MUJ77" s="915"/>
      <c r="MUK77" s="915"/>
      <c r="MUL77" s="915"/>
      <c r="MUM77" s="915"/>
      <c r="MUN77" s="915"/>
      <c r="MUO77" s="915"/>
      <c r="MUP77" s="915"/>
      <c r="MUQ77" s="915"/>
      <c r="MUR77" s="915"/>
      <c r="MUS77" s="915"/>
      <c r="MUT77" s="915"/>
      <c r="MUU77" s="915"/>
      <c r="MUV77" s="915"/>
      <c r="MUW77" s="915"/>
      <c r="MUX77" s="915"/>
      <c r="MUY77" s="915"/>
      <c r="MUZ77" s="915"/>
      <c r="MVA77" s="915"/>
      <c r="MVB77" s="915"/>
      <c r="MVC77" s="915"/>
      <c r="MVD77" s="915"/>
      <c r="MVE77" s="915"/>
      <c r="MVF77" s="915"/>
      <c r="MVG77" s="915"/>
      <c r="MVH77" s="915"/>
      <c r="MVI77" s="915"/>
      <c r="MVJ77" s="915"/>
      <c r="MVK77" s="915"/>
      <c r="MVL77" s="915"/>
      <c r="MVM77" s="915"/>
      <c r="MVN77" s="915"/>
      <c r="MVO77" s="915"/>
      <c r="MVP77" s="915"/>
      <c r="MVQ77" s="915"/>
      <c r="MVR77" s="915"/>
      <c r="MVS77" s="915"/>
      <c r="MVT77" s="915"/>
      <c r="MVU77" s="915"/>
      <c r="MVV77" s="915"/>
      <c r="MVW77" s="915"/>
      <c r="MVX77" s="915"/>
      <c r="MVY77" s="915"/>
      <c r="MVZ77" s="915"/>
      <c r="MWA77" s="915"/>
      <c r="MWB77" s="915"/>
      <c r="MWC77" s="915"/>
      <c r="MWD77" s="915"/>
      <c r="MWE77" s="915"/>
      <c r="MWF77" s="915"/>
      <c r="MWG77" s="915"/>
      <c r="MWH77" s="915"/>
      <c r="MWI77" s="915"/>
      <c r="MWJ77" s="915"/>
      <c r="MWK77" s="915"/>
      <c r="MWL77" s="915"/>
      <c r="MWM77" s="915"/>
      <c r="MWN77" s="915"/>
      <c r="MWO77" s="915"/>
      <c r="MWP77" s="915"/>
      <c r="MWQ77" s="915"/>
      <c r="MWR77" s="915"/>
      <c r="MWS77" s="915"/>
      <c r="MWT77" s="915"/>
      <c r="MWU77" s="915"/>
      <c r="MWV77" s="915"/>
      <c r="MWW77" s="915"/>
      <c r="MWX77" s="915"/>
      <c r="MWY77" s="915"/>
      <c r="MWZ77" s="915"/>
      <c r="MXA77" s="915"/>
      <c r="MXB77" s="915"/>
      <c r="MXC77" s="915"/>
      <c r="MXD77" s="915"/>
      <c r="MXE77" s="915"/>
      <c r="MXF77" s="915"/>
      <c r="MXG77" s="915"/>
      <c r="MXH77" s="915"/>
      <c r="MXI77" s="915"/>
      <c r="MXJ77" s="915"/>
      <c r="MXK77" s="915"/>
      <c r="MXL77" s="915"/>
      <c r="MXM77" s="915"/>
      <c r="MXN77" s="915"/>
      <c r="MXO77" s="915"/>
      <c r="MXP77" s="915"/>
      <c r="MXQ77" s="915"/>
      <c r="MXR77" s="915"/>
      <c r="MXS77" s="915"/>
      <c r="MXT77" s="915"/>
      <c r="MXU77" s="915"/>
      <c r="MXV77" s="915"/>
      <c r="MXW77" s="915"/>
      <c r="MXX77" s="915"/>
      <c r="MXY77" s="915"/>
      <c r="MXZ77" s="915"/>
      <c r="MYA77" s="915"/>
      <c r="MYB77" s="915"/>
      <c r="MYC77" s="915"/>
      <c r="MYD77" s="915"/>
      <c r="MYE77" s="915"/>
      <c r="MYF77" s="915"/>
      <c r="MYG77" s="915"/>
      <c r="MYH77" s="915"/>
      <c r="MYI77" s="915"/>
      <c r="MYJ77" s="915"/>
      <c r="MYK77" s="915"/>
      <c r="MYL77" s="915"/>
      <c r="MYM77" s="915"/>
      <c r="MYN77" s="915"/>
      <c r="MYO77" s="915"/>
      <c r="MYP77" s="915"/>
      <c r="MYQ77" s="915"/>
      <c r="MYR77" s="915"/>
      <c r="MYS77" s="915"/>
      <c r="MYT77" s="915"/>
      <c r="MYU77" s="915"/>
      <c r="MYV77" s="915"/>
      <c r="MYW77" s="915"/>
      <c r="MYX77" s="915"/>
      <c r="MYY77" s="915"/>
      <c r="MYZ77" s="915"/>
      <c r="MZA77" s="915"/>
      <c r="MZB77" s="915"/>
      <c r="MZC77" s="915"/>
      <c r="MZD77" s="915"/>
      <c r="MZE77" s="915"/>
      <c r="MZF77" s="915"/>
      <c r="MZG77" s="915"/>
      <c r="MZH77" s="915"/>
      <c r="MZI77" s="915"/>
      <c r="MZJ77" s="915"/>
      <c r="MZK77" s="915"/>
      <c r="MZL77" s="915"/>
      <c r="MZM77" s="915"/>
      <c r="MZN77" s="915"/>
      <c r="MZO77" s="915"/>
      <c r="MZP77" s="915"/>
      <c r="MZQ77" s="915"/>
      <c r="MZR77" s="915"/>
      <c r="MZS77" s="915"/>
      <c r="MZT77" s="915"/>
      <c r="MZU77" s="915"/>
      <c r="MZV77" s="915"/>
      <c r="MZW77" s="915"/>
      <c r="MZX77" s="915"/>
      <c r="MZY77" s="915"/>
      <c r="MZZ77" s="915"/>
      <c r="NAA77" s="915"/>
      <c r="NAB77" s="915"/>
      <c r="NAC77" s="915"/>
      <c r="NAD77" s="915"/>
      <c r="NAE77" s="915"/>
      <c r="NAF77" s="915"/>
      <c r="NAG77" s="915"/>
      <c r="NAH77" s="915"/>
      <c r="NAI77" s="915"/>
      <c r="NAJ77" s="915"/>
      <c r="NAK77" s="915"/>
      <c r="NAL77" s="915"/>
      <c r="NAM77" s="915"/>
      <c r="NAN77" s="915"/>
      <c r="NAO77" s="915"/>
      <c r="NAP77" s="915"/>
      <c r="NAQ77" s="915"/>
      <c r="NAR77" s="915"/>
      <c r="NAS77" s="915"/>
      <c r="NAT77" s="915"/>
      <c r="NAU77" s="915"/>
      <c r="NAV77" s="915"/>
      <c r="NAW77" s="915"/>
      <c r="NAX77" s="915"/>
      <c r="NAY77" s="915"/>
      <c r="NAZ77" s="915"/>
      <c r="NBA77" s="915"/>
      <c r="NBB77" s="915"/>
      <c r="NBC77" s="915"/>
      <c r="NBD77" s="915"/>
      <c r="NBE77" s="915"/>
      <c r="NBF77" s="915"/>
      <c r="NBG77" s="915"/>
      <c r="NBH77" s="915"/>
      <c r="NBI77" s="915"/>
      <c r="NBJ77" s="915"/>
      <c r="NBK77" s="915"/>
      <c r="NBL77" s="915"/>
      <c r="NBM77" s="915"/>
      <c r="NBN77" s="915"/>
      <c r="NBO77" s="915"/>
      <c r="NBP77" s="915"/>
      <c r="NBQ77" s="915"/>
      <c r="NBR77" s="915"/>
      <c r="NBS77" s="915"/>
      <c r="NBT77" s="915"/>
      <c r="NBU77" s="915"/>
      <c r="NBV77" s="915"/>
      <c r="NBW77" s="915"/>
      <c r="NBX77" s="915"/>
      <c r="NBY77" s="915"/>
      <c r="NBZ77" s="915"/>
      <c r="NCA77" s="915"/>
      <c r="NCB77" s="915"/>
      <c r="NCC77" s="915"/>
      <c r="NCD77" s="915"/>
      <c r="NCE77" s="915"/>
      <c r="NCF77" s="915"/>
      <c r="NCG77" s="915"/>
      <c r="NCH77" s="915"/>
      <c r="NCI77" s="915"/>
      <c r="NCJ77" s="915"/>
      <c r="NCK77" s="915"/>
      <c r="NCL77" s="915"/>
      <c r="NCM77" s="915"/>
      <c r="NCN77" s="915"/>
      <c r="NCO77" s="915"/>
      <c r="NCP77" s="915"/>
      <c r="NCQ77" s="915"/>
      <c r="NCR77" s="915"/>
      <c r="NCS77" s="915"/>
      <c r="NCT77" s="915"/>
      <c r="NCU77" s="915"/>
      <c r="NCV77" s="915"/>
      <c r="NCW77" s="915"/>
      <c r="NCX77" s="915"/>
      <c r="NCY77" s="915"/>
      <c r="NCZ77" s="915"/>
      <c r="NDA77" s="915"/>
      <c r="NDB77" s="915"/>
      <c r="NDC77" s="915"/>
      <c r="NDD77" s="915"/>
      <c r="NDE77" s="915"/>
      <c r="NDF77" s="915"/>
      <c r="NDG77" s="915"/>
      <c r="NDH77" s="915"/>
      <c r="NDI77" s="915"/>
      <c r="NDJ77" s="915"/>
      <c r="NDK77" s="915"/>
      <c r="NDL77" s="915"/>
      <c r="NDM77" s="915"/>
      <c r="NDN77" s="915"/>
      <c r="NDO77" s="915"/>
      <c r="NDP77" s="915"/>
      <c r="NDQ77" s="915"/>
      <c r="NDR77" s="915"/>
      <c r="NDS77" s="915"/>
      <c r="NDT77" s="915"/>
      <c r="NDU77" s="915"/>
      <c r="NDV77" s="915"/>
      <c r="NDW77" s="915"/>
      <c r="NDX77" s="915"/>
      <c r="NDY77" s="915"/>
      <c r="NDZ77" s="915"/>
      <c r="NEA77" s="915"/>
      <c r="NEB77" s="915"/>
      <c r="NEC77" s="915"/>
      <c r="NED77" s="915"/>
      <c r="NEE77" s="915"/>
      <c r="NEF77" s="915"/>
      <c r="NEG77" s="915"/>
      <c r="NEH77" s="915"/>
      <c r="NEI77" s="915"/>
      <c r="NEJ77" s="915"/>
      <c r="NEK77" s="915"/>
      <c r="NEL77" s="915"/>
      <c r="NEM77" s="915"/>
      <c r="NEN77" s="915"/>
      <c r="NEO77" s="915"/>
      <c r="NEP77" s="915"/>
      <c r="NEQ77" s="915"/>
      <c r="NER77" s="915"/>
      <c r="NES77" s="915"/>
      <c r="NET77" s="915"/>
      <c r="NEU77" s="915"/>
      <c r="NEV77" s="915"/>
      <c r="NEW77" s="915"/>
      <c r="NEX77" s="915"/>
      <c r="NEY77" s="915"/>
      <c r="NEZ77" s="915"/>
      <c r="NFA77" s="915"/>
      <c r="NFB77" s="915"/>
      <c r="NFC77" s="915"/>
      <c r="NFD77" s="915"/>
      <c r="NFE77" s="915"/>
      <c r="NFF77" s="915"/>
      <c r="NFG77" s="915"/>
      <c r="NFH77" s="915"/>
      <c r="NFI77" s="915"/>
      <c r="NFJ77" s="915"/>
      <c r="NFK77" s="915"/>
      <c r="NFL77" s="915"/>
      <c r="NFM77" s="915"/>
      <c r="NFN77" s="915"/>
      <c r="NFO77" s="915"/>
      <c r="NFP77" s="915"/>
      <c r="NFQ77" s="915"/>
      <c r="NFR77" s="915"/>
      <c r="NFS77" s="915"/>
      <c r="NFT77" s="915"/>
      <c r="NFU77" s="915"/>
      <c r="NFV77" s="915"/>
      <c r="NFW77" s="915"/>
      <c r="NFX77" s="915"/>
      <c r="NFY77" s="915"/>
      <c r="NFZ77" s="915"/>
      <c r="NGA77" s="915"/>
      <c r="NGB77" s="915"/>
      <c r="NGC77" s="915"/>
      <c r="NGD77" s="915"/>
      <c r="NGE77" s="915"/>
      <c r="NGF77" s="915"/>
      <c r="NGG77" s="915"/>
      <c r="NGH77" s="915"/>
      <c r="NGI77" s="915"/>
      <c r="NGJ77" s="915"/>
      <c r="NGK77" s="915"/>
      <c r="NGL77" s="915"/>
      <c r="NGM77" s="915"/>
      <c r="NGN77" s="915"/>
      <c r="NGO77" s="915"/>
      <c r="NGP77" s="915"/>
      <c r="NGQ77" s="915"/>
      <c r="NGR77" s="915"/>
      <c r="NGS77" s="915"/>
      <c r="NGT77" s="915"/>
      <c r="NGU77" s="915"/>
      <c r="NGV77" s="915"/>
      <c r="NGW77" s="915"/>
      <c r="NGX77" s="915"/>
      <c r="NGY77" s="915"/>
      <c r="NGZ77" s="915"/>
      <c r="NHA77" s="915"/>
      <c r="NHB77" s="915"/>
      <c r="NHC77" s="915"/>
      <c r="NHD77" s="915"/>
      <c r="NHE77" s="915"/>
      <c r="NHF77" s="915"/>
      <c r="NHG77" s="915"/>
      <c r="NHH77" s="915"/>
      <c r="NHI77" s="915"/>
      <c r="NHJ77" s="915"/>
      <c r="NHK77" s="915"/>
      <c r="NHL77" s="915"/>
      <c r="NHM77" s="915"/>
      <c r="NHN77" s="915"/>
      <c r="NHO77" s="915"/>
      <c r="NHP77" s="915"/>
      <c r="NHQ77" s="915"/>
      <c r="NHR77" s="915"/>
      <c r="NHS77" s="915"/>
      <c r="NHT77" s="915"/>
      <c r="NHU77" s="915"/>
      <c r="NHV77" s="915"/>
      <c r="NHW77" s="915"/>
      <c r="NHX77" s="915"/>
      <c r="NHY77" s="915"/>
      <c r="NHZ77" s="915"/>
      <c r="NIA77" s="915"/>
      <c r="NIB77" s="915"/>
      <c r="NIC77" s="915"/>
      <c r="NID77" s="915"/>
      <c r="NIE77" s="915"/>
      <c r="NIF77" s="915"/>
      <c r="NIG77" s="915"/>
      <c r="NIH77" s="915"/>
      <c r="NII77" s="915"/>
      <c r="NIJ77" s="915"/>
      <c r="NIK77" s="915"/>
      <c r="NIL77" s="915"/>
      <c r="NIM77" s="915"/>
      <c r="NIN77" s="915"/>
      <c r="NIO77" s="915"/>
      <c r="NIP77" s="915"/>
      <c r="NIQ77" s="915"/>
      <c r="NIR77" s="915"/>
      <c r="NIS77" s="915"/>
      <c r="NIT77" s="915"/>
      <c r="NIU77" s="915"/>
      <c r="NIV77" s="915"/>
      <c r="NIW77" s="915"/>
      <c r="NIX77" s="915"/>
      <c r="NIY77" s="915"/>
      <c r="NIZ77" s="915"/>
      <c r="NJA77" s="915"/>
      <c r="NJB77" s="915"/>
      <c r="NJC77" s="915"/>
      <c r="NJD77" s="915"/>
      <c r="NJE77" s="915"/>
      <c r="NJF77" s="915"/>
      <c r="NJG77" s="915"/>
      <c r="NJH77" s="915"/>
      <c r="NJI77" s="915"/>
      <c r="NJJ77" s="915"/>
      <c r="NJK77" s="915"/>
      <c r="NJL77" s="915"/>
      <c r="NJM77" s="915"/>
      <c r="NJN77" s="915"/>
      <c r="NJO77" s="915"/>
      <c r="NJP77" s="915"/>
      <c r="NJQ77" s="915"/>
      <c r="NJR77" s="915"/>
      <c r="NJS77" s="915"/>
      <c r="NJT77" s="915"/>
      <c r="NJU77" s="915"/>
      <c r="NJV77" s="915"/>
      <c r="NJW77" s="915"/>
      <c r="NJX77" s="915"/>
      <c r="NJY77" s="915"/>
      <c r="NJZ77" s="915"/>
      <c r="NKA77" s="915"/>
      <c r="NKB77" s="915"/>
      <c r="NKC77" s="915"/>
      <c r="NKD77" s="915"/>
      <c r="NKE77" s="915"/>
      <c r="NKF77" s="915"/>
      <c r="NKG77" s="915"/>
      <c r="NKH77" s="915"/>
      <c r="NKI77" s="915"/>
      <c r="NKJ77" s="915"/>
      <c r="NKK77" s="915"/>
      <c r="NKL77" s="915"/>
      <c r="NKM77" s="915"/>
      <c r="NKN77" s="915"/>
      <c r="NKO77" s="915"/>
      <c r="NKP77" s="915"/>
      <c r="NKQ77" s="915"/>
      <c r="NKR77" s="915"/>
      <c r="NKS77" s="915"/>
      <c r="NKT77" s="915"/>
      <c r="NKU77" s="915"/>
      <c r="NKV77" s="915"/>
      <c r="NKW77" s="915"/>
      <c r="NKX77" s="915"/>
      <c r="NKY77" s="915"/>
      <c r="NKZ77" s="915"/>
      <c r="NLA77" s="915"/>
      <c r="NLB77" s="915"/>
      <c r="NLC77" s="915"/>
      <c r="NLD77" s="915"/>
      <c r="NLE77" s="915"/>
      <c r="NLF77" s="915"/>
      <c r="NLG77" s="915"/>
      <c r="NLH77" s="915"/>
      <c r="NLI77" s="915"/>
      <c r="NLJ77" s="915"/>
      <c r="NLK77" s="915"/>
      <c r="NLL77" s="915"/>
      <c r="NLM77" s="915"/>
      <c r="NLN77" s="915"/>
      <c r="NLO77" s="915"/>
      <c r="NLP77" s="915"/>
      <c r="NLQ77" s="915"/>
      <c r="NLR77" s="915"/>
      <c r="NLS77" s="915"/>
      <c r="NLT77" s="915"/>
      <c r="NLU77" s="915"/>
      <c r="NLV77" s="915"/>
      <c r="NLW77" s="915"/>
      <c r="NLX77" s="915"/>
      <c r="NLY77" s="915"/>
      <c r="NLZ77" s="915"/>
      <c r="NMA77" s="915"/>
      <c r="NMB77" s="915"/>
      <c r="NMC77" s="915"/>
      <c r="NMD77" s="915"/>
      <c r="NME77" s="915"/>
      <c r="NMF77" s="915"/>
      <c r="NMG77" s="915"/>
      <c r="NMH77" s="915"/>
      <c r="NMI77" s="915"/>
      <c r="NMJ77" s="915"/>
      <c r="NMK77" s="915"/>
      <c r="NML77" s="915"/>
      <c r="NMM77" s="915"/>
      <c r="NMN77" s="915"/>
      <c r="NMO77" s="915"/>
      <c r="NMP77" s="915"/>
      <c r="NMQ77" s="915"/>
      <c r="NMR77" s="915"/>
      <c r="NMS77" s="915"/>
      <c r="NMT77" s="915"/>
      <c r="NMU77" s="915"/>
      <c r="NMV77" s="915"/>
      <c r="NMW77" s="915"/>
      <c r="NMX77" s="915"/>
      <c r="NMY77" s="915"/>
      <c r="NMZ77" s="915"/>
      <c r="NNA77" s="915"/>
      <c r="NNB77" s="915"/>
      <c r="NNC77" s="915"/>
      <c r="NND77" s="915"/>
      <c r="NNE77" s="915"/>
      <c r="NNF77" s="915"/>
      <c r="NNG77" s="915"/>
      <c r="NNH77" s="915"/>
      <c r="NNI77" s="915"/>
      <c r="NNJ77" s="915"/>
      <c r="NNK77" s="915"/>
      <c r="NNL77" s="915"/>
      <c r="NNM77" s="915"/>
      <c r="NNN77" s="915"/>
      <c r="NNO77" s="915"/>
      <c r="NNP77" s="915"/>
      <c r="NNQ77" s="915"/>
      <c r="NNR77" s="915"/>
      <c r="NNS77" s="915"/>
      <c r="NNT77" s="915"/>
      <c r="NNU77" s="915"/>
      <c r="NNV77" s="915"/>
      <c r="NNW77" s="915"/>
      <c r="NNX77" s="915"/>
      <c r="NNY77" s="915"/>
      <c r="NNZ77" s="915"/>
      <c r="NOA77" s="915"/>
      <c r="NOB77" s="915"/>
      <c r="NOC77" s="915"/>
      <c r="NOD77" s="915"/>
      <c r="NOE77" s="915"/>
      <c r="NOF77" s="915"/>
      <c r="NOG77" s="915"/>
      <c r="NOH77" s="915"/>
      <c r="NOI77" s="915"/>
      <c r="NOJ77" s="915"/>
      <c r="NOK77" s="915"/>
      <c r="NOL77" s="915"/>
      <c r="NOM77" s="915"/>
      <c r="NON77" s="915"/>
      <c r="NOO77" s="915"/>
      <c r="NOP77" s="915"/>
      <c r="NOQ77" s="915"/>
      <c r="NOR77" s="915"/>
      <c r="NOS77" s="915"/>
      <c r="NOT77" s="915"/>
      <c r="NOU77" s="915"/>
      <c r="NOV77" s="915"/>
      <c r="NOW77" s="915"/>
      <c r="NOX77" s="915"/>
      <c r="NOY77" s="915"/>
      <c r="NOZ77" s="915"/>
      <c r="NPA77" s="915"/>
      <c r="NPB77" s="915"/>
      <c r="NPC77" s="915"/>
      <c r="NPD77" s="915"/>
      <c r="NPE77" s="915"/>
      <c r="NPF77" s="915"/>
      <c r="NPG77" s="915"/>
      <c r="NPH77" s="915"/>
      <c r="NPI77" s="915"/>
      <c r="NPJ77" s="915"/>
      <c r="NPK77" s="915"/>
      <c r="NPL77" s="915"/>
      <c r="NPM77" s="915"/>
      <c r="NPN77" s="915"/>
      <c r="NPO77" s="915"/>
      <c r="NPP77" s="915"/>
      <c r="NPQ77" s="915"/>
      <c r="NPR77" s="915"/>
      <c r="NPS77" s="915"/>
      <c r="NPT77" s="915"/>
      <c r="NPU77" s="915"/>
      <c r="NPV77" s="915"/>
      <c r="NPW77" s="915"/>
      <c r="NPX77" s="915"/>
      <c r="NPY77" s="915"/>
      <c r="NPZ77" s="915"/>
      <c r="NQA77" s="915"/>
      <c r="NQB77" s="915"/>
      <c r="NQC77" s="915"/>
      <c r="NQD77" s="915"/>
      <c r="NQE77" s="915"/>
      <c r="NQF77" s="915"/>
      <c r="NQG77" s="915"/>
      <c r="NQH77" s="915"/>
      <c r="NQI77" s="915"/>
      <c r="NQJ77" s="915"/>
      <c r="NQK77" s="915"/>
      <c r="NQL77" s="915"/>
      <c r="NQM77" s="915"/>
      <c r="NQN77" s="915"/>
      <c r="NQO77" s="915"/>
      <c r="NQP77" s="915"/>
      <c r="NQQ77" s="915"/>
      <c r="NQR77" s="915"/>
      <c r="NQS77" s="915"/>
      <c r="NQT77" s="915"/>
      <c r="NQU77" s="915"/>
      <c r="NQV77" s="915"/>
      <c r="NQW77" s="915"/>
      <c r="NQX77" s="915"/>
      <c r="NQY77" s="915"/>
      <c r="NQZ77" s="915"/>
      <c r="NRA77" s="915"/>
      <c r="NRB77" s="915"/>
      <c r="NRC77" s="915"/>
      <c r="NRD77" s="915"/>
      <c r="NRE77" s="915"/>
      <c r="NRF77" s="915"/>
      <c r="NRG77" s="915"/>
      <c r="NRH77" s="915"/>
      <c r="NRI77" s="915"/>
      <c r="NRJ77" s="915"/>
      <c r="NRK77" s="915"/>
      <c r="NRL77" s="915"/>
      <c r="NRM77" s="915"/>
      <c r="NRN77" s="915"/>
      <c r="NRO77" s="915"/>
      <c r="NRP77" s="915"/>
      <c r="NRQ77" s="915"/>
      <c r="NRR77" s="915"/>
      <c r="NRS77" s="915"/>
      <c r="NRT77" s="915"/>
      <c r="NRU77" s="915"/>
      <c r="NRV77" s="915"/>
      <c r="NRW77" s="915"/>
      <c r="NRX77" s="915"/>
      <c r="NRY77" s="915"/>
      <c r="NRZ77" s="915"/>
      <c r="NSA77" s="915"/>
      <c r="NSB77" s="915"/>
      <c r="NSC77" s="915"/>
      <c r="NSD77" s="915"/>
      <c r="NSE77" s="915"/>
      <c r="NSF77" s="915"/>
      <c r="NSG77" s="915"/>
      <c r="NSH77" s="915"/>
      <c r="NSI77" s="915"/>
      <c r="NSJ77" s="915"/>
      <c r="NSK77" s="915"/>
      <c r="NSL77" s="915"/>
      <c r="NSM77" s="915"/>
      <c r="NSN77" s="915"/>
      <c r="NSO77" s="915"/>
      <c r="NSP77" s="915"/>
      <c r="NSQ77" s="915"/>
      <c r="NSR77" s="915"/>
      <c r="NSS77" s="915"/>
      <c r="NST77" s="915"/>
      <c r="NSU77" s="915"/>
      <c r="NSV77" s="915"/>
      <c r="NSW77" s="915"/>
      <c r="NSX77" s="915"/>
      <c r="NSY77" s="915"/>
      <c r="NSZ77" s="915"/>
      <c r="NTA77" s="915"/>
      <c r="NTB77" s="915"/>
      <c r="NTC77" s="915"/>
      <c r="NTD77" s="915"/>
      <c r="NTE77" s="915"/>
      <c r="NTF77" s="915"/>
      <c r="NTG77" s="915"/>
      <c r="NTH77" s="915"/>
      <c r="NTI77" s="915"/>
      <c r="NTJ77" s="915"/>
      <c r="NTK77" s="915"/>
      <c r="NTL77" s="915"/>
      <c r="NTM77" s="915"/>
      <c r="NTN77" s="915"/>
      <c r="NTO77" s="915"/>
      <c r="NTP77" s="915"/>
      <c r="NTQ77" s="915"/>
      <c r="NTR77" s="915"/>
      <c r="NTS77" s="915"/>
      <c r="NTT77" s="915"/>
      <c r="NTU77" s="915"/>
      <c r="NTV77" s="915"/>
      <c r="NTW77" s="915"/>
      <c r="NTX77" s="915"/>
      <c r="NTY77" s="915"/>
      <c r="NTZ77" s="915"/>
      <c r="NUA77" s="915"/>
      <c r="NUB77" s="915"/>
      <c r="NUC77" s="915"/>
      <c r="NUD77" s="915"/>
      <c r="NUE77" s="915"/>
      <c r="NUF77" s="915"/>
      <c r="NUG77" s="915"/>
      <c r="NUH77" s="915"/>
      <c r="NUI77" s="915"/>
      <c r="NUJ77" s="915"/>
      <c r="NUK77" s="915"/>
      <c r="NUL77" s="915"/>
      <c r="NUM77" s="915"/>
      <c r="NUN77" s="915"/>
      <c r="NUO77" s="915"/>
      <c r="NUP77" s="915"/>
      <c r="NUQ77" s="915"/>
      <c r="NUR77" s="915"/>
      <c r="NUS77" s="915"/>
      <c r="NUT77" s="915"/>
      <c r="NUU77" s="915"/>
      <c r="NUV77" s="915"/>
      <c r="NUW77" s="915"/>
      <c r="NUX77" s="915"/>
      <c r="NUY77" s="915"/>
      <c r="NUZ77" s="915"/>
      <c r="NVA77" s="915"/>
      <c r="NVB77" s="915"/>
      <c r="NVC77" s="915"/>
      <c r="NVD77" s="915"/>
      <c r="NVE77" s="915"/>
      <c r="NVF77" s="915"/>
      <c r="NVG77" s="915"/>
      <c r="NVH77" s="915"/>
      <c r="NVI77" s="915"/>
      <c r="NVJ77" s="915"/>
      <c r="NVK77" s="915"/>
      <c r="NVL77" s="915"/>
      <c r="NVM77" s="915"/>
      <c r="NVN77" s="915"/>
      <c r="NVO77" s="915"/>
      <c r="NVP77" s="915"/>
      <c r="NVQ77" s="915"/>
      <c r="NVR77" s="915"/>
      <c r="NVS77" s="915"/>
      <c r="NVT77" s="915"/>
      <c r="NVU77" s="915"/>
      <c r="NVV77" s="915"/>
      <c r="NVW77" s="915"/>
      <c r="NVX77" s="915"/>
      <c r="NVY77" s="915"/>
      <c r="NVZ77" s="915"/>
      <c r="NWA77" s="915"/>
      <c r="NWB77" s="915"/>
      <c r="NWC77" s="915"/>
      <c r="NWD77" s="915"/>
      <c r="NWE77" s="915"/>
      <c r="NWF77" s="915"/>
      <c r="NWG77" s="915"/>
      <c r="NWH77" s="915"/>
      <c r="NWI77" s="915"/>
      <c r="NWJ77" s="915"/>
      <c r="NWK77" s="915"/>
      <c r="NWL77" s="915"/>
      <c r="NWM77" s="915"/>
      <c r="NWN77" s="915"/>
      <c r="NWO77" s="915"/>
      <c r="NWP77" s="915"/>
      <c r="NWQ77" s="915"/>
      <c r="NWR77" s="915"/>
      <c r="NWS77" s="915"/>
      <c r="NWT77" s="915"/>
      <c r="NWU77" s="915"/>
      <c r="NWV77" s="915"/>
      <c r="NWW77" s="915"/>
      <c r="NWX77" s="915"/>
      <c r="NWY77" s="915"/>
      <c r="NWZ77" s="915"/>
      <c r="NXA77" s="915"/>
      <c r="NXB77" s="915"/>
      <c r="NXC77" s="915"/>
      <c r="NXD77" s="915"/>
      <c r="NXE77" s="915"/>
      <c r="NXF77" s="915"/>
      <c r="NXG77" s="915"/>
      <c r="NXH77" s="915"/>
      <c r="NXI77" s="915"/>
      <c r="NXJ77" s="915"/>
      <c r="NXK77" s="915"/>
      <c r="NXL77" s="915"/>
      <c r="NXM77" s="915"/>
      <c r="NXN77" s="915"/>
      <c r="NXO77" s="915"/>
      <c r="NXP77" s="915"/>
      <c r="NXQ77" s="915"/>
      <c r="NXR77" s="915"/>
      <c r="NXS77" s="915"/>
      <c r="NXT77" s="915"/>
      <c r="NXU77" s="915"/>
      <c r="NXV77" s="915"/>
      <c r="NXW77" s="915"/>
      <c r="NXX77" s="915"/>
      <c r="NXY77" s="915"/>
      <c r="NXZ77" s="915"/>
      <c r="NYA77" s="915"/>
      <c r="NYB77" s="915"/>
      <c r="NYC77" s="915"/>
      <c r="NYD77" s="915"/>
      <c r="NYE77" s="915"/>
      <c r="NYF77" s="915"/>
      <c r="NYG77" s="915"/>
      <c r="NYH77" s="915"/>
      <c r="NYI77" s="915"/>
      <c r="NYJ77" s="915"/>
      <c r="NYK77" s="915"/>
      <c r="NYL77" s="915"/>
      <c r="NYM77" s="915"/>
      <c r="NYN77" s="915"/>
      <c r="NYO77" s="915"/>
      <c r="NYP77" s="915"/>
      <c r="NYQ77" s="915"/>
      <c r="NYR77" s="915"/>
      <c r="NYS77" s="915"/>
      <c r="NYT77" s="915"/>
      <c r="NYU77" s="915"/>
      <c r="NYV77" s="915"/>
      <c r="NYW77" s="915"/>
      <c r="NYX77" s="915"/>
      <c r="NYY77" s="915"/>
      <c r="NYZ77" s="915"/>
      <c r="NZA77" s="915"/>
      <c r="NZB77" s="915"/>
      <c r="NZC77" s="915"/>
      <c r="NZD77" s="915"/>
      <c r="NZE77" s="915"/>
      <c r="NZF77" s="915"/>
      <c r="NZG77" s="915"/>
      <c r="NZH77" s="915"/>
      <c r="NZI77" s="915"/>
      <c r="NZJ77" s="915"/>
      <c r="NZK77" s="915"/>
      <c r="NZL77" s="915"/>
      <c r="NZM77" s="915"/>
      <c r="NZN77" s="915"/>
      <c r="NZO77" s="915"/>
      <c r="NZP77" s="915"/>
      <c r="NZQ77" s="915"/>
      <c r="NZR77" s="915"/>
      <c r="NZS77" s="915"/>
      <c r="NZT77" s="915"/>
      <c r="NZU77" s="915"/>
      <c r="NZV77" s="915"/>
      <c r="NZW77" s="915"/>
      <c r="NZX77" s="915"/>
      <c r="NZY77" s="915"/>
      <c r="NZZ77" s="915"/>
      <c r="OAA77" s="915"/>
      <c r="OAB77" s="915"/>
      <c r="OAC77" s="915"/>
      <c r="OAD77" s="915"/>
      <c r="OAE77" s="915"/>
      <c r="OAF77" s="915"/>
      <c r="OAG77" s="915"/>
      <c r="OAH77" s="915"/>
      <c r="OAI77" s="915"/>
      <c r="OAJ77" s="915"/>
      <c r="OAK77" s="915"/>
      <c r="OAL77" s="915"/>
      <c r="OAM77" s="915"/>
      <c r="OAN77" s="915"/>
      <c r="OAO77" s="915"/>
      <c r="OAP77" s="915"/>
      <c r="OAQ77" s="915"/>
      <c r="OAR77" s="915"/>
      <c r="OAS77" s="915"/>
      <c r="OAT77" s="915"/>
      <c r="OAU77" s="915"/>
      <c r="OAV77" s="915"/>
      <c r="OAW77" s="915"/>
      <c r="OAX77" s="915"/>
      <c r="OAY77" s="915"/>
      <c r="OAZ77" s="915"/>
      <c r="OBA77" s="915"/>
      <c r="OBB77" s="915"/>
      <c r="OBC77" s="915"/>
      <c r="OBD77" s="915"/>
      <c r="OBE77" s="915"/>
      <c r="OBF77" s="915"/>
      <c r="OBG77" s="915"/>
      <c r="OBH77" s="915"/>
      <c r="OBI77" s="915"/>
      <c r="OBJ77" s="915"/>
      <c r="OBK77" s="915"/>
      <c r="OBL77" s="915"/>
      <c r="OBM77" s="915"/>
      <c r="OBN77" s="915"/>
      <c r="OBO77" s="915"/>
      <c r="OBP77" s="915"/>
      <c r="OBQ77" s="915"/>
      <c r="OBR77" s="915"/>
      <c r="OBS77" s="915"/>
      <c r="OBT77" s="915"/>
      <c r="OBU77" s="915"/>
      <c r="OBV77" s="915"/>
      <c r="OBW77" s="915"/>
      <c r="OBX77" s="915"/>
      <c r="OBY77" s="915"/>
      <c r="OBZ77" s="915"/>
      <c r="OCA77" s="915"/>
      <c r="OCB77" s="915"/>
      <c r="OCC77" s="915"/>
      <c r="OCD77" s="915"/>
      <c r="OCE77" s="915"/>
      <c r="OCF77" s="915"/>
      <c r="OCG77" s="915"/>
      <c r="OCH77" s="915"/>
      <c r="OCI77" s="915"/>
      <c r="OCJ77" s="915"/>
      <c r="OCK77" s="915"/>
      <c r="OCL77" s="915"/>
      <c r="OCM77" s="915"/>
      <c r="OCN77" s="915"/>
      <c r="OCO77" s="915"/>
      <c r="OCP77" s="915"/>
      <c r="OCQ77" s="915"/>
      <c r="OCR77" s="915"/>
      <c r="OCS77" s="915"/>
      <c r="OCT77" s="915"/>
      <c r="OCU77" s="915"/>
      <c r="OCV77" s="915"/>
      <c r="OCW77" s="915"/>
      <c r="OCX77" s="915"/>
      <c r="OCY77" s="915"/>
      <c r="OCZ77" s="915"/>
      <c r="ODA77" s="915"/>
      <c r="ODB77" s="915"/>
      <c r="ODC77" s="915"/>
      <c r="ODD77" s="915"/>
      <c r="ODE77" s="915"/>
      <c r="ODF77" s="915"/>
      <c r="ODG77" s="915"/>
      <c r="ODH77" s="915"/>
      <c r="ODI77" s="915"/>
      <c r="ODJ77" s="915"/>
      <c r="ODK77" s="915"/>
      <c r="ODL77" s="915"/>
      <c r="ODM77" s="915"/>
      <c r="ODN77" s="915"/>
      <c r="ODO77" s="915"/>
      <c r="ODP77" s="915"/>
      <c r="ODQ77" s="915"/>
      <c r="ODR77" s="915"/>
      <c r="ODS77" s="915"/>
      <c r="ODT77" s="915"/>
      <c r="ODU77" s="915"/>
      <c r="ODV77" s="915"/>
      <c r="ODW77" s="915"/>
      <c r="ODX77" s="915"/>
      <c r="ODY77" s="915"/>
      <c r="ODZ77" s="915"/>
      <c r="OEA77" s="915"/>
      <c r="OEB77" s="915"/>
      <c r="OEC77" s="915"/>
      <c r="OED77" s="915"/>
      <c r="OEE77" s="915"/>
      <c r="OEF77" s="915"/>
      <c r="OEG77" s="915"/>
      <c r="OEH77" s="915"/>
      <c r="OEI77" s="915"/>
      <c r="OEJ77" s="915"/>
      <c r="OEK77" s="915"/>
      <c r="OEL77" s="915"/>
      <c r="OEM77" s="915"/>
      <c r="OEN77" s="915"/>
      <c r="OEO77" s="915"/>
      <c r="OEP77" s="915"/>
      <c r="OEQ77" s="915"/>
      <c r="OER77" s="915"/>
      <c r="OES77" s="915"/>
      <c r="OET77" s="915"/>
      <c r="OEU77" s="915"/>
      <c r="OEV77" s="915"/>
      <c r="OEW77" s="915"/>
      <c r="OEX77" s="915"/>
      <c r="OEY77" s="915"/>
      <c r="OEZ77" s="915"/>
      <c r="OFA77" s="915"/>
      <c r="OFB77" s="915"/>
      <c r="OFC77" s="915"/>
      <c r="OFD77" s="915"/>
      <c r="OFE77" s="915"/>
      <c r="OFF77" s="915"/>
      <c r="OFG77" s="915"/>
      <c r="OFH77" s="915"/>
      <c r="OFI77" s="915"/>
      <c r="OFJ77" s="915"/>
      <c r="OFK77" s="915"/>
      <c r="OFL77" s="915"/>
      <c r="OFM77" s="915"/>
      <c r="OFN77" s="915"/>
      <c r="OFO77" s="915"/>
      <c r="OFP77" s="915"/>
      <c r="OFQ77" s="915"/>
      <c r="OFR77" s="915"/>
      <c r="OFS77" s="915"/>
      <c r="OFT77" s="915"/>
      <c r="OFU77" s="915"/>
      <c r="OFV77" s="915"/>
      <c r="OFW77" s="915"/>
      <c r="OFX77" s="915"/>
      <c r="OFY77" s="915"/>
      <c r="OFZ77" s="915"/>
      <c r="OGA77" s="915"/>
      <c r="OGB77" s="915"/>
      <c r="OGC77" s="915"/>
      <c r="OGD77" s="915"/>
      <c r="OGE77" s="915"/>
      <c r="OGF77" s="915"/>
      <c r="OGG77" s="915"/>
      <c r="OGH77" s="915"/>
      <c r="OGI77" s="915"/>
      <c r="OGJ77" s="915"/>
      <c r="OGK77" s="915"/>
      <c r="OGL77" s="915"/>
      <c r="OGM77" s="915"/>
      <c r="OGN77" s="915"/>
      <c r="OGO77" s="915"/>
      <c r="OGP77" s="915"/>
      <c r="OGQ77" s="915"/>
      <c r="OGR77" s="915"/>
      <c r="OGS77" s="915"/>
      <c r="OGT77" s="915"/>
      <c r="OGU77" s="915"/>
      <c r="OGV77" s="915"/>
      <c r="OGW77" s="915"/>
      <c r="OGX77" s="915"/>
      <c r="OGY77" s="915"/>
      <c r="OGZ77" s="915"/>
      <c r="OHA77" s="915"/>
      <c r="OHB77" s="915"/>
      <c r="OHC77" s="915"/>
      <c r="OHD77" s="915"/>
      <c r="OHE77" s="915"/>
      <c r="OHF77" s="915"/>
      <c r="OHG77" s="915"/>
      <c r="OHH77" s="915"/>
      <c r="OHI77" s="915"/>
      <c r="OHJ77" s="915"/>
      <c r="OHK77" s="915"/>
      <c r="OHL77" s="915"/>
      <c r="OHM77" s="915"/>
      <c r="OHN77" s="915"/>
      <c r="OHO77" s="915"/>
      <c r="OHP77" s="915"/>
      <c r="OHQ77" s="915"/>
      <c r="OHR77" s="915"/>
      <c r="OHS77" s="915"/>
      <c r="OHT77" s="915"/>
      <c r="OHU77" s="915"/>
      <c r="OHV77" s="915"/>
      <c r="OHW77" s="915"/>
      <c r="OHX77" s="915"/>
      <c r="OHY77" s="915"/>
      <c r="OHZ77" s="915"/>
      <c r="OIA77" s="915"/>
      <c r="OIB77" s="915"/>
      <c r="OIC77" s="915"/>
      <c r="OID77" s="915"/>
      <c r="OIE77" s="915"/>
      <c r="OIF77" s="915"/>
      <c r="OIG77" s="915"/>
      <c r="OIH77" s="915"/>
      <c r="OII77" s="915"/>
      <c r="OIJ77" s="915"/>
      <c r="OIK77" s="915"/>
      <c r="OIL77" s="915"/>
      <c r="OIM77" s="915"/>
      <c r="OIN77" s="915"/>
      <c r="OIO77" s="915"/>
      <c r="OIP77" s="915"/>
      <c r="OIQ77" s="915"/>
      <c r="OIR77" s="915"/>
      <c r="OIS77" s="915"/>
      <c r="OIT77" s="915"/>
      <c r="OIU77" s="915"/>
      <c r="OIV77" s="915"/>
      <c r="OIW77" s="915"/>
      <c r="OIX77" s="915"/>
      <c r="OIY77" s="915"/>
      <c r="OIZ77" s="915"/>
      <c r="OJA77" s="915"/>
      <c r="OJB77" s="915"/>
      <c r="OJC77" s="915"/>
      <c r="OJD77" s="915"/>
      <c r="OJE77" s="915"/>
      <c r="OJF77" s="915"/>
      <c r="OJG77" s="915"/>
      <c r="OJH77" s="915"/>
      <c r="OJI77" s="915"/>
      <c r="OJJ77" s="915"/>
      <c r="OJK77" s="915"/>
      <c r="OJL77" s="915"/>
      <c r="OJM77" s="915"/>
      <c r="OJN77" s="915"/>
      <c r="OJO77" s="915"/>
      <c r="OJP77" s="915"/>
      <c r="OJQ77" s="915"/>
      <c r="OJR77" s="915"/>
      <c r="OJS77" s="915"/>
      <c r="OJT77" s="915"/>
      <c r="OJU77" s="915"/>
      <c r="OJV77" s="915"/>
      <c r="OJW77" s="915"/>
      <c r="OJX77" s="915"/>
      <c r="OJY77" s="915"/>
      <c r="OJZ77" s="915"/>
      <c r="OKA77" s="915"/>
      <c r="OKB77" s="915"/>
      <c r="OKC77" s="915"/>
      <c r="OKD77" s="915"/>
      <c r="OKE77" s="915"/>
      <c r="OKF77" s="915"/>
      <c r="OKG77" s="915"/>
      <c r="OKH77" s="915"/>
      <c r="OKI77" s="915"/>
      <c r="OKJ77" s="915"/>
      <c r="OKK77" s="915"/>
      <c r="OKL77" s="915"/>
      <c r="OKM77" s="915"/>
      <c r="OKN77" s="915"/>
      <c r="OKO77" s="915"/>
      <c r="OKP77" s="915"/>
      <c r="OKQ77" s="915"/>
      <c r="OKR77" s="915"/>
      <c r="OKS77" s="915"/>
      <c r="OKT77" s="915"/>
      <c r="OKU77" s="915"/>
      <c r="OKV77" s="915"/>
      <c r="OKW77" s="915"/>
      <c r="OKX77" s="915"/>
      <c r="OKY77" s="915"/>
      <c r="OKZ77" s="915"/>
      <c r="OLA77" s="915"/>
      <c r="OLB77" s="915"/>
      <c r="OLC77" s="915"/>
      <c r="OLD77" s="915"/>
      <c r="OLE77" s="915"/>
      <c r="OLF77" s="915"/>
      <c r="OLG77" s="915"/>
      <c r="OLH77" s="915"/>
      <c r="OLI77" s="915"/>
      <c r="OLJ77" s="915"/>
      <c r="OLK77" s="915"/>
      <c r="OLL77" s="915"/>
      <c r="OLM77" s="915"/>
      <c r="OLN77" s="915"/>
      <c r="OLO77" s="915"/>
      <c r="OLP77" s="915"/>
      <c r="OLQ77" s="915"/>
      <c r="OLR77" s="915"/>
      <c r="OLS77" s="915"/>
      <c r="OLT77" s="915"/>
      <c r="OLU77" s="915"/>
      <c r="OLV77" s="915"/>
      <c r="OLW77" s="915"/>
      <c r="OLX77" s="915"/>
      <c r="OLY77" s="915"/>
      <c r="OLZ77" s="915"/>
      <c r="OMA77" s="915"/>
      <c r="OMB77" s="915"/>
      <c r="OMC77" s="915"/>
      <c r="OMD77" s="915"/>
      <c r="OME77" s="915"/>
      <c r="OMF77" s="915"/>
      <c r="OMG77" s="915"/>
      <c r="OMH77" s="915"/>
      <c r="OMI77" s="915"/>
      <c r="OMJ77" s="915"/>
      <c r="OMK77" s="915"/>
      <c r="OML77" s="915"/>
      <c r="OMM77" s="915"/>
      <c r="OMN77" s="915"/>
      <c r="OMO77" s="915"/>
      <c r="OMP77" s="915"/>
      <c r="OMQ77" s="915"/>
      <c r="OMR77" s="915"/>
      <c r="OMS77" s="915"/>
      <c r="OMT77" s="915"/>
      <c r="OMU77" s="915"/>
      <c r="OMV77" s="915"/>
      <c r="OMW77" s="915"/>
      <c r="OMX77" s="915"/>
      <c r="OMY77" s="915"/>
      <c r="OMZ77" s="915"/>
      <c r="ONA77" s="915"/>
      <c r="ONB77" s="915"/>
      <c r="ONC77" s="915"/>
      <c r="OND77" s="915"/>
      <c r="ONE77" s="915"/>
      <c r="ONF77" s="915"/>
      <c r="ONG77" s="915"/>
      <c r="ONH77" s="915"/>
      <c r="ONI77" s="915"/>
      <c r="ONJ77" s="915"/>
      <c r="ONK77" s="915"/>
      <c r="ONL77" s="915"/>
      <c r="ONM77" s="915"/>
      <c r="ONN77" s="915"/>
      <c r="ONO77" s="915"/>
      <c r="ONP77" s="915"/>
      <c r="ONQ77" s="915"/>
      <c r="ONR77" s="915"/>
      <c r="ONS77" s="915"/>
      <c r="ONT77" s="915"/>
      <c r="ONU77" s="915"/>
      <c r="ONV77" s="915"/>
      <c r="ONW77" s="915"/>
      <c r="ONX77" s="915"/>
      <c r="ONY77" s="915"/>
      <c r="ONZ77" s="915"/>
      <c r="OOA77" s="915"/>
      <c r="OOB77" s="915"/>
      <c r="OOC77" s="915"/>
      <c r="OOD77" s="915"/>
      <c r="OOE77" s="915"/>
      <c r="OOF77" s="915"/>
      <c r="OOG77" s="915"/>
      <c r="OOH77" s="915"/>
      <c r="OOI77" s="915"/>
      <c r="OOJ77" s="915"/>
      <c r="OOK77" s="915"/>
      <c r="OOL77" s="915"/>
      <c r="OOM77" s="915"/>
      <c r="OON77" s="915"/>
      <c r="OOO77" s="915"/>
      <c r="OOP77" s="915"/>
      <c r="OOQ77" s="915"/>
      <c r="OOR77" s="915"/>
      <c r="OOS77" s="915"/>
      <c r="OOT77" s="915"/>
      <c r="OOU77" s="915"/>
      <c r="OOV77" s="915"/>
      <c r="OOW77" s="915"/>
      <c r="OOX77" s="915"/>
      <c r="OOY77" s="915"/>
      <c r="OOZ77" s="915"/>
      <c r="OPA77" s="915"/>
      <c r="OPB77" s="915"/>
      <c r="OPC77" s="915"/>
      <c r="OPD77" s="915"/>
      <c r="OPE77" s="915"/>
      <c r="OPF77" s="915"/>
      <c r="OPG77" s="915"/>
      <c r="OPH77" s="915"/>
      <c r="OPI77" s="915"/>
      <c r="OPJ77" s="915"/>
      <c r="OPK77" s="915"/>
      <c r="OPL77" s="915"/>
      <c r="OPM77" s="915"/>
      <c r="OPN77" s="915"/>
      <c r="OPO77" s="915"/>
      <c r="OPP77" s="915"/>
      <c r="OPQ77" s="915"/>
      <c r="OPR77" s="915"/>
      <c r="OPS77" s="915"/>
      <c r="OPT77" s="915"/>
      <c r="OPU77" s="915"/>
      <c r="OPV77" s="915"/>
      <c r="OPW77" s="915"/>
      <c r="OPX77" s="915"/>
      <c r="OPY77" s="915"/>
      <c r="OPZ77" s="915"/>
      <c r="OQA77" s="915"/>
      <c r="OQB77" s="915"/>
      <c r="OQC77" s="915"/>
      <c r="OQD77" s="915"/>
      <c r="OQE77" s="915"/>
      <c r="OQF77" s="915"/>
      <c r="OQG77" s="915"/>
      <c r="OQH77" s="915"/>
      <c r="OQI77" s="915"/>
      <c r="OQJ77" s="915"/>
      <c r="OQK77" s="915"/>
      <c r="OQL77" s="915"/>
      <c r="OQM77" s="915"/>
      <c r="OQN77" s="915"/>
      <c r="OQO77" s="915"/>
      <c r="OQP77" s="915"/>
      <c r="OQQ77" s="915"/>
      <c r="OQR77" s="915"/>
      <c r="OQS77" s="915"/>
      <c r="OQT77" s="915"/>
      <c r="OQU77" s="915"/>
      <c r="OQV77" s="915"/>
      <c r="OQW77" s="915"/>
      <c r="OQX77" s="915"/>
      <c r="OQY77" s="915"/>
      <c r="OQZ77" s="915"/>
      <c r="ORA77" s="915"/>
      <c r="ORB77" s="915"/>
      <c r="ORC77" s="915"/>
      <c r="ORD77" s="915"/>
      <c r="ORE77" s="915"/>
      <c r="ORF77" s="915"/>
      <c r="ORG77" s="915"/>
      <c r="ORH77" s="915"/>
      <c r="ORI77" s="915"/>
      <c r="ORJ77" s="915"/>
      <c r="ORK77" s="915"/>
      <c r="ORL77" s="915"/>
      <c r="ORM77" s="915"/>
      <c r="ORN77" s="915"/>
      <c r="ORO77" s="915"/>
      <c r="ORP77" s="915"/>
      <c r="ORQ77" s="915"/>
      <c r="ORR77" s="915"/>
      <c r="ORS77" s="915"/>
      <c r="ORT77" s="915"/>
      <c r="ORU77" s="915"/>
      <c r="ORV77" s="915"/>
      <c r="ORW77" s="915"/>
      <c r="ORX77" s="915"/>
      <c r="ORY77" s="915"/>
      <c r="ORZ77" s="915"/>
      <c r="OSA77" s="915"/>
      <c r="OSB77" s="915"/>
      <c r="OSC77" s="915"/>
      <c r="OSD77" s="915"/>
      <c r="OSE77" s="915"/>
      <c r="OSF77" s="915"/>
      <c r="OSG77" s="915"/>
      <c r="OSH77" s="915"/>
      <c r="OSI77" s="915"/>
      <c r="OSJ77" s="915"/>
      <c r="OSK77" s="915"/>
      <c r="OSL77" s="915"/>
      <c r="OSM77" s="915"/>
      <c r="OSN77" s="915"/>
      <c r="OSO77" s="915"/>
      <c r="OSP77" s="915"/>
      <c r="OSQ77" s="915"/>
      <c r="OSR77" s="915"/>
      <c r="OSS77" s="915"/>
      <c r="OST77" s="915"/>
      <c r="OSU77" s="915"/>
      <c r="OSV77" s="915"/>
      <c r="OSW77" s="915"/>
      <c r="OSX77" s="915"/>
      <c r="OSY77" s="915"/>
      <c r="OSZ77" s="915"/>
      <c r="OTA77" s="915"/>
      <c r="OTB77" s="915"/>
      <c r="OTC77" s="915"/>
      <c r="OTD77" s="915"/>
      <c r="OTE77" s="915"/>
      <c r="OTF77" s="915"/>
      <c r="OTG77" s="915"/>
      <c r="OTH77" s="915"/>
      <c r="OTI77" s="915"/>
      <c r="OTJ77" s="915"/>
      <c r="OTK77" s="915"/>
      <c r="OTL77" s="915"/>
      <c r="OTM77" s="915"/>
      <c r="OTN77" s="915"/>
      <c r="OTO77" s="915"/>
      <c r="OTP77" s="915"/>
      <c r="OTQ77" s="915"/>
      <c r="OTR77" s="915"/>
      <c r="OTS77" s="915"/>
      <c r="OTT77" s="915"/>
      <c r="OTU77" s="915"/>
      <c r="OTV77" s="915"/>
      <c r="OTW77" s="915"/>
      <c r="OTX77" s="915"/>
      <c r="OTY77" s="915"/>
      <c r="OTZ77" s="915"/>
      <c r="OUA77" s="915"/>
      <c r="OUB77" s="915"/>
      <c r="OUC77" s="915"/>
      <c r="OUD77" s="915"/>
      <c r="OUE77" s="915"/>
      <c r="OUF77" s="915"/>
      <c r="OUG77" s="915"/>
      <c r="OUH77" s="915"/>
      <c r="OUI77" s="915"/>
      <c r="OUJ77" s="915"/>
      <c r="OUK77" s="915"/>
      <c r="OUL77" s="915"/>
      <c r="OUM77" s="915"/>
      <c r="OUN77" s="915"/>
      <c r="OUO77" s="915"/>
      <c r="OUP77" s="915"/>
      <c r="OUQ77" s="915"/>
      <c r="OUR77" s="915"/>
      <c r="OUS77" s="915"/>
      <c r="OUT77" s="915"/>
      <c r="OUU77" s="915"/>
      <c r="OUV77" s="915"/>
      <c r="OUW77" s="915"/>
      <c r="OUX77" s="915"/>
      <c r="OUY77" s="915"/>
      <c r="OUZ77" s="915"/>
      <c r="OVA77" s="915"/>
      <c r="OVB77" s="915"/>
      <c r="OVC77" s="915"/>
      <c r="OVD77" s="915"/>
      <c r="OVE77" s="915"/>
      <c r="OVF77" s="915"/>
      <c r="OVG77" s="915"/>
      <c r="OVH77" s="915"/>
      <c r="OVI77" s="915"/>
      <c r="OVJ77" s="915"/>
      <c r="OVK77" s="915"/>
      <c r="OVL77" s="915"/>
      <c r="OVM77" s="915"/>
      <c r="OVN77" s="915"/>
      <c r="OVO77" s="915"/>
      <c r="OVP77" s="915"/>
      <c r="OVQ77" s="915"/>
      <c r="OVR77" s="915"/>
      <c r="OVS77" s="915"/>
      <c r="OVT77" s="915"/>
      <c r="OVU77" s="915"/>
      <c r="OVV77" s="915"/>
      <c r="OVW77" s="915"/>
      <c r="OVX77" s="915"/>
      <c r="OVY77" s="915"/>
      <c r="OVZ77" s="915"/>
      <c r="OWA77" s="915"/>
      <c r="OWB77" s="915"/>
      <c r="OWC77" s="915"/>
      <c r="OWD77" s="915"/>
      <c r="OWE77" s="915"/>
      <c r="OWF77" s="915"/>
      <c r="OWG77" s="915"/>
      <c r="OWH77" s="915"/>
      <c r="OWI77" s="915"/>
      <c r="OWJ77" s="915"/>
      <c r="OWK77" s="915"/>
      <c r="OWL77" s="915"/>
      <c r="OWM77" s="915"/>
      <c r="OWN77" s="915"/>
      <c r="OWO77" s="915"/>
      <c r="OWP77" s="915"/>
      <c r="OWQ77" s="915"/>
      <c r="OWR77" s="915"/>
      <c r="OWS77" s="915"/>
      <c r="OWT77" s="915"/>
      <c r="OWU77" s="915"/>
      <c r="OWV77" s="915"/>
      <c r="OWW77" s="915"/>
      <c r="OWX77" s="915"/>
      <c r="OWY77" s="915"/>
      <c r="OWZ77" s="915"/>
      <c r="OXA77" s="915"/>
      <c r="OXB77" s="915"/>
      <c r="OXC77" s="915"/>
      <c r="OXD77" s="915"/>
      <c r="OXE77" s="915"/>
      <c r="OXF77" s="915"/>
      <c r="OXG77" s="915"/>
      <c r="OXH77" s="915"/>
      <c r="OXI77" s="915"/>
      <c r="OXJ77" s="915"/>
      <c r="OXK77" s="915"/>
      <c r="OXL77" s="915"/>
      <c r="OXM77" s="915"/>
      <c r="OXN77" s="915"/>
      <c r="OXO77" s="915"/>
      <c r="OXP77" s="915"/>
      <c r="OXQ77" s="915"/>
      <c r="OXR77" s="915"/>
      <c r="OXS77" s="915"/>
      <c r="OXT77" s="915"/>
      <c r="OXU77" s="915"/>
      <c r="OXV77" s="915"/>
      <c r="OXW77" s="915"/>
      <c r="OXX77" s="915"/>
      <c r="OXY77" s="915"/>
      <c r="OXZ77" s="915"/>
      <c r="OYA77" s="915"/>
      <c r="OYB77" s="915"/>
      <c r="OYC77" s="915"/>
      <c r="OYD77" s="915"/>
      <c r="OYE77" s="915"/>
      <c r="OYF77" s="915"/>
      <c r="OYG77" s="915"/>
      <c r="OYH77" s="915"/>
      <c r="OYI77" s="915"/>
      <c r="OYJ77" s="915"/>
      <c r="OYK77" s="915"/>
      <c r="OYL77" s="915"/>
      <c r="OYM77" s="915"/>
      <c r="OYN77" s="915"/>
      <c r="OYO77" s="915"/>
      <c r="OYP77" s="915"/>
      <c r="OYQ77" s="915"/>
      <c r="OYR77" s="915"/>
      <c r="OYS77" s="915"/>
      <c r="OYT77" s="915"/>
      <c r="OYU77" s="915"/>
      <c r="OYV77" s="915"/>
      <c r="OYW77" s="915"/>
      <c r="OYX77" s="915"/>
      <c r="OYY77" s="915"/>
      <c r="OYZ77" s="915"/>
      <c r="OZA77" s="915"/>
      <c r="OZB77" s="915"/>
      <c r="OZC77" s="915"/>
      <c r="OZD77" s="915"/>
      <c r="OZE77" s="915"/>
      <c r="OZF77" s="915"/>
      <c r="OZG77" s="915"/>
      <c r="OZH77" s="915"/>
      <c r="OZI77" s="915"/>
      <c r="OZJ77" s="915"/>
      <c r="OZK77" s="915"/>
      <c r="OZL77" s="915"/>
      <c r="OZM77" s="915"/>
      <c r="OZN77" s="915"/>
      <c r="OZO77" s="915"/>
      <c r="OZP77" s="915"/>
      <c r="OZQ77" s="915"/>
      <c r="OZR77" s="915"/>
      <c r="OZS77" s="915"/>
      <c r="OZT77" s="915"/>
      <c r="OZU77" s="915"/>
      <c r="OZV77" s="915"/>
      <c r="OZW77" s="915"/>
      <c r="OZX77" s="915"/>
      <c r="OZY77" s="915"/>
      <c r="OZZ77" s="915"/>
      <c r="PAA77" s="915"/>
      <c r="PAB77" s="915"/>
      <c r="PAC77" s="915"/>
      <c r="PAD77" s="915"/>
      <c r="PAE77" s="915"/>
      <c r="PAF77" s="915"/>
      <c r="PAG77" s="915"/>
      <c r="PAH77" s="915"/>
      <c r="PAI77" s="915"/>
      <c r="PAJ77" s="915"/>
      <c r="PAK77" s="915"/>
      <c r="PAL77" s="915"/>
      <c r="PAM77" s="915"/>
      <c r="PAN77" s="915"/>
      <c r="PAO77" s="915"/>
      <c r="PAP77" s="915"/>
      <c r="PAQ77" s="915"/>
      <c r="PAR77" s="915"/>
      <c r="PAS77" s="915"/>
      <c r="PAT77" s="915"/>
      <c r="PAU77" s="915"/>
      <c r="PAV77" s="915"/>
      <c r="PAW77" s="915"/>
      <c r="PAX77" s="915"/>
      <c r="PAY77" s="915"/>
      <c r="PAZ77" s="915"/>
      <c r="PBA77" s="915"/>
      <c r="PBB77" s="915"/>
      <c r="PBC77" s="915"/>
      <c r="PBD77" s="915"/>
      <c r="PBE77" s="915"/>
      <c r="PBF77" s="915"/>
      <c r="PBG77" s="915"/>
      <c r="PBH77" s="915"/>
      <c r="PBI77" s="915"/>
      <c r="PBJ77" s="915"/>
      <c r="PBK77" s="915"/>
      <c r="PBL77" s="915"/>
      <c r="PBM77" s="915"/>
      <c r="PBN77" s="915"/>
      <c r="PBO77" s="915"/>
      <c r="PBP77" s="915"/>
      <c r="PBQ77" s="915"/>
      <c r="PBR77" s="915"/>
      <c r="PBS77" s="915"/>
      <c r="PBT77" s="915"/>
      <c r="PBU77" s="915"/>
      <c r="PBV77" s="915"/>
      <c r="PBW77" s="915"/>
      <c r="PBX77" s="915"/>
      <c r="PBY77" s="915"/>
      <c r="PBZ77" s="915"/>
      <c r="PCA77" s="915"/>
      <c r="PCB77" s="915"/>
      <c r="PCC77" s="915"/>
      <c r="PCD77" s="915"/>
      <c r="PCE77" s="915"/>
      <c r="PCF77" s="915"/>
      <c r="PCG77" s="915"/>
      <c r="PCH77" s="915"/>
      <c r="PCI77" s="915"/>
      <c r="PCJ77" s="915"/>
      <c r="PCK77" s="915"/>
      <c r="PCL77" s="915"/>
      <c r="PCM77" s="915"/>
      <c r="PCN77" s="915"/>
      <c r="PCO77" s="915"/>
      <c r="PCP77" s="915"/>
      <c r="PCQ77" s="915"/>
      <c r="PCR77" s="915"/>
      <c r="PCS77" s="915"/>
      <c r="PCT77" s="915"/>
      <c r="PCU77" s="915"/>
      <c r="PCV77" s="915"/>
      <c r="PCW77" s="915"/>
      <c r="PCX77" s="915"/>
      <c r="PCY77" s="915"/>
      <c r="PCZ77" s="915"/>
      <c r="PDA77" s="915"/>
      <c r="PDB77" s="915"/>
      <c r="PDC77" s="915"/>
      <c r="PDD77" s="915"/>
      <c r="PDE77" s="915"/>
      <c r="PDF77" s="915"/>
      <c r="PDG77" s="915"/>
      <c r="PDH77" s="915"/>
      <c r="PDI77" s="915"/>
      <c r="PDJ77" s="915"/>
      <c r="PDK77" s="915"/>
      <c r="PDL77" s="915"/>
      <c r="PDM77" s="915"/>
      <c r="PDN77" s="915"/>
      <c r="PDO77" s="915"/>
      <c r="PDP77" s="915"/>
      <c r="PDQ77" s="915"/>
      <c r="PDR77" s="915"/>
      <c r="PDS77" s="915"/>
      <c r="PDT77" s="915"/>
      <c r="PDU77" s="915"/>
      <c r="PDV77" s="915"/>
      <c r="PDW77" s="915"/>
      <c r="PDX77" s="915"/>
      <c r="PDY77" s="915"/>
      <c r="PDZ77" s="915"/>
      <c r="PEA77" s="915"/>
      <c r="PEB77" s="915"/>
      <c r="PEC77" s="915"/>
      <c r="PED77" s="915"/>
      <c r="PEE77" s="915"/>
      <c r="PEF77" s="915"/>
      <c r="PEG77" s="915"/>
      <c r="PEH77" s="915"/>
      <c r="PEI77" s="915"/>
      <c r="PEJ77" s="915"/>
      <c r="PEK77" s="915"/>
      <c r="PEL77" s="915"/>
      <c r="PEM77" s="915"/>
      <c r="PEN77" s="915"/>
      <c r="PEO77" s="915"/>
      <c r="PEP77" s="915"/>
      <c r="PEQ77" s="915"/>
      <c r="PER77" s="915"/>
      <c r="PES77" s="915"/>
      <c r="PET77" s="915"/>
      <c r="PEU77" s="915"/>
      <c r="PEV77" s="915"/>
      <c r="PEW77" s="915"/>
      <c r="PEX77" s="915"/>
      <c r="PEY77" s="915"/>
      <c r="PEZ77" s="915"/>
      <c r="PFA77" s="915"/>
      <c r="PFB77" s="915"/>
      <c r="PFC77" s="915"/>
      <c r="PFD77" s="915"/>
      <c r="PFE77" s="915"/>
      <c r="PFF77" s="915"/>
      <c r="PFG77" s="915"/>
      <c r="PFH77" s="915"/>
      <c r="PFI77" s="915"/>
      <c r="PFJ77" s="915"/>
      <c r="PFK77" s="915"/>
      <c r="PFL77" s="915"/>
      <c r="PFM77" s="915"/>
      <c r="PFN77" s="915"/>
      <c r="PFO77" s="915"/>
      <c r="PFP77" s="915"/>
      <c r="PFQ77" s="915"/>
      <c r="PFR77" s="915"/>
      <c r="PFS77" s="915"/>
      <c r="PFT77" s="915"/>
      <c r="PFU77" s="915"/>
      <c r="PFV77" s="915"/>
      <c r="PFW77" s="915"/>
      <c r="PFX77" s="915"/>
      <c r="PFY77" s="915"/>
      <c r="PFZ77" s="915"/>
      <c r="PGA77" s="915"/>
      <c r="PGB77" s="915"/>
      <c r="PGC77" s="915"/>
      <c r="PGD77" s="915"/>
      <c r="PGE77" s="915"/>
      <c r="PGF77" s="915"/>
      <c r="PGG77" s="915"/>
      <c r="PGH77" s="915"/>
      <c r="PGI77" s="915"/>
      <c r="PGJ77" s="915"/>
      <c r="PGK77" s="915"/>
      <c r="PGL77" s="915"/>
      <c r="PGM77" s="915"/>
      <c r="PGN77" s="915"/>
      <c r="PGO77" s="915"/>
      <c r="PGP77" s="915"/>
      <c r="PGQ77" s="915"/>
      <c r="PGR77" s="915"/>
      <c r="PGS77" s="915"/>
      <c r="PGT77" s="915"/>
      <c r="PGU77" s="915"/>
      <c r="PGV77" s="915"/>
      <c r="PGW77" s="915"/>
      <c r="PGX77" s="915"/>
      <c r="PGY77" s="915"/>
      <c r="PGZ77" s="915"/>
      <c r="PHA77" s="915"/>
      <c r="PHB77" s="915"/>
      <c r="PHC77" s="915"/>
      <c r="PHD77" s="915"/>
      <c r="PHE77" s="915"/>
      <c r="PHF77" s="915"/>
      <c r="PHG77" s="915"/>
      <c r="PHH77" s="915"/>
      <c r="PHI77" s="915"/>
      <c r="PHJ77" s="915"/>
      <c r="PHK77" s="915"/>
      <c r="PHL77" s="915"/>
      <c r="PHM77" s="915"/>
      <c r="PHN77" s="915"/>
      <c r="PHO77" s="915"/>
      <c r="PHP77" s="915"/>
      <c r="PHQ77" s="915"/>
      <c r="PHR77" s="915"/>
      <c r="PHS77" s="915"/>
      <c r="PHT77" s="915"/>
      <c r="PHU77" s="915"/>
      <c r="PHV77" s="915"/>
      <c r="PHW77" s="915"/>
      <c r="PHX77" s="915"/>
      <c r="PHY77" s="915"/>
      <c r="PHZ77" s="915"/>
      <c r="PIA77" s="915"/>
      <c r="PIB77" s="915"/>
      <c r="PIC77" s="915"/>
      <c r="PID77" s="915"/>
      <c r="PIE77" s="915"/>
      <c r="PIF77" s="915"/>
      <c r="PIG77" s="915"/>
      <c r="PIH77" s="915"/>
      <c r="PII77" s="915"/>
      <c r="PIJ77" s="915"/>
      <c r="PIK77" s="915"/>
      <c r="PIL77" s="915"/>
      <c r="PIM77" s="915"/>
      <c r="PIN77" s="915"/>
      <c r="PIO77" s="915"/>
      <c r="PIP77" s="915"/>
      <c r="PIQ77" s="915"/>
      <c r="PIR77" s="915"/>
      <c r="PIS77" s="915"/>
      <c r="PIT77" s="915"/>
      <c r="PIU77" s="915"/>
      <c r="PIV77" s="915"/>
      <c r="PIW77" s="915"/>
      <c r="PIX77" s="915"/>
      <c r="PIY77" s="915"/>
      <c r="PIZ77" s="915"/>
      <c r="PJA77" s="915"/>
      <c r="PJB77" s="915"/>
      <c r="PJC77" s="915"/>
      <c r="PJD77" s="915"/>
      <c r="PJE77" s="915"/>
      <c r="PJF77" s="915"/>
      <c r="PJG77" s="915"/>
      <c r="PJH77" s="915"/>
      <c r="PJI77" s="915"/>
      <c r="PJJ77" s="915"/>
      <c r="PJK77" s="915"/>
      <c r="PJL77" s="915"/>
      <c r="PJM77" s="915"/>
      <c r="PJN77" s="915"/>
      <c r="PJO77" s="915"/>
      <c r="PJP77" s="915"/>
      <c r="PJQ77" s="915"/>
      <c r="PJR77" s="915"/>
      <c r="PJS77" s="915"/>
      <c r="PJT77" s="915"/>
      <c r="PJU77" s="915"/>
      <c r="PJV77" s="915"/>
      <c r="PJW77" s="915"/>
      <c r="PJX77" s="915"/>
      <c r="PJY77" s="915"/>
      <c r="PJZ77" s="915"/>
      <c r="PKA77" s="915"/>
      <c r="PKB77" s="915"/>
      <c r="PKC77" s="915"/>
      <c r="PKD77" s="915"/>
      <c r="PKE77" s="915"/>
      <c r="PKF77" s="915"/>
      <c r="PKG77" s="915"/>
      <c r="PKH77" s="915"/>
      <c r="PKI77" s="915"/>
      <c r="PKJ77" s="915"/>
      <c r="PKK77" s="915"/>
      <c r="PKL77" s="915"/>
      <c r="PKM77" s="915"/>
      <c r="PKN77" s="915"/>
      <c r="PKO77" s="915"/>
      <c r="PKP77" s="915"/>
      <c r="PKQ77" s="915"/>
      <c r="PKR77" s="915"/>
      <c r="PKS77" s="915"/>
      <c r="PKT77" s="915"/>
      <c r="PKU77" s="915"/>
      <c r="PKV77" s="915"/>
      <c r="PKW77" s="915"/>
      <c r="PKX77" s="915"/>
      <c r="PKY77" s="915"/>
      <c r="PKZ77" s="915"/>
      <c r="PLA77" s="915"/>
      <c r="PLB77" s="915"/>
      <c r="PLC77" s="915"/>
      <c r="PLD77" s="915"/>
      <c r="PLE77" s="915"/>
      <c r="PLF77" s="915"/>
      <c r="PLG77" s="915"/>
      <c r="PLH77" s="915"/>
      <c r="PLI77" s="915"/>
      <c r="PLJ77" s="915"/>
      <c r="PLK77" s="915"/>
      <c r="PLL77" s="915"/>
      <c r="PLM77" s="915"/>
      <c r="PLN77" s="915"/>
      <c r="PLO77" s="915"/>
      <c r="PLP77" s="915"/>
      <c r="PLQ77" s="915"/>
      <c r="PLR77" s="915"/>
      <c r="PLS77" s="915"/>
      <c r="PLT77" s="915"/>
      <c r="PLU77" s="915"/>
      <c r="PLV77" s="915"/>
      <c r="PLW77" s="915"/>
      <c r="PLX77" s="915"/>
      <c r="PLY77" s="915"/>
      <c r="PLZ77" s="915"/>
      <c r="PMA77" s="915"/>
      <c r="PMB77" s="915"/>
      <c r="PMC77" s="915"/>
      <c r="PMD77" s="915"/>
      <c r="PME77" s="915"/>
      <c r="PMF77" s="915"/>
      <c r="PMG77" s="915"/>
      <c r="PMH77" s="915"/>
      <c r="PMI77" s="915"/>
      <c r="PMJ77" s="915"/>
      <c r="PMK77" s="915"/>
      <c r="PML77" s="915"/>
      <c r="PMM77" s="915"/>
      <c r="PMN77" s="915"/>
      <c r="PMO77" s="915"/>
      <c r="PMP77" s="915"/>
      <c r="PMQ77" s="915"/>
      <c r="PMR77" s="915"/>
      <c r="PMS77" s="915"/>
      <c r="PMT77" s="915"/>
      <c r="PMU77" s="915"/>
      <c r="PMV77" s="915"/>
      <c r="PMW77" s="915"/>
      <c r="PMX77" s="915"/>
      <c r="PMY77" s="915"/>
      <c r="PMZ77" s="915"/>
      <c r="PNA77" s="915"/>
      <c r="PNB77" s="915"/>
      <c r="PNC77" s="915"/>
      <c r="PND77" s="915"/>
      <c r="PNE77" s="915"/>
      <c r="PNF77" s="915"/>
      <c r="PNG77" s="915"/>
      <c r="PNH77" s="915"/>
      <c r="PNI77" s="915"/>
      <c r="PNJ77" s="915"/>
      <c r="PNK77" s="915"/>
      <c r="PNL77" s="915"/>
      <c r="PNM77" s="915"/>
      <c r="PNN77" s="915"/>
      <c r="PNO77" s="915"/>
      <c r="PNP77" s="915"/>
      <c r="PNQ77" s="915"/>
      <c r="PNR77" s="915"/>
      <c r="PNS77" s="915"/>
      <c r="PNT77" s="915"/>
      <c r="PNU77" s="915"/>
      <c r="PNV77" s="915"/>
      <c r="PNW77" s="915"/>
      <c r="PNX77" s="915"/>
      <c r="PNY77" s="915"/>
      <c r="PNZ77" s="915"/>
      <c r="POA77" s="915"/>
      <c r="POB77" s="915"/>
      <c r="POC77" s="915"/>
      <c r="POD77" s="915"/>
      <c r="POE77" s="915"/>
      <c r="POF77" s="915"/>
      <c r="POG77" s="915"/>
      <c r="POH77" s="915"/>
      <c r="POI77" s="915"/>
      <c r="POJ77" s="915"/>
      <c r="POK77" s="915"/>
      <c r="POL77" s="915"/>
      <c r="POM77" s="915"/>
      <c r="PON77" s="915"/>
      <c r="POO77" s="915"/>
      <c r="POP77" s="915"/>
      <c r="POQ77" s="915"/>
      <c r="POR77" s="915"/>
      <c r="POS77" s="915"/>
      <c r="POT77" s="915"/>
      <c r="POU77" s="915"/>
      <c r="POV77" s="915"/>
      <c r="POW77" s="915"/>
      <c r="POX77" s="915"/>
      <c r="POY77" s="915"/>
      <c r="POZ77" s="915"/>
      <c r="PPA77" s="915"/>
      <c r="PPB77" s="915"/>
      <c r="PPC77" s="915"/>
      <c r="PPD77" s="915"/>
      <c r="PPE77" s="915"/>
      <c r="PPF77" s="915"/>
      <c r="PPG77" s="915"/>
      <c r="PPH77" s="915"/>
      <c r="PPI77" s="915"/>
      <c r="PPJ77" s="915"/>
      <c r="PPK77" s="915"/>
      <c r="PPL77" s="915"/>
      <c r="PPM77" s="915"/>
      <c r="PPN77" s="915"/>
      <c r="PPO77" s="915"/>
      <c r="PPP77" s="915"/>
      <c r="PPQ77" s="915"/>
      <c r="PPR77" s="915"/>
      <c r="PPS77" s="915"/>
      <c r="PPT77" s="915"/>
      <c r="PPU77" s="915"/>
      <c r="PPV77" s="915"/>
      <c r="PPW77" s="915"/>
      <c r="PPX77" s="915"/>
      <c r="PPY77" s="915"/>
      <c r="PPZ77" s="915"/>
      <c r="PQA77" s="915"/>
      <c r="PQB77" s="915"/>
      <c r="PQC77" s="915"/>
      <c r="PQD77" s="915"/>
      <c r="PQE77" s="915"/>
      <c r="PQF77" s="915"/>
      <c r="PQG77" s="915"/>
      <c r="PQH77" s="915"/>
      <c r="PQI77" s="915"/>
      <c r="PQJ77" s="915"/>
      <c r="PQK77" s="915"/>
      <c r="PQL77" s="915"/>
      <c r="PQM77" s="915"/>
      <c r="PQN77" s="915"/>
      <c r="PQO77" s="915"/>
      <c r="PQP77" s="915"/>
      <c r="PQQ77" s="915"/>
      <c r="PQR77" s="915"/>
      <c r="PQS77" s="915"/>
      <c r="PQT77" s="915"/>
      <c r="PQU77" s="915"/>
      <c r="PQV77" s="915"/>
      <c r="PQW77" s="915"/>
      <c r="PQX77" s="915"/>
      <c r="PQY77" s="915"/>
      <c r="PQZ77" s="915"/>
      <c r="PRA77" s="915"/>
      <c r="PRB77" s="915"/>
      <c r="PRC77" s="915"/>
      <c r="PRD77" s="915"/>
      <c r="PRE77" s="915"/>
      <c r="PRF77" s="915"/>
      <c r="PRG77" s="915"/>
      <c r="PRH77" s="915"/>
      <c r="PRI77" s="915"/>
      <c r="PRJ77" s="915"/>
      <c r="PRK77" s="915"/>
      <c r="PRL77" s="915"/>
      <c r="PRM77" s="915"/>
      <c r="PRN77" s="915"/>
      <c r="PRO77" s="915"/>
      <c r="PRP77" s="915"/>
      <c r="PRQ77" s="915"/>
      <c r="PRR77" s="915"/>
      <c r="PRS77" s="915"/>
      <c r="PRT77" s="915"/>
      <c r="PRU77" s="915"/>
      <c r="PRV77" s="915"/>
      <c r="PRW77" s="915"/>
      <c r="PRX77" s="915"/>
      <c r="PRY77" s="915"/>
      <c r="PRZ77" s="915"/>
      <c r="PSA77" s="915"/>
      <c r="PSB77" s="915"/>
      <c r="PSC77" s="915"/>
      <c r="PSD77" s="915"/>
      <c r="PSE77" s="915"/>
      <c r="PSF77" s="915"/>
      <c r="PSG77" s="915"/>
      <c r="PSH77" s="915"/>
      <c r="PSI77" s="915"/>
      <c r="PSJ77" s="915"/>
      <c r="PSK77" s="915"/>
      <c r="PSL77" s="915"/>
      <c r="PSM77" s="915"/>
      <c r="PSN77" s="915"/>
      <c r="PSO77" s="915"/>
      <c r="PSP77" s="915"/>
      <c r="PSQ77" s="915"/>
      <c r="PSR77" s="915"/>
      <c r="PSS77" s="915"/>
      <c r="PST77" s="915"/>
      <c r="PSU77" s="915"/>
      <c r="PSV77" s="915"/>
      <c r="PSW77" s="915"/>
      <c r="PSX77" s="915"/>
      <c r="PSY77" s="915"/>
      <c r="PSZ77" s="915"/>
      <c r="PTA77" s="915"/>
      <c r="PTB77" s="915"/>
      <c r="PTC77" s="915"/>
      <c r="PTD77" s="915"/>
      <c r="PTE77" s="915"/>
      <c r="PTF77" s="915"/>
      <c r="PTG77" s="915"/>
      <c r="PTH77" s="915"/>
      <c r="PTI77" s="915"/>
      <c r="PTJ77" s="915"/>
      <c r="PTK77" s="915"/>
      <c r="PTL77" s="915"/>
      <c r="PTM77" s="915"/>
      <c r="PTN77" s="915"/>
      <c r="PTO77" s="915"/>
      <c r="PTP77" s="915"/>
      <c r="PTQ77" s="915"/>
      <c r="PTR77" s="915"/>
      <c r="PTS77" s="915"/>
      <c r="PTT77" s="915"/>
      <c r="PTU77" s="915"/>
      <c r="PTV77" s="915"/>
      <c r="PTW77" s="915"/>
      <c r="PTX77" s="915"/>
      <c r="PTY77" s="915"/>
      <c r="PTZ77" s="915"/>
      <c r="PUA77" s="915"/>
      <c r="PUB77" s="915"/>
      <c r="PUC77" s="915"/>
      <c r="PUD77" s="915"/>
      <c r="PUE77" s="915"/>
      <c r="PUF77" s="915"/>
      <c r="PUG77" s="915"/>
      <c r="PUH77" s="915"/>
      <c r="PUI77" s="915"/>
      <c r="PUJ77" s="915"/>
      <c r="PUK77" s="915"/>
      <c r="PUL77" s="915"/>
      <c r="PUM77" s="915"/>
      <c r="PUN77" s="915"/>
      <c r="PUO77" s="915"/>
      <c r="PUP77" s="915"/>
      <c r="PUQ77" s="915"/>
      <c r="PUR77" s="915"/>
      <c r="PUS77" s="915"/>
      <c r="PUT77" s="915"/>
      <c r="PUU77" s="915"/>
      <c r="PUV77" s="915"/>
      <c r="PUW77" s="915"/>
      <c r="PUX77" s="915"/>
      <c r="PUY77" s="915"/>
      <c r="PUZ77" s="915"/>
      <c r="PVA77" s="915"/>
      <c r="PVB77" s="915"/>
      <c r="PVC77" s="915"/>
      <c r="PVD77" s="915"/>
      <c r="PVE77" s="915"/>
      <c r="PVF77" s="915"/>
      <c r="PVG77" s="915"/>
      <c r="PVH77" s="915"/>
      <c r="PVI77" s="915"/>
      <c r="PVJ77" s="915"/>
      <c r="PVK77" s="915"/>
      <c r="PVL77" s="915"/>
      <c r="PVM77" s="915"/>
      <c r="PVN77" s="915"/>
      <c r="PVO77" s="915"/>
      <c r="PVP77" s="915"/>
      <c r="PVQ77" s="915"/>
      <c r="PVR77" s="915"/>
      <c r="PVS77" s="915"/>
      <c r="PVT77" s="915"/>
      <c r="PVU77" s="915"/>
      <c r="PVV77" s="915"/>
      <c r="PVW77" s="915"/>
      <c r="PVX77" s="915"/>
      <c r="PVY77" s="915"/>
      <c r="PVZ77" s="915"/>
      <c r="PWA77" s="915"/>
      <c r="PWB77" s="915"/>
      <c r="PWC77" s="915"/>
      <c r="PWD77" s="915"/>
      <c r="PWE77" s="915"/>
      <c r="PWF77" s="915"/>
      <c r="PWG77" s="915"/>
      <c r="PWH77" s="915"/>
      <c r="PWI77" s="915"/>
      <c r="PWJ77" s="915"/>
      <c r="PWK77" s="915"/>
      <c r="PWL77" s="915"/>
      <c r="PWM77" s="915"/>
      <c r="PWN77" s="915"/>
      <c r="PWO77" s="915"/>
      <c r="PWP77" s="915"/>
      <c r="PWQ77" s="915"/>
      <c r="PWR77" s="915"/>
      <c r="PWS77" s="915"/>
      <c r="PWT77" s="915"/>
      <c r="PWU77" s="915"/>
      <c r="PWV77" s="915"/>
      <c r="PWW77" s="915"/>
      <c r="PWX77" s="915"/>
      <c r="PWY77" s="915"/>
      <c r="PWZ77" s="915"/>
      <c r="PXA77" s="915"/>
      <c r="PXB77" s="915"/>
      <c r="PXC77" s="915"/>
      <c r="PXD77" s="915"/>
      <c r="PXE77" s="915"/>
      <c r="PXF77" s="915"/>
      <c r="PXG77" s="915"/>
      <c r="PXH77" s="915"/>
      <c r="PXI77" s="915"/>
      <c r="PXJ77" s="915"/>
      <c r="PXK77" s="915"/>
      <c r="PXL77" s="915"/>
      <c r="PXM77" s="915"/>
      <c r="PXN77" s="915"/>
      <c r="PXO77" s="915"/>
      <c r="PXP77" s="915"/>
      <c r="PXQ77" s="915"/>
      <c r="PXR77" s="915"/>
      <c r="PXS77" s="915"/>
      <c r="PXT77" s="915"/>
      <c r="PXU77" s="915"/>
      <c r="PXV77" s="915"/>
      <c r="PXW77" s="915"/>
      <c r="PXX77" s="915"/>
      <c r="PXY77" s="915"/>
      <c r="PXZ77" s="915"/>
      <c r="PYA77" s="915"/>
      <c r="PYB77" s="915"/>
      <c r="PYC77" s="915"/>
      <c r="PYD77" s="915"/>
      <c r="PYE77" s="915"/>
      <c r="PYF77" s="915"/>
      <c r="PYG77" s="915"/>
      <c r="PYH77" s="915"/>
      <c r="PYI77" s="915"/>
      <c r="PYJ77" s="915"/>
      <c r="PYK77" s="915"/>
      <c r="PYL77" s="915"/>
      <c r="PYM77" s="915"/>
      <c r="PYN77" s="915"/>
      <c r="PYO77" s="915"/>
      <c r="PYP77" s="915"/>
      <c r="PYQ77" s="915"/>
      <c r="PYR77" s="915"/>
      <c r="PYS77" s="915"/>
      <c r="PYT77" s="915"/>
      <c r="PYU77" s="915"/>
      <c r="PYV77" s="915"/>
      <c r="PYW77" s="915"/>
      <c r="PYX77" s="915"/>
      <c r="PYY77" s="915"/>
      <c r="PYZ77" s="915"/>
      <c r="PZA77" s="915"/>
      <c r="PZB77" s="915"/>
      <c r="PZC77" s="915"/>
      <c r="PZD77" s="915"/>
      <c r="PZE77" s="915"/>
      <c r="PZF77" s="915"/>
      <c r="PZG77" s="915"/>
      <c r="PZH77" s="915"/>
      <c r="PZI77" s="915"/>
      <c r="PZJ77" s="915"/>
      <c r="PZK77" s="915"/>
      <c r="PZL77" s="915"/>
      <c r="PZM77" s="915"/>
      <c r="PZN77" s="915"/>
      <c r="PZO77" s="915"/>
      <c r="PZP77" s="915"/>
      <c r="PZQ77" s="915"/>
      <c r="PZR77" s="915"/>
      <c r="PZS77" s="915"/>
      <c r="PZT77" s="915"/>
      <c r="PZU77" s="915"/>
      <c r="PZV77" s="915"/>
      <c r="PZW77" s="915"/>
      <c r="PZX77" s="915"/>
      <c r="PZY77" s="915"/>
      <c r="PZZ77" s="915"/>
      <c r="QAA77" s="915"/>
      <c r="QAB77" s="915"/>
      <c r="QAC77" s="915"/>
      <c r="QAD77" s="915"/>
      <c r="QAE77" s="915"/>
      <c r="QAF77" s="915"/>
      <c r="QAG77" s="915"/>
      <c r="QAH77" s="915"/>
      <c r="QAI77" s="915"/>
      <c r="QAJ77" s="915"/>
      <c r="QAK77" s="915"/>
      <c r="QAL77" s="915"/>
      <c r="QAM77" s="915"/>
      <c r="QAN77" s="915"/>
      <c r="QAO77" s="915"/>
      <c r="QAP77" s="915"/>
      <c r="QAQ77" s="915"/>
      <c r="QAR77" s="915"/>
      <c r="QAS77" s="915"/>
      <c r="QAT77" s="915"/>
      <c r="QAU77" s="915"/>
      <c r="QAV77" s="915"/>
      <c r="QAW77" s="915"/>
      <c r="QAX77" s="915"/>
      <c r="QAY77" s="915"/>
      <c r="QAZ77" s="915"/>
      <c r="QBA77" s="915"/>
      <c r="QBB77" s="915"/>
      <c r="QBC77" s="915"/>
      <c r="QBD77" s="915"/>
      <c r="QBE77" s="915"/>
      <c r="QBF77" s="915"/>
      <c r="QBG77" s="915"/>
      <c r="QBH77" s="915"/>
      <c r="QBI77" s="915"/>
      <c r="QBJ77" s="915"/>
      <c r="QBK77" s="915"/>
      <c r="QBL77" s="915"/>
      <c r="QBM77" s="915"/>
      <c r="QBN77" s="915"/>
      <c r="QBO77" s="915"/>
      <c r="QBP77" s="915"/>
      <c r="QBQ77" s="915"/>
      <c r="QBR77" s="915"/>
      <c r="QBS77" s="915"/>
      <c r="QBT77" s="915"/>
      <c r="QBU77" s="915"/>
      <c r="QBV77" s="915"/>
      <c r="QBW77" s="915"/>
      <c r="QBX77" s="915"/>
      <c r="QBY77" s="915"/>
      <c r="QBZ77" s="915"/>
      <c r="QCA77" s="915"/>
      <c r="QCB77" s="915"/>
      <c r="QCC77" s="915"/>
      <c r="QCD77" s="915"/>
      <c r="QCE77" s="915"/>
      <c r="QCF77" s="915"/>
      <c r="QCG77" s="915"/>
      <c r="QCH77" s="915"/>
      <c r="QCI77" s="915"/>
      <c r="QCJ77" s="915"/>
      <c r="QCK77" s="915"/>
      <c r="QCL77" s="915"/>
      <c r="QCM77" s="915"/>
      <c r="QCN77" s="915"/>
      <c r="QCO77" s="915"/>
      <c r="QCP77" s="915"/>
      <c r="QCQ77" s="915"/>
      <c r="QCR77" s="915"/>
      <c r="QCS77" s="915"/>
      <c r="QCT77" s="915"/>
      <c r="QCU77" s="915"/>
      <c r="QCV77" s="915"/>
      <c r="QCW77" s="915"/>
      <c r="QCX77" s="915"/>
      <c r="QCY77" s="915"/>
      <c r="QCZ77" s="915"/>
      <c r="QDA77" s="915"/>
      <c r="QDB77" s="915"/>
      <c r="QDC77" s="915"/>
      <c r="QDD77" s="915"/>
      <c r="QDE77" s="915"/>
      <c r="QDF77" s="915"/>
      <c r="QDG77" s="915"/>
      <c r="QDH77" s="915"/>
      <c r="QDI77" s="915"/>
      <c r="QDJ77" s="915"/>
      <c r="QDK77" s="915"/>
      <c r="QDL77" s="915"/>
      <c r="QDM77" s="915"/>
      <c r="QDN77" s="915"/>
      <c r="QDO77" s="915"/>
      <c r="QDP77" s="915"/>
      <c r="QDQ77" s="915"/>
      <c r="QDR77" s="915"/>
      <c r="QDS77" s="915"/>
      <c r="QDT77" s="915"/>
      <c r="QDU77" s="915"/>
      <c r="QDV77" s="915"/>
      <c r="QDW77" s="915"/>
      <c r="QDX77" s="915"/>
      <c r="QDY77" s="915"/>
      <c r="QDZ77" s="915"/>
      <c r="QEA77" s="915"/>
      <c r="QEB77" s="915"/>
      <c r="QEC77" s="915"/>
      <c r="QED77" s="915"/>
      <c r="QEE77" s="915"/>
      <c r="QEF77" s="915"/>
      <c r="QEG77" s="915"/>
      <c r="QEH77" s="915"/>
      <c r="QEI77" s="915"/>
      <c r="QEJ77" s="915"/>
      <c r="QEK77" s="915"/>
      <c r="QEL77" s="915"/>
      <c r="QEM77" s="915"/>
      <c r="QEN77" s="915"/>
      <c r="QEO77" s="915"/>
      <c r="QEP77" s="915"/>
      <c r="QEQ77" s="915"/>
      <c r="QER77" s="915"/>
      <c r="QES77" s="915"/>
      <c r="QET77" s="915"/>
      <c r="QEU77" s="915"/>
      <c r="QEV77" s="915"/>
      <c r="QEW77" s="915"/>
      <c r="QEX77" s="915"/>
      <c r="QEY77" s="915"/>
      <c r="QEZ77" s="915"/>
      <c r="QFA77" s="915"/>
      <c r="QFB77" s="915"/>
      <c r="QFC77" s="915"/>
      <c r="QFD77" s="915"/>
      <c r="QFE77" s="915"/>
      <c r="QFF77" s="915"/>
      <c r="QFG77" s="915"/>
      <c r="QFH77" s="915"/>
      <c r="QFI77" s="915"/>
      <c r="QFJ77" s="915"/>
      <c r="QFK77" s="915"/>
      <c r="QFL77" s="915"/>
      <c r="QFM77" s="915"/>
      <c r="QFN77" s="915"/>
      <c r="QFO77" s="915"/>
      <c r="QFP77" s="915"/>
      <c r="QFQ77" s="915"/>
      <c r="QFR77" s="915"/>
      <c r="QFS77" s="915"/>
      <c r="QFT77" s="915"/>
      <c r="QFU77" s="915"/>
      <c r="QFV77" s="915"/>
      <c r="QFW77" s="915"/>
      <c r="QFX77" s="915"/>
      <c r="QFY77" s="915"/>
      <c r="QFZ77" s="915"/>
      <c r="QGA77" s="915"/>
      <c r="QGB77" s="915"/>
      <c r="QGC77" s="915"/>
      <c r="QGD77" s="915"/>
      <c r="QGE77" s="915"/>
      <c r="QGF77" s="915"/>
      <c r="QGG77" s="915"/>
      <c r="QGH77" s="915"/>
      <c r="QGI77" s="915"/>
      <c r="QGJ77" s="915"/>
      <c r="QGK77" s="915"/>
      <c r="QGL77" s="915"/>
      <c r="QGM77" s="915"/>
      <c r="QGN77" s="915"/>
      <c r="QGO77" s="915"/>
      <c r="QGP77" s="915"/>
      <c r="QGQ77" s="915"/>
      <c r="QGR77" s="915"/>
      <c r="QGS77" s="915"/>
      <c r="QGT77" s="915"/>
      <c r="QGU77" s="915"/>
      <c r="QGV77" s="915"/>
      <c r="QGW77" s="915"/>
      <c r="QGX77" s="915"/>
      <c r="QGY77" s="915"/>
      <c r="QGZ77" s="915"/>
      <c r="QHA77" s="915"/>
      <c r="QHB77" s="915"/>
      <c r="QHC77" s="915"/>
      <c r="QHD77" s="915"/>
      <c r="QHE77" s="915"/>
      <c r="QHF77" s="915"/>
      <c r="QHG77" s="915"/>
      <c r="QHH77" s="915"/>
      <c r="QHI77" s="915"/>
      <c r="QHJ77" s="915"/>
      <c r="QHK77" s="915"/>
      <c r="QHL77" s="915"/>
      <c r="QHM77" s="915"/>
      <c r="QHN77" s="915"/>
      <c r="QHO77" s="915"/>
      <c r="QHP77" s="915"/>
      <c r="QHQ77" s="915"/>
      <c r="QHR77" s="915"/>
      <c r="QHS77" s="915"/>
      <c r="QHT77" s="915"/>
      <c r="QHU77" s="915"/>
      <c r="QHV77" s="915"/>
      <c r="QHW77" s="915"/>
      <c r="QHX77" s="915"/>
      <c r="QHY77" s="915"/>
      <c r="QHZ77" s="915"/>
      <c r="QIA77" s="915"/>
      <c r="QIB77" s="915"/>
      <c r="QIC77" s="915"/>
      <c r="QID77" s="915"/>
      <c r="QIE77" s="915"/>
      <c r="QIF77" s="915"/>
      <c r="QIG77" s="915"/>
      <c r="QIH77" s="915"/>
      <c r="QII77" s="915"/>
      <c r="QIJ77" s="915"/>
      <c r="QIK77" s="915"/>
      <c r="QIL77" s="915"/>
      <c r="QIM77" s="915"/>
      <c r="QIN77" s="915"/>
      <c r="QIO77" s="915"/>
      <c r="QIP77" s="915"/>
      <c r="QIQ77" s="915"/>
      <c r="QIR77" s="915"/>
      <c r="QIS77" s="915"/>
      <c r="QIT77" s="915"/>
      <c r="QIU77" s="915"/>
      <c r="QIV77" s="915"/>
      <c r="QIW77" s="915"/>
      <c r="QIX77" s="915"/>
      <c r="QIY77" s="915"/>
      <c r="QIZ77" s="915"/>
      <c r="QJA77" s="915"/>
      <c r="QJB77" s="915"/>
      <c r="QJC77" s="915"/>
      <c r="QJD77" s="915"/>
      <c r="QJE77" s="915"/>
      <c r="QJF77" s="915"/>
      <c r="QJG77" s="915"/>
      <c r="QJH77" s="915"/>
      <c r="QJI77" s="915"/>
      <c r="QJJ77" s="915"/>
      <c r="QJK77" s="915"/>
      <c r="QJL77" s="915"/>
      <c r="QJM77" s="915"/>
      <c r="QJN77" s="915"/>
      <c r="QJO77" s="915"/>
      <c r="QJP77" s="915"/>
      <c r="QJQ77" s="915"/>
      <c r="QJR77" s="915"/>
      <c r="QJS77" s="915"/>
      <c r="QJT77" s="915"/>
      <c r="QJU77" s="915"/>
      <c r="QJV77" s="915"/>
      <c r="QJW77" s="915"/>
      <c r="QJX77" s="915"/>
      <c r="QJY77" s="915"/>
      <c r="QJZ77" s="915"/>
      <c r="QKA77" s="915"/>
      <c r="QKB77" s="915"/>
      <c r="QKC77" s="915"/>
      <c r="QKD77" s="915"/>
      <c r="QKE77" s="915"/>
      <c r="QKF77" s="915"/>
      <c r="QKG77" s="915"/>
      <c r="QKH77" s="915"/>
      <c r="QKI77" s="915"/>
      <c r="QKJ77" s="915"/>
      <c r="QKK77" s="915"/>
      <c r="QKL77" s="915"/>
      <c r="QKM77" s="915"/>
      <c r="QKN77" s="915"/>
      <c r="QKO77" s="915"/>
      <c r="QKP77" s="915"/>
      <c r="QKQ77" s="915"/>
      <c r="QKR77" s="915"/>
      <c r="QKS77" s="915"/>
      <c r="QKT77" s="915"/>
      <c r="QKU77" s="915"/>
      <c r="QKV77" s="915"/>
      <c r="QKW77" s="915"/>
      <c r="QKX77" s="915"/>
      <c r="QKY77" s="915"/>
      <c r="QKZ77" s="915"/>
      <c r="QLA77" s="915"/>
      <c r="QLB77" s="915"/>
      <c r="QLC77" s="915"/>
      <c r="QLD77" s="915"/>
      <c r="QLE77" s="915"/>
      <c r="QLF77" s="915"/>
      <c r="QLG77" s="915"/>
      <c r="QLH77" s="915"/>
      <c r="QLI77" s="915"/>
      <c r="QLJ77" s="915"/>
      <c r="QLK77" s="915"/>
      <c r="QLL77" s="915"/>
      <c r="QLM77" s="915"/>
      <c r="QLN77" s="915"/>
      <c r="QLO77" s="915"/>
      <c r="QLP77" s="915"/>
      <c r="QLQ77" s="915"/>
      <c r="QLR77" s="915"/>
      <c r="QLS77" s="915"/>
      <c r="QLT77" s="915"/>
      <c r="QLU77" s="915"/>
      <c r="QLV77" s="915"/>
      <c r="QLW77" s="915"/>
      <c r="QLX77" s="915"/>
      <c r="QLY77" s="915"/>
      <c r="QLZ77" s="915"/>
      <c r="QMA77" s="915"/>
      <c r="QMB77" s="915"/>
      <c r="QMC77" s="915"/>
      <c r="QMD77" s="915"/>
      <c r="QME77" s="915"/>
      <c r="QMF77" s="915"/>
      <c r="QMG77" s="915"/>
      <c r="QMH77" s="915"/>
      <c r="QMI77" s="915"/>
      <c r="QMJ77" s="915"/>
      <c r="QMK77" s="915"/>
      <c r="QML77" s="915"/>
      <c r="QMM77" s="915"/>
      <c r="QMN77" s="915"/>
      <c r="QMO77" s="915"/>
      <c r="QMP77" s="915"/>
      <c r="QMQ77" s="915"/>
      <c r="QMR77" s="915"/>
      <c r="QMS77" s="915"/>
      <c r="QMT77" s="915"/>
      <c r="QMU77" s="915"/>
      <c r="QMV77" s="915"/>
      <c r="QMW77" s="915"/>
      <c r="QMX77" s="915"/>
      <c r="QMY77" s="915"/>
      <c r="QMZ77" s="915"/>
      <c r="QNA77" s="915"/>
      <c r="QNB77" s="915"/>
      <c r="QNC77" s="915"/>
      <c r="QND77" s="915"/>
      <c r="QNE77" s="915"/>
      <c r="QNF77" s="915"/>
      <c r="QNG77" s="915"/>
      <c r="QNH77" s="915"/>
      <c r="QNI77" s="915"/>
      <c r="QNJ77" s="915"/>
      <c r="QNK77" s="915"/>
      <c r="QNL77" s="915"/>
      <c r="QNM77" s="915"/>
      <c r="QNN77" s="915"/>
      <c r="QNO77" s="915"/>
      <c r="QNP77" s="915"/>
      <c r="QNQ77" s="915"/>
      <c r="QNR77" s="915"/>
      <c r="QNS77" s="915"/>
      <c r="QNT77" s="915"/>
      <c r="QNU77" s="915"/>
      <c r="QNV77" s="915"/>
      <c r="QNW77" s="915"/>
      <c r="QNX77" s="915"/>
      <c r="QNY77" s="915"/>
      <c r="QNZ77" s="915"/>
      <c r="QOA77" s="915"/>
      <c r="QOB77" s="915"/>
      <c r="QOC77" s="915"/>
      <c r="QOD77" s="915"/>
      <c r="QOE77" s="915"/>
      <c r="QOF77" s="915"/>
      <c r="QOG77" s="915"/>
      <c r="QOH77" s="915"/>
      <c r="QOI77" s="915"/>
      <c r="QOJ77" s="915"/>
      <c r="QOK77" s="915"/>
      <c r="QOL77" s="915"/>
      <c r="QOM77" s="915"/>
      <c r="QON77" s="915"/>
      <c r="QOO77" s="915"/>
      <c r="QOP77" s="915"/>
      <c r="QOQ77" s="915"/>
      <c r="QOR77" s="915"/>
      <c r="QOS77" s="915"/>
      <c r="QOT77" s="915"/>
      <c r="QOU77" s="915"/>
      <c r="QOV77" s="915"/>
      <c r="QOW77" s="915"/>
      <c r="QOX77" s="915"/>
      <c r="QOY77" s="915"/>
      <c r="QOZ77" s="915"/>
      <c r="QPA77" s="915"/>
      <c r="QPB77" s="915"/>
      <c r="QPC77" s="915"/>
      <c r="QPD77" s="915"/>
      <c r="QPE77" s="915"/>
      <c r="QPF77" s="915"/>
      <c r="QPG77" s="915"/>
      <c r="QPH77" s="915"/>
      <c r="QPI77" s="915"/>
      <c r="QPJ77" s="915"/>
      <c r="QPK77" s="915"/>
      <c r="QPL77" s="915"/>
      <c r="QPM77" s="915"/>
      <c r="QPN77" s="915"/>
      <c r="QPO77" s="915"/>
      <c r="QPP77" s="915"/>
      <c r="QPQ77" s="915"/>
      <c r="QPR77" s="915"/>
      <c r="QPS77" s="915"/>
      <c r="QPT77" s="915"/>
      <c r="QPU77" s="915"/>
      <c r="QPV77" s="915"/>
      <c r="QPW77" s="915"/>
      <c r="QPX77" s="915"/>
      <c r="QPY77" s="915"/>
      <c r="QPZ77" s="915"/>
      <c r="QQA77" s="915"/>
      <c r="QQB77" s="915"/>
      <c r="QQC77" s="915"/>
      <c r="QQD77" s="915"/>
      <c r="QQE77" s="915"/>
      <c r="QQF77" s="915"/>
      <c r="QQG77" s="915"/>
      <c r="QQH77" s="915"/>
      <c r="QQI77" s="915"/>
      <c r="QQJ77" s="915"/>
      <c r="QQK77" s="915"/>
      <c r="QQL77" s="915"/>
      <c r="QQM77" s="915"/>
      <c r="QQN77" s="915"/>
      <c r="QQO77" s="915"/>
      <c r="QQP77" s="915"/>
      <c r="QQQ77" s="915"/>
      <c r="QQR77" s="915"/>
      <c r="QQS77" s="915"/>
      <c r="QQT77" s="915"/>
      <c r="QQU77" s="915"/>
      <c r="QQV77" s="915"/>
      <c r="QQW77" s="915"/>
      <c r="QQX77" s="915"/>
      <c r="QQY77" s="915"/>
      <c r="QQZ77" s="915"/>
      <c r="QRA77" s="915"/>
      <c r="QRB77" s="915"/>
      <c r="QRC77" s="915"/>
      <c r="QRD77" s="915"/>
      <c r="QRE77" s="915"/>
      <c r="QRF77" s="915"/>
      <c r="QRG77" s="915"/>
      <c r="QRH77" s="915"/>
      <c r="QRI77" s="915"/>
      <c r="QRJ77" s="915"/>
      <c r="QRK77" s="915"/>
      <c r="QRL77" s="915"/>
      <c r="QRM77" s="915"/>
      <c r="QRN77" s="915"/>
      <c r="QRO77" s="915"/>
      <c r="QRP77" s="915"/>
      <c r="QRQ77" s="915"/>
      <c r="QRR77" s="915"/>
      <c r="QRS77" s="915"/>
      <c r="QRT77" s="915"/>
      <c r="QRU77" s="915"/>
      <c r="QRV77" s="915"/>
      <c r="QRW77" s="915"/>
      <c r="QRX77" s="915"/>
      <c r="QRY77" s="915"/>
      <c r="QRZ77" s="915"/>
      <c r="QSA77" s="915"/>
      <c r="QSB77" s="915"/>
      <c r="QSC77" s="915"/>
      <c r="QSD77" s="915"/>
      <c r="QSE77" s="915"/>
      <c r="QSF77" s="915"/>
      <c r="QSG77" s="915"/>
      <c r="QSH77" s="915"/>
      <c r="QSI77" s="915"/>
      <c r="QSJ77" s="915"/>
      <c r="QSK77" s="915"/>
      <c r="QSL77" s="915"/>
      <c r="QSM77" s="915"/>
      <c r="QSN77" s="915"/>
      <c r="QSO77" s="915"/>
      <c r="QSP77" s="915"/>
      <c r="QSQ77" s="915"/>
      <c r="QSR77" s="915"/>
      <c r="QSS77" s="915"/>
      <c r="QST77" s="915"/>
      <c r="QSU77" s="915"/>
      <c r="QSV77" s="915"/>
      <c r="QSW77" s="915"/>
      <c r="QSX77" s="915"/>
      <c r="QSY77" s="915"/>
      <c r="QSZ77" s="915"/>
      <c r="QTA77" s="915"/>
      <c r="QTB77" s="915"/>
      <c r="QTC77" s="915"/>
      <c r="QTD77" s="915"/>
      <c r="QTE77" s="915"/>
      <c r="QTF77" s="915"/>
      <c r="QTG77" s="915"/>
      <c r="QTH77" s="915"/>
      <c r="QTI77" s="915"/>
      <c r="QTJ77" s="915"/>
      <c r="QTK77" s="915"/>
      <c r="QTL77" s="915"/>
      <c r="QTM77" s="915"/>
      <c r="QTN77" s="915"/>
      <c r="QTO77" s="915"/>
      <c r="QTP77" s="915"/>
      <c r="QTQ77" s="915"/>
      <c r="QTR77" s="915"/>
      <c r="QTS77" s="915"/>
      <c r="QTT77" s="915"/>
      <c r="QTU77" s="915"/>
      <c r="QTV77" s="915"/>
      <c r="QTW77" s="915"/>
      <c r="QTX77" s="915"/>
      <c r="QTY77" s="915"/>
      <c r="QTZ77" s="915"/>
      <c r="QUA77" s="915"/>
      <c r="QUB77" s="915"/>
      <c r="QUC77" s="915"/>
      <c r="QUD77" s="915"/>
      <c r="QUE77" s="915"/>
      <c r="QUF77" s="915"/>
      <c r="QUG77" s="915"/>
      <c r="QUH77" s="915"/>
      <c r="QUI77" s="915"/>
      <c r="QUJ77" s="915"/>
      <c r="QUK77" s="915"/>
      <c r="QUL77" s="915"/>
      <c r="QUM77" s="915"/>
      <c r="QUN77" s="915"/>
      <c r="QUO77" s="915"/>
      <c r="QUP77" s="915"/>
      <c r="QUQ77" s="915"/>
      <c r="QUR77" s="915"/>
      <c r="QUS77" s="915"/>
      <c r="QUT77" s="915"/>
      <c r="QUU77" s="915"/>
      <c r="QUV77" s="915"/>
      <c r="QUW77" s="915"/>
      <c r="QUX77" s="915"/>
      <c r="QUY77" s="915"/>
      <c r="QUZ77" s="915"/>
      <c r="QVA77" s="915"/>
      <c r="QVB77" s="915"/>
      <c r="QVC77" s="915"/>
      <c r="QVD77" s="915"/>
      <c r="QVE77" s="915"/>
      <c r="QVF77" s="915"/>
      <c r="QVG77" s="915"/>
      <c r="QVH77" s="915"/>
      <c r="QVI77" s="915"/>
      <c r="QVJ77" s="915"/>
      <c r="QVK77" s="915"/>
      <c r="QVL77" s="915"/>
      <c r="QVM77" s="915"/>
      <c r="QVN77" s="915"/>
      <c r="QVO77" s="915"/>
      <c r="QVP77" s="915"/>
      <c r="QVQ77" s="915"/>
      <c r="QVR77" s="915"/>
      <c r="QVS77" s="915"/>
      <c r="QVT77" s="915"/>
      <c r="QVU77" s="915"/>
      <c r="QVV77" s="915"/>
      <c r="QVW77" s="915"/>
      <c r="QVX77" s="915"/>
      <c r="QVY77" s="915"/>
      <c r="QVZ77" s="915"/>
      <c r="QWA77" s="915"/>
      <c r="QWB77" s="915"/>
      <c r="QWC77" s="915"/>
      <c r="QWD77" s="915"/>
      <c r="QWE77" s="915"/>
      <c r="QWF77" s="915"/>
      <c r="QWG77" s="915"/>
      <c r="QWH77" s="915"/>
      <c r="QWI77" s="915"/>
      <c r="QWJ77" s="915"/>
      <c r="QWK77" s="915"/>
      <c r="QWL77" s="915"/>
      <c r="QWM77" s="915"/>
      <c r="QWN77" s="915"/>
      <c r="QWO77" s="915"/>
      <c r="QWP77" s="915"/>
      <c r="QWQ77" s="915"/>
      <c r="QWR77" s="915"/>
      <c r="QWS77" s="915"/>
      <c r="QWT77" s="915"/>
      <c r="QWU77" s="915"/>
      <c r="QWV77" s="915"/>
      <c r="QWW77" s="915"/>
      <c r="QWX77" s="915"/>
      <c r="QWY77" s="915"/>
      <c r="QWZ77" s="915"/>
      <c r="QXA77" s="915"/>
      <c r="QXB77" s="915"/>
      <c r="QXC77" s="915"/>
      <c r="QXD77" s="915"/>
      <c r="QXE77" s="915"/>
      <c r="QXF77" s="915"/>
      <c r="QXG77" s="915"/>
      <c r="QXH77" s="915"/>
      <c r="QXI77" s="915"/>
      <c r="QXJ77" s="915"/>
      <c r="QXK77" s="915"/>
      <c r="QXL77" s="915"/>
      <c r="QXM77" s="915"/>
      <c r="QXN77" s="915"/>
      <c r="QXO77" s="915"/>
      <c r="QXP77" s="915"/>
      <c r="QXQ77" s="915"/>
      <c r="QXR77" s="915"/>
      <c r="QXS77" s="915"/>
      <c r="QXT77" s="915"/>
      <c r="QXU77" s="915"/>
      <c r="QXV77" s="915"/>
      <c r="QXW77" s="915"/>
      <c r="QXX77" s="915"/>
      <c r="QXY77" s="915"/>
      <c r="QXZ77" s="915"/>
      <c r="QYA77" s="915"/>
      <c r="QYB77" s="915"/>
      <c r="QYC77" s="915"/>
      <c r="QYD77" s="915"/>
      <c r="QYE77" s="915"/>
      <c r="QYF77" s="915"/>
      <c r="QYG77" s="915"/>
      <c r="QYH77" s="915"/>
      <c r="QYI77" s="915"/>
      <c r="QYJ77" s="915"/>
      <c r="QYK77" s="915"/>
      <c r="QYL77" s="915"/>
      <c r="QYM77" s="915"/>
      <c r="QYN77" s="915"/>
      <c r="QYO77" s="915"/>
      <c r="QYP77" s="915"/>
      <c r="QYQ77" s="915"/>
      <c r="QYR77" s="915"/>
      <c r="QYS77" s="915"/>
      <c r="QYT77" s="915"/>
      <c r="QYU77" s="915"/>
      <c r="QYV77" s="915"/>
      <c r="QYW77" s="915"/>
      <c r="QYX77" s="915"/>
      <c r="QYY77" s="915"/>
      <c r="QYZ77" s="915"/>
      <c r="QZA77" s="915"/>
      <c r="QZB77" s="915"/>
      <c r="QZC77" s="915"/>
      <c r="QZD77" s="915"/>
      <c r="QZE77" s="915"/>
      <c r="QZF77" s="915"/>
      <c r="QZG77" s="915"/>
      <c r="QZH77" s="915"/>
      <c r="QZI77" s="915"/>
      <c r="QZJ77" s="915"/>
      <c r="QZK77" s="915"/>
      <c r="QZL77" s="915"/>
      <c r="QZM77" s="915"/>
      <c r="QZN77" s="915"/>
      <c r="QZO77" s="915"/>
      <c r="QZP77" s="915"/>
      <c r="QZQ77" s="915"/>
      <c r="QZR77" s="915"/>
      <c r="QZS77" s="915"/>
      <c r="QZT77" s="915"/>
      <c r="QZU77" s="915"/>
      <c r="QZV77" s="915"/>
      <c r="QZW77" s="915"/>
      <c r="QZX77" s="915"/>
      <c r="QZY77" s="915"/>
      <c r="QZZ77" s="915"/>
      <c r="RAA77" s="915"/>
      <c r="RAB77" s="915"/>
      <c r="RAC77" s="915"/>
      <c r="RAD77" s="915"/>
      <c r="RAE77" s="915"/>
      <c r="RAF77" s="915"/>
      <c r="RAG77" s="915"/>
      <c r="RAH77" s="915"/>
      <c r="RAI77" s="915"/>
      <c r="RAJ77" s="915"/>
      <c r="RAK77" s="915"/>
      <c r="RAL77" s="915"/>
      <c r="RAM77" s="915"/>
      <c r="RAN77" s="915"/>
      <c r="RAO77" s="915"/>
      <c r="RAP77" s="915"/>
      <c r="RAQ77" s="915"/>
      <c r="RAR77" s="915"/>
      <c r="RAS77" s="915"/>
      <c r="RAT77" s="915"/>
      <c r="RAU77" s="915"/>
      <c r="RAV77" s="915"/>
      <c r="RAW77" s="915"/>
      <c r="RAX77" s="915"/>
      <c r="RAY77" s="915"/>
      <c r="RAZ77" s="915"/>
      <c r="RBA77" s="915"/>
      <c r="RBB77" s="915"/>
      <c r="RBC77" s="915"/>
      <c r="RBD77" s="915"/>
      <c r="RBE77" s="915"/>
      <c r="RBF77" s="915"/>
      <c r="RBG77" s="915"/>
      <c r="RBH77" s="915"/>
      <c r="RBI77" s="915"/>
      <c r="RBJ77" s="915"/>
      <c r="RBK77" s="915"/>
      <c r="RBL77" s="915"/>
      <c r="RBM77" s="915"/>
      <c r="RBN77" s="915"/>
      <c r="RBO77" s="915"/>
      <c r="RBP77" s="915"/>
      <c r="RBQ77" s="915"/>
      <c r="RBR77" s="915"/>
      <c r="RBS77" s="915"/>
      <c r="RBT77" s="915"/>
      <c r="RBU77" s="915"/>
      <c r="RBV77" s="915"/>
      <c r="RBW77" s="915"/>
      <c r="RBX77" s="915"/>
      <c r="RBY77" s="915"/>
      <c r="RBZ77" s="915"/>
      <c r="RCA77" s="915"/>
      <c r="RCB77" s="915"/>
      <c r="RCC77" s="915"/>
      <c r="RCD77" s="915"/>
      <c r="RCE77" s="915"/>
      <c r="RCF77" s="915"/>
      <c r="RCG77" s="915"/>
      <c r="RCH77" s="915"/>
      <c r="RCI77" s="915"/>
      <c r="RCJ77" s="915"/>
      <c r="RCK77" s="915"/>
      <c r="RCL77" s="915"/>
      <c r="RCM77" s="915"/>
      <c r="RCN77" s="915"/>
      <c r="RCO77" s="915"/>
      <c r="RCP77" s="915"/>
      <c r="RCQ77" s="915"/>
      <c r="RCR77" s="915"/>
      <c r="RCS77" s="915"/>
      <c r="RCT77" s="915"/>
      <c r="RCU77" s="915"/>
      <c r="RCV77" s="915"/>
      <c r="RCW77" s="915"/>
      <c r="RCX77" s="915"/>
      <c r="RCY77" s="915"/>
      <c r="RCZ77" s="915"/>
      <c r="RDA77" s="915"/>
      <c r="RDB77" s="915"/>
      <c r="RDC77" s="915"/>
      <c r="RDD77" s="915"/>
      <c r="RDE77" s="915"/>
      <c r="RDF77" s="915"/>
      <c r="RDG77" s="915"/>
      <c r="RDH77" s="915"/>
      <c r="RDI77" s="915"/>
      <c r="RDJ77" s="915"/>
      <c r="RDK77" s="915"/>
      <c r="RDL77" s="915"/>
      <c r="RDM77" s="915"/>
      <c r="RDN77" s="915"/>
      <c r="RDO77" s="915"/>
      <c r="RDP77" s="915"/>
      <c r="RDQ77" s="915"/>
      <c r="RDR77" s="915"/>
      <c r="RDS77" s="915"/>
      <c r="RDT77" s="915"/>
      <c r="RDU77" s="915"/>
      <c r="RDV77" s="915"/>
      <c r="RDW77" s="915"/>
      <c r="RDX77" s="915"/>
      <c r="RDY77" s="915"/>
      <c r="RDZ77" s="915"/>
      <c r="REA77" s="915"/>
      <c r="REB77" s="915"/>
      <c r="REC77" s="915"/>
      <c r="RED77" s="915"/>
      <c r="REE77" s="915"/>
      <c r="REF77" s="915"/>
      <c r="REG77" s="915"/>
      <c r="REH77" s="915"/>
      <c r="REI77" s="915"/>
      <c r="REJ77" s="915"/>
      <c r="REK77" s="915"/>
      <c r="REL77" s="915"/>
      <c r="REM77" s="915"/>
      <c r="REN77" s="915"/>
      <c r="REO77" s="915"/>
      <c r="REP77" s="915"/>
      <c r="REQ77" s="915"/>
      <c r="RER77" s="915"/>
      <c r="RES77" s="915"/>
      <c r="RET77" s="915"/>
      <c r="REU77" s="915"/>
      <c r="REV77" s="915"/>
      <c r="REW77" s="915"/>
      <c r="REX77" s="915"/>
      <c r="REY77" s="915"/>
      <c r="REZ77" s="915"/>
      <c r="RFA77" s="915"/>
      <c r="RFB77" s="915"/>
      <c r="RFC77" s="915"/>
      <c r="RFD77" s="915"/>
      <c r="RFE77" s="915"/>
      <c r="RFF77" s="915"/>
      <c r="RFG77" s="915"/>
      <c r="RFH77" s="915"/>
      <c r="RFI77" s="915"/>
      <c r="RFJ77" s="915"/>
      <c r="RFK77" s="915"/>
      <c r="RFL77" s="915"/>
      <c r="RFM77" s="915"/>
      <c r="RFN77" s="915"/>
      <c r="RFO77" s="915"/>
      <c r="RFP77" s="915"/>
      <c r="RFQ77" s="915"/>
      <c r="RFR77" s="915"/>
      <c r="RFS77" s="915"/>
      <c r="RFT77" s="915"/>
      <c r="RFU77" s="915"/>
      <c r="RFV77" s="915"/>
      <c r="RFW77" s="915"/>
      <c r="RFX77" s="915"/>
      <c r="RFY77" s="915"/>
      <c r="RFZ77" s="915"/>
      <c r="RGA77" s="915"/>
      <c r="RGB77" s="915"/>
      <c r="RGC77" s="915"/>
      <c r="RGD77" s="915"/>
      <c r="RGE77" s="915"/>
      <c r="RGF77" s="915"/>
      <c r="RGG77" s="915"/>
      <c r="RGH77" s="915"/>
      <c r="RGI77" s="915"/>
      <c r="RGJ77" s="915"/>
      <c r="RGK77" s="915"/>
      <c r="RGL77" s="915"/>
      <c r="RGM77" s="915"/>
      <c r="RGN77" s="915"/>
      <c r="RGO77" s="915"/>
      <c r="RGP77" s="915"/>
      <c r="RGQ77" s="915"/>
      <c r="RGR77" s="915"/>
      <c r="RGS77" s="915"/>
      <c r="RGT77" s="915"/>
      <c r="RGU77" s="915"/>
      <c r="RGV77" s="915"/>
      <c r="RGW77" s="915"/>
      <c r="RGX77" s="915"/>
      <c r="RGY77" s="915"/>
      <c r="RGZ77" s="915"/>
      <c r="RHA77" s="915"/>
      <c r="RHB77" s="915"/>
      <c r="RHC77" s="915"/>
      <c r="RHD77" s="915"/>
      <c r="RHE77" s="915"/>
      <c r="RHF77" s="915"/>
      <c r="RHG77" s="915"/>
      <c r="RHH77" s="915"/>
      <c r="RHI77" s="915"/>
      <c r="RHJ77" s="915"/>
      <c r="RHK77" s="915"/>
      <c r="RHL77" s="915"/>
      <c r="RHM77" s="915"/>
      <c r="RHN77" s="915"/>
      <c r="RHO77" s="915"/>
      <c r="RHP77" s="915"/>
      <c r="RHQ77" s="915"/>
      <c r="RHR77" s="915"/>
      <c r="RHS77" s="915"/>
      <c r="RHT77" s="915"/>
      <c r="RHU77" s="915"/>
      <c r="RHV77" s="915"/>
      <c r="RHW77" s="915"/>
      <c r="RHX77" s="915"/>
      <c r="RHY77" s="915"/>
      <c r="RHZ77" s="915"/>
      <c r="RIA77" s="915"/>
      <c r="RIB77" s="915"/>
      <c r="RIC77" s="915"/>
      <c r="RID77" s="915"/>
      <c r="RIE77" s="915"/>
      <c r="RIF77" s="915"/>
      <c r="RIG77" s="915"/>
      <c r="RIH77" s="915"/>
      <c r="RII77" s="915"/>
      <c r="RIJ77" s="915"/>
      <c r="RIK77" s="915"/>
      <c r="RIL77" s="915"/>
      <c r="RIM77" s="915"/>
      <c r="RIN77" s="915"/>
      <c r="RIO77" s="915"/>
      <c r="RIP77" s="915"/>
      <c r="RIQ77" s="915"/>
      <c r="RIR77" s="915"/>
      <c r="RIS77" s="915"/>
      <c r="RIT77" s="915"/>
      <c r="RIU77" s="915"/>
      <c r="RIV77" s="915"/>
      <c r="RIW77" s="915"/>
      <c r="RIX77" s="915"/>
      <c r="RIY77" s="915"/>
      <c r="RIZ77" s="915"/>
      <c r="RJA77" s="915"/>
      <c r="RJB77" s="915"/>
      <c r="RJC77" s="915"/>
      <c r="RJD77" s="915"/>
      <c r="RJE77" s="915"/>
      <c r="RJF77" s="915"/>
      <c r="RJG77" s="915"/>
      <c r="RJH77" s="915"/>
      <c r="RJI77" s="915"/>
      <c r="RJJ77" s="915"/>
      <c r="RJK77" s="915"/>
      <c r="RJL77" s="915"/>
      <c r="RJM77" s="915"/>
      <c r="RJN77" s="915"/>
      <c r="RJO77" s="915"/>
      <c r="RJP77" s="915"/>
      <c r="RJQ77" s="915"/>
      <c r="RJR77" s="915"/>
      <c r="RJS77" s="915"/>
      <c r="RJT77" s="915"/>
      <c r="RJU77" s="915"/>
      <c r="RJV77" s="915"/>
      <c r="RJW77" s="915"/>
      <c r="RJX77" s="915"/>
      <c r="RJY77" s="915"/>
      <c r="RJZ77" s="915"/>
      <c r="RKA77" s="915"/>
      <c r="RKB77" s="915"/>
      <c r="RKC77" s="915"/>
      <c r="RKD77" s="915"/>
      <c r="RKE77" s="915"/>
      <c r="RKF77" s="915"/>
      <c r="RKG77" s="915"/>
      <c r="RKH77" s="915"/>
      <c r="RKI77" s="915"/>
      <c r="RKJ77" s="915"/>
      <c r="RKK77" s="915"/>
      <c r="RKL77" s="915"/>
      <c r="RKM77" s="915"/>
      <c r="RKN77" s="915"/>
      <c r="RKO77" s="915"/>
      <c r="RKP77" s="915"/>
      <c r="RKQ77" s="915"/>
      <c r="RKR77" s="915"/>
      <c r="RKS77" s="915"/>
      <c r="RKT77" s="915"/>
      <c r="RKU77" s="915"/>
      <c r="RKV77" s="915"/>
      <c r="RKW77" s="915"/>
      <c r="RKX77" s="915"/>
      <c r="RKY77" s="915"/>
      <c r="RKZ77" s="915"/>
      <c r="RLA77" s="915"/>
      <c r="RLB77" s="915"/>
      <c r="RLC77" s="915"/>
      <c r="RLD77" s="915"/>
      <c r="RLE77" s="915"/>
      <c r="RLF77" s="915"/>
      <c r="RLG77" s="915"/>
      <c r="RLH77" s="915"/>
      <c r="RLI77" s="915"/>
      <c r="RLJ77" s="915"/>
      <c r="RLK77" s="915"/>
      <c r="RLL77" s="915"/>
      <c r="RLM77" s="915"/>
      <c r="RLN77" s="915"/>
      <c r="RLO77" s="915"/>
      <c r="RLP77" s="915"/>
      <c r="RLQ77" s="915"/>
      <c r="RLR77" s="915"/>
      <c r="RLS77" s="915"/>
      <c r="RLT77" s="915"/>
      <c r="RLU77" s="915"/>
      <c r="RLV77" s="915"/>
      <c r="RLW77" s="915"/>
      <c r="RLX77" s="915"/>
      <c r="RLY77" s="915"/>
      <c r="RLZ77" s="915"/>
      <c r="RMA77" s="915"/>
      <c r="RMB77" s="915"/>
      <c r="RMC77" s="915"/>
      <c r="RMD77" s="915"/>
      <c r="RME77" s="915"/>
      <c r="RMF77" s="915"/>
      <c r="RMG77" s="915"/>
      <c r="RMH77" s="915"/>
      <c r="RMI77" s="915"/>
      <c r="RMJ77" s="915"/>
      <c r="RMK77" s="915"/>
      <c r="RML77" s="915"/>
      <c r="RMM77" s="915"/>
      <c r="RMN77" s="915"/>
      <c r="RMO77" s="915"/>
      <c r="RMP77" s="915"/>
      <c r="RMQ77" s="915"/>
      <c r="RMR77" s="915"/>
      <c r="RMS77" s="915"/>
      <c r="RMT77" s="915"/>
      <c r="RMU77" s="915"/>
      <c r="RMV77" s="915"/>
      <c r="RMW77" s="915"/>
      <c r="RMX77" s="915"/>
      <c r="RMY77" s="915"/>
      <c r="RMZ77" s="915"/>
      <c r="RNA77" s="915"/>
      <c r="RNB77" s="915"/>
      <c r="RNC77" s="915"/>
      <c r="RND77" s="915"/>
      <c r="RNE77" s="915"/>
      <c r="RNF77" s="915"/>
      <c r="RNG77" s="915"/>
      <c r="RNH77" s="915"/>
      <c r="RNI77" s="915"/>
      <c r="RNJ77" s="915"/>
      <c r="RNK77" s="915"/>
      <c r="RNL77" s="915"/>
      <c r="RNM77" s="915"/>
      <c r="RNN77" s="915"/>
      <c r="RNO77" s="915"/>
      <c r="RNP77" s="915"/>
      <c r="RNQ77" s="915"/>
      <c r="RNR77" s="915"/>
      <c r="RNS77" s="915"/>
      <c r="RNT77" s="915"/>
      <c r="RNU77" s="915"/>
      <c r="RNV77" s="915"/>
      <c r="RNW77" s="915"/>
      <c r="RNX77" s="915"/>
      <c r="RNY77" s="915"/>
      <c r="RNZ77" s="915"/>
      <c r="ROA77" s="915"/>
      <c r="ROB77" s="915"/>
      <c r="ROC77" s="915"/>
      <c r="ROD77" s="915"/>
      <c r="ROE77" s="915"/>
      <c r="ROF77" s="915"/>
      <c r="ROG77" s="915"/>
      <c r="ROH77" s="915"/>
      <c r="ROI77" s="915"/>
      <c r="ROJ77" s="915"/>
      <c r="ROK77" s="915"/>
      <c r="ROL77" s="915"/>
      <c r="ROM77" s="915"/>
      <c r="RON77" s="915"/>
      <c r="ROO77" s="915"/>
      <c r="ROP77" s="915"/>
      <c r="ROQ77" s="915"/>
      <c r="ROR77" s="915"/>
      <c r="ROS77" s="915"/>
      <c r="ROT77" s="915"/>
      <c r="ROU77" s="915"/>
      <c r="ROV77" s="915"/>
      <c r="ROW77" s="915"/>
      <c r="ROX77" s="915"/>
      <c r="ROY77" s="915"/>
      <c r="ROZ77" s="915"/>
      <c r="RPA77" s="915"/>
      <c r="RPB77" s="915"/>
      <c r="RPC77" s="915"/>
      <c r="RPD77" s="915"/>
      <c r="RPE77" s="915"/>
      <c r="RPF77" s="915"/>
      <c r="RPG77" s="915"/>
      <c r="RPH77" s="915"/>
      <c r="RPI77" s="915"/>
      <c r="RPJ77" s="915"/>
      <c r="RPK77" s="915"/>
      <c r="RPL77" s="915"/>
      <c r="RPM77" s="915"/>
      <c r="RPN77" s="915"/>
      <c r="RPO77" s="915"/>
      <c r="RPP77" s="915"/>
      <c r="RPQ77" s="915"/>
      <c r="RPR77" s="915"/>
      <c r="RPS77" s="915"/>
      <c r="RPT77" s="915"/>
      <c r="RPU77" s="915"/>
      <c r="RPV77" s="915"/>
      <c r="RPW77" s="915"/>
      <c r="RPX77" s="915"/>
      <c r="RPY77" s="915"/>
      <c r="RPZ77" s="915"/>
      <c r="RQA77" s="915"/>
      <c r="RQB77" s="915"/>
      <c r="RQC77" s="915"/>
      <c r="RQD77" s="915"/>
      <c r="RQE77" s="915"/>
      <c r="RQF77" s="915"/>
      <c r="RQG77" s="915"/>
      <c r="RQH77" s="915"/>
      <c r="RQI77" s="915"/>
      <c r="RQJ77" s="915"/>
      <c r="RQK77" s="915"/>
      <c r="RQL77" s="915"/>
      <c r="RQM77" s="915"/>
      <c r="RQN77" s="915"/>
      <c r="RQO77" s="915"/>
      <c r="RQP77" s="915"/>
      <c r="RQQ77" s="915"/>
      <c r="RQR77" s="915"/>
      <c r="RQS77" s="915"/>
      <c r="RQT77" s="915"/>
      <c r="RQU77" s="915"/>
      <c r="RQV77" s="915"/>
      <c r="RQW77" s="915"/>
      <c r="RQX77" s="915"/>
      <c r="RQY77" s="915"/>
      <c r="RQZ77" s="915"/>
      <c r="RRA77" s="915"/>
      <c r="RRB77" s="915"/>
      <c r="RRC77" s="915"/>
      <c r="RRD77" s="915"/>
      <c r="RRE77" s="915"/>
      <c r="RRF77" s="915"/>
      <c r="RRG77" s="915"/>
      <c r="RRH77" s="915"/>
      <c r="RRI77" s="915"/>
      <c r="RRJ77" s="915"/>
      <c r="RRK77" s="915"/>
      <c r="RRL77" s="915"/>
      <c r="RRM77" s="915"/>
      <c r="RRN77" s="915"/>
      <c r="RRO77" s="915"/>
      <c r="RRP77" s="915"/>
      <c r="RRQ77" s="915"/>
      <c r="RRR77" s="915"/>
      <c r="RRS77" s="915"/>
      <c r="RRT77" s="915"/>
      <c r="RRU77" s="915"/>
      <c r="RRV77" s="915"/>
      <c r="RRW77" s="915"/>
      <c r="RRX77" s="915"/>
      <c r="RRY77" s="915"/>
      <c r="RRZ77" s="915"/>
      <c r="RSA77" s="915"/>
      <c r="RSB77" s="915"/>
      <c r="RSC77" s="915"/>
      <c r="RSD77" s="915"/>
      <c r="RSE77" s="915"/>
      <c r="RSF77" s="915"/>
      <c r="RSG77" s="915"/>
      <c r="RSH77" s="915"/>
      <c r="RSI77" s="915"/>
      <c r="RSJ77" s="915"/>
      <c r="RSK77" s="915"/>
      <c r="RSL77" s="915"/>
      <c r="RSM77" s="915"/>
      <c r="RSN77" s="915"/>
      <c r="RSO77" s="915"/>
      <c r="RSP77" s="915"/>
      <c r="RSQ77" s="915"/>
      <c r="RSR77" s="915"/>
      <c r="RSS77" s="915"/>
      <c r="RST77" s="915"/>
      <c r="RSU77" s="915"/>
      <c r="RSV77" s="915"/>
      <c r="RSW77" s="915"/>
      <c r="RSX77" s="915"/>
      <c r="RSY77" s="915"/>
      <c r="RSZ77" s="915"/>
      <c r="RTA77" s="915"/>
      <c r="RTB77" s="915"/>
      <c r="RTC77" s="915"/>
      <c r="RTD77" s="915"/>
      <c r="RTE77" s="915"/>
      <c r="RTF77" s="915"/>
      <c r="RTG77" s="915"/>
      <c r="RTH77" s="915"/>
      <c r="RTI77" s="915"/>
      <c r="RTJ77" s="915"/>
      <c r="RTK77" s="915"/>
      <c r="RTL77" s="915"/>
      <c r="RTM77" s="915"/>
      <c r="RTN77" s="915"/>
      <c r="RTO77" s="915"/>
      <c r="RTP77" s="915"/>
      <c r="RTQ77" s="915"/>
      <c r="RTR77" s="915"/>
      <c r="RTS77" s="915"/>
      <c r="RTT77" s="915"/>
      <c r="RTU77" s="915"/>
      <c r="RTV77" s="915"/>
      <c r="RTW77" s="915"/>
      <c r="RTX77" s="915"/>
      <c r="RTY77" s="915"/>
      <c r="RTZ77" s="915"/>
      <c r="RUA77" s="915"/>
      <c r="RUB77" s="915"/>
      <c r="RUC77" s="915"/>
      <c r="RUD77" s="915"/>
      <c r="RUE77" s="915"/>
      <c r="RUF77" s="915"/>
      <c r="RUG77" s="915"/>
      <c r="RUH77" s="915"/>
      <c r="RUI77" s="915"/>
      <c r="RUJ77" s="915"/>
      <c r="RUK77" s="915"/>
      <c r="RUL77" s="915"/>
      <c r="RUM77" s="915"/>
      <c r="RUN77" s="915"/>
      <c r="RUO77" s="915"/>
      <c r="RUP77" s="915"/>
      <c r="RUQ77" s="915"/>
      <c r="RUR77" s="915"/>
      <c r="RUS77" s="915"/>
      <c r="RUT77" s="915"/>
      <c r="RUU77" s="915"/>
      <c r="RUV77" s="915"/>
      <c r="RUW77" s="915"/>
      <c r="RUX77" s="915"/>
      <c r="RUY77" s="915"/>
      <c r="RUZ77" s="915"/>
      <c r="RVA77" s="915"/>
      <c r="RVB77" s="915"/>
      <c r="RVC77" s="915"/>
      <c r="RVD77" s="915"/>
      <c r="RVE77" s="915"/>
      <c r="RVF77" s="915"/>
      <c r="RVG77" s="915"/>
      <c r="RVH77" s="915"/>
      <c r="RVI77" s="915"/>
      <c r="RVJ77" s="915"/>
      <c r="RVK77" s="915"/>
      <c r="RVL77" s="915"/>
      <c r="RVM77" s="915"/>
      <c r="RVN77" s="915"/>
      <c r="RVO77" s="915"/>
      <c r="RVP77" s="915"/>
      <c r="RVQ77" s="915"/>
      <c r="RVR77" s="915"/>
      <c r="RVS77" s="915"/>
      <c r="RVT77" s="915"/>
      <c r="RVU77" s="915"/>
      <c r="RVV77" s="915"/>
      <c r="RVW77" s="915"/>
      <c r="RVX77" s="915"/>
      <c r="RVY77" s="915"/>
      <c r="RVZ77" s="915"/>
      <c r="RWA77" s="915"/>
      <c r="RWB77" s="915"/>
      <c r="RWC77" s="915"/>
      <c r="RWD77" s="915"/>
      <c r="RWE77" s="915"/>
      <c r="RWF77" s="915"/>
      <c r="RWG77" s="915"/>
      <c r="RWH77" s="915"/>
      <c r="RWI77" s="915"/>
      <c r="RWJ77" s="915"/>
      <c r="RWK77" s="915"/>
      <c r="RWL77" s="915"/>
      <c r="RWM77" s="915"/>
      <c r="RWN77" s="915"/>
      <c r="RWO77" s="915"/>
      <c r="RWP77" s="915"/>
      <c r="RWQ77" s="915"/>
      <c r="RWR77" s="915"/>
      <c r="RWS77" s="915"/>
      <c r="RWT77" s="915"/>
      <c r="RWU77" s="915"/>
      <c r="RWV77" s="915"/>
      <c r="RWW77" s="915"/>
      <c r="RWX77" s="915"/>
      <c r="RWY77" s="915"/>
      <c r="RWZ77" s="915"/>
      <c r="RXA77" s="915"/>
      <c r="RXB77" s="915"/>
      <c r="RXC77" s="915"/>
      <c r="RXD77" s="915"/>
      <c r="RXE77" s="915"/>
      <c r="RXF77" s="915"/>
      <c r="RXG77" s="915"/>
      <c r="RXH77" s="915"/>
      <c r="RXI77" s="915"/>
      <c r="RXJ77" s="915"/>
      <c r="RXK77" s="915"/>
      <c r="RXL77" s="915"/>
      <c r="RXM77" s="915"/>
      <c r="RXN77" s="915"/>
      <c r="RXO77" s="915"/>
      <c r="RXP77" s="915"/>
      <c r="RXQ77" s="915"/>
      <c r="RXR77" s="915"/>
      <c r="RXS77" s="915"/>
      <c r="RXT77" s="915"/>
      <c r="RXU77" s="915"/>
      <c r="RXV77" s="915"/>
      <c r="RXW77" s="915"/>
      <c r="RXX77" s="915"/>
      <c r="RXY77" s="915"/>
      <c r="RXZ77" s="915"/>
      <c r="RYA77" s="915"/>
      <c r="RYB77" s="915"/>
      <c r="RYC77" s="915"/>
      <c r="RYD77" s="915"/>
      <c r="RYE77" s="915"/>
      <c r="RYF77" s="915"/>
      <c r="RYG77" s="915"/>
      <c r="RYH77" s="915"/>
      <c r="RYI77" s="915"/>
      <c r="RYJ77" s="915"/>
      <c r="RYK77" s="915"/>
      <c r="RYL77" s="915"/>
      <c r="RYM77" s="915"/>
      <c r="RYN77" s="915"/>
      <c r="RYO77" s="915"/>
      <c r="RYP77" s="915"/>
      <c r="RYQ77" s="915"/>
      <c r="RYR77" s="915"/>
      <c r="RYS77" s="915"/>
      <c r="RYT77" s="915"/>
      <c r="RYU77" s="915"/>
      <c r="RYV77" s="915"/>
      <c r="RYW77" s="915"/>
      <c r="RYX77" s="915"/>
      <c r="RYY77" s="915"/>
      <c r="RYZ77" s="915"/>
      <c r="RZA77" s="915"/>
      <c r="RZB77" s="915"/>
      <c r="RZC77" s="915"/>
      <c r="RZD77" s="915"/>
      <c r="RZE77" s="915"/>
      <c r="RZF77" s="915"/>
      <c r="RZG77" s="915"/>
      <c r="RZH77" s="915"/>
      <c r="RZI77" s="915"/>
      <c r="RZJ77" s="915"/>
      <c r="RZK77" s="915"/>
      <c r="RZL77" s="915"/>
      <c r="RZM77" s="915"/>
      <c r="RZN77" s="915"/>
      <c r="RZO77" s="915"/>
      <c r="RZP77" s="915"/>
      <c r="RZQ77" s="915"/>
      <c r="RZR77" s="915"/>
      <c r="RZS77" s="915"/>
      <c r="RZT77" s="915"/>
      <c r="RZU77" s="915"/>
      <c r="RZV77" s="915"/>
      <c r="RZW77" s="915"/>
      <c r="RZX77" s="915"/>
      <c r="RZY77" s="915"/>
      <c r="RZZ77" s="915"/>
      <c r="SAA77" s="915"/>
      <c r="SAB77" s="915"/>
      <c r="SAC77" s="915"/>
      <c r="SAD77" s="915"/>
      <c r="SAE77" s="915"/>
      <c r="SAF77" s="915"/>
      <c r="SAG77" s="915"/>
      <c r="SAH77" s="915"/>
      <c r="SAI77" s="915"/>
      <c r="SAJ77" s="915"/>
      <c r="SAK77" s="915"/>
      <c r="SAL77" s="915"/>
      <c r="SAM77" s="915"/>
      <c r="SAN77" s="915"/>
      <c r="SAO77" s="915"/>
      <c r="SAP77" s="915"/>
      <c r="SAQ77" s="915"/>
      <c r="SAR77" s="915"/>
      <c r="SAS77" s="915"/>
      <c r="SAT77" s="915"/>
      <c r="SAU77" s="915"/>
      <c r="SAV77" s="915"/>
      <c r="SAW77" s="915"/>
      <c r="SAX77" s="915"/>
      <c r="SAY77" s="915"/>
      <c r="SAZ77" s="915"/>
      <c r="SBA77" s="915"/>
      <c r="SBB77" s="915"/>
      <c r="SBC77" s="915"/>
      <c r="SBD77" s="915"/>
      <c r="SBE77" s="915"/>
      <c r="SBF77" s="915"/>
      <c r="SBG77" s="915"/>
      <c r="SBH77" s="915"/>
      <c r="SBI77" s="915"/>
      <c r="SBJ77" s="915"/>
      <c r="SBK77" s="915"/>
      <c r="SBL77" s="915"/>
      <c r="SBM77" s="915"/>
      <c r="SBN77" s="915"/>
      <c r="SBO77" s="915"/>
      <c r="SBP77" s="915"/>
      <c r="SBQ77" s="915"/>
      <c r="SBR77" s="915"/>
      <c r="SBS77" s="915"/>
      <c r="SBT77" s="915"/>
      <c r="SBU77" s="915"/>
      <c r="SBV77" s="915"/>
      <c r="SBW77" s="915"/>
      <c r="SBX77" s="915"/>
      <c r="SBY77" s="915"/>
      <c r="SBZ77" s="915"/>
      <c r="SCA77" s="915"/>
      <c r="SCB77" s="915"/>
      <c r="SCC77" s="915"/>
      <c r="SCD77" s="915"/>
      <c r="SCE77" s="915"/>
      <c r="SCF77" s="915"/>
      <c r="SCG77" s="915"/>
      <c r="SCH77" s="915"/>
      <c r="SCI77" s="915"/>
      <c r="SCJ77" s="915"/>
      <c r="SCK77" s="915"/>
      <c r="SCL77" s="915"/>
      <c r="SCM77" s="915"/>
      <c r="SCN77" s="915"/>
      <c r="SCO77" s="915"/>
      <c r="SCP77" s="915"/>
      <c r="SCQ77" s="915"/>
      <c r="SCR77" s="915"/>
      <c r="SCS77" s="915"/>
      <c r="SCT77" s="915"/>
      <c r="SCU77" s="915"/>
      <c r="SCV77" s="915"/>
      <c r="SCW77" s="915"/>
      <c r="SCX77" s="915"/>
      <c r="SCY77" s="915"/>
      <c r="SCZ77" s="915"/>
      <c r="SDA77" s="915"/>
      <c r="SDB77" s="915"/>
      <c r="SDC77" s="915"/>
      <c r="SDD77" s="915"/>
      <c r="SDE77" s="915"/>
      <c r="SDF77" s="915"/>
      <c r="SDG77" s="915"/>
      <c r="SDH77" s="915"/>
      <c r="SDI77" s="915"/>
      <c r="SDJ77" s="915"/>
      <c r="SDK77" s="915"/>
      <c r="SDL77" s="915"/>
      <c r="SDM77" s="915"/>
      <c r="SDN77" s="915"/>
      <c r="SDO77" s="915"/>
      <c r="SDP77" s="915"/>
      <c r="SDQ77" s="915"/>
      <c r="SDR77" s="915"/>
      <c r="SDS77" s="915"/>
      <c r="SDT77" s="915"/>
      <c r="SDU77" s="915"/>
      <c r="SDV77" s="915"/>
      <c r="SDW77" s="915"/>
      <c r="SDX77" s="915"/>
      <c r="SDY77" s="915"/>
      <c r="SDZ77" s="915"/>
      <c r="SEA77" s="915"/>
      <c r="SEB77" s="915"/>
      <c r="SEC77" s="915"/>
      <c r="SED77" s="915"/>
      <c r="SEE77" s="915"/>
      <c r="SEF77" s="915"/>
      <c r="SEG77" s="915"/>
      <c r="SEH77" s="915"/>
      <c r="SEI77" s="915"/>
      <c r="SEJ77" s="915"/>
      <c r="SEK77" s="915"/>
      <c r="SEL77" s="915"/>
      <c r="SEM77" s="915"/>
      <c r="SEN77" s="915"/>
      <c r="SEO77" s="915"/>
      <c r="SEP77" s="915"/>
      <c r="SEQ77" s="915"/>
      <c r="SER77" s="915"/>
      <c r="SES77" s="915"/>
      <c r="SET77" s="915"/>
      <c r="SEU77" s="915"/>
      <c r="SEV77" s="915"/>
      <c r="SEW77" s="915"/>
      <c r="SEX77" s="915"/>
      <c r="SEY77" s="915"/>
      <c r="SEZ77" s="915"/>
      <c r="SFA77" s="915"/>
      <c r="SFB77" s="915"/>
      <c r="SFC77" s="915"/>
      <c r="SFD77" s="915"/>
      <c r="SFE77" s="915"/>
      <c r="SFF77" s="915"/>
      <c r="SFG77" s="915"/>
      <c r="SFH77" s="915"/>
      <c r="SFI77" s="915"/>
      <c r="SFJ77" s="915"/>
      <c r="SFK77" s="915"/>
      <c r="SFL77" s="915"/>
      <c r="SFM77" s="915"/>
      <c r="SFN77" s="915"/>
      <c r="SFO77" s="915"/>
      <c r="SFP77" s="915"/>
      <c r="SFQ77" s="915"/>
      <c r="SFR77" s="915"/>
      <c r="SFS77" s="915"/>
      <c r="SFT77" s="915"/>
      <c r="SFU77" s="915"/>
      <c r="SFV77" s="915"/>
      <c r="SFW77" s="915"/>
      <c r="SFX77" s="915"/>
      <c r="SFY77" s="915"/>
      <c r="SFZ77" s="915"/>
      <c r="SGA77" s="915"/>
      <c r="SGB77" s="915"/>
      <c r="SGC77" s="915"/>
      <c r="SGD77" s="915"/>
      <c r="SGE77" s="915"/>
      <c r="SGF77" s="915"/>
      <c r="SGG77" s="915"/>
      <c r="SGH77" s="915"/>
      <c r="SGI77" s="915"/>
      <c r="SGJ77" s="915"/>
      <c r="SGK77" s="915"/>
      <c r="SGL77" s="915"/>
      <c r="SGM77" s="915"/>
      <c r="SGN77" s="915"/>
      <c r="SGO77" s="915"/>
      <c r="SGP77" s="915"/>
      <c r="SGQ77" s="915"/>
      <c r="SGR77" s="915"/>
      <c r="SGS77" s="915"/>
      <c r="SGT77" s="915"/>
      <c r="SGU77" s="915"/>
      <c r="SGV77" s="915"/>
      <c r="SGW77" s="915"/>
      <c r="SGX77" s="915"/>
      <c r="SGY77" s="915"/>
      <c r="SGZ77" s="915"/>
      <c r="SHA77" s="915"/>
      <c r="SHB77" s="915"/>
      <c r="SHC77" s="915"/>
      <c r="SHD77" s="915"/>
      <c r="SHE77" s="915"/>
      <c r="SHF77" s="915"/>
      <c r="SHG77" s="915"/>
      <c r="SHH77" s="915"/>
      <c r="SHI77" s="915"/>
      <c r="SHJ77" s="915"/>
      <c r="SHK77" s="915"/>
      <c r="SHL77" s="915"/>
      <c r="SHM77" s="915"/>
      <c r="SHN77" s="915"/>
      <c r="SHO77" s="915"/>
      <c r="SHP77" s="915"/>
      <c r="SHQ77" s="915"/>
      <c r="SHR77" s="915"/>
      <c r="SHS77" s="915"/>
      <c r="SHT77" s="915"/>
      <c r="SHU77" s="915"/>
      <c r="SHV77" s="915"/>
      <c r="SHW77" s="915"/>
      <c r="SHX77" s="915"/>
      <c r="SHY77" s="915"/>
      <c r="SHZ77" s="915"/>
      <c r="SIA77" s="915"/>
      <c r="SIB77" s="915"/>
      <c r="SIC77" s="915"/>
      <c r="SID77" s="915"/>
      <c r="SIE77" s="915"/>
      <c r="SIF77" s="915"/>
      <c r="SIG77" s="915"/>
      <c r="SIH77" s="915"/>
      <c r="SII77" s="915"/>
      <c r="SIJ77" s="915"/>
      <c r="SIK77" s="915"/>
      <c r="SIL77" s="915"/>
      <c r="SIM77" s="915"/>
      <c r="SIN77" s="915"/>
      <c r="SIO77" s="915"/>
      <c r="SIP77" s="915"/>
      <c r="SIQ77" s="915"/>
      <c r="SIR77" s="915"/>
      <c r="SIS77" s="915"/>
      <c r="SIT77" s="915"/>
      <c r="SIU77" s="915"/>
      <c r="SIV77" s="915"/>
      <c r="SIW77" s="915"/>
      <c r="SIX77" s="915"/>
      <c r="SIY77" s="915"/>
      <c r="SIZ77" s="915"/>
      <c r="SJA77" s="915"/>
      <c r="SJB77" s="915"/>
      <c r="SJC77" s="915"/>
      <c r="SJD77" s="915"/>
      <c r="SJE77" s="915"/>
      <c r="SJF77" s="915"/>
      <c r="SJG77" s="915"/>
      <c r="SJH77" s="915"/>
      <c r="SJI77" s="915"/>
      <c r="SJJ77" s="915"/>
      <c r="SJK77" s="915"/>
      <c r="SJL77" s="915"/>
      <c r="SJM77" s="915"/>
      <c r="SJN77" s="915"/>
      <c r="SJO77" s="915"/>
      <c r="SJP77" s="915"/>
      <c r="SJQ77" s="915"/>
      <c r="SJR77" s="915"/>
      <c r="SJS77" s="915"/>
      <c r="SJT77" s="915"/>
      <c r="SJU77" s="915"/>
      <c r="SJV77" s="915"/>
      <c r="SJW77" s="915"/>
      <c r="SJX77" s="915"/>
      <c r="SJY77" s="915"/>
      <c r="SJZ77" s="915"/>
      <c r="SKA77" s="915"/>
      <c r="SKB77" s="915"/>
      <c r="SKC77" s="915"/>
      <c r="SKD77" s="915"/>
      <c r="SKE77" s="915"/>
      <c r="SKF77" s="915"/>
      <c r="SKG77" s="915"/>
      <c r="SKH77" s="915"/>
      <c r="SKI77" s="915"/>
      <c r="SKJ77" s="915"/>
      <c r="SKK77" s="915"/>
      <c r="SKL77" s="915"/>
      <c r="SKM77" s="915"/>
      <c r="SKN77" s="915"/>
      <c r="SKO77" s="915"/>
      <c r="SKP77" s="915"/>
      <c r="SKQ77" s="915"/>
      <c r="SKR77" s="915"/>
      <c r="SKS77" s="915"/>
      <c r="SKT77" s="915"/>
      <c r="SKU77" s="915"/>
      <c r="SKV77" s="915"/>
      <c r="SKW77" s="915"/>
      <c r="SKX77" s="915"/>
      <c r="SKY77" s="915"/>
      <c r="SKZ77" s="915"/>
      <c r="SLA77" s="915"/>
      <c r="SLB77" s="915"/>
      <c r="SLC77" s="915"/>
      <c r="SLD77" s="915"/>
      <c r="SLE77" s="915"/>
      <c r="SLF77" s="915"/>
      <c r="SLG77" s="915"/>
      <c r="SLH77" s="915"/>
      <c r="SLI77" s="915"/>
      <c r="SLJ77" s="915"/>
      <c r="SLK77" s="915"/>
      <c r="SLL77" s="915"/>
      <c r="SLM77" s="915"/>
      <c r="SLN77" s="915"/>
      <c r="SLO77" s="915"/>
      <c r="SLP77" s="915"/>
      <c r="SLQ77" s="915"/>
      <c r="SLR77" s="915"/>
      <c r="SLS77" s="915"/>
      <c r="SLT77" s="915"/>
      <c r="SLU77" s="915"/>
      <c r="SLV77" s="915"/>
      <c r="SLW77" s="915"/>
      <c r="SLX77" s="915"/>
      <c r="SLY77" s="915"/>
      <c r="SLZ77" s="915"/>
      <c r="SMA77" s="915"/>
      <c r="SMB77" s="915"/>
      <c r="SMC77" s="915"/>
      <c r="SMD77" s="915"/>
      <c r="SME77" s="915"/>
      <c r="SMF77" s="915"/>
      <c r="SMG77" s="915"/>
      <c r="SMH77" s="915"/>
      <c r="SMI77" s="915"/>
      <c r="SMJ77" s="915"/>
      <c r="SMK77" s="915"/>
      <c r="SML77" s="915"/>
      <c r="SMM77" s="915"/>
      <c r="SMN77" s="915"/>
      <c r="SMO77" s="915"/>
      <c r="SMP77" s="915"/>
      <c r="SMQ77" s="915"/>
      <c r="SMR77" s="915"/>
      <c r="SMS77" s="915"/>
      <c r="SMT77" s="915"/>
      <c r="SMU77" s="915"/>
      <c r="SMV77" s="915"/>
      <c r="SMW77" s="915"/>
      <c r="SMX77" s="915"/>
      <c r="SMY77" s="915"/>
      <c r="SMZ77" s="915"/>
      <c r="SNA77" s="915"/>
      <c r="SNB77" s="915"/>
      <c r="SNC77" s="915"/>
      <c r="SND77" s="915"/>
      <c r="SNE77" s="915"/>
      <c r="SNF77" s="915"/>
      <c r="SNG77" s="915"/>
      <c r="SNH77" s="915"/>
      <c r="SNI77" s="915"/>
      <c r="SNJ77" s="915"/>
      <c r="SNK77" s="915"/>
      <c r="SNL77" s="915"/>
      <c r="SNM77" s="915"/>
      <c r="SNN77" s="915"/>
      <c r="SNO77" s="915"/>
      <c r="SNP77" s="915"/>
      <c r="SNQ77" s="915"/>
      <c r="SNR77" s="915"/>
      <c r="SNS77" s="915"/>
      <c r="SNT77" s="915"/>
      <c r="SNU77" s="915"/>
      <c r="SNV77" s="915"/>
      <c r="SNW77" s="915"/>
      <c r="SNX77" s="915"/>
      <c r="SNY77" s="915"/>
      <c r="SNZ77" s="915"/>
      <c r="SOA77" s="915"/>
      <c r="SOB77" s="915"/>
      <c r="SOC77" s="915"/>
      <c r="SOD77" s="915"/>
      <c r="SOE77" s="915"/>
      <c r="SOF77" s="915"/>
      <c r="SOG77" s="915"/>
      <c r="SOH77" s="915"/>
      <c r="SOI77" s="915"/>
      <c r="SOJ77" s="915"/>
      <c r="SOK77" s="915"/>
      <c r="SOL77" s="915"/>
      <c r="SOM77" s="915"/>
      <c r="SON77" s="915"/>
      <c r="SOO77" s="915"/>
      <c r="SOP77" s="915"/>
      <c r="SOQ77" s="915"/>
      <c r="SOR77" s="915"/>
      <c r="SOS77" s="915"/>
      <c r="SOT77" s="915"/>
      <c r="SOU77" s="915"/>
      <c r="SOV77" s="915"/>
      <c r="SOW77" s="915"/>
      <c r="SOX77" s="915"/>
      <c r="SOY77" s="915"/>
      <c r="SOZ77" s="915"/>
      <c r="SPA77" s="915"/>
      <c r="SPB77" s="915"/>
      <c r="SPC77" s="915"/>
      <c r="SPD77" s="915"/>
      <c r="SPE77" s="915"/>
      <c r="SPF77" s="915"/>
      <c r="SPG77" s="915"/>
      <c r="SPH77" s="915"/>
      <c r="SPI77" s="915"/>
      <c r="SPJ77" s="915"/>
      <c r="SPK77" s="915"/>
      <c r="SPL77" s="915"/>
      <c r="SPM77" s="915"/>
      <c r="SPN77" s="915"/>
      <c r="SPO77" s="915"/>
      <c r="SPP77" s="915"/>
      <c r="SPQ77" s="915"/>
      <c r="SPR77" s="915"/>
      <c r="SPS77" s="915"/>
      <c r="SPT77" s="915"/>
      <c r="SPU77" s="915"/>
      <c r="SPV77" s="915"/>
      <c r="SPW77" s="915"/>
      <c r="SPX77" s="915"/>
      <c r="SPY77" s="915"/>
      <c r="SPZ77" s="915"/>
      <c r="SQA77" s="915"/>
      <c r="SQB77" s="915"/>
      <c r="SQC77" s="915"/>
      <c r="SQD77" s="915"/>
      <c r="SQE77" s="915"/>
      <c r="SQF77" s="915"/>
      <c r="SQG77" s="915"/>
      <c r="SQH77" s="915"/>
      <c r="SQI77" s="915"/>
      <c r="SQJ77" s="915"/>
      <c r="SQK77" s="915"/>
      <c r="SQL77" s="915"/>
      <c r="SQM77" s="915"/>
      <c r="SQN77" s="915"/>
      <c r="SQO77" s="915"/>
      <c r="SQP77" s="915"/>
      <c r="SQQ77" s="915"/>
      <c r="SQR77" s="915"/>
      <c r="SQS77" s="915"/>
      <c r="SQT77" s="915"/>
      <c r="SQU77" s="915"/>
      <c r="SQV77" s="915"/>
      <c r="SQW77" s="915"/>
      <c r="SQX77" s="915"/>
      <c r="SQY77" s="915"/>
      <c r="SQZ77" s="915"/>
      <c r="SRA77" s="915"/>
      <c r="SRB77" s="915"/>
      <c r="SRC77" s="915"/>
      <c r="SRD77" s="915"/>
      <c r="SRE77" s="915"/>
      <c r="SRF77" s="915"/>
      <c r="SRG77" s="915"/>
      <c r="SRH77" s="915"/>
      <c r="SRI77" s="915"/>
      <c r="SRJ77" s="915"/>
      <c r="SRK77" s="915"/>
      <c r="SRL77" s="915"/>
      <c r="SRM77" s="915"/>
      <c r="SRN77" s="915"/>
      <c r="SRO77" s="915"/>
      <c r="SRP77" s="915"/>
      <c r="SRQ77" s="915"/>
      <c r="SRR77" s="915"/>
      <c r="SRS77" s="915"/>
      <c r="SRT77" s="915"/>
      <c r="SRU77" s="915"/>
      <c r="SRV77" s="915"/>
      <c r="SRW77" s="915"/>
      <c r="SRX77" s="915"/>
      <c r="SRY77" s="915"/>
      <c r="SRZ77" s="915"/>
      <c r="SSA77" s="915"/>
      <c r="SSB77" s="915"/>
      <c r="SSC77" s="915"/>
      <c r="SSD77" s="915"/>
      <c r="SSE77" s="915"/>
      <c r="SSF77" s="915"/>
      <c r="SSG77" s="915"/>
      <c r="SSH77" s="915"/>
      <c r="SSI77" s="915"/>
      <c r="SSJ77" s="915"/>
      <c r="SSK77" s="915"/>
      <c r="SSL77" s="915"/>
      <c r="SSM77" s="915"/>
      <c r="SSN77" s="915"/>
      <c r="SSO77" s="915"/>
      <c r="SSP77" s="915"/>
      <c r="SSQ77" s="915"/>
      <c r="SSR77" s="915"/>
      <c r="SSS77" s="915"/>
      <c r="SST77" s="915"/>
      <c r="SSU77" s="915"/>
      <c r="SSV77" s="915"/>
      <c r="SSW77" s="915"/>
      <c r="SSX77" s="915"/>
      <c r="SSY77" s="915"/>
      <c r="SSZ77" s="915"/>
      <c r="STA77" s="915"/>
      <c r="STB77" s="915"/>
      <c r="STC77" s="915"/>
      <c r="STD77" s="915"/>
      <c r="STE77" s="915"/>
      <c r="STF77" s="915"/>
      <c r="STG77" s="915"/>
      <c r="STH77" s="915"/>
      <c r="STI77" s="915"/>
      <c r="STJ77" s="915"/>
      <c r="STK77" s="915"/>
      <c r="STL77" s="915"/>
      <c r="STM77" s="915"/>
      <c r="STN77" s="915"/>
      <c r="STO77" s="915"/>
      <c r="STP77" s="915"/>
      <c r="STQ77" s="915"/>
      <c r="STR77" s="915"/>
      <c r="STS77" s="915"/>
      <c r="STT77" s="915"/>
      <c r="STU77" s="915"/>
      <c r="STV77" s="915"/>
      <c r="STW77" s="915"/>
      <c r="STX77" s="915"/>
      <c r="STY77" s="915"/>
      <c r="STZ77" s="915"/>
      <c r="SUA77" s="915"/>
      <c r="SUB77" s="915"/>
      <c r="SUC77" s="915"/>
      <c r="SUD77" s="915"/>
      <c r="SUE77" s="915"/>
      <c r="SUF77" s="915"/>
      <c r="SUG77" s="915"/>
      <c r="SUH77" s="915"/>
      <c r="SUI77" s="915"/>
      <c r="SUJ77" s="915"/>
      <c r="SUK77" s="915"/>
      <c r="SUL77" s="915"/>
      <c r="SUM77" s="915"/>
      <c r="SUN77" s="915"/>
      <c r="SUO77" s="915"/>
      <c r="SUP77" s="915"/>
      <c r="SUQ77" s="915"/>
      <c r="SUR77" s="915"/>
      <c r="SUS77" s="915"/>
      <c r="SUT77" s="915"/>
      <c r="SUU77" s="915"/>
      <c r="SUV77" s="915"/>
      <c r="SUW77" s="915"/>
      <c r="SUX77" s="915"/>
      <c r="SUY77" s="915"/>
      <c r="SUZ77" s="915"/>
      <c r="SVA77" s="915"/>
      <c r="SVB77" s="915"/>
      <c r="SVC77" s="915"/>
      <c r="SVD77" s="915"/>
      <c r="SVE77" s="915"/>
      <c r="SVF77" s="915"/>
      <c r="SVG77" s="915"/>
      <c r="SVH77" s="915"/>
      <c r="SVI77" s="915"/>
      <c r="SVJ77" s="915"/>
      <c r="SVK77" s="915"/>
      <c r="SVL77" s="915"/>
      <c r="SVM77" s="915"/>
      <c r="SVN77" s="915"/>
      <c r="SVO77" s="915"/>
      <c r="SVP77" s="915"/>
      <c r="SVQ77" s="915"/>
      <c r="SVR77" s="915"/>
      <c r="SVS77" s="915"/>
      <c r="SVT77" s="915"/>
      <c r="SVU77" s="915"/>
      <c r="SVV77" s="915"/>
      <c r="SVW77" s="915"/>
      <c r="SVX77" s="915"/>
      <c r="SVY77" s="915"/>
      <c r="SVZ77" s="915"/>
      <c r="SWA77" s="915"/>
      <c r="SWB77" s="915"/>
      <c r="SWC77" s="915"/>
      <c r="SWD77" s="915"/>
      <c r="SWE77" s="915"/>
      <c r="SWF77" s="915"/>
      <c r="SWG77" s="915"/>
      <c r="SWH77" s="915"/>
      <c r="SWI77" s="915"/>
      <c r="SWJ77" s="915"/>
      <c r="SWK77" s="915"/>
      <c r="SWL77" s="915"/>
      <c r="SWM77" s="915"/>
      <c r="SWN77" s="915"/>
      <c r="SWO77" s="915"/>
      <c r="SWP77" s="915"/>
      <c r="SWQ77" s="915"/>
      <c r="SWR77" s="915"/>
      <c r="SWS77" s="915"/>
      <c r="SWT77" s="915"/>
      <c r="SWU77" s="915"/>
      <c r="SWV77" s="915"/>
      <c r="SWW77" s="915"/>
      <c r="SWX77" s="915"/>
      <c r="SWY77" s="915"/>
      <c r="SWZ77" s="915"/>
      <c r="SXA77" s="915"/>
      <c r="SXB77" s="915"/>
      <c r="SXC77" s="915"/>
      <c r="SXD77" s="915"/>
      <c r="SXE77" s="915"/>
      <c r="SXF77" s="915"/>
      <c r="SXG77" s="915"/>
      <c r="SXH77" s="915"/>
      <c r="SXI77" s="915"/>
      <c r="SXJ77" s="915"/>
      <c r="SXK77" s="915"/>
      <c r="SXL77" s="915"/>
      <c r="SXM77" s="915"/>
      <c r="SXN77" s="915"/>
      <c r="SXO77" s="915"/>
      <c r="SXP77" s="915"/>
      <c r="SXQ77" s="915"/>
      <c r="SXR77" s="915"/>
      <c r="SXS77" s="915"/>
      <c r="SXT77" s="915"/>
      <c r="SXU77" s="915"/>
      <c r="SXV77" s="915"/>
      <c r="SXW77" s="915"/>
      <c r="SXX77" s="915"/>
      <c r="SXY77" s="915"/>
      <c r="SXZ77" s="915"/>
      <c r="SYA77" s="915"/>
      <c r="SYB77" s="915"/>
      <c r="SYC77" s="915"/>
      <c r="SYD77" s="915"/>
      <c r="SYE77" s="915"/>
      <c r="SYF77" s="915"/>
      <c r="SYG77" s="915"/>
      <c r="SYH77" s="915"/>
      <c r="SYI77" s="915"/>
      <c r="SYJ77" s="915"/>
      <c r="SYK77" s="915"/>
      <c r="SYL77" s="915"/>
      <c r="SYM77" s="915"/>
      <c r="SYN77" s="915"/>
      <c r="SYO77" s="915"/>
      <c r="SYP77" s="915"/>
      <c r="SYQ77" s="915"/>
      <c r="SYR77" s="915"/>
      <c r="SYS77" s="915"/>
      <c r="SYT77" s="915"/>
      <c r="SYU77" s="915"/>
      <c r="SYV77" s="915"/>
      <c r="SYW77" s="915"/>
      <c r="SYX77" s="915"/>
      <c r="SYY77" s="915"/>
      <c r="SYZ77" s="915"/>
      <c r="SZA77" s="915"/>
      <c r="SZB77" s="915"/>
      <c r="SZC77" s="915"/>
      <c r="SZD77" s="915"/>
      <c r="SZE77" s="915"/>
      <c r="SZF77" s="915"/>
      <c r="SZG77" s="915"/>
      <c r="SZH77" s="915"/>
      <c r="SZI77" s="915"/>
      <c r="SZJ77" s="915"/>
      <c r="SZK77" s="915"/>
      <c r="SZL77" s="915"/>
      <c r="SZM77" s="915"/>
      <c r="SZN77" s="915"/>
      <c r="SZO77" s="915"/>
      <c r="SZP77" s="915"/>
      <c r="SZQ77" s="915"/>
      <c r="SZR77" s="915"/>
      <c r="SZS77" s="915"/>
      <c r="SZT77" s="915"/>
      <c r="SZU77" s="915"/>
      <c r="SZV77" s="915"/>
      <c r="SZW77" s="915"/>
      <c r="SZX77" s="915"/>
      <c r="SZY77" s="915"/>
      <c r="SZZ77" s="915"/>
      <c r="TAA77" s="915"/>
      <c r="TAB77" s="915"/>
      <c r="TAC77" s="915"/>
      <c r="TAD77" s="915"/>
      <c r="TAE77" s="915"/>
      <c r="TAF77" s="915"/>
      <c r="TAG77" s="915"/>
      <c r="TAH77" s="915"/>
      <c r="TAI77" s="915"/>
      <c r="TAJ77" s="915"/>
      <c r="TAK77" s="915"/>
      <c r="TAL77" s="915"/>
      <c r="TAM77" s="915"/>
      <c r="TAN77" s="915"/>
      <c r="TAO77" s="915"/>
      <c r="TAP77" s="915"/>
      <c r="TAQ77" s="915"/>
      <c r="TAR77" s="915"/>
      <c r="TAS77" s="915"/>
      <c r="TAT77" s="915"/>
      <c r="TAU77" s="915"/>
      <c r="TAV77" s="915"/>
      <c r="TAW77" s="915"/>
      <c r="TAX77" s="915"/>
      <c r="TAY77" s="915"/>
      <c r="TAZ77" s="915"/>
      <c r="TBA77" s="915"/>
      <c r="TBB77" s="915"/>
      <c r="TBC77" s="915"/>
      <c r="TBD77" s="915"/>
      <c r="TBE77" s="915"/>
      <c r="TBF77" s="915"/>
      <c r="TBG77" s="915"/>
      <c r="TBH77" s="915"/>
      <c r="TBI77" s="915"/>
      <c r="TBJ77" s="915"/>
      <c r="TBK77" s="915"/>
      <c r="TBL77" s="915"/>
      <c r="TBM77" s="915"/>
      <c r="TBN77" s="915"/>
      <c r="TBO77" s="915"/>
      <c r="TBP77" s="915"/>
      <c r="TBQ77" s="915"/>
      <c r="TBR77" s="915"/>
      <c r="TBS77" s="915"/>
      <c r="TBT77" s="915"/>
      <c r="TBU77" s="915"/>
      <c r="TBV77" s="915"/>
      <c r="TBW77" s="915"/>
      <c r="TBX77" s="915"/>
      <c r="TBY77" s="915"/>
      <c r="TBZ77" s="915"/>
      <c r="TCA77" s="915"/>
      <c r="TCB77" s="915"/>
      <c r="TCC77" s="915"/>
      <c r="TCD77" s="915"/>
      <c r="TCE77" s="915"/>
      <c r="TCF77" s="915"/>
      <c r="TCG77" s="915"/>
      <c r="TCH77" s="915"/>
      <c r="TCI77" s="915"/>
      <c r="TCJ77" s="915"/>
      <c r="TCK77" s="915"/>
      <c r="TCL77" s="915"/>
      <c r="TCM77" s="915"/>
      <c r="TCN77" s="915"/>
      <c r="TCO77" s="915"/>
      <c r="TCP77" s="915"/>
      <c r="TCQ77" s="915"/>
      <c r="TCR77" s="915"/>
      <c r="TCS77" s="915"/>
      <c r="TCT77" s="915"/>
      <c r="TCU77" s="915"/>
      <c r="TCV77" s="915"/>
      <c r="TCW77" s="915"/>
      <c r="TCX77" s="915"/>
      <c r="TCY77" s="915"/>
      <c r="TCZ77" s="915"/>
      <c r="TDA77" s="915"/>
      <c r="TDB77" s="915"/>
      <c r="TDC77" s="915"/>
      <c r="TDD77" s="915"/>
      <c r="TDE77" s="915"/>
      <c r="TDF77" s="915"/>
      <c r="TDG77" s="915"/>
      <c r="TDH77" s="915"/>
      <c r="TDI77" s="915"/>
      <c r="TDJ77" s="915"/>
      <c r="TDK77" s="915"/>
      <c r="TDL77" s="915"/>
      <c r="TDM77" s="915"/>
      <c r="TDN77" s="915"/>
      <c r="TDO77" s="915"/>
      <c r="TDP77" s="915"/>
      <c r="TDQ77" s="915"/>
      <c r="TDR77" s="915"/>
      <c r="TDS77" s="915"/>
      <c r="TDT77" s="915"/>
      <c r="TDU77" s="915"/>
      <c r="TDV77" s="915"/>
      <c r="TDW77" s="915"/>
      <c r="TDX77" s="915"/>
      <c r="TDY77" s="915"/>
      <c r="TDZ77" s="915"/>
      <c r="TEA77" s="915"/>
      <c r="TEB77" s="915"/>
      <c r="TEC77" s="915"/>
      <c r="TED77" s="915"/>
      <c r="TEE77" s="915"/>
      <c r="TEF77" s="915"/>
      <c r="TEG77" s="915"/>
      <c r="TEH77" s="915"/>
      <c r="TEI77" s="915"/>
      <c r="TEJ77" s="915"/>
      <c r="TEK77" s="915"/>
      <c r="TEL77" s="915"/>
      <c r="TEM77" s="915"/>
      <c r="TEN77" s="915"/>
      <c r="TEO77" s="915"/>
      <c r="TEP77" s="915"/>
      <c r="TEQ77" s="915"/>
      <c r="TER77" s="915"/>
      <c r="TES77" s="915"/>
      <c r="TET77" s="915"/>
      <c r="TEU77" s="915"/>
      <c r="TEV77" s="915"/>
      <c r="TEW77" s="915"/>
      <c r="TEX77" s="915"/>
      <c r="TEY77" s="915"/>
      <c r="TEZ77" s="915"/>
      <c r="TFA77" s="915"/>
      <c r="TFB77" s="915"/>
      <c r="TFC77" s="915"/>
      <c r="TFD77" s="915"/>
      <c r="TFE77" s="915"/>
      <c r="TFF77" s="915"/>
      <c r="TFG77" s="915"/>
      <c r="TFH77" s="915"/>
      <c r="TFI77" s="915"/>
      <c r="TFJ77" s="915"/>
      <c r="TFK77" s="915"/>
      <c r="TFL77" s="915"/>
      <c r="TFM77" s="915"/>
      <c r="TFN77" s="915"/>
      <c r="TFO77" s="915"/>
      <c r="TFP77" s="915"/>
      <c r="TFQ77" s="915"/>
      <c r="TFR77" s="915"/>
      <c r="TFS77" s="915"/>
      <c r="TFT77" s="915"/>
      <c r="TFU77" s="915"/>
      <c r="TFV77" s="915"/>
      <c r="TFW77" s="915"/>
      <c r="TFX77" s="915"/>
      <c r="TFY77" s="915"/>
      <c r="TFZ77" s="915"/>
      <c r="TGA77" s="915"/>
      <c r="TGB77" s="915"/>
      <c r="TGC77" s="915"/>
      <c r="TGD77" s="915"/>
      <c r="TGE77" s="915"/>
      <c r="TGF77" s="915"/>
      <c r="TGG77" s="915"/>
      <c r="TGH77" s="915"/>
      <c r="TGI77" s="915"/>
      <c r="TGJ77" s="915"/>
      <c r="TGK77" s="915"/>
      <c r="TGL77" s="915"/>
      <c r="TGM77" s="915"/>
      <c r="TGN77" s="915"/>
      <c r="TGO77" s="915"/>
      <c r="TGP77" s="915"/>
      <c r="TGQ77" s="915"/>
      <c r="TGR77" s="915"/>
      <c r="TGS77" s="915"/>
      <c r="TGT77" s="915"/>
      <c r="TGU77" s="915"/>
      <c r="TGV77" s="915"/>
      <c r="TGW77" s="915"/>
      <c r="TGX77" s="915"/>
      <c r="TGY77" s="915"/>
      <c r="TGZ77" s="915"/>
      <c r="THA77" s="915"/>
      <c r="THB77" s="915"/>
      <c r="THC77" s="915"/>
      <c r="THD77" s="915"/>
      <c r="THE77" s="915"/>
      <c r="THF77" s="915"/>
      <c r="THG77" s="915"/>
      <c r="THH77" s="915"/>
      <c r="THI77" s="915"/>
      <c r="THJ77" s="915"/>
      <c r="THK77" s="915"/>
      <c r="THL77" s="915"/>
      <c r="THM77" s="915"/>
      <c r="THN77" s="915"/>
      <c r="THO77" s="915"/>
      <c r="THP77" s="915"/>
      <c r="THQ77" s="915"/>
      <c r="THR77" s="915"/>
      <c r="THS77" s="915"/>
      <c r="THT77" s="915"/>
      <c r="THU77" s="915"/>
      <c r="THV77" s="915"/>
      <c r="THW77" s="915"/>
      <c r="THX77" s="915"/>
      <c r="THY77" s="915"/>
      <c r="THZ77" s="915"/>
      <c r="TIA77" s="915"/>
      <c r="TIB77" s="915"/>
      <c r="TIC77" s="915"/>
      <c r="TID77" s="915"/>
      <c r="TIE77" s="915"/>
      <c r="TIF77" s="915"/>
      <c r="TIG77" s="915"/>
      <c r="TIH77" s="915"/>
      <c r="TII77" s="915"/>
      <c r="TIJ77" s="915"/>
      <c r="TIK77" s="915"/>
      <c r="TIL77" s="915"/>
      <c r="TIM77" s="915"/>
      <c r="TIN77" s="915"/>
      <c r="TIO77" s="915"/>
      <c r="TIP77" s="915"/>
      <c r="TIQ77" s="915"/>
      <c r="TIR77" s="915"/>
      <c r="TIS77" s="915"/>
      <c r="TIT77" s="915"/>
      <c r="TIU77" s="915"/>
      <c r="TIV77" s="915"/>
      <c r="TIW77" s="915"/>
      <c r="TIX77" s="915"/>
      <c r="TIY77" s="915"/>
      <c r="TIZ77" s="915"/>
      <c r="TJA77" s="915"/>
      <c r="TJB77" s="915"/>
      <c r="TJC77" s="915"/>
      <c r="TJD77" s="915"/>
      <c r="TJE77" s="915"/>
      <c r="TJF77" s="915"/>
      <c r="TJG77" s="915"/>
      <c r="TJH77" s="915"/>
      <c r="TJI77" s="915"/>
      <c r="TJJ77" s="915"/>
      <c r="TJK77" s="915"/>
      <c r="TJL77" s="915"/>
      <c r="TJM77" s="915"/>
      <c r="TJN77" s="915"/>
      <c r="TJO77" s="915"/>
      <c r="TJP77" s="915"/>
      <c r="TJQ77" s="915"/>
      <c r="TJR77" s="915"/>
      <c r="TJS77" s="915"/>
      <c r="TJT77" s="915"/>
      <c r="TJU77" s="915"/>
      <c r="TJV77" s="915"/>
      <c r="TJW77" s="915"/>
      <c r="TJX77" s="915"/>
      <c r="TJY77" s="915"/>
      <c r="TJZ77" s="915"/>
      <c r="TKA77" s="915"/>
      <c r="TKB77" s="915"/>
      <c r="TKC77" s="915"/>
      <c r="TKD77" s="915"/>
      <c r="TKE77" s="915"/>
      <c r="TKF77" s="915"/>
      <c r="TKG77" s="915"/>
      <c r="TKH77" s="915"/>
      <c r="TKI77" s="915"/>
      <c r="TKJ77" s="915"/>
      <c r="TKK77" s="915"/>
      <c r="TKL77" s="915"/>
      <c r="TKM77" s="915"/>
      <c r="TKN77" s="915"/>
      <c r="TKO77" s="915"/>
      <c r="TKP77" s="915"/>
      <c r="TKQ77" s="915"/>
      <c r="TKR77" s="915"/>
      <c r="TKS77" s="915"/>
      <c r="TKT77" s="915"/>
      <c r="TKU77" s="915"/>
      <c r="TKV77" s="915"/>
      <c r="TKW77" s="915"/>
      <c r="TKX77" s="915"/>
      <c r="TKY77" s="915"/>
      <c r="TKZ77" s="915"/>
      <c r="TLA77" s="915"/>
      <c r="TLB77" s="915"/>
      <c r="TLC77" s="915"/>
      <c r="TLD77" s="915"/>
      <c r="TLE77" s="915"/>
      <c r="TLF77" s="915"/>
      <c r="TLG77" s="915"/>
      <c r="TLH77" s="915"/>
      <c r="TLI77" s="915"/>
      <c r="TLJ77" s="915"/>
      <c r="TLK77" s="915"/>
      <c r="TLL77" s="915"/>
      <c r="TLM77" s="915"/>
      <c r="TLN77" s="915"/>
      <c r="TLO77" s="915"/>
      <c r="TLP77" s="915"/>
      <c r="TLQ77" s="915"/>
      <c r="TLR77" s="915"/>
      <c r="TLS77" s="915"/>
      <c r="TLT77" s="915"/>
      <c r="TLU77" s="915"/>
      <c r="TLV77" s="915"/>
      <c r="TLW77" s="915"/>
      <c r="TLX77" s="915"/>
      <c r="TLY77" s="915"/>
      <c r="TLZ77" s="915"/>
      <c r="TMA77" s="915"/>
      <c r="TMB77" s="915"/>
      <c r="TMC77" s="915"/>
      <c r="TMD77" s="915"/>
      <c r="TME77" s="915"/>
      <c r="TMF77" s="915"/>
      <c r="TMG77" s="915"/>
      <c r="TMH77" s="915"/>
      <c r="TMI77" s="915"/>
      <c r="TMJ77" s="915"/>
      <c r="TMK77" s="915"/>
      <c r="TML77" s="915"/>
      <c r="TMM77" s="915"/>
      <c r="TMN77" s="915"/>
      <c r="TMO77" s="915"/>
      <c r="TMP77" s="915"/>
      <c r="TMQ77" s="915"/>
      <c r="TMR77" s="915"/>
      <c r="TMS77" s="915"/>
      <c r="TMT77" s="915"/>
      <c r="TMU77" s="915"/>
      <c r="TMV77" s="915"/>
      <c r="TMW77" s="915"/>
      <c r="TMX77" s="915"/>
      <c r="TMY77" s="915"/>
      <c r="TMZ77" s="915"/>
      <c r="TNA77" s="915"/>
      <c r="TNB77" s="915"/>
      <c r="TNC77" s="915"/>
      <c r="TND77" s="915"/>
      <c r="TNE77" s="915"/>
      <c r="TNF77" s="915"/>
      <c r="TNG77" s="915"/>
      <c r="TNH77" s="915"/>
      <c r="TNI77" s="915"/>
      <c r="TNJ77" s="915"/>
      <c r="TNK77" s="915"/>
      <c r="TNL77" s="915"/>
      <c r="TNM77" s="915"/>
      <c r="TNN77" s="915"/>
      <c r="TNO77" s="915"/>
      <c r="TNP77" s="915"/>
      <c r="TNQ77" s="915"/>
      <c r="TNR77" s="915"/>
      <c r="TNS77" s="915"/>
      <c r="TNT77" s="915"/>
      <c r="TNU77" s="915"/>
      <c r="TNV77" s="915"/>
      <c r="TNW77" s="915"/>
      <c r="TNX77" s="915"/>
      <c r="TNY77" s="915"/>
      <c r="TNZ77" s="915"/>
      <c r="TOA77" s="915"/>
      <c r="TOB77" s="915"/>
      <c r="TOC77" s="915"/>
      <c r="TOD77" s="915"/>
      <c r="TOE77" s="915"/>
      <c r="TOF77" s="915"/>
      <c r="TOG77" s="915"/>
      <c r="TOH77" s="915"/>
      <c r="TOI77" s="915"/>
      <c r="TOJ77" s="915"/>
      <c r="TOK77" s="915"/>
      <c r="TOL77" s="915"/>
      <c r="TOM77" s="915"/>
      <c r="TON77" s="915"/>
      <c r="TOO77" s="915"/>
      <c r="TOP77" s="915"/>
      <c r="TOQ77" s="915"/>
      <c r="TOR77" s="915"/>
      <c r="TOS77" s="915"/>
      <c r="TOT77" s="915"/>
      <c r="TOU77" s="915"/>
      <c r="TOV77" s="915"/>
      <c r="TOW77" s="915"/>
      <c r="TOX77" s="915"/>
      <c r="TOY77" s="915"/>
      <c r="TOZ77" s="915"/>
      <c r="TPA77" s="915"/>
      <c r="TPB77" s="915"/>
      <c r="TPC77" s="915"/>
      <c r="TPD77" s="915"/>
      <c r="TPE77" s="915"/>
      <c r="TPF77" s="915"/>
      <c r="TPG77" s="915"/>
      <c r="TPH77" s="915"/>
      <c r="TPI77" s="915"/>
      <c r="TPJ77" s="915"/>
      <c r="TPK77" s="915"/>
      <c r="TPL77" s="915"/>
      <c r="TPM77" s="915"/>
      <c r="TPN77" s="915"/>
      <c r="TPO77" s="915"/>
      <c r="TPP77" s="915"/>
      <c r="TPQ77" s="915"/>
      <c r="TPR77" s="915"/>
      <c r="TPS77" s="915"/>
      <c r="TPT77" s="915"/>
      <c r="TPU77" s="915"/>
      <c r="TPV77" s="915"/>
      <c r="TPW77" s="915"/>
      <c r="TPX77" s="915"/>
      <c r="TPY77" s="915"/>
      <c r="TPZ77" s="915"/>
      <c r="TQA77" s="915"/>
      <c r="TQB77" s="915"/>
      <c r="TQC77" s="915"/>
      <c r="TQD77" s="915"/>
      <c r="TQE77" s="915"/>
      <c r="TQF77" s="915"/>
      <c r="TQG77" s="915"/>
      <c r="TQH77" s="915"/>
      <c r="TQI77" s="915"/>
      <c r="TQJ77" s="915"/>
      <c r="TQK77" s="915"/>
      <c r="TQL77" s="915"/>
      <c r="TQM77" s="915"/>
      <c r="TQN77" s="915"/>
      <c r="TQO77" s="915"/>
      <c r="TQP77" s="915"/>
      <c r="TQQ77" s="915"/>
      <c r="TQR77" s="915"/>
      <c r="TQS77" s="915"/>
      <c r="TQT77" s="915"/>
      <c r="TQU77" s="915"/>
      <c r="TQV77" s="915"/>
      <c r="TQW77" s="915"/>
      <c r="TQX77" s="915"/>
      <c r="TQY77" s="915"/>
      <c r="TQZ77" s="915"/>
      <c r="TRA77" s="915"/>
      <c r="TRB77" s="915"/>
      <c r="TRC77" s="915"/>
      <c r="TRD77" s="915"/>
      <c r="TRE77" s="915"/>
      <c r="TRF77" s="915"/>
      <c r="TRG77" s="915"/>
      <c r="TRH77" s="915"/>
      <c r="TRI77" s="915"/>
      <c r="TRJ77" s="915"/>
      <c r="TRK77" s="915"/>
      <c r="TRL77" s="915"/>
      <c r="TRM77" s="915"/>
      <c r="TRN77" s="915"/>
      <c r="TRO77" s="915"/>
      <c r="TRP77" s="915"/>
      <c r="TRQ77" s="915"/>
      <c r="TRR77" s="915"/>
      <c r="TRS77" s="915"/>
      <c r="TRT77" s="915"/>
      <c r="TRU77" s="915"/>
      <c r="TRV77" s="915"/>
      <c r="TRW77" s="915"/>
      <c r="TRX77" s="915"/>
      <c r="TRY77" s="915"/>
      <c r="TRZ77" s="915"/>
      <c r="TSA77" s="915"/>
      <c r="TSB77" s="915"/>
      <c r="TSC77" s="915"/>
      <c r="TSD77" s="915"/>
      <c r="TSE77" s="915"/>
      <c r="TSF77" s="915"/>
      <c r="TSG77" s="915"/>
      <c r="TSH77" s="915"/>
      <c r="TSI77" s="915"/>
      <c r="TSJ77" s="915"/>
      <c r="TSK77" s="915"/>
      <c r="TSL77" s="915"/>
      <c r="TSM77" s="915"/>
      <c r="TSN77" s="915"/>
      <c r="TSO77" s="915"/>
      <c r="TSP77" s="915"/>
      <c r="TSQ77" s="915"/>
      <c r="TSR77" s="915"/>
      <c r="TSS77" s="915"/>
      <c r="TST77" s="915"/>
      <c r="TSU77" s="915"/>
      <c r="TSV77" s="915"/>
      <c r="TSW77" s="915"/>
      <c r="TSX77" s="915"/>
      <c r="TSY77" s="915"/>
      <c r="TSZ77" s="915"/>
      <c r="TTA77" s="915"/>
      <c r="TTB77" s="915"/>
      <c r="TTC77" s="915"/>
      <c r="TTD77" s="915"/>
      <c r="TTE77" s="915"/>
      <c r="TTF77" s="915"/>
      <c r="TTG77" s="915"/>
      <c r="TTH77" s="915"/>
      <c r="TTI77" s="915"/>
      <c r="TTJ77" s="915"/>
      <c r="TTK77" s="915"/>
      <c r="TTL77" s="915"/>
      <c r="TTM77" s="915"/>
      <c r="TTN77" s="915"/>
      <c r="TTO77" s="915"/>
      <c r="TTP77" s="915"/>
      <c r="TTQ77" s="915"/>
      <c r="TTR77" s="915"/>
      <c r="TTS77" s="915"/>
      <c r="TTT77" s="915"/>
      <c r="TTU77" s="915"/>
      <c r="TTV77" s="915"/>
      <c r="TTW77" s="915"/>
      <c r="TTX77" s="915"/>
      <c r="TTY77" s="915"/>
      <c r="TTZ77" s="915"/>
      <c r="TUA77" s="915"/>
      <c r="TUB77" s="915"/>
      <c r="TUC77" s="915"/>
      <c r="TUD77" s="915"/>
      <c r="TUE77" s="915"/>
      <c r="TUF77" s="915"/>
      <c r="TUG77" s="915"/>
      <c r="TUH77" s="915"/>
      <c r="TUI77" s="915"/>
      <c r="TUJ77" s="915"/>
      <c r="TUK77" s="915"/>
      <c r="TUL77" s="915"/>
      <c r="TUM77" s="915"/>
      <c r="TUN77" s="915"/>
      <c r="TUO77" s="915"/>
      <c r="TUP77" s="915"/>
      <c r="TUQ77" s="915"/>
      <c r="TUR77" s="915"/>
      <c r="TUS77" s="915"/>
      <c r="TUT77" s="915"/>
      <c r="TUU77" s="915"/>
      <c r="TUV77" s="915"/>
      <c r="TUW77" s="915"/>
      <c r="TUX77" s="915"/>
      <c r="TUY77" s="915"/>
      <c r="TUZ77" s="915"/>
      <c r="TVA77" s="915"/>
      <c r="TVB77" s="915"/>
      <c r="TVC77" s="915"/>
      <c r="TVD77" s="915"/>
      <c r="TVE77" s="915"/>
      <c r="TVF77" s="915"/>
      <c r="TVG77" s="915"/>
      <c r="TVH77" s="915"/>
      <c r="TVI77" s="915"/>
      <c r="TVJ77" s="915"/>
      <c r="TVK77" s="915"/>
      <c r="TVL77" s="915"/>
      <c r="TVM77" s="915"/>
      <c r="TVN77" s="915"/>
      <c r="TVO77" s="915"/>
      <c r="TVP77" s="915"/>
      <c r="TVQ77" s="915"/>
      <c r="TVR77" s="915"/>
      <c r="TVS77" s="915"/>
      <c r="TVT77" s="915"/>
      <c r="TVU77" s="915"/>
      <c r="TVV77" s="915"/>
      <c r="TVW77" s="915"/>
      <c r="TVX77" s="915"/>
      <c r="TVY77" s="915"/>
      <c r="TVZ77" s="915"/>
      <c r="TWA77" s="915"/>
      <c r="TWB77" s="915"/>
      <c r="TWC77" s="915"/>
      <c r="TWD77" s="915"/>
      <c r="TWE77" s="915"/>
      <c r="TWF77" s="915"/>
      <c r="TWG77" s="915"/>
      <c r="TWH77" s="915"/>
      <c r="TWI77" s="915"/>
      <c r="TWJ77" s="915"/>
      <c r="TWK77" s="915"/>
      <c r="TWL77" s="915"/>
      <c r="TWM77" s="915"/>
      <c r="TWN77" s="915"/>
      <c r="TWO77" s="915"/>
      <c r="TWP77" s="915"/>
      <c r="TWQ77" s="915"/>
      <c r="TWR77" s="915"/>
      <c r="TWS77" s="915"/>
      <c r="TWT77" s="915"/>
      <c r="TWU77" s="915"/>
      <c r="TWV77" s="915"/>
      <c r="TWW77" s="915"/>
      <c r="TWX77" s="915"/>
      <c r="TWY77" s="915"/>
      <c r="TWZ77" s="915"/>
      <c r="TXA77" s="915"/>
      <c r="TXB77" s="915"/>
      <c r="TXC77" s="915"/>
      <c r="TXD77" s="915"/>
      <c r="TXE77" s="915"/>
      <c r="TXF77" s="915"/>
      <c r="TXG77" s="915"/>
      <c r="TXH77" s="915"/>
      <c r="TXI77" s="915"/>
      <c r="TXJ77" s="915"/>
      <c r="TXK77" s="915"/>
      <c r="TXL77" s="915"/>
      <c r="TXM77" s="915"/>
      <c r="TXN77" s="915"/>
      <c r="TXO77" s="915"/>
      <c r="TXP77" s="915"/>
      <c r="TXQ77" s="915"/>
      <c r="TXR77" s="915"/>
      <c r="TXS77" s="915"/>
      <c r="TXT77" s="915"/>
      <c r="TXU77" s="915"/>
      <c r="TXV77" s="915"/>
      <c r="TXW77" s="915"/>
      <c r="TXX77" s="915"/>
      <c r="TXY77" s="915"/>
      <c r="TXZ77" s="915"/>
      <c r="TYA77" s="915"/>
      <c r="TYB77" s="915"/>
      <c r="TYC77" s="915"/>
      <c r="TYD77" s="915"/>
      <c r="TYE77" s="915"/>
      <c r="TYF77" s="915"/>
      <c r="TYG77" s="915"/>
      <c r="TYH77" s="915"/>
      <c r="TYI77" s="915"/>
      <c r="TYJ77" s="915"/>
      <c r="TYK77" s="915"/>
      <c r="TYL77" s="915"/>
      <c r="TYM77" s="915"/>
      <c r="TYN77" s="915"/>
      <c r="TYO77" s="915"/>
      <c r="TYP77" s="915"/>
      <c r="TYQ77" s="915"/>
      <c r="TYR77" s="915"/>
      <c r="TYS77" s="915"/>
      <c r="TYT77" s="915"/>
      <c r="TYU77" s="915"/>
      <c r="TYV77" s="915"/>
      <c r="TYW77" s="915"/>
      <c r="TYX77" s="915"/>
      <c r="TYY77" s="915"/>
      <c r="TYZ77" s="915"/>
      <c r="TZA77" s="915"/>
      <c r="TZB77" s="915"/>
      <c r="TZC77" s="915"/>
      <c r="TZD77" s="915"/>
      <c r="TZE77" s="915"/>
      <c r="TZF77" s="915"/>
      <c r="TZG77" s="915"/>
      <c r="TZH77" s="915"/>
      <c r="TZI77" s="915"/>
      <c r="TZJ77" s="915"/>
      <c r="TZK77" s="915"/>
      <c r="TZL77" s="915"/>
      <c r="TZM77" s="915"/>
      <c r="TZN77" s="915"/>
      <c r="TZO77" s="915"/>
      <c r="TZP77" s="915"/>
      <c r="TZQ77" s="915"/>
      <c r="TZR77" s="915"/>
      <c r="TZS77" s="915"/>
      <c r="TZT77" s="915"/>
      <c r="TZU77" s="915"/>
      <c r="TZV77" s="915"/>
      <c r="TZW77" s="915"/>
      <c r="TZX77" s="915"/>
      <c r="TZY77" s="915"/>
      <c r="TZZ77" s="915"/>
      <c r="UAA77" s="915"/>
      <c r="UAB77" s="915"/>
      <c r="UAC77" s="915"/>
      <c r="UAD77" s="915"/>
      <c r="UAE77" s="915"/>
      <c r="UAF77" s="915"/>
      <c r="UAG77" s="915"/>
      <c r="UAH77" s="915"/>
      <c r="UAI77" s="915"/>
      <c r="UAJ77" s="915"/>
      <c r="UAK77" s="915"/>
      <c r="UAL77" s="915"/>
      <c r="UAM77" s="915"/>
      <c r="UAN77" s="915"/>
      <c r="UAO77" s="915"/>
      <c r="UAP77" s="915"/>
      <c r="UAQ77" s="915"/>
      <c r="UAR77" s="915"/>
      <c r="UAS77" s="915"/>
      <c r="UAT77" s="915"/>
      <c r="UAU77" s="915"/>
      <c r="UAV77" s="915"/>
      <c r="UAW77" s="915"/>
      <c r="UAX77" s="915"/>
      <c r="UAY77" s="915"/>
      <c r="UAZ77" s="915"/>
      <c r="UBA77" s="915"/>
      <c r="UBB77" s="915"/>
      <c r="UBC77" s="915"/>
      <c r="UBD77" s="915"/>
      <c r="UBE77" s="915"/>
      <c r="UBF77" s="915"/>
      <c r="UBG77" s="915"/>
      <c r="UBH77" s="915"/>
      <c r="UBI77" s="915"/>
      <c r="UBJ77" s="915"/>
      <c r="UBK77" s="915"/>
      <c r="UBL77" s="915"/>
      <c r="UBM77" s="915"/>
      <c r="UBN77" s="915"/>
      <c r="UBO77" s="915"/>
      <c r="UBP77" s="915"/>
      <c r="UBQ77" s="915"/>
      <c r="UBR77" s="915"/>
      <c r="UBS77" s="915"/>
      <c r="UBT77" s="915"/>
      <c r="UBU77" s="915"/>
      <c r="UBV77" s="915"/>
      <c r="UBW77" s="915"/>
      <c r="UBX77" s="915"/>
      <c r="UBY77" s="915"/>
      <c r="UBZ77" s="915"/>
      <c r="UCA77" s="915"/>
      <c r="UCB77" s="915"/>
      <c r="UCC77" s="915"/>
      <c r="UCD77" s="915"/>
      <c r="UCE77" s="915"/>
      <c r="UCF77" s="915"/>
      <c r="UCG77" s="915"/>
      <c r="UCH77" s="915"/>
      <c r="UCI77" s="915"/>
      <c r="UCJ77" s="915"/>
      <c r="UCK77" s="915"/>
      <c r="UCL77" s="915"/>
      <c r="UCM77" s="915"/>
      <c r="UCN77" s="915"/>
      <c r="UCO77" s="915"/>
      <c r="UCP77" s="915"/>
      <c r="UCQ77" s="915"/>
      <c r="UCR77" s="915"/>
      <c r="UCS77" s="915"/>
      <c r="UCT77" s="915"/>
      <c r="UCU77" s="915"/>
      <c r="UCV77" s="915"/>
      <c r="UCW77" s="915"/>
      <c r="UCX77" s="915"/>
      <c r="UCY77" s="915"/>
      <c r="UCZ77" s="915"/>
      <c r="UDA77" s="915"/>
      <c r="UDB77" s="915"/>
      <c r="UDC77" s="915"/>
      <c r="UDD77" s="915"/>
      <c r="UDE77" s="915"/>
      <c r="UDF77" s="915"/>
      <c r="UDG77" s="915"/>
      <c r="UDH77" s="915"/>
      <c r="UDI77" s="915"/>
      <c r="UDJ77" s="915"/>
      <c r="UDK77" s="915"/>
      <c r="UDL77" s="915"/>
      <c r="UDM77" s="915"/>
      <c r="UDN77" s="915"/>
      <c r="UDO77" s="915"/>
      <c r="UDP77" s="915"/>
      <c r="UDQ77" s="915"/>
      <c r="UDR77" s="915"/>
      <c r="UDS77" s="915"/>
      <c r="UDT77" s="915"/>
      <c r="UDU77" s="915"/>
      <c r="UDV77" s="915"/>
      <c r="UDW77" s="915"/>
      <c r="UDX77" s="915"/>
      <c r="UDY77" s="915"/>
      <c r="UDZ77" s="915"/>
      <c r="UEA77" s="915"/>
      <c r="UEB77" s="915"/>
      <c r="UEC77" s="915"/>
      <c r="UED77" s="915"/>
      <c r="UEE77" s="915"/>
      <c r="UEF77" s="915"/>
      <c r="UEG77" s="915"/>
      <c r="UEH77" s="915"/>
      <c r="UEI77" s="915"/>
      <c r="UEJ77" s="915"/>
      <c r="UEK77" s="915"/>
      <c r="UEL77" s="915"/>
      <c r="UEM77" s="915"/>
      <c r="UEN77" s="915"/>
      <c r="UEO77" s="915"/>
      <c r="UEP77" s="915"/>
      <c r="UEQ77" s="915"/>
      <c r="UER77" s="915"/>
      <c r="UES77" s="915"/>
      <c r="UET77" s="915"/>
      <c r="UEU77" s="915"/>
      <c r="UEV77" s="915"/>
      <c r="UEW77" s="915"/>
      <c r="UEX77" s="915"/>
      <c r="UEY77" s="915"/>
      <c r="UEZ77" s="915"/>
      <c r="UFA77" s="915"/>
      <c r="UFB77" s="915"/>
      <c r="UFC77" s="915"/>
      <c r="UFD77" s="915"/>
      <c r="UFE77" s="915"/>
      <c r="UFF77" s="915"/>
      <c r="UFG77" s="915"/>
      <c r="UFH77" s="915"/>
      <c r="UFI77" s="915"/>
      <c r="UFJ77" s="915"/>
      <c r="UFK77" s="915"/>
      <c r="UFL77" s="915"/>
      <c r="UFM77" s="915"/>
      <c r="UFN77" s="915"/>
      <c r="UFO77" s="915"/>
      <c r="UFP77" s="915"/>
      <c r="UFQ77" s="915"/>
      <c r="UFR77" s="915"/>
      <c r="UFS77" s="915"/>
      <c r="UFT77" s="915"/>
      <c r="UFU77" s="915"/>
      <c r="UFV77" s="915"/>
      <c r="UFW77" s="915"/>
      <c r="UFX77" s="915"/>
      <c r="UFY77" s="915"/>
      <c r="UFZ77" s="915"/>
      <c r="UGA77" s="915"/>
      <c r="UGB77" s="915"/>
      <c r="UGC77" s="915"/>
      <c r="UGD77" s="915"/>
      <c r="UGE77" s="915"/>
      <c r="UGF77" s="915"/>
      <c r="UGG77" s="915"/>
      <c r="UGH77" s="915"/>
      <c r="UGI77" s="915"/>
      <c r="UGJ77" s="915"/>
      <c r="UGK77" s="915"/>
      <c r="UGL77" s="915"/>
      <c r="UGM77" s="915"/>
      <c r="UGN77" s="915"/>
      <c r="UGO77" s="915"/>
      <c r="UGP77" s="915"/>
      <c r="UGQ77" s="915"/>
      <c r="UGR77" s="915"/>
      <c r="UGS77" s="915"/>
      <c r="UGT77" s="915"/>
      <c r="UGU77" s="915"/>
      <c r="UGV77" s="915"/>
      <c r="UGW77" s="915"/>
      <c r="UGX77" s="915"/>
      <c r="UGY77" s="915"/>
      <c r="UGZ77" s="915"/>
      <c r="UHA77" s="915"/>
      <c r="UHB77" s="915"/>
      <c r="UHC77" s="915"/>
      <c r="UHD77" s="915"/>
      <c r="UHE77" s="915"/>
      <c r="UHF77" s="915"/>
      <c r="UHG77" s="915"/>
      <c r="UHH77" s="915"/>
      <c r="UHI77" s="915"/>
      <c r="UHJ77" s="915"/>
      <c r="UHK77" s="915"/>
      <c r="UHL77" s="915"/>
      <c r="UHM77" s="915"/>
      <c r="UHN77" s="915"/>
      <c r="UHO77" s="915"/>
      <c r="UHP77" s="915"/>
      <c r="UHQ77" s="915"/>
      <c r="UHR77" s="915"/>
      <c r="UHS77" s="915"/>
      <c r="UHT77" s="915"/>
      <c r="UHU77" s="915"/>
      <c r="UHV77" s="915"/>
      <c r="UHW77" s="915"/>
      <c r="UHX77" s="915"/>
      <c r="UHY77" s="915"/>
      <c r="UHZ77" s="915"/>
      <c r="UIA77" s="915"/>
      <c r="UIB77" s="915"/>
      <c r="UIC77" s="915"/>
      <c r="UID77" s="915"/>
      <c r="UIE77" s="915"/>
      <c r="UIF77" s="915"/>
      <c r="UIG77" s="915"/>
      <c r="UIH77" s="915"/>
      <c r="UII77" s="915"/>
      <c r="UIJ77" s="915"/>
      <c r="UIK77" s="915"/>
      <c r="UIL77" s="915"/>
      <c r="UIM77" s="915"/>
      <c r="UIN77" s="915"/>
      <c r="UIO77" s="915"/>
      <c r="UIP77" s="915"/>
      <c r="UIQ77" s="915"/>
      <c r="UIR77" s="915"/>
      <c r="UIS77" s="915"/>
      <c r="UIT77" s="915"/>
      <c r="UIU77" s="915"/>
      <c r="UIV77" s="915"/>
      <c r="UIW77" s="915"/>
      <c r="UIX77" s="915"/>
      <c r="UIY77" s="915"/>
      <c r="UIZ77" s="915"/>
      <c r="UJA77" s="915"/>
      <c r="UJB77" s="915"/>
      <c r="UJC77" s="915"/>
      <c r="UJD77" s="915"/>
      <c r="UJE77" s="915"/>
      <c r="UJF77" s="915"/>
      <c r="UJG77" s="915"/>
      <c r="UJH77" s="915"/>
      <c r="UJI77" s="915"/>
      <c r="UJJ77" s="915"/>
      <c r="UJK77" s="915"/>
      <c r="UJL77" s="915"/>
      <c r="UJM77" s="915"/>
      <c r="UJN77" s="915"/>
      <c r="UJO77" s="915"/>
      <c r="UJP77" s="915"/>
      <c r="UJQ77" s="915"/>
      <c r="UJR77" s="915"/>
      <c r="UJS77" s="915"/>
      <c r="UJT77" s="915"/>
      <c r="UJU77" s="915"/>
      <c r="UJV77" s="915"/>
      <c r="UJW77" s="915"/>
      <c r="UJX77" s="915"/>
      <c r="UJY77" s="915"/>
      <c r="UJZ77" s="915"/>
      <c r="UKA77" s="915"/>
      <c r="UKB77" s="915"/>
      <c r="UKC77" s="915"/>
      <c r="UKD77" s="915"/>
      <c r="UKE77" s="915"/>
      <c r="UKF77" s="915"/>
      <c r="UKG77" s="915"/>
      <c r="UKH77" s="915"/>
      <c r="UKI77" s="915"/>
      <c r="UKJ77" s="915"/>
      <c r="UKK77" s="915"/>
      <c r="UKL77" s="915"/>
      <c r="UKM77" s="915"/>
      <c r="UKN77" s="915"/>
      <c r="UKO77" s="915"/>
      <c r="UKP77" s="915"/>
      <c r="UKQ77" s="915"/>
      <c r="UKR77" s="915"/>
      <c r="UKS77" s="915"/>
      <c r="UKT77" s="915"/>
      <c r="UKU77" s="915"/>
      <c r="UKV77" s="915"/>
      <c r="UKW77" s="915"/>
      <c r="UKX77" s="915"/>
      <c r="UKY77" s="915"/>
      <c r="UKZ77" s="915"/>
      <c r="ULA77" s="915"/>
      <c r="ULB77" s="915"/>
      <c r="ULC77" s="915"/>
      <c r="ULD77" s="915"/>
      <c r="ULE77" s="915"/>
      <c r="ULF77" s="915"/>
      <c r="ULG77" s="915"/>
      <c r="ULH77" s="915"/>
      <c r="ULI77" s="915"/>
      <c r="ULJ77" s="915"/>
      <c r="ULK77" s="915"/>
      <c r="ULL77" s="915"/>
      <c r="ULM77" s="915"/>
      <c r="ULN77" s="915"/>
      <c r="ULO77" s="915"/>
      <c r="ULP77" s="915"/>
      <c r="ULQ77" s="915"/>
      <c r="ULR77" s="915"/>
      <c r="ULS77" s="915"/>
      <c r="ULT77" s="915"/>
      <c r="ULU77" s="915"/>
      <c r="ULV77" s="915"/>
      <c r="ULW77" s="915"/>
      <c r="ULX77" s="915"/>
      <c r="ULY77" s="915"/>
      <c r="ULZ77" s="915"/>
      <c r="UMA77" s="915"/>
      <c r="UMB77" s="915"/>
      <c r="UMC77" s="915"/>
      <c r="UMD77" s="915"/>
      <c r="UME77" s="915"/>
      <c r="UMF77" s="915"/>
      <c r="UMG77" s="915"/>
      <c r="UMH77" s="915"/>
      <c r="UMI77" s="915"/>
      <c r="UMJ77" s="915"/>
      <c r="UMK77" s="915"/>
      <c r="UML77" s="915"/>
      <c r="UMM77" s="915"/>
      <c r="UMN77" s="915"/>
      <c r="UMO77" s="915"/>
      <c r="UMP77" s="915"/>
      <c r="UMQ77" s="915"/>
      <c r="UMR77" s="915"/>
      <c r="UMS77" s="915"/>
      <c r="UMT77" s="915"/>
      <c r="UMU77" s="915"/>
      <c r="UMV77" s="915"/>
      <c r="UMW77" s="915"/>
      <c r="UMX77" s="915"/>
      <c r="UMY77" s="915"/>
      <c r="UMZ77" s="915"/>
      <c r="UNA77" s="915"/>
      <c r="UNB77" s="915"/>
      <c r="UNC77" s="915"/>
      <c r="UND77" s="915"/>
      <c r="UNE77" s="915"/>
      <c r="UNF77" s="915"/>
      <c r="UNG77" s="915"/>
      <c r="UNH77" s="915"/>
      <c r="UNI77" s="915"/>
      <c r="UNJ77" s="915"/>
      <c r="UNK77" s="915"/>
      <c r="UNL77" s="915"/>
      <c r="UNM77" s="915"/>
      <c r="UNN77" s="915"/>
      <c r="UNO77" s="915"/>
      <c r="UNP77" s="915"/>
      <c r="UNQ77" s="915"/>
      <c r="UNR77" s="915"/>
      <c r="UNS77" s="915"/>
      <c r="UNT77" s="915"/>
      <c r="UNU77" s="915"/>
      <c r="UNV77" s="915"/>
      <c r="UNW77" s="915"/>
      <c r="UNX77" s="915"/>
      <c r="UNY77" s="915"/>
      <c r="UNZ77" s="915"/>
      <c r="UOA77" s="915"/>
      <c r="UOB77" s="915"/>
      <c r="UOC77" s="915"/>
      <c r="UOD77" s="915"/>
      <c r="UOE77" s="915"/>
      <c r="UOF77" s="915"/>
      <c r="UOG77" s="915"/>
      <c r="UOH77" s="915"/>
      <c r="UOI77" s="915"/>
      <c r="UOJ77" s="915"/>
      <c r="UOK77" s="915"/>
      <c r="UOL77" s="915"/>
      <c r="UOM77" s="915"/>
      <c r="UON77" s="915"/>
      <c r="UOO77" s="915"/>
      <c r="UOP77" s="915"/>
      <c r="UOQ77" s="915"/>
      <c r="UOR77" s="915"/>
      <c r="UOS77" s="915"/>
      <c r="UOT77" s="915"/>
      <c r="UOU77" s="915"/>
      <c r="UOV77" s="915"/>
      <c r="UOW77" s="915"/>
      <c r="UOX77" s="915"/>
      <c r="UOY77" s="915"/>
      <c r="UOZ77" s="915"/>
      <c r="UPA77" s="915"/>
      <c r="UPB77" s="915"/>
      <c r="UPC77" s="915"/>
      <c r="UPD77" s="915"/>
      <c r="UPE77" s="915"/>
      <c r="UPF77" s="915"/>
      <c r="UPG77" s="915"/>
      <c r="UPH77" s="915"/>
      <c r="UPI77" s="915"/>
      <c r="UPJ77" s="915"/>
      <c r="UPK77" s="915"/>
      <c r="UPL77" s="915"/>
      <c r="UPM77" s="915"/>
      <c r="UPN77" s="915"/>
      <c r="UPO77" s="915"/>
      <c r="UPP77" s="915"/>
      <c r="UPQ77" s="915"/>
      <c r="UPR77" s="915"/>
      <c r="UPS77" s="915"/>
      <c r="UPT77" s="915"/>
      <c r="UPU77" s="915"/>
      <c r="UPV77" s="915"/>
      <c r="UPW77" s="915"/>
      <c r="UPX77" s="915"/>
      <c r="UPY77" s="915"/>
      <c r="UPZ77" s="915"/>
      <c r="UQA77" s="915"/>
      <c r="UQB77" s="915"/>
      <c r="UQC77" s="915"/>
      <c r="UQD77" s="915"/>
      <c r="UQE77" s="915"/>
      <c r="UQF77" s="915"/>
      <c r="UQG77" s="915"/>
      <c r="UQH77" s="915"/>
      <c r="UQI77" s="915"/>
      <c r="UQJ77" s="915"/>
      <c r="UQK77" s="915"/>
      <c r="UQL77" s="915"/>
      <c r="UQM77" s="915"/>
      <c r="UQN77" s="915"/>
      <c r="UQO77" s="915"/>
      <c r="UQP77" s="915"/>
      <c r="UQQ77" s="915"/>
      <c r="UQR77" s="915"/>
      <c r="UQS77" s="915"/>
      <c r="UQT77" s="915"/>
      <c r="UQU77" s="915"/>
      <c r="UQV77" s="915"/>
      <c r="UQW77" s="915"/>
      <c r="UQX77" s="915"/>
      <c r="UQY77" s="915"/>
      <c r="UQZ77" s="915"/>
      <c r="URA77" s="915"/>
      <c r="URB77" s="915"/>
      <c r="URC77" s="915"/>
      <c r="URD77" s="915"/>
      <c r="URE77" s="915"/>
      <c r="URF77" s="915"/>
      <c r="URG77" s="915"/>
      <c r="URH77" s="915"/>
      <c r="URI77" s="915"/>
      <c r="URJ77" s="915"/>
      <c r="URK77" s="915"/>
      <c r="URL77" s="915"/>
      <c r="URM77" s="915"/>
      <c r="URN77" s="915"/>
      <c r="URO77" s="915"/>
      <c r="URP77" s="915"/>
      <c r="URQ77" s="915"/>
      <c r="URR77" s="915"/>
      <c r="URS77" s="915"/>
      <c r="URT77" s="915"/>
      <c r="URU77" s="915"/>
      <c r="URV77" s="915"/>
      <c r="URW77" s="915"/>
      <c r="URX77" s="915"/>
      <c r="URY77" s="915"/>
      <c r="URZ77" s="915"/>
      <c r="USA77" s="915"/>
      <c r="USB77" s="915"/>
      <c r="USC77" s="915"/>
      <c r="USD77" s="915"/>
      <c r="USE77" s="915"/>
      <c r="USF77" s="915"/>
      <c r="USG77" s="915"/>
      <c r="USH77" s="915"/>
      <c r="USI77" s="915"/>
      <c r="USJ77" s="915"/>
      <c r="USK77" s="915"/>
      <c r="USL77" s="915"/>
      <c r="USM77" s="915"/>
      <c r="USN77" s="915"/>
      <c r="USO77" s="915"/>
      <c r="USP77" s="915"/>
      <c r="USQ77" s="915"/>
      <c r="USR77" s="915"/>
      <c r="USS77" s="915"/>
      <c r="UST77" s="915"/>
      <c r="USU77" s="915"/>
      <c r="USV77" s="915"/>
      <c r="USW77" s="915"/>
      <c r="USX77" s="915"/>
      <c r="USY77" s="915"/>
      <c r="USZ77" s="915"/>
      <c r="UTA77" s="915"/>
      <c r="UTB77" s="915"/>
      <c r="UTC77" s="915"/>
      <c r="UTD77" s="915"/>
      <c r="UTE77" s="915"/>
      <c r="UTF77" s="915"/>
      <c r="UTG77" s="915"/>
      <c r="UTH77" s="915"/>
      <c r="UTI77" s="915"/>
      <c r="UTJ77" s="915"/>
      <c r="UTK77" s="915"/>
      <c r="UTL77" s="915"/>
      <c r="UTM77" s="915"/>
      <c r="UTN77" s="915"/>
      <c r="UTO77" s="915"/>
      <c r="UTP77" s="915"/>
      <c r="UTQ77" s="915"/>
      <c r="UTR77" s="915"/>
      <c r="UTS77" s="915"/>
      <c r="UTT77" s="915"/>
      <c r="UTU77" s="915"/>
      <c r="UTV77" s="915"/>
      <c r="UTW77" s="915"/>
      <c r="UTX77" s="915"/>
      <c r="UTY77" s="915"/>
      <c r="UTZ77" s="915"/>
      <c r="UUA77" s="915"/>
      <c r="UUB77" s="915"/>
      <c r="UUC77" s="915"/>
      <c r="UUD77" s="915"/>
      <c r="UUE77" s="915"/>
      <c r="UUF77" s="915"/>
      <c r="UUG77" s="915"/>
      <c r="UUH77" s="915"/>
      <c r="UUI77" s="915"/>
      <c r="UUJ77" s="915"/>
      <c r="UUK77" s="915"/>
      <c r="UUL77" s="915"/>
      <c r="UUM77" s="915"/>
      <c r="UUN77" s="915"/>
      <c r="UUO77" s="915"/>
      <c r="UUP77" s="915"/>
      <c r="UUQ77" s="915"/>
      <c r="UUR77" s="915"/>
      <c r="UUS77" s="915"/>
      <c r="UUT77" s="915"/>
      <c r="UUU77" s="915"/>
      <c r="UUV77" s="915"/>
      <c r="UUW77" s="915"/>
      <c r="UUX77" s="915"/>
      <c r="UUY77" s="915"/>
      <c r="UUZ77" s="915"/>
      <c r="UVA77" s="915"/>
      <c r="UVB77" s="915"/>
      <c r="UVC77" s="915"/>
      <c r="UVD77" s="915"/>
      <c r="UVE77" s="915"/>
      <c r="UVF77" s="915"/>
      <c r="UVG77" s="915"/>
      <c r="UVH77" s="915"/>
      <c r="UVI77" s="915"/>
      <c r="UVJ77" s="915"/>
      <c r="UVK77" s="915"/>
      <c r="UVL77" s="915"/>
      <c r="UVM77" s="915"/>
      <c r="UVN77" s="915"/>
      <c r="UVO77" s="915"/>
      <c r="UVP77" s="915"/>
      <c r="UVQ77" s="915"/>
      <c r="UVR77" s="915"/>
      <c r="UVS77" s="915"/>
      <c r="UVT77" s="915"/>
      <c r="UVU77" s="915"/>
      <c r="UVV77" s="915"/>
      <c r="UVW77" s="915"/>
      <c r="UVX77" s="915"/>
      <c r="UVY77" s="915"/>
      <c r="UVZ77" s="915"/>
      <c r="UWA77" s="915"/>
      <c r="UWB77" s="915"/>
      <c r="UWC77" s="915"/>
      <c r="UWD77" s="915"/>
      <c r="UWE77" s="915"/>
      <c r="UWF77" s="915"/>
      <c r="UWG77" s="915"/>
      <c r="UWH77" s="915"/>
      <c r="UWI77" s="915"/>
      <c r="UWJ77" s="915"/>
      <c r="UWK77" s="915"/>
      <c r="UWL77" s="915"/>
      <c r="UWM77" s="915"/>
      <c r="UWN77" s="915"/>
      <c r="UWO77" s="915"/>
      <c r="UWP77" s="915"/>
      <c r="UWQ77" s="915"/>
      <c r="UWR77" s="915"/>
      <c r="UWS77" s="915"/>
      <c r="UWT77" s="915"/>
      <c r="UWU77" s="915"/>
      <c r="UWV77" s="915"/>
      <c r="UWW77" s="915"/>
      <c r="UWX77" s="915"/>
      <c r="UWY77" s="915"/>
      <c r="UWZ77" s="915"/>
      <c r="UXA77" s="915"/>
      <c r="UXB77" s="915"/>
      <c r="UXC77" s="915"/>
      <c r="UXD77" s="915"/>
      <c r="UXE77" s="915"/>
      <c r="UXF77" s="915"/>
      <c r="UXG77" s="915"/>
      <c r="UXH77" s="915"/>
      <c r="UXI77" s="915"/>
      <c r="UXJ77" s="915"/>
      <c r="UXK77" s="915"/>
      <c r="UXL77" s="915"/>
      <c r="UXM77" s="915"/>
      <c r="UXN77" s="915"/>
      <c r="UXO77" s="915"/>
      <c r="UXP77" s="915"/>
      <c r="UXQ77" s="915"/>
      <c r="UXR77" s="915"/>
      <c r="UXS77" s="915"/>
      <c r="UXT77" s="915"/>
      <c r="UXU77" s="915"/>
      <c r="UXV77" s="915"/>
      <c r="UXW77" s="915"/>
      <c r="UXX77" s="915"/>
      <c r="UXY77" s="915"/>
      <c r="UXZ77" s="915"/>
      <c r="UYA77" s="915"/>
      <c r="UYB77" s="915"/>
      <c r="UYC77" s="915"/>
      <c r="UYD77" s="915"/>
      <c r="UYE77" s="915"/>
      <c r="UYF77" s="915"/>
      <c r="UYG77" s="915"/>
      <c r="UYH77" s="915"/>
      <c r="UYI77" s="915"/>
      <c r="UYJ77" s="915"/>
      <c r="UYK77" s="915"/>
      <c r="UYL77" s="915"/>
      <c r="UYM77" s="915"/>
      <c r="UYN77" s="915"/>
      <c r="UYO77" s="915"/>
      <c r="UYP77" s="915"/>
      <c r="UYQ77" s="915"/>
      <c r="UYR77" s="915"/>
      <c r="UYS77" s="915"/>
      <c r="UYT77" s="915"/>
      <c r="UYU77" s="915"/>
      <c r="UYV77" s="915"/>
      <c r="UYW77" s="915"/>
      <c r="UYX77" s="915"/>
      <c r="UYY77" s="915"/>
      <c r="UYZ77" s="915"/>
      <c r="UZA77" s="915"/>
      <c r="UZB77" s="915"/>
      <c r="UZC77" s="915"/>
      <c r="UZD77" s="915"/>
      <c r="UZE77" s="915"/>
      <c r="UZF77" s="915"/>
      <c r="UZG77" s="915"/>
      <c r="UZH77" s="915"/>
      <c r="UZI77" s="915"/>
      <c r="UZJ77" s="915"/>
      <c r="UZK77" s="915"/>
      <c r="UZL77" s="915"/>
      <c r="UZM77" s="915"/>
      <c r="UZN77" s="915"/>
      <c r="UZO77" s="915"/>
      <c r="UZP77" s="915"/>
      <c r="UZQ77" s="915"/>
      <c r="UZR77" s="915"/>
      <c r="UZS77" s="915"/>
      <c r="UZT77" s="915"/>
      <c r="UZU77" s="915"/>
      <c r="UZV77" s="915"/>
      <c r="UZW77" s="915"/>
      <c r="UZX77" s="915"/>
      <c r="UZY77" s="915"/>
      <c r="UZZ77" s="915"/>
      <c r="VAA77" s="915"/>
      <c r="VAB77" s="915"/>
      <c r="VAC77" s="915"/>
      <c r="VAD77" s="915"/>
      <c r="VAE77" s="915"/>
      <c r="VAF77" s="915"/>
      <c r="VAG77" s="915"/>
      <c r="VAH77" s="915"/>
      <c r="VAI77" s="915"/>
      <c r="VAJ77" s="915"/>
      <c r="VAK77" s="915"/>
      <c r="VAL77" s="915"/>
      <c r="VAM77" s="915"/>
      <c r="VAN77" s="915"/>
      <c r="VAO77" s="915"/>
      <c r="VAP77" s="915"/>
      <c r="VAQ77" s="915"/>
      <c r="VAR77" s="915"/>
      <c r="VAS77" s="915"/>
      <c r="VAT77" s="915"/>
      <c r="VAU77" s="915"/>
      <c r="VAV77" s="915"/>
      <c r="VAW77" s="915"/>
      <c r="VAX77" s="915"/>
      <c r="VAY77" s="915"/>
      <c r="VAZ77" s="915"/>
      <c r="VBA77" s="915"/>
      <c r="VBB77" s="915"/>
      <c r="VBC77" s="915"/>
      <c r="VBD77" s="915"/>
      <c r="VBE77" s="915"/>
      <c r="VBF77" s="915"/>
      <c r="VBG77" s="915"/>
      <c r="VBH77" s="915"/>
      <c r="VBI77" s="915"/>
      <c r="VBJ77" s="915"/>
      <c r="VBK77" s="915"/>
      <c r="VBL77" s="915"/>
      <c r="VBM77" s="915"/>
      <c r="VBN77" s="915"/>
      <c r="VBO77" s="915"/>
      <c r="VBP77" s="915"/>
      <c r="VBQ77" s="915"/>
      <c r="VBR77" s="915"/>
      <c r="VBS77" s="915"/>
      <c r="VBT77" s="915"/>
      <c r="VBU77" s="915"/>
      <c r="VBV77" s="915"/>
      <c r="VBW77" s="915"/>
      <c r="VBX77" s="915"/>
      <c r="VBY77" s="915"/>
      <c r="VBZ77" s="915"/>
      <c r="VCA77" s="915"/>
      <c r="VCB77" s="915"/>
      <c r="VCC77" s="915"/>
      <c r="VCD77" s="915"/>
      <c r="VCE77" s="915"/>
      <c r="VCF77" s="915"/>
      <c r="VCG77" s="915"/>
      <c r="VCH77" s="915"/>
      <c r="VCI77" s="915"/>
      <c r="VCJ77" s="915"/>
      <c r="VCK77" s="915"/>
      <c r="VCL77" s="915"/>
      <c r="VCM77" s="915"/>
      <c r="VCN77" s="915"/>
      <c r="VCO77" s="915"/>
      <c r="VCP77" s="915"/>
      <c r="VCQ77" s="915"/>
      <c r="VCR77" s="915"/>
      <c r="VCS77" s="915"/>
      <c r="VCT77" s="915"/>
      <c r="VCU77" s="915"/>
      <c r="VCV77" s="915"/>
      <c r="VCW77" s="915"/>
      <c r="VCX77" s="915"/>
      <c r="VCY77" s="915"/>
      <c r="VCZ77" s="915"/>
      <c r="VDA77" s="915"/>
      <c r="VDB77" s="915"/>
      <c r="VDC77" s="915"/>
      <c r="VDD77" s="915"/>
      <c r="VDE77" s="915"/>
      <c r="VDF77" s="915"/>
      <c r="VDG77" s="915"/>
      <c r="VDH77" s="915"/>
      <c r="VDI77" s="915"/>
      <c r="VDJ77" s="915"/>
      <c r="VDK77" s="915"/>
      <c r="VDL77" s="915"/>
      <c r="VDM77" s="915"/>
      <c r="VDN77" s="915"/>
      <c r="VDO77" s="915"/>
      <c r="VDP77" s="915"/>
      <c r="VDQ77" s="915"/>
      <c r="VDR77" s="915"/>
      <c r="VDS77" s="915"/>
      <c r="VDT77" s="915"/>
      <c r="VDU77" s="915"/>
      <c r="VDV77" s="915"/>
      <c r="VDW77" s="915"/>
      <c r="VDX77" s="915"/>
      <c r="VDY77" s="915"/>
      <c r="VDZ77" s="915"/>
      <c r="VEA77" s="915"/>
      <c r="VEB77" s="915"/>
      <c r="VEC77" s="915"/>
      <c r="VED77" s="915"/>
      <c r="VEE77" s="915"/>
      <c r="VEF77" s="915"/>
      <c r="VEG77" s="915"/>
      <c r="VEH77" s="915"/>
      <c r="VEI77" s="915"/>
      <c r="VEJ77" s="915"/>
      <c r="VEK77" s="915"/>
      <c r="VEL77" s="915"/>
      <c r="VEM77" s="915"/>
      <c r="VEN77" s="915"/>
      <c r="VEO77" s="915"/>
      <c r="VEP77" s="915"/>
      <c r="VEQ77" s="915"/>
      <c r="VER77" s="915"/>
      <c r="VES77" s="915"/>
      <c r="VET77" s="915"/>
      <c r="VEU77" s="915"/>
      <c r="VEV77" s="915"/>
      <c r="VEW77" s="915"/>
      <c r="VEX77" s="915"/>
      <c r="VEY77" s="915"/>
      <c r="VEZ77" s="915"/>
      <c r="VFA77" s="915"/>
      <c r="VFB77" s="915"/>
      <c r="VFC77" s="915"/>
      <c r="VFD77" s="915"/>
      <c r="VFE77" s="915"/>
      <c r="VFF77" s="915"/>
      <c r="VFG77" s="915"/>
      <c r="VFH77" s="915"/>
      <c r="VFI77" s="915"/>
      <c r="VFJ77" s="915"/>
      <c r="VFK77" s="915"/>
      <c r="VFL77" s="915"/>
      <c r="VFM77" s="915"/>
      <c r="VFN77" s="915"/>
      <c r="VFO77" s="915"/>
      <c r="VFP77" s="915"/>
      <c r="VFQ77" s="915"/>
      <c r="VFR77" s="915"/>
      <c r="VFS77" s="915"/>
      <c r="VFT77" s="915"/>
      <c r="VFU77" s="915"/>
      <c r="VFV77" s="915"/>
      <c r="VFW77" s="915"/>
      <c r="VFX77" s="915"/>
      <c r="VFY77" s="915"/>
      <c r="VFZ77" s="915"/>
      <c r="VGA77" s="915"/>
      <c r="VGB77" s="915"/>
      <c r="VGC77" s="915"/>
      <c r="VGD77" s="915"/>
      <c r="VGE77" s="915"/>
      <c r="VGF77" s="915"/>
      <c r="VGG77" s="915"/>
      <c r="VGH77" s="915"/>
      <c r="VGI77" s="915"/>
      <c r="VGJ77" s="915"/>
      <c r="VGK77" s="915"/>
      <c r="VGL77" s="915"/>
      <c r="VGM77" s="915"/>
      <c r="VGN77" s="915"/>
      <c r="VGO77" s="915"/>
      <c r="VGP77" s="915"/>
      <c r="VGQ77" s="915"/>
      <c r="VGR77" s="915"/>
      <c r="VGS77" s="915"/>
      <c r="VGT77" s="915"/>
      <c r="VGU77" s="915"/>
      <c r="VGV77" s="915"/>
      <c r="VGW77" s="915"/>
      <c r="VGX77" s="915"/>
      <c r="VGY77" s="915"/>
      <c r="VGZ77" s="915"/>
      <c r="VHA77" s="915"/>
      <c r="VHB77" s="915"/>
      <c r="VHC77" s="915"/>
      <c r="VHD77" s="915"/>
      <c r="VHE77" s="915"/>
      <c r="VHF77" s="915"/>
      <c r="VHG77" s="915"/>
      <c r="VHH77" s="915"/>
      <c r="VHI77" s="915"/>
      <c r="VHJ77" s="915"/>
      <c r="VHK77" s="915"/>
      <c r="VHL77" s="915"/>
      <c r="VHM77" s="915"/>
      <c r="VHN77" s="915"/>
      <c r="VHO77" s="915"/>
      <c r="VHP77" s="915"/>
      <c r="VHQ77" s="915"/>
      <c r="VHR77" s="915"/>
      <c r="VHS77" s="915"/>
      <c r="VHT77" s="915"/>
      <c r="VHU77" s="915"/>
      <c r="VHV77" s="915"/>
      <c r="VHW77" s="915"/>
      <c r="VHX77" s="915"/>
      <c r="VHY77" s="915"/>
      <c r="VHZ77" s="915"/>
      <c r="VIA77" s="915"/>
      <c r="VIB77" s="915"/>
      <c r="VIC77" s="915"/>
      <c r="VID77" s="915"/>
      <c r="VIE77" s="915"/>
      <c r="VIF77" s="915"/>
      <c r="VIG77" s="915"/>
      <c r="VIH77" s="915"/>
      <c r="VII77" s="915"/>
      <c r="VIJ77" s="915"/>
      <c r="VIK77" s="915"/>
      <c r="VIL77" s="915"/>
      <c r="VIM77" s="915"/>
      <c r="VIN77" s="915"/>
      <c r="VIO77" s="915"/>
      <c r="VIP77" s="915"/>
      <c r="VIQ77" s="915"/>
      <c r="VIR77" s="915"/>
      <c r="VIS77" s="915"/>
      <c r="VIT77" s="915"/>
      <c r="VIU77" s="915"/>
      <c r="VIV77" s="915"/>
      <c r="VIW77" s="915"/>
      <c r="VIX77" s="915"/>
      <c r="VIY77" s="915"/>
      <c r="VIZ77" s="915"/>
      <c r="VJA77" s="915"/>
      <c r="VJB77" s="915"/>
      <c r="VJC77" s="915"/>
      <c r="VJD77" s="915"/>
      <c r="VJE77" s="915"/>
      <c r="VJF77" s="915"/>
      <c r="VJG77" s="915"/>
      <c r="VJH77" s="915"/>
      <c r="VJI77" s="915"/>
      <c r="VJJ77" s="915"/>
      <c r="VJK77" s="915"/>
      <c r="VJL77" s="915"/>
      <c r="VJM77" s="915"/>
      <c r="VJN77" s="915"/>
      <c r="VJO77" s="915"/>
      <c r="VJP77" s="915"/>
      <c r="VJQ77" s="915"/>
      <c r="VJR77" s="915"/>
      <c r="VJS77" s="915"/>
      <c r="VJT77" s="915"/>
      <c r="VJU77" s="915"/>
      <c r="VJV77" s="915"/>
      <c r="VJW77" s="915"/>
      <c r="VJX77" s="915"/>
      <c r="VJY77" s="915"/>
      <c r="VJZ77" s="915"/>
      <c r="VKA77" s="915"/>
      <c r="VKB77" s="915"/>
      <c r="VKC77" s="915"/>
      <c r="VKD77" s="915"/>
      <c r="VKE77" s="915"/>
      <c r="VKF77" s="915"/>
      <c r="VKG77" s="915"/>
      <c r="VKH77" s="915"/>
      <c r="VKI77" s="915"/>
      <c r="VKJ77" s="915"/>
      <c r="VKK77" s="915"/>
      <c r="VKL77" s="915"/>
      <c r="VKM77" s="915"/>
      <c r="VKN77" s="915"/>
      <c r="VKO77" s="915"/>
      <c r="VKP77" s="915"/>
      <c r="VKQ77" s="915"/>
      <c r="VKR77" s="915"/>
      <c r="VKS77" s="915"/>
      <c r="VKT77" s="915"/>
      <c r="VKU77" s="915"/>
      <c r="VKV77" s="915"/>
      <c r="VKW77" s="915"/>
      <c r="VKX77" s="915"/>
      <c r="VKY77" s="915"/>
      <c r="VKZ77" s="915"/>
      <c r="VLA77" s="915"/>
      <c r="VLB77" s="915"/>
      <c r="VLC77" s="915"/>
      <c r="VLD77" s="915"/>
      <c r="VLE77" s="915"/>
      <c r="VLF77" s="915"/>
      <c r="VLG77" s="915"/>
      <c r="VLH77" s="915"/>
      <c r="VLI77" s="915"/>
      <c r="VLJ77" s="915"/>
      <c r="VLK77" s="915"/>
      <c r="VLL77" s="915"/>
      <c r="VLM77" s="915"/>
      <c r="VLN77" s="915"/>
      <c r="VLO77" s="915"/>
      <c r="VLP77" s="915"/>
      <c r="VLQ77" s="915"/>
      <c r="VLR77" s="915"/>
      <c r="VLS77" s="915"/>
      <c r="VLT77" s="915"/>
      <c r="VLU77" s="915"/>
      <c r="VLV77" s="915"/>
      <c r="VLW77" s="915"/>
      <c r="VLX77" s="915"/>
      <c r="VLY77" s="915"/>
      <c r="VLZ77" s="915"/>
      <c r="VMA77" s="915"/>
      <c r="VMB77" s="915"/>
      <c r="VMC77" s="915"/>
      <c r="VMD77" s="915"/>
      <c r="VME77" s="915"/>
      <c r="VMF77" s="915"/>
      <c r="VMG77" s="915"/>
      <c r="VMH77" s="915"/>
      <c r="VMI77" s="915"/>
      <c r="VMJ77" s="915"/>
      <c r="VMK77" s="915"/>
      <c r="VML77" s="915"/>
      <c r="VMM77" s="915"/>
      <c r="VMN77" s="915"/>
      <c r="VMO77" s="915"/>
      <c r="VMP77" s="915"/>
      <c r="VMQ77" s="915"/>
      <c r="VMR77" s="915"/>
      <c r="VMS77" s="915"/>
      <c r="VMT77" s="915"/>
      <c r="VMU77" s="915"/>
      <c r="VMV77" s="915"/>
      <c r="VMW77" s="915"/>
      <c r="VMX77" s="915"/>
      <c r="VMY77" s="915"/>
      <c r="VMZ77" s="915"/>
      <c r="VNA77" s="915"/>
      <c r="VNB77" s="915"/>
      <c r="VNC77" s="915"/>
      <c r="VND77" s="915"/>
      <c r="VNE77" s="915"/>
      <c r="VNF77" s="915"/>
      <c r="VNG77" s="915"/>
      <c r="VNH77" s="915"/>
      <c r="VNI77" s="915"/>
      <c r="VNJ77" s="915"/>
      <c r="VNK77" s="915"/>
      <c r="VNL77" s="915"/>
      <c r="VNM77" s="915"/>
      <c r="VNN77" s="915"/>
      <c r="VNO77" s="915"/>
      <c r="VNP77" s="915"/>
      <c r="VNQ77" s="915"/>
      <c r="VNR77" s="915"/>
      <c r="VNS77" s="915"/>
      <c r="VNT77" s="915"/>
      <c r="VNU77" s="915"/>
      <c r="VNV77" s="915"/>
      <c r="VNW77" s="915"/>
      <c r="VNX77" s="915"/>
      <c r="VNY77" s="915"/>
      <c r="VNZ77" s="915"/>
      <c r="VOA77" s="915"/>
      <c r="VOB77" s="915"/>
      <c r="VOC77" s="915"/>
      <c r="VOD77" s="915"/>
      <c r="VOE77" s="915"/>
      <c r="VOF77" s="915"/>
      <c r="VOG77" s="915"/>
      <c r="VOH77" s="915"/>
      <c r="VOI77" s="915"/>
      <c r="VOJ77" s="915"/>
      <c r="VOK77" s="915"/>
      <c r="VOL77" s="915"/>
      <c r="VOM77" s="915"/>
      <c r="VON77" s="915"/>
      <c r="VOO77" s="915"/>
      <c r="VOP77" s="915"/>
      <c r="VOQ77" s="915"/>
      <c r="VOR77" s="915"/>
      <c r="VOS77" s="915"/>
      <c r="VOT77" s="915"/>
      <c r="VOU77" s="915"/>
      <c r="VOV77" s="915"/>
      <c r="VOW77" s="915"/>
      <c r="VOX77" s="915"/>
      <c r="VOY77" s="915"/>
      <c r="VOZ77" s="915"/>
      <c r="VPA77" s="915"/>
      <c r="VPB77" s="915"/>
      <c r="VPC77" s="915"/>
      <c r="VPD77" s="915"/>
      <c r="VPE77" s="915"/>
      <c r="VPF77" s="915"/>
      <c r="VPG77" s="915"/>
      <c r="VPH77" s="915"/>
      <c r="VPI77" s="915"/>
      <c r="VPJ77" s="915"/>
      <c r="VPK77" s="915"/>
      <c r="VPL77" s="915"/>
      <c r="VPM77" s="915"/>
      <c r="VPN77" s="915"/>
      <c r="VPO77" s="915"/>
      <c r="VPP77" s="915"/>
      <c r="VPQ77" s="915"/>
      <c r="VPR77" s="915"/>
      <c r="VPS77" s="915"/>
      <c r="VPT77" s="915"/>
      <c r="VPU77" s="915"/>
      <c r="VPV77" s="915"/>
      <c r="VPW77" s="915"/>
      <c r="VPX77" s="915"/>
      <c r="VPY77" s="915"/>
      <c r="VPZ77" s="915"/>
      <c r="VQA77" s="915"/>
      <c r="VQB77" s="915"/>
      <c r="VQC77" s="915"/>
      <c r="VQD77" s="915"/>
      <c r="VQE77" s="915"/>
      <c r="VQF77" s="915"/>
      <c r="VQG77" s="915"/>
      <c r="VQH77" s="915"/>
      <c r="VQI77" s="915"/>
      <c r="VQJ77" s="915"/>
      <c r="VQK77" s="915"/>
      <c r="VQL77" s="915"/>
      <c r="VQM77" s="915"/>
      <c r="VQN77" s="915"/>
      <c r="VQO77" s="915"/>
      <c r="VQP77" s="915"/>
      <c r="VQQ77" s="915"/>
      <c r="VQR77" s="915"/>
      <c r="VQS77" s="915"/>
      <c r="VQT77" s="915"/>
      <c r="VQU77" s="915"/>
      <c r="VQV77" s="915"/>
      <c r="VQW77" s="915"/>
      <c r="VQX77" s="915"/>
      <c r="VQY77" s="915"/>
      <c r="VQZ77" s="915"/>
      <c r="VRA77" s="915"/>
      <c r="VRB77" s="915"/>
      <c r="VRC77" s="915"/>
      <c r="VRD77" s="915"/>
      <c r="VRE77" s="915"/>
      <c r="VRF77" s="915"/>
      <c r="VRG77" s="915"/>
      <c r="VRH77" s="915"/>
      <c r="VRI77" s="915"/>
      <c r="VRJ77" s="915"/>
      <c r="VRK77" s="915"/>
      <c r="VRL77" s="915"/>
      <c r="VRM77" s="915"/>
      <c r="VRN77" s="915"/>
      <c r="VRO77" s="915"/>
      <c r="VRP77" s="915"/>
      <c r="VRQ77" s="915"/>
      <c r="VRR77" s="915"/>
      <c r="VRS77" s="915"/>
      <c r="VRT77" s="915"/>
      <c r="VRU77" s="915"/>
      <c r="VRV77" s="915"/>
      <c r="VRW77" s="915"/>
      <c r="VRX77" s="915"/>
      <c r="VRY77" s="915"/>
      <c r="VRZ77" s="915"/>
      <c r="VSA77" s="915"/>
      <c r="VSB77" s="915"/>
      <c r="VSC77" s="915"/>
      <c r="VSD77" s="915"/>
      <c r="VSE77" s="915"/>
      <c r="VSF77" s="915"/>
      <c r="VSG77" s="915"/>
      <c r="VSH77" s="915"/>
      <c r="VSI77" s="915"/>
      <c r="VSJ77" s="915"/>
      <c r="VSK77" s="915"/>
      <c r="VSL77" s="915"/>
      <c r="VSM77" s="915"/>
      <c r="VSN77" s="915"/>
      <c r="VSO77" s="915"/>
      <c r="VSP77" s="915"/>
      <c r="VSQ77" s="915"/>
      <c r="VSR77" s="915"/>
      <c r="VSS77" s="915"/>
      <c r="VST77" s="915"/>
      <c r="VSU77" s="915"/>
      <c r="VSV77" s="915"/>
      <c r="VSW77" s="915"/>
      <c r="VSX77" s="915"/>
      <c r="VSY77" s="915"/>
      <c r="VSZ77" s="915"/>
      <c r="VTA77" s="915"/>
      <c r="VTB77" s="915"/>
      <c r="VTC77" s="915"/>
      <c r="VTD77" s="915"/>
      <c r="VTE77" s="915"/>
      <c r="VTF77" s="915"/>
      <c r="VTG77" s="915"/>
      <c r="VTH77" s="915"/>
      <c r="VTI77" s="915"/>
      <c r="VTJ77" s="915"/>
      <c r="VTK77" s="915"/>
      <c r="VTL77" s="915"/>
      <c r="VTM77" s="915"/>
      <c r="VTN77" s="915"/>
      <c r="VTO77" s="915"/>
      <c r="VTP77" s="915"/>
      <c r="VTQ77" s="915"/>
      <c r="VTR77" s="915"/>
      <c r="VTS77" s="915"/>
      <c r="VTT77" s="915"/>
      <c r="VTU77" s="915"/>
      <c r="VTV77" s="915"/>
      <c r="VTW77" s="915"/>
      <c r="VTX77" s="915"/>
      <c r="VTY77" s="915"/>
      <c r="VTZ77" s="915"/>
      <c r="VUA77" s="915"/>
      <c r="VUB77" s="915"/>
      <c r="VUC77" s="915"/>
      <c r="VUD77" s="915"/>
      <c r="VUE77" s="915"/>
      <c r="VUF77" s="915"/>
      <c r="VUG77" s="915"/>
      <c r="VUH77" s="915"/>
      <c r="VUI77" s="915"/>
      <c r="VUJ77" s="915"/>
      <c r="VUK77" s="915"/>
      <c r="VUL77" s="915"/>
      <c r="VUM77" s="915"/>
      <c r="VUN77" s="915"/>
      <c r="VUO77" s="915"/>
      <c r="VUP77" s="915"/>
      <c r="VUQ77" s="915"/>
      <c r="VUR77" s="915"/>
      <c r="VUS77" s="915"/>
      <c r="VUT77" s="915"/>
      <c r="VUU77" s="915"/>
      <c r="VUV77" s="915"/>
      <c r="VUW77" s="915"/>
      <c r="VUX77" s="915"/>
      <c r="VUY77" s="915"/>
      <c r="VUZ77" s="915"/>
      <c r="VVA77" s="915"/>
      <c r="VVB77" s="915"/>
      <c r="VVC77" s="915"/>
      <c r="VVD77" s="915"/>
      <c r="VVE77" s="915"/>
      <c r="VVF77" s="915"/>
      <c r="VVG77" s="915"/>
      <c r="VVH77" s="915"/>
      <c r="VVI77" s="915"/>
      <c r="VVJ77" s="915"/>
      <c r="VVK77" s="915"/>
      <c r="VVL77" s="915"/>
      <c r="VVM77" s="915"/>
      <c r="VVN77" s="915"/>
      <c r="VVO77" s="915"/>
      <c r="VVP77" s="915"/>
      <c r="VVQ77" s="915"/>
      <c r="VVR77" s="915"/>
      <c r="VVS77" s="915"/>
      <c r="VVT77" s="915"/>
      <c r="VVU77" s="915"/>
      <c r="VVV77" s="915"/>
      <c r="VVW77" s="915"/>
      <c r="VVX77" s="915"/>
      <c r="VVY77" s="915"/>
      <c r="VVZ77" s="915"/>
      <c r="VWA77" s="915"/>
      <c r="VWB77" s="915"/>
      <c r="VWC77" s="915"/>
      <c r="VWD77" s="915"/>
      <c r="VWE77" s="915"/>
      <c r="VWF77" s="915"/>
      <c r="VWG77" s="915"/>
      <c r="VWH77" s="915"/>
      <c r="VWI77" s="915"/>
      <c r="VWJ77" s="915"/>
      <c r="VWK77" s="915"/>
      <c r="VWL77" s="915"/>
      <c r="VWM77" s="915"/>
      <c r="VWN77" s="915"/>
      <c r="VWO77" s="915"/>
      <c r="VWP77" s="915"/>
      <c r="VWQ77" s="915"/>
      <c r="VWR77" s="915"/>
      <c r="VWS77" s="915"/>
      <c r="VWT77" s="915"/>
      <c r="VWU77" s="915"/>
      <c r="VWV77" s="915"/>
      <c r="VWW77" s="915"/>
      <c r="VWX77" s="915"/>
      <c r="VWY77" s="915"/>
      <c r="VWZ77" s="915"/>
      <c r="VXA77" s="915"/>
      <c r="VXB77" s="915"/>
      <c r="VXC77" s="915"/>
      <c r="VXD77" s="915"/>
      <c r="VXE77" s="915"/>
      <c r="VXF77" s="915"/>
      <c r="VXG77" s="915"/>
      <c r="VXH77" s="915"/>
      <c r="VXI77" s="915"/>
      <c r="VXJ77" s="915"/>
      <c r="VXK77" s="915"/>
      <c r="VXL77" s="915"/>
      <c r="VXM77" s="915"/>
      <c r="VXN77" s="915"/>
      <c r="VXO77" s="915"/>
      <c r="VXP77" s="915"/>
      <c r="VXQ77" s="915"/>
      <c r="VXR77" s="915"/>
      <c r="VXS77" s="915"/>
      <c r="VXT77" s="915"/>
      <c r="VXU77" s="915"/>
      <c r="VXV77" s="915"/>
      <c r="VXW77" s="915"/>
      <c r="VXX77" s="915"/>
      <c r="VXY77" s="915"/>
      <c r="VXZ77" s="915"/>
      <c r="VYA77" s="915"/>
      <c r="VYB77" s="915"/>
      <c r="VYC77" s="915"/>
      <c r="VYD77" s="915"/>
      <c r="VYE77" s="915"/>
      <c r="VYF77" s="915"/>
      <c r="VYG77" s="915"/>
      <c r="VYH77" s="915"/>
      <c r="VYI77" s="915"/>
      <c r="VYJ77" s="915"/>
      <c r="VYK77" s="915"/>
      <c r="VYL77" s="915"/>
      <c r="VYM77" s="915"/>
      <c r="VYN77" s="915"/>
      <c r="VYO77" s="915"/>
      <c r="VYP77" s="915"/>
      <c r="VYQ77" s="915"/>
      <c r="VYR77" s="915"/>
      <c r="VYS77" s="915"/>
      <c r="VYT77" s="915"/>
      <c r="VYU77" s="915"/>
      <c r="VYV77" s="915"/>
      <c r="VYW77" s="915"/>
      <c r="VYX77" s="915"/>
      <c r="VYY77" s="915"/>
      <c r="VYZ77" s="915"/>
      <c r="VZA77" s="915"/>
      <c r="VZB77" s="915"/>
      <c r="VZC77" s="915"/>
      <c r="VZD77" s="915"/>
      <c r="VZE77" s="915"/>
      <c r="VZF77" s="915"/>
      <c r="VZG77" s="915"/>
      <c r="VZH77" s="915"/>
      <c r="VZI77" s="915"/>
      <c r="VZJ77" s="915"/>
      <c r="VZK77" s="915"/>
      <c r="VZL77" s="915"/>
      <c r="VZM77" s="915"/>
      <c r="VZN77" s="915"/>
      <c r="VZO77" s="915"/>
      <c r="VZP77" s="915"/>
      <c r="VZQ77" s="915"/>
      <c r="VZR77" s="915"/>
      <c r="VZS77" s="915"/>
      <c r="VZT77" s="915"/>
      <c r="VZU77" s="915"/>
      <c r="VZV77" s="915"/>
      <c r="VZW77" s="915"/>
      <c r="VZX77" s="915"/>
      <c r="VZY77" s="915"/>
      <c r="VZZ77" s="915"/>
      <c r="WAA77" s="915"/>
      <c r="WAB77" s="915"/>
      <c r="WAC77" s="915"/>
      <c r="WAD77" s="915"/>
      <c r="WAE77" s="915"/>
      <c r="WAF77" s="915"/>
      <c r="WAG77" s="915"/>
      <c r="WAH77" s="915"/>
      <c r="WAI77" s="915"/>
      <c r="WAJ77" s="915"/>
      <c r="WAK77" s="915"/>
      <c r="WAL77" s="915"/>
      <c r="WAM77" s="915"/>
      <c r="WAN77" s="915"/>
      <c r="WAO77" s="915"/>
      <c r="WAP77" s="915"/>
      <c r="WAQ77" s="915"/>
      <c r="WAR77" s="915"/>
      <c r="WAS77" s="915"/>
      <c r="WAT77" s="915"/>
      <c r="WAU77" s="915"/>
      <c r="WAV77" s="915"/>
      <c r="WAW77" s="915"/>
      <c r="WAX77" s="915"/>
      <c r="WAY77" s="915"/>
      <c r="WAZ77" s="915"/>
      <c r="WBA77" s="915"/>
      <c r="WBB77" s="915"/>
      <c r="WBC77" s="915"/>
      <c r="WBD77" s="915"/>
      <c r="WBE77" s="915"/>
      <c r="WBF77" s="915"/>
      <c r="WBG77" s="915"/>
      <c r="WBH77" s="915"/>
      <c r="WBI77" s="915"/>
      <c r="WBJ77" s="915"/>
      <c r="WBK77" s="915"/>
      <c r="WBL77" s="915"/>
      <c r="WBM77" s="915"/>
      <c r="WBN77" s="915"/>
      <c r="WBO77" s="915"/>
      <c r="WBP77" s="915"/>
      <c r="WBQ77" s="915"/>
      <c r="WBR77" s="915"/>
      <c r="WBS77" s="915"/>
      <c r="WBT77" s="915"/>
      <c r="WBU77" s="915"/>
      <c r="WBV77" s="915"/>
      <c r="WBW77" s="915"/>
      <c r="WBX77" s="915"/>
      <c r="WBY77" s="915"/>
      <c r="WBZ77" s="915"/>
      <c r="WCA77" s="915"/>
      <c r="WCB77" s="915"/>
      <c r="WCC77" s="915"/>
      <c r="WCD77" s="915"/>
      <c r="WCE77" s="915"/>
      <c r="WCF77" s="915"/>
      <c r="WCG77" s="915"/>
      <c r="WCH77" s="915"/>
      <c r="WCI77" s="915"/>
      <c r="WCJ77" s="915"/>
      <c r="WCK77" s="915"/>
      <c r="WCL77" s="915"/>
      <c r="WCM77" s="915"/>
      <c r="WCN77" s="915"/>
      <c r="WCO77" s="915"/>
      <c r="WCP77" s="915"/>
      <c r="WCQ77" s="915"/>
      <c r="WCR77" s="915"/>
      <c r="WCS77" s="915"/>
      <c r="WCT77" s="915"/>
      <c r="WCU77" s="915"/>
      <c r="WCV77" s="915"/>
      <c r="WCW77" s="915"/>
      <c r="WCX77" s="915"/>
      <c r="WCY77" s="915"/>
      <c r="WCZ77" s="915"/>
      <c r="WDA77" s="915"/>
      <c r="WDB77" s="915"/>
      <c r="WDC77" s="915"/>
      <c r="WDD77" s="915"/>
      <c r="WDE77" s="915"/>
      <c r="WDF77" s="915"/>
      <c r="WDG77" s="915"/>
      <c r="WDH77" s="915"/>
      <c r="WDI77" s="915"/>
      <c r="WDJ77" s="915"/>
      <c r="WDK77" s="915"/>
      <c r="WDL77" s="915"/>
      <c r="WDM77" s="915"/>
      <c r="WDN77" s="915"/>
      <c r="WDO77" s="915"/>
      <c r="WDP77" s="915"/>
      <c r="WDQ77" s="915"/>
      <c r="WDR77" s="915"/>
      <c r="WDS77" s="915"/>
      <c r="WDT77" s="915"/>
      <c r="WDU77" s="915"/>
      <c r="WDV77" s="915"/>
      <c r="WDW77" s="915"/>
      <c r="WDX77" s="915"/>
      <c r="WDY77" s="915"/>
      <c r="WDZ77" s="915"/>
      <c r="WEA77" s="915"/>
      <c r="WEB77" s="915"/>
      <c r="WEC77" s="915"/>
      <c r="WED77" s="915"/>
      <c r="WEE77" s="915"/>
      <c r="WEF77" s="915"/>
      <c r="WEG77" s="915"/>
      <c r="WEH77" s="915"/>
      <c r="WEI77" s="915"/>
      <c r="WEJ77" s="915"/>
      <c r="WEK77" s="915"/>
      <c r="WEL77" s="915"/>
      <c r="WEM77" s="915"/>
      <c r="WEN77" s="915"/>
      <c r="WEO77" s="915"/>
      <c r="WEP77" s="915"/>
      <c r="WEQ77" s="915"/>
      <c r="WER77" s="915"/>
      <c r="WES77" s="915"/>
      <c r="WET77" s="915"/>
      <c r="WEU77" s="915"/>
      <c r="WEV77" s="915"/>
      <c r="WEW77" s="915"/>
      <c r="WEX77" s="915"/>
      <c r="WEY77" s="915"/>
      <c r="WEZ77" s="915"/>
      <c r="WFA77" s="915"/>
      <c r="WFB77" s="915"/>
      <c r="WFC77" s="915"/>
      <c r="WFD77" s="915"/>
      <c r="WFE77" s="915"/>
      <c r="WFF77" s="915"/>
      <c r="WFG77" s="915"/>
      <c r="WFH77" s="915"/>
      <c r="WFI77" s="915"/>
      <c r="WFJ77" s="915"/>
      <c r="WFK77" s="915"/>
      <c r="WFL77" s="915"/>
      <c r="WFM77" s="915"/>
      <c r="WFN77" s="915"/>
      <c r="WFO77" s="915"/>
      <c r="WFP77" s="915"/>
      <c r="WFQ77" s="915"/>
      <c r="WFR77" s="915"/>
      <c r="WFS77" s="915"/>
      <c r="WFT77" s="915"/>
      <c r="WFU77" s="915"/>
      <c r="WFV77" s="915"/>
      <c r="WFW77" s="915"/>
      <c r="WFX77" s="915"/>
      <c r="WFY77" s="915"/>
      <c r="WFZ77" s="915"/>
      <c r="WGA77" s="915"/>
      <c r="WGB77" s="915"/>
      <c r="WGC77" s="915"/>
      <c r="WGD77" s="915"/>
      <c r="WGE77" s="915"/>
      <c r="WGF77" s="915"/>
      <c r="WGG77" s="915"/>
      <c r="WGH77" s="915"/>
      <c r="WGI77" s="915"/>
      <c r="WGJ77" s="915"/>
      <c r="WGK77" s="915"/>
      <c r="WGL77" s="915"/>
      <c r="WGM77" s="915"/>
      <c r="WGN77" s="915"/>
      <c r="WGO77" s="915"/>
      <c r="WGP77" s="915"/>
      <c r="WGQ77" s="915"/>
      <c r="WGR77" s="915"/>
      <c r="WGS77" s="915"/>
      <c r="WGT77" s="915"/>
      <c r="WGU77" s="915"/>
      <c r="WGV77" s="915"/>
      <c r="WGW77" s="915"/>
      <c r="WGX77" s="915"/>
      <c r="WGY77" s="915"/>
      <c r="WGZ77" s="915"/>
      <c r="WHA77" s="915"/>
      <c r="WHB77" s="915"/>
      <c r="WHC77" s="915"/>
      <c r="WHD77" s="915"/>
      <c r="WHE77" s="915"/>
      <c r="WHF77" s="915"/>
      <c r="WHG77" s="915"/>
      <c r="WHH77" s="915"/>
      <c r="WHI77" s="915"/>
      <c r="WHJ77" s="915"/>
      <c r="WHK77" s="915"/>
      <c r="WHL77" s="915"/>
      <c r="WHM77" s="915"/>
      <c r="WHN77" s="915"/>
      <c r="WHO77" s="915"/>
      <c r="WHP77" s="915"/>
      <c r="WHQ77" s="915"/>
      <c r="WHR77" s="915"/>
      <c r="WHS77" s="915"/>
      <c r="WHT77" s="915"/>
      <c r="WHU77" s="915"/>
      <c r="WHV77" s="915"/>
      <c r="WHW77" s="915"/>
      <c r="WHX77" s="915"/>
      <c r="WHY77" s="915"/>
      <c r="WHZ77" s="915"/>
      <c r="WIA77" s="915"/>
      <c r="WIB77" s="915"/>
      <c r="WIC77" s="915"/>
      <c r="WID77" s="915"/>
      <c r="WIE77" s="915"/>
      <c r="WIF77" s="915"/>
      <c r="WIG77" s="915"/>
      <c r="WIH77" s="915"/>
      <c r="WII77" s="915"/>
      <c r="WIJ77" s="915"/>
      <c r="WIK77" s="915"/>
      <c r="WIL77" s="915"/>
      <c r="WIM77" s="915"/>
      <c r="WIN77" s="915"/>
      <c r="WIO77" s="915"/>
      <c r="WIP77" s="915"/>
      <c r="WIQ77" s="915"/>
      <c r="WIR77" s="915"/>
      <c r="WIS77" s="915"/>
      <c r="WIT77" s="915"/>
      <c r="WIU77" s="915"/>
      <c r="WIV77" s="915"/>
      <c r="WIW77" s="915"/>
      <c r="WIX77" s="915"/>
      <c r="WIY77" s="915"/>
      <c r="WIZ77" s="915"/>
      <c r="WJA77" s="915"/>
      <c r="WJB77" s="915"/>
      <c r="WJC77" s="915"/>
      <c r="WJD77" s="915"/>
      <c r="WJE77" s="915"/>
      <c r="WJF77" s="915"/>
      <c r="WJG77" s="915"/>
      <c r="WJH77" s="915"/>
      <c r="WJI77" s="915"/>
      <c r="WJJ77" s="915"/>
      <c r="WJK77" s="915"/>
      <c r="WJL77" s="915"/>
      <c r="WJM77" s="915"/>
      <c r="WJN77" s="915"/>
      <c r="WJO77" s="915"/>
      <c r="WJP77" s="915"/>
      <c r="WJQ77" s="915"/>
      <c r="WJR77" s="915"/>
      <c r="WJS77" s="915"/>
      <c r="WJT77" s="915"/>
      <c r="WJU77" s="915"/>
      <c r="WJV77" s="915"/>
      <c r="WJW77" s="915"/>
      <c r="WJX77" s="915"/>
      <c r="WJY77" s="915"/>
      <c r="WJZ77" s="915"/>
      <c r="WKA77" s="915"/>
      <c r="WKB77" s="915"/>
      <c r="WKC77" s="915"/>
      <c r="WKD77" s="915"/>
      <c r="WKE77" s="915"/>
      <c r="WKF77" s="915"/>
      <c r="WKG77" s="915"/>
      <c r="WKH77" s="915"/>
      <c r="WKI77" s="915"/>
      <c r="WKJ77" s="915"/>
      <c r="WKK77" s="915"/>
      <c r="WKL77" s="915"/>
      <c r="WKM77" s="915"/>
      <c r="WKN77" s="915"/>
      <c r="WKO77" s="915"/>
      <c r="WKP77" s="915"/>
      <c r="WKQ77" s="915"/>
      <c r="WKR77" s="915"/>
      <c r="WKS77" s="915"/>
      <c r="WKT77" s="915"/>
      <c r="WKU77" s="915"/>
      <c r="WKV77" s="915"/>
      <c r="WKW77" s="915"/>
      <c r="WKX77" s="915"/>
      <c r="WKY77" s="915"/>
      <c r="WKZ77" s="915"/>
      <c r="WLA77" s="915"/>
      <c r="WLB77" s="915"/>
      <c r="WLC77" s="915"/>
      <c r="WLD77" s="915"/>
      <c r="WLE77" s="915"/>
      <c r="WLF77" s="915"/>
      <c r="WLG77" s="915"/>
      <c r="WLH77" s="915"/>
      <c r="WLI77" s="915"/>
      <c r="WLJ77" s="915"/>
      <c r="WLK77" s="915"/>
      <c r="WLL77" s="915"/>
      <c r="WLM77" s="915"/>
      <c r="WLN77" s="915"/>
      <c r="WLO77" s="915"/>
      <c r="WLP77" s="915"/>
      <c r="WLQ77" s="915"/>
      <c r="WLR77" s="915"/>
      <c r="WLS77" s="915"/>
      <c r="WLT77" s="915"/>
      <c r="WLU77" s="915"/>
      <c r="WLV77" s="915"/>
      <c r="WLW77" s="915"/>
      <c r="WLX77" s="915"/>
      <c r="WLY77" s="915"/>
      <c r="WLZ77" s="915"/>
      <c r="WMA77" s="915"/>
      <c r="WMB77" s="915"/>
      <c r="WMC77" s="915"/>
      <c r="WMD77" s="915"/>
      <c r="WME77" s="915"/>
      <c r="WMF77" s="915"/>
      <c r="WMG77" s="915"/>
      <c r="WMH77" s="915"/>
      <c r="WMI77" s="915"/>
      <c r="WMJ77" s="915"/>
      <c r="WMK77" s="915"/>
      <c r="WML77" s="915"/>
      <c r="WMM77" s="915"/>
      <c r="WMN77" s="915"/>
      <c r="WMO77" s="915"/>
      <c r="WMP77" s="915"/>
      <c r="WMQ77" s="915"/>
      <c r="WMR77" s="915"/>
      <c r="WMS77" s="915"/>
      <c r="WMT77" s="915"/>
      <c r="WMU77" s="915"/>
      <c r="WMV77" s="915"/>
      <c r="WMW77" s="915"/>
      <c r="WMX77" s="915"/>
      <c r="WMY77" s="915"/>
      <c r="WMZ77" s="915"/>
      <c r="WNA77" s="915"/>
      <c r="WNB77" s="915"/>
      <c r="WNC77" s="915"/>
      <c r="WND77" s="915"/>
      <c r="WNE77" s="915"/>
      <c r="WNF77" s="915"/>
      <c r="WNG77" s="915"/>
      <c r="WNH77" s="915"/>
      <c r="WNI77" s="915"/>
      <c r="WNJ77" s="915"/>
      <c r="WNK77" s="915"/>
      <c r="WNL77" s="915"/>
      <c r="WNM77" s="915"/>
      <c r="WNN77" s="915"/>
      <c r="WNO77" s="915"/>
      <c r="WNP77" s="915"/>
      <c r="WNQ77" s="915"/>
      <c r="WNR77" s="915"/>
      <c r="WNS77" s="915"/>
      <c r="WNT77" s="915"/>
      <c r="WNU77" s="915"/>
      <c r="WNV77" s="915"/>
      <c r="WNW77" s="915"/>
      <c r="WNX77" s="915"/>
      <c r="WNY77" s="915"/>
      <c r="WNZ77" s="915"/>
      <c r="WOA77" s="915"/>
      <c r="WOB77" s="915"/>
      <c r="WOC77" s="915"/>
      <c r="WOD77" s="915"/>
      <c r="WOE77" s="915"/>
      <c r="WOF77" s="915"/>
      <c r="WOG77" s="915"/>
      <c r="WOH77" s="915"/>
      <c r="WOI77" s="915"/>
      <c r="WOJ77" s="915"/>
      <c r="WOK77" s="915"/>
      <c r="WOL77" s="915"/>
      <c r="WOM77" s="915"/>
      <c r="WON77" s="915"/>
      <c r="WOO77" s="915"/>
      <c r="WOP77" s="915"/>
      <c r="WOQ77" s="915"/>
      <c r="WOR77" s="915"/>
      <c r="WOS77" s="915"/>
      <c r="WOT77" s="915"/>
      <c r="WOU77" s="915"/>
      <c r="WOV77" s="915"/>
      <c r="WOW77" s="915"/>
      <c r="WOX77" s="915"/>
      <c r="WOY77" s="915"/>
      <c r="WOZ77" s="915"/>
      <c r="WPA77" s="915"/>
      <c r="WPB77" s="915"/>
      <c r="WPC77" s="915"/>
      <c r="WPD77" s="915"/>
      <c r="WPE77" s="915"/>
      <c r="WPF77" s="915"/>
      <c r="WPG77" s="915"/>
      <c r="WPH77" s="915"/>
      <c r="WPI77" s="915"/>
      <c r="WPJ77" s="915"/>
      <c r="WPK77" s="915"/>
      <c r="WPL77" s="915"/>
      <c r="WPM77" s="915"/>
      <c r="WPN77" s="915"/>
      <c r="WPO77" s="915"/>
      <c r="WPP77" s="915"/>
      <c r="WPQ77" s="915"/>
      <c r="WPR77" s="915"/>
      <c r="WPS77" s="915"/>
      <c r="WPT77" s="915"/>
      <c r="WPU77" s="915"/>
      <c r="WPV77" s="915"/>
      <c r="WPW77" s="915"/>
      <c r="WPX77" s="915"/>
      <c r="WPY77" s="915"/>
      <c r="WPZ77" s="915"/>
      <c r="WQA77" s="915"/>
      <c r="WQB77" s="915"/>
      <c r="WQC77" s="915"/>
      <c r="WQD77" s="915"/>
      <c r="WQE77" s="915"/>
      <c r="WQF77" s="915"/>
      <c r="WQG77" s="915"/>
      <c r="WQH77" s="915"/>
      <c r="WQI77" s="915"/>
      <c r="WQJ77" s="915"/>
      <c r="WQK77" s="915"/>
      <c r="WQL77" s="915"/>
      <c r="WQM77" s="915"/>
      <c r="WQN77" s="915"/>
      <c r="WQO77" s="915"/>
      <c r="WQP77" s="915"/>
      <c r="WQQ77" s="915"/>
      <c r="WQR77" s="915"/>
      <c r="WQS77" s="915"/>
      <c r="WQT77" s="915"/>
      <c r="WQU77" s="915"/>
      <c r="WQV77" s="915"/>
      <c r="WQW77" s="915"/>
      <c r="WQX77" s="915"/>
      <c r="WQY77" s="915"/>
      <c r="WQZ77" s="915"/>
      <c r="WRA77" s="915"/>
      <c r="WRB77" s="915"/>
      <c r="WRC77" s="915"/>
      <c r="WRD77" s="915"/>
      <c r="WRE77" s="915"/>
      <c r="WRF77" s="915"/>
      <c r="WRG77" s="915"/>
      <c r="WRH77" s="915"/>
      <c r="WRI77" s="915"/>
      <c r="WRJ77" s="915"/>
      <c r="WRK77" s="915"/>
      <c r="WRL77" s="915"/>
      <c r="WRM77" s="915"/>
      <c r="WRN77" s="915"/>
      <c r="WRO77" s="915"/>
      <c r="WRP77" s="915"/>
      <c r="WRQ77" s="915"/>
      <c r="WRR77" s="915"/>
      <c r="WRS77" s="915"/>
      <c r="WRT77" s="915"/>
      <c r="WRU77" s="915"/>
      <c r="WRV77" s="915"/>
      <c r="WRW77" s="915"/>
      <c r="WRX77" s="915"/>
      <c r="WRY77" s="915"/>
      <c r="WRZ77" s="915"/>
      <c r="WSA77" s="915"/>
      <c r="WSB77" s="915"/>
      <c r="WSC77" s="915"/>
      <c r="WSD77" s="915"/>
      <c r="WSE77" s="915"/>
      <c r="WSF77" s="915"/>
      <c r="WSG77" s="915"/>
      <c r="WSH77" s="915"/>
      <c r="WSI77" s="915"/>
      <c r="WSJ77" s="915"/>
      <c r="WSK77" s="915"/>
      <c r="WSL77" s="915"/>
      <c r="WSM77" s="915"/>
      <c r="WSN77" s="915"/>
      <c r="WSO77" s="915"/>
      <c r="WSP77" s="915"/>
      <c r="WSQ77" s="915"/>
      <c r="WSR77" s="915"/>
      <c r="WSS77" s="915"/>
      <c r="WST77" s="915"/>
      <c r="WSU77" s="915"/>
      <c r="WSV77" s="915"/>
      <c r="WSW77" s="915"/>
      <c r="WSX77" s="915"/>
      <c r="WSY77" s="915"/>
      <c r="WSZ77" s="915"/>
      <c r="WTA77" s="915"/>
      <c r="WTB77" s="915"/>
      <c r="WTC77" s="915"/>
      <c r="WTD77" s="915"/>
      <c r="WTE77" s="915"/>
      <c r="WTF77" s="915"/>
      <c r="WTG77" s="915"/>
      <c r="WTH77" s="915"/>
      <c r="WTI77" s="915"/>
      <c r="WTJ77" s="915"/>
      <c r="WTK77" s="915"/>
      <c r="WTL77" s="915"/>
      <c r="WTM77" s="915"/>
      <c r="WTN77" s="915"/>
      <c r="WTO77" s="915"/>
      <c r="WTP77" s="915"/>
      <c r="WTQ77" s="915"/>
      <c r="WTR77" s="915"/>
      <c r="WTS77" s="915"/>
      <c r="WTT77" s="915"/>
      <c r="WTU77" s="915"/>
      <c r="WTV77" s="915"/>
      <c r="WTW77" s="915"/>
      <c r="WTX77" s="915"/>
      <c r="WTY77" s="915"/>
      <c r="WTZ77" s="915"/>
      <c r="WUA77" s="915"/>
      <c r="WUB77" s="915"/>
      <c r="WUC77" s="915"/>
      <c r="WUD77" s="915"/>
      <c r="WUE77" s="915"/>
      <c r="WUF77" s="915"/>
      <c r="WUG77" s="915"/>
      <c r="WUH77" s="915"/>
      <c r="WUI77" s="915"/>
      <c r="WUJ77" s="915"/>
      <c r="WUK77" s="915"/>
      <c r="WUL77" s="915"/>
      <c r="WUM77" s="915"/>
      <c r="WUN77" s="915"/>
      <c r="WUO77" s="915"/>
      <c r="WUP77" s="915"/>
      <c r="WUQ77" s="915"/>
      <c r="WUR77" s="915"/>
      <c r="WUS77" s="915"/>
      <c r="WUT77" s="915"/>
      <c r="WUU77" s="915"/>
      <c r="WUV77" s="915"/>
      <c r="WUW77" s="915"/>
      <c r="WUX77" s="915"/>
      <c r="WUY77" s="915"/>
      <c r="WUZ77" s="915"/>
      <c r="WVA77" s="915"/>
      <c r="WVB77" s="915"/>
      <c r="WVC77" s="915"/>
      <c r="WVD77" s="915"/>
      <c r="WVE77" s="915"/>
      <c r="WVF77" s="915"/>
      <c r="WVG77" s="915"/>
      <c r="WVH77" s="915"/>
      <c r="WVI77" s="915"/>
      <c r="WVJ77" s="915"/>
      <c r="WVK77" s="915"/>
      <c r="WVL77" s="915"/>
      <c r="WVM77" s="915"/>
      <c r="WVN77" s="915"/>
      <c r="WVO77" s="915"/>
      <c r="WVP77" s="915"/>
      <c r="WVQ77" s="915"/>
    </row>
    <row r="78" spans="1:16137" s="914" customFormat="1" ht="13.5" customHeight="1">
      <c r="A78" s="934"/>
      <c r="B78" s="954"/>
      <c r="C78" s="1459" t="s">
        <v>728</v>
      </c>
      <c r="D78" s="1459"/>
      <c r="E78" s="1460"/>
      <c r="F78" s="926">
        <v>-283.21100000000001</v>
      </c>
      <c r="G78" s="926">
        <v>-143.749</v>
      </c>
      <c r="H78" s="927">
        <v>-12.372999999999999</v>
      </c>
      <c r="I78" s="928">
        <v>-439.33300000000003</v>
      </c>
      <c r="J78" s="1214">
        <v>-298.08100000000002</v>
      </c>
      <c r="K78" s="1214">
        <v>-150.71700000000001</v>
      </c>
      <c r="L78" s="1215">
        <v>-12.881</v>
      </c>
      <c r="M78" s="1216">
        <v>-461.67899999999997</v>
      </c>
      <c r="O78" s="1156"/>
      <c r="P78" s="1156"/>
      <c r="AE78" s="915"/>
      <c r="AF78" s="915"/>
      <c r="AG78" s="915"/>
      <c r="AH78" s="915"/>
      <c r="AI78" s="915"/>
      <c r="AJ78" s="915"/>
      <c r="AK78" s="915"/>
      <c r="AL78" s="915"/>
      <c r="AM78" s="915"/>
      <c r="AN78" s="915"/>
      <c r="AO78" s="915"/>
      <c r="AP78" s="915"/>
      <c r="AQ78" s="915"/>
      <c r="AR78" s="915"/>
      <c r="AS78" s="915"/>
      <c r="AT78" s="915"/>
      <c r="AU78" s="915"/>
      <c r="AV78" s="915"/>
      <c r="AW78" s="915"/>
      <c r="AX78" s="915"/>
      <c r="AY78" s="915"/>
      <c r="AZ78" s="915"/>
      <c r="BA78" s="915"/>
      <c r="BB78" s="915"/>
      <c r="BC78" s="915"/>
      <c r="BD78" s="915"/>
      <c r="BE78" s="915"/>
      <c r="BF78" s="915"/>
      <c r="BG78" s="915"/>
      <c r="BH78" s="915"/>
      <c r="BI78" s="915"/>
      <c r="BJ78" s="915"/>
      <c r="BK78" s="915"/>
      <c r="BL78" s="915"/>
      <c r="BM78" s="915"/>
      <c r="BN78" s="915"/>
      <c r="BO78" s="915"/>
      <c r="BP78" s="915"/>
      <c r="BQ78" s="915"/>
      <c r="BR78" s="915"/>
      <c r="BS78" s="915"/>
      <c r="BT78" s="915"/>
      <c r="BU78" s="915"/>
      <c r="BV78" s="915"/>
      <c r="BW78" s="915"/>
      <c r="BX78" s="915"/>
      <c r="BY78" s="915"/>
      <c r="BZ78" s="915"/>
      <c r="CA78" s="915"/>
      <c r="CB78" s="915"/>
      <c r="CC78" s="915"/>
      <c r="CD78" s="915"/>
      <c r="CE78" s="915"/>
      <c r="CF78" s="915"/>
      <c r="CG78" s="915"/>
      <c r="CH78" s="915"/>
      <c r="CI78" s="915"/>
      <c r="CJ78" s="915"/>
      <c r="CK78" s="915"/>
      <c r="CL78" s="915"/>
      <c r="CM78" s="915"/>
      <c r="CN78" s="915"/>
      <c r="CO78" s="915"/>
      <c r="CP78" s="915"/>
      <c r="CQ78" s="915"/>
      <c r="CR78" s="915"/>
      <c r="CS78" s="915"/>
      <c r="CT78" s="915"/>
      <c r="CU78" s="915"/>
      <c r="CV78" s="915"/>
      <c r="CW78" s="915"/>
      <c r="CX78" s="915"/>
      <c r="CY78" s="915"/>
      <c r="CZ78" s="915"/>
      <c r="DA78" s="915"/>
      <c r="DB78" s="915"/>
      <c r="DC78" s="915"/>
      <c r="DD78" s="915"/>
      <c r="DE78" s="915"/>
      <c r="DF78" s="915"/>
      <c r="DG78" s="915"/>
      <c r="DH78" s="915"/>
      <c r="DI78" s="915"/>
      <c r="DJ78" s="915"/>
      <c r="DK78" s="915"/>
      <c r="DL78" s="915"/>
      <c r="DM78" s="915"/>
      <c r="DN78" s="915"/>
      <c r="DO78" s="915"/>
      <c r="DP78" s="915"/>
      <c r="DQ78" s="915"/>
      <c r="DR78" s="915"/>
      <c r="DS78" s="915"/>
      <c r="DT78" s="915"/>
      <c r="DU78" s="915"/>
      <c r="DV78" s="915"/>
      <c r="DW78" s="915"/>
      <c r="DX78" s="915"/>
      <c r="DY78" s="915"/>
      <c r="DZ78" s="915"/>
      <c r="EA78" s="915"/>
      <c r="EB78" s="915"/>
      <c r="EC78" s="915"/>
      <c r="ED78" s="915"/>
      <c r="EE78" s="915"/>
      <c r="EF78" s="915"/>
      <c r="EG78" s="915"/>
      <c r="EH78" s="915"/>
      <c r="EI78" s="915"/>
      <c r="EJ78" s="915"/>
      <c r="EK78" s="915"/>
      <c r="EL78" s="915"/>
      <c r="EM78" s="915"/>
      <c r="EN78" s="915"/>
      <c r="EO78" s="915"/>
      <c r="EP78" s="915"/>
      <c r="EQ78" s="915"/>
      <c r="ER78" s="915"/>
      <c r="ES78" s="915"/>
      <c r="ET78" s="915"/>
      <c r="EU78" s="915"/>
      <c r="EV78" s="915"/>
      <c r="EW78" s="915"/>
      <c r="EX78" s="915"/>
      <c r="EY78" s="915"/>
      <c r="EZ78" s="915"/>
      <c r="FA78" s="915"/>
      <c r="FB78" s="915"/>
      <c r="FC78" s="915"/>
      <c r="FD78" s="915"/>
      <c r="FE78" s="915"/>
      <c r="FF78" s="915"/>
      <c r="FG78" s="915"/>
      <c r="FH78" s="915"/>
      <c r="FI78" s="915"/>
      <c r="FJ78" s="915"/>
      <c r="FK78" s="915"/>
      <c r="FL78" s="915"/>
      <c r="FM78" s="915"/>
      <c r="FN78" s="915"/>
      <c r="FO78" s="915"/>
      <c r="FP78" s="915"/>
      <c r="FQ78" s="915"/>
      <c r="FR78" s="915"/>
      <c r="FS78" s="915"/>
      <c r="FT78" s="915"/>
      <c r="FU78" s="915"/>
      <c r="FV78" s="915"/>
      <c r="FW78" s="915"/>
      <c r="FX78" s="915"/>
      <c r="FY78" s="915"/>
      <c r="FZ78" s="915"/>
      <c r="GA78" s="915"/>
      <c r="GB78" s="915"/>
      <c r="GC78" s="915"/>
      <c r="GD78" s="915"/>
      <c r="GE78" s="915"/>
      <c r="GF78" s="915"/>
      <c r="GG78" s="915"/>
      <c r="GH78" s="915"/>
      <c r="GI78" s="915"/>
      <c r="GJ78" s="915"/>
      <c r="GK78" s="915"/>
      <c r="GL78" s="915"/>
      <c r="GM78" s="915"/>
      <c r="GN78" s="915"/>
      <c r="GO78" s="915"/>
      <c r="GP78" s="915"/>
      <c r="GQ78" s="915"/>
      <c r="GR78" s="915"/>
      <c r="GS78" s="915"/>
      <c r="GT78" s="915"/>
      <c r="GU78" s="915"/>
      <c r="GV78" s="915"/>
      <c r="GW78" s="915"/>
      <c r="GX78" s="915"/>
      <c r="GY78" s="915"/>
      <c r="GZ78" s="915"/>
      <c r="HA78" s="915"/>
      <c r="HB78" s="915"/>
      <c r="HC78" s="915"/>
      <c r="HD78" s="915"/>
      <c r="HE78" s="915"/>
      <c r="HF78" s="915"/>
      <c r="HG78" s="915"/>
      <c r="HH78" s="915"/>
      <c r="HI78" s="915"/>
      <c r="HJ78" s="915"/>
      <c r="HK78" s="915"/>
      <c r="HL78" s="915"/>
      <c r="HM78" s="915"/>
      <c r="HN78" s="915"/>
      <c r="HO78" s="915"/>
      <c r="HP78" s="915"/>
      <c r="HQ78" s="915"/>
      <c r="HR78" s="915"/>
      <c r="HS78" s="915"/>
      <c r="HT78" s="915"/>
      <c r="HU78" s="915"/>
      <c r="HV78" s="915"/>
      <c r="HW78" s="915"/>
      <c r="HX78" s="915"/>
      <c r="HY78" s="915"/>
      <c r="HZ78" s="915"/>
      <c r="IA78" s="915"/>
      <c r="IB78" s="915"/>
      <c r="IC78" s="915"/>
      <c r="ID78" s="915"/>
      <c r="IE78" s="915"/>
      <c r="IF78" s="915"/>
      <c r="IG78" s="915"/>
      <c r="IH78" s="915"/>
      <c r="II78" s="915"/>
      <c r="IJ78" s="915"/>
      <c r="IK78" s="915"/>
      <c r="IL78" s="915"/>
      <c r="IM78" s="915"/>
      <c r="IN78" s="915"/>
      <c r="IO78" s="915"/>
      <c r="IP78" s="915"/>
      <c r="IQ78" s="915"/>
      <c r="IR78" s="915"/>
      <c r="IS78" s="915"/>
      <c r="IT78" s="915"/>
      <c r="IU78" s="915"/>
      <c r="IV78" s="915"/>
      <c r="IW78" s="915"/>
      <c r="IX78" s="915"/>
      <c r="IY78" s="915"/>
      <c r="IZ78" s="915"/>
      <c r="JA78" s="915"/>
      <c r="JB78" s="915"/>
      <c r="JC78" s="915"/>
      <c r="JD78" s="915"/>
      <c r="JE78" s="915"/>
      <c r="JF78" s="915"/>
      <c r="JG78" s="915"/>
      <c r="JH78" s="915"/>
      <c r="JI78" s="915"/>
      <c r="JJ78" s="915"/>
      <c r="JK78" s="915"/>
      <c r="JL78" s="915"/>
      <c r="JM78" s="915"/>
      <c r="JN78" s="915"/>
      <c r="JO78" s="915"/>
      <c r="JP78" s="915"/>
      <c r="JQ78" s="915"/>
      <c r="JR78" s="915"/>
      <c r="JS78" s="915"/>
      <c r="JT78" s="915"/>
      <c r="JU78" s="915"/>
      <c r="JV78" s="915"/>
      <c r="JW78" s="915"/>
      <c r="JX78" s="915"/>
      <c r="JY78" s="915"/>
      <c r="JZ78" s="915"/>
      <c r="KA78" s="915"/>
      <c r="KB78" s="915"/>
      <c r="KC78" s="915"/>
      <c r="KD78" s="915"/>
      <c r="KE78" s="915"/>
      <c r="KF78" s="915"/>
      <c r="KG78" s="915"/>
      <c r="KH78" s="915"/>
      <c r="KI78" s="915"/>
      <c r="KJ78" s="915"/>
      <c r="KK78" s="915"/>
      <c r="KL78" s="915"/>
      <c r="KM78" s="915"/>
      <c r="KN78" s="915"/>
      <c r="KO78" s="915"/>
      <c r="KP78" s="915"/>
      <c r="KQ78" s="915"/>
      <c r="KR78" s="915"/>
      <c r="KS78" s="915"/>
      <c r="KT78" s="915"/>
      <c r="KU78" s="915"/>
      <c r="KV78" s="915"/>
      <c r="KW78" s="915"/>
      <c r="KX78" s="915"/>
      <c r="KY78" s="915"/>
      <c r="KZ78" s="915"/>
      <c r="LA78" s="915"/>
      <c r="LB78" s="915"/>
      <c r="LC78" s="915"/>
      <c r="LD78" s="915"/>
      <c r="LE78" s="915"/>
      <c r="LF78" s="915"/>
      <c r="LG78" s="915"/>
      <c r="LH78" s="915"/>
      <c r="LI78" s="915"/>
      <c r="LJ78" s="915"/>
      <c r="LK78" s="915"/>
      <c r="LL78" s="915"/>
      <c r="LM78" s="915"/>
      <c r="LN78" s="915"/>
      <c r="LO78" s="915"/>
      <c r="LP78" s="915"/>
      <c r="LQ78" s="915"/>
      <c r="LR78" s="915"/>
      <c r="LS78" s="915"/>
      <c r="LT78" s="915"/>
      <c r="LU78" s="915"/>
      <c r="LV78" s="915"/>
      <c r="LW78" s="915"/>
      <c r="LX78" s="915"/>
      <c r="LY78" s="915"/>
      <c r="LZ78" s="915"/>
      <c r="MA78" s="915"/>
      <c r="MB78" s="915"/>
      <c r="MC78" s="915"/>
      <c r="MD78" s="915"/>
      <c r="ME78" s="915"/>
      <c r="MF78" s="915"/>
      <c r="MG78" s="915"/>
      <c r="MH78" s="915"/>
      <c r="MI78" s="915"/>
      <c r="MJ78" s="915"/>
      <c r="MK78" s="915"/>
      <c r="ML78" s="915"/>
      <c r="MM78" s="915"/>
      <c r="MN78" s="915"/>
      <c r="MO78" s="915"/>
      <c r="MP78" s="915"/>
      <c r="MQ78" s="915"/>
      <c r="MR78" s="915"/>
      <c r="MS78" s="915"/>
      <c r="MT78" s="915"/>
      <c r="MU78" s="915"/>
      <c r="MV78" s="915"/>
      <c r="MW78" s="915"/>
      <c r="MX78" s="915"/>
      <c r="MY78" s="915"/>
      <c r="MZ78" s="915"/>
      <c r="NA78" s="915"/>
      <c r="NB78" s="915"/>
      <c r="NC78" s="915"/>
      <c r="ND78" s="915"/>
      <c r="NE78" s="915"/>
      <c r="NF78" s="915"/>
      <c r="NG78" s="915"/>
      <c r="NH78" s="915"/>
      <c r="NI78" s="915"/>
      <c r="NJ78" s="915"/>
      <c r="NK78" s="915"/>
      <c r="NL78" s="915"/>
      <c r="NM78" s="915"/>
      <c r="NN78" s="915"/>
      <c r="NO78" s="915"/>
      <c r="NP78" s="915"/>
      <c r="NQ78" s="915"/>
      <c r="NR78" s="915"/>
      <c r="NS78" s="915"/>
      <c r="NT78" s="915"/>
      <c r="NU78" s="915"/>
      <c r="NV78" s="915"/>
      <c r="NW78" s="915"/>
      <c r="NX78" s="915"/>
      <c r="NY78" s="915"/>
      <c r="NZ78" s="915"/>
      <c r="OA78" s="915"/>
      <c r="OB78" s="915"/>
      <c r="OC78" s="915"/>
      <c r="OD78" s="915"/>
      <c r="OE78" s="915"/>
      <c r="OF78" s="915"/>
      <c r="OG78" s="915"/>
      <c r="OH78" s="915"/>
      <c r="OI78" s="915"/>
      <c r="OJ78" s="915"/>
      <c r="OK78" s="915"/>
      <c r="OL78" s="915"/>
      <c r="OM78" s="915"/>
      <c r="ON78" s="915"/>
      <c r="OO78" s="915"/>
      <c r="OP78" s="915"/>
      <c r="OQ78" s="915"/>
      <c r="OR78" s="915"/>
      <c r="OS78" s="915"/>
      <c r="OT78" s="915"/>
      <c r="OU78" s="915"/>
      <c r="OV78" s="915"/>
      <c r="OW78" s="915"/>
      <c r="OX78" s="915"/>
      <c r="OY78" s="915"/>
      <c r="OZ78" s="915"/>
      <c r="PA78" s="915"/>
      <c r="PB78" s="915"/>
      <c r="PC78" s="915"/>
      <c r="PD78" s="915"/>
      <c r="PE78" s="915"/>
      <c r="PF78" s="915"/>
      <c r="PG78" s="915"/>
      <c r="PH78" s="915"/>
      <c r="PI78" s="915"/>
      <c r="PJ78" s="915"/>
      <c r="PK78" s="915"/>
      <c r="PL78" s="915"/>
      <c r="PM78" s="915"/>
      <c r="PN78" s="915"/>
      <c r="PO78" s="915"/>
      <c r="PP78" s="915"/>
      <c r="PQ78" s="915"/>
      <c r="PR78" s="915"/>
      <c r="PS78" s="915"/>
      <c r="PT78" s="915"/>
      <c r="PU78" s="915"/>
      <c r="PV78" s="915"/>
      <c r="PW78" s="915"/>
      <c r="PX78" s="915"/>
      <c r="PY78" s="915"/>
      <c r="PZ78" s="915"/>
      <c r="QA78" s="915"/>
      <c r="QB78" s="915"/>
      <c r="QC78" s="915"/>
      <c r="QD78" s="915"/>
      <c r="QE78" s="915"/>
      <c r="QF78" s="915"/>
      <c r="QG78" s="915"/>
      <c r="QH78" s="915"/>
      <c r="QI78" s="915"/>
      <c r="QJ78" s="915"/>
      <c r="QK78" s="915"/>
      <c r="QL78" s="915"/>
      <c r="QM78" s="915"/>
      <c r="QN78" s="915"/>
      <c r="QO78" s="915"/>
      <c r="QP78" s="915"/>
      <c r="QQ78" s="915"/>
      <c r="QR78" s="915"/>
      <c r="QS78" s="915"/>
      <c r="QT78" s="915"/>
      <c r="QU78" s="915"/>
      <c r="QV78" s="915"/>
      <c r="QW78" s="915"/>
      <c r="QX78" s="915"/>
      <c r="QY78" s="915"/>
      <c r="QZ78" s="915"/>
      <c r="RA78" s="915"/>
      <c r="RB78" s="915"/>
      <c r="RC78" s="915"/>
      <c r="RD78" s="915"/>
      <c r="RE78" s="915"/>
      <c r="RF78" s="915"/>
      <c r="RG78" s="915"/>
      <c r="RH78" s="915"/>
      <c r="RI78" s="915"/>
      <c r="RJ78" s="915"/>
      <c r="RK78" s="915"/>
      <c r="RL78" s="915"/>
      <c r="RM78" s="915"/>
      <c r="RN78" s="915"/>
      <c r="RO78" s="915"/>
      <c r="RP78" s="915"/>
      <c r="RQ78" s="915"/>
      <c r="RR78" s="915"/>
      <c r="RS78" s="915"/>
      <c r="RT78" s="915"/>
      <c r="RU78" s="915"/>
      <c r="RV78" s="915"/>
      <c r="RW78" s="915"/>
      <c r="RX78" s="915"/>
      <c r="RY78" s="915"/>
      <c r="RZ78" s="915"/>
      <c r="SA78" s="915"/>
      <c r="SB78" s="915"/>
      <c r="SC78" s="915"/>
      <c r="SD78" s="915"/>
      <c r="SE78" s="915"/>
      <c r="SF78" s="915"/>
      <c r="SG78" s="915"/>
      <c r="SH78" s="915"/>
      <c r="SI78" s="915"/>
      <c r="SJ78" s="915"/>
      <c r="SK78" s="915"/>
      <c r="SL78" s="915"/>
      <c r="SM78" s="915"/>
      <c r="SN78" s="915"/>
      <c r="SO78" s="915"/>
      <c r="SP78" s="915"/>
      <c r="SQ78" s="915"/>
      <c r="SR78" s="915"/>
      <c r="SS78" s="915"/>
      <c r="ST78" s="915"/>
      <c r="SU78" s="915"/>
      <c r="SV78" s="915"/>
      <c r="SW78" s="915"/>
      <c r="SX78" s="915"/>
      <c r="SY78" s="915"/>
      <c r="SZ78" s="915"/>
      <c r="TA78" s="915"/>
      <c r="TB78" s="915"/>
      <c r="TC78" s="915"/>
      <c r="TD78" s="915"/>
      <c r="TE78" s="915"/>
      <c r="TF78" s="915"/>
      <c r="TG78" s="915"/>
      <c r="TH78" s="915"/>
      <c r="TI78" s="915"/>
      <c r="TJ78" s="915"/>
      <c r="TK78" s="915"/>
      <c r="TL78" s="915"/>
      <c r="TM78" s="915"/>
      <c r="TN78" s="915"/>
      <c r="TO78" s="915"/>
      <c r="TP78" s="915"/>
      <c r="TQ78" s="915"/>
      <c r="TR78" s="915"/>
      <c r="TS78" s="915"/>
      <c r="TT78" s="915"/>
      <c r="TU78" s="915"/>
      <c r="TV78" s="915"/>
      <c r="TW78" s="915"/>
      <c r="TX78" s="915"/>
      <c r="TY78" s="915"/>
      <c r="TZ78" s="915"/>
      <c r="UA78" s="915"/>
      <c r="UB78" s="915"/>
      <c r="UC78" s="915"/>
      <c r="UD78" s="915"/>
      <c r="UE78" s="915"/>
      <c r="UF78" s="915"/>
      <c r="UG78" s="915"/>
      <c r="UH78" s="915"/>
      <c r="UI78" s="915"/>
      <c r="UJ78" s="915"/>
      <c r="UK78" s="915"/>
      <c r="UL78" s="915"/>
      <c r="UM78" s="915"/>
      <c r="UN78" s="915"/>
      <c r="UO78" s="915"/>
      <c r="UP78" s="915"/>
      <c r="UQ78" s="915"/>
      <c r="UR78" s="915"/>
      <c r="US78" s="915"/>
      <c r="UT78" s="915"/>
      <c r="UU78" s="915"/>
      <c r="UV78" s="915"/>
      <c r="UW78" s="915"/>
      <c r="UX78" s="915"/>
      <c r="UY78" s="915"/>
      <c r="UZ78" s="915"/>
      <c r="VA78" s="915"/>
      <c r="VB78" s="915"/>
      <c r="VC78" s="915"/>
      <c r="VD78" s="915"/>
      <c r="VE78" s="915"/>
      <c r="VF78" s="915"/>
      <c r="VG78" s="915"/>
      <c r="VH78" s="915"/>
      <c r="VI78" s="915"/>
      <c r="VJ78" s="915"/>
      <c r="VK78" s="915"/>
      <c r="VL78" s="915"/>
      <c r="VM78" s="915"/>
      <c r="VN78" s="915"/>
      <c r="VO78" s="915"/>
      <c r="VP78" s="915"/>
      <c r="VQ78" s="915"/>
      <c r="VR78" s="915"/>
      <c r="VS78" s="915"/>
      <c r="VT78" s="915"/>
      <c r="VU78" s="915"/>
      <c r="VV78" s="915"/>
      <c r="VW78" s="915"/>
      <c r="VX78" s="915"/>
      <c r="VY78" s="915"/>
      <c r="VZ78" s="915"/>
      <c r="WA78" s="915"/>
      <c r="WB78" s="915"/>
      <c r="WC78" s="915"/>
      <c r="WD78" s="915"/>
      <c r="WE78" s="915"/>
      <c r="WF78" s="915"/>
      <c r="WG78" s="915"/>
      <c r="WH78" s="915"/>
      <c r="WI78" s="915"/>
      <c r="WJ78" s="915"/>
      <c r="WK78" s="915"/>
      <c r="WL78" s="915"/>
      <c r="WM78" s="915"/>
      <c r="WN78" s="915"/>
      <c r="WO78" s="915"/>
      <c r="WP78" s="915"/>
      <c r="WQ78" s="915"/>
      <c r="WR78" s="915"/>
      <c r="WS78" s="915"/>
      <c r="WT78" s="915"/>
      <c r="WU78" s="915"/>
      <c r="WV78" s="915"/>
      <c r="WW78" s="915"/>
      <c r="WX78" s="915"/>
      <c r="WY78" s="915"/>
      <c r="WZ78" s="915"/>
      <c r="XA78" s="915"/>
      <c r="XB78" s="915"/>
      <c r="XC78" s="915"/>
      <c r="XD78" s="915"/>
      <c r="XE78" s="915"/>
      <c r="XF78" s="915"/>
      <c r="XG78" s="915"/>
      <c r="XH78" s="915"/>
      <c r="XI78" s="915"/>
      <c r="XJ78" s="915"/>
      <c r="XK78" s="915"/>
      <c r="XL78" s="915"/>
      <c r="XM78" s="915"/>
      <c r="XN78" s="915"/>
      <c r="XO78" s="915"/>
      <c r="XP78" s="915"/>
      <c r="XQ78" s="915"/>
      <c r="XR78" s="915"/>
      <c r="XS78" s="915"/>
      <c r="XT78" s="915"/>
      <c r="XU78" s="915"/>
      <c r="XV78" s="915"/>
      <c r="XW78" s="915"/>
      <c r="XX78" s="915"/>
      <c r="XY78" s="915"/>
      <c r="XZ78" s="915"/>
      <c r="YA78" s="915"/>
      <c r="YB78" s="915"/>
      <c r="YC78" s="915"/>
      <c r="YD78" s="915"/>
      <c r="YE78" s="915"/>
      <c r="YF78" s="915"/>
      <c r="YG78" s="915"/>
      <c r="YH78" s="915"/>
      <c r="YI78" s="915"/>
      <c r="YJ78" s="915"/>
      <c r="YK78" s="915"/>
      <c r="YL78" s="915"/>
      <c r="YM78" s="915"/>
      <c r="YN78" s="915"/>
      <c r="YO78" s="915"/>
      <c r="YP78" s="915"/>
      <c r="YQ78" s="915"/>
      <c r="YR78" s="915"/>
      <c r="YS78" s="915"/>
      <c r="YT78" s="915"/>
      <c r="YU78" s="915"/>
      <c r="YV78" s="915"/>
      <c r="YW78" s="915"/>
      <c r="YX78" s="915"/>
      <c r="YY78" s="915"/>
      <c r="YZ78" s="915"/>
      <c r="ZA78" s="915"/>
      <c r="ZB78" s="915"/>
      <c r="ZC78" s="915"/>
      <c r="ZD78" s="915"/>
      <c r="ZE78" s="915"/>
      <c r="ZF78" s="915"/>
      <c r="ZG78" s="915"/>
      <c r="ZH78" s="915"/>
      <c r="ZI78" s="915"/>
      <c r="ZJ78" s="915"/>
      <c r="ZK78" s="915"/>
      <c r="ZL78" s="915"/>
      <c r="ZM78" s="915"/>
      <c r="ZN78" s="915"/>
      <c r="ZO78" s="915"/>
      <c r="ZP78" s="915"/>
      <c r="ZQ78" s="915"/>
      <c r="ZR78" s="915"/>
      <c r="ZS78" s="915"/>
      <c r="ZT78" s="915"/>
      <c r="ZU78" s="915"/>
      <c r="ZV78" s="915"/>
      <c r="ZW78" s="915"/>
      <c r="ZX78" s="915"/>
      <c r="ZY78" s="915"/>
      <c r="ZZ78" s="915"/>
      <c r="AAA78" s="915"/>
      <c r="AAB78" s="915"/>
      <c r="AAC78" s="915"/>
      <c r="AAD78" s="915"/>
      <c r="AAE78" s="915"/>
      <c r="AAF78" s="915"/>
      <c r="AAG78" s="915"/>
      <c r="AAH78" s="915"/>
      <c r="AAI78" s="915"/>
      <c r="AAJ78" s="915"/>
      <c r="AAK78" s="915"/>
      <c r="AAL78" s="915"/>
      <c r="AAM78" s="915"/>
      <c r="AAN78" s="915"/>
      <c r="AAO78" s="915"/>
      <c r="AAP78" s="915"/>
      <c r="AAQ78" s="915"/>
      <c r="AAR78" s="915"/>
      <c r="AAS78" s="915"/>
      <c r="AAT78" s="915"/>
      <c r="AAU78" s="915"/>
      <c r="AAV78" s="915"/>
      <c r="AAW78" s="915"/>
      <c r="AAX78" s="915"/>
      <c r="AAY78" s="915"/>
      <c r="AAZ78" s="915"/>
      <c r="ABA78" s="915"/>
      <c r="ABB78" s="915"/>
      <c r="ABC78" s="915"/>
      <c r="ABD78" s="915"/>
      <c r="ABE78" s="915"/>
      <c r="ABF78" s="915"/>
      <c r="ABG78" s="915"/>
      <c r="ABH78" s="915"/>
      <c r="ABI78" s="915"/>
      <c r="ABJ78" s="915"/>
      <c r="ABK78" s="915"/>
      <c r="ABL78" s="915"/>
      <c r="ABM78" s="915"/>
      <c r="ABN78" s="915"/>
      <c r="ABO78" s="915"/>
      <c r="ABP78" s="915"/>
      <c r="ABQ78" s="915"/>
      <c r="ABR78" s="915"/>
      <c r="ABS78" s="915"/>
      <c r="ABT78" s="915"/>
      <c r="ABU78" s="915"/>
      <c r="ABV78" s="915"/>
      <c r="ABW78" s="915"/>
      <c r="ABX78" s="915"/>
      <c r="ABY78" s="915"/>
      <c r="ABZ78" s="915"/>
      <c r="ACA78" s="915"/>
      <c r="ACB78" s="915"/>
      <c r="ACC78" s="915"/>
      <c r="ACD78" s="915"/>
      <c r="ACE78" s="915"/>
      <c r="ACF78" s="915"/>
      <c r="ACG78" s="915"/>
      <c r="ACH78" s="915"/>
      <c r="ACI78" s="915"/>
      <c r="ACJ78" s="915"/>
      <c r="ACK78" s="915"/>
      <c r="ACL78" s="915"/>
      <c r="ACM78" s="915"/>
      <c r="ACN78" s="915"/>
      <c r="ACO78" s="915"/>
      <c r="ACP78" s="915"/>
      <c r="ACQ78" s="915"/>
      <c r="ACR78" s="915"/>
      <c r="ACS78" s="915"/>
      <c r="ACT78" s="915"/>
      <c r="ACU78" s="915"/>
      <c r="ACV78" s="915"/>
      <c r="ACW78" s="915"/>
      <c r="ACX78" s="915"/>
      <c r="ACY78" s="915"/>
      <c r="ACZ78" s="915"/>
      <c r="ADA78" s="915"/>
      <c r="ADB78" s="915"/>
      <c r="ADC78" s="915"/>
      <c r="ADD78" s="915"/>
      <c r="ADE78" s="915"/>
      <c r="ADF78" s="915"/>
      <c r="ADG78" s="915"/>
      <c r="ADH78" s="915"/>
      <c r="ADI78" s="915"/>
      <c r="ADJ78" s="915"/>
      <c r="ADK78" s="915"/>
      <c r="ADL78" s="915"/>
      <c r="ADM78" s="915"/>
      <c r="ADN78" s="915"/>
      <c r="ADO78" s="915"/>
      <c r="ADP78" s="915"/>
      <c r="ADQ78" s="915"/>
      <c r="ADR78" s="915"/>
      <c r="ADS78" s="915"/>
      <c r="ADT78" s="915"/>
      <c r="ADU78" s="915"/>
      <c r="ADV78" s="915"/>
      <c r="ADW78" s="915"/>
      <c r="ADX78" s="915"/>
      <c r="ADY78" s="915"/>
      <c r="ADZ78" s="915"/>
      <c r="AEA78" s="915"/>
      <c r="AEB78" s="915"/>
      <c r="AEC78" s="915"/>
      <c r="AED78" s="915"/>
      <c r="AEE78" s="915"/>
      <c r="AEF78" s="915"/>
      <c r="AEG78" s="915"/>
      <c r="AEH78" s="915"/>
      <c r="AEI78" s="915"/>
      <c r="AEJ78" s="915"/>
      <c r="AEK78" s="915"/>
      <c r="AEL78" s="915"/>
      <c r="AEM78" s="915"/>
      <c r="AEN78" s="915"/>
      <c r="AEO78" s="915"/>
      <c r="AEP78" s="915"/>
      <c r="AEQ78" s="915"/>
      <c r="AER78" s="915"/>
      <c r="AES78" s="915"/>
      <c r="AET78" s="915"/>
      <c r="AEU78" s="915"/>
      <c r="AEV78" s="915"/>
      <c r="AEW78" s="915"/>
      <c r="AEX78" s="915"/>
      <c r="AEY78" s="915"/>
      <c r="AEZ78" s="915"/>
      <c r="AFA78" s="915"/>
      <c r="AFB78" s="915"/>
      <c r="AFC78" s="915"/>
      <c r="AFD78" s="915"/>
      <c r="AFE78" s="915"/>
      <c r="AFF78" s="915"/>
      <c r="AFG78" s="915"/>
      <c r="AFH78" s="915"/>
      <c r="AFI78" s="915"/>
      <c r="AFJ78" s="915"/>
      <c r="AFK78" s="915"/>
      <c r="AFL78" s="915"/>
      <c r="AFM78" s="915"/>
      <c r="AFN78" s="915"/>
      <c r="AFO78" s="915"/>
      <c r="AFP78" s="915"/>
      <c r="AFQ78" s="915"/>
      <c r="AFR78" s="915"/>
      <c r="AFS78" s="915"/>
      <c r="AFT78" s="915"/>
      <c r="AFU78" s="915"/>
      <c r="AFV78" s="915"/>
      <c r="AFW78" s="915"/>
      <c r="AFX78" s="915"/>
      <c r="AFY78" s="915"/>
      <c r="AFZ78" s="915"/>
      <c r="AGA78" s="915"/>
      <c r="AGB78" s="915"/>
      <c r="AGC78" s="915"/>
      <c r="AGD78" s="915"/>
      <c r="AGE78" s="915"/>
      <c r="AGF78" s="915"/>
      <c r="AGG78" s="915"/>
      <c r="AGH78" s="915"/>
      <c r="AGI78" s="915"/>
      <c r="AGJ78" s="915"/>
      <c r="AGK78" s="915"/>
      <c r="AGL78" s="915"/>
      <c r="AGM78" s="915"/>
      <c r="AGN78" s="915"/>
      <c r="AGO78" s="915"/>
      <c r="AGP78" s="915"/>
      <c r="AGQ78" s="915"/>
      <c r="AGR78" s="915"/>
      <c r="AGS78" s="915"/>
      <c r="AGT78" s="915"/>
      <c r="AGU78" s="915"/>
      <c r="AGV78" s="915"/>
      <c r="AGW78" s="915"/>
      <c r="AGX78" s="915"/>
      <c r="AGY78" s="915"/>
      <c r="AGZ78" s="915"/>
      <c r="AHA78" s="915"/>
      <c r="AHB78" s="915"/>
      <c r="AHC78" s="915"/>
      <c r="AHD78" s="915"/>
      <c r="AHE78" s="915"/>
      <c r="AHF78" s="915"/>
      <c r="AHG78" s="915"/>
      <c r="AHH78" s="915"/>
      <c r="AHI78" s="915"/>
      <c r="AHJ78" s="915"/>
      <c r="AHK78" s="915"/>
      <c r="AHL78" s="915"/>
      <c r="AHM78" s="915"/>
      <c r="AHN78" s="915"/>
      <c r="AHO78" s="915"/>
      <c r="AHP78" s="915"/>
      <c r="AHQ78" s="915"/>
      <c r="AHR78" s="915"/>
      <c r="AHS78" s="915"/>
      <c r="AHT78" s="915"/>
      <c r="AHU78" s="915"/>
      <c r="AHV78" s="915"/>
      <c r="AHW78" s="915"/>
      <c r="AHX78" s="915"/>
      <c r="AHY78" s="915"/>
      <c r="AHZ78" s="915"/>
      <c r="AIA78" s="915"/>
      <c r="AIB78" s="915"/>
      <c r="AIC78" s="915"/>
      <c r="AID78" s="915"/>
      <c r="AIE78" s="915"/>
      <c r="AIF78" s="915"/>
      <c r="AIG78" s="915"/>
      <c r="AIH78" s="915"/>
      <c r="AII78" s="915"/>
      <c r="AIJ78" s="915"/>
      <c r="AIK78" s="915"/>
      <c r="AIL78" s="915"/>
      <c r="AIM78" s="915"/>
      <c r="AIN78" s="915"/>
      <c r="AIO78" s="915"/>
      <c r="AIP78" s="915"/>
      <c r="AIQ78" s="915"/>
      <c r="AIR78" s="915"/>
      <c r="AIS78" s="915"/>
      <c r="AIT78" s="915"/>
      <c r="AIU78" s="915"/>
      <c r="AIV78" s="915"/>
      <c r="AIW78" s="915"/>
      <c r="AIX78" s="915"/>
      <c r="AIY78" s="915"/>
      <c r="AIZ78" s="915"/>
      <c r="AJA78" s="915"/>
      <c r="AJB78" s="915"/>
      <c r="AJC78" s="915"/>
      <c r="AJD78" s="915"/>
      <c r="AJE78" s="915"/>
      <c r="AJF78" s="915"/>
      <c r="AJG78" s="915"/>
      <c r="AJH78" s="915"/>
      <c r="AJI78" s="915"/>
      <c r="AJJ78" s="915"/>
      <c r="AJK78" s="915"/>
      <c r="AJL78" s="915"/>
      <c r="AJM78" s="915"/>
      <c r="AJN78" s="915"/>
      <c r="AJO78" s="915"/>
      <c r="AJP78" s="915"/>
      <c r="AJQ78" s="915"/>
      <c r="AJR78" s="915"/>
      <c r="AJS78" s="915"/>
      <c r="AJT78" s="915"/>
      <c r="AJU78" s="915"/>
      <c r="AJV78" s="915"/>
      <c r="AJW78" s="915"/>
      <c r="AJX78" s="915"/>
      <c r="AJY78" s="915"/>
      <c r="AJZ78" s="915"/>
      <c r="AKA78" s="915"/>
      <c r="AKB78" s="915"/>
      <c r="AKC78" s="915"/>
      <c r="AKD78" s="915"/>
      <c r="AKE78" s="915"/>
      <c r="AKF78" s="915"/>
      <c r="AKG78" s="915"/>
      <c r="AKH78" s="915"/>
      <c r="AKI78" s="915"/>
      <c r="AKJ78" s="915"/>
      <c r="AKK78" s="915"/>
      <c r="AKL78" s="915"/>
      <c r="AKM78" s="915"/>
      <c r="AKN78" s="915"/>
      <c r="AKO78" s="915"/>
      <c r="AKP78" s="915"/>
      <c r="AKQ78" s="915"/>
      <c r="AKR78" s="915"/>
      <c r="AKS78" s="915"/>
      <c r="AKT78" s="915"/>
      <c r="AKU78" s="915"/>
      <c r="AKV78" s="915"/>
      <c r="AKW78" s="915"/>
      <c r="AKX78" s="915"/>
      <c r="AKY78" s="915"/>
      <c r="AKZ78" s="915"/>
      <c r="ALA78" s="915"/>
      <c r="ALB78" s="915"/>
      <c r="ALC78" s="915"/>
      <c r="ALD78" s="915"/>
      <c r="ALE78" s="915"/>
      <c r="ALF78" s="915"/>
      <c r="ALG78" s="915"/>
      <c r="ALH78" s="915"/>
      <c r="ALI78" s="915"/>
      <c r="ALJ78" s="915"/>
      <c r="ALK78" s="915"/>
      <c r="ALL78" s="915"/>
      <c r="ALM78" s="915"/>
      <c r="ALN78" s="915"/>
      <c r="ALO78" s="915"/>
      <c r="ALP78" s="915"/>
      <c r="ALQ78" s="915"/>
      <c r="ALR78" s="915"/>
      <c r="ALS78" s="915"/>
      <c r="ALT78" s="915"/>
      <c r="ALU78" s="915"/>
      <c r="ALV78" s="915"/>
      <c r="ALW78" s="915"/>
      <c r="ALX78" s="915"/>
      <c r="ALY78" s="915"/>
      <c r="ALZ78" s="915"/>
      <c r="AMA78" s="915"/>
      <c r="AMB78" s="915"/>
      <c r="AMC78" s="915"/>
      <c r="AMD78" s="915"/>
      <c r="AME78" s="915"/>
      <c r="AMF78" s="915"/>
      <c r="AMG78" s="915"/>
      <c r="AMH78" s="915"/>
      <c r="AMI78" s="915"/>
      <c r="AMJ78" s="915"/>
      <c r="AMK78" s="915"/>
      <c r="AML78" s="915"/>
      <c r="AMM78" s="915"/>
      <c r="AMN78" s="915"/>
      <c r="AMO78" s="915"/>
      <c r="AMP78" s="915"/>
      <c r="AMQ78" s="915"/>
      <c r="AMR78" s="915"/>
      <c r="AMS78" s="915"/>
      <c r="AMT78" s="915"/>
      <c r="AMU78" s="915"/>
      <c r="AMV78" s="915"/>
      <c r="AMW78" s="915"/>
      <c r="AMX78" s="915"/>
      <c r="AMY78" s="915"/>
      <c r="AMZ78" s="915"/>
      <c r="ANA78" s="915"/>
      <c r="ANB78" s="915"/>
      <c r="ANC78" s="915"/>
      <c r="AND78" s="915"/>
      <c r="ANE78" s="915"/>
      <c r="ANF78" s="915"/>
      <c r="ANG78" s="915"/>
      <c r="ANH78" s="915"/>
      <c r="ANI78" s="915"/>
      <c r="ANJ78" s="915"/>
      <c r="ANK78" s="915"/>
      <c r="ANL78" s="915"/>
      <c r="ANM78" s="915"/>
      <c r="ANN78" s="915"/>
      <c r="ANO78" s="915"/>
      <c r="ANP78" s="915"/>
      <c r="ANQ78" s="915"/>
      <c r="ANR78" s="915"/>
      <c r="ANS78" s="915"/>
      <c r="ANT78" s="915"/>
      <c r="ANU78" s="915"/>
      <c r="ANV78" s="915"/>
      <c r="ANW78" s="915"/>
      <c r="ANX78" s="915"/>
      <c r="ANY78" s="915"/>
      <c r="ANZ78" s="915"/>
      <c r="AOA78" s="915"/>
      <c r="AOB78" s="915"/>
      <c r="AOC78" s="915"/>
      <c r="AOD78" s="915"/>
      <c r="AOE78" s="915"/>
      <c r="AOF78" s="915"/>
      <c r="AOG78" s="915"/>
      <c r="AOH78" s="915"/>
      <c r="AOI78" s="915"/>
      <c r="AOJ78" s="915"/>
      <c r="AOK78" s="915"/>
      <c r="AOL78" s="915"/>
      <c r="AOM78" s="915"/>
      <c r="AON78" s="915"/>
      <c r="AOO78" s="915"/>
      <c r="AOP78" s="915"/>
      <c r="AOQ78" s="915"/>
      <c r="AOR78" s="915"/>
      <c r="AOS78" s="915"/>
      <c r="AOT78" s="915"/>
      <c r="AOU78" s="915"/>
      <c r="AOV78" s="915"/>
      <c r="AOW78" s="915"/>
      <c r="AOX78" s="915"/>
      <c r="AOY78" s="915"/>
      <c r="AOZ78" s="915"/>
      <c r="APA78" s="915"/>
      <c r="APB78" s="915"/>
      <c r="APC78" s="915"/>
      <c r="APD78" s="915"/>
      <c r="APE78" s="915"/>
      <c r="APF78" s="915"/>
      <c r="APG78" s="915"/>
      <c r="APH78" s="915"/>
      <c r="API78" s="915"/>
      <c r="APJ78" s="915"/>
      <c r="APK78" s="915"/>
      <c r="APL78" s="915"/>
      <c r="APM78" s="915"/>
      <c r="APN78" s="915"/>
      <c r="APO78" s="915"/>
      <c r="APP78" s="915"/>
      <c r="APQ78" s="915"/>
      <c r="APR78" s="915"/>
      <c r="APS78" s="915"/>
      <c r="APT78" s="915"/>
      <c r="APU78" s="915"/>
      <c r="APV78" s="915"/>
      <c r="APW78" s="915"/>
      <c r="APX78" s="915"/>
      <c r="APY78" s="915"/>
      <c r="APZ78" s="915"/>
      <c r="AQA78" s="915"/>
      <c r="AQB78" s="915"/>
      <c r="AQC78" s="915"/>
      <c r="AQD78" s="915"/>
      <c r="AQE78" s="915"/>
      <c r="AQF78" s="915"/>
      <c r="AQG78" s="915"/>
      <c r="AQH78" s="915"/>
      <c r="AQI78" s="915"/>
      <c r="AQJ78" s="915"/>
      <c r="AQK78" s="915"/>
      <c r="AQL78" s="915"/>
      <c r="AQM78" s="915"/>
      <c r="AQN78" s="915"/>
      <c r="AQO78" s="915"/>
      <c r="AQP78" s="915"/>
      <c r="AQQ78" s="915"/>
      <c r="AQR78" s="915"/>
      <c r="AQS78" s="915"/>
      <c r="AQT78" s="915"/>
      <c r="AQU78" s="915"/>
      <c r="AQV78" s="915"/>
      <c r="AQW78" s="915"/>
      <c r="AQX78" s="915"/>
      <c r="AQY78" s="915"/>
      <c r="AQZ78" s="915"/>
      <c r="ARA78" s="915"/>
      <c r="ARB78" s="915"/>
      <c r="ARC78" s="915"/>
      <c r="ARD78" s="915"/>
      <c r="ARE78" s="915"/>
      <c r="ARF78" s="915"/>
      <c r="ARG78" s="915"/>
      <c r="ARH78" s="915"/>
      <c r="ARI78" s="915"/>
      <c r="ARJ78" s="915"/>
      <c r="ARK78" s="915"/>
      <c r="ARL78" s="915"/>
      <c r="ARM78" s="915"/>
      <c r="ARN78" s="915"/>
      <c r="ARO78" s="915"/>
      <c r="ARP78" s="915"/>
      <c r="ARQ78" s="915"/>
      <c r="ARR78" s="915"/>
      <c r="ARS78" s="915"/>
      <c r="ART78" s="915"/>
      <c r="ARU78" s="915"/>
      <c r="ARV78" s="915"/>
      <c r="ARW78" s="915"/>
      <c r="ARX78" s="915"/>
      <c r="ARY78" s="915"/>
      <c r="ARZ78" s="915"/>
      <c r="ASA78" s="915"/>
      <c r="ASB78" s="915"/>
      <c r="ASC78" s="915"/>
      <c r="ASD78" s="915"/>
      <c r="ASE78" s="915"/>
      <c r="ASF78" s="915"/>
      <c r="ASG78" s="915"/>
      <c r="ASH78" s="915"/>
      <c r="ASI78" s="915"/>
      <c r="ASJ78" s="915"/>
      <c r="ASK78" s="915"/>
      <c r="ASL78" s="915"/>
      <c r="ASM78" s="915"/>
      <c r="ASN78" s="915"/>
      <c r="ASO78" s="915"/>
      <c r="ASP78" s="915"/>
      <c r="ASQ78" s="915"/>
      <c r="ASR78" s="915"/>
      <c r="ASS78" s="915"/>
      <c r="AST78" s="915"/>
      <c r="ASU78" s="915"/>
      <c r="ASV78" s="915"/>
      <c r="ASW78" s="915"/>
      <c r="ASX78" s="915"/>
      <c r="ASY78" s="915"/>
      <c r="ASZ78" s="915"/>
      <c r="ATA78" s="915"/>
      <c r="ATB78" s="915"/>
      <c r="ATC78" s="915"/>
      <c r="ATD78" s="915"/>
      <c r="ATE78" s="915"/>
      <c r="ATF78" s="915"/>
      <c r="ATG78" s="915"/>
      <c r="ATH78" s="915"/>
      <c r="ATI78" s="915"/>
      <c r="ATJ78" s="915"/>
      <c r="ATK78" s="915"/>
      <c r="ATL78" s="915"/>
      <c r="ATM78" s="915"/>
      <c r="ATN78" s="915"/>
      <c r="ATO78" s="915"/>
      <c r="ATP78" s="915"/>
      <c r="ATQ78" s="915"/>
      <c r="ATR78" s="915"/>
      <c r="ATS78" s="915"/>
      <c r="ATT78" s="915"/>
      <c r="ATU78" s="915"/>
      <c r="ATV78" s="915"/>
      <c r="ATW78" s="915"/>
      <c r="ATX78" s="915"/>
      <c r="ATY78" s="915"/>
      <c r="ATZ78" s="915"/>
      <c r="AUA78" s="915"/>
      <c r="AUB78" s="915"/>
      <c r="AUC78" s="915"/>
      <c r="AUD78" s="915"/>
      <c r="AUE78" s="915"/>
      <c r="AUF78" s="915"/>
      <c r="AUG78" s="915"/>
      <c r="AUH78" s="915"/>
      <c r="AUI78" s="915"/>
      <c r="AUJ78" s="915"/>
      <c r="AUK78" s="915"/>
      <c r="AUL78" s="915"/>
      <c r="AUM78" s="915"/>
      <c r="AUN78" s="915"/>
      <c r="AUO78" s="915"/>
      <c r="AUP78" s="915"/>
      <c r="AUQ78" s="915"/>
      <c r="AUR78" s="915"/>
      <c r="AUS78" s="915"/>
      <c r="AUT78" s="915"/>
      <c r="AUU78" s="915"/>
      <c r="AUV78" s="915"/>
      <c r="AUW78" s="915"/>
      <c r="AUX78" s="915"/>
      <c r="AUY78" s="915"/>
      <c r="AUZ78" s="915"/>
      <c r="AVA78" s="915"/>
      <c r="AVB78" s="915"/>
      <c r="AVC78" s="915"/>
      <c r="AVD78" s="915"/>
      <c r="AVE78" s="915"/>
      <c r="AVF78" s="915"/>
      <c r="AVG78" s="915"/>
      <c r="AVH78" s="915"/>
      <c r="AVI78" s="915"/>
      <c r="AVJ78" s="915"/>
      <c r="AVK78" s="915"/>
      <c r="AVL78" s="915"/>
      <c r="AVM78" s="915"/>
      <c r="AVN78" s="915"/>
      <c r="AVO78" s="915"/>
      <c r="AVP78" s="915"/>
      <c r="AVQ78" s="915"/>
      <c r="AVR78" s="915"/>
      <c r="AVS78" s="915"/>
      <c r="AVT78" s="915"/>
      <c r="AVU78" s="915"/>
      <c r="AVV78" s="915"/>
      <c r="AVW78" s="915"/>
      <c r="AVX78" s="915"/>
      <c r="AVY78" s="915"/>
      <c r="AVZ78" s="915"/>
      <c r="AWA78" s="915"/>
      <c r="AWB78" s="915"/>
      <c r="AWC78" s="915"/>
      <c r="AWD78" s="915"/>
      <c r="AWE78" s="915"/>
      <c r="AWF78" s="915"/>
      <c r="AWG78" s="915"/>
      <c r="AWH78" s="915"/>
      <c r="AWI78" s="915"/>
      <c r="AWJ78" s="915"/>
      <c r="AWK78" s="915"/>
      <c r="AWL78" s="915"/>
      <c r="AWM78" s="915"/>
      <c r="AWN78" s="915"/>
      <c r="AWO78" s="915"/>
      <c r="AWP78" s="915"/>
      <c r="AWQ78" s="915"/>
      <c r="AWR78" s="915"/>
      <c r="AWS78" s="915"/>
      <c r="AWT78" s="915"/>
      <c r="AWU78" s="915"/>
      <c r="AWV78" s="915"/>
      <c r="AWW78" s="915"/>
      <c r="AWX78" s="915"/>
      <c r="AWY78" s="915"/>
      <c r="AWZ78" s="915"/>
      <c r="AXA78" s="915"/>
      <c r="AXB78" s="915"/>
      <c r="AXC78" s="915"/>
      <c r="AXD78" s="915"/>
      <c r="AXE78" s="915"/>
      <c r="AXF78" s="915"/>
      <c r="AXG78" s="915"/>
      <c r="AXH78" s="915"/>
      <c r="AXI78" s="915"/>
      <c r="AXJ78" s="915"/>
      <c r="AXK78" s="915"/>
      <c r="AXL78" s="915"/>
      <c r="AXM78" s="915"/>
      <c r="AXN78" s="915"/>
      <c r="AXO78" s="915"/>
      <c r="AXP78" s="915"/>
      <c r="AXQ78" s="915"/>
      <c r="AXR78" s="915"/>
      <c r="AXS78" s="915"/>
      <c r="AXT78" s="915"/>
      <c r="AXU78" s="915"/>
      <c r="AXV78" s="915"/>
      <c r="AXW78" s="915"/>
      <c r="AXX78" s="915"/>
      <c r="AXY78" s="915"/>
      <c r="AXZ78" s="915"/>
      <c r="AYA78" s="915"/>
      <c r="AYB78" s="915"/>
      <c r="AYC78" s="915"/>
      <c r="AYD78" s="915"/>
      <c r="AYE78" s="915"/>
      <c r="AYF78" s="915"/>
      <c r="AYG78" s="915"/>
      <c r="AYH78" s="915"/>
      <c r="AYI78" s="915"/>
      <c r="AYJ78" s="915"/>
      <c r="AYK78" s="915"/>
      <c r="AYL78" s="915"/>
      <c r="AYM78" s="915"/>
      <c r="AYN78" s="915"/>
      <c r="AYO78" s="915"/>
      <c r="AYP78" s="915"/>
      <c r="AYQ78" s="915"/>
      <c r="AYR78" s="915"/>
      <c r="AYS78" s="915"/>
      <c r="AYT78" s="915"/>
      <c r="AYU78" s="915"/>
      <c r="AYV78" s="915"/>
      <c r="AYW78" s="915"/>
      <c r="AYX78" s="915"/>
      <c r="AYY78" s="915"/>
      <c r="AYZ78" s="915"/>
      <c r="AZA78" s="915"/>
      <c r="AZB78" s="915"/>
      <c r="AZC78" s="915"/>
      <c r="AZD78" s="915"/>
      <c r="AZE78" s="915"/>
      <c r="AZF78" s="915"/>
      <c r="AZG78" s="915"/>
      <c r="AZH78" s="915"/>
      <c r="AZI78" s="915"/>
      <c r="AZJ78" s="915"/>
      <c r="AZK78" s="915"/>
      <c r="AZL78" s="915"/>
      <c r="AZM78" s="915"/>
      <c r="AZN78" s="915"/>
      <c r="AZO78" s="915"/>
      <c r="AZP78" s="915"/>
      <c r="AZQ78" s="915"/>
      <c r="AZR78" s="915"/>
      <c r="AZS78" s="915"/>
      <c r="AZT78" s="915"/>
      <c r="AZU78" s="915"/>
      <c r="AZV78" s="915"/>
      <c r="AZW78" s="915"/>
      <c r="AZX78" s="915"/>
      <c r="AZY78" s="915"/>
      <c r="AZZ78" s="915"/>
      <c r="BAA78" s="915"/>
      <c r="BAB78" s="915"/>
      <c r="BAC78" s="915"/>
      <c r="BAD78" s="915"/>
      <c r="BAE78" s="915"/>
      <c r="BAF78" s="915"/>
      <c r="BAG78" s="915"/>
      <c r="BAH78" s="915"/>
      <c r="BAI78" s="915"/>
      <c r="BAJ78" s="915"/>
      <c r="BAK78" s="915"/>
      <c r="BAL78" s="915"/>
      <c r="BAM78" s="915"/>
      <c r="BAN78" s="915"/>
      <c r="BAO78" s="915"/>
      <c r="BAP78" s="915"/>
      <c r="BAQ78" s="915"/>
      <c r="BAR78" s="915"/>
      <c r="BAS78" s="915"/>
      <c r="BAT78" s="915"/>
      <c r="BAU78" s="915"/>
      <c r="BAV78" s="915"/>
      <c r="BAW78" s="915"/>
      <c r="BAX78" s="915"/>
      <c r="BAY78" s="915"/>
      <c r="BAZ78" s="915"/>
      <c r="BBA78" s="915"/>
      <c r="BBB78" s="915"/>
      <c r="BBC78" s="915"/>
      <c r="BBD78" s="915"/>
      <c r="BBE78" s="915"/>
      <c r="BBF78" s="915"/>
      <c r="BBG78" s="915"/>
      <c r="BBH78" s="915"/>
      <c r="BBI78" s="915"/>
      <c r="BBJ78" s="915"/>
      <c r="BBK78" s="915"/>
      <c r="BBL78" s="915"/>
      <c r="BBM78" s="915"/>
      <c r="BBN78" s="915"/>
      <c r="BBO78" s="915"/>
      <c r="BBP78" s="915"/>
      <c r="BBQ78" s="915"/>
      <c r="BBR78" s="915"/>
      <c r="BBS78" s="915"/>
      <c r="BBT78" s="915"/>
      <c r="BBU78" s="915"/>
      <c r="BBV78" s="915"/>
      <c r="BBW78" s="915"/>
      <c r="BBX78" s="915"/>
      <c r="BBY78" s="915"/>
      <c r="BBZ78" s="915"/>
      <c r="BCA78" s="915"/>
      <c r="BCB78" s="915"/>
      <c r="BCC78" s="915"/>
      <c r="BCD78" s="915"/>
      <c r="BCE78" s="915"/>
      <c r="BCF78" s="915"/>
      <c r="BCG78" s="915"/>
      <c r="BCH78" s="915"/>
      <c r="BCI78" s="915"/>
      <c r="BCJ78" s="915"/>
      <c r="BCK78" s="915"/>
      <c r="BCL78" s="915"/>
      <c r="BCM78" s="915"/>
      <c r="BCN78" s="915"/>
      <c r="BCO78" s="915"/>
      <c r="BCP78" s="915"/>
      <c r="BCQ78" s="915"/>
      <c r="BCR78" s="915"/>
      <c r="BCS78" s="915"/>
      <c r="BCT78" s="915"/>
      <c r="BCU78" s="915"/>
      <c r="BCV78" s="915"/>
      <c r="BCW78" s="915"/>
      <c r="BCX78" s="915"/>
      <c r="BCY78" s="915"/>
      <c r="BCZ78" s="915"/>
      <c r="BDA78" s="915"/>
      <c r="BDB78" s="915"/>
      <c r="BDC78" s="915"/>
      <c r="BDD78" s="915"/>
      <c r="BDE78" s="915"/>
      <c r="BDF78" s="915"/>
      <c r="BDG78" s="915"/>
      <c r="BDH78" s="915"/>
      <c r="BDI78" s="915"/>
      <c r="BDJ78" s="915"/>
      <c r="BDK78" s="915"/>
      <c r="BDL78" s="915"/>
      <c r="BDM78" s="915"/>
      <c r="BDN78" s="915"/>
      <c r="BDO78" s="915"/>
      <c r="BDP78" s="915"/>
      <c r="BDQ78" s="915"/>
      <c r="BDR78" s="915"/>
      <c r="BDS78" s="915"/>
      <c r="BDT78" s="915"/>
      <c r="BDU78" s="915"/>
      <c r="BDV78" s="915"/>
      <c r="BDW78" s="915"/>
      <c r="BDX78" s="915"/>
      <c r="BDY78" s="915"/>
      <c r="BDZ78" s="915"/>
      <c r="BEA78" s="915"/>
      <c r="BEB78" s="915"/>
      <c r="BEC78" s="915"/>
      <c r="BED78" s="915"/>
      <c r="BEE78" s="915"/>
      <c r="BEF78" s="915"/>
      <c r="BEG78" s="915"/>
      <c r="BEH78" s="915"/>
      <c r="BEI78" s="915"/>
      <c r="BEJ78" s="915"/>
      <c r="BEK78" s="915"/>
      <c r="BEL78" s="915"/>
      <c r="BEM78" s="915"/>
      <c r="BEN78" s="915"/>
      <c r="BEO78" s="915"/>
      <c r="BEP78" s="915"/>
      <c r="BEQ78" s="915"/>
      <c r="BER78" s="915"/>
      <c r="BES78" s="915"/>
      <c r="BET78" s="915"/>
      <c r="BEU78" s="915"/>
      <c r="BEV78" s="915"/>
      <c r="BEW78" s="915"/>
      <c r="BEX78" s="915"/>
      <c r="BEY78" s="915"/>
      <c r="BEZ78" s="915"/>
      <c r="BFA78" s="915"/>
      <c r="BFB78" s="915"/>
      <c r="BFC78" s="915"/>
      <c r="BFD78" s="915"/>
      <c r="BFE78" s="915"/>
      <c r="BFF78" s="915"/>
      <c r="BFG78" s="915"/>
      <c r="BFH78" s="915"/>
      <c r="BFI78" s="915"/>
      <c r="BFJ78" s="915"/>
      <c r="BFK78" s="915"/>
      <c r="BFL78" s="915"/>
      <c r="BFM78" s="915"/>
      <c r="BFN78" s="915"/>
      <c r="BFO78" s="915"/>
      <c r="BFP78" s="915"/>
      <c r="BFQ78" s="915"/>
      <c r="BFR78" s="915"/>
      <c r="BFS78" s="915"/>
      <c r="BFT78" s="915"/>
      <c r="BFU78" s="915"/>
      <c r="BFV78" s="915"/>
      <c r="BFW78" s="915"/>
      <c r="BFX78" s="915"/>
      <c r="BFY78" s="915"/>
      <c r="BFZ78" s="915"/>
      <c r="BGA78" s="915"/>
      <c r="BGB78" s="915"/>
      <c r="BGC78" s="915"/>
      <c r="BGD78" s="915"/>
      <c r="BGE78" s="915"/>
      <c r="BGF78" s="915"/>
      <c r="BGG78" s="915"/>
      <c r="BGH78" s="915"/>
      <c r="BGI78" s="915"/>
      <c r="BGJ78" s="915"/>
      <c r="BGK78" s="915"/>
      <c r="BGL78" s="915"/>
      <c r="BGM78" s="915"/>
      <c r="BGN78" s="915"/>
      <c r="BGO78" s="915"/>
      <c r="BGP78" s="915"/>
      <c r="BGQ78" s="915"/>
      <c r="BGR78" s="915"/>
      <c r="BGS78" s="915"/>
      <c r="BGT78" s="915"/>
      <c r="BGU78" s="915"/>
      <c r="BGV78" s="915"/>
      <c r="BGW78" s="915"/>
      <c r="BGX78" s="915"/>
      <c r="BGY78" s="915"/>
      <c r="BGZ78" s="915"/>
      <c r="BHA78" s="915"/>
      <c r="BHB78" s="915"/>
      <c r="BHC78" s="915"/>
      <c r="BHD78" s="915"/>
      <c r="BHE78" s="915"/>
      <c r="BHF78" s="915"/>
      <c r="BHG78" s="915"/>
      <c r="BHH78" s="915"/>
      <c r="BHI78" s="915"/>
      <c r="BHJ78" s="915"/>
      <c r="BHK78" s="915"/>
      <c r="BHL78" s="915"/>
      <c r="BHM78" s="915"/>
      <c r="BHN78" s="915"/>
      <c r="BHO78" s="915"/>
      <c r="BHP78" s="915"/>
      <c r="BHQ78" s="915"/>
      <c r="BHR78" s="915"/>
      <c r="BHS78" s="915"/>
      <c r="BHT78" s="915"/>
      <c r="BHU78" s="915"/>
      <c r="BHV78" s="915"/>
      <c r="BHW78" s="915"/>
      <c r="BHX78" s="915"/>
      <c r="BHY78" s="915"/>
      <c r="BHZ78" s="915"/>
      <c r="BIA78" s="915"/>
      <c r="BIB78" s="915"/>
      <c r="BIC78" s="915"/>
      <c r="BID78" s="915"/>
      <c r="BIE78" s="915"/>
      <c r="BIF78" s="915"/>
      <c r="BIG78" s="915"/>
      <c r="BIH78" s="915"/>
      <c r="BII78" s="915"/>
      <c r="BIJ78" s="915"/>
      <c r="BIK78" s="915"/>
      <c r="BIL78" s="915"/>
      <c r="BIM78" s="915"/>
      <c r="BIN78" s="915"/>
      <c r="BIO78" s="915"/>
      <c r="BIP78" s="915"/>
      <c r="BIQ78" s="915"/>
      <c r="BIR78" s="915"/>
      <c r="BIS78" s="915"/>
      <c r="BIT78" s="915"/>
      <c r="BIU78" s="915"/>
      <c r="BIV78" s="915"/>
      <c r="BIW78" s="915"/>
      <c r="BIX78" s="915"/>
      <c r="BIY78" s="915"/>
      <c r="BIZ78" s="915"/>
      <c r="BJA78" s="915"/>
      <c r="BJB78" s="915"/>
      <c r="BJC78" s="915"/>
      <c r="BJD78" s="915"/>
      <c r="BJE78" s="915"/>
      <c r="BJF78" s="915"/>
      <c r="BJG78" s="915"/>
      <c r="BJH78" s="915"/>
      <c r="BJI78" s="915"/>
      <c r="BJJ78" s="915"/>
      <c r="BJK78" s="915"/>
      <c r="BJL78" s="915"/>
      <c r="BJM78" s="915"/>
      <c r="BJN78" s="915"/>
      <c r="BJO78" s="915"/>
      <c r="BJP78" s="915"/>
      <c r="BJQ78" s="915"/>
      <c r="BJR78" s="915"/>
      <c r="BJS78" s="915"/>
      <c r="BJT78" s="915"/>
      <c r="BJU78" s="915"/>
      <c r="BJV78" s="915"/>
      <c r="BJW78" s="915"/>
      <c r="BJX78" s="915"/>
      <c r="BJY78" s="915"/>
      <c r="BJZ78" s="915"/>
      <c r="BKA78" s="915"/>
      <c r="BKB78" s="915"/>
      <c r="BKC78" s="915"/>
      <c r="BKD78" s="915"/>
      <c r="BKE78" s="915"/>
      <c r="BKF78" s="915"/>
      <c r="BKG78" s="915"/>
      <c r="BKH78" s="915"/>
      <c r="BKI78" s="915"/>
      <c r="BKJ78" s="915"/>
      <c r="BKK78" s="915"/>
      <c r="BKL78" s="915"/>
      <c r="BKM78" s="915"/>
      <c r="BKN78" s="915"/>
      <c r="BKO78" s="915"/>
      <c r="BKP78" s="915"/>
      <c r="BKQ78" s="915"/>
      <c r="BKR78" s="915"/>
      <c r="BKS78" s="915"/>
      <c r="BKT78" s="915"/>
      <c r="BKU78" s="915"/>
      <c r="BKV78" s="915"/>
      <c r="BKW78" s="915"/>
      <c r="BKX78" s="915"/>
      <c r="BKY78" s="915"/>
      <c r="BKZ78" s="915"/>
      <c r="BLA78" s="915"/>
      <c r="BLB78" s="915"/>
      <c r="BLC78" s="915"/>
      <c r="BLD78" s="915"/>
      <c r="BLE78" s="915"/>
      <c r="BLF78" s="915"/>
      <c r="BLG78" s="915"/>
      <c r="BLH78" s="915"/>
      <c r="BLI78" s="915"/>
      <c r="BLJ78" s="915"/>
      <c r="BLK78" s="915"/>
      <c r="BLL78" s="915"/>
      <c r="BLM78" s="915"/>
      <c r="BLN78" s="915"/>
      <c r="BLO78" s="915"/>
      <c r="BLP78" s="915"/>
      <c r="BLQ78" s="915"/>
      <c r="BLR78" s="915"/>
      <c r="BLS78" s="915"/>
      <c r="BLT78" s="915"/>
      <c r="BLU78" s="915"/>
      <c r="BLV78" s="915"/>
      <c r="BLW78" s="915"/>
      <c r="BLX78" s="915"/>
      <c r="BLY78" s="915"/>
      <c r="BLZ78" s="915"/>
      <c r="BMA78" s="915"/>
      <c r="BMB78" s="915"/>
      <c r="BMC78" s="915"/>
      <c r="BMD78" s="915"/>
      <c r="BME78" s="915"/>
      <c r="BMF78" s="915"/>
      <c r="BMG78" s="915"/>
      <c r="BMH78" s="915"/>
      <c r="BMI78" s="915"/>
      <c r="BMJ78" s="915"/>
      <c r="BMK78" s="915"/>
      <c r="BML78" s="915"/>
      <c r="BMM78" s="915"/>
      <c r="BMN78" s="915"/>
      <c r="BMO78" s="915"/>
      <c r="BMP78" s="915"/>
      <c r="BMQ78" s="915"/>
      <c r="BMR78" s="915"/>
      <c r="BMS78" s="915"/>
      <c r="BMT78" s="915"/>
      <c r="BMU78" s="915"/>
      <c r="BMV78" s="915"/>
      <c r="BMW78" s="915"/>
      <c r="BMX78" s="915"/>
      <c r="BMY78" s="915"/>
      <c r="BMZ78" s="915"/>
      <c r="BNA78" s="915"/>
      <c r="BNB78" s="915"/>
      <c r="BNC78" s="915"/>
      <c r="BND78" s="915"/>
      <c r="BNE78" s="915"/>
      <c r="BNF78" s="915"/>
      <c r="BNG78" s="915"/>
      <c r="BNH78" s="915"/>
      <c r="BNI78" s="915"/>
      <c r="BNJ78" s="915"/>
      <c r="BNK78" s="915"/>
      <c r="BNL78" s="915"/>
      <c r="BNM78" s="915"/>
      <c r="BNN78" s="915"/>
      <c r="BNO78" s="915"/>
      <c r="BNP78" s="915"/>
      <c r="BNQ78" s="915"/>
      <c r="BNR78" s="915"/>
      <c r="BNS78" s="915"/>
      <c r="BNT78" s="915"/>
      <c r="BNU78" s="915"/>
      <c r="BNV78" s="915"/>
      <c r="BNW78" s="915"/>
      <c r="BNX78" s="915"/>
      <c r="BNY78" s="915"/>
      <c r="BNZ78" s="915"/>
      <c r="BOA78" s="915"/>
      <c r="BOB78" s="915"/>
      <c r="BOC78" s="915"/>
      <c r="BOD78" s="915"/>
      <c r="BOE78" s="915"/>
      <c r="BOF78" s="915"/>
      <c r="BOG78" s="915"/>
      <c r="BOH78" s="915"/>
      <c r="BOI78" s="915"/>
      <c r="BOJ78" s="915"/>
      <c r="BOK78" s="915"/>
      <c r="BOL78" s="915"/>
      <c r="BOM78" s="915"/>
      <c r="BON78" s="915"/>
      <c r="BOO78" s="915"/>
      <c r="BOP78" s="915"/>
      <c r="BOQ78" s="915"/>
      <c r="BOR78" s="915"/>
      <c r="BOS78" s="915"/>
      <c r="BOT78" s="915"/>
      <c r="BOU78" s="915"/>
      <c r="BOV78" s="915"/>
      <c r="BOW78" s="915"/>
      <c r="BOX78" s="915"/>
      <c r="BOY78" s="915"/>
      <c r="BOZ78" s="915"/>
      <c r="BPA78" s="915"/>
      <c r="BPB78" s="915"/>
      <c r="BPC78" s="915"/>
      <c r="BPD78" s="915"/>
      <c r="BPE78" s="915"/>
      <c r="BPF78" s="915"/>
      <c r="BPG78" s="915"/>
      <c r="BPH78" s="915"/>
      <c r="BPI78" s="915"/>
      <c r="BPJ78" s="915"/>
      <c r="BPK78" s="915"/>
      <c r="BPL78" s="915"/>
      <c r="BPM78" s="915"/>
      <c r="BPN78" s="915"/>
      <c r="BPO78" s="915"/>
      <c r="BPP78" s="915"/>
      <c r="BPQ78" s="915"/>
      <c r="BPR78" s="915"/>
      <c r="BPS78" s="915"/>
      <c r="BPT78" s="915"/>
      <c r="BPU78" s="915"/>
      <c r="BPV78" s="915"/>
      <c r="BPW78" s="915"/>
      <c r="BPX78" s="915"/>
      <c r="BPY78" s="915"/>
      <c r="BPZ78" s="915"/>
      <c r="BQA78" s="915"/>
      <c r="BQB78" s="915"/>
      <c r="BQC78" s="915"/>
      <c r="BQD78" s="915"/>
      <c r="BQE78" s="915"/>
      <c r="BQF78" s="915"/>
      <c r="BQG78" s="915"/>
      <c r="BQH78" s="915"/>
      <c r="BQI78" s="915"/>
      <c r="BQJ78" s="915"/>
      <c r="BQK78" s="915"/>
      <c r="BQL78" s="915"/>
      <c r="BQM78" s="915"/>
      <c r="BQN78" s="915"/>
      <c r="BQO78" s="915"/>
      <c r="BQP78" s="915"/>
      <c r="BQQ78" s="915"/>
      <c r="BQR78" s="915"/>
      <c r="BQS78" s="915"/>
      <c r="BQT78" s="915"/>
      <c r="BQU78" s="915"/>
      <c r="BQV78" s="915"/>
      <c r="BQW78" s="915"/>
      <c r="BQX78" s="915"/>
      <c r="BQY78" s="915"/>
      <c r="BQZ78" s="915"/>
      <c r="BRA78" s="915"/>
      <c r="BRB78" s="915"/>
      <c r="BRC78" s="915"/>
      <c r="BRD78" s="915"/>
      <c r="BRE78" s="915"/>
      <c r="BRF78" s="915"/>
      <c r="BRG78" s="915"/>
      <c r="BRH78" s="915"/>
      <c r="BRI78" s="915"/>
      <c r="BRJ78" s="915"/>
      <c r="BRK78" s="915"/>
      <c r="BRL78" s="915"/>
      <c r="BRM78" s="915"/>
      <c r="BRN78" s="915"/>
      <c r="BRO78" s="915"/>
      <c r="BRP78" s="915"/>
      <c r="BRQ78" s="915"/>
      <c r="BRR78" s="915"/>
      <c r="BRS78" s="915"/>
      <c r="BRT78" s="915"/>
      <c r="BRU78" s="915"/>
      <c r="BRV78" s="915"/>
      <c r="BRW78" s="915"/>
      <c r="BRX78" s="915"/>
      <c r="BRY78" s="915"/>
      <c r="BRZ78" s="915"/>
      <c r="BSA78" s="915"/>
      <c r="BSB78" s="915"/>
      <c r="BSC78" s="915"/>
      <c r="BSD78" s="915"/>
      <c r="BSE78" s="915"/>
      <c r="BSF78" s="915"/>
      <c r="BSG78" s="915"/>
      <c r="BSH78" s="915"/>
      <c r="BSI78" s="915"/>
      <c r="BSJ78" s="915"/>
      <c r="BSK78" s="915"/>
      <c r="BSL78" s="915"/>
      <c r="BSM78" s="915"/>
      <c r="BSN78" s="915"/>
      <c r="BSO78" s="915"/>
      <c r="BSP78" s="915"/>
      <c r="BSQ78" s="915"/>
      <c r="BSR78" s="915"/>
      <c r="BSS78" s="915"/>
      <c r="BST78" s="915"/>
      <c r="BSU78" s="915"/>
      <c r="BSV78" s="915"/>
      <c r="BSW78" s="915"/>
      <c r="BSX78" s="915"/>
      <c r="BSY78" s="915"/>
      <c r="BSZ78" s="915"/>
      <c r="BTA78" s="915"/>
      <c r="BTB78" s="915"/>
      <c r="BTC78" s="915"/>
      <c r="BTD78" s="915"/>
      <c r="BTE78" s="915"/>
      <c r="BTF78" s="915"/>
      <c r="BTG78" s="915"/>
      <c r="BTH78" s="915"/>
      <c r="BTI78" s="915"/>
      <c r="BTJ78" s="915"/>
      <c r="BTK78" s="915"/>
      <c r="BTL78" s="915"/>
      <c r="BTM78" s="915"/>
      <c r="BTN78" s="915"/>
      <c r="BTO78" s="915"/>
      <c r="BTP78" s="915"/>
      <c r="BTQ78" s="915"/>
      <c r="BTR78" s="915"/>
      <c r="BTS78" s="915"/>
      <c r="BTT78" s="915"/>
      <c r="BTU78" s="915"/>
      <c r="BTV78" s="915"/>
      <c r="BTW78" s="915"/>
      <c r="BTX78" s="915"/>
      <c r="BTY78" s="915"/>
      <c r="BTZ78" s="915"/>
      <c r="BUA78" s="915"/>
      <c r="BUB78" s="915"/>
      <c r="BUC78" s="915"/>
      <c r="BUD78" s="915"/>
      <c r="BUE78" s="915"/>
      <c r="BUF78" s="915"/>
      <c r="BUG78" s="915"/>
      <c r="BUH78" s="915"/>
      <c r="BUI78" s="915"/>
      <c r="BUJ78" s="915"/>
      <c r="BUK78" s="915"/>
      <c r="BUL78" s="915"/>
      <c r="BUM78" s="915"/>
      <c r="BUN78" s="915"/>
      <c r="BUO78" s="915"/>
      <c r="BUP78" s="915"/>
      <c r="BUQ78" s="915"/>
      <c r="BUR78" s="915"/>
      <c r="BUS78" s="915"/>
      <c r="BUT78" s="915"/>
      <c r="BUU78" s="915"/>
      <c r="BUV78" s="915"/>
      <c r="BUW78" s="915"/>
      <c r="BUX78" s="915"/>
      <c r="BUY78" s="915"/>
      <c r="BUZ78" s="915"/>
      <c r="BVA78" s="915"/>
      <c r="BVB78" s="915"/>
      <c r="BVC78" s="915"/>
      <c r="BVD78" s="915"/>
      <c r="BVE78" s="915"/>
      <c r="BVF78" s="915"/>
      <c r="BVG78" s="915"/>
      <c r="BVH78" s="915"/>
      <c r="BVI78" s="915"/>
      <c r="BVJ78" s="915"/>
      <c r="BVK78" s="915"/>
      <c r="BVL78" s="915"/>
      <c r="BVM78" s="915"/>
      <c r="BVN78" s="915"/>
      <c r="BVO78" s="915"/>
      <c r="BVP78" s="915"/>
      <c r="BVQ78" s="915"/>
      <c r="BVR78" s="915"/>
      <c r="BVS78" s="915"/>
      <c r="BVT78" s="915"/>
      <c r="BVU78" s="915"/>
      <c r="BVV78" s="915"/>
      <c r="BVW78" s="915"/>
      <c r="BVX78" s="915"/>
      <c r="BVY78" s="915"/>
      <c r="BVZ78" s="915"/>
      <c r="BWA78" s="915"/>
      <c r="BWB78" s="915"/>
      <c r="BWC78" s="915"/>
      <c r="BWD78" s="915"/>
      <c r="BWE78" s="915"/>
      <c r="BWF78" s="915"/>
      <c r="BWG78" s="915"/>
      <c r="BWH78" s="915"/>
      <c r="BWI78" s="915"/>
      <c r="BWJ78" s="915"/>
      <c r="BWK78" s="915"/>
      <c r="BWL78" s="915"/>
      <c r="BWM78" s="915"/>
      <c r="BWN78" s="915"/>
      <c r="BWO78" s="915"/>
      <c r="BWP78" s="915"/>
      <c r="BWQ78" s="915"/>
      <c r="BWR78" s="915"/>
      <c r="BWS78" s="915"/>
      <c r="BWT78" s="915"/>
      <c r="BWU78" s="915"/>
      <c r="BWV78" s="915"/>
      <c r="BWW78" s="915"/>
      <c r="BWX78" s="915"/>
      <c r="BWY78" s="915"/>
      <c r="BWZ78" s="915"/>
      <c r="BXA78" s="915"/>
      <c r="BXB78" s="915"/>
      <c r="BXC78" s="915"/>
      <c r="BXD78" s="915"/>
      <c r="BXE78" s="915"/>
      <c r="BXF78" s="915"/>
      <c r="BXG78" s="915"/>
      <c r="BXH78" s="915"/>
      <c r="BXI78" s="915"/>
      <c r="BXJ78" s="915"/>
      <c r="BXK78" s="915"/>
      <c r="BXL78" s="915"/>
      <c r="BXM78" s="915"/>
      <c r="BXN78" s="915"/>
      <c r="BXO78" s="915"/>
      <c r="BXP78" s="915"/>
      <c r="BXQ78" s="915"/>
      <c r="BXR78" s="915"/>
      <c r="BXS78" s="915"/>
      <c r="BXT78" s="915"/>
      <c r="BXU78" s="915"/>
      <c r="BXV78" s="915"/>
      <c r="BXW78" s="915"/>
      <c r="BXX78" s="915"/>
      <c r="BXY78" s="915"/>
      <c r="BXZ78" s="915"/>
      <c r="BYA78" s="915"/>
      <c r="BYB78" s="915"/>
      <c r="BYC78" s="915"/>
      <c r="BYD78" s="915"/>
      <c r="BYE78" s="915"/>
      <c r="BYF78" s="915"/>
      <c r="BYG78" s="915"/>
      <c r="BYH78" s="915"/>
      <c r="BYI78" s="915"/>
      <c r="BYJ78" s="915"/>
      <c r="BYK78" s="915"/>
      <c r="BYL78" s="915"/>
      <c r="BYM78" s="915"/>
      <c r="BYN78" s="915"/>
      <c r="BYO78" s="915"/>
      <c r="BYP78" s="915"/>
      <c r="BYQ78" s="915"/>
      <c r="BYR78" s="915"/>
      <c r="BYS78" s="915"/>
      <c r="BYT78" s="915"/>
      <c r="BYU78" s="915"/>
      <c r="BYV78" s="915"/>
      <c r="BYW78" s="915"/>
      <c r="BYX78" s="915"/>
      <c r="BYY78" s="915"/>
      <c r="BYZ78" s="915"/>
      <c r="BZA78" s="915"/>
      <c r="BZB78" s="915"/>
      <c r="BZC78" s="915"/>
      <c r="BZD78" s="915"/>
      <c r="BZE78" s="915"/>
      <c r="BZF78" s="915"/>
      <c r="BZG78" s="915"/>
      <c r="BZH78" s="915"/>
      <c r="BZI78" s="915"/>
      <c r="BZJ78" s="915"/>
      <c r="BZK78" s="915"/>
      <c r="BZL78" s="915"/>
      <c r="BZM78" s="915"/>
      <c r="BZN78" s="915"/>
      <c r="BZO78" s="915"/>
      <c r="BZP78" s="915"/>
      <c r="BZQ78" s="915"/>
      <c r="BZR78" s="915"/>
      <c r="BZS78" s="915"/>
      <c r="BZT78" s="915"/>
      <c r="BZU78" s="915"/>
      <c r="BZV78" s="915"/>
      <c r="BZW78" s="915"/>
      <c r="BZX78" s="915"/>
      <c r="BZY78" s="915"/>
      <c r="BZZ78" s="915"/>
      <c r="CAA78" s="915"/>
      <c r="CAB78" s="915"/>
      <c r="CAC78" s="915"/>
      <c r="CAD78" s="915"/>
      <c r="CAE78" s="915"/>
      <c r="CAF78" s="915"/>
      <c r="CAG78" s="915"/>
      <c r="CAH78" s="915"/>
      <c r="CAI78" s="915"/>
      <c r="CAJ78" s="915"/>
      <c r="CAK78" s="915"/>
      <c r="CAL78" s="915"/>
      <c r="CAM78" s="915"/>
      <c r="CAN78" s="915"/>
      <c r="CAO78" s="915"/>
      <c r="CAP78" s="915"/>
      <c r="CAQ78" s="915"/>
      <c r="CAR78" s="915"/>
      <c r="CAS78" s="915"/>
      <c r="CAT78" s="915"/>
      <c r="CAU78" s="915"/>
      <c r="CAV78" s="915"/>
      <c r="CAW78" s="915"/>
      <c r="CAX78" s="915"/>
      <c r="CAY78" s="915"/>
      <c r="CAZ78" s="915"/>
      <c r="CBA78" s="915"/>
      <c r="CBB78" s="915"/>
      <c r="CBC78" s="915"/>
      <c r="CBD78" s="915"/>
      <c r="CBE78" s="915"/>
      <c r="CBF78" s="915"/>
      <c r="CBG78" s="915"/>
      <c r="CBH78" s="915"/>
      <c r="CBI78" s="915"/>
      <c r="CBJ78" s="915"/>
      <c r="CBK78" s="915"/>
      <c r="CBL78" s="915"/>
      <c r="CBM78" s="915"/>
      <c r="CBN78" s="915"/>
      <c r="CBO78" s="915"/>
      <c r="CBP78" s="915"/>
      <c r="CBQ78" s="915"/>
      <c r="CBR78" s="915"/>
      <c r="CBS78" s="915"/>
      <c r="CBT78" s="915"/>
      <c r="CBU78" s="915"/>
      <c r="CBV78" s="915"/>
      <c r="CBW78" s="915"/>
      <c r="CBX78" s="915"/>
      <c r="CBY78" s="915"/>
      <c r="CBZ78" s="915"/>
      <c r="CCA78" s="915"/>
      <c r="CCB78" s="915"/>
      <c r="CCC78" s="915"/>
      <c r="CCD78" s="915"/>
      <c r="CCE78" s="915"/>
      <c r="CCF78" s="915"/>
      <c r="CCG78" s="915"/>
      <c r="CCH78" s="915"/>
      <c r="CCI78" s="915"/>
      <c r="CCJ78" s="915"/>
      <c r="CCK78" s="915"/>
      <c r="CCL78" s="915"/>
      <c r="CCM78" s="915"/>
      <c r="CCN78" s="915"/>
      <c r="CCO78" s="915"/>
      <c r="CCP78" s="915"/>
      <c r="CCQ78" s="915"/>
      <c r="CCR78" s="915"/>
      <c r="CCS78" s="915"/>
      <c r="CCT78" s="915"/>
      <c r="CCU78" s="915"/>
      <c r="CCV78" s="915"/>
      <c r="CCW78" s="915"/>
      <c r="CCX78" s="915"/>
      <c r="CCY78" s="915"/>
      <c r="CCZ78" s="915"/>
      <c r="CDA78" s="915"/>
      <c r="CDB78" s="915"/>
      <c r="CDC78" s="915"/>
      <c r="CDD78" s="915"/>
      <c r="CDE78" s="915"/>
      <c r="CDF78" s="915"/>
      <c r="CDG78" s="915"/>
      <c r="CDH78" s="915"/>
      <c r="CDI78" s="915"/>
      <c r="CDJ78" s="915"/>
      <c r="CDK78" s="915"/>
      <c r="CDL78" s="915"/>
      <c r="CDM78" s="915"/>
      <c r="CDN78" s="915"/>
      <c r="CDO78" s="915"/>
      <c r="CDP78" s="915"/>
      <c r="CDQ78" s="915"/>
      <c r="CDR78" s="915"/>
      <c r="CDS78" s="915"/>
      <c r="CDT78" s="915"/>
      <c r="CDU78" s="915"/>
      <c r="CDV78" s="915"/>
      <c r="CDW78" s="915"/>
      <c r="CDX78" s="915"/>
      <c r="CDY78" s="915"/>
      <c r="CDZ78" s="915"/>
      <c r="CEA78" s="915"/>
      <c r="CEB78" s="915"/>
      <c r="CEC78" s="915"/>
      <c r="CED78" s="915"/>
      <c r="CEE78" s="915"/>
      <c r="CEF78" s="915"/>
      <c r="CEG78" s="915"/>
      <c r="CEH78" s="915"/>
      <c r="CEI78" s="915"/>
      <c r="CEJ78" s="915"/>
      <c r="CEK78" s="915"/>
      <c r="CEL78" s="915"/>
      <c r="CEM78" s="915"/>
      <c r="CEN78" s="915"/>
      <c r="CEO78" s="915"/>
      <c r="CEP78" s="915"/>
      <c r="CEQ78" s="915"/>
      <c r="CER78" s="915"/>
      <c r="CES78" s="915"/>
      <c r="CET78" s="915"/>
      <c r="CEU78" s="915"/>
      <c r="CEV78" s="915"/>
      <c r="CEW78" s="915"/>
      <c r="CEX78" s="915"/>
      <c r="CEY78" s="915"/>
      <c r="CEZ78" s="915"/>
      <c r="CFA78" s="915"/>
      <c r="CFB78" s="915"/>
      <c r="CFC78" s="915"/>
      <c r="CFD78" s="915"/>
      <c r="CFE78" s="915"/>
      <c r="CFF78" s="915"/>
      <c r="CFG78" s="915"/>
      <c r="CFH78" s="915"/>
      <c r="CFI78" s="915"/>
      <c r="CFJ78" s="915"/>
      <c r="CFK78" s="915"/>
      <c r="CFL78" s="915"/>
      <c r="CFM78" s="915"/>
      <c r="CFN78" s="915"/>
      <c r="CFO78" s="915"/>
      <c r="CFP78" s="915"/>
      <c r="CFQ78" s="915"/>
      <c r="CFR78" s="915"/>
      <c r="CFS78" s="915"/>
      <c r="CFT78" s="915"/>
      <c r="CFU78" s="915"/>
      <c r="CFV78" s="915"/>
      <c r="CFW78" s="915"/>
      <c r="CFX78" s="915"/>
      <c r="CFY78" s="915"/>
      <c r="CFZ78" s="915"/>
      <c r="CGA78" s="915"/>
      <c r="CGB78" s="915"/>
      <c r="CGC78" s="915"/>
      <c r="CGD78" s="915"/>
      <c r="CGE78" s="915"/>
      <c r="CGF78" s="915"/>
      <c r="CGG78" s="915"/>
      <c r="CGH78" s="915"/>
      <c r="CGI78" s="915"/>
      <c r="CGJ78" s="915"/>
      <c r="CGK78" s="915"/>
      <c r="CGL78" s="915"/>
      <c r="CGM78" s="915"/>
      <c r="CGN78" s="915"/>
      <c r="CGO78" s="915"/>
      <c r="CGP78" s="915"/>
      <c r="CGQ78" s="915"/>
      <c r="CGR78" s="915"/>
      <c r="CGS78" s="915"/>
      <c r="CGT78" s="915"/>
      <c r="CGU78" s="915"/>
      <c r="CGV78" s="915"/>
      <c r="CGW78" s="915"/>
      <c r="CGX78" s="915"/>
      <c r="CGY78" s="915"/>
      <c r="CGZ78" s="915"/>
      <c r="CHA78" s="915"/>
      <c r="CHB78" s="915"/>
      <c r="CHC78" s="915"/>
      <c r="CHD78" s="915"/>
      <c r="CHE78" s="915"/>
      <c r="CHF78" s="915"/>
      <c r="CHG78" s="915"/>
      <c r="CHH78" s="915"/>
      <c r="CHI78" s="915"/>
      <c r="CHJ78" s="915"/>
      <c r="CHK78" s="915"/>
      <c r="CHL78" s="915"/>
      <c r="CHM78" s="915"/>
      <c r="CHN78" s="915"/>
      <c r="CHO78" s="915"/>
      <c r="CHP78" s="915"/>
      <c r="CHQ78" s="915"/>
      <c r="CHR78" s="915"/>
      <c r="CHS78" s="915"/>
      <c r="CHT78" s="915"/>
      <c r="CHU78" s="915"/>
      <c r="CHV78" s="915"/>
      <c r="CHW78" s="915"/>
      <c r="CHX78" s="915"/>
      <c r="CHY78" s="915"/>
      <c r="CHZ78" s="915"/>
      <c r="CIA78" s="915"/>
      <c r="CIB78" s="915"/>
      <c r="CIC78" s="915"/>
      <c r="CID78" s="915"/>
      <c r="CIE78" s="915"/>
      <c r="CIF78" s="915"/>
      <c r="CIG78" s="915"/>
      <c r="CIH78" s="915"/>
      <c r="CII78" s="915"/>
      <c r="CIJ78" s="915"/>
      <c r="CIK78" s="915"/>
      <c r="CIL78" s="915"/>
      <c r="CIM78" s="915"/>
      <c r="CIN78" s="915"/>
      <c r="CIO78" s="915"/>
      <c r="CIP78" s="915"/>
      <c r="CIQ78" s="915"/>
      <c r="CIR78" s="915"/>
      <c r="CIS78" s="915"/>
      <c r="CIT78" s="915"/>
      <c r="CIU78" s="915"/>
      <c r="CIV78" s="915"/>
      <c r="CIW78" s="915"/>
      <c r="CIX78" s="915"/>
      <c r="CIY78" s="915"/>
      <c r="CIZ78" s="915"/>
      <c r="CJA78" s="915"/>
      <c r="CJB78" s="915"/>
      <c r="CJC78" s="915"/>
      <c r="CJD78" s="915"/>
      <c r="CJE78" s="915"/>
      <c r="CJF78" s="915"/>
      <c r="CJG78" s="915"/>
      <c r="CJH78" s="915"/>
      <c r="CJI78" s="915"/>
      <c r="CJJ78" s="915"/>
      <c r="CJK78" s="915"/>
      <c r="CJL78" s="915"/>
      <c r="CJM78" s="915"/>
      <c r="CJN78" s="915"/>
      <c r="CJO78" s="915"/>
      <c r="CJP78" s="915"/>
      <c r="CJQ78" s="915"/>
      <c r="CJR78" s="915"/>
      <c r="CJS78" s="915"/>
      <c r="CJT78" s="915"/>
      <c r="CJU78" s="915"/>
      <c r="CJV78" s="915"/>
      <c r="CJW78" s="915"/>
      <c r="CJX78" s="915"/>
      <c r="CJY78" s="915"/>
      <c r="CJZ78" s="915"/>
      <c r="CKA78" s="915"/>
      <c r="CKB78" s="915"/>
      <c r="CKC78" s="915"/>
      <c r="CKD78" s="915"/>
      <c r="CKE78" s="915"/>
      <c r="CKF78" s="915"/>
      <c r="CKG78" s="915"/>
      <c r="CKH78" s="915"/>
      <c r="CKI78" s="915"/>
      <c r="CKJ78" s="915"/>
      <c r="CKK78" s="915"/>
      <c r="CKL78" s="915"/>
      <c r="CKM78" s="915"/>
      <c r="CKN78" s="915"/>
      <c r="CKO78" s="915"/>
      <c r="CKP78" s="915"/>
      <c r="CKQ78" s="915"/>
      <c r="CKR78" s="915"/>
      <c r="CKS78" s="915"/>
      <c r="CKT78" s="915"/>
      <c r="CKU78" s="915"/>
      <c r="CKV78" s="915"/>
      <c r="CKW78" s="915"/>
      <c r="CKX78" s="915"/>
      <c r="CKY78" s="915"/>
      <c r="CKZ78" s="915"/>
      <c r="CLA78" s="915"/>
      <c r="CLB78" s="915"/>
      <c r="CLC78" s="915"/>
      <c r="CLD78" s="915"/>
      <c r="CLE78" s="915"/>
      <c r="CLF78" s="915"/>
      <c r="CLG78" s="915"/>
      <c r="CLH78" s="915"/>
      <c r="CLI78" s="915"/>
      <c r="CLJ78" s="915"/>
      <c r="CLK78" s="915"/>
      <c r="CLL78" s="915"/>
      <c r="CLM78" s="915"/>
      <c r="CLN78" s="915"/>
      <c r="CLO78" s="915"/>
      <c r="CLP78" s="915"/>
      <c r="CLQ78" s="915"/>
      <c r="CLR78" s="915"/>
      <c r="CLS78" s="915"/>
      <c r="CLT78" s="915"/>
      <c r="CLU78" s="915"/>
      <c r="CLV78" s="915"/>
      <c r="CLW78" s="915"/>
      <c r="CLX78" s="915"/>
      <c r="CLY78" s="915"/>
      <c r="CLZ78" s="915"/>
      <c r="CMA78" s="915"/>
      <c r="CMB78" s="915"/>
      <c r="CMC78" s="915"/>
      <c r="CMD78" s="915"/>
      <c r="CME78" s="915"/>
      <c r="CMF78" s="915"/>
      <c r="CMG78" s="915"/>
      <c r="CMH78" s="915"/>
      <c r="CMI78" s="915"/>
      <c r="CMJ78" s="915"/>
      <c r="CMK78" s="915"/>
      <c r="CML78" s="915"/>
      <c r="CMM78" s="915"/>
      <c r="CMN78" s="915"/>
      <c r="CMO78" s="915"/>
      <c r="CMP78" s="915"/>
      <c r="CMQ78" s="915"/>
      <c r="CMR78" s="915"/>
      <c r="CMS78" s="915"/>
      <c r="CMT78" s="915"/>
      <c r="CMU78" s="915"/>
      <c r="CMV78" s="915"/>
      <c r="CMW78" s="915"/>
      <c r="CMX78" s="915"/>
      <c r="CMY78" s="915"/>
      <c r="CMZ78" s="915"/>
      <c r="CNA78" s="915"/>
      <c r="CNB78" s="915"/>
      <c r="CNC78" s="915"/>
      <c r="CND78" s="915"/>
      <c r="CNE78" s="915"/>
      <c r="CNF78" s="915"/>
      <c r="CNG78" s="915"/>
      <c r="CNH78" s="915"/>
      <c r="CNI78" s="915"/>
      <c r="CNJ78" s="915"/>
      <c r="CNK78" s="915"/>
      <c r="CNL78" s="915"/>
      <c r="CNM78" s="915"/>
      <c r="CNN78" s="915"/>
      <c r="CNO78" s="915"/>
      <c r="CNP78" s="915"/>
      <c r="CNQ78" s="915"/>
      <c r="CNR78" s="915"/>
      <c r="CNS78" s="915"/>
      <c r="CNT78" s="915"/>
      <c r="CNU78" s="915"/>
      <c r="CNV78" s="915"/>
      <c r="CNW78" s="915"/>
      <c r="CNX78" s="915"/>
      <c r="CNY78" s="915"/>
      <c r="CNZ78" s="915"/>
      <c r="COA78" s="915"/>
      <c r="COB78" s="915"/>
      <c r="COC78" s="915"/>
      <c r="COD78" s="915"/>
      <c r="COE78" s="915"/>
      <c r="COF78" s="915"/>
      <c r="COG78" s="915"/>
      <c r="COH78" s="915"/>
      <c r="COI78" s="915"/>
      <c r="COJ78" s="915"/>
      <c r="COK78" s="915"/>
      <c r="COL78" s="915"/>
      <c r="COM78" s="915"/>
      <c r="CON78" s="915"/>
      <c r="COO78" s="915"/>
      <c r="COP78" s="915"/>
      <c r="COQ78" s="915"/>
      <c r="COR78" s="915"/>
      <c r="COS78" s="915"/>
      <c r="COT78" s="915"/>
      <c r="COU78" s="915"/>
      <c r="COV78" s="915"/>
      <c r="COW78" s="915"/>
      <c r="COX78" s="915"/>
      <c r="COY78" s="915"/>
      <c r="COZ78" s="915"/>
      <c r="CPA78" s="915"/>
      <c r="CPB78" s="915"/>
      <c r="CPC78" s="915"/>
      <c r="CPD78" s="915"/>
      <c r="CPE78" s="915"/>
      <c r="CPF78" s="915"/>
      <c r="CPG78" s="915"/>
      <c r="CPH78" s="915"/>
      <c r="CPI78" s="915"/>
      <c r="CPJ78" s="915"/>
      <c r="CPK78" s="915"/>
      <c r="CPL78" s="915"/>
      <c r="CPM78" s="915"/>
      <c r="CPN78" s="915"/>
      <c r="CPO78" s="915"/>
      <c r="CPP78" s="915"/>
      <c r="CPQ78" s="915"/>
      <c r="CPR78" s="915"/>
      <c r="CPS78" s="915"/>
      <c r="CPT78" s="915"/>
      <c r="CPU78" s="915"/>
      <c r="CPV78" s="915"/>
      <c r="CPW78" s="915"/>
      <c r="CPX78" s="915"/>
      <c r="CPY78" s="915"/>
      <c r="CPZ78" s="915"/>
      <c r="CQA78" s="915"/>
      <c r="CQB78" s="915"/>
      <c r="CQC78" s="915"/>
      <c r="CQD78" s="915"/>
      <c r="CQE78" s="915"/>
      <c r="CQF78" s="915"/>
      <c r="CQG78" s="915"/>
      <c r="CQH78" s="915"/>
      <c r="CQI78" s="915"/>
      <c r="CQJ78" s="915"/>
      <c r="CQK78" s="915"/>
      <c r="CQL78" s="915"/>
      <c r="CQM78" s="915"/>
      <c r="CQN78" s="915"/>
      <c r="CQO78" s="915"/>
      <c r="CQP78" s="915"/>
      <c r="CQQ78" s="915"/>
      <c r="CQR78" s="915"/>
      <c r="CQS78" s="915"/>
      <c r="CQT78" s="915"/>
      <c r="CQU78" s="915"/>
      <c r="CQV78" s="915"/>
      <c r="CQW78" s="915"/>
      <c r="CQX78" s="915"/>
      <c r="CQY78" s="915"/>
      <c r="CQZ78" s="915"/>
      <c r="CRA78" s="915"/>
      <c r="CRB78" s="915"/>
      <c r="CRC78" s="915"/>
      <c r="CRD78" s="915"/>
      <c r="CRE78" s="915"/>
      <c r="CRF78" s="915"/>
      <c r="CRG78" s="915"/>
      <c r="CRH78" s="915"/>
      <c r="CRI78" s="915"/>
      <c r="CRJ78" s="915"/>
      <c r="CRK78" s="915"/>
      <c r="CRL78" s="915"/>
      <c r="CRM78" s="915"/>
      <c r="CRN78" s="915"/>
      <c r="CRO78" s="915"/>
      <c r="CRP78" s="915"/>
      <c r="CRQ78" s="915"/>
      <c r="CRR78" s="915"/>
      <c r="CRS78" s="915"/>
      <c r="CRT78" s="915"/>
      <c r="CRU78" s="915"/>
      <c r="CRV78" s="915"/>
      <c r="CRW78" s="915"/>
      <c r="CRX78" s="915"/>
      <c r="CRY78" s="915"/>
      <c r="CRZ78" s="915"/>
      <c r="CSA78" s="915"/>
      <c r="CSB78" s="915"/>
      <c r="CSC78" s="915"/>
      <c r="CSD78" s="915"/>
      <c r="CSE78" s="915"/>
      <c r="CSF78" s="915"/>
      <c r="CSG78" s="915"/>
      <c r="CSH78" s="915"/>
      <c r="CSI78" s="915"/>
      <c r="CSJ78" s="915"/>
      <c r="CSK78" s="915"/>
      <c r="CSL78" s="915"/>
      <c r="CSM78" s="915"/>
      <c r="CSN78" s="915"/>
      <c r="CSO78" s="915"/>
      <c r="CSP78" s="915"/>
      <c r="CSQ78" s="915"/>
      <c r="CSR78" s="915"/>
      <c r="CSS78" s="915"/>
      <c r="CST78" s="915"/>
      <c r="CSU78" s="915"/>
      <c r="CSV78" s="915"/>
      <c r="CSW78" s="915"/>
      <c r="CSX78" s="915"/>
      <c r="CSY78" s="915"/>
      <c r="CSZ78" s="915"/>
      <c r="CTA78" s="915"/>
      <c r="CTB78" s="915"/>
      <c r="CTC78" s="915"/>
      <c r="CTD78" s="915"/>
      <c r="CTE78" s="915"/>
      <c r="CTF78" s="915"/>
      <c r="CTG78" s="915"/>
      <c r="CTH78" s="915"/>
      <c r="CTI78" s="915"/>
      <c r="CTJ78" s="915"/>
      <c r="CTK78" s="915"/>
      <c r="CTL78" s="915"/>
      <c r="CTM78" s="915"/>
      <c r="CTN78" s="915"/>
      <c r="CTO78" s="915"/>
      <c r="CTP78" s="915"/>
      <c r="CTQ78" s="915"/>
      <c r="CTR78" s="915"/>
      <c r="CTS78" s="915"/>
      <c r="CTT78" s="915"/>
      <c r="CTU78" s="915"/>
      <c r="CTV78" s="915"/>
      <c r="CTW78" s="915"/>
      <c r="CTX78" s="915"/>
      <c r="CTY78" s="915"/>
      <c r="CTZ78" s="915"/>
      <c r="CUA78" s="915"/>
      <c r="CUB78" s="915"/>
      <c r="CUC78" s="915"/>
      <c r="CUD78" s="915"/>
      <c r="CUE78" s="915"/>
      <c r="CUF78" s="915"/>
      <c r="CUG78" s="915"/>
      <c r="CUH78" s="915"/>
      <c r="CUI78" s="915"/>
      <c r="CUJ78" s="915"/>
      <c r="CUK78" s="915"/>
      <c r="CUL78" s="915"/>
      <c r="CUM78" s="915"/>
      <c r="CUN78" s="915"/>
      <c r="CUO78" s="915"/>
      <c r="CUP78" s="915"/>
      <c r="CUQ78" s="915"/>
      <c r="CUR78" s="915"/>
      <c r="CUS78" s="915"/>
      <c r="CUT78" s="915"/>
      <c r="CUU78" s="915"/>
      <c r="CUV78" s="915"/>
      <c r="CUW78" s="915"/>
      <c r="CUX78" s="915"/>
      <c r="CUY78" s="915"/>
      <c r="CUZ78" s="915"/>
      <c r="CVA78" s="915"/>
      <c r="CVB78" s="915"/>
      <c r="CVC78" s="915"/>
      <c r="CVD78" s="915"/>
      <c r="CVE78" s="915"/>
      <c r="CVF78" s="915"/>
      <c r="CVG78" s="915"/>
      <c r="CVH78" s="915"/>
      <c r="CVI78" s="915"/>
      <c r="CVJ78" s="915"/>
      <c r="CVK78" s="915"/>
      <c r="CVL78" s="915"/>
      <c r="CVM78" s="915"/>
      <c r="CVN78" s="915"/>
      <c r="CVO78" s="915"/>
      <c r="CVP78" s="915"/>
      <c r="CVQ78" s="915"/>
      <c r="CVR78" s="915"/>
      <c r="CVS78" s="915"/>
      <c r="CVT78" s="915"/>
      <c r="CVU78" s="915"/>
      <c r="CVV78" s="915"/>
      <c r="CVW78" s="915"/>
      <c r="CVX78" s="915"/>
      <c r="CVY78" s="915"/>
      <c r="CVZ78" s="915"/>
      <c r="CWA78" s="915"/>
      <c r="CWB78" s="915"/>
      <c r="CWC78" s="915"/>
      <c r="CWD78" s="915"/>
      <c r="CWE78" s="915"/>
      <c r="CWF78" s="915"/>
      <c r="CWG78" s="915"/>
      <c r="CWH78" s="915"/>
      <c r="CWI78" s="915"/>
      <c r="CWJ78" s="915"/>
      <c r="CWK78" s="915"/>
      <c r="CWL78" s="915"/>
      <c r="CWM78" s="915"/>
      <c r="CWN78" s="915"/>
      <c r="CWO78" s="915"/>
      <c r="CWP78" s="915"/>
      <c r="CWQ78" s="915"/>
      <c r="CWR78" s="915"/>
      <c r="CWS78" s="915"/>
      <c r="CWT78" s="915"/>
      <c r="CWU78" s="915"/>
      <c r="CWV78" s="915"/>
      <c r="CWW78" s="915"/>
      <c r="CWX78" s="915"/>
      <c r="CWY78" s="915"/>
      <c r="CWZ78" s="915"/>
      <c r="CXA78" s="915"/>
      <c r="CXB78" s="915"/>
      <c r="CXC78" s="915"/>
      <c r="CXD78" s="915"/>
      <c r="CXE78" s="915"/>
      <c r="CXF78" s="915"/>
      <c r="CXG78" s="915"/>
      <c r="CXH78" s="915"/>
      <c r="CXI78" s="915"/>
      <c r="CXJ78" s="915"/>
      <c r="CXK78" s="915"/>
      <c r="CXL78" s="915"/>
      <c r="CXM78" s="915"/>
      <c r="CXN78" s="915"/>
      <c r="CXO78" s="915"/>
      <c r="CXP78" s="915"/>
      <c r="CXQ78" s="915"/>
      <c r="CXR78" s="915"/>
      <c r="CXS78" s="915"/>
      <c r="CXT78" s="915"/>
      <c r="CXU78" s="915"/>
      <c r="CXV78" s="915"/>
      <c r="CXW78" s="915"/>
      <c r="CXX78" s="915"/>
      <c r="CXY78" s="915"/>
      <c r="CXZ78" s="915"/>
      <c r="CYA78" s="915"/>
      <c r="CYB78" s="915"/>
      <c r="CYC78" s="915"/>
      <c r="CYD78" s="915"/>
      <c r="CYE78" s="915"/>
      <c r="CYF78" s="915"/>
      <c r="CYG78" s="915"/>
      <c r="CYH78" s="915"/>
      <c r="CYI78" s="915"/>
      <c r="CYJ78" s="915"/>
      <c r="CYK78" s="915"/>
      <c r="CYL78" s="915"/>
      <c r="CYM78" s="915"/>
      <c r="CYN78" s="915"/>
      <c r="CYO78" s="915"/>
      <c r="CYP78" s="915"/>
      <c r="CYQ78" s="915"/>
      <c r="CYR78" s="915"/>
      <c r="CYS78" s="915"/>
      <c r="CYT78" s="915"/>
      <c r="CYU78" s="915"/>
      <c r="CYV78" s="915"/>
      <c r="CYW78" s="915"/>
      <c r="CYX78" s="915"/>
      <c r="CYY78" s="915"/>
      <c r="CYZ78" s="915"/>
      <c r="CZA78" s="915"/>
      <c r="CZB78" s="915"/>
      <c r="CZC78" s="915"/>
      <c r="CZD78" s="915"/>
      <c r="CZE78" s="915"/>
      <c r="CZF78" s="915"/>
      <c r="CZG78" s="915"/>
      <c r="CZH78" s="915"/>
      <c r="CZI78" s="915"/>
      <c r="CZJ78" s="915"/>
      <c r="CZK78" s="915"/>
      <c r="CZL78" s="915"/>
      <c r="CZM78" s="915"/>
      <c r="CZN78" s="915"/>
      <c r="CZO78" s="915"/>
      <c r="CZP78" s="915"/>
      <c r="CZQ78" s="915"/>
      <c r="CZR78" s="915"/>
      <c r="CZS78" s="915"/>
      <c r="CZT78" s="915"/>
      <c r="CZU78" s="915"/>
      <c r="CZV78" s="915"/>
      <c r="CZW78" s="915"/>
      <c r="CZX78" s="915"/>
      <c r="CZY78" s="915"/>
      <c r="CZZ78" s="915"/>
      <c r="DAA78" s="915"/>
      <c r="DAB78" s="915"/>
      <c r="DAC78" s="915"/>
      <c r="DAD78" s="915"/>
      <c r="DAE78" s="915"/>
      <c r="DAF78" s="915"/>
      <c r="DAG78" s="915"/>
      <c r="DAH78" s="915"/>
      <c r="DAI78" s="915"/>
      <c r="DAJ78" s="915"/>
      <c r="DAK78" s="915"/>
      <c r="DAL78" s="915"/>
      <c r="DAM78" s="915"/>
      <c r="DAN78" s="915"/>
      <c r="DAO78" s="915"/>
      <c r="DAP78" s="915"/>
      <c r="DAQ78" s="915"/>
      <c r="DAR78" s="915"/>
      <c r="DAS78" s="915"/>
      <c r="DAT78" s="915"/>
      <c r="DAU78" s="915"/>
      <c r="DAV78" s="915"/>
      <c r="DAW78" s="915"/>
      <c r="DAX78" s="915"/>
      <c r="DAY78" s="915"/>
      <c r="DAZ78" s="915"/>
      <c r="DBA78" s="915"/>
      <c r="DBB78" s="915"/>
      <c r="DBC78" s="915"/>
      <c r="DBD78" s="915"/>
      <c r="DBE78" s="915"/>
      <c r="DBF78" s="915"/>
      <c r="DBG78" s="915"/>
      <c r="DBH78" s="915"/>
      <c r="DBI78" s="915"/>
      <c r="DBJ78" s="915"/>
      <c r="DBK78" s="915"/>
      <c r="DBL78" s="915"/>
      <c r="DBM78" s="915"/>
      <c r="DBN78" s="915"/>
      <c r="DBO78" s="915"/>
      <c r="DBP78" s="915"/>
      <c r="DBQ78" s="915"/>
      <c r="DBR78" s="915"/>
      <c r="DBS78" s="915"/>
      <c r="DBT78" s="915"/>
      <c r="DBU78" s="915"/>
      <c r="DBV78" s="915"/>
      <c r="DBW78" s="915"/>
      <c r="DBX78" s="915"/>
      <c r="DBY78" s="915"/>
      <c r="DBZ78" s="915"/>
      <c r="DCA78" s="915"/>
      <c r="DCB78" s="915"/>
      <c r="DCC78" s="915"/>
      <c r="DCD78" s="915"/>
      <c r="DCE78" s="915"/>
      <c r="DCF78" s="915"/>
      <c r="DCG78" s="915"/>
      <c r="DCH78" s="915"/>
      <c r="DCI78" s="915"/>
      <c r="DCJ78" s="915"/>
      <c r="DCK78" s="915"/>
      <c r="DCL78" s="915"/>
      <c r="DCM78" s="915"/>
      <c r="DCN78" s="915"/>
      <c r="DCO78" s="915"/>
      <c r="DCP78" s="915"/>
      <c r="DCQ78" s="915"/>
      <c r="DCR78" s="915"/>
      <c r="DCS78" s="915"/>
      <c r="DCT78" s="915"/>
      <c r="DCU78" s="915"/>
      <c r="DCV78" s="915"/>
      <c r="DCW78" s="915"/>
      <c r="DCX78" s="915"/>
      <c r="DCY78" s="915"/>
      <c r="DCZ78" s="915"/>
      <c r="DDA78" s="915"/>
      <c r="DDB78" s="915"/>
      <c r="DDC78" s="915"/>
      <c r="DDD78" s="915"/>
      <c r="DDE78" s="915"/>
      <c r="DDF78" s="915"/>
      <c r="DDG78" s="915"/>
      <c r="DDH78" s="915"/>
      <c r="DDI78" s="915"/>
      <c r="DDJ78" s="915"/>
      <c r="DDK78" s="915"/>
      <c r="DDL78" s="915"/>
      <c r="DDM78" s="915"/>
      <c r="DDN78" s="915"/>
      <c r="DDO78" s="915"/>
      <c r="DDP78" s="915"/>
      <c r="DDQ78" s="915"/>
      <c r="DDR78" s="915"/>
      <c r="DDS78" s="915"/>
      <c r="DDT78" s="915"/>
      <c r="DDU78" s="915"/>
      <c r="DDV78" s="915"/>
      <c r="DDW78" s="915"/>
      <c r="DDX78" s="915"/>
      <c r="DDY78" s="915"/>
      <c r="DDZ78" s="915"/>
      <c r="DEA78" s="915"/>
      <c r="DEB78" s="915"/>
      <c r="DEC78" s="915"/>
      <c r="DED78" s="915"/>
      <c r="DEE78" s="915"/>
      <c r="DEF78" s="915"/>
      <c r="DEG78" s="915"/>
      <c r="DEH78" s="915"/>
      <c r="DEI78" s="915"/>
      <c r="DEJ78" s="915"/>
      <c r="DEK78" s="915"/>
      <c r="DEL78" s="915"/>
      <c r="DEM78" s="915"/>
      <c r="DEN78" s="915"/>
      <c r="DEO78" s="915"/>
      <c r="DEP78" s="915"/>
      <c r="DEQ78" s="915"/>
      <c r="DER78" s="915"/>
      <c r="DES78" s="915"/>
      <c r="DET78" s="915"/>
      <c r="DEU78" s="915"/>
      <c r="DEV78" s="915"/>
      <c r="DEW78" s="915"/>
      <c r="DEX78" s="915"/>
      <c r="DEY78" s="915"/>
      <c r="DEZ78" s="915"/>
      <c r="DFA78" s="915"/>
      <c r="DFB78" s="915"/>
      <c r="DFC78" s="915"/>
      <c r="DFD78" s="915"/>
      <c r="DFE78" s="915"/>
      <c r="DFF78" s="915"/>
      <c r="DFG78" s="915"/>
      <c r="DFH78" s="915"/>
      <c r="DFI78" s="915"/>
      <c r="DFJ78" s="915"/>
      <c r="DFK78" s="915"/>
      <c r="DFL78" s="915"/>
      <c r="DFM78" s="915"/>
      <c r="DFN78" s="915"/>
      <c r="DFO78" s="915"/>
      <c r="DFP78" s="915"/>
      <c r="DFQ78" s="915"/>
      <c r="DFR78" s="915"/>
      <c r="DFS78" s="915"/>
      <c r="DFT78" s="915"/>
      <c r="DFU78" s="915"/>
      <c r="DFV78" s="915"/>
      <c r="DFW78" s="915"/>
      <c r="DFX78" s="915"/>
      <c r="DFY78" s="915"/>
      <c r="DFZ78" s="915"/>
      <c r="DGA78" s="915"/>
      <c r="DGB78" s="915"/>
      <c r="DGC78" s="915"/>
      <c r="DGD78" s="915"/>
      <c r="DGE78" s="915"/>
      <c r="DGF78" s="915"/>
      <c r="DGG78" s="915"/>
      <c r="DGH78" s="915"/>
      <c r="DGI78" s="915"/>
      <c r="DGJ78" s="915"/>
      <c r="DGK78" s="915"/>
      <c r="DGL78" s="915"/>
      <c r="DGM78" s="915"/>
      <c r="DGN78" s="915"/>
      <c r="DGO78" s="915"/>
      <c r="DGP78" s="915"/>
      <c r="DGQ78" s="915"/>
      <c r="DGR78" s="915"/>
      <c r="DGS78" s="915"/>
      <c r="DGT78" s="915"/>
      <c r="DGU78" s="915"/>
      <c r="DGV78" s="915"/>
      <c r="DGW78" s="915"/>
      <c r="DGX78" s="915"/>
      <c r="DGY78" s="915"/>
      <c r="DGZ78" s="915"/>
      <c r="DHA78" s="915"/>
      <c r="DHB78" s="915"/>
      <c r="DHC78" s="915"/>
      <c r="DHD78" s="915"/>
      <c r="DHE78" s="915"/>
      <c r="DHF78" s="915"/>
      <c r="DHG78" s="915"/>
      <c r="DHH78" s="915"/>
      <c r="DHI78" s="915"/>
      <c r="DHJ78" s="915"/>
      <c r="DHK78" s="915"/>
      <c r="DHL78" s="915"/>
      <c r="DHM78" s="915"/>
      <c r="DHN78" s="915"/>
      <c r="DHO78" s="915"/>
      <c r="DHP78" s="915"/>
      <c r="DHQ78" s="915"/>
      <c r="DHR78" s="915"/>
      <c r="DHS78" s="915"/>
      <c r="DHT78" s="915"/>
      <c r="DHU78" s="915"/>
      <c r="DHV78" s="915"/>
      <c r="DHW78" s="915"/>
      <c r="DHX78" s="915"/>
      <c r="DHY78" s="915"/>
      <c r="DHZ78" s="915"/>
      <c r="DIA78" s="915"/>
      <c r="DIB78" s="915"/>
      <c r="DIC78" s="915"/>
      <c r="DID78" s="915"/>
      <c r="DIE78" s="915"/>
      <c r="DIF78" s="915"/>
      <c r="DIG78" s="915"/>
      <c r="DIH78" s="915"/>
      <c r="DII78" s="915"/>
      <c r="DIJ78" s="915"/>
      <c r="DIK78" s="915"/>
      <c r="DIL78" s="915"/>
      <c r="DIM78" s="915"/>
      <c r="DIN78" s="915"/>
      <c r="DIO78" s="915"/>
      <c r="DIP78" s="915"/>
      <c r="DIQ78" s="915"/>
      <c r="DIR78" s="915"/>
      <c r="DIS78" s="915"/>
      <c r="DIT78" s="915"/>
      <c r="DIU78" s="915"/>
      <c r="DIV78" s="915"/>
      <c r="DIW78" s="915"/>
      <c r="DIX78" s="915"/>
      <c r="DIY78" s="915"/>
      <c r="DIZ78" s="915"/>
      <c r="DJA78" s="915"/>
      <c r="DJB78" s="915"/>
      <c r="DJC78" s="915"/>
      <c r="DJD78" s="915"/>
      <c r="DJE78" s="915"/>
      <c r="DJF78" s="915"/>
      <c r="DJG78" s="915"/>
      <c r="DJH78" s="915"/>
      <c r="DJI78" s="915"/>
      <c r="DJJ78" s="915"/>
      <c r="DJK78" s="915"/>
      <c r="DJL78" s="915"/>
      <c r="DJM78" s="915"/>
      <c r="DJN78" s="915"/>
      <c r="DJO78" s="915"/>
      <c r="DJP78" s="915"/>
      <c r="DJQ78" s="915"/>
      <c r="DJR78" s="915"/>
      <c r="DJS78" s="915"/>
      <c r="DJT78" s="915"/>
      <c r="DJU78" s="915"/>
      <c r="DJV78" s="915"/>
      <c r="DJW78" s="915"/>
      <c r="DJX78" s="915"/>
      <c r="DJY78" s="915"/>
      <c r="DJZ78" s="915"/>
      <c r="DKA78" s="915"/>
      <c r="DKB78" s="915"/>
      <c r="DKC78" s="915"/>
      <c r="DKD78" s="915"/>
      <c r="DKE78" s="915"/>
      <c r="DKF78" s="915"/>
      <c r="DKG78" s="915"/>
      <c r="DKH78" s="915"/>
      <c r="DKI78" s="915"/>
      <c r="DKJ78" s="915"/>
      <c r="DKK78" s="915"/>
      <c r="DKL78" s="915"/>
      <c r="DKM78" s="915"/>
      <c r="DKN78" s="915"/>
      <c r="DKO78" s="915"/>
      <c r="DKP78" s="915"/>
      <c r="DKQ78" s="915"/>
      <c r="DKR78" s="915"/>
      <c r="DKS78" s="915"/>
      <c r="DKT78" s="915"/>
      <c r="DKU78" s="915"/>
      <c r="DKV78" s="915"/>
      <c r="DKW78" s="915"/>
      <c r="DKX78" s="915"/>
      <c r="DKY78" s="915"/>
      <c r="DKZ78" s="915"/>
      <c r="DLA78" s="915"/>
      <c r="DLB78" s="915"/>
      <c r="DLC78" s="915"/>
      <c r="DLD78" s="915"/>
      <c r="DLE78" s="915"/>
      <c r="DLF78" s="915"/>
      <c r="DLG78" s="915"/>
      <c r="DLH78" s="915"/>
      <c r="DLI78" s="915"/>
      <c r="DLJ78" s="915"/>
      <c r="DLK78" s="915"/>
      <c r="DLL78" s="915"/>
      <c r="DLM78" s="915"/>
      <c r="DLN78" s="915"/>
      <c r="DLO78" s="915"/>
      <c r="DLP78" s="915"/>
      <c r="DLQ78" s="915"/>
      <c r="DLR78" s="915"/>
      <c r="DLS78" s="915"/>
      <c r="DLT78" s="915"/>
      <c r="DLU78" s="915"/>
      <c r="DLV78" s="915"/>
      <c r="DLW78" s="915"/>
      <c r="DLX78" s="915"/>
      <c r="DLY78" s="915"/>
      <c r="DLZ78" s="915"/>
      <c r="DMA78" s="915"/>
      <c r="DMB78" s="915"/>
      <c r="DMC78" s="915"/>
      <c r="DMD78" s="915"/>
      <c r="DME78" s="915"/>
      <c r="DMF78" s="915"/>
      <c r="DMG78" s="915"/>
      <c r="DMH78" s="915"/>
      <c r="DMI78" s="915"/>
      <c r="DMJ78" s="915"/>
      <c r="DMK78" s="915"/>
      <c r="DML78" s="915"/>
      <c r="DMM78" s="915"/>
      <c r="DMN78" s="915"/>
      <c r="DMO78" s="915"/>
      <c r="DMP78" s="915"/>
      <c r="DMQ78" s="915"/>
      <c r="DMR78" s="915"/>
      <c r="DMS78" s="915"/>
      <c r="DMT78" s="915"/>
      <c r="DMU78" s="915"/>
      <c r="DMV78" s="915"/>
      <c r="DMW78" s="915"/>
      <c r="DMX78" s="915"/>
      <c r="DMY78" s="915"/>
      <c r="DMZ78" s="915"/>
      <c r="DNA78" s="915"/>
      <c r="DNB78" s="915"/>
      <c r="DNC78" s="915"/>
      <c r="DND78" s="915"/>
      <c r="DNE78" s="915"/>
      <c r="DNF78" s="915"/>
      <c r="DNG78" s="915"/>
      <c r="DNH78" s="915"/>
      <c r="DNI78" s="915"/>
      <c r="DNJ78" s="915"/>
      <c r="DNK78" s="915"/>
      <c r="DNL78" s="915"/>
      <c r="DNM78" s="915"/>
      <c r="DNN78" s="915"/>
      <c r="DNO78" s="915"/>
      <c r="DNP78" s="915"/>
      <c r="DNQ78" s="915"/>
      <c r="DNR78" s="915"/>
      <c r="DNS78" s="915"/>
      <c r="DNT78" s="915"/>
      <c r="DNU78" s="915"/>
      <c r="DNV78" s="915"/>
      <c r="DNW78" s="915"/>
      <c r="DNX78" s="915"/>
      <c r="DNY78" s="915"/>
      <c r="DNZ78" s="915"/>
      <c r="DOA78" s="915"/>
      <c r="DOB78" s="915"/>
      <c r="DOC78" s="915"/>
      <c r="DOD78" s="915"/>
      <c r="DOE78" s="915"/>
      <c r="DOF78" s="915"/>
      <c r="DOG78" s="915"/>
      <c r="DOH78" s="915"/>
      <c r="DOI78" s="915"/>
      <c r="DOJ78" s="915"/>
      <c r="DOK78" s="915"/>
      <c r="DOL78" s="915"/>
      <c r="DOM78" s="915"/>
      <c r="DON78" s="915"/>
      <c r="DOO78" s="915"/>
      <c r="DOP78" s="915"/>
      <c r="DOQ78" s="915"/>
      <c r="DOR78" s="915"/>
      <c r="DOS78" s="915"/>
      <c r="DOT78" s="915"/>
      <c r="DOU78" s="915"/>
      <c r="DOV78" s="915"/>
      <c r="DOW78" s="915"/>
      <c r="DOX78" s="915"/>
      <c r="DOY78" s="915"/>
      <c r="DOZ78" s="915"/>
      <c r="DPA78" s="915"/>
      <c r="DPB78" s="915"/>
      <c r="DPC78" s="915"/>
      <c r="DPD78" s="915"/>
      <c r="DPE78" s="915"/>
      <c r="DPF78" s="915"/>
      <c r="DPG78" s="915"/>
      <c r="DPH78" s="915"/>
      <c r="DPI78" s="915"/>
      <c r="DPJ78" s="915"/>
      <c r="DPK78" s="915"/>
      <c r="DPL78" s="915"/>
      <c r="DPM78" s="915"/>
      <c r="DPN78" s="915"/>
      <c r="DPO78" s="915"/>
      <c r="DPP78" s="915"/>
      <c r="DPQ78" s="915"/>
      <c r="DPR78" s="915"/>
      <c r="DPS78" s="915"/>
      <c r="DPT78" s="915"/>
      <c r="DPU78" s="915"/>
      <c r="DPV78" s="915"/>
      <c r="DPW78" s="915"/>
      <c r="DPX78" s="915"/>
      <c r="DPY78" s="915"/>
      <c r="DPZ78" s="915"/>
      <c r="DQA78" s="915"/>
      <c r="DQB78" s="915"/>
      <c r="DQC78" s="915"/>
      <c r="DQD78" s="915"/>
      <c r="DQE78" s="915"/>
      <c r="DQF78" s="915"/>
      <c r="DQG78" s="915"/>
      <c r="DQH78" s="915"/>
      <c r="DQI78" s="915"/>
      <c r="DQJ78" s="915"/>
      <c r="DQK78" s="915"/>
      <c r="DQL78" s="915"/>
      <c r="DQM78" s="915"/>
      <c r="DQN78" s="915"/>
      <c r="DQO78" s="915"/>
      <c r="DQP78" s="915"/>
      <c r="DQQ78" s="915"/>
      <c r="DQR78" s="915"/>
      <c r="DQS78" s="915"/>
      <c r="DQT78" s="915"/>
      <c r="DQU78" s="915"/>
      <c r="DQV78" s="915"/>
      <c r="DQW78" s="915"/>
      <c r="DQX78" s="915"/>
      <c r="DQY78" s="915"/>
      <c r="DQZ78" s="915"/>
      <c r="DRA78" s="915"/>
      <c r="DRB78" s="915"/>
      <c r="DRC78" s="915"/>
      <c r="DRD78" s="915"/>
      <c r="DRE78" s="915"/>
      <c r="DRF78" s="915"/>
      <c r="DRG78" s="915"/>
      <c r="DRH78" s="915"/>
      <c r="DRI78" s="915"/>
      <c r="DRJ78" s="915"/>
      <c r="DRK78" s="915"/>
      <c r="DRL78" s="915"/>
      <c r="DRM78" s="915"/>
      <c r="DRN78" s="915"/>
      <c r="DRO78" s="915"/>
      <c r="DRP78" s="915"/>
      <c r="DRQ78" s="915"/>
      <c r="DRR78" s="915"/>
      <c r="DRS78" s="915"/>
      <c r="DRT78" s="915"/>
      <c r="DRU78" s="915"/>
      <c r="DRV78" s="915"/>
      <c r="DRW78" s="915"/>
      <c r="DRX78" s="915"/>
      <c r="DRY78" s="915"/>
      <c r="DRZ78" s="915"/>
      <c r="DSA78" s="915"/>
      <c r="DSB78" s="915"/>
      <c r="DSC78" s="915"/>
      <c r="DSD78" s="915"/>
      <c r="DSE78" s="915"/>
      <c r="DSF78" s="915"/>
      <c r="DSG78" s="915"/>
      <c r="DSH78" s="915"/>
      <c r="DSI78" s="915"/>
      <c r="DSJ78" s="915"/>
      <c r="DSK78" s="915"/>
      <c r="DSL78" s="915"/>
      <c r="DSM78" s="915"/>
      <c r="DSN78" s="915"/>
      <c r="DSO78" s="915"/>
      <c r="DSP78" s="915"/>
      <c r="DSQ78" s="915"/>
      <c r="DSR78" s="915"/>
      <c r="DSS78" s="915"/>
      <c r="DST78" s="915"/>
      <c r="DSU78" s="915"/>
      <c r="DSV78" s="915"/>
      <c r="DSW78" s="915"/>
      <c r="DSX78" s="915"/>
      <c r="DSY78" s="915"/>
      <c r="DSZ78" s="915"/>
      <c r="DTA78" s="915"/>
      <c r="DTB78" s="915"/>
      <c r="DTC78" s="915"/>
      <c r="DTD78" s="915"/>
      <c r="DTE78" s="915"/>
      <c r="DTF78" s="915"/>
      <c r="DTG78" s="915"/>
      <c r="DTH78" s="915"/>
      <c r="DTI78" s="915"/>
      <c r="DTJ78" s="915"/>
      <c r="DTK78" s="915"/>
      <c r="DTL78" s="915"/>
      <c r="DTM78" s="915"/>
      <c r="DTN78" s="915"/>
      <c r="DTO78" s="915"/>
      <c r="DTP78" s="915"/>
      <c r="DTQ78" s="915"/>
      <c r="DTR78" s="915"/>
      <c r="DTS78" s="915"/>
      <c r="DTT78" s="915"/>
      <c r="DTU78" s="915"/>
      <c r="DTV78" s="915"/>
      <c r="DTW78" s="915"/>
      <c r="DTX78" s="915"/>
      <c r="DTY78" s="915"/>
      <c r="DTZ78" s="915"/>
      <c r="DUA78" s="915"/>
      <c r="DUB78" s="915"/>
      <c r="DUC78" s="915"/>
      <c r="DUD78" s="915"/>
      <c r="DUE78" s="915"/>
      <c r="DUF78" s="915"/>
      <c r="DUG78" s="915"/>
      <c r="DUH78" s="915"/>
      <c r="DUI78" s="915"/>
      <c r="DUJ78" s="915"/>
      <c r="DUK78" s="915"/>
      <c r="DUL78" s="915"/>
      <c r="DUM78" s="915"/>
      <c r="DUN78" s="915"/>
      <c r="DUO78" s="915"/>
      <c r="DUP78" s="915"/>
      <c r="DUQ78" s="915"/>
      <c r="DUR78" s="915"/>
      <c r="DUS78" s="915"/>
      <c r="DUT78" s="915"/>
      <c r="DUU78" s="915"/>
      <c r="DUV78" s="915"/>
      <c r="DUW78" s="915"/>
      <c r="DUX78" s="915"/>
      <c r="DUY78" s="915"/>
      <c r="DUZ78" s="915"/>
      <c r="DVA78" s="915"/>
      <c r="DVB78" s="915"/>
      <c r="DVC78" s="915"/>
      <c r="DVD78" s="915"/>
      <c r="DVE78" s="915"/>
      <c r="DVF78" s="915"/>
      <c r="DVG78" s="915"/>
      <c r="DVH78" s="915"/>
      <c r="DVI78" s="915"/>
      <c r="DVJ78" s="915"/>
      <c r="DVK78" s="915"/>
      <c r="DVL78" s="915"/>
      <c r="DVM78" s="915"/>
      <c r="DVN78" s="915"/>
      <c r="DVO78" s="915"/>
      <c r="DVP78" s="915"/>
      <c r="DVQ78" s="915"/>
      <c r="DVR78" s="915"/>
      <c r="DVS78" s="915"/>
      <c r="DVT78" s="915"/>
      <c r="DVU78" s="915"/>
      <c r="DVV78" s="915"/>
      <c r="DVW78" s="915"/>
      <c r="DVX78" s="915"/>
      <c r="DVY78" s="915"/>
      <c r="DVZ78" s="915"/>
      <c r="DWA78" s="915"/>
      <c r="DWB78" s="915"/>
      <c r="DWC78" s="915"/>
      <c r="DWD78" s="915"/>
      <c r="DWE78" s="915"/>
      <c r="DWF78" s="915"/>
      <c r="DWG78" s="915"/>
      <c r="DWH78" s="915"/>
      <c r="DWI78" s="915"/>
      <c r="DWJ78" s="915"/>
      <c r="DWK78" s="915"/>
      <c r="DWL78" s="915"/>
      <c r="DWM78" s="915"/>
      <c r="DWN78" s="915"/>
      <c r="DWO78" s="915"/>
      <c r="DWP78" s="915"/>
      <c r="DWQ78" s="915"/>
      <c r="DWR78" s="915"/>
      <c r="DWS78" s="915"/>
      <c r="DWT78" s="915"/>
      <c r="DWU78" s="915"/>
      <c r="DWV78" s="915"/>
      <c r="DWW78" s="915"/>
      <c r="DWX78" s="915"/>
      <c r="DWY78" s="915"/>
      <c r="DWZ78" s="915"/>
      <c r="DXA78" s="915"/>
      <c r="DXB78" s="915"/>
      <c r="DXC78" s="915"/>
      <c r="DXD78" s="915"/>
      <c r="DXE78" s="915"/>
      <c r="DXF78" s="915"/>
      <c r="DXG78" s="915"/>
      <c r="DXH78" s="915"/>
      <c r="DXI78" s="915"/>
      <c r="DXJ78" s="915"/>
      <c r="DXK78" s="915"/>
      <c r="DXL78" s="915"/>
      <c r="DXM78" s="915"/>
      <c r="DXN78" s="915"/>
      <c r="DXO78" s="915"/>
      <c r="DXP78" s="915"/>
      <c r="DXQ78" s="915"/>
      <c r="DXR78" s="915"/>
      <c r="DXS78" s="915"/>
      <c r="DXT78" s="915"/>
      <c r="DXU78" s="915"/>
      <c r="DXV78" s="915"/>
      <c r="DXW78" s="915"/>
      <c r="DXX78" s="915"/>
      <c r="DXY78" s="915"/>
      <c r="DXZ78" s="915"/>
      <c r="DYA78" s="915"/>
      <c r="DYB78" s="915"/>
      <c r="DYC78" s="915"/>
      <c r="DYD78" s="915"/>
      <c r="DYE78" s="915"/>
      <c r="DYF78" s="915"/>
      <c r="DYG78" s="915"/>
      <c r="DYH78" s="915"/>
      <c r="DYI78" s="915"/>
      <c r="DYJ78" s="915"/>
      <c r="DYK78" s="915"/>
      <c r="DYL78" s="915"/>
      <c r="DYM78" s="915"/>
      <c r="DYN78" s="915"/>
      <c r="DYO78" s="915"/>
      <c r="DYP78" s="915"/>
      <c r="DYQ78" s="915"/>
      <c r="DYR78" s="915"/>
      <c r="DYS78" s="915"/>
      <c r="DYT78" s="915"/>
      <c r="DYU78" s="915"/>
      <c r="DYV78" s="915"/>
      <c r="DYW78" s="915"/>
      <c r="DYX78" s="915"/>
      <c r="DYY78" s="915"/>
      <c r="DYZ78" s="915"/>
      <c r="DZA78" s="915"/>
      <c r="DZB78" s="915"/>
      <c r="DZC78" s="915"/>
      <c r="DZD78" s="915"/>
      <c r="DZE78" s="915"/>
      <c r="DZF78" s="915"/>
      <c r="DZG78" s="915"/>
      <c r="DZH78" s="915"/>
      <c r="DZI78" s="915"/>
      <c r="DZJ78" s="915"/>
      <c r="DZK78" s="915"/>
      <c r="DZL78" s="915"/>
      <c r="DZM78" s="915"/>
      <c r="DZN78" s="915"/>
      <c r="DZO78" s="915"/>
      <c r="DZP78" s="915"/>
      <c r="DZQ78" s="915"/>
      <c r="DZR78" s="915"/>
      <c r="DZS78" s="915"/>
      <c r="DZT78" s="915"/>
      <c r="DZU78" s="915"/>
      <c r="DZV78" s="915"/>
      <c r="DZW78" s="915"/>
      <c r="DZX78" s="915"/>
      <c r="DZY78" s="915"/>
      <c r="DZZ78" s="915"/>
      <c r="EAA78" s="915"/>
      <c r="EAB78" s="915"/>
      <c r="EAC78" s="915"/>
      <c r="EAD78" s="915"/>
      <c r="EAE78" s="915"/>
      <c r="EAF78" s="915"/>
      <c r="EAG78" s="915"/>
      <c r="EAH78" s="915"/>
      <c r="EAI78" s="915"/>
      <c r="EAJ78" s="915"/>
      <c r="EAK78" s="915"/>
      <c r="EAL78" s="915"/>
      <c r="EAM78" s="915"/>
      <c r="EAN78" s="915"/>
      <c r="EAO78" s="915"/>
      <c r="EAP78" s="915"/>
      <c r="EAQ78" s="915"/>
      <c r="EAR78" s="915"/>
      <c r="EAS78" s="915"/>
      <c r="EAT78" s="915"/>
      <c r="EAU78" s="915"/>
      <c r="EAV78" s="915"/>
      <c r="EAW78" s="915"/>
      <c r="EAX78" s="915"/>
      <c r="EAY78" s="915"/>
      <c r="EAZ78" s="915"/>
      <c r="EBA78" s="915"/>
      <c r="EBB78" s="915"/>
      <c r="EBC78" s="915"/>
      <c r="EBD78" s="915"/>
      <c r="EBE78" s="915"/>
      <c r="EBF78" s="915"/>
      <c r="EBG78" s="915"/>
      <c r="EBH78" s="915"/>
      <c r="EBI78" s="915"/>
      <c r="EBJ78" s="915"/>
      <c r="EBK78" s="915"/>
      <c r="EBL78" s="915"/>
      <c r="EBM78" s="915"/>
      <c r="EBN78" s="915"/>
      <c r="EBO78" s="915"/>
      <c r="EBP78" s="915"/>
      <c r="EBQ78" s="915"/>
      <c r="EBR78" s="915"/>
      <c r="EBS78" s="915"/>
      <c r="EBT78" s="915"/>
      <c r="EBU78" s="915"/>
      <c r="EBV78" s="915"/>
      <c r="EBW78" s="915"/>
      <c r="EBX78" s="915"/>
      <c r="EBY78" s="915"/>
      <c r="EBZ78" s="915"/>
      <c r="ECA78" s="915"/>
      <c r="ECB78" s="915"/>
      <c r="ECC78" s="915"/>
      <c r="ECD78" s="915"/>
      <c r="ECE78" s="915"/>
      <c r="ECF78" s="915"/>
      <c r="ECG78" s="915"/>
      <c r="ECH78" s="915"/>
      <c r="ECI78" s="915"/>
      <c r="ECJ78" s="915"/>
      <c r="ECK78" s="915"/>
      <c r="ECL78" s="915"/>
      <c r="ECM78" s="915"/>
      <c r="ECN78" s="915"/>
      <c r="ECO78" s="915"/>
      <c r="ECP78" s="915"/>
      <c r="ECQ78" s="915"/>
      <c r="ECR78" s="915"/>
      <c r="ECS78" s="915"/>
      <c r="ECT78" s="915"/>
      <c r="ECU78" s="915"/>
      <c r="ECV78" s="915"/>
      <c r="ECW78" s="915"/>
      <c r="ECX78" s="915"/>
      <c r="ECY78" s="915"/>
      <c r="ECZ78" s="915"/>
      <c r="EDA78" s="915"/>
      <c r="EDB78" s="915"/>
      <c r="EDC78" s="915"/>
      <c r="EDD78" s="915"/>
      <c r="EDE78" s="915"/>
      <c r="EDF78" s="915"/>
      <c r="EDG78" s="915"/>
      <c r="EDH78" s="915"/>
      <c r="EDI78" s="915"/>
      <c r="EDJ78" s="915"/>
      <c r="EDK78" s="915"/>
      <c r="EDL78" s="915"/>
      <c r="EDM78" s="915"/>
      <c r="EDN78" s="915"/>
      <c r="EDO78" s="915"/>
      <c r="EDP78" s="915"/>
      <c r="EDQ78" s="915"/>
      <c r="EDR78" s="915"/>
      <c r="EDS78" s="915"/>
      <c r="EDT78" s="915"/>
      <c r="EDU78" s="915"/>
      <c r="EDV78" s="915"/>
      <c r="EDW78" s="915"/>
      <c r="EDX78" s="915"/>
      <c r="EDY78" s="915"/>
      <c r="EDZ78" s="915"/>
      <c r="EEA78" s="915"/>
      <c r="EEB78" s="915"/>
      <c r="EEC78" s="915"/>
      <c r="EED78" s="915"/>
      <c r="EEE78" s="915"/>
      <c r="EEF78" s="915"/>
      <c r="EEG78" s="915"/>
      <c r="EEH78" s="915"/>
      <c r="EEI78" s="915"/>
      <c r="EEJ78" s="915"/>
      <c r="EEK78" s="915"/>
      <c r="EEL78" s="915"/>
      <c r="EEM78" s="915"/>
      <c r="EEN78" s="915"/>
      <c r="EEO78" s="915"/>
      <c r="EEP78" s="915"/>
      <c r="EEQ78" s="915"/>
      <c r="EER78" s="915"/>
      <c r="EES78" s="915"/>
      <c r="EET78" s="915"/>
      <c r="EEU78" s="915"/>
      <c r="EEV78" s="915"/>
      <c r="EEW78" s="915"/>
      <c r="EEX78" s="915"/>
      <c r="EEY78" s="915"/>
      <c r="EEZ78" s="915"/>
      <c r="EFA78" s="915"/>
      <c r="EFB78" s="915"/>
      <c r="EFC78" s="915"/>
      <c r="EFD78" s="915"/>
      <c r="EFE78" s="915"/>
      <c r="EFF78" s="915"/>
      <c r="EFG78" s="915"/>
      <c r="EFH78" s="915"/>
      <c r="EFI78" s="915"/>
      <c r="EFJ78" s="915"/>
      <c r="EFK78" s="915"/>
      <c r="EFL78" s="915"/>
      <c r="EFM78" s="915"/>
      <c r="EFN78" s="915"/>
      <c r="EFO78" s="915"/>
      <c r="EFP78" s="915"/>
      <c r="EFQ78" s="915"/>
      <c r="EFR78" s="915"/>
      <c r="EFS78" s="915"/>
      <c r="EFT78" s="915"/>
      <c r="EFU78" s="915"/>
      <c r="EFV78" s="915"/>
      <c r="EFW78" s="915"/>
      <c r="EFX78" s="915"/>
      <c r="EFY78" s="915"/>
      <c r="EFZ78" s="915"/>
      <c r="EGA78" s="915"/>
      <c r="EGB78" s="915"/>
      <c r="EGC78" s="915"/>
      <c r="EGD78" s="915"/>
      <c r="EGE78" s="915"/>
      <c r="EGF78" s="915"/>
      <c r="EGG78" s="915"/>
      <c r="EGH78" s="915"/>
      <c r="EGI78" s="915"/>
      <c r="EGJ78" s="915"/>
      <c r="EGK78" s="915"/>
      <c r="EGL78" s="915"/>
      <c r="EGM78" s="915"/>
      <c r="EGN78" s="915"/>
      <c r="EGO78" s="915"/>
      <c r="EGP78" s="915"/>
      <c r="EGQ78" s="915"/>
      <c r="EGR78" s="915"/>
      <c r="EGS78" s="915"/>
      <c r="EGT78" s="915"/>
      <c r="EGU78" s="915"/>
      <c r="EGV78" s="915"/>
      <c r="EGW78" s="915"/>
      <c r="EGX78" s="915"/>
      <c r="EGY78" s="915"/>
      <c r="EGZ78" s="915"/>
      <c r="EHA78" s="915"/>
      <c r="EHB78" s="915"/>
      <c r="EHC78" s="915"/>
      <c r="EHD78" s="915"/>
      <c r="EHE78" s="915"/>
      <c r="EHF78" s="915"/>
      <c r="EHG78" s="915"/>
      <c r="EHH78" s="915"/>
      <c r="EHI78" s="915"/>
      <c r="EHJ78" s="915"/>
      <c r="EHK78" s="915"/>
      <c r="EHL78" s="915"/>
      <c r="EHM78" s="915"/>
      <c r="EHN78" s="915"/>
      <c r="EHO78" s="915"/>
      <c r="EHP78" s="915"/>
      <c r="EHQ78" s="915"/>
      <c r="EHR78" s="915"/>
      <c r="EHS78" s="915"/>
      <c r="EHT78" s="915"/>
      <c r="EHU78" s="915"/>
      <c r="EHV78" s="915"/>
      <c r="EHW78" s="915"/>
      <c r="EHX78" s="915"/>
      <c r="EHY78" s="915"/>
      <c r="EHZ78" s="915"/>
      <c r="EIA78" s="915"/>
      <c r="EIB78" s="915"/>
      <c r="EIC78" s="915"/>
      <c r="EID78" s="915"/>
      <c r="EIE78" s="915"/>
      <c r="EIF78" s="915"/>
      <c r="EIG78" s="915"/>
      <c r="EIH78" s="915"/>
      <c r="EII78" s="915"/>
      <c r="EIJ78" s="915"/>
      <c r="EIK78" s="915"/>
      <c r="EIL78" s="915"/>
      <c r="EIM78" s="915"/>
      <c r="EIN78" s="915"/>
      <c r="EIO78" s="915"/>
      <c r="EIP78" s="915"/>
      <c r="EIQ78" s="915"/>
      <c r="EIR78" s="915"/>
      <c r="EIS78" s="915"/>
      <c r="EIT78" s="915"/>
      <c r="EIU78" s="915"/>
      <c r="EIV78" s="915"/>
      <c r="EIW78" s="915"/>
      <c r="EIX78" s="915"/>
      <c r="EIY78" s="915"/>
      <c r="EIZ78" s="915"/>
      <c r="EJA78" s="915"/>
      <c r="EJB78" s="915"/>
      <c r="EJC78" s="915"/>
      <c r="EJD78" s="915"/>
      <c r="EJE78" s="915"/>
      <c r="EJF78" s="915"/>
      <c r="EJG78" s="915"/>
      <c r="EJH78" s="915"/>
      <c r="EJI78" s="915"/>
      <c r="EJJ78" s="915"/>
      <c r="EJK78" s="915"/>
      <c r="EJL78" s="915"/>
      <c r="EJM78" s="915"/>
      <c r="EJN78" s="915"/>
      <c r="EJO78" s="915"/>
      <c r="EJP78" s="915"/>
      <c r="EJQ78" s="915"/>
      <c r="EJR78" s="915"/>
      <c r="EJS78" s="915"/>
      <c r="EJT78" s="915"/>
      <c r="EJU78" s="915"/>
      <c r="EJV78" s="915"/>
      <c r="EJW78" s="915"/>
      <c r="EJX78" s="915"/>
      <c r="EJY78" s="915"/>
      <c r="EJZ78" s="915"/>
      <c r="EKA78" s="915"/>
      <c r="EKB78" s="915"/>
      <c r="EKC78" s="915"/>
      <c r="EKD78" s="915"/>
      <c r="EKE78" s="915"/>
      <c r="EKF78" s="915"/>
      <c r="EKG78" s="915"/>
      <c r="EKH78" s="915"/>
      <c r="EKI78" s="915"/>
      <c r="EKJ78" s="915"/>
      <c r="EKK78" s="915"/>
      <c r="EKL78" s="915"/>
      <c r="EKM78" s="915"/>
      <c r="EKN78" s="915"/>
      <c r="EKO78" s="915"/>
      <c r="EKP78" s="915"/>
      <c r="EKQ78" s="915"/>
      <c r="EKR78" s="915"/>
      <c r="EKS78" s="915"/>
      <c r="EKT78" s="915"/>
      <c r="EKU78" s="915"/>
      <c r="EKV78" s="915"/>
      <c r="EKW78" s="915"/>
      <c r="EKX78" s="915"/>
      <c r="EKY78" s="915"/>
      <c r="EKZ78" s="915"/>
      <c r="ELA78" s="915"/>
      <c r="ELB78" s="915"/>
      <c r="ELC78" s="915"/>
      <c r="ELD78" s="915"/>
      <c r="ELE78" s="915"/>
      <c r="ELF78" s="915"/>
      <c r="ELG78" s="915"/>
      <c r="ELH78" s="915"/>
      <c r="ELI78" s="915"/>
      <c r="ELJ78" s="915"/>
      <c r="ELK78" s="915"/>
      <c r="ELL78" s="915"/>
      <c r="ELM78" s="915"/>
      <c r="ELN78" s="915"/>
      <c r="ELO78" s="915"/>
      <c r="ELP78" s="915"/>
      <c r="ELQ78" s="915"/>
      <c r="ELR78" s="915"/>
      <c r="ELS78" s="915"/>
      <c r="ELT78" s="915"/>
      <c r="ELU78" s="915"/>
      <c r="ELV78" s="915"/>
      <c r="ELW78" s="915"/>
      <c r="ELX78" s="915"/>
      <c r="ELY78" s="915"/>
      <c r="ELZ78" s="915"/>
      <c r="EMA78" s="915"/>
      <c r="EMB78" s="915"/>
      <c r="EMC78" s="915"/>
      <c r="EMD78" s="915"/>
      <c r="EME78" s="915"/>
      <c r="EMF78" s="915"/>
      <c r="EMG78" s="915"/>
      <c r="EMH78" s="915"/>
      <c r="EMI78" s="915"/>
      <c r="EMJ78" s="915"/>
      <c r="EMK78" s="915"/>
      <c r="EML78" s="915"/>
      <c r="EMM78" s="915"/>
      <c r="EMN78" s="915"/>
      <c r="EMO78" s="915"/>
      <c r="EMP78" s="915"/>
      <c r="EMQ78" s="915"/>
      <c r="EMR78" s="915"/>
      <c r="EMS78" s="915"/>
      <c r="EMT78" s="915"/>
      <c r="EMU78" s="915"/>
      <c r="EMV78" s="915"/>
      <c r="EMW78" s="915"/>
      <c r="EMX78" s="915"/>
      <c r="EMY78" s="915"/>
      <c r="EMZ78" s="915"/>
      <c r="ENA78" s="915"/>
      <c r="ENB78" s="915"/>
      <c r="ENC78" s="915"/>
      <c r="END78" s="915"/>
      <c r="ENE78" s="915"/>
      <c r="ENF78" s="915"/>
      <c r="ENG78" s="915"/>
      <c r="ENH78" s="915"/>
      <c r="ENI78" s="915"/>
      <c r="ENJ78" s="915"/>
      <c r="ENK78" s="915"/>
      <c r="ENL78" s="915"/>
      <c r="ENM78" s="915"/>
      <c r="ENN78" s="915"/>
      <c r="ENO78" s="915"/>
      <c r="ENP78" s="915"/>
      <c r="ENQ78" s="915"/>
      <c r="ENR78" s="915"/>
      <c r="ENS78" s="915"/>
      <c r="ENT78" s="915"/>
      <c r="ENU78" s="915"/>
      <c r="ENV78" s="915"/>
      <c r="ENW78" s="915"/>
      <c r="ENX78" s="915"/>
      <c r="ENY78" s="915"/>
      <c r="ENZ78" s="915"/>
      <c r="EOA78" s="915"/>
      <c r="EOB78" s="915"/>
      <c r="EOC78" s="915"/>
      <c r="EOD78" s="915"/>
      <c r="EOE78" s="915"/>
      <c r="EOF78" s="915"/>
      <c r="EOG78" s="915"/>
      <c r="EOH78" s="915"/>
      <c r="EOI78" s="915"/>
      <c r="EOJ78" s="915"/>
      <c r="EOK78" s="915"/>
      <c r="EOL78" s="915"/>
      <c r="EOM78" s="915"/>
      <c r="EON78" s="915"/>
      <c r="EOO78" s="915"/>
      <c r="EOP78" s="915"/>
      <c r="EOQ78" s="915"/>
      <c r="EOR78" s="915"/>
      <c r="EOS78" s="915"/>
      <c r="EOT78" s="915"/>
      <c r="EOU78" s="915"/>
      <c r="EOV78" s="915"/>
      <c r="EOW78" s="915"/>
      <c r="EOX78" s="915"/>
      <c r="EOY78" s="915"/>
      <c r="EOZ78" s="915"/>
      <c r="EPA78" s="915"/>
      <c r="EPB78" s="915"/>
      <c r="EPC78" s="915"/>
      <c r="EPD78" s="915"/>
      <c r="EPE78" s="915"/>
      <c r="EPF78" s="915"/>
      <c r="EPG78" s="915"/>
      <c r="EPH78" s="915"/>
      <c r="EPI78" s="915"/>
      <c r="EPJ78" s="915"/>
      <c r="EPK78" s="915"/>
      <c r="EPL78" s="915"/>
      <c r="EPM78" s="915"/>
      <c r="EPN78" s="915"/>
      <c r="EPO78" s="915"/>
      <c r="EPP78" s="915"/>
      <c r="EPQ78" s="915"/>
      <c r="EPR78" s="915"/>
      <c r="EPS78" s="915"/>
      <c r="EPT78" s="915"/>
      <c r="EPU78" s="915"/>
      <c r="EPV78" s="915"/>
      <c r="EPW78" s="915"/>
      <c r="EPX78" s="915"/>
      <c r="EPY78" s="915"/>
      <c r="EPZ78" s="915"/>
      <c r="EQA78" s="915"/>
      <c r="EQB78" s="915"/>
      <c r="EQC78" s="915"/>
      <c r="EQD78" s="915"/>
      <c r="EQE78" s="915"/>
      <c r="EQF78" s="915"/>
      <c r="EQG78" s="915"/>
      <c r="EQH78" s="915"/>
      <c r="EQI78" s="915"/>
      <c r="EQJ78" s="915"/>
      <c r="EQK78" s="915"/>
      <c r="EQL78" s="915"/>
      <c r="EQM78" s="915"/>
      <c r="EQN78" s="915"/>
      <c r="EQO78" s="915"/>
      <c r="EQP78" s="915"/>
      <c r="EQQ78" s="915"/>
      <c r="EQR78" s="915"/>
      <c r="EQS78" s="915"/>
      <c r="EQT78" s="915"/>
      <c r="EQU78" s="915"/>
      <c r="EQV78" s="915"/>
      <c r="EQW78" s="915"/>
      <c r="EQX78" s="915"/>
      <c r="EQY78" s="915"/>
      <c r="EQZ78" s="915"/>
      <c r="ERA78" s="915"/>
      <c r="ERB78" s="915"/>
      <c r="ERC78" s="915"/>
      <c r="ERD78" s="915"/>
      <c r="ERE78" s="915"/>
      <c r="ERF78" s="915"/>
      <c r="ERG78" s="915"/>
      <c r="ERH78" s="915"/>
      <c r="ERI78" s="915"/>
      <c r="ERJ78" s="915"/>
      <c r="ERK78" s="915"/>
      <c r="ERL78" s="915"/>
      <c r="ERM78" s="915"/>
      <c r="ERN78" s="915"/>
      <c r="ERO78" s="915"/>
      <c r="ERP78" s="915"/>
      <c r="ERQ78" s="915"/>
      <c r="ERR78" s="915"/>
      <c r="ERS78" s="915"/>
      <c r="ERT78" s="915"/>
      <c r="ERU78" s="915"/>
      <c r="ERV78" s="915"/>
      <c r="ERW78" s="915"/>
      <c r="ERX78" s="915"/>
      <c r="ERY78" s="915"/>
      <c r="ERZ78" s="915"/>
      <c r="ESA78" s="915"/>
      <c r="ESB78" s="915"/>
      <c r="ESC78" s="915"/>
      <c r="ESD78" s="915"/>
      <c r="ESE78" s="915"/>
      <c r="ESF78" s="915"/>
      <c r="ESG78" s="915"/>
      <c r="ESH78" s="915"/>
      <c r="ESI78" s="915"/>
      <c r="ESJ78" s="915"/>
      <c r="ESK78" s="915"/>
      <c r="ESL78" s="915"/>
      <c r="ESM78" s="915"/>
      <c r="ESN78" s="915"/>
      <c r="ESO78" s="915"/>
      <c r="ESP78" s="915"/>
      <c r="ESQ78" s="915"/>
      <c r="ESR78" s="915"/>
      <c r="ESS78" s="915"/>
      <c r="EST78" s="915"/>
      <c r="ESU78" s="915"/>
      <c r="ESV78" s="915"/>
      <c r="ESW78" s="915"/>
      <c r="ESX78" s="915"/>
      <c r="ESY78" s="915"/>
      <c r="ESZ78" s="915"/>
      <c r="ETA78" s="915"/>
      <c r="ETB78" s="915"/>
      <c r="ETC78" s="915"/>
      <c r="ETD78" s="915"/>
      <c r="ETE78" s="915"/>
      <c r="ETF78" s="915"/>
      <c r="ETG78" s="915"/>
      <c r="ETH78" s="915"/>
      <c r="ETI78" s="915"/>
      <c r="ETJ78" s="915"/>
      <c r="ETK78" s="915"/>
      <c r="ETL78" s="915"/>
      <c r="ETM78" s="915"/>
      <c r="ETN78" s="915"/>
      <c r="ETO78" s="915"/>
      <c r="ETP78" s="915"/>
      <c r="ETQ78" s="915"/>
      <c r="ETR78" s="915"/>
      <c r="ETS78" s="915"/>
      <c r="ETT78" s="915"/>
      <c r="ETU78" s="915"/>
      <c r="ETV78" s="915"/>
      <c r="ETW78" s="915"/>
      <c r="ETX78" s="915"/>
      <c r="ETY78" s="915"/>
      <c r="ETZ78" s="915"/>
      <c r="EUA78" s="915"/>
      <c r="EUB78" s="915"/>
      <c r="EUC78" s="915"/>
      <c r="EUD78" s="915"/>
      <c r="EUE78" s="915"/>
      <c r="EUF78" s="915"/>
      <c r="EUG78" s="915"/>
      <c r="EUH78" s="915"/>
      <c r="EUI78" s="915"/>
      <c r="EUJ78" s="915"/>
      <c r="EUK78" s="915"/>
      <c r="EUL78" s="915"/>
      <c r="EUM78" s="915"/>
      <c r="EUN78" s="915"/>
      <c r="EUO78" s="915"/>
      <c r="EUP78" s="915"/>
      <c r="EUQ78" s="915"/>
      <c r="EUR78" s="915"/>
      <c r="EUS78" s="915"/>
      <c r="EUT78" s="915"/>
      <c r="EUU78" s="915"/>
      <c r="EUV78" s="915"/>
      <c r="EUW78" s="915"/>
      <c r="EUX78" s="915"/>
      <c r="EUY78" s="915"/>
      <c r="EUZ78" s="915"/>
      <c r="EVA78" s="915"/>
      <c r="EVB78" s="915"/>
      <c r="EVC78" s="915"/>
      <c r="EVD78" s="915"/>
      <c r="EVE78" s="915"/>
      <c r="EVF78" s="915"/>
      <c r="EVG78" s="915"/>
      <c r="EVH78" s="915"/>
      <c r="EVI78" s="915"/>
      <c r="EVJ78" s="915"/>
      <c r="EVK78" s="915"/>
      <c r="EVL78" s="915"/>
      <c r="EVM78" s="915"/>
      <c r="EVN78" s="915"/>
      <c r="EVO78" s="915"/>
      <c r="EVP78" s="915"/>
      <c r="EVQ78" s="915"/>
      <c r="EVR78" s="915"/>
      <c r="EVS78" s="915"/>
      <c r="EVT78" s="915"/>
      <c r="EVU78" s="915"/>
      <c r="EVV78" s="915"/>
      <c r="EVW78" s="915"/>
      <c r="EVX78" s="915"/>
      <c r="EVY78" s="915"/>
      <c r="EVZ78" s="915"/>
      <c r="EWA78" s="915"/>
      <c r="EWB78" s="915"/>
      <c r="EWC78" s="915"/>
      <c r="EWD78" s="915"/>
      <c r="EWE78" s="915"/>
      <c r="EWF78" s="915"/>
      <c r="EWG78" s="915"/>
      <c r="EWH78" s="915"/>
      <c r="EWI78" s="915"/>
      <c r="EWJ78" s="915"/>
      <c r="EWK78" s="915"/>
      <c r="EWL78" s="915"/>
      <c r="EWM78" s="915"/>
      <c r="EWN78" s="915"/>
      <c r="EWO78" s="915"/>
      <c r="EWP78" s="915"/>
      <c r="EWQ78" s="915"/>
      <c r="EWR78" s="915"/>
      <c r="EWS78" s="915"/>
      <c r="EWT78" s="915"/>
      <c r="EWU78" s="915"/>
      <c r="EWV78" s="915"/>
      <c r="EWW78" s="915"/>
      <c r="EWX78" s="915"/>
      <c r="EWY78" s="915"/>
      <c r="EWZ78" s="915"/>
      <c r="EXA78" s="915"/>
      <c r="EXB78" s="915"/>
      <c r="EXC78" s="915"/>
      <c r="EXD78" s="915"/>
      <c r="EXE78" s="915"/>
      <c r="EXF78" s="915"/>
      <c r="EXG78" s="915"/>
      <c r="EXH78" s="915"/>
      <c r="EXI78" s="915"/>
      <c r="EXJ78" s="915"/>
      <c r="EXK78" s="915"/>
      <c r="EXL78" s="915"/>
      <c r="EXM78" s="915"/>
      <c r="EXN78" s="915"/>
      <c r="EXO78" s="915"/>
      <c r="EXP78" s="915"/>
      <c r="EXQ78" s="915"/>
      <c r="EXR78" s="915"/>
      <c r="EXS78" s="915"/>
      <c r="EXT78" s="915"/>
      <c r="EXU78" s="915"/>
      <c r="EXV78" s="915"/>
      <c r="EXW78" s="915"/>
      <c r="EXX78" s="915"/>
      <c r="EXY78" s="915"/>
      <c r="EXZ78" s="915"/>
      <c r="EYA78" s="915"/>
      <c r="EYB78" s="915"/>
      <c r="EYC78" s="915"/>
      <c r="EYD78" s="915"/>
      <c r="EYE78" s="915"/>
      <c r="EYF78" s="915"/>
      <c r="EYG78" s="915"/>
      <c r="EYH78" s="915"/>
      <c r="EYI78" s="915"/>
      <c r="EYJ78" s="915"/>
      <c r="EYK78" s="915"/>
      <c r="EYL78" s="915"/>
      <c r="EYM78" s="915"/>
      <c r="EYN78" s="915"/>
      <c r="EYO78" s="915"/>
      <c r="EYP78" s="915"/>
      <c r="EYQ78" s="915"/>
      <c r="EYR78" s="915"/>
      <c r="EYS78" s="915"/>
      <c r="EYT78" s="915"/>
      <c r="EYU78" s="915"/>
      <c r="EYV78" s="915"/>
      <c r="EYW78" s="915"/>
      <c r="EYX78" s="915"/>
      <c r="EYY78" s="915"/>
      <c r="EYZ78" s="915"/>
      <c r="EZA78" s="915"/>
      <c r="EZB78" s="915"/>
      <c r="EZC78" s="915"/>
      <c r="EZD78" s="915"/>
      <c r="EZE78" s="915"/>
      <c r="EZF78" s="915"/>
      <c r="EZG78" s="915"/>
      <c r="EZH78" s="915"/>
      <c r="EZI78" s="915"/>
      <c r="EZJ78" s="915"/>
      <c r="EZK78" s="915"/>
      <c r="EZL78" s="915"/>
      <c r="EZM78" s="915"/>
      <c r="EZN78" s="915"/>
      <c r="EZO78" s="915"/>
      <c r="EZP78" s="915"/>
      <c r="EZQ78" s="915"/>
      <c r="EZR78" s="915"/>
      <c r="EZS78" s="915"/>
      <c r="EZT78" s="915"/>
      <c r="EZU78" s="915"/>
      <c r="EZV78" s="915"/>
      <c r="EZW78" s="915"/>
      <c r="EZX78" s="915"/>
      <c r="EZY78" s="915"/>
      <c r="EZZ78" s="915"/>
      <c r="FAA78" s="915"/>
      <c r="FAB78" s="915"/>
      <c r="FAC78" s="915"/>
      <c r="FAD78" s="915"/>
      <c r="FAE78" s="915"/>
      <c r="FAF78" s="915"/>
      <c r="FAG78" s="915"/>
      <c r="FAH78" s="915"/>
      <c r="FAI78" s="915"/>
      <c r="FAJ78" s="915"/>
      <c r="FAK78" s="915"/>
      <c r="FAL78" s="915"/>
      <c r="FAM78" s="915"/>
      <c r="FAN78" s="915"/>
      <c r="FAO78" s="915"/>
      <c r="FAP78" s="915"/>
      <c r="FAQ78" s="915"/>
      <c r="FAR78" s="915"/>
      <c r="FAS78" s="915"/>
      <c r="FAT78" s="915"/>
      <c r="FAU78" s="915"/>
      <c r="FAV78" s="915"/>
      <c r="FAW78" s="915"/>
      <c r="FAX78" s="915"/>
      <c r="FAY78" s="915"/>
      <c r="FAZ78" s="915"/>
      <c r="FBA78" s="915"/>
      <c r="FBB78" s="915"/>
      <c r="FBC78" s="915"/>
      <c r="FBD78" s="915"/>
      <c r="FBE78" s="915"/>
      <c r="FBF78" s="915"/>
      <c r="FBG78" s="915"/>
      <c r="FBH78" s="915"/>
      <c r="FBI78" s="915"/>
      <c r="FBJ78" s="915"/>
      <c r="FBK78" s="915"/>
      <c r="FBL78" s="915"/>
      <c r="FBM78" s="915"/>
      <c r="FBN78" s="915"/>
      <c r="FBO78" s="915"/>
      <c r="FBP78" s="915"/>
      <c r="FBQ78" s="915"/>
      <c r="FBR78" s="915"/>
      <c r="FBS78" s="915"/>
      <c r="FBT78" s="915"/>
      <c r="FBU78" s="915"/>
      <c r="FBV78" s="915"/>
      <c r="FBW78" s="915"/>
      <c r="FBX78" s="915"/>
      <c r="FBY78" s="915"/>
      <c r="FBZ78" s="915"/>
      <c r="FCA78" s="915"/>
      <c r="FCB78" s="915"/>
      <c r="FCC78" s="915"/>
      <c r="FCD78" s="915"/>
      <c r="FCE78" s="915"/>
      <c r="FCF78" s="915"/>
      <c r="FCG78" s="915"/>
      <c r="FCH78" s="915"/>
      <c r="FCI78" s="915"/>
      <c r="FCJ78" s="915"/>
      <c r="FCK78" s="915"/>
      <c r="FCL78" s="915"/>
      <c r="FCM78" s="915"/>
      <c r="FCN78" s="915"/>
      <c r="FCO78" s="915"/>
      <c r="FCP78" s="915"/>
      <c r="FCQ78" s="915"/>
      <c r="FCR78" s="915"/>
      <c r="FCS78" s="915"/>
      <c r="FCT78" s="915"/>
      <c r="FCU78" s="915"/>
      <c r="FCV78" s="915"/>
      <c r="FCW78" s="915"/>
      <c r="FCX78" s="915"/>
      <c r="FCY78" s="915"/>
      <c r="FCZ78" s="915"/>
      <c r="FDA78" s="915"/>
      <c r="FDB78" s="915"/>
      <c r="FDC78" s="915"/>
      <c r="FDD78" s="915"/>
      <c r="FDE78" s="915"/>
      <c r="FDF78" s="915"/>
      <c r="FDG78" s="915"/>
      <c r="FDH78" s="915"/>
      <c r="FDI78" s="915"/>
      <c r="FDJ78" s="915"/>
      <c r="FDK78" s="915"/>
      <c r="FDL78" s="915"/>
      <c r="FDM78" s="915"/>
      <c r="FDN78" s="915"/>
      <c r="FDO78" s="915"/>
      <c r="FDP78" s="915"/>
      <c r="FDQ78" s="915"/>
      <c r="FDR78" s="915"/>
      <c r="FDS78" s="915"/>
      <c r="FDT78" s="915"/>
      <c r="FDU78" s="915"/>
      <c r="FDV78" s="915"/>
      <c r="FDW78" s="915"/>
      <c r="FDX78" s="915"/>
      <c r="FDY78" s="915"/>
      <c r="FDZ78" s="915"/>
      <c r="FEA78" s="915"/>
      <c r="FEB78" s="915"/>
      <c r="FEC78" s="915"/>
      <c r="FED78" s="915"/>
      <c r="FEE78" s="915"/>
      <c r="FEF78" s="915"/>
      <c r="FEG78" s="915"/>
      <c r="FEH78" s="915"/>
      <c r="FEI78" s="915"/>
      <c r="FEJ78" s="915"/>
      <c r="FEK78" s="915"/>
      <c r="FEL78" s="915"/>
      <c r="FEM78" s="915"/>
      <c r="FEN78" s="915"/>
      <c r="FEO78" s="915"/>
      <c r="FEP78" s="915"/>
      <c r="FEQ78" s="915"/>
      <c r="FER78" s="915"/>
      <c r="FES78" s="915"/>
      <c r="FET78" s="915"/>
      <c r="FEU78" s="915"/>
      <c r="FEV78" s="915"/>
      <c r="FEW78" s="915"/>
      <c r="FEX78" s="915"/>
      <c r="FEY78" s="915"/>
      <c r="FEZ78" s="915"/>
      <c r="FFA78" s="915"/>
      <c r="FFB78" s="915"/>
      <c r="FFC78" s="915"/>
      <c r="FFD78" s="915"/>
      <c r="FFE78" s="915"/>
      <c r="FFF78" s="915"/>
      <c r="FFG78" s="915"/>
      <c r="FFH78" s="915"/>
      <c r="FFI78" s="915"/>
      <c r="FFJ78" s="915"/>
      <c r="FFK78" s="915"/>
      <c r="FFL78" s="915"/>
      <c r="FFM78" s="915"/>
      <c r="FFN78" s="915"/>
      <c r="FFO78" s="915"/>
      <c r="FFP78" s="915"/>
      <c r="FFQ78" s="915"/>
      <c r="FFR78" s="915"/>
      <c r="FFS78" s="915"/>
      <c r="FFT78" s="915"/>
      <c r="FFU78" s="915"/>
      <c r="FFV78" s="915"/>
      <c r="FFW78" s="915"/>
      <c r="FFX78" s="915"/>
      <c r="FFY78" s="915"/>
      <c r="FFZ78" s="915"/>
      <c r="FGA78" s="915"/>
      <c r="FGB78" s="915"/>
      <c r="FGC78" s="915"/>
      <c r="FGD78" s="915"/>
      <c r="FGE78" s="915"/>
      <c r="FGF78" s="915"/>
      <c r="FGG78" s="915"/>
      <c r="FGH78" s="915"/>
      <c r="FGI78" s="915"/>
      <c r="FGJ78" s="915"/>
      <c r="FGK78" s="915"/>
      <c r="FGL78" s="915"/>
      <c r="FGM78" s="915"/>
      <c r="FGN78" s="915"/>
      <c r="FGO78" s="915"/>
      <c r="FGP78" s="915"/>
      <c r="FGQ78" s="915"/>
      <c r="FGR78" s="915"/>
      <c r="FGS78" s="915"/>
      <c r="FGT78" s="915"/>
      <c r="FGU78" s="915"/>
      <c r="FGV78" s="915"/>
      <c r="FGW78" s="915"/>
      <c r="FGX78" s="915"/>
      <c r="FGY78" s="915"/>
      <c r="FGZ78" s="915"/>
      <c r="FHA78" s="915"/>
      <c r="FHB78" s="915"/>
      <c r="FHC78" s="915"/>
      <c r="FHD78" s="915"/>
      <c r="FHE78" s="915"/>
      <c r="FHF78" s="915"/>
      <c r="FHG78" s="915"/>
      <c r="FHH78" s="915"/>
      <c r="FHI78" s="915"/>
      <c r="FHJ78" s="915"/>
      <c r="FHK78" s="915"/>
      <c r="FHL78" s="915"/>
      <c r="FHM78" s="915"/>
      <c r="FHN78" s="915"/>
      <c r="FHO78" s="915"/>
      <c r="FHP78" s="915"/>
      <c r="FHQ78" s="915"/>
      <c r="FHR78" s="915"/>
      <c r="FHS78" s="915"/>
      <c r="FHT78" s="915"/>
      <c r="FHU78" s="915"/>
      <c r="FHV78" s="915"/>
      <c r="FHW78" s="915"/>
      <c r="FHX78" s="915"/>
      <c r="FHY78" s="915"/>
      <c r="FHZ78" s="915"/>
      <c r="FIA78" s="915"/>
      <c r="FIB78" s="915"/>
      <c r="FIC78" s="915"/>
      <c r="FID78" s="915"/>
      <c r="FIE78" s="915"/>
      <c r="FIF78" s="915"/>
      <c r="FIG78" s="915"/>
      <c r="FIH78" s="915"/>
      <c r="FII78" s="915"/>
      <c r="FIJ78" s="915"/>
      <c r="FIK78" s="915"/>
      <c r="FIL78" s="915"/>
      <c r="FIM78" s="915"/>
      <c r="FIN78" s="915"/>
      <c r="FIO78" s="915"/>
      <c r="FIP78" s="915"/>
      <c r="FIQ78" s="915"/>
      <c r="FIR78" s="915"/>
      <c r="FIS78" s="915"/>
      <c r="FIT78" s="915"/>
      <c r="FIU78" s="915"/>
      <c r="FIV78" s="915"/>
      <c r="FIW78" s="915"/>
      <c r="FIX78" s="915"/>
      <c r="FIY78" s="915"/>
      <c r="FIZ78" s="915"/>
      <c r="FJA78" s="915"/>
      <c r="FJB78" s="915"/>
      <c r="FJC78" s="915"/>
      <c r="FJD78" s="915"/>
      <c r="FJE78" s="915"/>
      <c r="FJF78" s="915"/>
      <c r="FJG78" s="915"/>
      <c r="FJH78" s="915"/>
      <c r="FJI78" s="915"/>
      <c r="FJJ78" s="915"/>
      <c r="FJK78" s="915"/>
      <c r="FJL78" s="915"/>
      <c r="FJM78" s="915"/>
      <c r="FJN78" s="915"/>
      <c r="FJO78" s="915"/>
      <c r="FJP78" s="915"/>
      <c r="FJQ78" s="915"/>
      <c r="FJR78" s="915"/>
      <c r="FJS78" s="915"/>
      <c r="FJT78" s="915"/>
      <c r="FJU78" s="915"/>
      <c r="FJV78" s="915"/>
      <c r="FJW78" s="915"/>
      <c r="FJX78" s="915"/>
      <c r="FJY78" s="915"/>
      <c r="FJZ78" s="915"/>
      <c r="FKA78" s="915"/>
      <c r="FKB78" s="915"/>
      <c r="FKC78" s="915"/>
      <c r="FKD78" s="915"/>
      <c r="FKE78" s="915"/>
      <c r="FKF78" s="915"/>
      <c r="FKG78" s="915"/>
      <c r="FKH78" s="915"/>
      <c r="FKI78" s="915"/>
      <c r="FKJ78" s="915"/>
      <c r="FKK78" s="915"/>
      <c r="FKL78" s="915"/>
      <c r="FKM78" s="915"/>
      <c r="FKN78" s="915"/>
      <c r="FKO78" s="915"/>
      <c r="FKP78" s="915"/>
      <c r="FKQ78" s="915"/>
      <c r="FKR78" s="915"/>
      <c r="FKS78" s="915"/>
      <c r="FKT78" s="915"/>
      <c r="FKU78" s="915"/>
      <c r="FKV78" s="915"/>
      <c r="FKW78" s="915"/>
      <c r="FKX78" s="915"/>
      <c r="FKY78" s="915"/>
      <c r="FKZ78" s="915"/>
      <c r="FLA78" s="915"/>
      <c r="FLB78" s="915"/>
      <c r="FLC78" s="915"/>
      <c r="FLD78" s="915"/>
      <c r="FLE78" s="915"/>
      <c r="FLF78" s="915"/>
      <c r="FLG78" s="915"/>
      <c r="FLH78" s="915"/>
      <c r="FLI78" s="915"/>
      <c r="FLJ78" s="915"/>
      <c r="FLK78" s="915"/>
      <c r="FLL78" s="915"/>
      <c r="FLM78" s="915"/>
      <c r="FLN78" s="915"/>
      <c r="FLO78" s="915"/>
      <c r="FLP78" s="915"/>
      <c r="FLQ78" s="915"/>
      <c r="FLR78" s="915"/>
      <c r="FLS78" s="915"/>
      <c r="FLT78" s="915"/>
      <c r="FLU78" s="915"/>
      <c r="FLV78" s="915"/>
      <c r="FLW78" s="915"/>
      <c r="FLX78" s="915"/>
      <c r="FLY78" s="915"/>
      <c r="FLZ78" s="915"/>
      <c r="FMA78" s="915"/>
      <c r="FMB78" s="915"/>
      <c r="FMC78" s="915"/>
      <c r="FMD78" s="915"/>
      <c r="FME78" s="915"/>
      <c r="FMF78" s="915"/>
      <c r="FMG78" s="915"/>
      <c r="FMH78" s="915"/>
      <c r="FMI78" s="915"/>
      <c r="FMJ78" s="915"/>
      <c r="FMK78" s="915"/>
      <c r="FML78" s="915"/>
      <c r="FMM78" s="915"/>
      <c r="FMN78" s="915"/>
      <c r="FMO78" s="915"/>
      <c r="FMP78" s="915"/>
      <c r="FMQ78" s="915"/>
      <c r="FMR78" s="915"/>
      <c r="FMS78" s="915"/>
      <c r="FMT78" s="915"/>
      <c r="FMU78" s="915"/>
      <c r="FMV78" s="915"/>
      <c r="FMW78" s="915"/>
      <c r="FMX78" s="915"/>
      <c r="FMY78" s="915"/>
      <c r="FMZ78" s="915"/>
      <c r="FNA78" s="915"/>
      <c r="FNB78" s="915"/>
      <c r="FNC78" s="915"/>
      <c r="FND78" s="915"/>
      <c r="FNE78" s="915"/>
      <c r="FNF78" s="915"/>
      <c r="FNG78" s="915"/>
      <c r="FNH78" s="915"/>
      <c r="FNI78" s="915"/>
      <c r="FNJ78" s="915"/>
      <c r="FNK78" s="915"/>
      <c r="FNL78" s="915"/>
      <c r="FNM78" s="915"/>
      <c r="FNN78" s="915"/>
      <c r="FNO78" s="915"/>
      <c r="FNP78" s="915"/>
      <c r="FNQ78" s="915"/>
      <c r="FNR78" s="915"/>
      <c r="FNS78" s="915"/>
      <c r="FNT78" s="915"/>
      <c r="FNU78" s="915"/>
      <c r="FNV78" s="915"/>
      <c r="FNW78" s="915"/>
      <c r="FNX78" s="915"/>
      <c r="FNY78" s="915"/>
      <c r="FNZ78" s="915"/>
      <c r="FOA78" s="915"/>
      <c r="FOB78" s="915"/>
      <c r="FOC78" s="915"/>
      <c r="FOD78" s="915"/>
      <c r="FOE78" s="915"/>
      <c r="FOF78" s="915"/>
      <c r="FOG78" s="915"/>
      <c r="FOH78" s="915"/>
      <c r="FOI78" s="915"/>
      <c r="FOJ78" s="915"/>
      <c r="FOK78" s="915"/>
      <c r="FOL78" s="915"/>
      <c r="FOM78" s="915"/>
      <c r="FON78" s="915"/>
      <c r="FOO78" s="915"/>
      <c r="FOP78" s="915"/>
      <c r="FOQ78" s="915"/>
      <c r="FOR78" s="915"/>
      <c r="FOS78" s="915"/>
      <c r="FOT78" s="915"/>
      <c r="FOU78" s="915"/>
      <c r="FOV78" s="915"/>
      <c r="FOW78" s="915"/>
      <c r="FOX78" s="915"/>
      <c r="FOY78" s="915"/>
      <c r="FOZ78" s="915"/>
      <c r="FPA78" s="915"/>
      <c r="FPB78" s="915"/>
      <c r="FPC78" s="915"/>
      <c r="FPD78" s="915"/>
      <c r="FPE78" s="915"/>
      <c r="FPF78" s="915"/>
      <c r="FPG78" s="915"/>
      <c r="FPH78" s="915"/>
      <c r="FPI78" s="915"/>
      <c r="FPJ78" s="915"/>
      <c r="FPK78" s="915"/>
      <c r="FPL78" s="915"/>
      <c r="FPM78" s="915"/>
      <c r="FPN78" s="915"/>
      <c r="FPO78" s="915"/>
      <c r="FPP78" s="915"/>
      <c r="FPQ78" s="915"/>
      <c r="FPR78" s="915"/>
      <c r="FPS78" s="915"/>
      <c r="FPT78" s="915"/>
      <c r="FPU78" s="915"/>
      <c r="FPV78" s="915"/>
      <c r="FPW78" s="915"/>
      <c r="FPX78" s="915"/>
      <c r="FPY78" s="915"/>
      <c r="FPZ78" s="915"/>
      <c r="FQA78" s="915"/>
      <c r="FQB78" s="915"/>
      <c r="FQC78" s="915"/>
      <c r="FQD78" s="915"/>
      <c r="FQE78" s="915"/>
      <c r="FQF78" s="915"/>
      <c r="FQG78" s="915"/>
      <c r="FQH78" s="915"/>
      <c r="FQI78" s="915"/>
      <c r="FQJ78" s="915"/>
      <c r="FQK78" s="915"/>
      <c r="FQL78" s="915"/>
      <c r="FQM78" s="915"/>
      <c r="FQN78" s="915"/>
      <c r="FQO78" s="915"/>
      <c r="FQP78" s="915"/>
      <c r="FQQ78" s="915"/>
      <c r="FQR78" s="915"/>
      <c r="FQS78" s="915"/>
      <c r="FQT78" s="915"/>
      <c r="FQU78" s="915"/>
      <c r="FQV78" s="915"/>
      <c r="FQW78" s="915"/>
      <c r="FQX78" s="915"/>
      <c r="FQY78" s="915"/>
      <c r="FQZ78" s="915"/>
      <c r="FRA78" s="915"/>
      <c r="FRB78" s="915"/>
      <c r="FRC78" s="915"/>
      <c r="FRD78" s="915"/>
      <c r="FRE78" s="915"/>
      <c r="FRF78" s="915"/>
      <c r="FRG78" s="915"/>
      <c r="FRH78" s="915"/>
      <c r="FRI78" s="915"/>
      <c r="FRJ78" s="915"/>
      <c r="FRK78" s="915"/>
      <c r="FRL78" s="915"/>
      <c r="FRM78" s="915"/>
      <c r="FRN78" s="915"/>
      <c r="FRO78" s="915"/>
      <c r="FRP78" s="915"/>
      <c r="FRQ78" s="915"/>
      <c r="FRR78" s="915"/>
      <c r="FRS78" s="915"/>
      <c r="FRT78" s="915"/>
      <c r="FRU78" s="915"/>
      <c r="FRV78" s="915"/>
      <c r="FRW78" s="915"/>
      <c r="FRX78" s="915"/>
      <c r="FRY78" s="915"/>
      <c r="FRZ78" s="915"/>
      <c r="FSA78" s="915"/>
      <c r="FSB78" s="915"/>
      <c r="FSC78" s="915"/>
      <c r="FSD78" s="915"/>
      <c r="FSE78" s="915"/>
      <c r="FSF78" s="915"/>
      <c r="FSG78" s="915"/>
      <c r="FSH78" s="915"/>
      <c r="FSI78" s="915"/>
      <c r="FSJ78" s="915"/>
      <c r="FSK78" s="915"/>
      <c r="FSL78" s="915"/>
      <c r="FSM78" s="915"/>
      <c r="FSN78" s="915"/>
      <c r="FSO78" s="915"/>
      <c r="FSP78" s="915"/>
      <c r="FSQ78" s="915"/>
      <c r="FSR78" s="915"/>
      <c r="FSS78" s="915"/>
      <c r="FST78" s="915"/>
      <c r="FSU78" s="915"/>
      <c r="FSV78" s="915"/>
      <c r="FSW78" s="915"/>
      <c r="FSX78" s="915"/>
      <c r="FSY78" s="915"/>
      <c r="FSZ78" s="915"/>
      <c r="FTA78" s="915"/>
      <c r="FTB78" s="915"/>
      <c r="FTC78" s="915"/>
      <c r="FTD78" s="915"/>
      <c r="FTE78" s="915"/>
      <c r="FTF78" s="915"/>
      <c r="FTG78" s="915"/>
      <c r="FTH78" s="915"/>
      <c r="FTI78" s="915"/>
      <c r="FTJ78" s="915"/>
      <c r="FTK78" s="915"/>
      <c r="FTL78" s="915"/>
      <c r="FTM78" s="915"/>
      <c r="FTN78" s="915"/>
      <c r="FTO78" s="915"/>
      <c r="FTP78" s="915"/>
      <c r="FTQ78" s="915"/>
      <c r="FTR78" s="915"/>
      <c r="FTS78" s="915"/>
      <c r="FTT78" s="915"/>
      <c r="FTU78" s="915"/>
      <c r="FTV78" s="915"/>
      <c r="FTW78" s="915"/>
      <c r="FTX78" s="915"/>
      <c r="FTY78" s="915"/>
      <c r="FTZ78" s="915"/>
      <c r="FUA78" s="915"/>
      <c r="FUB78" s="915"/>
      <c r="FUC78" s="915"/>
      <c r="FUD78" s="915"/>
      <c r="FUE78" s="915"/>
      <c r="FUF78" s="915"/>
      <c r="FUG78" s="915"/>
      <c r="FUH78" s="915"/>
      <c r="FUI78" s="915"/>
      <c r="FUJ78" s="915"/>
      <c r="FUK78" s="915"/>
      <c r="FUL78" s="915"/>
      <c r="FUM78" s="915"/>
      <c r="FUN78" s="915"/>
      <c r="FUO78" s="915"/>
      <c r="FUP78" s="915"/>
      <c r="FUQ78" s="915"/>
      <c r="FUR78" s="915"/>
      <c r="FUS78" s="915"/>
      <c r="FUT78" s="915"/>
      <c r="FUU78" s="915"/>
      <c r="FUV78" s="915"/>
      <c r="FUW78" s="915"/>
      <c r="FUX78" s="915"/>
      <c r="FUY78" s="915"/>
      <c r="FUZ78" s="915"/>
      <c r="FVA78" s="915"/>
      <c r="FVB78" s="915"/>
      <c r="FVC78" s="915"/>
      <c r="FVD78" s="915"/>
      <c r="FVE78" s="915"/>
      <c r="FVF78" s="915"/>
      <c r="FVG78" s="915"/>
      <c r="FVH78" s="915"/>
      <c r="FVI78" s="915"/>
      <c r="FVJ78" s="915"/>
      <c r="FVK78" s="915"/>
      <c r="FVL78" s="915"/>
      <c r="FVM78" s="915"/>
      <c r="FVN78" s="915"/>
      <c r="FVO78" s="915"/>
      <c r="FVP78" s="915"/>
      <c r="FVQ78" s="915"/>
      <c r="FVR78" s="915"/>
      <c r="FVS78" s="915"/>
      <c r="FVT78" s="915"/>
      <c r="FVU78" s="915"/>
      <c r="FVV78" s="915"/>
      <c r="FVW78" s="915"/>
      <c r="FVX78" s="915"/>
      <c r="FVY78" s="915"/>
      <c r="FVZ78" s="915"/>
      <c r="FWA78" s="915"/>
      <c r="FWB78" s="915"/>
      <c r="FWC78" s="915"/>
      <c r="FWD78" s="915"/>
      <c r="FWE78" s="915"/>
      <c r="FWF78" s="915"/>
      <c r="FWG78" s="915"/>
      <c r="FWH78" s="915"/>
      <c r="FWI78" s="915"/>
      <c r="FWJ78" s="915"/>
      <c r="FWK78" s="915"/>
      <c r="FWL78" s="915"/>
      <c r="FWM78" s="915"/>
      <c r="FWN78" s="915"/>
      <c r="FWO78" s="915"/>
      <c r="FWP78" s="915"/>
      <c r="FWQ78" s="915"/>
      <c r="FWR78" s="915"/>
      <c r="FWS78" s="915"/>
      <c r="FWT78" s="915"/>
      <c r="FWU78" s="915"/>
      <c r="FWV78" s="915"/>
      <c r="FWW78" s="915"/>
      <c r="FWX78" s="915"/>
      <c r="FWY78" s="915"/>
      <c r="FWZ78" s="915"/>
      <c r="FXA78" s="915"/>
      <c r="FXB78" s="915"/>
      <c r="FXC78" s="915"/>
      <c r="FXD78" s="915"/>
      <c r="FXE78" s="915"/>
      <c r="FXF78" s="915"/>
      <c r="FXG78" s="915"/>
      <c r="FXH78" s="915"/>
      <c r="FXI78" s="915"/>
      <c r="FXJ78" s="915"/>
      <c r="FXK78" s="915"/>
      <c r="FXL78" s="915"/>
      <c r="FXM78" s="915"/>
      <c r="FXN78" s="915"/>
      <c r="FXO78" s="915"/>
      <c r="FXP78" s="915"/>
      <c r="FXQ78" s="915"/>
      <c r="FXR78" s="915"/>
      <c r="FXS78" s="915"/>
      <c r="FXT78" s="915"/>
      <c r="FXU78" s="915"/>
      <c r="FXV78" s="915"/>
      <c r="FXW78" s="915"/>
      <c r="FXX78" s="915"/>
      <c r="FXY78" s="915"/>
      <c r="FXZ78" s="915"/>
      <c r="FYA78" s="915"/>
      <c r="FYB78" s="915"/>
      <c r="FYC78" s="915"/>
      <c r="FYD78" s="915"/>
      <c r="FYE78" s="915"/>
      <c r="FYF78" s="915"/>
      <c r="FYG78" s="915"/>
      <c r="FYH78" s="915"/>
      <c r="FYI78" s="915"/>
      <c r="FYJ78" s="915"/>
      <c r="FYK78" s="915"/>
      <c r="FYL78" s="915"/>
      <c r="FYM78" s="915"/>
      <c r="FYN78" s="915"/>
      <c r="FYO78" s="915"/>
      <c r="FYP78" s="915"/>
      <c r="FYQ78" s="915"/>
      <c r="FYR78" s="915"/>
      <c r="FYS78" s="915"/>
      <c r="FYT78" s="915"/>
      <c r="FYU78" s="915"/>
      <c r="FYV78" s="915"/>
      <c r="FYW78" s="915"/>
      <c r="FYX78" s="915"/>
      <c r="FYY78" s="915"/>
      <c r="FYZ78" s="915"/>
      <c r="FZA78" s="915"/>
      <c r="FZB78" s="915"/>
      <c r="FZC78" s="915"/>
      <c r="FZD78" s="915"/>
      <c r="FZE78" s="915"/>
      <c r="FZF78" s="915"/>
      <c r="FZG78" s="915"/>
      <c r="FZH78" s="915"/>
      <c r="FZI78" s="915"/>
      <c r="FZJ78" s="915"/>
      <c r="FZK78" s="915"/>
      <c r="FZL78" s="915"/>
      <c r="FZM78" s="915"/>
      <c r="FZN78" s="915"/>
      <c r="FZO78" s="915"/>
      <c r="FZP78" s="915"/>
      <c r="FZQ78" s="915"/>
      <c r="FZR78" s="915"/>
      <c r="FZS78" s="915"/>
      <c r="FZT78" s="915"/>
      <c r="FZU78" s="915"/>
      <c r="FZV78" s="915"/>
      <c r="FZW78" s="915"/>
      <c r="FZX78" s="915"/>
      <c r="FZY78" s="915"/>
      <c r="FZZ78" s="915"/>
      <c r="GAA78" s="915"/>
      <c r="GAB78" s="915"/>
      <c r="GAC78" s="915"/>
      <c r="GAD78" s="915"/>
      <c r="GAE78" s="915"/>
      <c r="GAF78" s="915"/>
      <c r="GAG78" s="915"/>
      <c r="GAH78" s="915"/>
      <c r="GAI78" s="915"/>
      <c r="GAJ78" s="915"/>
      <c r="GAK78" s="915"/>
      <c r="GAL78" s="915"/>
      <c r="GAM78" s="915"/>
      <c r="GAN78" s="915"/>
      <c r="GAO78" s="915"/>
      <c r="GAP78" s="915"/>
      <c r="GAQ78" s="915"/>
      <c r="GAR78" s="915"/>
      <c r="GAS78" s="915"/>
      <c r="GAT78" s="915"/>
      <c r="GAU78" s="915"/>
      <c r="GAV78" s="915"/>
      <c r="GAW78" s="915"/>
      <c r="GAX78" s="915"/>
      <c r="GAY78" s="915"/>
      <c r="GAZ78" s="915"/>
      <c r="GBA78" s="915"/>
      <c r="GBB78" s="915"/>
      <c r="GBC78" s="915"/>
      <c r="GBD78" s="915"/>
      <c r="GBE78" s="915"/>
      <c r="GBF78" s="915"/>
      <c r="GBG78" s="915"/>
      <c r="GBH78" s="915"/>
      <c r="GBI78" s="915"/>
      <c r="GBJ78" s="915"/>
      <c r="GBK78" s="915"/>
      <c r="GBL78" s="915"/>
      <c r="GBM78" s="915"/>
      <c r="GBN78" s="915"/>
      <c r="GBO78" s="915"/>
      <c r="GBP78" s="915"/>
      <c r="GBQ78" s="915"/>
      <c r="GBR78" s="915"/>
      <c r="GBS78" s="915"/>
      <c r="GBT78" s="915"/>
      <c r="GBU78" s="915"/>
      <c r="GBV78" s="915"/>
      <c r="GBW78" s="915"/>
      <c r="GBX78" s="915"/>
      <c r="GBY78" s="915"/>
      <c r="GBZ78" s="915"/>
      <c r="GCA78" s="915"/>
      <c r="GCB78" s="915"/>
      <c r="GCC78" s="915"/>
      <c r="GCD78" s="915"/>
      <c r="GCE78" s="915"/>
      <c r="GCF78" s="915"/>
      <c r="GCG78" s="915"/>
      <c r="GCH78" s="915"/>
      <c r="GCI78" s="915"/>
      <c r="GCJ78" s="915"/>
      <c r="GCK78" s="915"/>
      <c r="GCL78" s="915"/>
      <c r="GCM78" s="915"/>
      <c r="GCN78" s="915"/>
      <c r="GCO78" s="915"/>
      <c r="GCP78" s="915"/>
      <c r="GCQ78" s="915"/>
      <c r="GCR78" s="915"/>
      <c r="GCS78" s="915"/>
      <c r="GCT78" s="915"/>
      <c r="GCU78" s="915"/>
      <c r="GCV78" s="915"/>
      <c r="GCW78" s="915"/>
      <c r="GCX78" s="915"/>
      <c r="GCY78" s="915"/>
      <c r="GCZ78" s="915"/>
      <c r="GDA78" s="915"/>
      <c r="GDB78" s="915"/>
      <c r="GDC78" s="915"/>
      <c r="GDD78" s="915"/>
      <c r="GDE78" s="915"/>
      <c r="GDF78" s="915"/>
      <c r="GDG78" s="915"/>
      <c r="GDH78" s="915"/>
      <c r="GDI78" s="915"/>
      <c r="GDJ78" s="915"/>
      <c r="GDK78" s="915"/>
      <c r="GDL78" s="915"/>
      <c r="GDM78" s="915"/>
      <c r="GDN78" s="915"/>
      <c r="GDO78" s="915"/>
      <c r="GDP78" s="915"/>
      <c r="GDQ78" s="915"/>
      <c r="GDR78" s="915"/>
      <c r="GDS78" s="915"/>
      <c r="GDT78" s="915"/>
      <c r="GDU78" s="915"/>
      <c r="GDV78" s="915"/>
      <c r="GDW78" s="915"/>
      <c r="GDX78" s="915"/>
      <c r="GDY78" s="915"/>
      <c r="GDZ78" s="915"/>
      <c r="GEA78" s="915"/>
      <c r="GEB78" s="915"/>
      <c r="GEC78" s="915"/>
      <c r="GED78" s="915"/>
      <c r="GEE78" s="915"/>
      <c r="GEF78" s="915"/>
      <c r="GEG78" s="915"/>
      <c r="GEH78" s="915"/>
      <c r="GEI78" s="915"/>
      <c r="GEJ78" s="915"/>
      <c r="GEK78" s="915"/>
      <c r="GEL78" s="915"/>
      <c r="GEM78" s="915"/>
      <c r="GEN78" s="915"/>
      <c r="GEO78" s="915"/>
      <c r="GEP78" s="915"/>
      <c r="GEQ78" s="915"/>
      <c r="GER78" s="915"/>
      <c r="GES78" s="915"/>
      <c r="GET78" s="915"/>
      <c r="GEU78" s="915"/>
      <c r="GEV78" s="915"/>
      <c r="GEW78" s="915"/>
      <c r="GEX78" s="915"/>
      <c r="GEY78" s="915"/>
      <c r="GEZ78" s="915"/>
      <c r="GFA78" s="915"/>
      <c r="GFB78" s="915"/>
      <c r="GFC78" s="915"/>
      <c r="GFD78" s="915"/>
      <c r="GFE78" s="915"/>
      <c r="GFF78" s="915"/>
      <c r="GFG78" s="915"/>
      <c r="GFH78" s="915"/>
      <c r="GFI78" s="915"/>
      <c r="GFJ78" s="915"/>
      <c r="GFK78" s="915"/>
      <c r="GFL78" s="915"/>
      <c r="GFM78" s="915"/>
      <c r="GFN78" s="915"/>
      <c r="GFO78" s="915"/>
      <c r="GFP78" s="915"/>
      <c r="GFQ78" s="915"/>
      <c r="GFR78" s="915"/>
      <c r="GFS78" s="915"/>
      <c r="GFT78" s="915"/>
      <c r="GFU78" s="915"/>
      <c r="GFV78" s="915"/>
      <c r="GFW78" s="915"/>
      <c r="GFX78" s="915"/>
      <c r="GFY78" s="915"/>
      <c r="GFZ78" s="915"/>
      <c r="GGA78" s="915"/>
      <c r="GGB78" s="915"/>
      <c r="GGC78" s="915"/>
      <c r="GGD78" s="915"/>
      <c r="GGE78" s="915"/>
      <c r="GGF78" s="915"/>
      <c r="GGG78" s="915"/>
      <c r="GGH78" s="915"/>
      <c r="GGI78" s="915"/>
      <c r="GGJ78" s="915"/>
      <c r="GGK78" s="915"/>
      <c r="GGL78" s="915"/>
      <c r="GGM78" s="915"/>
      <c r="GGN78" s="915"/>
      <c r="GGO78" s="915"/>
      <c r="GGP78" s="915"/>
      <c r="GGQ78" s="915"/>
      <c r="GGR78" s="915"/>
      <c r="GGS78" s="915"/>
      <c r="GGT78" s="915"/>
      <c r="GGU78" s="915"/>
      <c r="GGV78" s="915"/>
      <c r="GGW78" s="915"/>
      <c r="GGX78" s="915"/>
      <c r="GGY78" s="915"/>
      <c r="GGZ78" s="915"/>
      <c r="GHA78" s="915"/>
      <c r="GHB78" s="915"/>
      <c r="GHC78" s="915"/>
      <c r="GHD78" s="915"/>
      <c r="GHE78" s="915"/>
      <c r="GHF78" s="915"/>
      <c r="GHG78" s="915"/>
      <c r="GHH78" s="915"/>
      <c r="GHI78" s="915"/>
      <c r="GHJ78" s="915"/>
      <c r="GHK78" s="915"/>
      <c r="GHL78" s="915"/>
      <c r="GHM78" s="915"/>
      <c r="GHN78" s="915"/>
      <c r="GHO78" s="915"/>
      <c r="GHP78" s="915"/>
      <c r="GHQ78" s="915"/>
      <c r="GHR78" s="915"/>
      <c r="GHS78" s="915"/>
      <c r="GHT78" s="915"/>
      <c r="GHU78" s="915"/>
      <c r="GHV78" s="915"/>
      <c r="GHW78" s="915"/>
      <c r="GHX78" s="915"/>
      <c r="GHY78" s="915"/>
      <c r="GHZ78" s="915"/>
      <c r="GIA78" s="915"/>
      <c r="GIB78" s="915"/>
      <c r="GIC78" s="915"/>
      <c r="GID78" s="915"/>
      <c r="GIE78" s="915"/>
      <c r="GIF78" s="915"/>
      <c r="GIG78" s="915"/>
      <c r="GIH78" s="915"/>
      <c r="GII78" s="915"/>
      <c r="GIJ78" s="915"/>
      <c r="GIK78" s="915"/>
      <c r="GIL78" s="915"/>
      <c r="GIM78" s="915"/>
      <c r="GIN78" s="915"/>
      <c r="GIO78" s="915"/>
      <c r="GIP78" s="915"/>
      <c r="GIQ78" s="915"/>
      <c r="GIR78" s="915"/>
      <c r="GIS78" s="915"/>
      <c r="GIT78" s="915"/>
      <c r="GIU78" s="915"/>
      <c r="GIV78" s="915"/>
      <c r="GIW78" s="915"/>
      <c r="GIX78" s="915"/>
      <c r="GIY78" s="915"/>
      <c r="GIZ78" s="915"/>
      <c r="GJA78" s="915"/>
      <c r="GJB78" s="915"/>
      <c r="GJC78" s="915"/>
      <c r="GJD78" s="915"/>
      <c r="GJE78" s="915"/>
      <c r="GJF78" s="915"/>
      <c r="GJG78" s="915"/>
      <c r="GJH78" s="915"/>
      <c r="GJI78" s="915"/>
      <c r="GJJ78" s="915"/>
      <c r="GJK78" s="915"/>
      <c r="GJL78" s="915"/>
      <c r="GJM78" s="915"/>
      <c r="GJN78" s="915"/>
      <c r="GJO78" s="915"/>
      <c r="GJP78" s="915"/>
      <c r="GJQ78" s="915"/>
      <c r="GJR78" s="915"/>
      <c r="GJS78" s="915"/>
      <c r="GJT78" s="915"/>
      <c r="GJU78" s="915"/>
      <c r="GJV78" s="915"/>
      <c r="GJW78" s="915"/>
      <c r="GJX78" s="915"/>
      <c r="GJY78" s="915"/>
      <c r="GJZ78" s="915"/>
      <c r="GKA78" s="915"/>
      <c r="GKB78" s="915"/>
      <c r="GKC78" s="915"/>
      <c r="GKD78" s="915"/>
      <c r="GKE78" s="915"/>
      <c r="GKF78" s="915"/>
      <c r="GKG78" s="915"/>
      <c r="GKH78" s="915"/>
      <c r="GKI78" s="915"/>
      <c r="GKJ78" s="915"/>
      <c r="GKK78" s="915"/>
      <c r="GKL78" s="915"/>
      <c r="GKM78" s="915"/>
      <c r="GKN78" s="915"/>
      <c r="GKO78" s="915"/>
      <c r="GKP78" s="915"/>
      <c r="GKQ78" s="915"/>
      <c r="GKR78" s="915"/>
      <c r="GKS78" s="915"/>
      <c r="GKT78" s="915"/>
      <c r="GKU78" s="915"/>
      <c r="GKV78" s="915"/>
      <c r="GKW78" s="915"/>
      <c r="GKX78" s="915"/>
      <c r="GKY78" s="915"/>
      <c r="GKZ78" s="915"/>
      <c r="GLA78" s="915"/>
      <c r="GLB78" s="915"/>
      <c r="GLC78" s="915"/>
      <c r="GLD78" s="915"/>
      <c r="GLE78" s="915"/>
      <c r="GLF78" s="915"/>
      <c r="GLG78" s="915"/>
      <c r="GLH78" s="915"/>
      <c r="GLI78" s="915"/>
      <c r="GLJ78" s="915"/>
      <c r="GLK78" s="915"/>
      <c r="GLL78" s="915"/>
      <c r="GLM78" s="915"/>
      <c r="GLN78" s="915"/>
      <c r="GLO78" s="915"/>
      <c r="GLP78" s="915"/>
      <c r="GLQ78" s="915"/>
      <c r="GLR78" s="915"/>
      <c r="GLS78" s="915"/>
      <c r="GLT78" s="915"/>
      <c r="GLU78" s="915"/>
      <c r="GLV78" s="915"/>
      <c r="GLW78" s="915"/>
      <c r="GLX78" s="915"/>
      <c r="GLY78" s="915"/>
      <c r="GLZ78" s="915"/>
      <c r="GMA78" s="915"/>
      <c r="GMB78" s="915"/>
      <c r="GMC78" s="915"/>
      <c r="GMD78" s="915"/>
      <c r="GME78" s="915"/>
      <c r="GMF78" s="915"/>
      <c r="GMG78" s="915"/>
      <c r="GMH78" s="915"/>
      <c r="GMI78" s="915"/>
      <c r="GMJ78" s="915"/>
      <c r="GMK78" s="915"/>
      <c r="GML78" s="915"/>
      <c r="GMM78" s="915"/>
      <c r="GMN78" s="915"/>
      <c r="GMO78" s="915"/>
      <c r="GMP78" s="915"/>
      <c r="GMQ78" s="915"/>
      <c r="GMR78" s="915"/>
      <c r="GMS78" s="915"/>
      <c r="GMT78" s="915"/>
      <c r="GMU78" s="915"/>
      <c r="GMV78" s="915"/>
      <c r="GMW78" s="915"/>
      <c r="GMX78" s="915"/>
      <c r="GMY78" s="915"/>
      <c r="GMZ78" s="915"/>
      <c r="GNA78" s="915"/>
      <c r="GNB78" s="915"/>
      <c r="GNC78" s="915"/>
      <c r="GND78" s="915"/>
      <c r="GNE78" s="915"/>
      <c r="GNF78" s="915"/>
      <c r="GNG78" s="915"/>
      <c r="GNH78" s="915"/>
      <c r="GNI78" s="915"/>
      <c r="GNJ78" s="915"/>
      <c r="GNK78" s="915"/>
      <c r="GNL78" s="915"/>
      <c r="GNM78" s="915"/>
      <c r="GNN78" s="915"/>
      <c r="GNO78" s="915"/>
      <c r="GNP78" s="915"/>
      <c r="GNQ78" s="915"/>
      <c r="GNR78" s="915"/>
      <c r="GNS78" s="915"/>
      <c r="GNT78" s="915"/>
      <c r="GNU78" s="915"/>
      <c r="GNV78" s="915"/>
      <c r="GNW78" s="915"/>
      <c r="GNX78" s="915"/>
      <c r="GNY78" s="915"/>
      <c r="GNZ78" s="915"/>
      <c r="GOA78" s="915"/>
      <c r="GOB78" s="915"/>
      <c r="GOC78" s="915"/>
      <c r="GOD78" s="915"/>
      <c r="GOE78" s="915"/>
      <c r="GOF78" s="915"/>
      <c r="GOG78" s="915"/>
      <c r="GOH78" s="915"/>
      <c r="GOI78" s="915"/>
      <c r="GOJ78" s="915"/>
      <c r="GOK78" s="915"/>
      <c r="GOL78" s="915"/>
      <c r="GOM78" s="915"/>
      <c r="GON78" s="915"/>
      <c r="GOO78" s="915"/>
      <c r="GOP78" s="915"/>
      <c r="GOQ78" s="915"/>
      <c r="GOR78" s="915"/>
      <c r="GOS78" s="915"/>
      <c r="GOT78" s="915"/>
      <c r="GOU78" s="915"/>
      <c r="GOV78" s="915"/>
      <c r="GOW78" s="915"/>
      <c r="GOX78" s="915"/>
      <c r="GOY78" s="915"/>
      <c r="GOZ78" s="915"/>
      <c r="GPA78" s="915"/>
      <c r="GPB78" s="915"/>
      <c r="GPC78" s="915"/>
      <c r="GPD78" s="915"/>
      <c r="GPE78" s="915"/>
      <c r="GPF78" s="915"/>
      <c r="GPG78" s="915"/>
      <c r="GPH78" s="915"/>
      <c r="GPI78" s="915"/>
      <c r="GPJ78" s="915"/>
      <c r="GPK78" s="915"/>
      <c r="GPL78" s="915"/>
      <c r="GPM78" s="915"/>
      <c r="GPN78" s="915"/>
      <c r="GPO78" s="915"/>
      <c r="GPP78" s="915"/>
      <c r="GPQ78" s="915"/>
      <c r="GPR78" s="915"/>
      <c r="GPS78" s="915"/>
      <c r="GPT78" s="915"/>
      <c r="GPU78" s="915"/>
      <c r="GPV78" s="915"/>
      <c r="GPW78" s="915"/>
      <c r="GPX78" s="915"/>
      <c r="GPY78" s="915"/>
      <c r="GPZ78" s="915"/>
      <c r="GQA78" s="915"/>
      <c r="GQB78" s="915"/>
      <c r="GQC78" s="915"/>
      <c r="GQD78" s="915"/>
      <c r="GQE78" s="915"/>
      <c r="GQF78" s="915"/>
      <c r="GQG78" s="915"/>
      <c r="GQH78" s="915"/>
      <c r="GQI78" s="915"/>
      <c r="GQJ78" s="915"/>
      <c r="GQK78" s="915"/>
      <c r="GQL78" s="915"/>
      <c r="GQM78" s="915"/>
      <c r="GQN78" s="915"/>
      <c r="GQO78" s="915"/>
      <c r="GQP78" s="915"/>
      <c r="GQQ78" s="915"/>
      <c r="GQR78" s="915"/>
      <c r="GQS78" s="915"/>
      <c r="GQT78" s="915"/>
      <c r="GQU78" s="915"/>
      <c r="GQV78" s="915"/>
      <c r="GQW78" s="915"/>
      <c r="GQX78" s="915"/>
      <c r="GQY78" s="915"/>
      <c r="GQZ78" s="915"/>
      <c r="GRA78" s="915"/>
      <c r="GRB78" s="915"/>
      <c r="GRC78" s="915"/>
      <c r="GRD78" s="915"/>
      <c r="GRE78" s="915"/>
      <c r="GRF78" s="915"/>
      <c r="GRG78" s="915"/>
      <c r="GRH78" s="915"/>
      <c r="GRI78" s="915"/>
      <c r="GRJ78" s="915"/>
      <c r="GRK78" s="915"/>
      <c r="GRL78" s="915"/>
      <c r="GRM78" s="915"/>
      <c r="GRN78" s="915"/>
      <c r="GRO78" s="915"/>
      <c r="GRP78" s="915"/>
      <c r="GRQ78" s="915"/>
      <c r="GRR78" s="915"/>
      <c r="GRS78" s="915"/>
      <c r="GRT78" s="915"/>
      <c r="GRU78" s="915"/>
      <c r="GRV78" s="915"/>
      <c r="GRW78" s="915"/>
      <c r="GRX78" s="915"/>
      <c r="GRY78" s="915"/>
      <c r="GRZ78" s="915"/>
      <c r="GSA78" s="915"/>
      <c r="GSB78" s="915"/>
      <c r="GSC78" s="915"/>
      <c r="GSD78" s="915"/>
      <c r="GSE78" s="915"/>
      <c r="GSF78" s="915"/>
      <c r="GSG78" s="915"/>
      <c r="GSH78" s="915"/>
      <c r="GSI78" s="915"/>
      <c r="GSJ78" s="915"/>
      <c r="GSK78" s="915"/>
      <c r="GSL78" s="915"/>
      <c r="GSM78" s="915"/>
      <c r="GSN78" s="915"/>
      <c r="GSO78" s="915"/>
      <c r="GSP78" s="915"/>
      <c r="GSQ78" s="915"/>
      <c r="GSR78" s="915"/>
      <c r="GSS78" s="915"/>
      <c r="GST78" s="915"/>
      <c r="GSU78" s="915"/>
      <c r="GSV78" s="915"/>
      <c r="GSW78" s="915"/>
      <c r="GSX78" s="915"/>
      <c r="GSY78" s="915"/>
      <c r="GSZ78" s="915"/>
      <c r="GTA78" s="915"/>
      <c r="GTB78" s="915"/>
      <c r="GTC78" s="915"/>
      <c r="GTD78" s="915"/>
      <c r="GTE78" s="915"/>
      <c r="GTF78" s="915"/>
      <c r="GTG78" s="915"/>
      <c r="GTH78" s="915"/>
      <c r="GTI78" s="915"/>
      <c r="GTJ78" s="915"/>
      <c r="GTK78" s="915"/>
      <c r="GTL78" s="915"/>
      <c r="GTM78" s="915"/>
      <c r="GTN78" s="915"/>
      <c r="GTO78" s="915"/>
      <c r="GTP78" s="915"/>
      <c r="GTQ78" s="915"/>
      <c r="GTR78" s="915"/>
      <c r="GTS78" s="915"/>
      <c r="GTT78" s="915"/>
      <c r="GTU78" s="915"/>
      <c r="GTV78" s="915"/>
      <c r="GTW78" s="915"/>
      <c r="GTX78" s="915"/>
      <c r="GTY78" s="915"/>
      <c r="GTZ78" s="915"/>
      <c r="GUA78" s="915"/>
      <c r="GUB78" s="915"/>
      <c r="GUC78" s="915"/>
      <c r="GUD78" s="915"/>
      <c r="GUE78" s="915"/>
      <c r="GUF78" s="915"/>
      <c r="GUG78" s="915"/>
      <c r="GUH78" s="915"/>
      <c r="GUI78" s="915"/>
      <c r="GUJ78" s="915"/>
      <c r="GUK78" s="915"/>
      <c r="GUL78" s="915"/>
      <c r="GUM78" s="915"/>
      <c r="GUN78" s="915"/>
      <c r="GUO78" s="915"/>
      <c r="GUP78" s="915"/>
      <c r="GUQ78" s="915"/>
      <c r="GUR78" s="915"/>
      <c r="GUS78" s="915"/>
      <c r="GUT78" s="915"/>
      <c r="GUU78" s="915"/>
      <c r="GUV78" s="915"/>
      <c r="GUW78" s="915"/>
      <c r="GUX78" s="915"/>
      <c r="GUY78" s="915"/>
      <c r="GUZ78" s="915"/>
      <c r="GVA78" s="915"/>
      <c r="GVB78" s="915"/>
      <c r="GVC78" s="915"/>
      <c r="GVD78" s="915"/>
      <c r="GVE78" s="915"/>
      <c r="GVF78" s="915"/>
      <c r="GVG78" s="915"/>
      <c r="GVH78" s="915"/>
      <c r="GVI78" s="915"/>
      <c r="GVJ78" s="915"/>
      <c r="GVK78" s="915"/>
      <c r="GVL78" s="915"/>
      <c r="GVM78" s="915"/>
      <c r="GVN78" s="915"/>
      <c r="GVO78" s="915"/>
      <c r="GVP78" s="915"/>
      <c r="GVQ78" s="915"/>
      <c r="GVR78" s="915"/>
      <c r="GVS78" s="915"/>
      <c r="GVT78" s="915"/>
      <c r="GVU78" s="915"/>
      <c r="GVV78" s="915"/>
      <c r="GVW78" s="915"/>
      <c r="GVX78" s="915"/>
      <c r="GVY78" s="915"/>
      <c r="GVZ78" s="915"/>
      <c r="GWA78" s="915"/>
      <c r="GWB78" s="915"/>
      <c r="GWC78" s="915"/>
      <c r="GWD78" s="915"/>
      <c r="GWE78" s="915"/>
      <c r="GWF78" s="915"/>
      <c r="GWG78" s="915"/>
      <c r="GWH78" s="915"/>
      <c r="GWI78" s="915"/>
      <c r="GWJ78" s="915"/>
      <c r="GWK78" s="915"/>
      <c r="GWL78" s="915"/>
      <c r="GWM78" s="915"/>
      <c r="GWN78" s="915"/>
      <c r="GWO78" s="915"/>
      <c r="GWP78" s="915"/>
      <c r="GWQ78" s="915"/>
      <c r="GWR78" s="915"/>
      <c r="GWS78" s="915"/>
      <c r="GWT78" s="915"/>
      <c r="GWU78" s="915"/>
      <c r="GWV78" s="915"/>
      <c r="GWW78" s="915"/>
      <c r="GWX78" s="915"/>
      <c r="GWY78" s="915"/>
      <c r="GWZ78" s="915"/>
      <c r="GXA78" s="915"/>
      <c r="GXB78" s="915"/>
      <c r="GXC78" s="915"/>
      <c r="GXD78" s="915"/>
      <c r="GXE78" s="915"/>
      <c r="GXF78" s="915"/>
      <c r="GXG78" s="915"/>
      <c r="GXH78" s="915"/>
      <c r="GXI78" s="915"/>
      <c r="GXJ78" s="915"/>
      <c r="GXK78" s="915"/>
      <c r="GXL78" s="915"/>
      <c r="GXM78" s="915"/>
      <c r="GXN78" s="915"/>
      <c r="GXO78" s="915"/>
      <c r="GXP78" s="915"/>
      <c r="GXQ78" s="915"/>
      <c r="GXR78" s="915"/>
      <c r="GXS78" s="915"/>
      <c r="GXT78" s="915"/>
      <c r="GXU78" s="915"/>
      <c r="GXV78" s="915"/>
      <c r="GXW78" s="915"/>
      <c r="GXX78" s="915"/>
      <c r="GXY78" s="915"/>
      <c r="GXZ78" s="915"/>
      <c r="GYA78" s="915"/>
      <c r="GYB78" s="915"/>
      <c r="GYC78" s="915"/>
      <c r="GYD78" s="915"/>
      <c r="GYE78" s="915"/>
      <c r="GYF78" s="915"/>
      <c r="GYG78" s="915"/>
      <c r="GYH78" s="915"/>
      <c r="GYI78" s="915"/>
      <c r="GYJ78" s="915"/>
      <c r="GYK78" s="915"/>
      <c r="GYL78" s="915"/>
      <c r="GYM78" s="915"/>
      <c r="GYN78" s="915"/>
      <c r="GYO78" s="915"/>
      <c r="GYP78" s="915"/>
      <c r="GYQ78" s="915"/>
      <c r="GYR78" s="915"/>
      <c r="GYS78" s="915"/>
      <c r="GYT78" s="915"/>
      <c r="GYU78" s="915"/>
      <c r="GYV78" s="915"/>
      <c r="GYW78" s="915"/>
      <c r="GYX78" s="915"/>
      <c r="GYY78" s="915"/>
      <c r="GYZ78" s="915"/>
      <c r="GZA78" s="915"/>
      <c r="GZB78" s="915"/>
      <c r="GZC78" s="915"/>
      <c r="GZD78" s="915"/>
      <c r="GZE78" s="915"/>
      <c r="GZF78" s="915"/>
      <c r="GZG78" s="915"/>
      <c r="GZH78" s="915"/>
      <c r="GZI78" s="915"/>
      <c r="GZJ78" s="915"/>
      <c r="GZK78" s="915"/>
      <c r="GZL78" s="915"/>
      <c r="GZM78" s="915"/>
      <c r="GZN78" s="915"/>
      <c r="GZO78" s="915"/>
      <c r="GZP78" s="915"/>
      <c r="GZQ78" s="915"/>
      <c r="GZR78" s="915"/>
      <c r="GZS78" s="915"/>
      <c r="GZT78" s="915"/>
      <c r="GZU78" s="915"/>
      <c r="GZV78" s="915"/>
      <c r="GZW78" s="915"/>
      <c r="GZX78" s="915"/>
      <c r="GZY78" s="915"/>
      <c r="GZZ78" s="915"/>
      <c r="HAA78" s="915"/>
      <c r="HAB78" s="915"/>
      <c r="HAC78" s="915"/>
      <c r="HAD78" s="915"/>
      <c r="HAE78" s="915"/>
      <c r="HAF78" s="915"/>
      <c r="HAG78" s="915"/>
      <c r="HAH78" s="915"/>
      <c r="HAI78" s="915"/>
      <c r="HAJ78" s="915"/>
      <c r="HAK78" s="915"/>
      <c r="HAL78" s="915"/>
      <c r="HAM78" s="915"/>
      <c r="HAN78" s="915"/>
      <c r="HAO78" s="915"/>
      <c r="HAP78" s="915"/>
      <c r="HAQ78" s="915"/>
      <c r="HAR78" s="915"/>
      <c r="HAS78" s="915"/>
      <c r="HAT78" s="915"/>
      <c r="HAU78" s="915"/>
      <c r="HAV78" s="915"/>
      <c r="HAW78" s="915"/>
      <c r="HAX78" s="915"/>
      <c r="HAY78" s="915"/>
      <c r="HAZ78" s="915"/>
      <c r="HBA78" s="915"/>
      <c r="HBB78" s="915"/>
      <c r="HBC78" s="915"/>
      <c r="HBD78" s="915"/>
      <c r="HBE78" s="915"/>
      <c r="HBF78" s="915"/>
      <c r="HBG78" s="915"/>
      <c r="HBH78" s="915"/>
      <c r="HBI78" s="915"/>
      <c r="HBJ78" s="915"/>
      <c r="HBK78" s="915"/>
      <c r="HBL78" s="915"/>
      <c r="HBM78" s="915"/>
      <c r="HBN78" s="915"/>
      <c r="HBO78" s="915"/>
      <c r="HBP78" s="915"/>
      <c r="HBQ78" s="915"/>
      <c r="HBR78" s="915"/>
      <c r="HBS78" s="915"/>
      <c r="HBT78" s="915"/>
      <c r="HBU78" s="915"/>
      <c r="HBV78" s="915"/>
      <c r="HBW78" s="915"/>
      <c r="HBX78" s="915"/>
      <c r="HBY78" s="915"/>
      <c r="HBZ78" s="915"/>
      <c r="HCA78" s="915"/>
      <c r="HCB78" s="915"/>
      <c r="HCC78" s="915"/>
      <c r="HCD78" s="915"/>
      <c r="HCE78" s="915"/>
      <c r="HCF78" s="915"/>
      <c r="HCG78" s="915"/>
      <c r="HCH78" s="915"/>
      <c r="HCI78" s="915"/>
      <c r="HCJ78" s="915"/>
      <c r="HCK78" s="915"/>
      <c r="HCL78" s="915"/>
      <c r="HCM78" s="915"/>
      <c r="HCN78" s="915"/>
      <c r="HCO78" s="915"/>
      <c r="HCP78" s="915"/>
      <c r="HCQ78" s="915"/>
      <c r="HCR78" s="915"/>
      <c r="HCS78" s="915"/>
      <c r="HCT78" s="915"/>
      <c r="HCU78" s="915"/>
      <c r="HCV78" s="915"/>
      <c r="HCW78" s="915"/>
      <c r="HCX78" s="915"/>
      <c r="HCY78" s="915"/>
      <c r="HCZ78" s="915"/>
      <c r="HDA78" s="915"/>
      <c r="HDB78" s="915"/>
      <c r="HDC78" s="915"/>
      <c r="HDD78" s="915"/>
      <c r="HDE78" s="915"/>
      <c r="HDF78" s="915"/>
      <c r="HDG78" s="915"/>
      <c r="HDH78" s="915"/>
      <c r="HDI78" s="915"/>
      <c r="HDJ78" s="915"/>
      <c r="HDK78" s="915"/>
      <c r="HDL78" s="915"/>
      <c r="HDM78" s="915"/>
      <c r="HDN78" s="915"/>
      <c r="HDO78" s="915"/>
      <c r="HDP78" s="915"/>
      <c r="HDQ78" s="915"/>
      <c r="HDR78" s="915"/>
      <c r="HDS78" s="915"/>
      <c r="HDT78" s="915"/>
      <c r="HDU78" s="915"/>
      <c r="HDV78" s="915"/>
      <c r="HDW78" s="915"/>
      <c r="HDX78" s="915"/>
      <c r="HDY78" s="915"/>
      <c r="HDZ78" s="915"/>
      <c r="HEA78" s="915"/>
      <c r="HEB78" s="915"/>
      <c r="HEC78" s="915"/>
      <c r="HED78" s="915"/>
      <c r="HEE78" s="915"/>
      <c r="HEF78" s="915"/>
      <c r="HEG78" s="915"/>
      <c r="HEH78" s="915"/>
      <c r="HEI78" s="915"/>
      <c r="HEJ78" s="915"/>
      <c r="HEK78" s="915"/>
      <c r="HEL78" s="915"/>
      <c r="HEM78" s="915"/>
      <c r="HEN78" s="915"/>
      <c r="HEO78" s="915"/>
      <c r="HEP78" s="915"/>
      <c r="HEQ78" s="915"/>
      <c r="HER78" s="915"/>
      <c r="HES78" s="915"/>
      <c r="HET78" s="915"/>
      <c r="HEU78" s="915"/>
      <c r="HEV78" s="915"/>
      <c r="HEW78" s="915"/>
      <c r="HEX78" s="915"/>
      <c r="HEY78" s="915"/>
      <c r="HEZ78" s="915"/>
      <c r="HFA78" s="915"/>
      <c r="HFB78" s="915"/>
      <c r="HFC78" s="915"/>
      <c r="HFD78" s="915"/>
      <c r="HFE78" s="915"/>
      <c r="HFF78" s="915"/>
      <c r="HFG78" s="915"/>
      <c r="HFH78" s="915"/>
      <c r="HFI78" s="915"/>
      <c r="HFJ78" s="915"/>
      <c r="HFK78" s="915"/>
      <c r="HFL78" s="915"/>
      <c r="HFM78" s="915"/>
      <c r="HFN78" s="915"/>
      <c r="HFO78" s="915"/>
      <c r="HFP78" s="915"/>
      <c r="HFQ78" s="915"/>
      <c r="HFR78" s="915"/>
      <c r="HFS78" s="915"/>
      <c r="HFT78" s="915"/>
      <c r="HFU78" s="915"/>
      <c r="HFV78" s="915"/>
      <c r="HFW78" s="915"/>
      <c r="HFX78" s="915"/>
      <c r="HFY78" s="915"/>
      <c r="HFZ78" s="915"/>
      <c r="HGA78" s="915"/>
      <c r="HGB78" s="915"/>
      <c r="HGC78" s="915"/>
      <c r="HGD78" s="915"/>
      <c r="HGE78" s="915"/>
      <c r="HGF78" s="915"/>
      <c r="HGG78" s="915"/>
      <c r="HGH78" s="915"/>
      <c r="HGI78" s="915"/>
      <c r="HGJ78" s="915"/>
      <c r="HGK78" s="915"/>
      <c r="HGL78" s="915"/>
      <c r="HGM78" s="915"/>
      <c r="HGN78" s="915"/>
      <c r="HGO78" s="915"/>
      <c r="HGP78" s="915"/>
      <c r="HGQ78" s="915"/>
      <c r="HGR78" s="915"/>
      <c r="HGS78" s="915"/>
      <c r="HGT78" s="915"/>
      <c r="HGU78" s="915"/>
      <c r="HGV78" s="915"/>
      <c r="HGW78" s="915"/>
      <c r="HGX78" s="915"/>
      <c r="HGY78" s="915"/>
      <c r="HGZ78" s="915"/>
      <c r="HHA78" s="915"/>
      <c r="HHB78" s="915"/>
      <c r="HHC78" s="915"/>
      <c r="HHD78" s="915"/>
      <c r="HHE78" s="915"/>
      <c r="HHF78" s="915"/>
      <c r="HHG78" s="915"/>
      <c r="HHH78" s="915"/>
      <c r="HHI78" s="915"/>
      <c r="HHJ78" s="915"/>
      <c r="HHK78" s="915"/>
      <c r="HHL78" s="915"/>
      <c r="HHM78" s="915"/>
      <c r="HHN78" s="915"/>
      <c r="HHO78" s="915"/>
      <c r="HHP78" s="915"/>
      <c r="HHQ78" s="915"/>
      <c r="HHR78" s="915"/>
      <c r="HHS78" s="915"/>
      <c r="HHT78" s="915"/>
      <c r="HHU78" s="915"/>
      <c r="HHV78" s="915"/>
      <c r="HHW78" s="915"/>
      <c r="HHX78" s="915"/>
      <c r="HHY78" s="915"/>
      <c r="HHZ78" s="915"/>
      <c r="HIA78" s="915"/>
      <c r="HIB78" s="915"/>
      <c r="HIC78" s="915"/>
      <c r="HID78" s="915"/>
      <c r="HIE78" s="915"/>
      <c r="HIF78" s="915"/>
      <c r="HIG78" s="915"/>
      <c r="HIH78" s="915"/>
      <c r="HII78" s="915"/>
      <c r="HIJ78" s="915"/>
      <c r="HIK78" s="915"/>
      <c r="HIL78" s="915"/>
      <c r="HIM78" s="915"/>
      <c r="HIN78" s="915"/>
      <c r="HIO78" s="915"/>
      <c r="HIP78" s="915"/>
      <c r="HIQ78" s="915"/>
      <c r="HIR78" s="915"/>
      <c r="HIS78" s="915"/>
      <c r="HIT78" s="915"/>
      <c r="HIU78" s="915"/>
      <c r="HIV78" s="915"/>
      <c r="HIW78" s="915"/>
      <c r="HIX78" s="915"/>
      <c r="HIY78" s="915"/>
      <c r="HIZ78" s="915"/>
      <c r="HJA78" s="915"/>
      <c r="HJB78" s="915"/>
      <c r="HJC78" s="915"/>
      <c r="HJD78" s="915"/>
      <c r="HJE78" s="915"/>
      <c r="HJF78" s="915"/>
      <c r="HJG78" s="915"/>
      <c r="HJH78" s="915"/>
      <c r="HJI78" s="915"/>
      <c r="HJJ78" s="915"/>
      <c r="HJK78" s="915"/>
      <c r="HJL78" s="915"/>
      <c r="HJM78" s="915"/>
      <c r="HJN78" s="915"/>
      <c r="HJO78" s="915"/>
      <c r="HJP78" s="915"/>
      <c r="HJQ78" s="915"/>
      <c r="HJR78" s="915"/>
      <c r="HJS78" s="915"/>
      <c r="HJT78" s="915"/>
      <c r="HJU78" s="915"/>
      <c r="HJV78" s="915"/>
      <c r="HJW78" s="915"/>
      <c r="HJX78" s="915"/>
      <c r="HJY78" s="915"/>
      <c r="HJZ78" s="915"/>
      <c r="HKA78" s="915"/>
      <c r="HKB78" s="915"/>
      <c r="HKC78" s="915"/>
      <c r="HKD78" s="915"/>
      <c r="HKE78" s="915"/>
      <c r="HKF78" s="915"/>
      <c r="HKG78" s="915"/>
      <c r="HKH78" s="915"/>
      <c r="HKI78" s="915"/>
      <c r="HKJ78" s="915"/>
      <c r="HKK78" s="915"/>
      <c r="HKL78" s="915"/>
      <c r="HKM78" s="915"/>
      <c r="HKN78" s="915"/>
      <c r="HKO78" s="915"/>
      <c r="HKP78" s="915"/>
      <c r="HKQ78" s="915"/>
      <c r="HKR78" s="915"/>
      <c r="HKS78" s="915"/>
      <c r="HKT78" s="915"/>
      <c r="HKU78" s="915"/>
      <c r="HKV78" s="915"/>
      <c r="HKW78" s="915"/>
      <c r="HKX78" s="915"/>
      <c r="HKY78" s="915"/>
      <c r="HKZ78" s="915"/>
      <c r="HLA78" s="915"/>
      <c r="HLB78" s="915"/>
      <c r="HLC78" s="915"/>
      <c r="HLD78" s="915"/>
      <c r="HLE78" s="915"/>
      <c r="HLF78" s="915"/>
      <c r="HLG78" s="915"/>
      <c r="HLH78" s="915"/>
      <c r="HLI78" s="915"/>
      <c r="HLJ78" s="915"/>
      <c r="HLK78" s="915"/>
      <c r="HLL78" s="915"/>
      <c r="HLM78" s="915"/>
      <c r="HLN78" s="915"/>
      <c r="HLO78" s="915"/>
      <c r="HLP78" s="915"/>
      <c r="HLQ78" s="915"/>
      <c r="HLR78" s="915"/>
      <c r="HLS78" s="915"/>
      <c r="HLT78" s="915"/>
      <c r="HLU78" s="915"/>
      <c r="HLV78" s="915"/>
      <c r="HLW78" s="915"/>
      <c r="HLX78" s="915"/>
      <c r="HLY78" s="915"/>
      <c r="HLZ78" s="915"/>
      <c r="HMA78" s="915"/>
      <c r="HMB78" s="915"/>
      <c r="HMC78" s="915"/>
      <c r="HMD78" s="915"/>
      <c r="HME78" s="915"/>
      <c r="HMF78" s="915"/>
      <c r="HMG78" s="915"/>
      <c r="HMH78" s="915"/>
      <c r="HMI78" s="915"/>
      <c r="HMJ78" s="915"/>
      <c r="HMK78" s="915"/>
      <c r="HML78" s="915"/>
      <c r="HMM78" s="915"/>
      <c r="HMN78" s="915"/>
      <c r="HMO78" s="915"/>
      <c r="HMP78" s="915"/>
      <c r="HMQ78" s="915"/>
      <c r="HMR78" s="915"/>
      <c r="HMS78" s="915"/>
      <c r="HMT78" s="915"/>
      <c r="HMU78" s="915"/>
      <c r="HMV78" s="915"/>
      <c r="HMW78" s="915"/>
      <c r="HMX78" s="915"/>
      <c r="HMY78" s="915"/>
      <c r="HMZ78" s="915"/>
      <c r="HNA78" s="915"/>
      <c r="HNB78" s="915"/>
      <c r="HNC78" s="915"/>
      <c r="HND78" s="915"/>
      <c r="HNE78" s="915"/>
      <c r="HNF78" s="915"/>
      <c r="HNG78" s="915"/>
      <c r="HNH78" s="915"/>
      <c r="HNI78" s="915"/>
      <c r="HNJ78" s="915"/>
      <c r="HNK78" s="915"/>
      <c r="HNL78" s="915"/>
      <c r="HNM78" s="915"/>
      <c r="HNN78" s="915"/>
      <c r="HNO78" s="915"/>
      <c r="HNP78" s="915"/>
      <c r="HNQ78" s="915"/>
      <c r="HNR78" s="915"/>
      <c r="HNS78" s="915"/>
      <c r="HNT78" s="915"/>
      <c r="HNU78" s="915"/>
      <c r="HNV78" s="915"/>
      <c r="HNW78" s="915"/>
      <c r="HNX78" s="915"/>
      <c r="HNY78" s="915"/>
      <c r="HNZ78" s="915"/>
      <c r="HOA78" s="915"/>
      <c r="HOB78" s="915"/>
      <c r="HOC78" s="915"/>
      <c r="HOD78" s="915"/>
      <c r="HOE78" s="915"/>
      <c r="HOF78" s="915"/>
      <c r="HOG78" s="915"/>
      <c r="HOH78" s="915"/>
      <c r="HOI78" s="915"/>
      <c r="HOJ78" s="915"/>
      <c r="HOK78" s="915"/>
      <c r="HOL78" s="915"/>
      <c r="HOM78" s="915"/>
      <c r="HON78" s="915"/>
      <c r="HOO78" s="915"/>
      <c r="HOP78" s="915"/>
      <c r="HOQ78" s="915"/>
      <c r="HOR78" s="915"/>
      <c r="HOS78" s="915"/>
      <c r="HOT78" s="915"/>
      <c r="HOU78" s="915"/>
      <c r="HOV78" s="915"/>
      <c r="HOW78" s="915"/>
      <c r="HOX78" s="915"/>
      <c r="HOY78" s="915"/>
      <c r="HOZ78" s="915"/>
      <c r="HPA78" s="915"/>
      <c r="HPB78" s="915"/>
      <c r="HPC78" s="915"/>
      <c r="HPD78" s="915"/>
      <c r="HPE78" s="915"/>
      <c r="HPF78" s="915"/>
      <c r="HPG78" s="915"/>
      <c r="HPH78" s="915"/>
      <c r="HPI78" s="915"/>
      <c r="HPJ78" s="915"/>
      <c r="HPK78" s="915"/>
      <c r="HPL78" s="915"/>
      <c r="HPM78" s="915"/>
      <c r="HPN78" s="915"/>
      <c r="HPO78" s="915"/>
      <c r="HPP78" s="915"/>
      <c r="HPQ78" s="915"/>
      <c r="HPR78" s="915"/>
      <c r="HPS78" s="915"/>
      <c r="HPT78" s="915"/>
      <c r="HPU78" s="915"/>
      <c r="HPV78" s="915"/>
      <c r="HPW78" s="915"/>
      <c r="HPX78" s="915"/>
      <c r="HPY78" s="915"/>
      <c r="HPZ78" s="915"/>
      <c r="HQA78" s="915"/>
      <c r="HQB78" s="915"/>
      <c r="HQC78" s="915"/>
      <c r="HQD78" s="915"/>
      <c r="HQE78" s="915"/>
      <c r="HQF78" s="915"/>
      <c r="HQG78" s="915"/>
      <c r="HQH78" s="915"/>
      <c r="HQI78" s="915"/>
      <c r="HQJ78" s="915"/>
      <c r="HQK78" s="915"/>
      <c r="HQL78" s="915"/>
      <c r="HQM78" s="915"/>
      <c r="HQN78" s="915"/>
      <c r="HQO78" s="915"/>
      <c r="HQP78" s="915"/>
      <c r="HQQ78" s="915"/>
      <c r="HQR78" s="915"/>
      <c r="HQS78" s="915"/>
      <c r="HQT78" s="915"/>
      <c r="HQU78" s="915"/>
      <c r="HQV78" s="915"/>
      <c r="HQW78" s="915"/>
      <c r="HQX78" s="915"/>
      <c r="HQY78" s="915"/>
      <c r="HQZ78" s="915"/>
      <c r="HRA78" s="915"/>
      <c r="HRB78" s="915"/>
      <c r="HRC78" s="915"/>
      <c r="HRD78" s="915"/>
      <c r="HRE78" s="915"/>
      <c r="HRF78" s="915"/>
      <c r="HRG78" s="915"/>
      <c r="HRH78" s="915"/>
      <c r="HRI78" s="915"/>
      <c r="HRJ78" s="915"/>
      <c r="HRK78" s="915"/>
      <c r="HRL78" s="915"/>
      <c r="HRM78" s="915"/>
      <c r="HRN78" s="915"/>
      <c r="HRO78" s="915"/>
      <c r="HRP78" s="915"/>
      <c r="HRQ78" s="915"/>
      <c r="HRR78" s="915"/>
      <c r="HRS78" s="915"/>
      <c r="HRT78" s="915"/>
      <c r="HRU78" s="915"/>
      <c r="HRV78" s="915"/>
      <c r="HRW78" s="915"/>
      <c r="HRX78" s="915"/>
      <c r="HRY78" s="915"/>
      <c r="HRZ78" s="915"/>
      <c r="HSA78" s="915"/>
      <c r="HSB78" s="915"/>
      <c r="HSC78" s="915"/>
      <c r="HSD78" s="915"/>
      <c r="HSE78" s="915"/>
      <c r="HSF78" s="915"/>
      <c r="HSG78" s="915"/>
      <c r="HSH78" s="915"/>
      <c r="HSI78" s="915"/>
      <c r="HSJ78" s="915"/>
      <c r="HSK78" s="915"/>
      <c r="HSL78" s="915"/>
      <c r="HSM78" s="915"/>
      <c r="HSN78" s="915"/>
      <c r="HSO78" s="915"/>
      <c r="HSP78" s="915"/>
      <c r="HSQ78" s="915"/>
      <c r="HSR78" s="915"/>
      <c r="HSS78" s="915"/>
      <c r="HST78" s="915"/>
      <c r="HSU78" s="915"/>
      <c r="HSV78" s="915"/>
      <c r="HSW78" s="915"/>
      <c r="HSX78" s="915"/>
      <c r="HSY78" s="915"/>
      <c r="HSZ78" s="915"/>
      <c r="HTA78" s="915"/>
      <c r="HTB78" s="915"/>
      <c r="HTC78" s="915"/>
      <c r="HTD78" s="915"/>
      <c r="HTE78" s="915"/>
      <c r="HTF78" s="915"/>
      <c r="HTG78" s="915"/>
      <c r="HTH78" s="915"/>
      <c r="HTI78" s="915"/>
      <c r="HTJ78" s="915"/>
      <c r="HTK78" s="915"/>
      <c r="HTL78" s="915"/>
      <c r="HTM78" s="915"/>
      <c r="HTN78" s="915"/>
      <c r="HTO78" s="915"/>
      <c r="HTP78" s="915"/>
      <c r="HTQ78" s="915"/>
      <c r="HTR78" s="915"/>
      <c r="HTS78" s="915"/>
      <c r="HTT78" s="915"/>
      <c r="HTU78" s="915"/>
      <c r="HTV78" s="915"/>
      <c r="HTW78" s="915"/>
      <c r="HTX78" s="915"/>
      <c r="HTY78" s="915"/>
      <c r="HTZ78" s="915"/>
      <c r="HUA78" s="915"/>
      <c r="HUB78" s="915"/>
      <c r="HUC78" s="915"/>
      <c r="HUD78" s="915"/>
      <c r="HUE78" s="915"/>
      <c r="HUF78" s="915"/>
      <c r="HUG78" s="915"/>
      <c r="HUH78" s="915"/>
      <c r="HUI78" s="915"/>
      <c r="HUJ78" s="915"/>
      <c r="HUK78" s="915"/>
      <c r="HUL78" s="915"/>
      <c r="HUM78" s="915"/>
      <c r="HUN78" s="915"/>
      <c r="HUO78" s="915"/>
      <c r="HUP78" s="915"/>
      <c r="HUQ78" s="915"/>
      <c r="HUR78" s="915"/>
      <c r="HUS78" s="915"/>
      <c r="HUT78" s="915"/>
      <c r="HUU78" s="915"/>
      <c r="HUV78" s="915"/>
      <c r="HUW78" s="915"/>
      <c r="HUX78" s="915"/>
      <c r="HUY78" s="915"/>
      <c r="HUZ78" s="915"/>
      <c r="HVA78" s="915"/>
      <c r="HVB78" s="915"/>
      <c r="HVC78" s="915"/>
      <c r="HVD78" s="915"/>
      <c r="HVE78" s="915"/>
      <c r="HVF78" s="915"/>
      <c r="HVG78" s="915"/>
      <c r="HVH78" s="915"/>
      <c r="HVI78" s="915"/>
      <c r="HVJ78" s="915"/>
      <c r="HVK78" s="915"/>
      <c r="HVL78" s="915"/>
      <c r="HVM78" s="915"/>
      <c r="HVN78" s="915"/>
      <c r="HVO78" s="915"/>
      <c r="HVP78" s="915"/>
      <c r="HVQ78" s="915"/>
      <c r="HVR78" s="915"/>
      <c r="HVS78" s="915"/>
      <c r="HVT78" s="915"/>
      <c r="HVU78" s="915"/>
      <c r="HVV78" s="915"/>
      <c r="HVW78" s="915"/>
      <c r="HVX78" s="915"/>
      <c r="HVY78" s="915"/>
      <c r="HVZ78" s="915"/>
      <c r="HWA78" s="915"/>
      <c r="HWB78" s="915"/>
      <c r="HWC78" s="915"/>
      <c r="HWD78" s="915"/>
      <c r="HWE78" s="915"/>
      <c r="HWF78" s="915"/>
      <c r="HWG78" s="915"/>
      <c r="HWH78" s="915"/>
      <c r="HWI78" s="915"/>
      <c r="HWJ78" s="915"/>
      <c r="HWK78" s="915"/>
      <c r="HWL78" s="915"/>
      <c r="HWM78" s="915"/>
      <c r="HWN78" s="915"/>
      <c r="HWO78" s="915"/>
      <c r="HWP78" s="915"/>
      <c r="HWQ78" s="915"/>
      <c r="HWR78" s="915"/>
      <c r="HWS78" s="915"/>
      <c r="HWT78" s="915"/>
      <c r="HWU78" s="915"/>
      <c r="HWV78" s="915"/>
      <c r="HWW78" s="915"/>
      <c r="HWX78" s="915"/>
      <c r="HWY78" s="915"/>
      <c r="HWZ78" s="915"/>
      <c r="HXA78" s="915"/>
      <c r="HXB78" s="915"/>
      <c r="HXC78" s="915"/>
      <c r="HXD78" s="915"/>
      <c r="HXE78" s="915"/>
      <c r="HXF78" s="915"/>
      <c r="HXG78" s="915"/>
      <c r="HXH78" s="915"/>
      <c r="HXI78" s="915"/>
      <c r="HXJ78" s="915"/>
      <c r="HXK78" s="915"/>
      <c r="HXL78" s="915"/>
      <c r="HXM78" s="915"/>
      <c r="HXN78" s="915"/>
      <c r="HXO78" s="915"/>
      <c r="HXP78" s="915"/>
      <c r="HXQ78" s="915"/>
      <c r="HXR78" s="915"/>
      <c r="HXS78" s="915"/>
      <c r="HXT78" s="915"/>
      <c r="HXU78" s="915"/>
      <c r="HXV78" s="915"/>
      <c r="HXW78" s="915"/>
      <c r="HXX78" s="915"/>
      <c r="HXY78" s="915"/>
      <c r="HXZ78" s="915"/>
      <c r="HYA78" s="915"/>
      <c r="HYB78" s="915"/>
      <c r="HYC78" s="915"/>
      <c r="HYD78" s="915"/>
      <c r="HYE78" s="915"/>
      <c r="HYF78" s="915"/>
      <c r="HYG78" s="915"/>
      <c r="HYH78" s="915"/>
      <c r="HYI78" s="915"/>
      <c r="HYJ78" s="915"/>
      <c r="HYK78" s="915"/>
      <c r="HYL78" s="915"/>
      <c r="HYM78" s="915"/>
      <c r="HYN78" s="915"/>
      <c r="HYO78" s="915"/>
      <c r="HYP78" s="915"/>
      <c r="HYQ78" s="915"/>
      <c r="HYR78" s="915"/>
      <c r="HYS78" s="915"/>
      <c r="HYT78" s="915"/>
      <c r="HYU78" s="915"/>
      <c r="HYV78" s="915"/>
      <c r="HYW78" s="915"/>
      <c r="HYX78" s="915"/>
      <c r="HYY78" s="915"/>
      <c r="HYZ78" s="915"/>
      <c r="HZA78" s="915"/>
      <c r="HZB78" s="915"/>
      <c r="HZC78" s="915"/>
      <c r="HZD78" s="915"/>
      <c r="HZE78" s="915"/>
      <c r="HZF78" s="915"/>
      <c r="HZG78" s="915"/>
      <c r="HZH78" s="915"/>
      <c r="HZI78" s="915"/>
      <c r="HZJ78" s="915"/>
      <c r="HZK78" s="915"/>
      <c r="HZL78" s="915"/>
      <c r="HZM78" s="915"/>
      <c r="HZN78" s="915"/>
      <c r="HZO78" s="915"/>
      <c r="HZP78" s="915"/>
      <c r="HZQ78" s="915"/>
      <c r="HZR78" s="915"/>
      <c r="HZS78" s="915"/>
      <c r="HZT78" s="915"/>
      <c r="HZU78" s="915"/>
      <c r="HZV78" s="915"/>
      <c r="HZW78" s="915"/>
      <c r="HZX78" s="915"/>
      <c r="HZY78" s="915"/>
      <c r="HZZ78" s="915"/>
      <c r="IAA78" s="915"/>
      <c r="IAB78" s="915"/>
      <c r="IAC78" s="915"/>
      <c r="IAD78" s="915"/>
      <c r="IAE78" s="915"/>
      <c r="IAF78" s="915"/>
      <c r="IAG78" s="915"/>
      <c r="IAH78" s="915"/>
      <c r="IAI78" s="915"/>
      <c r="IAJ78" s="915"/>
      <c r="IAK78" s="915"/>
      <c r="IAL78" s="915"/>
      <c r="IAM78" s="915"/>
      <c r="IAN78" s="915"/>
      <c r="IAO78" s="915"/>
      <c r="IAP78" s="915"/>
      <c r="IAQ78" s="915"/>
      <c r="IAR78" s="915"/>
      <c r="IAS78" s="915"/>
      <c r="IAT78" s="915"/>
      <c r="IAU78" s="915"/>
      <c r="IAV78" s="915"/>
      <c r="IAW78" s="915"/>
      <c r="IAX78" s="915"/>
      <c r="IAY78" s="915"/>
      <c r="IAZ78" s="915"/>
      <c r="IBA78" s="915"/>
      <c r="IBB78" s="915"/>
      <c r="IBC78" s="915"/>
      <c r="IBD78" s="915"/>
      <c r="IBE78" s="915"/>
      <c r="IBF78" s="915"/>
      <c r="IBG78" s="915"/>
      <c r="IBH78" s="915"/>
      <c r="IBI78" s="915"/>
      <c r="IBJ78" s="915"/>
      <c r="IBK78" s="915"/>
      <c r="IBL78" s="915"/>
      <c r="IBM78" s="915"/>
      <c r="IBN78" s="915"/>
      <c r="IBO78" s="915"/>
      <c r="IBP78" s="915"/>
      <c r="IBQ78" s="915"/>
      <c r="IBR78" s="915"/>
      <c r="IBS78" s="915"/>
      <c r="IBT78" s="915"/>
      <c r="IBU78" s="915"/>
      <c r="IBV78" s="915"/>
      <c r="IBW78" s="915"/>
      <c r="IBX78" s="915"/>
      <c r="IBY78" s="915"/>
      <c r="IBZ78" s="915"/>
      <c r="ICA78" s="915"/>
      <c r="ICB78" s="915"/>
      <c r="ICC78" s="915"/>
      <c r="ICD78" s="915"/>
      <c r="ICE78" s="915"/>
      <c r="ICF78" s="915"/>
      <c r="ICG78" s="915"/>
      <c r="ICH78" s="915"/>
      <c r="ICI78" s="915"/>
      <c r="ICJ78" s="915"/>
      <c r="ICK78" s="915"/>
      <c r="ICL78" s="915"/>
      <c r="ICM78" s="915"/>
      <c r="ICN78" s="915"/>
      <c r="ICO78" s="915"/>
      <c r="ICP78" s="915"/>
      <c r="ICQ78" s="915"/>
      <c r="ICR78" s="915"/>
      <c r="ICS78" s="915"/>
      <c r="ICT78" s="915"/>
      <c r="ICU78" s="915"/>
      <c r="ICV78" s="915"/>
      <c r="ICW78" s="915"/>
      <c r="ICX78" s="915"/>
      <c r="ICY78" s="915"/>
      <c r="ICZ78" s="915"/>
      <c r="IDA78" s="915"/>
      <c r="IDB78" s="915"/>
      <c r="IDC78" s="915"/>
      <c r="IDD78" s="915"/>
      <c r="IDE78" s="915"/>
      <c r="IDF78" s="915"/>
      <c r="IDG78" s="915"/>
      <c r="IDH78" s="915"/>
      <c r="IDI78" s="915"/>
      <c r="IDJ78" s="915"/>
      <c r="IDK78" s="915"/>
      <c r="IDL78" s="915"/>
      <c r="IDM78" s="915"/>
      <c r="IDN78" s="915"/>
      <c r="IDO78" s="915"/>
      <c r="IDP78" s="915"/>
      <c r="IDQ78" s="915"/>
      <c r="IDR78" s="915"/>
      <c r="IDS78" s="915"/>
      <c r="IDT78" s="915"/>
      <c r="IDU78" s="915"/>
      <c r="IDV78" s="915"/>
      <c r="IDW78" s="915"/>
      <c r="IDX78" s="915"/>
      <c r="IDY78" s="915"/>
      <c r="IDZ78" s="915"/>
      <c r="IEA78" s="915"/>
      <c r="IEB78" s="915"/>
      <c r="IEC78" s="915"/>
      <c r="IED78" s="915"/>
      <c r="IEE78" s="915"/>
      <c r="IEF78" s="915"/>
      <c r="IEG78" s="915"/>
      <c r="IEH78" s="915"/>
      <c r="IEI78" s="915"/>
      <c r="IEJ78" s="915"/>
      <c r="IEK78" s="915"/>
      <c r="IEL78" s="915"/>
      <c r="IEM78" s="915"/>
      <c r="IEN78" s="915"/>
      <c r="IEO78" s="915"/>
      <c r="IEP78" s="915"/>
      <c r="IEQ78" s="915"/>
      <c r="IER78" s="915"/>
      <c r="IES78" s="915"/>
      <c r="IET78" s="915"/>
      <c r="IEU78" s="915"/>
      <c r="IEV78" s="915"/>
      <c r="IEW78" s="915"/>
      <c r="IEX78" s="915"/>
      <c r="IEY78" s="915"/>
      <c r="IEZ78" s="915"/>
      <c r="IFA78" s="915"/>
      <c r="IFB78" s="915"/>
      <c r="IFC78" s="915"/>
      <c r="IFD78" s="915"/>
      <c r="IFE78" s="915"/>
      <c r="IFF78" s="915"/>
      <c r="IFG78" s="915"/>
      <c r="IFH78" s="915"/>
      <c r="IFI78" s="915"/>
      <c r="IFJ78" s="915"/>
      <c r="IFK78" s="915"/>
      <c r="IFL78" s="915"/>
      <c r="IFM78" s="915"/>
      <c r="IFN78" s="915"/>
      <c r="IFO78" s="915"/>
      <c r="IFP78" s="915"/>
      <c r="IFQ78" s="915"/>
      <c r="IFR78" s="915"/>
      <c r="IFS78" s="915"/>
      <c r="IFT78" s="915"/>
      <c r="IFU78" s="915"/>
      <c r="IFV78" s="915"/>
      <c r="IFW78" s="915"/>
      <c r="IFX78" s="915"/>
      <c r="IFY78" s="915"/>
      <c r="IFZ78" s="915"/>
      <c r="IGA78" s="915"/>
      <c r="IGB78" s="915"/>
      <c r="IGC78" s="915"/>
      <c r="IGD78" s="915"/>
      <c r="IGE78" s="915"/>
      <c r="IGF78" s="915"/>
      <c r="IGG78" s="915"/>
      <c r="IGH78" s="915"/>
      <c r="IGI78" s="915"/>
      <c r="IGJ78" s="915"/>
      <c r="IGK78" s="915"/>
      <c r="IGL78" s="915"/>
      <c r="IGM78" s="915"/>
      <c r="IGN78" s="915"/>
      <c r="IGO78" s="915"/>
      <c r="IGP78" s="915"/>
      <c r="IGQ78" s="915"/>
      <c r="IGR78" s="915"/>
      <c r="IGS78" s="915"/>
      <c r="IGT78" s="915"/>
      <c r="IGU78" s="915"/>
      <c r="IGV78" s="915"/>
      <c r="IGW78" s="915"/>
      <c r="IGX78" s="915"/>
      <c r="IGY78" s="915"/>
      <c r="IGZ78" s="915"/>
      <c r="IHA78" s="915"/>
      <c r="IHB78" s="915"/>
      <c r="IHC78" s="915"/>
      <c r="IHD78" s="915"/>
      <c r="IHE78" s="915"/>
      <c r="IHF78" s="915"/>
      <c r="IHG78" s="915"/>
      <c r="IHH78" s="915"/>
      <c r="IHI78" s="915"/>
      <c r="IHJ78" s="915"/>
      <c r="IHK78" s="915"/>
      <c r="IHL78" s="915"/>
      <c r="IHM78" s="915"/>
      <c r="IHN78" s="915"/>
      <c r="IHO78" s="915"/>
      <c r="IHP78" s="915"/>
      <c r="IHQ78" s="915"/>
      <c r="IHR78" s="915"/>
      <c r="IHS78" s="915"/>
      <c r="IHT78" s="915"/>
      <c r="IHU78" s="915"/>
      <c r="IHV78" s="915"/>
      <c r="IHW78" s="915"/>
      <c r="IHX78" s="915"/>
      <c r="IHY78" s="915"/>
      <c r="IHZ78" s="915"/>
      <c r="IIA78" s="915"/>
      <c r="IIB78" s="915"/>
      <c r="IIC78" s="915"/>
      <c r="IID78" s="915"/>
      <c r="IIE78" s="915"/>
      <c r="IIF78" s="915"/>
      <c r="IIG78" s="915"/>
      <c r="IIH78" s="915"/>
      <c r="III78" s="915"/>
      <c r="IIJ78" s="915"/>
      <c r="IIK78" s="915"/>
      <c r="IIL78" s="915"/>
      <c r="IIM78" s="915"/>
      <c r="IIN78" s="915"/>
      <c r="IIO78" s="915"/>
      <c r="IIP78" s="915"/>
      <c r="IIQ78" s="915"/>
      <c r="IIR78" s="915"/>
      <c r="IIS78" s="915"/>
      <c r="IIT78" s="915"/>
      <c r="IIU78" s="915"/>
      <c r="IIV78" s="915"/>
      <c r="IIW78" s="915"/>
      <c r="IIX78" s="915"/>
      <c r="IIY78" s="915"/>
      <c r="IIZ78" s="915"/>
      <c r="IJA78" s="915"/>
      <c r="IJB78" s="915"/>
      <c r="IJC78" s="915"/>
      <c r="IJD78" s="915"/>
      <c r="IJE78" s="915"/>
      <c r="IJF78" s="915"/>
      <c r="IJG78" s="915"/>
      <c r="IJH78" s="915"/>
      <c r="IJI78" s="915"/>
      <c r="IJJ78" s="915"/>
      <c r="IJK78" s="915"/>
      <c r="IJL78" s="915"/>
      <c r="IJM78" s="915"/>
      <c r="IJN78" s="915"/>
      <c r="IJO78" s="915"/>
      <c r="IJP78" s="915"/>
      <c r="IJQ78" s="915"/>
      <c r="IJR78" s="915"/>
      <c r="IJS78" s="915"/>
      <c r="IJT78" s="915"/>
      <c r="IJU78" s="915"/>
      <c r="IJV78" s="915"/>
      <c r="IJW78" s="915"/>
      <c r="IJX78" s="915"/>
      <c r="IJY78" s="915"/>
      <c r="IJZ78" s="915"/>
      <c r="IKA78" s="915"/>
      <c r="IKB78" s="915"/>
      <c r="IKC78" s="915"/>
      <c r="IKD78" s="915"/>
      <c r="IKE78" s="915"/>
      <c r="IKF78" s="915"/>
      <c r="IKG78" s="915"/>
      <c r="IKH78" s="915"/>
      <c r="IKI78" s="915"/>
      <c r="IKJ78" s="915"/>
      <c r="IKK78" s="915"/>
      <c r="IKL78" s="915"/>
      <c r="IKM78" s="915"/>
      <c r="IKN78" s="915"/>
      <c r="IKO78" s="915"/>
      <c r="IKP78" s="915"/>
      <c r="IKQ78" s="915"/>
      <c r="IKR78" s="915"/>
      <c r="IKS78" s="915"/>
      <c r="IKT78" s="915"/>
      <c r="IKU78" s="915"/>
      <c r="IKV78" s="915"/>
      <c r="IKW78" s="915"/>
      <c r="IKX78" s="915"/>
      <c r="IKY78" s="915"/>
      <c r="IKZ78" s="915"/>
      <c r="ILA78" s="915"/>
      <c r="ILB78" s="915"/>
      <c r="ILC78" s="915"/>
      <c r="ILD78" s="915"/>
      <c r="ILE78" s="915"/>
      <c r="ILF78" s="915"/>
      <c r="ILG78" s="915"/>
      <c r="ILH78" s="915"/>
      <c r="ILI78" s="915"/>
      <c r="ILJ78" s="915"/>
      <c r="ILK78" s="915"/>
      <c r="ILL78" s="915"/>
      <c r="ILM78" s="915"/>
      <c r="ILN78" s="915"/>
      <c r="ILO78" s="915"/>
      <c r="ILP78" s="915"/>
      <c r="ILQ78" s="915"/>
      <c r="ILR78" s="915"/>
      <c r="ILS78" s="915"/>
      <c r="ILT78" s="915"/>
      <c r="ILU78" s="915"/>
      <c r="ILV78" s="915"/>
      <c r="ILW78" s="915"/>
      <c r="ILX78" s="915"/>
      <c r="ILY78" s="915"/>
      <c r="ILZ78" s="915"/>
      <c r="IMA78" s="915"/>
      <c r="IMB78" s="915"/>
      <c r="IMC78" s="915"/>
      <c r="IMD78" s="915"/>
      <c r="IME78" s="915"/>
      <c r="IMF78" s="915"/>
      <c r="IMG78" s="915"/>
      <c r="IMH78" s="915"/>
      <c r="IMI78" s="915"/>
      <c r="IMJ78" s="915"/>
      <c r="IMK78" s="915"/>
      <c r="IML78" s="915"/>
      <c r="IMM78" s="915"/>
      <c r="IMN78" s="915"/>
      <c r="IMO78" s="915"/>
      <c r="IMP78" s="915"/>
      <c r="IMQ78" s="915"/>
      <c r="IMR78" s="915"/>
      <c r="IMS78" s="915"/>
      <c r="IMT78" s="915"/>
      <c r="IMU78" s="915"/>
      <c r="IMV78" s="915"/>
      <c r="IMW78" s="915"/>
      <c r="IMX78" s="915"/>
      <c r="IMY78" s="915"/>
      <c r="IMZ78" s="915"/>
      <c r="INA78" s="915"/>
      <c r="INB78" s="915"/>
      <c r="INC78" s="915"/>
      <c r="IND78" s="915"/>
      <c r="INE78" s="915"/>
      <c r="INF78" s="915"/>
      <c r="ING78" s="915"/>
      <c r="INH78" s="915"/>
      <c r="INI78" s="915"/>
      <c r="INJ78" s="915"/>
      <c r="INK78" s="915"/>
      <c r="INL78" s="915"/>
      <c r="INM78" s="915"/>
      <c r="INN78" s="915"/>
      <c r="INO78" s="915"/>
      <c r="INP78" s="915"/>
      <c r="INQ78" s="915"/>
      <c r="INR78" s="915"/>
      <c r="INS78" s="915"/>
      <c r="INT78" s="915"/>
      <c r="INU78" s="915"/>
      <c r="INV78" s="915"/>
      <c r="INW78" s="915"/>
      <c r="INX78" s="915"/>
      <c r="INY78" s="915"/>
      <c r="INZ78" s="915"/>
      <c r="IOA78" s="915"/>
      <c r="IOB78" s="915"/>
      <c r="IOC78" s="915"/>
      <c r="IOD78" s="915"/>
      <c r="IOE78" s="915"/>
      <c r="IOF78" s="915"/>
      <c r="IOG78" s="915"/>
      <c r="IOH78" s="915"/>
      <c r="IOI78" s="915"/>
      <c r="IOJ78" s="915"/>
      <c r="IOK78" s="915"/>
      <c r="IOL78" s="915"/>
      <c r="IOM78" s="915"/>
      <c r="ION78" s="915"/>
      <c r="IOO78" s="915"/>
      <c r="IOP78" s="915"/>
      <c r="IOQ78" s="915"/>
      <c r="IOR78" s="915"/>
      <c r="IOS78" s="915"/>
      <c r="IOT78" s="915"/>
      <c r="IOU78" s="915"/>
      <c r="IOV78" s="915"/>
      <c r="IOW78" s="915"/>
      <c r="IOX78" s="915"/>
      <c r="IOY78" s="915"/>
      <c r="IOZ78" s="915"/>
      <c r="IPA78" s="915"/>
      <c r="IPB78" s="915"/>
      <c r="IPC78" s="915"/>
      <c r="IPD78" s="915"/>
      <c r="IPE78" s="915"/>
      <c r="IPF78" s="915"/>
      <c r="IPG78" s="915"/>
      <c r="IPH78" s="915"/>
      <c r="IPI78" s="915"/>
      <c r="IPJ78" s="915"/>
      <c r="IPK78" s="915"/>
      <c r="IPL78" s="915"/>
      <c r="IPM78" s="915"/>
      <c r="IPN78" s="915"/>
      <c r="IPO78" s="915"/>
      <c r="IPP78" s="915"/>
      <c r="IPQ78" s="915"/>
      <c r="IPR78" s="915"/>
      <c r="IPS78" s="915"/>
      <c r="IPT78" s="915"/>
      <c r="IPU78" s="915"/>
      <c r="IPV78" s="915"/>
      <c r="IPW78" s="915"/>
      <c r="IPX78" s="915"/>
      <c r="IPY78" s="915"/>
      <c r="IPZ78" s="915"/>
      <c r="IQA78" s="915"/>
      <c r="IQB78" s="915"/>
      <c r="IQC78" s="915"/>
      <c r="IQD78" s="915"/>
      <c r="IQE78" s="915"/>
      <c r="IQF78" s="915"/>
      <c r="IQG78" s="915"/>
      <c r="IQH78" s="915"/>
      <c r="IQI78" s="915"/>
      <c r="IQJ78" s="915"/>
      <c r="IQK78" s="915"/>
      <c r="IQL78" s="915"/>
      <c r="IQM78" s="915"/>
      <c r="IQN78" s="915"/>
      <c r="IQO78" s="915"/>
      <c r="IQP78" s="915"/>
      <c r="IQQ78" s="915"/>
      <c r="IQR78" s="915"/>
      <c r="IQS78" s="915"/>
      <c r="IQT78" s="915"/>
      <c r="IQU78" s="915"/>
      <c r="IQV78" s="915"/>
      <c r="IQW78" s="915"/>
      <c r="IQX78" s="915"/>
      <c r="IQY78" s="915"/>
      <c r="IQZ78" s="915"/>
      <c r="IRA78" s="915"/>
      <c r="IRB78" s="915"/>
      <c r="IRC78" s="915"/>
      <c r="IRD78" s="915"/>
      <c r="IRE78" s="915"/>
      <c r="IRF78" s="915"/>
      <c r="IRG78" s="915"/>
      <c r="IRH78" s="915"/>
      <c r="IRI78" s="915"/>
      <c r="IRJ78" s="915"/>
      <c r="IRK78" s="915"/>
      <c r="IRL78" s="915"/>
      <c r="IRM78" s="915"/>
      <c r="IRN78" s="915"/>
      <c r="IRO78" s="915"/>
      <c r="IRP78" s="915"/>
      <c r="IRQ78" s="915"/>
      <c r="IRR78" s="915"/>
      <c r="IRS78" s="915"/>
      <c r="IRT78" s="915"/>
      <c r="IRU78" s="915"/>
      <c r="IRV78" s="915"/>
      <c r="IRW78" s="915"/>
      <c r="IRX78" s="915"/>
      <c r="IRY78" s="915"/>
      <c r="IRZ78" s="915"/>
      <c r="ISA78" s="915"/>
      <c r="ISB78" s="915"/>
      <c r="ISC78" s="915"/>
      <c r="ISD78" s="915"/>
      <c r="ISE78" s="915"/>
      <c r="ISF78" s="915"/>
      <c r="ISG78" s="915"/>
      <c r="ISH78" s="915"/>
      <c r="ISI78" s="915"/>
      <c r="ISJ78" s="915"/>
      <c r="ISK78" s="915"/>
      <c r="ISL78" s="915"/>
      <c r="ISM78" s="915"/>
      <c r="ISN78" s="915"/>
      <c r="ISO78" s="915"/>
      <c r="ISP78" s="915"/>
      <c r="ISQ78" s="915"/>
      <c r="ISR78" s="915"/>
      <c r="ISS78" s="915"/>
      <c r="IST78" s="915"/>
      <c r="ISU78" s="915"/>
      <c r="ISV78" s="915"/>
      <c r="ISW78" s="915"/>
      <c r="ISX78" s="915"/>
      <c r="ISY78" s="915"/>
      <c r="ISZ78" s="915"/>
      <c r="ITA78" s="915"/>
      <c r="ITB78" s="915"/>
      <c r="ITC78" s="915"/>
      <c r="ITD78" s="915"/>
      <c r="ITE78" s="915"/>
      <c r="ITF78" s="915"/>
      <c r="ITG78" s="915"/>
      <c r="ITH78" s="915"/>
      <c r="ITI78" s="915"/>
      <c r="ITJ78" s="915"/>
      <c r="ITK78" s="915"/>
      <c r="ITL78" s="915"/>
      <c r="ITM78" s="915"/>
      <c r="ITN78" s="915"/>
      <c r="ITO78" s="915"/>
      <c r="ITP78" s="915"/>
      <c r="ITQ78" s="915"/>
      <c r="ITR78" s="915"/>
      <c r="ITS78" s="915"/>
      <c r="ITT78" s="915"/>
      <c r="ITU78" s="915"/>
      <c r="ITV78" s="915"/>
      <c r="ITW78" s="915"/>
      <c r="ITX78" s="915"/>
      <c r="ITY78" s="915"/>
      <c r="ITZ78" s="915"/>
      <c r="IUA78" s="915"/>
      <c r="IUB78" s="915"/>
      <c r="IUC78" s="915"/>
      <c r="IUD78" s="915"/>
      <c r="IUE78" s="915"/>
      <c r="IUF78" s="915"/>
      <c r="IUG78" s="915"/>
      <c r="IUH78" s="915"/>
      <c r="IUI78" s="915"/>
      <c r="IUJ78" s="915"/>
      <c r="IUK78" s="915"/>
      <c r="IUL78" s="915"/>
      <c r="IUM78" s="915"/>
      <c r="IUN78" s="915"/>
      <c r="IUO78" s="915"/>
      <c r="IUP78" s="915"/>
      <c r="IUQ78" s="915"/>
      <c r="IUR78" s="915"/>
      <c r="IUS78" s="915"/>
      <c r="IUT78" s="915"/>
      <c r="IUU78" s="915"/>
      <c r="IUV78" s="915"/>
      <c r="IUW78" s="915"/>
      <c r="IUX78" s="915"/>
      <c r="IUY78" s="915"/>
      <c r="IUZ78" s="915"/>
      <c r="IVA78" s="915"/>
      <c r="IVB78" s="915"/>
      <c r="IVC78" s="915"/>
      <c r="IVD78" s="915"/>
      <c r="IVE78" s="915"/>
      <c r="IVF78" s="915"/>
      <c r="IVG78" s="915"/>
      <c r="IVH78" s="915"/>
      <c r="IVI78" s="915"/>
      <c r="IVJ78" s="915"/>
      <c r="IVK78" s="915"/>
      <c r="IVL78" s="915"/>
      <c r="IVM78" s="915"/>
      <c r="IVN78" s="915"/>
      <c r="IVO78" s="915"/>
      <c r="IVP78" s="915"/>
      <c r="IVQ78" s="915"/>
      <c r="IVR78" s="915"/>
      <c r="IVS78" s="915"/>
      <c r="IVT78" s="915"/>
      <c r="IVU78" s="915"/>
      <c r="IVV78" s="915"/>
      <c r="IVW78" s="915"/>
      <c r="IVX78" s="915"/>
      <c r="IVY78" s="915"/>
      <c r="IVZ78" s="915"/>
      <c r="IWA78" s="915"/>
      <c r="IWB78" s="915"/>
      <c r="IWC78" s="915"/>
      <c r="IWD78" s="915"/>
      <c r="IWE78" s="915"/>
      <c r="IWF78" s="915"/>
      <c r="IWG78" s="915"/>
      <c r="IWH78" s="915"/>
      <c r="IWI78" s="915"/>
      <c r="IWJ78" s="915"/>
      <c r="IWK78" s="915"/>
      <c r="IWL78" s="915"/>
      <c r="IWM78" s="915"/>
      <c r="IWN78" s="915"/>
      <c r="IWO78" s="915"/>
      <c r="IWP78" s="915"/>
      <c r="IWQ78" s="915"/>
      <c r="IWR78" s="915"/>
      <c r="IWS78" s="915"/>
      <c r="IWT78" s="915"/>
      <c r="IWU78" s="915"/>
      <c r="IWV78" s="915"/>
      <c r="IWW78" s="915"/>
      <c r="IWX78" s="915"/>
      <c r="IWY78" s="915"/>
      <c r="IWZ78" s="915"/>
      <c r="IXA78" s="915"/>
      <c r="IXB78" s="915"/>
      <c r="IXC78" s="915"/>
      <c r="IXD78" s="915"/>
      <c r="IXE78" s="915"/>
      <c r="IXF78" s="915"/>
      <c r="IXG78" s="915"/>
      <c r="IXH78" s="915"/>
      <c r="IXI78" s="915"/>
      <c r="IXJ78" s="915"/>
      <c r="IXK78" s="915"/>
      <c r="IXL78" s="915"/>
      <c r="IXM78" s="915"/>
      <c r="IXN78" s="915"/>
      <c r="IXO78" s="915"/>
      <c r="IXP78" s="915"/>
      <c r="IXQ78" s="915"/>
      <c r="IXR78" s="915"/>
      <c r="IXS78" s="915"/>
      <c r="IXT78" s="915"/>
      <c r="IXU78" s="915"/>
      <c r="IXV78" s="915"/>
      <c r="IXW78" s="915"/>
      <c r="IXX78" s="915"/>
      <c r="IXY78" s="915"/>
      <c r="IXZ78" s="915"/>
      <c r="IYA78" s="915"/>
      <c r="IYB78" s="915"/>
      <c r="IYC78" s="915"/>
      <c r="IYD78" s="915"/>
      <c r="IYE78" s="915"/>
      <c r="IYF78" s="915"/>
      <c r="IYG78" s="915"/>
      <c r="IYH78" s="915"/>
      <c r="IYI78" s="915"/>
      <c r="IYJ78" s="915"/>
      <c r="IYK78" s="915"/>
      <c r="IYL78" s="915"/>
      <c r="IYM78" s="915"/>
      <c r="IYN78" s="915"/>
      <c r="IYO78" s="915"/>
      <c r="IYP78" s="915"/>
      <c r="IYQ78" s="915"/>
      <c r="IYR78" s="915"/>
      <c r="IYS78" s="915"/>
      <c r="IYT78" s="915"/>
      <c r="IYU78" s="915"/>
      <c r="IYV78" s="915"/>
      <c r="IYW78" s="915"/>
      <c r="IYX78" s="915"/>
      <c r="IYY78" s="915"/>
      <c r="IYZ78" s="915"/>
      <c r="IZA78" s="915"/>
      <c r="IZB78" s="915"/>
      <c r="IZC78" s="915"/>
      <c r="IZD78" s="915"/>
      <c r="IZE78" s="915"/>
      <c r="IZF78" s="915"/>
      <c r="IZG78" s="915"/>
      <c r="IZH78" s="915"/>
      <c r="IZI78" s="915"/>
      <c r="IZJ78" s="915"/>
      <c r="IZK78" s="915"/>
      <c r="IZL78" s="915"/>
      <c r="IZM78" s="915"/>
      <c r="IZN78" s="915"/>
      <c r="IZO78" s="915"/>
      <c r="IZP78" s="915"/>
      <c r="IZQ78" s="915"/>
      <c r="IZR78" s="915"/>
      <c r="IZS78" s="915"/>
      <c r="IZT78" s="915"/>
      <c r="IZU78" s="915"/>
      <c r="IZV78" s="915"/>
      <c r="IZW78" s="915"/>
      <c r="IZX78" s="915"/>
      <c r="IZY78" s="915"/>
      <c r="IZZ78" s="915"/>
      <c r="JAA78" s="915"/>
      <c r="JAB78" s="915"/>
      <c r="JAC78" s="915"/>
      <c r="JAD78" s="915"/>
      <c r="JAE78" s="915"/>
      <c r="JAF78" s="915"/>
      <c r="JAG78" s="915"/>
      <c r="JAH78" s="915"/>
      <c r="JAI78" s="915"/>
      <c r="JAJ78" s="915"/>
      <c r="JAK78" s="915"/>
      <c r="JAL78" s="915"/>
      <c r="JAM78" s="915"/>
      <c r="JAN78" s="915"/>
      <c r="JAO78" s="915"/>
      <c r="JAP78" s="915"/>
      <c r="JAQ78" s="915"/>
      <c r="JAR78" s="915"/>
      <c r="JAS78" s="915"/>
      <c r="JAT78" s="915"/>
      <c r="JAU78" s="915"/>
      <c r="JAV78" s="915"/>
      <c r="JAW78" s="915"/>
      <c r="JAX78" s="915"/>
      <c r="JAY78" s="915"/>
      <c r="JAZ78" s="915"/>
      <c r="JBA78" s="915"/>
      <c r="JBB78" s="915"/>
      <c r="JBC78" s="915"/>
      <c r="JBD78" s="915"/>
      <c r="JBE78" s="915"/>
      <c r="JBF78" s="915"/>
      <c r="JBG78" s="915"/>
      <c r="JBH78" s="915"/>
      <c r="JBI78" s="915"/>
      <c r="JBJ78" s="915"/>
      <c r="JBK78" s="915"/>
      <c r="JBL78" s="915"/>
      <c r="JBM78" s="915"/>
      <c r="JBN78" s="915"/>
      <c r="JBO78" s="915"/>
      <c r="JBP78" s="915"/>
      <c r="JBQ78" s="915"/>
      <c r="JBR78" s="915"/>
      <c r="JBS78" s="915"/>
      <c r="JBT78" s="915"/>
      <c r="JBU78" s="915"/>
      <c r="JBV78" s="915"/>
      <c r="JBW78" s="915"/>
      <c r="JBX78" s="915"/>
      <c r="JBY78" s="915"/>
      <c r="JBZ78" s="915"/>
      <c r="JCA78" s="915"/>
      <c r="JCB78" s="915"/>
      <c r="JCC78" s="915"/>
      <c r="JCD78" s="915"/>
      <c r="JCE78" s="915"/>
      <c r="JCF78" s="915"/>
      <c r="JCG78" s="915"/>
      <c r="JCH78" s="915"/>
      <c r="JCI78" s="915"/>
      <c r="JCJ78" s="915"/>
      <c r="JCK78" s="915"/>
      <c r="JCL78" s="915"/>
      <c r="JCM78" s="915"/>
      <c r="JCN78" s="915"/>
      <c r="JCO78" s="915"/>
      <c r="JCP78" s="915"/>
      <c r="JCQ78" s="915"/>
      <c r="JCR78" s="915"/>
      <c r="JCS78" s="915"/>
      <c r="JCT78" s="915"/>
      <c r="JCU78" s="915"/>
      <c r="JCV78" s="915"/>
      <c r="JCW78" s="915"/>
      <c r="JCX78" s="915"/>
      <c r="JCY78" s="915"/>
      <c r="JCZ78" s="915"/>
      <c r="JDA78" s="915"/>
      <c r="JDB78" s="915"/>
      <c r="JDC78" s="915"/>
      <c r="JDD78" s="915"/>
      <c r="JDE78" s="915"/>
      <c r="JDF78" s="915"/>
      <c r="JDG78" s="915"/>
      <c r="JDH78" s="915"/>
      <c r="JDI78" s="915"/>
      <c r="JDJ78" s="915"/>
      <c r="JDK78" s="915"/>
      <c r="JDL78" s="915"/>
      <c r="JDM78" s="915"/>
      <c r="JDN78" s="915"/>
      <c r="JDO78" s="915"/>
      <c r="JDP78" s="915"/>
      <c r="JDQ78" s="915"/>
      <c r="JDR78" s="915"/>
      <c r="JDS78" s="915"/>
      <c r="JDT78" s="915"/>
      <c r="JDU78" s="915"/>
      <c r="JDV78" s="915"/>
      <c r="JDW78" s="915"/>
      <c r="JDX78" s="915"/>
      <c r="JDY78" s="915"/>
      <c r="JDZ78" s="915"/>
      <c r="JEA78" s="915"/>
      <c r="JEB78" s="915"/>
      <c r="JEC78" s="915"/>
      <c r="JED78" s="915"/>
      <c r="JEE78" s="915"/>
      <c r="JEF78" s="915"/>
      <c r="JEG78" s="915"/>
      <c r="JEH78" s="915"/>
      <c r="JEI78" s="915"/>
      <c r="JEJ78" s="915"/>
      <c r="JEK78" s="915"/>
      <c r="JEL78" s="915"/>
      <c r="JEM78" s="915"/>
      <c r="JEN78" s="915"/>
      <c r="JEO78" s="915"/>
      <c r="JEP78" s="915"/>
      <c r="JEQ78" s="915"/>
      <c r="JER78" s="915"/>
      <c r="JES78" s="915"/>
      <c r="JET78" s="915"/>
      <c r="JEU78" s="915"/>
      <c r="JEV78" s="915"/>
      <c r="JEW78" s="915"/>
      <c r="JEX78" s="915"/>
      <c r="JEY78" s="915"/>
      <c r="JEZ78" s="915"/>
      <c r="JFA78" s="915"/>
      <c r="JFB78" s="915"/>
      <c r="JFC78" s="915"/>
      <c r="JFD78" s="915"/>
      <c r="JFE78" s="915"/>
      <c r="JFF78" s="915"/>
      <c r="JFG78" s="915"/>
      <c r="JFH78" s="915"/>
      <c r="JFI78" s="915"/>
      <c r="JFJ78" s="915"/>
      <c r="JFK78" s="915"/>
      <c r="JFL78" s="915"/>
      <c r="JFM78" s="915"/>
      <c r="JFN78" s="915"/>
      <c r="JFO78" s="915"/>
      <c r="JFP78" s="915"/>
      <c r="JFQ78" s="915"/>
      <c r="JFR78" s="915"/>
      <c r="JFS78" s="915"/>
      <c r="JFT78" s="915"/>
      <c r="JFU78" s="915"/>
      <c r="JFV78" s="915"/>
      <c r="JFW78" s="915"/>
      <c r="JFX78" s="915"/>
      <c r="JFY78" s="915"/>
      <c r="JFZ78" s="915"/>
      <c r="JGA78" s="915"/>
      <c r="JGB78" s="915"/>
      <c r="JGC78" s="915"/>
      <c r="JGD78" s="915"/>
      <c r="JGE78" s="915"/>
      <c r="JGF78" s="915"/>
      <c r="JGG78" s="915"/>
      <c r="JGH78" s="915"/>
      <c r="JGI78" s="915"/>
      <c r="JGJ78" s="915"/>
      <c r="JGK78" s="915"/>
      <c r="JGL78" s="915"/>
      <c r="JGM78" s="915"/>
      <c r="JGN78" s="915"/>
      <c r="JGO78" s="915"/>
      <c r="JGP78" s="915"/>
      <c r="JGQ78" s="915"/>
      <c r="JGR78" s="915"/>
      <c r="JGS78" s="915"/>
      <c r="JGT78" s="915"/>
      <c r="JGU78" s="915"/>
      <c r="JGV78" s="915"/>
      <c r="JGW78" s="915"/>
      <c r="JGX78" s="915"/>
      <c r="JGY78" s="915"/>
      <c r="JGZ78" s="915"/>
      <c r="JHA78" s="915"/>
      <c r="JHB78" s="915"/>
      <c r="JHC78" s="915"/>
      <c r="JHD78" s="915"/>
      <c r="JHE78" s="915"/>
      <c r="JHF78" s="915"/>
      <c r="JHG78" s="915"/>
      <c r="JHH78" s="915"/>
      <c r="JHI78" s="915"/>
      <c r="JHJ78" s="915"/>
      <c r="JHK78" s="915"/>
      <c r="JHL78" s="915"/>
      <c r="JHM78" s="915"/>
      <c r="JHN78" s="915"/>
      <c r="JHO78" s="915"/>
      <c r="JHP78" s="915"/>
      <c r="JHQ78" s="915"/>
      <c r="JHR78" s="915"/>
      <c r="JHS78" s="915"/>
      <c r="JHT78" s="915"/>
      <c r="JHU78" s="915"/>
      <c r="JHV78" s="915"/>
      <c r="JHW78" s="915"/>
      <c r="JHX78" s="915"/>
      <c r="JHY78" s="915"/>
      <c r="JHZ78" s="915"/>
      <c r="JIA78" s="915"/>
      <c r="JIB78" s="915"/>
      <c r="JIC78" s="915"/>
      <c r="JID78" s="915"/>
      <c r="JIE78" s="915"/>
      <c r="JIF78" s="915"/>
      <c r="JIG78" s="915"/>
      <c r="JIH78" s="915"/>
      <c r="JII78" s="915"/>
      <c r="JIJ78" s="915"/>
      <c r="JIK78" s="915"/>
      <c r="JIL78" s="915"/>
      <c r="JIM78" s="915"/>
      <c r="JIN78" s="915"/>
      <c r="JIO78" s="915"/>
      <c r="JIP78" s="915"/>
      <c r="JIQ78" s="915"/>
      <c r="JIR78" s="915"/>
      <c r="JIS78" s="915"/>
      <c r="JIT78" s="915"/>
      <c r="JIU78" s="915"/>
      <c r="JIV78" s="915"/>
      <c r="JIW78" s="915"/>
      <c r="JIX78" s="915"/>
      <c r="JIY78" s="915"/>
      <c r="JIZ78" s="915"/>
      <c r="JJA78" s="915"/>
      <c r="JJB78" s="915"/>
      <c r="JJC78" s="915"/>
      <c r="JJD78" s="915"/>
      <c r="JJE78" s="915"/>
      <c r="JJF78" s="915"/>
      <c r="JJG78" s="915"/>
      <c r="JJH78" s="915"/>
      <c r="JJI78" s="915"/>
      <c r="JJJ78" s="915"/>
      <c r="JJK78" s="915"/>
      <c r="JJL78" s="915"/>
      <c r="JJM78" s="915"/>
      <c r="JJN78" s="915"/>
      <c r="JJO78" s="915"/>
      <c r="JJP78" s="915"/>
      <c r="JJQ78" s="915"/>
      <c r="JJR78" s="915"/>
      <c r="JJS78" s="915"/>
      <c r="JJT78" s="915"/>
      <c r="JJU78" s="915"/>
      <c r="JJV78" s="915"/>
      <c r="JJW78" s="915"/>
      <c r="JJX78" s="915"/>
      <c r="JJY78" s="915"/>
      <c r="JJZ78" s="915"/>
      <c r="JKA78" s="915"/>
      <c r="JKB78" s="915"/>
      <c r="JKC78" s="915"/>
      <c r="JKD78" s="915"/>
      <c r="JKE78" s="915"/>
      <c r="JKF78" s="915"/>
      <c r="JKG78" s="915"/>
      <c r="JKH78" s="915"/>
      <c r="JKI78" s="915"/>
      <c r="JKJ78" s="915"/>
      <c r="JKK78" s="915"/>
      <c r="JKL78" s="915"/>
      <c r="JKM78" s="915"/>
      <c r="JKN78" s="915"/>
      <c r="JKO78" s="915"/>
      <c r="JKP78" s="915"/>
      <c r="JKQ78" s="915"/>
      <c r="JKR78" s="915"/>
      <c r="JKS78" s="915"/>
      <c r="JKT78" s="915"/>
      <c r="JKU78" s="915"/>
      <c r="JKV78" s="915"/>
      <c r="JKW78" s="915"/>
      <c r="JKX78" s="915"/>
      <c r="JKY78" s="915"/>
      <c r="JKZ78" s="915"/>
      <c r="JLA78" s="915"/>
      <c r="JLB78" s="915"/>
      <c r="JLC78" s="915"/>
      <c r="JLD78" s="915"/>
      <c r="JLE78" s="915"/>
      <c r="JLF78" s="915"/>
      <c r="JLG78" s="915"/>
      <c r="JLH78" s="915"/>
      <c r="JLI78" s="915"/>
      <c r="JLJ78" s="915"/>
      <c r="JLK78" s="915"/>
      <c r="JLL78" s="915"/>
      <c r="JLM78" s="915"/>
      <c r="JLN78" s="915"/>
      <c r="JLO78" s="915"/>
      <c r="JLP78" s="915"/>
      <c r="JLQ78" s="915"/>
      <c r="JLR78" s="915"/>
      <c r="JLS78" s="915"/>
      <c r="JLT78" s="915"/>
      <c r="JLU78" s="915"/>
      <c r="JLV78" s="915"/>
      <c r="JLW78" s="915"/>
      <c r="JLX78" s="915"/>
      <c r="JLY78" s="915"/>
      <c r="JLZ78" s="915"/>
      <c r="JMA78" s="915"/>
      <c r="JMB78" s="915"/>
      <c r="JMC78" s="915"/>
      <c r="JMD78" s="915"/>
      <c r="JME78" s="915"/>
      <c r="JMF78" s="915"/>
      <c r="JMG78" s="915"/>
      <c r="JMH78" s="915"/>
      <c r="JMI78" s="915"/>
      <c r="JMJ78" s="915"/>
      <c r="JMK78" s="915"/>
      <c r="JML78" s="915"/>
      <c r="JMM78" s="915"/>
      <c r="JMN78" s="915"/>
      <c r="JMO78" s="915"/>
      <c r="JMP78" s="915"/>
      <c r="JMQ78" s="915"/>
      <c r="JMR78" s="915"/>
      <c r="JMS78" s="915"/>
      <c r="JMT78" s="915"/>
      <c r="JMU78" s="915"/>
      <c r="JMV78" s="915"/>
      <c r="JMW78" s="915"/>
      <c r="JMX78" s="915"/>
      <c r="JMY78" s="915"/>
      <c r="JMZ78" s="915"/>
      <c r="JNA78" s="915"/>
      <c r="JNB78" s="915"/>
      <c r="JNC78" s="915"/>
      <c r="JND78" s="915"/>
      <c r="JNE78" s="915"/>
      <c r="JNF78" s="915"/>
      <c r="JNG78" s="915"/>
      <c r="JNH78" s="915"/>
      <c r="JNI78" s="915"/>
      <c r="JNJ78" s="915"/>
      <c r="JNK78" s="915"/>
      <c r="JNL78" s="915"/>
      <c r="JNM78" s="915"/>
      <c r="JNN78" s="915"/>
      <c r="JNO78" s="915"/>
      <c r="JNP78" s="915"/>
      <c r="JNQ78" s="915"/>
      <c r="JNR78" s="915"/>
      <c r="JNS78" s="915"/>
      <c r="JNT78" s="915"/>
      <c r="JNU78" s="915"/>
      <c r="JNV78" s="915"/>
      <c r="JNW78" s="915"/>
      <c r="JNX78" s="915"/>
      <c r="JNY78" s="915"/>
      <c r="JNZ78" s="915"/>
      <c r="JOA78" s="915"/>
      <c r="JOB78" s="915"/>
      <c r="JOC78" s="915"/>
      <c r="JOD78" s="915"/>
      <c r="JOE78" s="915"/>
      <c r="JOF78" s="915"/>
      <c r="JOG78" s="915"/>
      <c r="JOH78" s="915"/>
      <c r="JOI78" s="915"/>
      <c r="JOJ78" s="915"/>
      <c r="JOK78" s="915"/>
      <c r="JOL78" s="915"/>
      <c r="JOM78" s="915"/>
      <c r="JON78" s="915"/>
      <c r="JOO78" s="915"/>
      <c r="JOP78" s="915"/>
      <c r="JOQ78" s="915"/>
      <c r="JOR78" s="915"/>
      <c r="JOS78" s="915"/>
      <c r="JOT78" s="915"/>
      <c r="JOU78" s="915"/>
      <c r="JOV78" s="915"/>
      <c r="JOW78" s="915"/>
      <c r="JOX78" s="915"/>
      <c r="JOY78" s="915"/>
      <c r="JOZ78" s="915"/>
      <c r="JPA78" s="915"/>
      <c r="JPB78" s="915"/>
      <c r="JPC78" s="915"/>
      <c r="JPD78" s="915"/>
      <c r="JPE78" s="915"/>
      <c r="JPF78" s="915"/>
      <c r="JPG78" s="915"/>
      <c r="JPH78" s="915"/>
      <c r="JPI78" s="915"/>
      <c r="JPJ78" s="915"/>
      <c r="JPK78" s="915"/>
      <c r="JPL78" s="915"/>
      <c r="JPM78" s="915"/>
      <c r="JPN78" s="915"/>
      <c r="JPO78" s="915"/>
      <c r="JPP78" s="915"/>
      <c r="JPQ78" s="915"/>
      <c r="JPR78" s="915"/>
      <c r="JPS78" s="915"/>
      <c r="JPT78" s="915"/>
      <c r="JPU78" s="915"/>
      <c r="JPV78" s="915"/>
      <c r="JPW78" s="915"/>
      <c r="JPX78" s="915"/>
      <c r="JPY78" s="915"/>
      <c r="JPZ78" s="915"/>
      <c r="JQA78" s="915"/>
      <c r="JQB78" s="915"/>
      <c r="JQC78" s="915"/>
      <c r="JQD78" s="915"/>
      <c r="JQE78" s="915"/>
      <c r="JQF78" s="915"/>
      <c r="JQG78" s="915"/>
      <c r="JQH78" s="915"/>
      <c r="JQI78" s="915"/>
      <c r="JQJ78" s="915"/>
      <c r="JQK78" s="915"/>
      <c r="JQL78" s="915"/>
      <c r="JQM78" s="915"/>
      <c r="JQN78" s="915"/>
      <c r="JQO78" s="915"/>
      <c r="JQP78" s="915"/>
      <c r="JQQ78" s="915"/>
      <c r="JQR78" s="915"/>
      <c r="JQS78" s="915"/>
      <c r="JQT78" s="915"/>
      <c r="JQU78" s="915"/>
      <c r="JQV78" s="915"/>
      <c r="JQW78" s="915"/>
      <c r="JQX78" s="915"/>
      <c r="JQY78" s="915"/>
      <c r="JQZ78" s="915"/>
      <c r="JRA78" s="915"/>
      <c r="JRB78" s="915"/>
      <c r="JRC78" s="915"/>
      <c r="JRD78" s="915"/>
      <c r="JRE78" s="915"/>
      <c r="JRF78" s="915"/>
      <c r="JRG78" s="915"/>
      <c r="JRH78" s="915"/>
      <c r="JRI78" s="915"/>
      <c r="JRJ78" s="915"/>
      <c r="JRK78" s="915"/>
      <c r="JRL78" s="915"/>
      <c r="JRM78" s="915"/>
      <c r="JRN78" s="915"/>
      <c r="JRO78" s="915"/>
      <c r="JRP78" s="915"/>
      <c r="JRQ78" s="915"/>
      <c r="JRR78" s="915"/>
      <c r="JRS78" s="915"/>
      <c r="JRT78" s="915"/>
      <c r="JRU78" s="915"/>
      <c r="JRV78" s="915"/>
      <c r="JRW78" s="915"/>
      <c r="JRX78" s="915"/>
      <c r="JRY78" s="915"/>
      <c r="JRZ78" s="915"/>
      <c r="JSA78" s="915"/>
      <c r="JSB78" s="915"/>
      <c r="JSC78" s="915"/>
      <c r="JSD78" s="915"/>
      <c r="JSE78" s="915"/>
      <c r="JSF78" s="915"/>
      <c r="JSG78" s="915"/>
      <c r="JSH78" s="915"/>
      <c r="JSI78" s="915"/>
      <c r="JSJ78" s="915"/>
      <c r="JSK78" s="915"/>
      <c r="JSL78" s="915"/>
      <c r="JSM78" s="915"/>
      <c r="JSN78" s="915"/>
      <c r="JSO78" s="915"/>
      <c r="JSP78" s="915"/>
      <c r="JSQ78" s="915"/>
      <c r="JSR78" s="915"/>
      <c r="JSS78" s="915"/>
      <c r="JST78" s="915"/>
      <c r="JSU78" s="915"/>
      <c r="JSV78" s="915"/>
      <c r="JSW78" s="915"/>
      <c r="JSX78" s="915"/>
      <c r="JSY78" s="915"/>
      <c r="JSZ78" s="915"/>
      <c r="JTA78" s="915"/>
      <c r="JTB78" s="915"/>
      <c r="JTC78" s="915"/>
      <c r="JTD78" s="915"/>
      <c r="JTE78" s="915"/>
      <c r="JTF78" s="915"/>
      <c r="JTG78" s="915"/>
      <c r="JTH78" s="915"/>
      <c r="JTI78" s="915"/>
      <c r="JTJ78" s="915"/>
      <c r="JTK78" s="915"/>
      <c r="JTL78" s="915"/>
      <c r="JTM78" s="915"/>
      <c r="JTN78" s="915"/>
      <c r="JTO78" s="915"/>
      <c r="JTP78" s="915"/>
      <c r="JTQ78" s="915"/>
      <c r="JTR78" s="915"/>
      <c r="JTS78" s="915"/>
      <c r="JTT78" s="915"/>
      <c r="JTU78" s="915"/>
      <c r="JTV78" s="915"/>
      <c r="JTW78" s="915"/>
      <c r="JTX78" s="915"/>
      <c r="JTY78" s="915"/>
      <c r="JTZ78" s="915"/>
      <c r="JUA78" s="915"/>
      <c r="JUB78" s="915"/>
      <c r="JUC78" s="915"/>
      <c r="JUD78" s="915"/>
      <c r="JUE78" s="915"/>
      <c r="JUF78" s="915"/>
      <c r="JUG78" s="915"/>
      <c r="JUH78" s="915"/>
      <c r="JUI78" s="915"/>
      <c r="JUJ78" s="915"/>
      <c r="JUK78" s="915"/>
      <c r="JUL78" s="915"/>
      <c r="JUM78" s="915"/>
      <c r="JUN78" s="915"/>
      <c r="JUO78" s="915"/>
      <c r="JUP78" s="915"/>
      <c r="JUQ78" s="915"/>
      <c r="JUR78" s="915"/>
      <c r="JUS78" s="915"/>
      <c r="JUT78" s="915"/>
      <c r="JUU78" s="915"/>
      <c r="JUV78" s="915"/>
      <c r="JUW78" s="915"/>
      <c r="JUX78" s="915"/>
      <c r="JUY78" s="915"/>
      <c r="JUZ78" s="915"/>
      <c r="JVA78" s="915"/>
      <c r="JVB78" s="915"/>
      <c r="JVC78" s="915"/>
      <c r="JVD78" s="915"/>
      <c r="JVE78" s="915"/>
      <c r="JVF78" s="915"/>
      <c r="JVG78" s="915"/>
      <c r="JVH78" s="915"/>
      <c r="JVI78" s="915"/>
      <c r="JVJ78" s="915"/>
      <c r="JVK78" s="915"/>
      <c r="JVL78" s="915"/>
      <c r="JVM78" s="915"/>
      <c r="JVN78" s="915"/>
      <c r="JVO78" s="915"/>
      <c r="JVP78" s="915"/>
      <c r="JVQ78" s="915"/>
      <c r="JVR78" s="915"/>
      <c r="JVS78" s="915"/>
      <c r="JVT78" s="915"/>
      <c r="JVU78" s="915"/>
      <c r="JVV78" s="915"/>
      <c r="JVW78" s="915"/>
      <c r="JVX78" s="915"/>
      <c r="JVY78" s="915"/>
      <c r="JVZ78" s="915"/>
      <c r="JWA78" s="915"/>
      <c r="JWB78" s="915"/>
      <c r="JWC78" s="915"/>
      <c r="JWD78" s="915"/>
      <c r="JWE78" s="915"/>
      <c r="JWF78" s="915"/>
      <c r="JWG78" s="915"/>
      <c r="JWH78" s="915"/>
      <c r="JWI78" s="915"/>
      <c r="JWJ78" s="915"/>
      <c r="JWK78" s="915"/>
      <c r="JWL78" s="915"/>
      <c r="JWM78" s="915"/>
      <c r="JWN78" s="915"/>
      <c r="JWO78" s="915"/>
      <c r="JWP78" s="915"/>
      <c r="JWQ78" s="915"/>
      <c r="JWR78" s="915"/>
      <c r="JWS78" s="915"/>
      <c r="JWT78" s="915"/>
      <c r="JWU78" s="915"/>
      <c r="JWV78" s="915"/>
      <c r="JWW78" s="915"/>
      <c r="JWX78" s="915"/>
      <c r="JWY78" s="915"/>
      <c r="JWZ78" s="915"/>
      <c r="JXA78" s="915"/>
      <c r="JXB78" s="915"/>
      <c r="JXC78" s="915"/>
      <c r="JXD78" s="915"/>
      <c r="JXE78" s="915"/>
      <c r="JXF78" s="915"/>
      <c r="JXG78" s="915"/>
      <c r="JXH78" s="915"/>
      <c r="JXI78" s="915"/>
      <c r="JXJ78" s="915"/>
      <c r="JXK78" s="915"/>
      <c r="JXL78" s="915"/>
      <c r="JXM78" s="915"/>
      <c r="JXN78" s="915"/>
      <c r="JXO78" s="915"/>
      <c r="JXP78" s="915"/>
      <c r="JXQ78" s="915"/>
      <c r="JXR78" s="915"/>
      <c r="JXS78" s="915"/>
      <c r="JXT78" s="915"/>
      <c r="JXU78" s="915"/>
      <c r="JXV78" s="915"/>
      <c r="JXW78" s="915"/>
      <c r="JXX78" s="915"/>
      <c r="JXY78" s="915"/>
      <c r="JXZ78" s="915"/>
      <c r="JYA78" s="915"/>
      <c r="JYB78" s="915"/>
      <c r="JYC78" s="915"/>
      <c r="JYD78" s="915"/>
      <c r="JYE78" s="915"/>
      <c r="JYF78" s="915"/>
      <c r="JYG78" s="915"/>
      <c r="JYH78" s="915"/>
      <c r="JYI78" s="915"/>
      <c r="JYJ78" s="915"/>
      <c r="JYK78" s="915"/>
      <c r="JYL78" s="915"/>
      <c r="JYM78" s="915"/>
      <c r="JYN78" s="915"/>
      <c r="JYO78" s="915"/>
      <c r="JYP78" s="915"/>
      <c r="JYQ78" s="915"/>
      <c r="JYR78" s="915"/>
      <c r="JYS78" s="915"/>
      <c r="JYT78" s="915"/>
      <c r="JYU78" s="915"/>
      <c r="JYV78" s="915"/>
      <c r="JYW78" s="915"/>
      <c r="JYX78" s="915"/>
      <c r="JYY78" s="915"/>
      <c r="JYZ78" s="915"/>
      <c r="JZA78" s="915"/>
      <c r="JZB78" s="915"/>
      <c r="JZC78" s="915"/>
      <c r="JZD78" s="915"/>
      <c r="JZE78" s="915"/>
      <c r="JZF78" s="915"/>
      <c r="JZG78" s="915"/>
      <c r="JZH78" s="915"/>
      <c r="JZI78" s="915"/>
      <c r="JZJ78" s="915"/>
      <c r="JZK78" s="915"/>
      <c r="JZL78" s="915"/>
      <c r="JZM78" s="915"/>
      <c r="JZN78" s="915"/>
      <c r="JZO78" s="915"/>
      <c r="JZP78" s="915"/>
      <c r="JZQ78" s="915"/>
      <c r="JZR78" s="915"/>
      <c r="JZS78" s="915"/>
      <c r="JZT78" s="915"/>
      <c r="JZU78" s="915"/>
      <c r="JZV78" s="915"/>
      <c r="JZW78" s="915"/>
      <c r="JZX78" s="915"/>
      <c r="JZY78" s="915"/>
      <c r="JZZ78" s="915"/>
      <c r="KAA78" s="915"/>
      <c r="KAB78" s="915"/>
      <c r="KAC78" s="915"/>
      <c r="KAD78" s="915"/>
      <c r="KAE78" s="915"/>
      <c r="KAF78" s="915"/>
      <c r="KAG78" s="915"/>
      <c r="KAH78" s="915"/>
      <c r="KAI78" s="915"/>
      <c r="KAJ78" s="915"/>
      <c r="KAK78" s="915"/>
      <c r="KAL78" s="915"/>
      <c r="KAM78" s="915"/>
      <c r="KAN78" s="915"/>
      <c r="KAO78" s="915"/>
      <c r="KAP78" s="915"/>
      <c r="KAQ78" s="915"/>
      <c r="KAR78" s="915"/>
      <c r="KAS78" s="915"/>
      <c r="KAT78" s="915"/>
      <c r="KAU78" s="915"/>
      <c r="KAV78" s="915"/>
      <c r="KAW78" s="915"/>
      <c r="KAX78" s="915"/>
      <c r="KAY78" s="915"/>
      <c r="KAZ78" s="915"/>
      <c r="KBA78" s="915"/>
      <c r="KBB78" s="915"/>
      <c r="KBC78" s="915"/>
      <c r="KBD78" s="915"/>
      <c r="KBE78" s="915"/>
      <c r="KBF78" s="915"/>
      <c r="KBG78" s="915"/>
      <c r="KBH78" s="915"/>
      <c r="KBI78" s="915"/>
      <c r="KBJ78" s="915"/>
      <c r="KBK78" s="915"/>
      <c r="KBL78" s="915"/>
      <c r="KBM78" s="915"/>
      <c r="KBN78" s="915"/>
      <c r="KBO78" s="915"/>
      <c r="KBP78" s="915"/>
      <c r="KBQ78" s="915"/>
      <c r="KBR78" s="915"/>
      <c r="KBS78" s="915"/>
      <c r="KBT78" s="915"/>
      <c r="KBU78" s="915"/>
      <c r="KBV78" s="915"/>
      <c r="KBW78" s="915"/>
      <c r="KBX78" s="915"/>
      <c r="KBY78" s="915"/>
      <c r="KBZ78" s="915"/>
      <c r="KCA78" s="915"/>
      <c r="KCB78" s="915"/>
      <c r="KCC78" s="915"/>
      <c r="KCD78" s="915"/>
      <c r="KCE78" s="915"/>
      <c r="KCF78" s="915"/>
      <c r="KCG78" s="915"/>
      <c r="KCH78" s="915"/>
      <c r="KCI78" s="915"/>
      <c r="KCJ78" s="915"/>
      <c r="KCK78" s="915"/>
      <c r="KCL78" s="915"/>
      <c r="KCM78" s="915"/>
      <c r="KCN78" s="915"/>
      <c r="KCO78" s="915"/>
      <c r="KCP78" s="915"/>
      <c r="KCQ78" s="915"/>
      <c r="KCR78" s="915"/>
      <c r="KCS78" s="915"/>
      <c r="KCT78" s="915"/>
      <c r="KCU78" s="915"/>
      <c r="KCV78" s="915"/>
      <c r="KCW78" s="915"/>
      <c r="KCX78" s="915"/>
      <c r="KCY78" s="915"/>
      <c r="KCZ78" s="915"/>
      <c r="KDA78" s="915"/>
      <c r="KDB78" s="915"/>
      <c r="KDC78" s="915"/>
      <c r="KDD78" s="915"/>
      <c r="KDE78" s="915"/>
      <c r="KDF78" s="915"/>
      <c r="KDG78" s="915"/>
      <c r="KDH78" s="915"/>
      <c r="KDI78" s="915"/>
      <c r="KDJ78" s="915"/>
      <c r="KDK78" s="915"/>
      <c r="KDL78" s="915"/>
      <c r="KDM78" s="915"/>
      <c r="KDN78" s="915"/>
      <c r="KDO78" s="915"/>
      <c r="KDP78" s="915"/>
      <c r="KDQ78" s="915"/>
      <c r="KDR78" s="915"/>
      <c r="KDS78" s="915"/>
      <c r="KDT78" s="915"/>
      <c r="KDU78" s="915"/>
      <c r="KDV78" s="915"/>
      <c r="KDW78" s="915"/>
      <c r="KDX78" s="915"/>
      <c r="KDY78" s="915"/>
      <c r="KDZ78" s="915"/>
      <c r="KEA78" s="915"/>
      <c r="KEB78" s="915"/>
      <c r="KEC78" s="915"/>
      <c r="KED78" s="915"/>
      <c r="KEE78" s="915"/>
      <c r="KEF78" s="915"/>
      <c r="KEG78" s="915"/>
      <c r="KEH78" s="915"/>
      <c r="KEI78" s="915"/>
      <c r="KEJ78" s="915"/>
      <c r="KEK78" s="915"/>
      <c r="KEL78" s="915"/>
      <c r="KEM78" s="915"/>
      <c r="KEN78" s="915"/>
      <c r="KEO78" s="915"/>
      <c r="KEP78" s="915"/>
      <c r="KEQ78" s="915"/>
      <c r="KER78" s="915"/>
      <c r="KES78" s="915"/>
      <c r="KET78" s="915"/>
      <c r="KEU78" s="915"/>
      <c r="KEV78" s="915"/>
      <c r="KEW78" s="915"/>
      <c r="KEX78" s="915"/>
      <c r="KEY78" s="915"/>
      <c r="KEZ78" s="915"/>
      <c r="KFA78" s="915"/>
      <c r="KFB78" s="915"/>
      <c r="KFC78" s="915"/>
      <c r="KFD78" s="915"/>
      <c r="KFE78" s="915"/>
      <c r="KFF78" s="915"/>
      <c r="KFG78" s="915"/>
      <c r="KFH78" s="915"/>
      <c r="KFI78" s="915"/>
      <c r="KFJ78" s="915"/>
      <c r="KFK78" s="915"/>
      <c r="KFL78" s="915"/>
      <c r="KFM78" s="915"/>
      <c r="KFN78" s="915"/>
      <c r="KFO78" s="915"/>
      <c r="KFP78" s="915"/>
      <c r="KFQ78" s="915"/>
      <c r="KFR78" s="915"/>
      <c r="KFS78" s="915"/>
      <c r="KFT78" s="915"/>
      <c r="KFU78" s="915"/>
      <c r="KFV78" s="915"/>
      <c r="KFW78" s="915"/>
      <c r="KFX78" s="915"/>
      <c r="KFY78" s="915"/>
      <c r="KFZ78" s="915"/>
      <c r="KGA78" s="915"/>
      <c r="KGB78" s="915"/>
      <c r="KGC78" s="915"/>
      <c r="KGD78" s="915"/>
      <c r="KGE78" s="915"/>
      <c r="KGF78" s="915"/>
      <c r="KGG78" s="915"/>
      <c r="KGH78" s="915"/>
      <c r="KGI78" s="915"/>
      <c r="KGJ78" s="915"/>
      <c r="KGK78" s="915"/>
      <c r="KGL78" s="915"/>
      <c r="KGM78" s="915"/>
      <c r="KGN78" s="915"/>
      <c r="KGO78" s="915"/>
      <c r="KGP78" s="915"/>
      <c r="KGQ78" s="915"/>
      <c r="KGR78" s="915"/>
      <c r="KGS78" s="915"/>
      <c r="KGT78" s="915"/>
      <c r="KGU78" s="915"/>
      <c r="KGV78" s="915"/>
      <c r="KGW78" s="915"/>
      <c r="KGX78" s="915"/>
      <c r="KGY78" s="915"/>
      <c r="KGZ78" s="915"/>
      <c r="KHA78" s="915"/>
      <c r="KHB78" s="915"/>
      <c r="KHC78" s="915"/>
      <c r="KHD78" s="915"/>
      <c r="KHE78" s="915"/>
      <c r="KHF78" s="915"/>
      <c r="KHG78" s="915"/>
      <c r="KHH78" s="915"/>
      <c r="KHI78" s="915"/>
      <c r="KHJ78" s="915"/>
      <c r="KHK78" s="915"/>
      <c r="KHL78" s="915"/>
      <c r="KHM78" s="915"/>
      <c r="KHN78" s="915"/>
      <c r="KHO78" s="915"/>
      <c r="KHP78" s="915"/>
      <c r="KHQ78" s="915"/>
      <c r="KHR78" s="915"/>
      <c r="KHS78" s="915"/>
      <c r="KHT78" s="915"/>
      <c r="KHU78" s="915"/>
      <c r="KHV78" s="915"/>
      <c r="KHW78" s="915"/>
      <c r="KHX78" s="915"/>
      <c r="KHY78" s="915"/>
      <c r="KHZ78" s="915"/>
      <c r="KIA78" s="915"/>
      <c r="KIB78" s="915"/>
      <c r="KIC78" s="915"/>
      <c r="KID78" s="915"/>
      <c r="KIE78" s="915"/>
      <c r="KIF78" s="915"/>
      <c r="KIG78" s="915"/>
      <c r="KIH78" s="915"/>
      <c r="KII78" s="915"/>
      <c r="KIJ78" s="915"/>
      <c r="KIK78" s="915"/>
      <c r="KIL78" s="915"/>
      <c r="KIM78" s="915"/>
      <c r="KIN78" s="915"/>
      <c r="KIO78" s="915"/>
      <c r="KIP78" s="915"/>
      <c r="KIQ78" s="915"/>
      <c r="KIR78" s="915"/>
      <c r="KIS78" s="915"/>
      <c r="KIT78" s="915"/>
      <c r="KIU78" s="915"/>
      <c r="KIV78" s="915"/>
      <c r="KIW78" s="915"/>
      <c r="KIX78" s="915"/>
      <c r="KIY78" s="915"/>
      <c r="KIZ78" s="915"/>
      <c r="KJA78" s="915"/>
      <c r="KJB78" s="915"/>
      <c r="KJC78" s="915"/>
      <c r="KJD78" s="915"/>
      <c r="KJE78" s="915"/>
      <c r="KJF78" s="915"/>
      <c r="KJG78" s="915"/>
      <c r="KJH78" s="915"/>
      <c r="KJI78" s="915"/>
      <c r="KJJ78" s="915"/>
      <c r="KJK78" s="915"/>
      <c r="KJL78" s="915"/>
      <c r="KJM78" s="915"/>
      <c r="KJN78" s="915"/>
      <c r="KJO78" s="915"/>
      <c r="KJP78" s="915"/>
      <c r="KJQ78" s="915"/>
      <c r="KJR78" s="915"/>
      <c r="KJS78" s="915"/>
      <c r="KJT78" s="915"/>
      <c r="KJU78" s="915"/>
      <c r="KJV78" s="915"/>
      <c r="KJW78" s="915"/>
      <c r="KJX78" s="915"/>
      <c r="KJY78" s="915"/>
      <c r="KJZ78" s="915"/>
      <c r="KKA78" s="915"/>
      <c r="KKB78" s="915"/>
      <c r="KKC78" s="915"/>
      <c r="KKD78" s="915"/>
      <c r="KKE78" s="915"/>
      <c r="KKF78" s="915"/>
      <c r="KKG78" s="915"/>
      <c r="KKH78" s="915"/>
      <c r="KKI78" s="915"/>
      <c r="KKJ78" s="915"/>
      <c r="KKK78" s="915"/>
      <c r="KKL78" s="915"/>
      <c r="KKM78" s="915"/>
      <c r="KKN78" s="915"/>
      <c r="KKO78" s="915"/>
      <c r="KKP78" s="915"/>
      <c r="KKQ78" s="915"/>
      <c r="KKR78" s="915"/>
      <c r="KKS78" s="915"/>
      <c r="KKT78" s="915"/>
      <c r="KKU78" s="915"/>
      <c r="KKV78" s="915"/>
      <c r="KKW78" s="915"/>
      <c r="KKX78" s="915"/>
      <c r="KKY78" s="915"/>
      <c r="KKZ78" s="915"/>
      <c r="KLA78" s="915"/>
      <c r="KLB78" s="915"/>
      <c r="KLC78" s="915"/>
      <c r="KLD78" s="915"/>
      <c r="KLE78" s="915"/>
      <c r="KLF78" s="915"/>
      <c r="KLG78" s="915"/>
      <c r="KLH78" s="915"/>
      <c r="KLI78" s="915"/>
      <c r="KLJ78" s="915"/>
      <c r="KLK78" s="915"/>
      <c r="KLL78" s="915"/>
      <c r="KLM78" s="915"/>
      <c r="KLN78" s="915"/>
      <c r="KLO78" s="915"/>
      <c r="KLP78" s="915"/>
      <c r="KLQ78" s="915"/>
      <c r="KLR78" s="915"/>
      <c r="KLS78" s="915"/>
      <c r="KLT78" s="915"/>
      <c r="KLU78" s="915"/>
      <c r="KLV78" s="915"/>
      <c r="KLW78" s="915"/>
      <c r="KLX78" s="915"/>
      <c r="KLY78" s="915"/>
      <c r="KLZ78" s="915"/>
      <c r="KMA78" s="915"/>
      <c r="KMB78" s="915"/>
      <c r="KMC78" s="915"/>
      <c r="KMD78" s="915"/>
      <c r="KME78" s="915"/>
      <c r="KMF78" s="915"/>
      <c r="KMG78" s="915"/>
      <c r="KMH78" s="915"/>
      <c r="KMI78" s="915"/>
      <c r="KMJ78" s="915"/>
      <c r="KMK78" s="915"/>
      <c r="KML78" s="915"/>
      <c r="KMM78" s="915"/>
      <c r="KMN78" s="915"/>
      <c r="KMO78" s="915"/>
      <c r="KMP78" s="915"/>
      <c r="KMQ78" s="915"/>
      <c r="KMR78" s="915"/>
      <c r="KMS78" s="915"/>
      <c r="KMT78" s="915"/>
      <c r="KMU78" s="915"/>
      <c r="KMV78" s="915"/>
      <c r="KMW78" s="915"/>
      <c r="KMX78" s="915"/>
      <c r="KMY78" s="915"/>
      <c r="KMZ78" s="915"/>
      <c r="KNA78" s="915"/>
      <c r="KNB78" s="915"/>
      <c r="KNC78" s="915"/>
      <c r="KND78" s="915"/>
      <c r="KNE78" s="915"/>
      <c r="KNF78" s="915"/>
      <c r="KNG78" s="915"/>
      <c r="KNH78" s="915"/>
      <c r="KNI78" s="915"/>
      <c r="KNJ78" s="915"/>
      <c r="KNK78" s="915"/>
      <c r="KNL78" s="915"/>
      <c r="KNM78" s="915"/>
      <c r="KNN78" s="915"/>
      <c r="KNO78" s="915"/>
      <c r="KNP78" s="915"/>
      <c r="KNQ78" s="915"/>
      <c r="KNR78" s="915"/>
      <c r="KNS78" s="915"/>
      <c r="KNT78" s="915"/>
      <c r="KNU78" s="915"/>
      <c r="KNV78" s="915"/>
      <c r="KNW78" s="915"/>
      <c r="KNX78" s="915"/>
      <c r="KNY78" s="915"/>
      <c r="KNZ78" s="915"/>
      <c r="KOA78" s="915"/>
      <c r="KOB78" s="915"/>
      <c r="KOC78" s="915"/>
      <c r="KOD78" s="915"/>
      <c r="KOE78" s="915"/>
      <c r="KOF78" s="915"/>
      <c r="KOG78" s="915"/>
      <c r="KOH78" s="915"/>
      <c r="KOI78" s="915"/>
      <c r="KOJ78" s="915"/>
      <c r="KOK78" s="915"/>
      <c r="KOL78" s="915"/>
      <c r="KOM78" s="915"/>
      <c r="KON78" s="915"/>
      <c r="KOO78" s="915"/>
      <c r="KOP78" s="915"/>
      <c r="KOQ78" s="915"/>
      <c r="KOR78" s="915"/>
      <c r="KOS78" s="915"/>
      <c r="KOT78" s="915"/>
      <c r="KOU78" s="915"/>
      <c r="KOV78" s="915"/>
      <c r="KOW78" s="915"/>
      <c r="KOX78" s="915"/>
      <c r="KOY78" s="915"/>
      <c r="KOZ78" s="915"/>
      <c r="KPA78" s="915"/>
      <c r="KPB78" s="915"/>
      <c r="KPC78" s="915"/>
      <c r="KPD78" s="915"/>
      <c r="KPE78" s="915"/>
      <c r="KPF78" s="915"/>
      <c r="KPG78" s="915"/>
      <c r="KPH78" s="915"/>
      <c r="KPI78" s="915"/>
      <c r="KPJ78" s="915"/>
      <c r="KPK78" s="915"/>
      <c r="KPL78" s="915"/>
      <c r="KPM78" s="915"/>
      <c r="KPN78" s="915"/>
      <c r="KPO78" s="915"/>
      <c r="KPP78" s="915"/>
      <c r="KPQ78" s="915"/>
      <c r="KPR78" s="915"/>
      <c r="KPS78" s="915"/>
      <c r="KPT78" s="915"/>
      <c r="KPU78" s="915"/>
      <c r="KPV78" s="915"/>
      <c r="KPW78" s="915"/>
      <c r="KPX78" s="915"/>
      <c r="KPY78" s="915"/>
      <c r="KPZ78" s="915"/>
      <c r="KQA78" s="915"/>
      <c r="KQB78" s="915"/>
      <c r="KQC78" s="915"/>
      <c r="KQD78" s="915"/>
      <c r="KQE78" s="915"/>
      <c r="KQF78" s="915"/>
      <c r="KQG78" s="915"/>
      <c r="KQH78" s="915"/>
      <c r="KQI78" s="915"/>
      <c r="KQJ78" s="915"/>
      <c r="KQK78" s="915"/>
      <c r="KQL78" s="915"/>
      <c r="KQM78" s="915"/>
      <c r="KQN78" s="915"/>
      <c r="KQO78" s="915"/>
      <c r="KQP78" s="915"/>
      <c r="KQQ78" s="915"/>
      <c r="KQR78" s="915"/>
      <c r="KQS78" s="915"/>
      <c r="KQT78" s="915"/>
      <c r="KQU78" s="915"/>
      <c r="KQV78" s="915"/>
      <c r="KQW78" s="915"/>
      <c r="KQX78" s="915"/>
      <c r="KQY78" s="915"/>
      <c r="KQZ78" s="915"/>
      <c r="KRA78" s="915"/>
      <c r="KRB78" s="915"/>
      <c r="KRC78" s="915"/>
      <c r="KRD78" s="915"/>
      <c r="KRE78" s="915"/>
      <c r="KRF78" s="915"/>
      <c r="KRG78" s="915"/>
      <c r="KRH78" s="915"/>
      <c r="KRI78" s="915"/>
      <c r="KRJ78" s="915"/>
      <c r="KRK78" s="915"/>
      <c r="KRL78" s="915"/>
      <c r="KRM78" s="915"/>
      <c r="KRN78" s="915"/>
      <c r="KRO78" s="915"/>
      <c r="KRP78" s="915"/>
      <c r="KRQ78" s="915"/>
      <c r="KRR78" s="915"/>
      <c r="KRS78" s="915"/>
      <c r="KRT78" s="915"/>
      <c r="KRU78" s="915"/>
      <c r="KRV78" s="915"/>
      <c r="KRW78" s="915"/>
      <c r="KRX78" s="915"/>
      <c r="KRY78" s="915"/>
      <c r="KRZ78" s="915"/>
      <c r="KSA78" s="915"/>
      <c r="KSB78" s="915"/>
      <c r="KSC78" s="915"/>
      <c r="KSD78" s="915"/>
      <c r="KSE78" s="915"/>
      <c r="KSF78" s="915"/>
      <c r="KSG78" s="915"/>
      <c r="KSH78" s="915"/>
      <c r="KSI78" s="915"/>
      <c r="KSJ78" s="915"/>
      <c r="KSK78" s="915"/>
      <c r="KSL78" s="915"/>
      <c r="KSM78" s="915"/>
      <c r="KSN78" s="915"/>
      <c r="KSO78" s="915"/>
      <c r="KSP78" s="915"/>
      <c r="KSQ78" s="915"/>
      <c r="KSR78" s="915"/>
      <c r="KSS78" s="915"/>
      <c r="KST78" s="915"/>
      <c r="KSU78" s="915"/>
      <c r="KSV78" s="915"/>
      <c r="KSW78" s="915"/>
      <c r="KSX78" s="915"/>
      <c r="KSY78" s="915"/>
      <c r="KSZ78" s="915"/>
      <c r="KTA78" s="915"/>
      <c r="KTB78" s="915"/>
      <c r="KTC78" s="915"/>
      <c r="KTD78" s="915"/>
      <c r="KTE78" s="915"/>
      <c r="KTF78" s="915"/>
      <c r="KTG78" s="915"/>
      <c r="KTH78" s="915"/>
      <c r="KTI78" s="915"/>
      <c r="KTJ78" s="915"/>
      <c r="KTK78" s="915"/>
      <c r="KTL78" s="915"/>
      <c r="KTM78" s="915"/>
      <c r="KTN78" s="915"/>
      <c r="KTO78" s="915"/>
      <c r="KTP78" s="915"/>
      <c r="KTQ78" s="915"/>
      <c r="KTR78" s="915"/>
      <c r="KTS78" s="915"/>
      <c r="KTT78" s="915"/>
      <c r="KTU78" s="915"/>
      <c r="KTV78" s="915"/>
      <c r="KTW78" s="915"/>
      <c r="KTX78" s="915"/>
      <c r="KTY78" s="915"/>
      <c r="KTZ78" s="915"/>
      <c r="KUA78" s="915"/>
      <c r="KUB78" s="915"/>
      <c r="KUC78" s="915"/>
      <c r="KUD78" s="915"/>
      <c r="KUE78" s="915"/>
      <c r="KUF78" s="915"/>
      <c r="KUG78" s="915"/>
      <c r="KUH78" s="915"/>
      <c r="KUI78" s="915"/>
      <c r="KUJ78" s="915"/>
      <c r="KUK78" s="915"/>
      <c r="KUL78" s="915"/>
      <c r="KUM78" s="915"/>
      <c r="KUN78" s="915"/>
      <c r="KUO78" s="915"/>
      <c r="KUP78" s="915"/>
      <c r="KUQ78" s="915"/>
      <c r="KUR78" s="915"/>
      <c r="KUS78" s="915"/>
      <c r="KUT78" s="915"/>
      <c r="KUU78" s="915"/>
      <c r="KUV78" s="915"/>
      <c r="KUW78" s="915"/>
      <c r="KUX78" s="915"/>
      <c r="KUY78" s="915"/>
      <c r="KUZ78" s="915"/>
      <c r="KVA78" s="915"/>
      <c r="KVB78" s="915"/>
      <c r="KVC78" s="915"/>
      <c r="KVD78" s="915"/>
      <c r="KVE78" s="915"/>
      <c r="KVF78" s="915"/>
      <c r="KVG78" s="915"/>
      <c r="KVH78" s="915"/>
      <c r="KVI78" s="915"/>
      <c r="KVJ78" s="915"/>
      <c r="KVK78" s="915"/>
      <c r="KVL78" s="915"/>
      <c r="KVM78" s="915"/>
      <c r="KVN78" s="915"/>
      <c r="KVO78" s="915"/>
      <c r="KVP78" s="915"/>
      <c r="KVQ78" s="915"/>
      <c r="KVR78" s="915"/>
      <c r="KVS78" s="915"/>
      <c r="KVT78" s="915"/>
      <c r="KVU78" s="915"/>
      <c r="KVV78" s="915"/>
      <c r="KVW78" s="915"/>
      <c r="KVX78" s="915"/>
      <c r="KVY78" s="915"/>
      <c r="KVZ78" s="915"/>
      <c r="KWA78" s="915"/>
      <c r="KWB78" s="915"/>
      <c r="KWC78" s="915"/>
      <c r="KWD78" s="915"/>
      <c r="KWE78" s="915"/>
      <c r="KWF78" s="915"/>
      <c r="KWG78" s="915"/>
      <c r="KWH78" s="915"/>
      <c r="KWI78" s="915"/>
      <c r="KWJ78" s="915"/>
      <c r="KWK78" s="915"/>
      <c r="KWL78" s="915"/>
      <c r="KWM78" s="915"/>
      <c r="KWN78" s="915"/>
      <c r="KWO78" s="915"/>
      <c r="KWP78" s="915"/>
      <c r="KWQ78" s="915"/>
      <c r="KWR78" s="915"/>
      <c r="KWS78" s="915"/>
      <c r="KWT78" s="915"/>
      <c r="KWU78" s="915"/>
      <c r="KWV78" s="915"/>
      <c r="KWW78" s="915"/>
      <c r="KWX78" s="915"/>
      <c r="KWY78" s="915"/>
      <c r="KWZ78" s="915"/>
      <c r="KXA78" s="915"/>
      <c r="KXB78" s="915"/>
      <c r="KXC78" s="915"/>
      <c r="KXD78" s="915"/>
      <c r="KXE78" s="915"/>
      <c r="KXF78" s="915"/>
      <c r="KXG78" s="915"/>
      <c r="KXH78" s="915"/>
      <c r="KXI78" s="915"/>
      <c r="KXJ78" s="915"/>
      <c r="KXK78" s="915"/>
      <c r="KXL78" s="915"/>
      <c r="KXM78" s="915"/>
      <c r="KXN78" s="915"/>
      <c r="KXO78" s="915"/>
      <c r="KXP78" s="915"/>
      <c r="KXQ78" s="915"/>
      <c r="KXR78" s="915"/>
      <c r="KXS78" s="915"/>
      <c r="KXT78" s="915"/>
      <c r="KXU78" s="915"/>
      <c r="KXV78" s="915"/>
      <c r="KXW78" s="915"/>
      <c r="KXX78" s="915"/>
      <c r="KXY78" s="915"/>
      <c r="KXZ78" s="915"/>
      <c r="KYA78" s="915"/>
      <c r="KYB78" s="915"/>
      <c r="KYC78" s="915"/>
      <c r="KYD78" s="915"/>
      <c r="KYE78" s="915"/>
      <c r="KYF78" s="915"/>
      <c r="KYG78" s="915"/>
      <c r="KYH78" s="915"/>
      <c r="KYI78" s="915"/>
      <c r="KYJ78" s="915"/>
      <c r="KYK78" s="915"/>
      <c r="KYL78" s="915"/>
      <c r="KYM78" s="915"/>
      <c r="KYN78" s="915"/>
      <c r="KYO78" s="915"/>
      <c r="KYP78" s="915"/>
      <c r="KYQ78" s="915"/>
      <c r="KYR78" s="915"/>
      <c r="KYS78" s="915"/>
      <c r="KYT78" s="915"/>
      <c r="KYU78" s="915"/>
      <c r="KYV78" s="915"/>
      <c r="KYW78" s="915"/>
      <c r="KYX78" s="915"/>
      <c r="KYY78" s="915"/>
      <c r="KYZ78" s="915"/>
      <c r="KZA78" s="915"/>
      <c r="KZB78" s="915"/>
      <c r="KZC78" s="915"/>
      <c r="KZD78" s="915"/>
      <c r="KZE78" s="915"/>
      <c r="KZF78" s="915"/>
      <c r="KZG78" s="915"/>
      <c r="KZH78" s="915"/>
      <c r="KZI78" s="915"/>
      <c r="KZJ78" s="915"/>
      <c r="KZK78" s="915"/>
      <c r="KZL78" s="915"/>
      <c r="KZM78" s="915"/>
      <c r="KZN78" s="915"/>
      <c r="KZO78" s="915"/>
      <c r="KZP78" s="915"/>
      <c r="KZQ78" s="915"/>
      <c r="KZR78" s="915"/>
      <c r="KZS78" s="915"/>
      <c r="KZT78" s="915"/>
      <c r="KZU78" s="915"/>
      <c r="KZV78" s="915"/>
      <c r="KZW78" s="915"/>
      <c r="KZX78" s="915"/>
      <c r="KZY78" s="915"/>
      <c r="KZZ78" s="915"/>
      <c r="LAA78" s="915"/>
      <c r="LAB78" s="915"/>
      <c r="LAC78" s="915"/>
      <c r="LAD78" s="915"/>
      <c r="LAE78" s="915"/>
      <c r="LAF78" s="915"/>
      <c r="LAG78" s="915"/>
      <c r="LAH78" s="915"/>
      <c r="LAI78" s="915"/>
      <c r="LAJ78" s="915"/>
      <c r="LAK78" s="915"/>
      <c r="LAL78" s="915"/>
      <c r="LAM78" s="915"/>
      <c r="LAN78" s="915"/>
      <c r="LAO78" s="915"/>
      <c r="LAP78" s="915"/>
      <c r="LAQ78" s="915"/>
      <c r="LAR78" s="915"/>
      <c r="LAS78" s="915"/>
      <c r="LAT78" s="915"/>
      <c r="LAU78" s="915"/>
      <c r="LAV78" s="915"/>
      <c r="LAW78" s="915"/>
      <c r="LAX78" s="915"/>
      <c r="LAY78" s="915"/>
      <c r="LAZ78" s="915"/>
      <c r="LBA78" s="915"/>
      <c r="LBB78" s="915"/>
      <c r="LBC78" s="915"/>
      <c r="LBD78" s="915"/>
      <c r="LBE78" s="915"/>
      <c r="LBF78" s="915"/>
      <c r="LBG78" s="915"/>
      <c r="LBH78" s="915"/>
      <c r="LBI78" s="915"/>
      <c r="LBJ78" s="915"/>
      <c r="LBK78" s="915"/>
      <c r="LBL78" s="915"/>
      <c r="LBM78" s="915"/>
      <c r="LBN78" s="915"/>
      <c r="LBO78" s="915"/>
      <c r="LBP78" s="915"/>
      <c r="LBQ78" s="915"/>
      <c r="LBR78" s="915"/>
      <c r="LBS78" s="915"/>
      <c r="LBT78" s="915"/>
      <c r="LBU78" s="915"/>
      <c r="LBV78" s="915"/>
      <c r="LBW78" s="915"/>
      <c r="LBX78" s="915"/>
      <c r="LBY78" s="915"/>
      <c r="LBZ78" s="915"/>
      <c r="LCA78" s="915"/>
      <c r="LCB78" s="915"/>
      <c r="LCC78" s="915"/>
      <c r="LCD78" s="915"/>
      <c r="LCE78" s="915"/>
      <c r="LCF78" s="915"/>
      <c r="LCG78" s="915"/>
      <c r="LCH78" s="915"/>
      <c r="LCI78" s="915"/>
      <c r="LCJ78" s="915"/>
      <c r="LCK78" s="915"/>
      <c r="LCL78" s="915"/>
      <c r="LCM78" s="915"/>
      <c r="LCN78" s="915"/>
      <c r="LCO78" s="915"/>
      <c r="LCP78" s="915"/>
      <c r="LCQ78" s="915"/>
      <c r="LCR78" s="915"/>
      <c r="LCS78" s="915"/>
      <c r="LCT78" s="915"/>
      <c r="LCU78" s="915"/>
      <c r="LCV78" s="915"/>
      <c r="LCW78" s="915"/>
      <c r="LCX78" s="915"/>
      <c r="LCY78" s="915"/>
      <c r="LCZ78" s="915"/>
      <c r="LDA78" s="915"/>
      <c r="LDB78" s="915"/>
      <c r="LDC78" s="915"/>
      <c r="LDD78" s="915"/>
      <c r="LDE78" s="915"/>
      <c r="LDF78" s="915"/>
      <c r="LDG78" s="915"/>
      <c r="LDH78" s="915"/>
      <c r="LDI78" s="915"/>
      <c r="LDJ78" s="915"/>
      <c r="LDK78" s="915"/>
      <c r="LDL78" s="915"/>
      <c r="LDM78" s="915"/>
      <c r="LDN78" s="915"/>
      <c r="LDO78" s="915"/>
      <c r="LDP78" s="915"/>
      <c r="LDQ78" s="915"/>
      <c r="LDR78" s="915"/>
      <c r="LDS78" s="915"/>
      <c r="LDT78" s="915"/>
      <c r="LDU78" s="915"/>
      <c r="LDV78" s="915"/>
      <c r="LDW78" s="915"/>
      <c r="LDX78" s="915"/>
      <c r="LDY78" s="915"/>
      <c r="LDZ78" s="915"/>
      <c r="LEA78" s="915"/>
      <c r="LEB78" s="915"/>
      <c r="LEC78" s="915"/>
      <c r="LED78" s="915"/>
      <c r="LEE78" s="915"/>
      <c r="LEF78" s="915"/>
      <c r="LEG78" s="915"/>
      <c r="LEH78" s="915"/>
      <c r="LEI78" s="915"/>
      <c r="LEJ78" s="915"/>
      <c r="LEK78" s="915"/>
      <c r="LEL78" s="915"/>
      <c r="LEM78" s="915"/>
      <c r="LEN78" s="915"/>
      <c r="LEO78" s="915"/>
      <c r="LEP78" s="915"/>
      <c r="LEQ78" s="915"/>
      <c r="LER78" s="915"/>
      <c r="LES78" s="915"/>
      <c r="LET78" s="915"/>
      <c r="LEU78" s="915"/>
      <c r="LEV78" s="915"/>
      <c r="LEW78" s="915"/>
      <c r="LEX78" s="915"/>
      <c r="LEY78" s="915"/>
      <c r="LEZ78" s="915"/>
      <c r="LFA78" s="915"/>
      <c r="LFB78" s="915"/>
      <c r="LFC78" s="915"/>
      <c r="LFD78" s="915"/>
      <c r="LFE78" s="915"/>
      <c r="LFF78" s="915"/>
      <c r="LFG78" s="915"/>
      <c r="LFH78" s="915"/>
      <c r="LFI78" s="915"/>
      <c r="LFJ78" s="915"/>
      <c r="LFK78" s="915"/>
      <c r="LFL78" s="915"/>
      <c r="LFM78" s="915"/>
      <c r="LFN78" s="915"/>
      <c r="LFO78" s="915"/>
      <c r="LFP78" s="915"/>
      <c r="LFQ78" s="915"/>
      <c r="LFR78" s="915"/>
      <c r="LFS78" s="915"/>
      <c r="LFT78" s="915"/>
      <c r="LFU78" s="915"/>
      <c r="LFV78" s="915"/>
      <c r="LFW78" s="915"/>
      <c r="LFX78" s="915"/>
      <c r="LFY78" s="915"/>
      <c r="LFZ78" s="915"/>
      <c r="LGA78" s="915"/>
      <c r="LGB78" s="915"/>
      <c r="LGC78" s="915"/>
      <c r="LGD78" s="915"/>
      <c r="LGE78" s="915"/>
      <c r="LGF78" s="915"/>
      <c r="LGG78" s="915"/>
      <c r="LGH78" s="915"/>
      <c r="LGI78" s="915"/>
      <c r="LGJ78" s="915"/>
      <c r="LGK78" s="915"/>
      <c r="LGL78" s="915"/>
      <c r="LGM78" s="915"/>
      <c r="LGN78" s="915"/>
      <c r="LGO78" s="915"/>
      <c r="LGP78" s="915"/>
      <c r="LGQ78" s="915"/>
      <c r="LGR78" s="915"/>
      <c r="LGS78" s="915"/>
      <c r="LGT78" s="915"/>
      <c r="LGU78" s="915"/>
      <c r="LGV78" s="915"/>
      <c r="LGW78" s="915"/>
      <c r="LGX78" s="915"/>
      <c r="LGY78" s="915"/>
      <c r="LGZ78" s="915"/>
      <c r="LHA78" s="915"/>
      <c r="LHB78" s="915"/>
      <c r="LHC78" s="915"/>
      <c r="LHD78" s="915"/>
      <c r="LHE78" s="915"/>
      <c r="LHF78" s="915"/>
      <c r="LHG78" s="915"/>
      <c r="LHH78" s="915"/>
      <c r="LHI78" s="915"/>
      <c r="LHJ78" s="915"/>
      <c r="LHK78" s="915"/>
      <c r="LHL78" s="915"/>
      <c r="LHM78" s="915"/>
      <c r="LHN78" s="915"/>
      <c r="LHO78" s="915"/>
      <c r="LHP78" s="915"/>
      <c r="LHQ78" s="915"/>
      <c r="LHR78" s="915"/>
      <c r="LHS78" s="915"/>
      <c r="LHT78" s="915"/>
      <c r="LHU78" s="915"/>
      <c r="LHV78" s="915"/>
      <c r="LHW78" s="915"/>
      <c r="LHX78" s="915"/>
      <c r="LHY78" s="915"/>
      <c r="LHZ78" s="915"/>
      <c r="LIA78" s="915"/>
      <c r="LIB78" s="915"/>
      <c r="LIC78" s="915"/>
      <c r="LID78" s="915"/>
      <c r="LIE78" s="915"/>
      <c r="LIF78" s="915"/>
      <c r="LIG78" s="915"/>
      <c r="LIH78" s="915"/>
      <c r="LII78" s="915"/>
      <c r="LIJ78" s="915"/>
      <c r="LIK78" s="915"/>
      <c r="LIL78" s="915"/>
      <c r="LIM78" s="915"/>
      <c r="LIN78" s="915"/>
      <c r="LIO78" s="915"/>
      <c r="LIP78" s="915"/>
      <c r="LIQ78" s="915"/>
      <c r="LIR78" s="915"/>
      <c r="LIS78" s="915"/>
      <c r="LIT78" s="915"/>
      <c r="LIU78" s="915"/>
      <c r="LIV78" s="915"/>
      <c r="LIW78" s="915"/>
      <c r="LIX78" s="915"/>
      <c r="LIY78" s="915"/>
      <c r="LIZ78" s="915"/>
      <c r="LJA78" s="915"/>
      <c r="LJB78" s="915"/>
      <c r="LJC78" s="915"/>
      <c r="LJD78" s="915"/>
      <c r="LJE78" s="915"/>
      <c r="LJF78" s="915"/>
      <c r="LJG78" s="915"/>
      <c r="LJH78" s="915"/>
      <c r="LJI78" s="915"/>
      <c r="LJJ78" s="915"/>
      <c r="LJK78" s="915"/>
      <c r="LJL78" s="915"/>
      <c r="LJM78" s="915"/>
      <c r="LJN78" s="915"/>
      <c r="LJO78" s="915"/>
      <c r="LJP78" s="915"/>
      <c r="LJQ78" s="915"/>
      <c r="LJR78" s="915"/>
      <c r="LJS78" s="915"/>
      <c r="LJT78" s="915"/>
      <c r="LJU78" s="915"/>
      <c r="LJV78" s="915"/>
      <c r="LJW78" s="915"/>
      <c r="LJX78" s="915"/>
      <c r="LJY78" s="915"/>
      <c r="LJZ78" s="915"/>
      <c r="LKA78" s="915"/>
      <c r="LKB78" s="915"/>
      <c r="LKC78" s="915"/>
      <c r="LKD78" s="915"/>
      <c r="LKE78" s="915"/>
      <c r="LKF78" s="915"/>
      <c r="LKG78" s="915"/>
      <c r="LKH78" s="915"/>
      <c r="LKI78" s="915"/>
      <c r="LKJ78" s="915"/>
      <c r="LKK78" s="915"/>
      <c r="LKL78" s="915"/>
      <c r="LKM78" s="915"/>
      <c r="LKN78" s="915"/>
      <c r="LKO78" s="915"/>
      <c r="LKP78" s="915"/>
      <c r="LKQ78" s="915"/>
      <c r="LKR78" s="915"/>
      <c r="LKS78" s="915"/>
      <c r="LKT78" s="915"/>
      <c r="LKU78" s="915"/>
      <c r="LKV78" s="915"/>
      <c r="LKW78" s="915"/>
      <c r="LKX78" s="915"/>
      <c r="LKY78" s="915"/>
      <c r="LKZ78" s="915"/>
      <c r="LLA78" s="915"/>
      <c r="LLB78" s="915"/>
      <c r="LLC78" s="915"/>
      <c r="LLD78" s="915"/>
      <c r="LLE78" s="915"/>
      <c r="LLF78" s="915"/>
      <c r="LLG78" s="915"/>
      <c r="LLH78" s="915"/>
      <c r="LLI78" s="915"/>
      <c r="LLJ78" s="915"/>
      <c r="LLK78" s="915"/>
      <c r="LLL78" s="915"/>
      <c r="LLM78" s="915"/>
      <c r="LLN78" s="915"/>
      <c r="LLO78" s="915"/>
      <c r="LLP78" s="915"/>
      <c r="LLQ78" s="915"/>
      <c r="LLR78" s="915"/>
      <c r="LLS78" s="915"/>
      <c r="LLT78" s="915"/>
      <c r="LLU78" s="915"/>
      <c r="LLV78" s="915"/>
      <c r="LLW78" s="915"/>
      <c r="LLX78" s="915"/>
      <c r="LLY78" s="915"/>
      <c r="LLZ78" s="915"/>
      <c r="LMA78" s="915"/>
      <c r="LMB78" s="915"/>
      <c r="LMC78" s="915"/>
      <c r="LMD78" s="915"/>
      <c r="LME78" s="915"/>
      <c r="LMF78" s="915"/>
      <c r="LMG78" s="915"/>
      <c r="LMH78" s="915"/>
      <c r="LMI78" s="915"/>
      <c r="LMJ78" s="915"/>
      <c r="LMK78" s="915"/>
      <c r="LML78" s="915"/>
      <c r="LMM78" s="915"/>
      <c r="LMN78" s="915"/>
      <c r="LMO78" s="915"/>
      <c r="LMP78" s="915"/>
      <c r="LMQ78" s="915"/>
      <c r="LMR78" s="915"/>
      <c r="LMS78" s="915"/>
      <c r="LMT78" s="915"/>
      <c r="LMU78" s="915"/>
      <c r="LMV78" s="915"/>
      <c r="LMW78" s="915"/>
      <c r="LMX78" s="915"/>
      <c r="LMY78" s="915"/>
      <c r="LMZ78" s="915"/>
      <c r="LNA78" s="915"/>
      <c r="LNB78" s="915"/>
      <c r="LNC78" s="915"/>
      <c r="LND78" s="915"/>
      <c r="LNE78" s="915"/>
      <c r="LNF78" s="915"/>
      <c r="LNG78" s="915"/>
      <c r="LNH78" s="915"/>
      <c r="LNI78" s="915"/>
      <c r="LNJ78" s="915"/>
      <c r="LNK78" s="915"/>
      <c r="LNL78" s="915"/>
      <c r="LNM78" s="915"/>
      <c r="LNN78" s="915"/>
      <c r="LNO78" s="915"/>
      <c r="LNP78" s="915"/>
      <c r="LNQ78" s="915"/>
      <c r="LNR78" s="915"/>
      <c r="LNS78" s="915"/>
      <c r="LNT78" s="915"/>
      <c r="LNU78" s="915"/>
      <c r="LNV78" s="915"/>
      <c r="LNW78" s="915"/>
      <c r="LNX78" s="915"/>
      <c r="LNY78" s="915"/>
      <c r="LNZ78" s="915"/>
      <c r="LOA78" s="915"/>
      <c r="LOB78" s="915"/>
      <c r="LOC78" s="915"/>
      <c r="LOD78" s="915"/>
      <c r="LOE78" s="915"/>
      <c r="LOF78" s="915"/>
      <c r="LOG78" s="915"/>
      <c r="LOH78" s="915"/>
      <c r="LOI78" s="915"/>
      <c r="LOJ78" s="915"/>
      <c r="LOK78" s="915"/>
      <c r="LOL78" s="915"/>
      <c r="LOM78" s="915"/>
      <c r="LON78" s="915"/>
      <c r="LOO78" s="915"/>
      <c r="LOP78" s="915"/>
      <c r="LOQ78" s="915"/>
      <c r="LOR78" s="915"/>
      <c r="LOS78" s="915"/>
      <c r="LOT78" s="915"/>
      <c r="LOU78" s="915"/>
      <c r="LOV78" s="915"/>
      <c r="LOW78" s="915"/>
      <c r="LOX78" s="915"/>
      <c r="LOY78" s="915"/>
      <c r="LOZ78" s="915"/>
      <c r="LPA78" s="915"/>
      <c r="LPB78" s="915"/>
      <c r="LPC78" s="915"/>
      <c r="LPD78" s="915"/>
      <c r="LPE78" s="915"/>
      <c r="LPF78" s="915"/>
      <c r="LPG78" s="915"/>
      <c r="LPH78" s="915"/>
      <c r="LPI78" s="915"/>
      <c r="LPJ78" s="915"/>
      <c r="LPK78" s="915"/>
      <c r="LPL78" s="915"/>
      <c r="LPM78" s="915"/>
      <c r="LPN78" s="915"/>
      <c r="LPO78" s="915"/>
      <c r="LPP78" s="915"/>
      <c r="LPQ78" s="915"/>
      <c r="LPR78" s="915"/>
      <c r="LPS78" s="915"/>
      <c r="LPT78" s="915"/>
      <c r="LPU78" s="915"/>
      <c r="LPV78" s="915"/>
      <c r="LPW78" s="915"/>
      <c r="LPX78" s="915"/>
      <c r="LPY78" s="915"/>
      <c r="LPZ78" s="915"/>
      <c r="LQA78" s="915"/>
      <c r="LQB78" s="915"/>
      <c r="LQC78" s="915"/>
      <c r="LQD78" s="915"/>
      <c r="LQE78" s="915"/>
      <c r="LQF78" s="915"/>
      <c r="LQG78" s="915"/>
      <c r="LQH78" s="915"/>
      <c r="LQI78" s="915"/>
      <c r="LQJ78" s="915"/>
      <c r="LQK78" s="915"/>
      <c r="LQL78" s="915"/>
      <c r="LQM78" s="915"/>
      <c r="LQN78" s="915"/>
      <c r="LQO78" s="915"/>
      <c r="LQP78" s="915"/>
      <c r="LQQ78" s="915"/>
      <c r="LQR78" s="915"/>
      <c r="LQS78" s="915"/>
      <c r="LQT78" s="915"/>
      <c r="LQU78" s="915"/>
      <c r="LQV78" s="915"/>
      <c r="LQW78" s="915"/>
      <c r="LQX78" s="915"/>
      <c r="LQY78" s="915"/>
      <c r="LQZ78" s="915"/>
      <c r="LRA78" s="915"/>
      <c r="LRB78" s="915"/>
      <c r="LRC78" s="915"/>
      <c r="LRD78" s="915"/>
      <c r="LRE78" s="915"/>
      <c r="LRF78" s="915"/>
      <c r="LRG78" s="915"/>
      <c r="LRH78" s="915"/>
      <c r="LRI78" s="915"/>
      <c r="LRJ78" s="915"/>
      <c r="LRK78" s="915"/>
      <c r="LRL78" s="915"/>
      <c r="LRM78" s="915"/>
      <c r="LRN78" s="915"/>
      <c r="LRO78" s="915"/>
      <c r="LRP78" s="915"/>
      <c r="LRQ78" s="915"/>
      <c r="LRR78" s="915"/>
      <c r="LRS78" s="915"/>
      <c r="LRT78" s="915"/>
      <c r="LRU78" s="915"/>
      <c r="LRV78" s="915"/>
      <c r="LRW78" s="915"/>
      <c r="LRX78" s="915"/>
      <c r="LRY78" s="915"/>
      <c r="LRZ78" s="915"/>
      <c r="LSA78" s="915"/>
      <c r="LSB78" s="915"/>
      <c r="LSC78" s="915"/>
      <c r="LSD78" s="915"/>
      <c r="LSE78" s="915"/>
      <c r="LSF78" s="915"/>
      <c r="LSG78" s="915"/>
      <c r="LSH78" s="915"/>
      <c r="LSI78" s="915"/>
      <c r="LSJ78" s="915"/>
      <c r="LSK78" s="915"/>
      <c r="LSL78" s="915"/>
      <c r="LSM78" s="915"/>
      <c r="LSN78" s="915"/>
      <c r="LSO78" s="915"/>
      <c r="LSP78" s="915"/>
      <c r="LSQ78" s="915"/>
      <c r="LSR78" s="915"/>
      <c r="LSS78" s="915"/>
      <c r="LST78" s="915"/>
      <c r="LSU78" s="915"/>
      <c r="LSV78" s="915"/>
      <c r="LSW78" s="915"/>
      <c r="LSX78" s="915"/>
      <c r="LSY78" s="915"/>
      <c r="LSZ78" s="915"/>
      <c r="LTA78" s="915"/>
      <c r="LTB78" s="915"/>
      <c r="LTC78" s="915"/>
      <c r="LTD78" s="915"/>
      <c r="LTE78" s="915"/>
      <c r="LTF78" s="915"/>
      <c r="LTG78" s="915"/>
      <c r="LTH78" s="915"/>
      <c r="LTI78" s="915"/>
      <c r="LTJ78" s="915"/>
      <c r="LTK78" s="915"/>
      <c r="LTL78" s="915"/>
      <c r="LTM78" s="915"/>
      <c r="LTN78" s="915"/>
      <c r="LTO78" s="915"/>
      <c r="LTP78" s="915"/>
      <c r="LTQ78" s="915"/>
      <c r="LTR78" s="915"/>
      <c r="LTS78" s="915"/>
      <c r="LTT78" s="915"/>
      <c r="LTU78" s="915"/>
      <c r="LTV78" s="915"/>
      <c r="LTW78" s="915"/>
      <c r="LTX78" s="915"/>
      <c r="LTY78" s="915"/>
      <c r="LTZ78" s="915"/>
      <c r="LUA78" s="915"/>
      <c r="LUB78" s="915"/>
      <c r="LUC78" s="915"/>
      <c r="LUD78" s="915"/>
      <c r="LUE78" s="915"/>
      <c r="LUF78" s="915"/>
      <c r="LUG78" s="915"/>
      <c r="LUH78" s="915"/>
      <c r="LUI78" s="915"/>
      <c r="LUJ78" s="915"/>
      <c r="LUK78" s="915"/>
      <c r="LUL78" s="915"/>
      <c r="LUM78" s="915"/>
      <c r="LUN78" s="915"/>
      <c r="LUO78" s="915"/>
      <c r="LUP78" s="915"/>
      <c r="LUQ78" s="915"/>
      <c r="LUR78" s="915"/>
      <c r="LUS78" s="915"/>
      <c r="LUT78" s="915"/>
      <c r="LUU78" s="915"/>
      <c r="LUV78" s="915"/>
      <c r="LUW78" s="915"/>
      <c r="LUX78" s="915"/>
      <c r="LUY78" s="915"/>
      <c r="LUZ78" s="915"/>
      <c r="LVA78" s="915"/>
      <c r="LVB78" s="915"/>
      <c r="LVC78" s="915"/>
      <c r="LVD78" s="915"/>
      <c r="LVE78" s="915"/>
      <c r="LVF78" s="915"/>
      <c r="LVG78" s="915"/>
      <c r="LVH78" s="915"/>
      <c r="LVI78" s="915"/>
      <c r="LVJ78" s="915"/>
      <c r="LVK78" s="915"/>
      <c r="LVL78" s="915"/>
      <c r="LVM78" s="915"/>
      <c r="LVN78" s="915"/>
      <c r="LVO78" s="915"/>
      <c r="LVP78" s="915"/>
      <c r="LVQ78" s="915"/>
      <c r="LVR78" s="915"/>
      <c r="LVS78" s="915"/>
      <c r="LVT78" s="915"/>
      <c r="LVU78" s="915"/>
      <c r="LVV78" s="915"/>
      <c r="LVW78" s="915"/>
      <c r="LVX78" s="915"/>
      <c r="LVY78" s="915"/>
      <c r="LVZ78" s="915"/>
      <c r="LWA78" s="915"/>
      <c r="LWB78" s="915"/>
      <c r="LWC78" s="915"/>
      <c r="LWD78" s="915"/>
      <c r="LWE78" s="915"/>
      <c r="LWF78" s="915"/>
      <c r="LWG78" s="915"/>
      <c r="LWH78" s="915"/>
      <c r="LWI78" s="915"/>
      <c r="LWJ78" s="915"/>
      <c r="LWK78" s="915"/>
      <c r="LWL78" s="915"/>
      <c r="LWM78" s="915"/>
      <c r="LWN78" s="915"/>
      <c r="LWO78" s="915"/>
      <c r="LWP78" s="915"/>
      <c r="LWQ78" s="915"/>
      <c r="LWR78" s="915"/>
      <c r="LWS78" s="915"/>
      <c r="LWT78" s="915"/>
      <c r="LWU78" s="915"/>
      <c r="LWV78" s="915"/>
      <c r="LWW78" s="915"/>
      <c r="LWX78" s="915"/>
      <c r="LWY78" s="915"/>
      <c r="LWZ78" s="915"/>
      <c r="LXA78" s="915"/>
      <c r="LXB78" s="915"/>
      <c r="LXC78" s="915"/>
      <c r="LXD78" s="915"/>
      <c r="LXE78" s="915"/>
      <c r="LXF78" s="915"/>
      <c r="LXG78" s="915"/>
      <c r="LXH78" s="915"/>
      <c r="LXI78" s="915"/>
      <c r="LXJ78" s="915"/>
      <c r="LXK78" s="915"/>
      <c r="LXL78" s="915"/>
      <c r="LXM78" s="915"/>
      <c r="LXN78" s="915"/>
      <c r="LXO78" s="915"/>
      <c r="LXP78" s="915"/>
      <c r="LXQ78" s="915"/>
      <c r="LXR78" s="915"/>
      <c r="LXS78" s="915"/>
      <c r="LXT78" s="915"/>
      <c r="LXU78" s="915"/>
      <c r="LXV78" s="915"/>
      <c r="LXW78" s="915"/>
      <c r="LXX78" s="915"/>
      <c r="LXY78" s="915"/>
      <c r="LXZ78" s="915"/>
      <c r="LYA78" s="915"/>
      <c r="LYB78" s="915"/>
      <c r="LYC78" s="915"/>
      <c r="LYD78" s="915"/>
      <c r="LYE78" s="915"/>
      <c r="LYF78" s="915"/>
      <c r="LYG78" s="915"/>
      <c r="LYH78" s="915"/>
      <c r="LYI78" s="915"/>
      <c r="LYJ78" s="915"/>
      <c r="LYK78" s="915"/>
      <c r="LYL78" s="915"/>
      <c r="LYM78" s="915"/>
      <c r="LYN78" s="915"/>
      <c r="LYO78" s="915"/>
      <c r="LYP78" s="915"/>
      <c r="LYQ78" s="915"/>
      <c r="LYR78" s="915"/>
      <c r="LYS78" s="915"/>
      <c r="LYT78" s="915"/>
      <c r="LYU78" s="915"/>
      <c r="LYV78" s="915"/>
      <c r="LYW78" s="915"/>
      <c r="LYX78" s="915"/>
      <c r="LYY78" s="915"/>
      <c r="LYZ78" s="915"/>
      <c r="LZA78" s="915"/>
      <c r="LZB78" s="915"/>
      <c r="LZC78" s="915"/>
      <c r="LZD78" s="915"/>
      <c r="LZE78" s="915"/>
      <c r="LZF78" s="915"/>
      <c r="LZG78" s="915"/>
      <c r="LZH78" s="915"/>
      <c r="LZI78" s="915"/>
      <c r="LZJ78" s="915"/>
      <c r="LZK78" s="915"/>
      <c r="LZL78" s="915"/>
      <c r="LZM78" s="915"/>
      <c r="LZN78" s="915"/>
      <c r="LZO78" s="915"/>
      <c r="LZP78" s="915"/>
      <c r="LZQ78" s="915"/>
      <c r="LZR78" s="915"/>
      <c r="LZS78" s="915"/>
      <c r="LZT78" s="915"/>
      <c r="LZU78" s="915"/>
      <c r="LZV78" s="915"/>
      <c r="LZW78" s="915"/>
      <c r="LZX78" s="915"/>
      <c r="LZY78" s="915"/>
      <c r="LZZ78" s="915"/>
      <c r="MAA78" s="915"/>
      <c r="MAB78" s="915"/>
      <c r="MAC78" s="915"/>
      <c r="MAD78" s="915"/>
      <c r="MAE78" s="915"/>
      <c r="MAF78" s="915"/>
      <c r="MAG78" s="915"/>
      <c r="MAH78" s="915"/>
      <c r="MAI78" s="915"/>
      <c r="MAJ78" s="915"/>
      <c r="MAK78" s="915"/>
      <c r="MAL78" s="915"/>
      <c r="MAM78" s="915"/>
      <c r="MAN78" s="915"/>
      <c r="MAO78" s="915"/>
      <c r="MAP78" s="915"/>
      <c r="MAQ78" s="915"/>
      <c r="MAR78" s="915"/>
      <c r="MAS78" s="915"/>
      <c r="MAT78" s="915"/>
      <c r="MAU78" s="915"/>
      <c r="MAV78" s="915"/>
      <c r="MAW78" s="915"/>
      <c r="MAX78" s="915"/>
      <c r="MAY78" s="915"/>
      <c r="MAZ78" s="915"/>
      <c r="MBA78" s="915"/>
      <c r="MBB78" s="915"/>
      <c r="MBC78" s="915"/>
      <c r="MBD78" s="915"/>
      <c r="MBE78" s="915"/>
      <c r="MBF78" s="915"/>
      <c r="MBG78" s="915"/>
      <c r="MBH78" s="915"/>
      <c r="MBI78" s="915"/>
      <c r="MBJ78" s="915"/>
      <c r="MBK78" s="915"/>
      <c r="MBL78" s="915"/>
      <c r="MBM78" s="915"/>
      <c r="MBN78" s="915"/>
      <c r="MBO78" s="915"/>
      <c r="MBP78" s="915"/>
      <c r="MBQ78" s="915"/>
      <c r="MBR78" s="915"/>
      <c r="MBS78" s="915"/>
      <c r="MBT78" s="915"/>
      <c r="MBU78" s="915"/>
      <c r="MBV78" s="915"/>
      <c r="MBW78" s="915"/>
      <c r="MBX78" s="915"/>
      <c r="MBY78" s="915"/>
      <c r="MBZ78" s="915"/>
      <c r="MCA78" s="915"/>
      <c r="MCB78" s="915"/>
      <c r="MCC78" s="915"/>
      <c r="MCD78" s="915"/>
      <c r="MCE78" s="915"/>
      <c r="MCF78" s="915"/>
      <c r="MCG78" s="915"/>
      <c r="MCH78" s="915"/>
      <c r="MCI78" s="915"/>
      <c r="MCJ78" s="915"/>
      <c r="MCK78" s="915"/>
      <c r="MCL78" s="915"/>
      <c r="MCM78" s="915"/>
      <c r="MCN78" s="915"/>
      <c r="MCO78" s="915"/>
      <c r="MCP78" s="915"/>
      <c r="MCQ78" s="915"/>
      <c r="MCR78" s="915"/>
      <c r="MCS78" s="915"/>
      <c r="MCT78" s="915"/>
      <c r="MCU78" s="915"/>
      <c r="MCV78" s="915"/>
      <c r="MCW78" s="915"/>
      <c r="MCX78" s="915"/>
      <c r="MCY78" s="915"/>
      <c r="MCZ78" s="915"/>
      <c r="MDA78" s="915"/>
      <c r="MDB78" s="915"/>
      <c r="MDC78" s="915"/>
      <c r="MDD78" s="915"/>
      <c r="MDE78" s="915"/>
      <c r="MDF78" s="915"/>
      <c r="MDG78" s="915"/>
      <c r="MDH78" s="915"/>
      <c r="MDI78" s="915"/>
      <c r="MDJ78" s="915"/>
      <c r="MDK78" s="915"/>
      <c r="MDL78" s="915"/>
      <c r="MDM78" s="915"/>
      <c r="MDN78" s="915"/>
      <c r="MDO78" s="915"/>
      <c r="MDP78" s="915"/>
      <c r="MDQ78" s="915"/>
      <c r="MDR78" s="915"/>
      <c r="MDS78" s="915"/>
      <c r="MDT78" s="915"/>
      <c r="MDU78" s="915"/>
      <c r="MDV78" s="915"/>
      <c r="MDW78" s="915"/>
      <c r="MDX78" s="915"/>
      <c r="MDY78" s="915"/>
      <c r="MDZ78" s="915"/>
      <c r="MEA78" s="915"/>
      <c r="MEB78" s="915"/>
      <c r="MEC78" s="915"/>
      <c r="MED78" s="915"/>
      <c r="MEE78" s="915"/>
      <c r="MEF78" s="915"/>
      <c r="MEG78" s="915"/>
      <c r="MEH78" s="915"/>
      <c r="MEI78" s="915"/>
      <c r="MEJ78" s="915"/>
      <c r="MEK78" s="915"/>
      <c r="MEL78" s="915"/>
      <c r="MEM78" s="915"/>
      <c r="MEN78" s="915"/>
      <c r="MEO78" s="915"/>
      <c r="MEP78" s="915"/>
      <c r="MEQ78" s="915"/>
      <c r="MER78" s="915"/>
      <c r="MES78" s="915"/>
      <c r="MET78" s="915"/>
      <c r="MEU78" s="915"/>
      <c r="MEV78" s="915"/>
      <c r="MEW78" s="915"/>
      <c r="MEX78" s="915"/>
      <c r="MEY78" s="915"/>
      <c r="MEZ78" s="915"/>
      <c r="MFA78" s="915"/>
      <c r="MFB78" s="915"/>
      <c r="MFC78" s="915"/>
      <c r="MFD78" s="915"/>
      <c r="MFE78" s="915"/>
      <c r="MFF78" s="915"/>
      <c r="MFG78" s="915"/>
      <c r="MFH78" s="915"/>
      <c r="MFI78" s="915"/>
      <c r="MFJ78" s="915"/>
      <c r="MFK78" s="915"/>
      <c r="MFL78" s="915"/>
      <c r="MFM78" s="915"/>
      <c r="MFN78" s="915"/>
      <c r="MFO78" s="915"/>
      <c r="MFP78" s="915"/>
      <c r="MFQ78" s="915"/>
      <c r="MFR78" s="915"/>
      <c r="MFS78" s="915"/>
      <c r="MFT78" s="915"/>
      <c r="MFU78" s="915"/>
      <c r="MFV78" s="915"/>
      <c r="MFW78" s="915"/>
      <c r="MFX78" s="915"/>
      <c r="MFY78" s="915"/>
      <c r="MFZ78" s="915"/>
      <c r="MGA78" s="915"/>
      <c r="MGB78" s="915"/>
      <c r="MGC78" s="915"/>
      <c r="MGD78" s="915"/>
      <c r="MGE78" s="915"/>
      <c r="MGF78" s="915"/>
      <c r="MGG78" s="915"/>
      <c r="MGH78" s="915"/>
      <c r="MGI78" s="915"/>
      <c r="MGJ78" s="915"/>
      <c r="MGK78" s="915"/>
      <c r="MGL78" s="915"/>
      <c r="MGM78" s="915"/>
      <c r="MGN78" s="915"/>
      <c r="MGO78" s="915"/>
      <c r="MGP78" s="915"/>
      <c r="MGQ78" s="915"/>
      <c r="MGR78" s="915"/>
      <c r="MGS78" s="915"/>
      <c r="MGT78" s="915"/>
      <c r="MGU78" s="915"/>
      <c r="MGV78" s="915"/>
      <c r="MGW78" s="915"/>
      <c r="MGX78" s="915"/>
      <c r="MGY78" s="915"/>
      <c r="MGZ78" s="915"/>
      <c r="MHA78" s="915"/>
      <c r="MHB78" s="915"/>
      <c r="MHC78" s="915"/>
      <c r="MHD78" s="915"/>
      <c r="MHE78" s="915"/>
      <c r="MHF78" s="915"/>
      <c r="MHG78" s="915"/>
      <c r="MHH78" s="915"/>
      <c r="MHI78" s="915"/>
      <c r="MHJ78" s="915"/>
      <c r="MHK78" s="915"/>
      <c r="MHL78" s="915"/>
      <c r="MHM78" s="915"/>
      <c r="MHN78" s="915"/>
      <c r="MHO78" s="915"/>
      <c r="MHP78" s="915"/>
      <c r="MHQ78" s="915"/>
      <c r="MHR78" s="915"/>
      <c r="MHS78" s="915"/>
      <c r="MHT78" s="915"/>
      <c r="MHU78" s="915"/>
      <c r="MHV78" s="915"/>
      <c r="MHW78" s="915"/>
      <c r="MHX78" s="915"/>
      <c r="MHY78" s="915"/>
      <c r="MHZ78" s="915"/>
      <c r="MIA78" s="915"/>
      <c r="MIB78" s="915"/>
      <c r="MIC78" s="915"/>
      <c r="MID78" s="915"/>
      <c r="MIE78" s="915"/>
      <c r="MIF78" s="915"/>
      <c r="MIG78" s="915"/>
      <c r="MIH78" s="915"/>
      <c r="MII78" s="915"/>
      <c r="MIJ78" s="915"/>
      <c r="MIK78" s="915"/>
      <c r="MIL78" s="915"/>
      <c r="MIM78" s="915"/>
      <c r="MIN78" s="915"/>
      <c r="MIO78" s="915"/>
      <c r="MIP78" s="915"/>
      <c r="MIQ78" s="915"/>
      <c r="MIR78" s="915"/>
      <c r="MIS78" s="915"/>
      <c r="MIT78" s="915"/>
      <c r="MIU78" s="915"/>
      <c r="MIV78" s="915"/>
      <c r="MIW78" s="915"/>
      <c r="MIX78" s="915"/>
      <c r="MIY78" s="915"/>
      <c r="MIZ78" s="915"/>
      <c r="MJA78" s="915"/>
      <c r="MJB78" s="915"/>
      <c r="MJC78" s="915"/>
      <c r="MJD78" s="915"/>
      <c r="MJE78" s="915"/>
      <c r="MJF78" s="915"/>
      <c r="MJG78" s="915"/>
      <c r="MJH78" s="915"/>
      <c r="MJI78" s="915"/>
      <c r="MJJ78" s="915"/>
      <c r="MJK78" s="915"/>
      <c r="MJL78" s="915"/>
      <c r="MJM78" s="915"/>
      <c r="MJN78" s="915"/>
      <c r="MJO78" s="915"/>
      <c r="MJP78" s="915"/>
      <c r="MJQ78" s="915"/>
      <c r="MJR78" s="915"/>
      <c r="MJS78" s="915"/>
      <c r="MJT78" s="915"/>
      <c r="MJU78" s="915"/>
      <c r="MJV78" s="915"/>
      <c r="MJW78" s="915"/>
      <c r="MJX78" s="915"/>
      <c r="MJY78" s="915"/>
      <c r="MJZ78" s="915"/>
      <c r="MKA78" s="915"/>
      <c r="MKB78" s="915"/>
      <c r="MKC78" s="915"/>
      <c r="MKD78" s="915"/>
      <c r="MKE78" s="915"/>
      <c r="MKF78" s="915"/>
      <c r="MKG78" s="915"/>
      <c r="MKH78" s="915"/>
      <c r="MKI78" s="915"/>
      <c r="MKJ78" s="915"/>
      <c r="MKK78" s="915"/>
      <c r="MKL78" s="915"/>
      <c r="MKM78" s="915"/>
      <c r="MKN78" s="915"/>
      <c r="MKO78" s="915"/>
      <c r="MKP78" s="915"/>
      <c r="MKQ78" s="915"/>
      <c r="MKR78" s="915"/>
      <c r="MKS78" s="915"/>
      <c r="MKT78" s="915"/>
      <c r="MKU78" s="915"/>
      <c r="MKV78" s="915"/>
      <c r="MKW78" s="915"/>
      <c r="MKX78" s="915"/>
      <c r="MKY78" s="915"/>
      <c r="MKZ78" s="915"/>
      <c r="MLA78" s="915"/>
      <c r="MLB78" s="915"/>
      <c r="MLC78" s="915"/>
      <c r="MLD78" s="915"/>
      <c r="MLE78" s="915"/>
      <c r="MLF78" s="915"/>
      <c r="MLG78" s="915"/>
      <c r="MLH78" s="915"/>
      <c r="MLI78" s="915"/>
      <c r="MLJ78" s="915"/>
      <c r="MLK78" s="915"/>
      <c r="MLL78" s="915"/>
      <c r="MLM78" s="915"/>
      <c r="MLN78" s="915"/>
      <c r="MLO78" s="915"/>
      <c r="MLP78" s="915"/>
      <c r="MLQ78" s="915"/>
      <c r="MLR78" s="915"/>
      <c r="MLS78" s="915"/>
      <c r="MLT78" s="915"/>
      <c r="MLU78" s="915"/>
      <c r="MLV78" s="915"/>
      <c r="MLW78" s="915"/>
      <c r="MLX78" s="915"/>
      <c r="MLY78" s="915"/>
      <c r="MLZ78" s="915"/>
      <c r="MMA78" s="915"/>
      <c r="MMB78" s="915"/>
      <c r="MMC78" s="915"/>
      <c r="MMD78" s="915"/>
      <c r="MME78" s="915"/>
      <c r="MMF78" s="915"/>
      <c r="MMG78" s="915"/>
      <c r="MMH78" s="915"/>
      <c r="MMI78" s="915"/>
      <c r="MMJ78" s="915"/>
      <c r="MMK78" s="915"/>
      <c r="MML78" s="915"/>
      <c r="MMM78" s="915"/>
      <c r="MMN78" s="915"/>
      <c r="MMO78" s="915"/>
      <c r="MMP78" s="915"/>
      <c r="MMQ78" s="915"/>
      <c r="MMR78" s="915"/>
      <c r="MMS78" s="915"/>
      <c r="MMT78" s="915"/>
      <c r="MMU78" s="915"/>
      <c r="MMV78" s="915"/>
      <c r="MMW78" s="915"/>
      <c r="MMX78" s="915"/>
      <c r="MMY78" s="915"/>
      <c r="MMZ78" s="915"/>
      <c r="MNA78" s="915"/>
      <c r="MNB78" s="915"/>
      <c r="MNC78" s="915"/>
      <c r="MND78" s="915"/>
      <c r="MNE78" s="915"/>
      <c r="MNF78" s="915"/>
      <c r="MNG78" s="915"/>
      <c r="MNH78" s="915"/>
      <c r="MNI78" s="915"/>
      <c r="MNJ78" s="915"/>
      <c r="MNK78" s="915"/>
      <c r="MNL78" s="915"/>
      <c r="MNM78" s="915"/>
      <c r="MNN78" s="915"/>
      <c r="MNO78" s="915"/>
      <c r="MNP78" s="915"/>
      <c r="MNQ78" s="915"/>
      <c r="MNR78" s="915"/>
      <c r="MNS78" s="915"/>
      <c r="MNT78" s="915"/>
      <c r="MNU78" s="915"/>
      <c r="MNV78" s="915"/>
      <c r="MNW78" s="915"/>
      <c r="MNX78" s="915"/>
      <c r="MNY78" s="915"/>
      <c r="MNZ78" s="915"/>
      <c r="MOA78" s="915"/>
      <c r="MOB78" s="915"/>
      <c r="MOC78" s="915"/>
      <c r="MOD78" s="915"/>
      <c r="MOE78" s="915"/>
      <c r="MOF78" s="915"/>
      <c r="MOG78" s="915"/>
      <c r="MOH78" s="915"/>
      <c r="MOI78" s="915"/>
      <c r="MOJ78" s="915"/>
      <c r="MOK78" s="915"/>
      <c r="MOL78" s="915"/>
      <c r="MOM78" s="915"/>
      <c r="MON78" s="915"/>
      <c r="MOO78" s="915"/>
      <c r="MOP78" s="915"/>
      <c r="MOQ78" s="915"/>
      <c r="MOR78" s="915"/>
      <c r="MOS78" s="915"/>
      <c r="MOT78" s="915"/>
      <c r="MOU78" s="915"/>
      <c r="MOV78" s="915"/>
      <c r="MOW78" s="915"/>
      <c r="MOX78" s="915"/>
      <c r="MOY78" s="915"/>
      <c r="MOZ78" s="915"/>
      <c r="MPA78" s="915"/>
      <c r="MPB78" s="915"/>
      <c r="MPC78" s="915"/>
      <c r="MPD78" s="915"/>
      <c r="MPE78" s="915"/>
      <c r="MPF78" s="915"/>
      <c r="MPG78" s="915"/>
      <c r="MPH78" s="915"/>
      <c r="MPI78" s="915"/>
      <c r="MPJ78" s="915"/>
      <c r="MPK78" s="915"/>
      <c r="MPL78" s="915"/>
      <c r="MPM78" s="915"/>
      <c r="MPN78" s="915"/>
      <c r="MPO78" s="915"/>
      <c r="MPP78" s="915"/>
      <c r="MPQ78" s="915"/>
      <c r="MPR78" s="915"/>
      <c r="MPS78" s="915"/>
      <c r="MPT78" s="915"/>
      <c r="MPU78" s="915"/>
      <c r="MPV78" s="915"/>
      <c r="MPW78" s="915"/>
      <c r="MPX78" s="915"/>
      <c r="MPY78" s="915"/>
      <c r="MPZ78" s="915"/>
      <c r="MQA78" s="915"/>
      <c r="MQB78" s="915"/>
      <c r="MQC78" s="915"/>
      <c r="MQD78" s="915"/>
      <c r="MQE78" s="915"/>
      <c r="MQF78" s="915"/>
      <c r="MQG78" s="915"/>
      <c r="MQH78" s="915"/>
      <c r="MQI78" s="915"/>
      <c r="MQJ78" s="915"/>
      <c r="MQK78" s="915"/>
      <c r="MQL78" s="915"/>
      <c r="MQM78" s="915"/>
      <c r="MQN78" s="915"/>
      <c r="MQO78" s="915"/>
      <c r="MQP78" s="915"/>
      <c r="MQQ78" s="915"/>
      <c r="MQR78" s="915"/>
      <c r="MQS78" s="915"/>
      <c r="MQT78" s="915"/>
      <c r="MQU78" s="915"/>
      <c r="MQV78" s="915"/>
      <c r="MQW78" s="915"/>
      <c r="MQX78" s="915"/>
      <c r="MQY78" s="915"/>
      <c r="MQZ78" s="915"/>
      <c r="MRA78" s="915"/>
      <c r="MRB78" s="915"/>
      <c r="MRC78" s="915"/>
      <c r="MRD78" s="915"/>
      <c r="MRE78" s="915"/>
      <c r="MRF78" s="915"/>
      <c r="MRG78" s="915"/>
      <c r="MRH78" s="915"/>
      <c r="MRI78" s="915"/>
      <c r="MRJ78" s="915"/>
      <c r="MRK78" s="915"/>
      <c r="MRL78" s="915"/>
      <c r="MRM78" s="915"/>
      <c r="MRN78" s="915"/>
      <c r="MRO78" s="915"/>
      <c r="MRP78" s="915"/>
      <c r="MRQ78" s="915"/>
      <c r="MRR78" s="915"/>
      <c r="MRS78" s="915"/>
      <c r="MRT78" s="915"/>
      <c r="MRU78" s="915"/>
      <c r="MRV78" s="915"/>
      <c r="MRW78" s="915"/>
      <c r="MRX78" s="915"/>
      <c r="MRY78" s="915"/>
      <c r="MRZ78" s="915"/>
      <c r="MSA78" s="915"/>
      <c r="MSB78" s="915"/>
      <c r="MSC78" s="915"/>
      <c r="MSD78" s="915"/>
      <c r="MSE78" s="915"/>
      <c r="MSF78" s="915"/>
      <c r="MSG78" s="915"/>
      <c r="MSH78" s="915"/>
      <c r="MSI78" s="915"/>
      <c r="MSJ78" s="915"/>
      <c r="MSK78" s="915"/>
      <c r="MSL78" s="915"/>
      <c r="MSM78" s="915"/>
      <c r="MSN78" s="915"/>
      <c r="MSO78" s="915"/>
      <c r="MSP78" s="915"/>
      <c r="MSQ78" s="915"/>
      <c r="MSR78" s="915"/>
      <c r="MSS78" s="915"/>
      <c r="MST78" s="915"/>
      <c r="MSU78" s="915"/>
      <c r="MSV78" s="915"/>
      <c r="MSW78" s="915"/>
      <c r="MSX78" s="915"/>
      <c r="MSY78" s="915"/>
      <c r="MSZ78" s="915"/>
      <c r="MTA78" s="915"/>
      <c r="MTB78" s="915"/>
      <c r="MTC78" s="915"/>
      <c r="MTD78" s="915"/>
      <c r="MTE78" s="915"/>
      <c r="MTF78" s="915"/>
      <c r="MTG78" s="915"/>
      <c r="MTH78" s="915"/>
      <c r="MTI78" s="915"/>
      <c r="MTJ78" s="915"/>
      <c r="MTK78" s="915"/>
      <c r="MTL78" s="915"/>
      <c r="MTM78" s="915"/>
      <c r="MTN78" s="915"/>
      <c r="MTO78" s="915"/>
      <c r="MTP78" s="915"/>
      <c r="MTQ78" s="915"/>
      <c r="MTR78" s="915"/>
      <c r="MTS78" s="915"/>
      <c r="MTT78" s="915"/>
      <c r="MTU78" s="915"/>
      <c r="MTV78" s="915"/>
      <c r="MTW78" s="915"/>
      <c r="MTX78" s="915"/>
      <c r="MTY78" s="915"/>
      <c r="MTZ78" s="915"/>
      <c r="MUA78" s="915"/>
      <c r="MUB78" s="915"/>
      <c r="MUC78" s="915"/>
      <c r="MUD78" s="915"/>
      <c r="MUE78" s="915"/>
      <c r="MUF78" s="915"/>
      <c r="MUG78" s="915"/>
      <c r="MUH78" s="915"/>
      <c r="MUI78" s="915"/>
      <c r="MUJ78" s="915"/>
      <c r="MUK78" s="915"/>
      <c r="MUL78" s="915"/>
      <c r="MUM78" s="915"/>
      <c r="MUN78" s="915"/>
      <c r="MUO78" s="915"/>
      <c r="MUP78" s="915"/>
      <c r="MUQ78" s="915"/>
      <c r="MUR78" s="915"/>
      <c r="MUS78" s="915"/>
      <c r="MUT78" s="915"/>
      <c r="MUU78" s="915"/>
      <c r="MUV78" s="915"/>
      <c r="MUW78" s="915"/>
      <c r="MUX78" s="915"/>
      <c r="MUY78" s="915"/>
      <c r="MUZ78" s="915"/>
      <c r="MVA78" s="915"/>
      <c r="MVB78" s="915"/>
      <c r="MVC78" s="915"/>
      <c r="MVD78" s="915"/>
      <c r="MVE78" s="915"/>
      <c r="MVF78" s="915"/>
      <c r="MVG78" s="915"/>
      <c r="MVH78" s="915"/>
      <c r="MVI78" s="915"/>
      <c r="MVJ78" s="915"/>
      <c r="MVK78" s="915"/>
      <c r="MVL78" s="915"/>
      <c r="MVM78" s="915"/>
      <c r="MVN78" s="915"/>
      <c r="MVO78" s="915"/>
      <c r="MVP78" s="915"/>
      <c r="MVQ78" s="915"/>
      <c r="MVR78" s="915"/>
      <c r="MVS78" s="915"/>
      <c r="MVT78" s="915"/>
      <c r="MVU78" s="915"/>
      <c r="MVV78" s="915"/>
      <c r="MVW78" s="915"/>
      <c r="MVX78" s="915"/>
      <c r="MVY78" s="915"/>
      <c r="MVZ78" s="915"/>
      <c r="MWA78" s="915"/>
      <c r="MWB78" s="915"/>
      <c r="MWC78" s="915"/>
      <c r="MWD78" s="915"/>
      <c r="MWE78" s="915"/>
      <c r="MWF78" s="915"/>
      <c r="MWG78" s="915"/>
      <c r="MWH78" s="915"/>
      <c r="MWI78" s="915"/>
      <c r="MWJ78" s="915"/>
      <c r="MWK78" s="915"/>
      <c r="MWL78" s="915"/>
      <c r="MWM78" s="915"/>
      <c r="MWN78" s="915"/>
      <c r="MWO78" s="915"/>
      <c r="MWP78" s="915"/>
      <c r="MWQ78" s="915"/>
      <c r="MWR78" s="915"/>
      <c r="MWS78" s="915"/>
      <c r="MWT78" s="915"/>
      <c r="MWU78" s="915"/>
      <c r="MWV78" s="915"/>
      <c r="MWW78" s="915"/>
      <c r="MWX78" s="915"/>
      <c r="MWY78" s="915"/>
      <c r="MWZ78" s="915"/>
      <c r="MXA78" s="915"/>
      <c r="MXB78" s="915"/>
      <c r="MXC78" s="915"/>
      <c r="MXD78" s="915"/>
      <c r="MXE78" s="915"/>
      <c r="MXF78" s="915"/>
      <c r="MXG78" s="915"/>
      <c r="MXH78" s="915"/>
      <c r="MXI78" s="915"/>
      <c r="MXJ78" s="915"/>
      <c r="MXK78" s="915"/>
      <c r="MXL78" s="915"/>
      <c r="MXM78" s="915"/>
      <c r="MXN78" s="915"/>
      <c r="MXO78" s="915"/>
      <c r="MXP78" s="915"/>
      <c r="MXQ78" s="915"/>
      <c r="MXR78" s="915"/>
      <c r="MXS78" s="915"/>
      <c r="MXT78" s="915"/>
      <c r="MXU78" s="915"/>
      <c r="MXV78" s="915"/>
      <c r="MXW78" s="915"/>
      <c r="MXX78" s="915"/>
      <c r="MXY78" s="915"/>
      <c r="MXZ78" s="915"/>
      <c r="MYA78" s="915"/>
      <c r="MYB78" s="915"/>
      <c r="MYC78" s="915"/>
      <c r="MYD78" s="915"/>
      <c r="MYE78" s="915"/>
      <c r="MYF78" s="915"/>
      <c r="MYG78" s="915"/>
      <c r="MYH78" s="915"/>
      <c r="MYI78" s="915"/>
      <c r="MYJ78" s="915"/>
      <c r="MYK78" s="915"/>
      <c r="MYL78" s="915"/>
      <c r="MYM78" s="915"/>
      <c r="MYN78" s="915"/>
      <c r="MYO78" s="915"/>
      <c r="MYP78" s="915"/>
      <c r="MYQ78" s="915"/>
      <c r="MYR78" s="915"/>
      <c r="MYS78" s="915"/>
      <c r="MYT78" s="915"/>
      <c r="MYU78" s="915"/>
      <c r="MYV78" s="915"/>
      <c r="MYW78" s="915"/>
      <c r="MYX78" s="915"/>
      <c r="MYY78" s="915"/>
      <c r="MYZ78" s="915"/>
      <c r="MZA78" s="915"/>
      <c r="MZB78" s="915"/>
      <c r="MZC78" s="915"/>
      <c r="MZD78" s="915"/>
      <c r="MZE78" s="915"/>
      <c r="MZF78" s="915"/>
      <c r="MZG78" s="915"/>
      <c r="MZH78" s="915"/>
      <c r="MZI78" s="915"/>
      <c r="MZJ78" s="915"/>
      <c r="MZK78" s="915"/>
      <c r="MZL78" s="915"/>
      <c r="MZM78" s="915"/>
      <c r="MZN78" s="915"/>
      <c r="MZO78" s="915"/>
      <c r="MZP78" s="915"/>
      <c r="MZQ78" s="915"/>
      <c r="MZR78" s="915"/>
      <c r="MZS78" s="915"/>
      <c r="MZT78" s="915"/>
      <c r="MZU78" s="915"/>
      <c r="MZV78" s="915"/>
      <c r="MZW78" s="915"/>
      <c r="MZX78" s="915"/>
      <c r="MZY78" s="915"/>
      <c r="MZZ78" s="915"/>
      <c r="NAA78" s="915"/>
      <c r="NAB78" s="915"/>
      <c r="NAC78" s="915"/>
      <c r="NAD78" s="915"/>
      <c r="NAE78" s="915"/>
      <c r="NAF78" s="915"/>
      <c r="NAG78" s="915"/>
      <c r="NAH78" s="915"/>
      <c r="NAI78" s="915"/>
      <c r="NAJ78" s="915"/>
      <c r="NAK78" s="915"/>
      <c r="NAL78" s="915"/>
      <c r="NAM78" s="915"/>
      <c r="NAN78" s="915"/>
      <c r="NAO78" s="915"/>
      <c r="NAP78" s="915"/>
      <c r="NAQ78" s="915"/>
      <c r="NAR78" s="915"/>
      <c r="NAS78" s="915"/>
      <c r="NAT78" s="915"/>
      <c r="NAU78" s="915"/>
      <c r="NAV78" s="915"/>
      <c r="NAW78" s="915"/>
      <c r="NAX78" s="915"/>
      <c r="NAY78" s="915"/>
      <c r="NAZ78" s="915"/>
      <c r="NBA78" s="915"/>
      <c r="NBB78" s="915"/>
      <c r="NBC78" s="915"/>
      <c r="NBD78" s="915"/>
      <c r="NBE78" s="915"/>
      <c r="NBF78" s="915"/>
      <c r="NBG78" s="915"/>
      <c r="NBH78" s="915"/>
      <c r="NBI78" s="915"/>
      <c r="NBJ78" s="915"/>
      <c r="NBK78" s="915"/>
      <c r="NBL78" s="915"/>
      <c r="NBM78" s="915"/>
      <c r="NBN78" s="915"/>
      <c r="NBO78" s="915"/>
      <c r="NBP78" s="915"/>
      <c r="NBQ78" s="915"/>
      <c r="NBR78" s="915"/>
      <c r="NBS78" s="915"/>
      <c r="NBT78" s="915"/>
      <c r="NBU78" s="915"/>
      <c r="NBV78" s="915"/>
      <c r="NBW78" s="915"/>
      <c r="NBX78" s="915"/>
      <c r="NBY78" s="915"/>
      <c r="NBZ78" s="915"/>
      <c r="NCA78" s="915"/>
      <c r="NCB78" s="915"/>
      <c r="NCC78" s="915"/>
      <c r="NCD78" s="915"/>
      <c r="NCE78" s="915"/>
      <c r="NCF78" s="915"/>
      <c r="NCG78" s="915"/>
      <c r="NCH78" s="915"/>
      <c r="NCI78" s="915"/>
      <c r="NCJ78" s="915"/>
      <c r="NCK78" s="915"/>
      <c r="NCL78" s="915"/>
      <c r="NCM78" s="915"/>
      <c r="NCN78" s="915"/>
      <c r="NCO78" s="915"/>
      <c r="NCP78" s="915"/>
      <c r="NCQ78" s="915"/>
      <c r="NCR78" s="915"/>
      <c r="NCS78" s="915"/>
      <c r="NCT78" s="915"/>
      <c r="NCU78" s="915"/>
      <c r="NCV78" s="915"/>
      <c r="NCW78" s="915"/>
      <c r="NCX78" s="915"/>
      <c r="NCY78" s="915"/>
      <c r="NCZ78" s="915"/>
      <c r="NDA78" s="915"/>
      <c r="NDB78" s="915"/>
      <c r="NDC78" s="915"/>
      <c r="NDD78" s="915"/>
      <c r="NDE78" s="915"/>
      <c r="NDF78" s="915"/>
      <c r="NDG78" s="915"/>
      <c r="NDH78" s="915"/>
      <c r="NDI78" s="915"/>
      <c r="NDJ78" s="915"/>
      <c r="NDK78" s="915"/>
      <c r="NDL78" s="915"/>
      <c r="NDM78" s="915"/>
      <c r="NDN78" s="915"/>
      <c r="NDO78" s="915"/>
      <c r="NDP78" s="915"/>
      <c r="NDQ78" s="915"/>
      <c r="NDR78" s="915"/>
      <c r="NDS78" s="915"/>
      <c r="NDT78" s="915"/>
      <c r="NDU78" s="915"/>
      <c r="NDV78" s="915"/>
      <c r="NDW78" s="915"/>
      <c r="NDX78" s="915"/>
      <c r="NDY78" s="915"/>
      <c r="NDZ78" s="915"/>
      <c r="NEA78" s="915"/>
      <c r="NEB78" s="915"/>
      <c r="NEC78" s="915"/>
      <c r="NED78" s="915"/>
      <c r="NEE78" s="915"/>
      <c r="NEF78" s="915"/>
      <c r="NEG78" s="915"/>
      <c r="NEH78" s="915"/>
      <c r="NEI78" s="915"/>
      <c r="NEJ78" s="915"/>
      <c r="NEK78" s="915"/>
      <c r="NEL78" s="915"/>
      <c r="NEM78" s="915"/>
      <c r="NEN78" s="915"/>
      <c r="NEO78" s="915"/>
      <c r="NEP78" s="915"/>
      <c r="NEQ78" s="915"/>
      <c r="NER78" s="915"/>
      <c r="NES78" s="915"/>
      <c r="NET78" s="915"/>
      <c r="NEU78" s="915"/>
      <c r="NEV78" s="915"/>
      <c r="NEW78" s="915"/>
      <c r="NEX78" s="915"/>
      <c r="NEY78" s="915"/>
      <c r="NEZ78" s="915"/>
      <c r="NFA78" s="915"/>
      <c r="NFB78" s="915"/>
      <c r="NFC78" s="915"/>
      <c r="NFD78" s="915"/>
      <c r="NFE78" s="915"/>
      <c r="NFF78" s="915"/>
      <c r="NFG78" s="915"/>
      <c r="NFH78" s="915"/>
      <c r="NFI78" s="915"/>
      <c r="NFJ78" s="915"/>
      <c r="NFK78" s="915"/>
      <c r="NFL78" s="915"/>
      <c r="NFM78" s="915"/>
      <c r="NFN78" s="915"/>
      <c r="NFO78" s="915"/>
      <c r="NFP78" s="915"/>
      <c r="NFQ78" s="915"/>
      <c r="NFR78" s="915"/>
      <c r="NFS78" s="915"/>
      <c r="NFT78" s="915"/>
      <c r="NFU78" s="915"/>
      <c r="NFV78" s="915"/>
      <c r="NFW78" s="915"/>
      <c r="NFX78" s="915"/>
      <c r="NFY78" s="915"/>
      <c r="NFZ78" s="915"/>
      <c r="NGA78" s="915"/>
      <c r="NGB78" s="915"/>
      <c r="NGC78" s="915"/>
      <c r="NGD78" s="915"/>
      <c r="NGE78" s="915"/>
      <c r="NGF78" s="915"/>
      <c r="NGG78" s="915"/>
      <c r="NGH78" s="915"/>
      <c r="NGI78" s="915"/>
      <c r="NGJ78" s="915"/>
      <c r="NGK78" s="915"/>
      <c r="NGL78" s="915"/>
      <c r="NGM78" s="915"/>
      <c r="NGN78" s="915"/>
      <c r="NGO78" s="915"/>
      <c r="NGP78" s="915"/>
      <c r="NGQ78" s="915"/>
      <c r="NGR78" s="915"/>
      <c r="NGS78" s="915"/>
      <c r="NGT78" s="915"/>
      <c r="NGU78" s="915"/>
      <c r="NGV78" s="915"/>
      <c r="NGW78" s="915"/>
      <c r="NGX78" s="915"/>
      <c r="NGY78" s="915"/>
      <c r="NGZ78" s="915"/>
      <c r="NHA78" s="915"/>
      <c r="NHB78" s="915"/>
      <c r="NHC78" s="915"/>
      <c r="NHD78" s="915"/>
      <c r="NHE78" s="915"/>
      <c r="NHF78" s="915"/>
      <c r="NHG78" s="915"/>
      <c r="NHH78" s="915"/>
      <c r="NHI78" s="915"/>
      <c r="NHJ78" s="915"/>
      <c r="NHK78" s="915"/>
      <c r="NHL78" s="915"/>
      <c r="NHM78" s="915"/>
      <c r="NHN78" s="915"/>
      <c r="NHO78" s="915"/>
      <c r="NHP78" s="915"/>
      <c r="NHQ78" s="915"/>
      <c r="NHR78" s="915"/>
      <c r="NHS78" s="915"/>
      <c r="NHT78" s="915"/>
      <c r="NHU78" s="915"/>
      <c r="NHV78" s="915"/>
      <c r="NHW78" s="915"/>
      <c r="NHX78" s="915"/>
      <c r="NHY78" s="915"/>
      <c r="NHZ78" s="915"/>
      <c r="NIA78" s="915"/>
      <c r="NIB78" s="915"/>
      <c r="NIC78" s="915"/>
      <c r="NID78" s="915"/>
      <c r="NIE78" s="915"/>
      <c r="NIF78" s="915"/>
      <c r="NIG78" s="915"/>
      <c r="NIH78" s="915"/>
      <c r="NII78" s="915"/>
      <c r="NIJ78" s="915"/>
      <c r="NIK78" s="915"/>
      <c r="NIL78" s="915"/>
      <c r="NIM78" s="915"/>
      <c r="NIN78" s="915"/>
      <c r="NIO78" s="915"/>
      <c r="NIP78" s="915"/>
      <c r="NIQ78" s="915"/>
      <c r="NIR78" s="915"/>
      <c r="NIS78" s="915"/>
      <c r="NIT78" s="915"/>
      <c r="NIU78" s="915"/>
      <c r="NIV78" s="915"/>
      <c r="NIW78" s="915"/>
      <c r="NIX78" s="915"/>
      <c r="NIY78" s="915"/>
      <c r="NIZ78" s="915"/>
      <c r="NJA78" s="915"/>
      <c r="NJB78" s="915"/>
      <c r="NJC78" s="915"/>
      <c r="NJD78" s="915"/>
      <c r="NJE78" s="915"/>
      <c r="NJF78" s="915"/>
      <c r="NJG78" s="915"/>
      <c r="NJH78" s="915"/>
      <c r="NJI78" s="915"/>
      <c r="NJJ78" s="915"/>
      <c r="NJK78" s="915"/>
      <c r="NJL78" s="915"/>
      <c r="NJM78" s="915"/>
      <c r="NJN78" s="915"/>
      <c r="NJO78" s="915"/>
      <c r="NJP78" s="915"/>
      <c r="NJQ78" s="915"/>
      <c r="NJR78" s="915"/>
      <c r="NJS78" s="915"/>
      <c r="NJT78" s="915"/>
      <c r="NJU78" s="915"/>
      <c r="NJV78" s="915"/>
      <c r="NJW78" s="915"/>
      <c r="NJX78" s="915"/>
      <c r="NJY78" s="915"/>
      <c r="NJZ78" s="915"/>
      <c r="NKA78" s="915"/>
      <c r="NKB78" s="915"/>
      <c r="NKC78" s="915"/>
      <c r="NKD78" s="915"/>
      <c r="NKE78" s="915"/>
      <c r="NKF78" s="915"/>
      <c r="NKG78" s="915"/>
      <c r="NKH78" s="915"/>
      <c r="NKI78" s="915"/>
      <c r="NKJ78" s="915"/>
      <c r="NKK78" s="915"/>
      <c r="NKL78" s="915"/>
      <c r="NKM78" s="915"/>
      <c r="NKN78" s="915"/>
      <c r="NKO78" s="915"/>
      <c r="NKP78" s="915"/>
      <c r="NKQ78" s="915"/>
      <c r="NKR78" s="915"/>
      <c r="NKS78" s="915"/>
      <c r="NKT78" s="915"/>
      <c r="NKU78" s="915"/>
      <c r="NKV78" s="915"/>
      <c r="NKW78" s="915"/>
      <c r="NKX78" s="915"/>
      <c r="NKY78" s="915"/>
      <c r="NKZ78" s="915"/>
      <c r="NLA78" s="915"/>
      <c r="NLB78" s="915"/>
      <c r="NLC78" s="915"/>
      <c r="NLD78" s="915"/>
      <c r="NLE78" s="915"/>
      <c r="NLF78" s="915"/>
      <c r="NLG78" s="915"/>
      <c r="NLH78" s="915"/>
      <c r="NLI78" s="915"/>
      <c r="NLJ78" s="915"/>
      <c r="NLK78" s="915"/>
      <c r="NLL78" s="915"/>
      <c r="NLM78" s="915"/>
      <c r="NLN78" s="915"/>
      <c r="NLO78" s="915"/>
      <c r="NLP78" s="915"/>
      <c r="NLQ78" s="915"/>
      <c r="NLR78" s="915"/>
      <c r="NLS78" s="915"/>
      <c r="NLT78" s="915"/>
      <c r="NLU78" s="915"/>
      <c r="NLV78" s="915"/>
      <c r="NLW78" s="915"/>
      <c r="NLX78" s="915"/>
      <c r="NLY78" s="915"/>
      <c r="NLZ78" s="915"/>
      <c r="NMA78" s="915"/>
      <c r="NMB78" s="915"/>
      <c r="NMC78" s="915"/>
      <c r="NMD78" s="915"/>
      <c r="NME78" s="915"/>
      <c r="NMF78" s="915"/>
      <c r="NMG78" s="915"/>
      <c r="NMH78" s="915"/>
      <c r="NMI78" s="915"/>
      <c r="NMJ78" s="915"/>
      <c r="NMK78" s="915"/>
      <c r="NML78" s="915"/>
      <c r="NMM78" s="915"/>
      <c r="NMN78" s="915"/>
      <c r="NMO78" s="915"/>
      <c r="NMP78" s="915"/>
      <c r="NMQ78" s="915"/>
      <c r="NMR78" s="915"/>
      <c r="NMS78" s="915"/>
      <c r="NMT78" s="915"/>
      <c r="NMU78" s="915"/>
      <c r="NMV78" s="915"/>
      <c r="NMW78" s="915"/>
      <c r="NMX78" s="915"/>
      <c r="NMY78" s="915"/>
      <c r="NMZ78" s="915"/>
      <c r="NNA78" s="915"/>
      <c r="NNB78" s="915"/>
      <c r="NNC78" s="915"/>
      <c r="NND78" s="915"/>
      <c r="NNE78" s="915"/>
      <c r="NNF78" s="915"/>
      <c r="NNG78" s="915"/>
      <c r="NNH78" s="915"/>
      <c r="NNI78" s="915"/>
      <c r="NNJ78" s="915"/>
      <c r="NNK78" s="915"/>
      <c r="NNL78" s="915"/>
      <c r="NNM78" s="915"/>
      <c r="NNN78" s="915"/>
      <c r="NNO78" s="915"/>
      <c r="NNP78" s="915"/>
      <c r="NNQ78" s="915"/>
      <c r="NNR78" s="915"/>
      <c r="NNS78" s="915"/>
      <c r="NNT78" s="915"/>
      <c r="NNU78" s="915"/>
      <c r="NNV78" s="915"/>
      <c r="NNW78" s="915"/>
      <c r="NNX78" s="915"/>
      <c r="NNY78" s="915"/>
      <c r="NNZ78" s="915"/>
      <c r="NOA78" s="915"/>
      <c r="NOB78" s="915"/>
      <c r="NOC78" s="915"/>
      <c r="NOD78" s="915"/>
      <c r="NOE78" s="915"/>
      <c r="NOF78" s="915"/>
      <c r="NOG78" s="915"/>
      <c r="NOH78" s="915"/>
      <c r="NOI78" s="915"/>
      <c r="NOJ78" s="915"/>
      <c r="NOK78" s="915"/>
      <c r="NOL78" s="915"/>
      <c r="NOM78" s="915"/>
      <c r="NON78" s="915"/>
      <c r="NOO78" s="915"/>
      <c r="NOP78" s="915"/>
      <c r="NOQ78" s="915"/>
      <c r="NOR78" s="915"/>
      <c r="NOS78" s="915"/>
      <c r="NOT78" s="915"/>
      <c r="NOU78" s="915"/>
      <c r="NOV78" s="915"/>
      <c r="NOW78" s="915"/>
      <c r="NOX78" s="915"/>
      <c r="NOY78" s="915"/>
      <c r="NOZ78" s="915"/>
      <c r="NPA78" s="915"/>
      <c r="NPB78" s="915"/>
      <c r="NPC78" s="915"/>
      <c r="NPD78" s="915"/>
      <c r="NPE78" s="915"/>
      <c r="NPF78" s="915"/>
      <c r="NPG78" s="915"/>
      <c r="NPH78" s="915"/>
      <c r="NPI78" s="915"/>
      <c r="NPJ78" s="915"/>
      <c r="NPK78" s="915"/>
      <c r="NPL78" s="915"/>
      <c r="NPM78" s="915"/>
      <c r="NPN78" s="915"/>
      <c r="NPO78" s="915"/>
      <c r="NPP78" s="915"/>
      <c r="NPQ78" s="915"/>
      <c r="NPR78" s="915"/>
      <c r="NPS78" s="915"/>
      <c r="NPT78" s="915"/>
      <c r="NPU78" s="915"/>
      <c r="NPV78" s="915"/>
      <c r="NPW78" s="915"/>
      <c r="NPX78" s="915"/>
      <c r="NPY78" s="915"/>
      <c r="NPZ78" s="915"/>
      <c r="NQA78" s="915"/>
      <c r="NQB78" s="915"/>
      <c r="NQC78" s="915"/>
      <c r="NQD78" s="915"/>
      <c r="NQE78" s="915"/>
      <c r="NQF78" s="915"/>
      <c r="NQG78" s="915"/>
      <c r="NQH78" s="915"/>
      <c r="NQI78" s="915"/>
      <c r="NQJ78" s="915"/>
      <c r="NQK78" s="915"/>
      <c r="NQL78" s="915"/>
      <c r="NQM78" s="915"/>
      <c r="NQN78" s="915"/>
      <c r="NQO78" s="915"/>
      <c r="NQP78" s="915"/>
      <c r="NQQ78" s="915"/>
      <c r="NQR78" s="915"/>
      <c r="NQS78" s="915"/>
      <c r="NQT78" s="915"/>
      <c r="NQU78" s="915"/>
      <c r="NQV78" s="915"/>
      <c r="NQW78" s="915"/>
      <c r="NQX78" s="915"/>
      <c r="NQY78" s="915"/>
      <c r="NQZ78" s="915"/>
      <c r="NRA78" s="915"/>
      <c r="NRB78" s="915"/>
      <c r="NRC78" s="915"/>
      <c r="NRD78" s="915"/>
      <c r="NRE78" s="915"/>
      <c r="NRF78" s="915"/>
      <c r="NRG78" s="915"/>
      <c r="NRH78" s="915"/>
      <c r="NRI78" s="915"/>
      <c r="NRJ78" s="915"/>
      <c r="NRK78" s="915"/>
      <c r="NRL78" s="915"/>
      <c r="NRM78" s="915"/>
      <c r="NRN78" s="915"/>
      <c r="NRO78" s="915"/>
      <c r="NRP78" s="915"/>
      <c r="NRQ78" s="915"/>
      <c r="NRR78" s="915"/>
      <c r="NRS78" s="915"/>
      <c r="NRT78" s="915"/>
      <c r="NRU78" s="915"/>
      <c r="NRV78" s="915"/>
      <c r="NRW78" s="915"/>
      <c r="NRX78" s="915"/>
      <c r="NRY78" s="915"/>
      <c r="NRZ78" s="915"/>
      <c r="NSA78" s="915"/>
      <c r="NSB78" s="915"/>
      <c r="NSC78" s="915"/>
      <c r="NSD78" s="915"/>
      <c r="NSE78" s="915"/>
      <c r="NSF78" s="915"/>
      <c r="NSG78" s="915"/>
      <c r="NSH78" s="915"/>
      <c r="NSI78" s="915"/>
      <c r="NSJ78" s="915"/>
      <c r="NSK78" s="915"/>
      <c r="NSL78" s="915"/>
      <c r="NSM78" s="915"/>
      <c r="NSN78" s="915"/>
      <c r="NSO78" s="915"/>
      <c r="NSP78" s="915"/>
      <c r="NSQ78" s="915"/>
      <c r="NSR78" s="915"/>
      <c r="NSS78" s="915"/>
      <c r="NST78" s="915"/>
      <c r="NSU78" s="915"/>
      <c r="NSV78" s="915"/>
      <c r="NSW78" s="915"/>
      <c r="NSX78" s="915"/>
      <c r="NSY78" s="915"/>
      <c r="NSZ78" s="915"/>
      <c r="NTA78" s="915"/>
      <c r="NTB78" s="915"/>
      <c r="NTC78" s="915"/>
      <c r="NTD78" s="915"/>
      <c r="NTE78" s="915"/>
      <c r="NTF78" s="915"/>
      <c r="NTG78" s="915"/>
      <c r="NTH78" s="915"/>
      <c r="NTI78" s="915"/>
      <c r="NTJ78" s="915"/>
      <c r="NTK78" s="915"/>
      <c r="NTL78" s="915"/>
      <c r="NTM78" s="915"/>
      <c r="NTN78" s="915"/>
      <c r="NTO78" s="915"/>
      <c r="NTP78" s="915"/>
      <c r="NTQ78" s="915"/>
      <c r="NTR78" s="915"/>
      <c r="NTS78" s="915"/>
      <c r="NTT78" s="915"/>
      <c r="NTU78" s="915"/>
      <c r="NTV78" s="915"/>
      <c r="NTW78" s="915"/>
      <c r="NTX78" s="915"/>
      <c r="NTY78" s="915"/>
      <c r="NTZ78" s="915"/>
      <c r="NUA78" s="915"/>
      <c r="NUB78" s="915"/>
      <c r="NUC78" s="915"/>
      <c r="NUD78" s="915"/>
      <c r="NUE78" s="915"/>
      <c r="NUF78" s="915"/>
      <c r="NUG78" s="915"/>
      <c r="NUH78" s="915"/>
      <c r="NUI78" s="915"/>
      <c r="NUJ78" s="915"/>
      <c r="NUK78" s="915"/>
      <c r="NUL78" s="915"/>
      <c r="NUM78" s="915"/>
      <c r="NUN78" s="915"/>
      <c r="NUO78" s="915"/>
      <c r="NUP78" s="915"/>
      <c r="NUQ78" s="915"/>
      <c r="NUR78" s="915"/>
      <c r="NUS78" s="915"/>
      <c r="NUT78" s="915"/>
      <c r="NUU78" s="915"/>
      <c r="NUV78" s="915"/>
      <c r="NUW78" s="915"/>
      <c r="NUX78" s="915"/>
      <c r="NUY78" s="915"/>
      <c r="NUZ78" s="915"/>
      <c r="NVA78" s="915"/>
      <c r="NVB78" s="915"/>
      <c r="NVC78" s="915"/>
      <c r="NVD78" s="915"/>
      <c r="NVE78" s="915"/>
      <c r="NVF78" s="915"/>
      <c r="NVG78" s="915"/>
      <c r="NVH78" s="915"/>
      <c r="NVI78" s="915"/>
      <c r="NVJ78" s="915"/>
      <c r="NVK78" s="915"/>
      <c r="NVL78" s="915"/>
      <c r="NVM78" s="915"/>
      <c r="NVN78" s="915"/>
      <c r="NVO78" s="915"/>
      <c r="NVP78" s="915"/>
      <c r="NVQ78" s="915"/>
      <c r="NVR78" s="915"/>
      <c r="NVS78" s="915"/>
      <c r="NVT78" s="915"/>
      <c r="NVU78" s="915"/>
      <c r="NVV78" s="915"/>
      <c r="NVW78" s="915"/>
      <c r="NVX78" s="915"/>
      <c r="NVY78" s="915"/>
      <c r="NVZ78" s="915"/>
      <c r="NWA78" s="915"/>
      <c r="NWB78" s="915"/>
      <c r="NWC78" s="915"/>
      <c r="NWD78" s="915"/>
      <c r="NWE78" s="915"/>
      <c r="NWF78" s="915"/>
      <c r="NWG78" s="915"/>
      <c r="NWH78" s="915"/>
      <c r="NWI78" s="915"/>
      <c r="NWJ78" s="915"/>
      <c r="NWK78" s="915"/>
      <c r="NWL78" s="915"/>
      <c r="NWM78" s="915"/>
      <c r="NWN78" s="915"/>
      <c r="NWO78" s="915"/>
      <c r="NWP78" s="915"/>
      <c r="NWQ78" s="915"/>
      <c r="NWR78" s="915"/>
      <c r="NWS78" s="915"/>
      <c r="NWT78" s="915"/>
      <c r="NWU78" s="915"/>
      <c r="NWV78" s="915"/>
      <c r="NWW78" s="915"/>
      <c r="NWX78" s="915"/>
      <c r="NWY78" s="915"/>
      <c r="NWZ78" s="915"/>
      <c r="NXA78" s="915"/>
      <c r="NXB78" s="915"/>
      <c r="NXC78" s="915"/>
      <c r="NXD78" s="915"/>
      <c r="NXE78" s="915"/>
      <c r="NXF78" s="915"/>
      <c r="NXG78" s="915"/>
      <c r="NXH78" s="915"/>
      <c r="NXI78" s="915"/>
      <c r="NXJ78" s="915"/>
      <c r="NXK78" s="915"/>
      <c r="NXL78" s="915"/>
      <c r="NXM78" s="915"/>
      <c r="NXN78" s="915"/>
      <c r="NXO78" s="915"/>
      <c r="NXP78" s="915"/>
      <c r="NXQ78" s="915"/>
      <c r="NXR78" s="915"/>
      <c r="NXS78" s="915"/>
      <c r="NXT78" s="915"/>
      <c r="NXU78" s="915"/>
      <c r="NXV78" s="915"/>
      <c r="NXW78" s="915"/>
      <c r="NXX78" s="915"/>
      <c r="NXY78" s="915"/>
      <c r="NXZ78" s="915"/>
      <c r="NYA78" s="915"/>
      <c r="NYB78" s="915"/>
      <c r="NYC78" s="915"/>
      <c r="NYD78" s="915"/>
      <c r="NYE78" s="915"/>
      <c r="NYF78" s="915"/>
      <c r="NYG78" s="915"/>
      <c r="NYH78" s="915"/>
      <c r="NYI78" s="915"/>
      <c r="NYJ78" s="915"/>
      <c r="NYK78" s="915"/>
      <c r="NYL78" s="915"/>
      <c r="NYM78" s="915"/>
      <c r="NYN78" s="915"/>
      <c r="NYO78" s="915"/>
      <c r="NYP78" s="915"/>
      <c r="NYQ78" s="915"/>
      <c r="NYR78" s="915"/>
      <c r="NYS78" s="915"/>
      <c r="NYT78" s="915"/>
      <c r="NYU78" s="915"/>
      <c r="NYV78" s="915"/>
      <c r="NYW78" s="915"/>
      <c r="NYX78" s="915"/>
      <c r="NYY78" s="915"/>
      <c r="NYZ78" s="915"/>
      <c r="NZA78" s="915"/>
      <c r="NZB78" s="915"/>
      <c r="NZC78" s="915"/>
      <c r="NZD78" s="915"/>
      <c r="NZE78" s="915"/>
      <c r="NZF78" s="915"/>
      <c r="NZG78" s="915"/>
      <c r="NZH78" s="915"/>
      <c r="NZI78" s="915"/>
      <c r="NZJ78" s="915"/>
      <c r="NZK78" s="915"/>
      <c r="NZL78" s="915"/>
      <c r="NZM78" s="915"/>
      <c r="NZN78" s="915"/>
      <c r="NZO78" s="915"/>
      <c r="NZP78" s="915"/>
      <c r="NZQ78" s="915"/>
      <c r="NZR78" s="915"/>
      <c r="NZS78" s="915"/>
      <c r="NZT78" s="915"/>
      <c r="NZU78" s="915"/>
      <c r="NZV78" s="915"/>
      <c r="NZW78" s="915"/>
      <c r="NZX78" s="915"/>
      <c r="NZY78" s="915"/>
      <c r="NZZ78" s="915"/>
      <c r="OAA78" s="915"/>
      <c r="OAB78" s="915"/>
      <c r="OAC78" s="915"/>
      <c r="OAD78" s="915"/>
      <c r="OAE78" s="915"/>
      <c r="OAF78" s="915"/>
      <c r="OAG78" s="915"/>
      <c r="OAH78" s="915"/>
      <c r="OAI78" s="915"/>
      <c r="OAJ78" s="915"/>
      <c r="OAK78" s="915"/>
      <c r="OAL78" s="915"/>
      <c r="OAM78" s="915"/>
      <c r="OAN78" s="915"/>
      <c r="OAO78" s="915"/>
      <c r="OAP78" s="915"/>
      <c r="OAQ78" s="915"/>
      <c r="OAR78" s="915"/>
      <c r="OAS78" s="915"/>
      <c r="OAT78" s="915"/>
      <c r="OAU78" s="915"/>
      <c r="OAV78" s="915"/>
      <c r="OAW78" s="915"/>
      <c r="OAX78" s="915"/>
      <c r="OAY78" s="915"/>
      <c r="OAZ78" s="915"/>
      <c r="OBA78" s="915"/>
      <c r="OBB78" s="915"/>
      <c r="OBC78" s="915"/>
      <c r="OBD78" s="915"/>
      <c r="OBE78" s="915"/>
      <c r="OBF78" s="915"/>
      <c r="OBG78" s="915"/>
      <c r="OBH78" s="915"/>
      <c r="OBI78" s="915"/>
      <c r="OBJ78" s="915"/>
      <c r="OBK78" s="915"/>
      <c r="OBL78" s="915"/>
      <c r="OBM78" s="915"/>
      <c r="OBN78" s="915"/>
      <c r="OBO78" s="915"/>
      <c r="OBP78" s="915"/>
      <c r="OBQ78" s="915"/>
      <c r="OBR78" s="915"/>
      <c r="OBS78" s="915"/>
      <c r="OBT78" s="915"/>
      <c r="OBU78" s="915"/>
      <c r="OBV78" s="915"/>
      <c r="OBW78" s="915"/>
      <c r="OBX78" s="915"/>
      <c r="OBY78" s="915"/>
      <c r="OBZ78" s="915"/>
      <c r="OCA78" s="915"/>
      <c r="OCB78" s="915"/>
      <c r="OCC78" s="915"/>
      <c r="OCD78" s="915"/>
      <c r="OCE78" s="915"/>
      <c r="OCF78" s="915"/>
      <c r="OCG78" s="915"/>
      <c r="OCH78" s="915"/>
      <c r="OCI78" s="915"/>
      <c r="OCJ78" s="915"/>
      <c r="OCK78" s="915"/>
      <c r="OCL78" s="915"/>
      <c r="OCM78" s="915"/>
      <c r="OCN78" s="915"/>
      <c r="OCO78" s="915"/>
      <c r="OCP78" s="915"/>
      <c r="OCQ78" s="915"/>
      <c r="OCR78" s="915"/>
      <c r="OCS78" s="915"/>
      <c r="OCT78" s="915"/>
      <c r="OCU78" s="915"/>
      <c r="OCV78" s="915"/>
      <c r="OCW78" s="915"/>
      <c r="OCX78" s="915"/>
      <c r="OCY78" s="915"/>
      <c r="OCZ78" s="915"/>
      <c r="ODA78" s="915"/>
      <c r="ODB78" s="915"/>
      <c r="ODC78" s="915"/>
      <c r="ODD78" s="915"/>
      <c r="ODE78" s="915"/>
      <c r="ODF78" s="915"/>
      <c r="ODG78" s="915"/>
      <c r="ODH78" s="915"/>
      <c r="ODI78" s="915"/>
      <c r="ODJ78" s="915"/>
      <c r="ODK78" s="915"/>
      <c r="ODL78" s="915"/>
      <c r="ODM78" s="915"/>
      <c r="ODN78" s="915"/>
      <c r="ODO78" s="915"/>
      <c r="ODP78" s="915"/>
      <c r="ODQ78" s="915"/>
      <c r="ODR78" s="915"/>
      <c r="ODS78" s="915"/>
      <c r="ODT78" s="915"/>
      <c r="ODU78" s="915"/>
      <c r="ODV78" s="915"/>
      <c r="ODW78" s="915"/>
      <c r="ODX78" s="915"/>
      <c r="ODY78" s="915"/>
      <c r="ODZ78" s="915"/>
      <c r="OEA78" s="915"/>
      <c r="OEB78" s="915"/>
      <c r="OEC78" s="915"/>
      <c r="OED78" s="915"/>
      <c r="OEE78" s="915"/>
      <c r="OEF78" s="915"/>
      <c r="OEG78" s="915"/>
      <c r="OEH78" s="915"/>
      <c r="OEI78" s="915"/>
      <c r="OEJ78" s="915"/>
      <c r="OEK78" s="915"/>
      <c r="OEL78" s="915"/>
      <c r="OEM78" s="915"/>
      <c r="OEN78" s="915"/>
      <c r="OEO78" s="915"/>
      <c r="OEP78" s="915"/>
      <c r="OEQ78" s="915"/>
      <c r="OER78" s="915"/>
      <c r="OES78" s="915"/>
      <c r="OET78" s="915"/>
      <c r="OEU78" s="915"/>
      <c r="OEV78" s="915"/>
      <c r="OEW78" s="915"/>
      <c r="OEX78" s="915"/>
      <c r="OEY78" s="915"/>
      <c r="OEZ78" s="915"/>
      <c r="OFA78" s="915"/>
      <c r="OFB78" s="915"/>
      <c r="OFC78" s="915"/>
      <c r="OFD78" s="915"/>
      <c r="OFE78" s="915"/>
      <c r="OFF78" s="915"/>
      <c r="OFG78" s="915"/>
      <c r="OFH78" s="915"/>
      <c r="OFI78" s="915"/>
      <c r="OFJ78" s="915"/>
      <c r="OFK78" s="915"/>
      <c r="OFL78" s="915"/>
      <c r="OFM78" s="915"/>
      <c r="OFN78" s="915"/>
      <c r="OFO78" s="915"/>
      <c r="OFP78" s="915"/>
      <c r="OFQ78" s="915"/>
      <c r="OFR78" s="915"/>
      <c r="OFS78" s="915"/>
      <c r="OFT78" s="915"/>
      <c r="OFU78" s="915"/>
      <c r="OFV78" s="915"/>
      <c r="OFW78" s="915"/>
      <c r="OFX78" s="915"/>
      <c r="OFY78" s="915"/>
      <c r="OFZ78" s="915"/>
      <c r="OGA78" s="915"/>
      <c r="OGB78" s="915"/>
      <c r="OGC78" s="915"/>
      <c r="OGD78" s="915"/>
      <c r="OGE78" s="915"/>
      <c r="OGF78" s="915"/>
      <c r="OGG78" s="915"/>
      <c r="OGH78" s="915"/>
      <c r="OGI78" s="915"/>
      <c r="OGJ78" s="915"/>
      <c r="OGK78" s="915"/>
      <c r="OGL78" s="915"/>
      <c r="OGM78" s="915"/>
      <c r="OGN78" s="915"/>
      <c r="OGO78" s="915"/>
      <c r="OGP78" s="915"/>
      <c r="OGQ78" s="915"/>
      <c r="OGR78" s="915"/>
      <c r="OGS78" s="915"/>
      <c r="OGT78" s="915"/>
      <c r="OGU78" s="915"/>
      <c r="OGV78" s="915"/>
      <c r="OGW78" s="915"/>
      <c r="OGX78" s="915"/>
      <c r="OGY78" s="915"/>
      <c r="OGZ78" s="915"/>
      <c r="OHA78" s="915"/>
      <c r="OHB78" s="915"/>
      <c r="OHC78" s="915"/>
      <c r="OHD78" s="915"/>
      <c r="OHE78" s="915"/>
      <c r="OHF78" s="915"/>
      <c r="OHG78" s="915"/>
      <c r="OHH78" s="915"/>
      <c r="OHI78" s="915"/>
      <c r="OHJ78" s="915"/>
      <c r="OHK78" s="915"/>
      <c r="OHL78" s="915"/>
      <c r="OHM78" s="915"/>
      <c r="OHN78" s="915"/>
      <c r="OHO78" s="915"/>
      <c r="OHP78" s="915"/>
      <c r="OHQ78" s="915"/>
      <c r="OHR78" s="915"/>
      <c r="OHS78" s="915"/>
      <c r="OHT78" s="915"/>
      <c r="OHU78" s="915"/>
      <c r="OHV78" s="915"/>
      <c r="OHW78" s="915"/>
      <c r="OHX78" s="915"/>
      <c r="OHY78" s="915"/>
      <c r="OHZ78" s="915"/>
      <c r="OIA78" s="915"/>
      <c r="OIB78" s="915"/>
      <c r="OIC78" s="915"/>
      <c r="OID78" s="915"/>
      <c r="OIE78" s="915"/>
      <c r="OIF78" s="915"/>
      <c r="OIG78" s="915"/>
      <c r="OIH78" s="915"/>
      <c r="OII78" s="915"/>
      <c r="OIJ78" s="915"/>
      <c r="OIK78" s="915"/>
      <c r="OIL78" s="915"/>
      <c r="OIM78" s="915"/>
      <c r="OIN78" s="915"/>
      <c r="OIO78" s="915"/>
      <c r="OIP78" s="915"/>
      <c r="OIQ78" s="915"/>
      <c r="OIR78" s="915"/>
      <c r="OIS78" s="915"/>
      <c r="OIT78" s="915"/>
      <c r="OIU78" s="915"/>
      <c r="OIV78" s="915"/>
      <c r="OIW78" s="915"/>
      <c r="OIX78" s="915"/>
      <c r="OIY78" s="915"/>
      <c r="OIZ78" s="915"/>
      <c r="OJA78" s="915"/>
      <c r="OJB78" s="915"/>
      <c r="OJC78" s="915"/>
      <c r="OJD78" s="915"/>
      <c r="OJE78" s="915"/>
      <c r="OJF78" s="915"/>
      <c r="OJG78" s="915"/>
      <c r="OJH78" s="915"/>
      <c r="OJI78" s="915"/>
      <c r="OJJ78" s="915"/>
      <c r="OJK78" s="915"/>
      <c r="OJL78" s="915"/>
      <c r="OJM78" s="915"/>
      <c r="OJN78" s="915"/>
      <c r="OJO78" s="915"/>
      <c r="OJP78" s="915"/>
      <c r="OJQ78" s="915"/>
      <c r="OJR78" s="915"/>
      <c r="OJS78" s="915"/>
      <c r="OJT78" s="915"/>
      <c r="OJU78" s="915"/>
      <c r="OJV78" s="915"/>
      <c r="OJW78" s="915"/>
      <c r="OJX78" s="915"/>
      <c r="OJY78" s="915"/>
      <c r="OJZ78" s="915"/>
      <c r="OKA78" s="915"/>
      <c r="OKB78" s="915"/>
      <c r="OKC78" s="915"/>
      <c r="OKD78" s="915"/>
      <c r="OKE78" s="915"/>
      <c r="OKF78" s="915"/>
      <c r="OKG78" s="915"/>
      <c r="OKH78" s="915"/>
      <c r="OKI78" s="915"/>
      <c r="OKJ78" s="915"/>
      <c r="OKK78" s="915"/>
      <c r="OKL78" s="915"/>
      <c r="OKM78" s="915"/>
      <c r="OKN78" s="915"/>
      <c r="OKO78" s="915"/>
      <c r="OKP78" s="915"/>
      <c r="OKQ78" s="915"/>
      <c r="OKR78" s="915"/>
      <c r="OKS78" s="915"/>
      <c r="OKT78" s="915"/>
      <c r="OKU78" s="915"/>
      <c r="OKV78" s="915"/>
      <c r="OKW78" s="915"/>
      <c r="OKX78" s="915"/>
      <c r="OKY78" s="915"/>
      <c r="OKZ78" s="915"/>
      <c r="OLA78" s="915"/>
      <c r="OLB78" s="915"/>
      <c r="OLC78" s="915"/>
      <c r="OLD78" s="915"/>
      <c r="OLE78" s="915"/>
      <c r="OLF78" s="915"/>
      <c r="OLG78" s="915"/>
      <c r="OLH78" s="915"/>
      <c r="OLI78" s="915"/>
      <c r="OLJ78" s="915"/>
      <c r="OLK78" s="915"/>
      <c r="OLL78" s="915"/>
      <c r="OLM78" s="915"/>
      <c r="OLN78" s="915"/>
      <c r="OLO78" s="915"/>
      <c r="OLP78" s="915"/>
      <c r="OLQ78" s="915"/>
      <c r="OLR78" s="915"/>
      <c r="OLS78" s="915"/>
      <c r="OLT78" s="915"/>
      <c r="OLU78" s="915"/>
      <c r="OLV78" s="915"/>
      <c r="OLW78" s="915"/>
      <c r="OLX78" s="915"/>
      <c r="OLY78" s="915"/>
      <c r="OLZ78" s="915"/>
      <c r="OMA78" s="915"/>
      <c r="OMB78" s="915"/>
      <c r="OMC78" s="915"/>
      <c r="OMD78" s="915"/>
      <c r="OME78" s="915"/>
      <c r="OMF78" s="915"/>
      <c r="OMG78" s="915"/>
      <c r="OMH78" s="915"/>
      <c r="OMI78" s="915"/>
      <c r="OMJ78" s="915"/>
      <c r="OMK78" s="915"/>
      <c r="OML78" s="915"/>
      <c r="OMM78" s="915"/>
      <c r="OMN78" s="915"/>
      <c r="OMO78" s="915"/>
      <c r="OMP78" s="915"/>
      <c r="OMQ78" s="915"/>
      <c r="OMR78" s="915"/>
      <c r="OMS78" s="915"/>
      <c r="OMT78" s="915"/>
      <c r="OMU78" s="915"/>
      <c r="OMV78" s="915"/>
      <c r="OMW78" s="915"/>
      <c r="OMX78" s="915"/>
      <c r="OMY78" s="915"/>
      <c r="OMZ78" s="915"/>
      <c r="ONA78" s="915"/>
      <c r="ONB78" s="915"/>
      <c r="ONC78" s="915"/>
      <c r="OND78" s="915"/>
      <c r="ONE78" s="915"/>
      <c r="ONF78" s="915"/>
      <c r="ONG78" s="915"/>
      <c r="ONH78" s="915"/>
      <c r="ONI78" s="915"/>
      <c r="ONJ78" s="915"/>
      <c r="ONK78" s="915"/>
      <c r="ONL78" s="915"/>
      <c r="ONM78" s="915"/>
      <c r="ONN78" s="915"/>
      <c r="ONO78" s="915"/>
      <c r="ONP78" s="915"/>
      <c r="ONQ78" s="915"/>
      <c r="ONR78" s="915"/>
      <c r="ONS78" s="915"/>
      <c r="ONT78" s="915"/>
      <c r="ONU78" s="915"/>
      <c r="ONV78" s="915"/>
      <c r="ONW78" s="915"/>
      <c r="ONX78" s="915"/>
      <c r="ONY78" s="915"/>
      <c r="ONZ78" s="915"/>
      <c r="OOA78" s="915"/>
      <c r="OOB78" s="915"/>
      <c r="OOC78" s="915"/>
      <c r="OOD78" s="915"/>
      <c r="OOE78" s="915"/>
      <c r="OOF78" s="915"/>
      <c r="OOG78" s="915"/>
      <c r="OOH78" s="915"/>
      <c r="OOI78" s="915"/>
      <c r="OOJ78" s="915"/>
      <c r="OOK78" s="915"/>
      <c r="OOL78" s="915"/>
      <c r="OOM78" s="915"/>
      <c r="OON78" s="915"/>
      <c r="OOO78" s="915"/>
      <c r="OOP78" s="915"/>
      <c r="OOQ78" s="915"/>
      <c r="OOR78" s="915"/>
      <c r="OOS78" s="915"/>
      <c r="OOT78" s="915"/>
      <c r="OOU78" s="915"/>
      <c r="OOV78" s="915"/>
      <c r="OOW78" s="915"/>
      <c r="OOX78" s="915"/>
      <c r="OOY78" s="915"/>
      <c r="OOZ78" s="915"/>
      <c r="OPA78" s="915"/>
      <c r="OPB78" s="915"/>
      <c r="OPC78" s="915"/>
      <c r="OPD78" s="915"/>
      <c r="OPE78" s="915"/>
      <c r="OPF78" s="915"/>
      <c r="OPG78" s="915"/>
      <c r="OPH78" s="915"/>
      <c r="OPI78" s="915"/>
      <c r="OPJ78" s="915"/>
      <c r="OPK78" s="915"/>
      <c r="OPL78" s="915"/>
      <c r="OPM78" s="915"/>
      <c r="OPN78" s="915"/>
      <c r="OPO78" s="915"/>
      <c r="OPP78" s="915"/>
      <c r="OPQ78" s="915"/>
      <c r="OPR78" s="915"/>
      <c r="OPS78" s="915"/>
      <c r="OPT78" s="915"/>
      <c r="OPU78" s="915"/>
      <c r="OPV78" s="915"/>
      <c r="OPW78" s="915"/>
      <c r="OPX78" s="915"/>
      <c r="OPY78" s="915"/>
      <c r="OPZ78" s="915"/>
      <c r="OQA78" s="915"/>
      <c r="OQB78" s="915"/>
      <c r="OQC78" s="915"/>
      <c r="OQD78" s="915"/>
      <c r="OQE78" s="915"/>
      <c r="OQF78" s="915"/>
      <c r="OQG78" s="915"/>
      <c r="OQH78" s="915"/>
      <c r="OQI78" s="915"/>
      <c r="OQJ78" s="915"/>
      <c r="OQK78" s="915"/>
      <c r="OQL78" s="915"/>
      <c r="OQM78" s="915"/>
      <c r="OQN78" s="915"/>
      <c r="OQO78" s="915"/>
      <c r="OQP78" s="915"/>
      <c r="OQQ78" s="915"/>
      <c r="OQR78" s="915"/>
      <c r="OQS78" s="915"/>
      <c r="OQT78" s="915"/>
      <c r="OQU78" s="915"/>
      <c r="OQV78" s="915"/>
      <c r="OQW78" s="915"/>
      <c r="OQX78" s="915"/>
      <c r="OQY78" s="915"/>
      <c r="OQZ78" s="915"/>
      <c r="ORA78" s="915"/>
      <c r="ORB78" s="915"/>
      <c r="ORC78" s="915"/>
      <c r="ORD78" s="915"/>
      <c r="ORE78" s="915"/>
      <c r="ORF78" s="915"/>
      <c r="ORG78" s="915"/>
      <c r="ORH78" s="915"/>
      <c r="ORI78" s="915"/>
      <c r="ORJ78" s="915"/>
      <c r="ORK78" s="915"/>
      <c r="ORL78" s="915"/>
      <c r="ORM78" s="915"/>
      <c r="ORN78" s="915"/>
      <c r="ORO78" s="915"/>
      <c r="ORP78" s="915"/>
      <c r="ORQ78" s="915"/>
      <c r="ORR78" s="915"/>
      <c r="ORS78" s="915"/>
      <c r="ORT78" s="915"/>
      <c r="ORU78" s="915"/>
      <c r="ORV78" s="915"/>
      <c r="ORW78" s="915"/>
      <c r="ORX78" s="915"/>
      <c r="ORY78" s="915"/>
      <c r="ORZ78" s="915"/>
      <c r="OSA78" s="915"/>
      <c r="OSB78" s="915"/>
      <c r="OSC78" s="915"/>
      <c r="OSD78" s="915"/>
      <c r="OSE78" s="915"/>
      <c r="OSF78" s="915"/>
      <c r="OSG78" s="915"/>
      <c r="OSH78" s="915"/>
      <c r="OSI78" s="915"/>
      <c r="OSJ78" s="915"/>
      <c r="OSK78" s="915"/>
      <c r="OSL78" s="915"/>
      <c r="OSM78" s="915"/>
      <c r="OSN78" s="915"/>
      <c r="OSO78" s="915"/>
      <c r="OSP78" s="915"/>
      <c r="OSQ78" s="915"/>
      <c r="OSR78" s="915"/>
      <c r="OSS78" s="915"/>
      <c r="OST78" s="915"/>
      <c r="OSU78" s="915"/>
      <c r="OSV78" s="915"/>
      <c r="OSW78" s="915"/>
      <c r="OSX78" s="915"/>
      <c r="OSY78" s="915"/>
      <c r="OSZ78" s="915"/>
      <c r="OTA78" s="915"/>
      <c r="OTB78" s="915"/>
      <c r="OTC78" s="915"/>
      <c r="OTD78" s="915"/>
      <c r="OTE78" s="915"/>
      <c r="OTF78" s="915"/>
      <c r="OTG78" s="915"/>
      <c r="OTH78" s="915"/>
      <c r="OTI78" s="915"/>
      <c r="OTJ78" s="915"/>
      <c r="OTK78" s="915"/>
      <c r="OTL78" s="915"/>
      <c r="OTM78" s="915"/>
      <c r="OTN78" s="915"/>
      <c r="OTO78" s="915"/>
      <c r="OTP78" s="915"/>
      <c r="OTQ78" s="915"/>
      <c r="OTR78" s="915"/>
      <c r="OTS78" s="915"/>
      <c r="OTT78" s="915"/>
      <c r="OTU78" s="915"/>
      <c r="OTV78" s="915"/>
      <c r="OTW78" s="915"/>
      <c r="OTX78" s="915"/>
      <c r="OTY78" s="915"/>
      <c r="OTZ78" s="915"/>
      <c r="OUA78" s="915"/>
      <c r="OUB78" s="915"/>
      <c r="OUC78" s="915"/>
      <c r="OUD78" s="915"/>
      <c r="OUE78" s="915"/>
      <c r="OUF78" s="915"/>
      <c r="OUG78" s="915"/>
      <c r="OUH78" s="915"/>
      <c r="OUI78" s="915"/>
      <c r="OUJ78" s="915"/>
      <c r="OUK78" s="915"/>
      <c r="OUL78" s="915"/>
      <c r="OUM78" s="915"/>
      <c r="OUN78" s="915"/>
      <c r="OUO78" s="915"/>
      <c r="OUP78" s="915"/>
      <c r="OUQ78" s="915"/>
      <c r="OUR78" s="915"/>
      <c r="OUS78" s="915"/>
      <c r="OUT78" s="915"/>
      <c r="OUU78" s="915"/>
      <c r="OUV78" s="915"/>
      <c r="OUW78" s="915"/>
      <c r="OUX78" s="915"/>
      <c r="OUY78" s="915"/>
      <c r="OUZ78" s="915"/>
      <c r="OVA78" s="915"/>
      <c r="OVB78" s="915"/>
      <c r="OVC78" s="915"/>
      <c r="OVD78" s="915"/>
      <c r="OVE78" s="915"/>
      <c r="OVF78" s="915"/>
      <c r="OVG78" s="915"/>
      <c r="OVH78" s="915"/>
      <c r="OVI78" s="915"/>
      <c r="OVJ78" s="915"/>
      <c r="OVK78" s="915"/>
      <c r="OVL78" s="915"/>
      <c r="OVM78" s="915"/>
      <c r="OVN78" s="915"/>
      <c r="OVO78" s="915"/>
      <c r="OVP78" s="915"/>
      <c r="OVQ78" s="915"/>
      <c r="OVR78" s="915"/>
      <c r="OVS78" s="915"/>
      <c r="OVT78" s="915"/>
      <c r="OVU78" s="915"/>
      <c r="OVV78" s="915"/>
      <c r="OVW78" s="915"/>
      <c r="OVX78" s="915"/>
      <c r="OVY78" s="915"/>
      <c r="OVZ78" s="915"/>
      <c r="OWA78" s="915"/>
      <c r="OWB78" s="915"/>
      <c r="OWC78" s="915"/>
      <c r="OWD78" s="915"/>
      <c r="OWE78" s="915"/>
      <c r="OWF78" s="915"/>
      <c r="OWG78" s="915"/>
      <c r="OWH78" s="915"/>
      <c r="OWI78" s="915"/>
      <c r="OWJ78" s="915"/>
      <c r="OWK78" s="915"/>
      <c r="OWL78" s="915"/>
      <c r="OWM78" s="915"/>
      <c r="OWN78" s="915"/>
      <c r="OWO78" s="915"/>
      <c r="OWP78" s="915"/>
      <c r="OWQ78" s="915"/>
      <c r="OWR78" s="915"/>
      <c r="OWS78" s="915"/>
      <c r="OWT78" s="915"/>
      <c r="OWU78" s="915"/>
      <c r="OWV78" s="915"/>
      <c r="OWW78" s="915"/>
      <c r="OWX78" s="915"/>
      <c r="OWY78" s="915"/>
      <c r="OWZ78" s="915"/>
      <c r="OXA78" s="915"/>
      <c r="OXB78" s="915"/>
      <c r="OXC78" s="915"/>
      <c r="OXD78" s="915"/>
      <c r="OXE78" s="915"/>
      <c r="OXF78" s="915"/>
      <c r="OXG78" s="915"/>
      <c r="OXH78" s="915"/>
      <c r="OXI78" s="915"/>
      <c r="OXJ78" s="915"/>
      <c r="OXK78" s="915"/>
      <c r="OXL78" s="915"/>
      <c r="OXM78" s="915"/>
      <c r="OXN78" s="915"/>
      <c r="OXO78" s="915"/>
      <c r="OXP78" s="915"/>
      <c r="OXQ78" s="915"/>
      <c r="OXR78" s="915"/>
      <c r="OXS78" s="915"/>
      <c r="OXT78" s="915"/>
      <c r="OXU78" s="915"/>
      <c r="OXV78" s="915"/>
      <c r="OXW78" s="915"/>
      <c r="OXX78" s="915"/>
      <c r="OXY78" s="915"/>
      <c r="OXZ78" s="915"/>
      <c r="OYA78" s="915"/>
      <c r="OYB78" s="915"/>
      <c r="OYC78" s="915"/>
      <c r="OYD78" s="915"/>
      <c r="OYE78" s="915"/>
      <c r="OYF78" s="915"/>
      <c r="OYG78" s="915"/>
      <c r="OYH78" s="915"/>
      <c r="OYI78" s="915"/>
      <c r="OYJ78" s="915"/>
      <c r="OYK78" s="915"/>
      <c r="OYL78" s="915"/>
      <c r="OYM78" s="915"/>
      <c r="OYN78" s="915"/>
      <c r="OYO78" s="915"/>
      <c r="OYP78" s="915"/>
      <c r="OYQ78" s="915"/>
      <c r="OYR78" s="915"/>
      <c r="OYS78" s="915"/>
      <c r="OYT78" s="915"/>
      <c r="OYU78" s="915"/>
      <c r="OYV78" s="915"/>
      <c r="OYW78" s="915"/>
      <c r="OYX78" s="915"/>
      <c r="OYY78" s="915"/>
      <c r="OYZ78" s="915"/>
      <c r="OZA78" s="915"/>
      <c r="OZB78" s="915"/>
      <c r="OZC78" s="915"/>
      <c r="OZD78" s="915"/>
      <c r="OZE78" s="915"/>
      <c r="OZF78" s="915"/>
      <c r="OZG78" s="915"/>
      <c r="OZH78" s="915"/>
      <c r="OZI78" s="915"/>
      <c r="OZJ78" s="915"/>
      <c r="OZK78" s="915"/>
      <c r="OZL78" s="915"/>
      <c r="OZM78" s="915"/>
      <c r="OZN78" s="915"/>
      <c r="OZO78" s="915"/>
      <c r="OZP78" s="915"/>
      <c r="OZQ78" s="915"/>
      <c r="OZR78" s="915"/>
      <c r="OZS78" s="915"/>
      <c r="OZT78" s="915"/>
      <c r="OZU78" s="915"/>
      <c r="OZV78" s="915"/>
      <c r="OZW78" s="915"/>
      <c r="OZX78" s="915"/>
      <c r="OZY78" s="915"/>
      <c r="OZZ78" s="915"/>
      <c r="PAA78" s="915"/>
      <c r="PAB78" s="915"/>
      <c r="PAC78" s="915"/>
      <c r="PAD78" s="915"/>
      <c r="PAE78" s="915"/>
      <c r="PAF78" s="915"/>
      <c r="PAG78" s="915"/>
      <c r="PAH78" s="915"/>
      <c r="PAI78" s="915"/>
      <c r="PAJ78" s="915"/>
      <c r="PAK78" s="915"/>
      <c r="PAL78" s="915"/>
      <c r="PAM78" s="915"/>
      <c r="PAN78" s="915"/>
      <c r="PAO78" s="915"/>
      <c r="PAP78" s="915"/>
      <c r="PAQ78" s="915"/>
      <c r="PAR78" s="915"/>
      <c r="PAS78" s="915"/>
      <c r="PAT78" s="915"/>
      <c r="PAU78" s="915"/>
      <c r="PAV78" s="915"/>
      <c r="PAW78" s="915"/>
      <c r="PAX78" s="915"/>
      <c r="PAY78" s="915"/>
      <c r="PAZ78" s="915"/>
      <c r="PBA78" s="915"/>
      <c r="PBB78" s="915"/>
      <c r="PBC78" s="915"/>
      <c r="PBD78" s="915"/>
      <c r="PBE78" s="915"/>
      <c r="PBF78" s="915"/>
      <c r="PBG78" s="915"/>
      <c r="PBH78" s="915"/>
      <c r="PBI78" s="915"/>
      <c r="PBJ78" s="915"/>
      <c r="PBK78" s="915"/>
      <c r="PBL78" s="915"/>
      <c r="PBM78" s="915"/>
      <c r="PBN78" s="915"/>
      <c r="PBO78" s="915"/>
      <c r="PBP78" s="915"/>
      <c r="PBQ78" s="915"/>
      <c r="PBR78" s="915"/>
      <c r="PBS78" s="915"/>
      <c r="PBT78" s="915"/>
      <c r="PBU78" s="915"/>
      <c r="PBV78" s="915"/>
      <c r="PBW78" s="915"/>
      <c r="PBX78" s="915"/>
      <c r="PBY78" s="915"/>
      <c r="PBZ78" s="915"/>
      <c r="PCA78" s="915"/>
      <c r="PCB78" s="915"/>
      <c r="PCC78" s="915"/>
      <c r="PCD78" s="915"/>
      <c r="PCE78" s="915"/>
      <c r="PCF78" s="915"/>
      <c r="PCG78" s="915"/>
      <c r="PCH78" s="915"/>
      <c r="PCI78" s="915"/>
      <c r="PCJ78" s="915"/>
      <c r="PCK78" s="915"/>
      <c r="PCL78" s="915"/>
      <c r="PCM78" s="915"/>
      <c r="PCN78" s="915"/>
      <c r="PCO78" s="915"/>
      <c r="PCP78" s="915"/>
      <c r="PCQ78" s="915"/>
      <c r="PCR78" s="915"/>
      <c r="PCS78" s="915"/>
      <c r="PCT78" s="915"/>
      <c r="PCU78" s="915"/>
      <c r="PCV78" s="915"/>
      <c r="PCW78" s="915"/>
      <c r="PCX78" s="915"/>
      <c r="PCY78" s="915"/>
      <c r="PCZ78" s="915"/>
      <c r="PDA78" s="915"/>
      <c r="PDB78" s="915"/>
      <c r="PDC78" s="915"/>
      <c r="PDD78" s="915"/>
      <c r="PDE78" s="915"/>
      <c r="PDF78" s="915"/>
      <c r="PDG78" s="915"/>
      <c r="PDH78" s="915"/>
      <c r="PDI78" s="915"/>
      <c r="PDJ78" s="915"/>
      <c r="PDK78" s="915"/>
      <c r="PDL78" s="915"/>
      <c r="PDM78" s="915"/>
      <c r="PDN78" s="915"/>
      <c r="PDO78" s="915"/>
      <c r="PDP78" s="915"/>
      <c r="PDQ78" s="915"/>
      <c r="PDR78" s="915"/>
      <c r="PDS78" s="915"/>
      <c r="PDT78" s="915"/>
      <c r="PDU78" s="915"/>
      <c r="PDV78" s="915"/>
      <c r="PDW78" s="915"/>
      <c r="PDX78" s="915"/>
      <c r="PDY78" s="915"/>
      <c r="PDZ78" s="915"/>
      <c r="PEA78" s="915"/>
      <c r="PEB78" s="915"/>
      <c r="PEC78" s="915"/>
      <c r="PED78" s="915"/>
      <c r="PEE78" s="915"/>
      <c r="PEF78" s="915"/>
      <c r="PEG78" s="915"/>
      <c r="PEH78" s="915"/>
      <c r="PEI78" s="915"/>
      <c r="PEJ78" s="915"/>
      <c r="PEK78" s="915"/>
      <c r="PEL78" s="915"/>
      <c r="PEM78" s="915"/>
      <c r="PEN78" s="915"/>
      <c r="PEO78" s="915"/>
      <c r="PEP78" s="915"/>
      <c r="PEQ78" s="915"/>
      <c r="PER78" s="915"/>
      <c r="PES78" s="915"/>
      <c r="PET78" s="915"/>
      <c r="PEU78" s="915"/>
      <c r="PEV78" s="915"/>
      <c r="PEW78" s="915"/>
      <c r="PEX78" s="915"/>
      <c r="PEY78" s="915"/>
      <c r="PEZ78" s="915"/>
      <c r="PFA78" s="915"/>
      <c r="PFB78" s="915"/>
      <c r="PFC78" s="915"/>
      <c r="PFD78" s="915"/>
      <c r="PFE78" s="915"/>
      <c r="PFF78" s="915"/>
      <c r="PFG78" s="915"/>
      <c r="PFH78" s="915"/>
      <c r="PFI78" s="915"/>
      <c r="PFJ78" s="915"/>
      <c r="PFK78" s="915"/>
      <c r="PFL78" s="915"/>
      <c r="PFM78" s="915"/>
      <c r="PFN78" s="915"/>
      <c r="PFO78" s="915"/>
      <c r="PFP78" s="915"/>
      <c r="PFQ78" s="915"/>
      <c r="PFR78" s="915"/>
      <c r="PFS78" s="915"/>
      <c r="PFT78" s="915"/>
      <c r="PFU78" s="915"/>
      <c r="PFV78" s="915"/>
      <c r="PFW78" s="915"/>
      <c r="PFX78" s="915"/>
      <c r="PFY78" s="915"/>
      <c r="PFZ78" s="915"/>
      <c r="PGA78" s="915"/>
      <c r="PGB78" s="915"/>
      <c r="PGC78" s="915"/>
      <c r="PGD78" s="915"/>
      <c r="PGE78" s="915"/>
      <c r="PGF78" s="915"/>
      <c r="PGG78" s="915"/>
      <c r="PGH78" s="915"/>
      <c r="PGI78" s="915"/>
      <c r="PGJ78" s="915"/>
      <c r="PGK78" s="915"/>
      <c r="PGL78" s="915"/>
      <c r="PGM78" s="915"/>
      <c r="PGN78" s="915"/>
      <c r="PGO78" s="915"/>
      <c r="PGP78" s="915"/>
      <c r="PGQ78" s="915"/>
      <c r="PGR78" s="915"/>
      <c r="PGS78" s="915"/>
      <c r="PGT78" s="915"/>
      <c r="PGU78" s="915"/>
      <c r="PGV78" s="915"/>
      <c r="PGW78" s="915"/>
      <c r="PGX78" s="915"/>
      <c r="PGY78" s="915"/>
      <c r="PGZ78" s="915"/>
      <c r="PHA78" s="915"/>
      <c r="PHB78" s="915"/>
      <c r="PHC78" s="915"/>
      <c r="PHD78" s="915"/>
      <c r="PHE78" s="915"/>
      <c r="PHF78" s="915"/>
      <c r="PHG78" s="915"/>
      <c r="PHH78" s="915"/>
      <c r="PHI78" s="915"/>
      <c r="PHJ78" s="915"/>
      <c r="PHK78" s="915"/>
      <c r="PHL78" s="915"/>
      <c r="PHM78" s="915"/>
      <c r="PHN78" s="915"/>
      <c r="PHO78" s="915"/>
      <c r="PHP78" s="915"/>
      <c r="PHQ78" s="915"/>
      <c r="PHR78" s="915"/>
      <c r="PHS78" s="915"/>
      <c r="PHT78" s="915"/>
      <c r="PHU78" s="915"/>
      <c r="PHV78" s="915"/>
      <c r="PHW78" s="915"/>
      <c r="PHX78" s="915"/>
      <c r="PHY78" s="915"/>
      <c r="PHZ78" s="915"/>
      <c r="PIA78" s="915"/>
      <c r="PIB78" s="915"/>
      <c r="PIC78" s="915"/>
      <c r="PID78" s="915"/>
      <c r="PIE78" s="915"/>
      <c r="PIF78" s="915"/>
      <c r="PIG78" s="915"/>
      <c r="PIH78" s="915"/>
      <c r="PII78" s="915"/>
      <c r="PIJ78" s="915"/>
      <c r="PIK78" s="915"/>
      <c r="PIL78" s="915"/>
      <c r="PIM78" s="915"/>
      <c r="PIN78" s="915"/>
      <c r="PIO78" s="915"/>
      <c r="PIP78" s="915"/>
      <c r="PIQ78" s="915"/>
      <c r="PIR78" s="915"/>
      <c r="PIS78" s="915"/>
      <c r="PIT78" s="915"/>
      <c r="PIU78" s="915"/>
      <c r="PIV78" s="915"/>
      <c r="PIW78" s="915"/>
      <c r="PIX78" s="915"/>
      <c r="PIY78" s="915"/>
      <c r="PIZ78" s="915"/>
      <c r="PJA78" s="915"/>
      <c r="PJB78" s="915"/>
      <c r="PJC78" s="915"/>
      <c r="PJD78" s="915"/>
      <c r="PJE78" s="915"/>
      <c r="PJF78" s="915"/>
      <c r="PJG78" s="915"/>
      <c r="PJH78" s="915"/>
      <c r="PJI78" s="915"/>
      <c r="PJJ78" s="915"/>
      <c r="PJK78" s="915"/>
      <c r="PJL78" s="915"/>
      <c r="PJM78" s="915"/>
      <c r="PJN78" s="915"/>
      <c r="PJO78" s="915"/>
      <c r="PJP78" s="915"/>
      <c r="PJQ78" s="915"/>
      <c r="PJR78" s="915"/>
      <c r="PJS78" s="915"/>
      <c r="PJT78" s="915"/>
      <c r="PJU78" s="915"/>
      <c r="PJV78" s="915"/>
      <c r="PJW78" s="915"/>
      <c r="PJX78" s="915"/>
      <c r="PJY78" s="915"/>
      <c r="PJZ78" s="915"/>
      <c r="PKA78" s="915"/>
      <c r="PKB78" s="915"/>
      <c r="PKC78" s="915"/>
      <c r="PKD78" s="915"/>
      <c r="PKE78" s="915"/>
      <c r="PKF78" s="915"/>
      <c r="PKG78" s="915"/>
      <c r="PKH78" s="915"/>
      <c r="PKI78" s="915"/>
      <c r="PKJ78" s="915"/>
      <c r="PKK78" s="915"/>
      <c r="PKL78" s="915"/>
      <c r="PKM78" s="915"/>
      <c r="PKN78" s="915"/>
      <c r="PKO78" s="915"/>
      <c r="PKP78" s="915"/>
      <c r="PKQ78" s="915"/>
      <c r="PKR78" s="915"/>
      <c r="PKS78" s="915"/>
      <c r="PKT78" s="915"/>
      <c r="PKU78" s="915"/>
      <c r="PKV78" s="915"/>
      <c r="PKW78" s="915"/>
      <c r="PKX78" s="915"/>
      <c r="PKY78" s="915"/>
      <c r="PKZ78" s="915"/>
      <c r="PLA78" s="915"/>
      <c r="PLB78" s="915"/>
      <c r="PLC78" s="915"/>
      <c r="PLD78" s="915"/>
      <c r="PLE78" s="915"/>
      <c r="PLF78" s="915"/>
      <c r="PLG78" s="915"/>
      <c r="PLH78" s="915"/>
      <c r="PLI78" s="915"/>
      <c r="PLJ78" s="915"/>
      <c r="PLK78" s="915"/>
      <c r="PLL78" s="915"/>
      <c r="PLM78" s="915"/>
      <c r="PLN78" s="915"/>
      <c r="PLO78" s="915"/>
      <c r="PLP78" s="915"/>
      <c r="PLQ78" s="915"/>
      <c r="PLR78" s="915"/>
      <c r="PLS78" s="915"/>
      <c r="PLT78" s="915"/>
      <c r="PLU78" s="915"/>
      <c r="PLV78" s="915"/>
      <c r="PLW78" s="915"/>
      <c r="PLX78" s="915"/>
      <c r="PLY78" s="915"/>
      <c r="PLZ78" s="915"/>
      <c r="PMA78" s="915"/>
      <c r="PMB78" s="915"/>
      <c r="PMC78" s="915"/>
      <c r="PMD78" s="915"/>
      <c r="PME78" s="915"/>
      <c r="PMF78" s="915"/>
      <c r="PMG78" s="915"/>
      <c r="PMH78" s="915"/>
      <c r="PMI78" s="915"/>
      <c r="PMJ78" s="915"/>
      <c r="PMK78" s="915"/>
      <c r="PML78" s="915"/>
      <c r="PMM78" s="915"/>
      <c r="PMN78" s="915"/>
      <c r="PMO78" s="915"/>
      <c r="PMP78" s="915"/>
      <c r="PMQ78" s="915"/>
      <c r="PMR78" s="915"/>
      <c r="PMS78" s="915"/>
      <c r="PMT78" s="915"/>
      <c r="PMU78" s="915"/>
      <c r="PMV78" s="915"/>
      <c r="PMW78" s="915"/>
      <c r="PMX78" s="915"/>
      <c r="PMY78" s="915"/>
      <c r="PMZ78" s="915"/>
      <c r="PNA78" s="915"/>
      <c r="PNB78" s="915"/>
      <c r="PNC78" s="915"/>
      <c r="PND78" s="915"/>
      <c r="PNE78" s="915"/>
      <c r="PNF78" s="915"/>
      <c r="PNG78" s="915"/>
      <c r="PNH78" s="915"/>
      <c r="PNI78" s="915"/>
      <c r="PNJ78" s="915"/>
      <c r="PNK78" s="915"/>
      <c r="PNL78" s="915"/>
      <c r="PNM78" s="915"/>
      <c r="PNN78" s="915"/>
      <c r="PNO78" s="915"/>
      <c r="PNP78" s="915"/>
      <c r="PNQ78" s="915"/>
      <c r="PNR78" s="915"/>
      <c r="PNS78" s="915"/>
      <c r="PNT78" s="915"/>
      <c r="PNU78" s="915"/>
      <c r="PNV78" s="915"/>
      <c r="PNW78" s="915"/>
      <c r="PNX78" s="915"/>
      <c r="PNY78" s="915"/>
      <c r="PNZ78" s="915"/>
      <c r="POA78" s="915"/>
      <c r="POB78" s="915"/>
      <c r="POC78" s="915"/>
      <c r="POD78" s="915"/>
      <c r="POE78" s="915"/>
      <c r="POF78" s="915"/>
      <c r="POG78" s="915"/>
      <c r="POH78" s="915"/>
      <c r="POI78" s="915"/>
      <c r="POJ78" s="915"/>
      <c r="POK78" s="915"/>
      <c r="POL78" s="915"/>
      <c r="POM78" s="915"/>
      <c r="PON78" s="915"/>
      <c r="POO78" s="915"/>
      <c r="POP78" s="915"/>
      <c r="POQ78" s="915"/>
      <c r="POR78" s="915"/>
      <c r="POS78" s="915"/>
      <c r="POT78" s="915"/>
      <c r="POU78" s="915"/>
      <c r="POV78" s="915"/>
      <c r="POW78" s="915"/>
      <c r="POX78" s="915"/>
      <c r="POY78" s="915"/>
      <c r="POZ78" s="915"/>
      <c r="PPA78" s="915"/>
      <c r="PPB78" s="915"/>
      <c r="PPC78" s="915"/>
      <c r="PPD78" s="915"/>
      <c r="PPE78" s="915"/>
      <c r="PPF78" s="915"/>
      <c r="PPG78" s="915"/>
      <c r="PPH78" s="915"/>
      <c r="PPI78" s="915"/>
      <c r="PPJ78" s="915"/>
      <c r="PPK78" s="915"/>
      <c r="PPL78" s="915"/>
      <c r="PPM78" s="915"/>
      <c r="PPN78" s="915"/>
      <c r="PPO78" s="915"/>
      <c r="PPP78" s="915"/>
      <c r="PPQ78" s="915"/>
      <c r="PPR78" s="915"/>
      <c r="PPS78" s="915"/>
      <c r="PPT78" s="915"/>
      <c r="PPU78" s="915"/>
      <c r="PPV78" s="915"/>
      <c r="PPW78" s="915"/>
      <c r="PPX78" s="915"/>
      <c r="PPY78" s="915"/>
      <c r="PPZ78" s="915"/>
      <c r="PQA78" s="915"/>
      <c r="PQB78" s="915"/>
      <c r="PQC78" s="915"/>
      <c r="PQD78" s="915"/>
      <c r="PQE78" s="915"/>
      <c r="PQF78" s="915"/>
      <c r="PQG78" s="915"/>
      <c r="PQH78" s="915"/>
      <c r="PQI78" s="915"/>
      <c r="PQJ78" s="915"/>
      <c r="PQK78" s="915"/>
      <c r="PQL78" s="915"/>
      <c r="PQM78" s="915"/>
      <c r="PQN78" s="915"/>
      <c r="PQO78" s="915"/>
      <c r="PQP78" s="915"/>
      <c r="PQQ78" s="915"/>
      <c r="PQR78" s="915"/>
      <c r="PQS78" s="915"/>
      <c r="PQT78" s="915"/>
      <c r="PQU78" s="915"/>
      <c r="PQV78" s="915"/>
      <c r="PQW78" s="915"/>
      <c r="PQX78" s="915"/>
      <c r="PQY78" s="915"/>
      <c r="PQZ78" s="915"/>
      <c r="PRA78" s="915"/>
      <c r="PRB78" s="915"/>
      <c r="PRC78" s="915"/>
      <c r="PRD78" s="915"/>
      <c r="PRE78" s="915"/>
      <c r="PRF78" s="915"/>
      <c r="PRG78" s="915"/>
      <c r="PRH78" s="915"/>
      <c r="PRI78" s="915"/>
      <c r="PRJ78" s="915"/>
      <c r="PRK78" s="915"/>
      <c r="PRL78" s="915"/>
      <c r="PRM78" s="915"/>
      <c r="PRN78" s="915"/>
      <c r="PRO78" s="915"/>
      <c r="PRP78" s="915"/>
      <c r="PRQ78" s="915"/>
      <c r="PRR78" s="915"/>
      <c r="PRS78" s="915"/>
      <c r="PRT78" s="915"/>
      <c r="PRU78" s="915"/>
      <c r="PRV78" s="915"/>
      <c r="PRW78" s="915"/>
      <c r="PRX78" s="915"/>
      <c r="PRY78" s="915"/>
      <c r="PRZ78" s="915"/>
      <c r="PSA78" s="915"/>
      <c r="PSB78" s="915"/>
      <c r="PSC78" s="915"/>
      <c r="PSD78" s="915"/>
      <c r="PSE78" s="915"/>
      <c r="PSF78" s="915"/>
      <c r="PSG78" s="915"/>
      <c r="PSH78" s="915"/>
      <c r="PSI78" s="915"/>
      <c r="PSJ78" s="915"/>
      <c r="PSK78" s="915"/>
      <c r="PSL78" s="915"/>
      <c r="PSM78" s="915"/>
      <c r="PSN78" s="915"/>
      <c r="PSO78" s="915"/>
      <c r="PSP78" s="915"/>
      <c r="PSQ78" s="915"/>
      <c r="PSR78" s="915"/>
      <c r="PSS78" s="915"/>
      <c r="PST78" s="915"/>
      <c r="PSU78" s="915"/>
      <c r="PSV78" s="915"/>
      <c r="PSW78" s="915"/>
      <c r="PSX78" s="915"/>
      <c r="PSY78" s="915"/>
      <c r="PSZ78" s="915"/>
      <c r="PTA78" s="915"/>
      <c r="PTB78" s="915"/>
      <c r="PTC78" s="915"/>
      <c r="PTD78" s="915"/>
      <c r="PTE78" s="915"/>
      <c r="PTF78" s="915"/>
      <c r="PTG78" s="915"/>
      <c r="PTH78" s="915"/>
      <c r="PTI78" s="915"/>
      <c r="PTJ78" s="915"/>
      <c r="PTK78" s="915"/>
      <c r="PTL78" s="915"/>
      <c r="PTM78" s="915"/>
      <c r="PTN78" s="915"/>
      <c r="PTO78" s="915"/>
      <c r="PTP78" s="915"/>
      <c r="PTQ78" s="915"/>
      <c r="PTR78" s="915"/>
      <c r="PTS78" s="915"/>
      <c r="PTT78" s="915"/>
      <c r="PTU78" s="915"/>
      <c r="PTV78" s="915"/>
      <c r="PTW78" s="915"/>
      <c r="PTX78" s="915"/>
      <c r="PTY78" s="915"/>
      <c r="PTZ78" s="915"/>
      <c r="PUA78" s="915"/>
      <c r="PUB78" s="915"/>
      <c r="PUC78" s="915"/>
      <c r="PUD78" s="915"/>
      <c r="PUE78" s="915"/>
      <c r="PUF78" s="915"/>
      <c r="PUG78" s="915"/>
      <c r="PUH78" s="915"/>
      <c r="PUI78" s="915"/>
      <c r="PUJ78" s="915"/>
      <c r="PUK78" s="915"/>
      <c r="PUL78" s="915"/>
      <c r="PUM78" s="915"/>
      <c r="PUN78" s="915"/>
      <c r="PUO78" s="915"/>
      <c r="PUP78" s="915"/>
      <c r="PUQ78" s="915"/>
      <c r="PUR78" s="915"/>
      <c r="PUS78" s="915"/>
      <c r="PUT78" s="915"/>
      <c r="PUU78" s="915"/>
      <c r="PUV78" s="915"/>
      <c r="PUW78" s="915"/>
      <c r="PUX78" s="915"/>
      <c r="PUY78" s="915"/>
      <c r="PUZ78" s="915"/>
      <c r="PVA78" s="915"/>
      <c r="PVB78" s="915"/>
      <c r="PVC78" s="915"/>
      <c r="PVD78" s="915"/>
      <c r="PVE78" s="915"/>
      <c r="PVF78" s="915"/>
      <c r="PVG78" s="915"/>
      <c r="PVH78" s="915"/>
      <c r="PVI78" s="915"/>
      <c r="PVJ78" s="915"/>
      <c r="PVK78" s="915"/>
      <c r="PVL78" s="915"/>
      <c r="PVM78" s="915"/>
      <c r="PVN78" s="915"/>
      <c r="PVO78" s="915"/>
      <c r="PVP78" s="915"/>
      <c r="PVQ78" s="915"/>
      <c r="PVR78" s="915"/>
      <c r="PVS78" s="915"/>
      <c r="PVT78" s="915"/>
      <c r="PVU78" s="915"/>
      <c r="PVV78" s="915"/>
      <c r="PVW78" s="915"/>
      <c r="PVX78" s="915"/>
      <c r="PVY78" s="915"/>
      <c r="PVZ78" s="915"/>
      <c r="PWA78" s="915"/>
      <c r="PWB78" s="915"/>
      <c r="PWC78" s="915"/>
      <c r="PWD78" s="915"/>
      <c r="PWE78" s="915"/>
      <c r="PWF78" s="915"/>
      <c r="PWG78" s="915"/>
      <c r="PWH78" s="915"/>
      <c r="PWI78" s="915"/>
      <c r="PWJ78" s="915"/>
      <c r="PWK78" s="915"/>
      <c r="PWL78" s="915"/>
      <c r="PWM78" s="915"/>
      <c r="PWN78" s="915"/>
      <c r="PWO78" s="915"/>
      <c r="PWP78" s="915"/>
      <c r="PWQ78" s="915"/>
      <c r="PWR78" s="915"/>
      <c r="PWS78" s="915"/>
      <c r="PWT78" s="915"/>
      <c r="PWU78" s="915"/>
      <c r="PWV78" s="915"/>
      <c r="PWW78" s="915"/>
      <c r="PWX78" s="915"/>
      <c r="PWY78" s="915"/>
      <c r="PWZ78" s="915"/>
      <c r="PXA78" s="915"/>
      <c r="PXB78" s="915"/>
      <c r="PXC78" s="915"/>
      <c r="PXD78" s="915"/>
      <c r="PXE78" s="915"/>
      <c r="PXF78" s="915"/>
      <c r="PXG78" s="915"/>
      <c r="PXH78" s="915"/>
      <c r="PXI78" s="915"/>
      <c r="PXJ78" s="915"/>
      <c r="PXK78" s="915"/>
      <c r="PXL78" s="915"/>
      <c r="PXM78" s="915"/>
      <c r="PXN78" s="915"/>
      <c r="PXO78" s="915"/>
      <c r="PXP78" s="915"/>
      <c r="PXQ78" s="915"/>
      <c r="PXR78" s="915"/>
      <c r="PXS78" s="915"/>
      <c r="PXT78" s="915"/>
      <c r="PXU78" s="915"/>
      <c r="PXV78" s="915"/>
      <c r="PXW78" s="915"/>
      <c r="PXX78" s="915"/>
      <c r="PXY78" s="915"/>
      <c r="PXZ78" s="915"/>
      <c r="PYA78" s="915"/>
      <c r="PYB78" s="915"/>
      <c r="PYC78" s="915"/>
      <c r="PYD78" s="915"/>
      <c r="PYE78" s="915"/>
      <c r="PYF78" s="915"/>
      <c r="PYG78" s="915"/>
      <c r="PYH78" s="915"/>
      <c r="PYI78" s="915"/>
      <c r="PYJ78" s="915"/>
      <c r="PYK78" s="915"/>
      <c r="PYL78" s="915"/>
      <c r="PYM78" s="915"/>
      <c r="PYN78" s="915"/>
      <c r="PYO78" s="915"/>
      <c r="PYP78" s="915"/>
      <c r="PYQ78" s="915"/>
      <c r="PYR78" s="915"/>
      <c r="PYS78" s="915"/>
      <c r="PYT78" s="915"/>
      <c r="PYU78" s="915"/>
      <c r="PYV78" s="915"/>
      <c r="PYW78" s="915"/>
      <c r="PYX78" s="915"/>
      <c r="PYY78" s="915"/>
      <c r="PYZ78" s="915"/>
      <c r="PZA78" s="915"/>
      <c r="PZB78" s="915"/>
      <c r="PZC78" s="915"/>
      <c r="PZD78" s="915"/>
      <c r="PZE78" s="915"/>
      <c r="PZF78" s="915"/>
      <c r="PZG78" s="915"/>
      <c r="PZH78" s="915"/>
      <c r="PZI78" s="915"/>
      <c r="PZJ78" s="915"/>
      <c r="PZK78" s="915"/>
      <c r="PZL78" s="915"/>
      <c r="PZM78" s="915"/>
      <c r="PZN78" s="915"/>
      <c r="PZO78" s="915"/>
      <c r="PZP78" s="915"/>
      <c r="PZQ78" s="915"/>
      <c r="PZR78" s="915"/>
      <c r="PZS78" s="915"/>
      <c r="PZT78" s="915"/>
      <c r="PZU78" s="915"/>
      <c r="PZV78" s="915"/>
      <c r="PZW78" s="915"/>
      <c r="PZX78" s="915"/>
      <c r="PZY78" s="915"/>
      <c r="PZZ78" s="915"/>
      <c r="QAA78" s="915"/>
      <c r="QAB78" s="915"/>
      <c r="QAC78" s="915"/>
      <c r="QAD78" s="915"/>
      <c r="QAE78" s="915"/>
      <c r="QAF78" s="915"/>
      <c r="QAG78" s="915"/>
      <c r="QAH78" s="915"/>
      <c r="QAI78" s="915"/>
      <c r="QAJ78" s="915"/>
      <c r="QAK78" s="915"/>
      <c r="QAL78" s="915"/>
      <c r="QAM78" s="915"/>
      <c r="QAN78" s="915"/>
      <c r="QAO78" s="915"/>
      <c r="QAP78" s="915"/>
      <c r="QAQ78" s="915"/>
      <c r="QAR78" s="915"/>
      <c r="QAS78" s="915"/>
      <c r="QAT78" s="915"/>
      <c r="QAU78" s="915"/>
      <c r="QAV78" s="915"/>
      <c r="QAW78" s="915"/>
      <c r="QAX78" s="915"/>
      <c r="QAY78" s="915"/>
      <c r="QAZ78" s="915"/>
      <c r="QBA78" s="915"/>
      <c r="QBB78" s="915"/>
      <c r="QBC78" s="915"/>
      <c r="QBD78" s="915"/>
      <c r="QBE78" s="915"/>
      <c r="QBF78" s="915"/>
      <c r="QBG78" s="915"/>
      <c r="QBH78" s="915"/>
      <c r="QBI78" s="915"/>
      <c r="QBJ78" s="915"/>
      <c r="QBK78" s="915"/>
      <c r="QBL78" s="915"/>
      <c r="QBM78" s="915"/>
      <c r="QBN78" s="915"/>
      <c r="QBO78" s="915"/>
      <c r="QBP78" s="915"/>
      <c r="QBQ78" s="915"/>
      <c r="QBR78" s="915"/>
      <c r="QBS78" s="915"/>
      <c r="QBT78" s="915"/>
      <c r="QBU78" s="915"/>
      <c r="QBV78" s="915"/>
      <c r="QBW78" s="915"/>
      <c r="QBX78" s="915"/>
      <c r="QBY78" s="915"/>
      <c r="QBZ78" s="915"/>
      <c r="QCA78" s="915"/>
      <c r="QCB78" s="915"/>
      <c r="QCC78" s="915"/>
      <c r="QCD78" s="915"/>
      <c r="QCE78" s="915"/>
      <c r="QCF78" s="915"/>
      <c r="QCG78" s="915"/>
      <c r="QCH78" s="915"/>
      <c r="QCI78" s="915"/>
      <c r="QCJ78" s="915"/>
      <c r="QCK78" s="915"/>
      <c r="QCL78" s="915"/>
      <c r="QCM78" s="915"/>
      <c r="QCN78" s="915"/>
      <c r="QCO78" s="915"/>
      <c r="QCP78" s="915"/>
      <c r="QCQ78" s="915"/>
      <c r="QCR78" s="915"/>
      <c r="QCS78" s="915"/>
      <c r="QCT78" s="915"/>
      <c r="QCU78" s="915"/>
      <c r="QCV78" s="915"/>
      <c r="QCW78" s="915"/>
      <c r="QCX78" s="915"/>
      <c r="QCY78" s="915"/>
      <c r="QCZ78" s="915"/>
      <c r="QDA78" s="915"/>
      <c r="QDB78" s="915"/>
      <c r="QDC78" s="915"/>
      <c r="QDD78" s="915"/>
      <c r="QDE78" s="915"/>
      <c r="QDF78" s="915"/>
      <c r="QDG78" s="915"/>
      <c r="QDH78" s="915"/>
      <c r="QDI78" s="915"/>
      <c r="QDJ78" s="915"/>
      <c r="QDK78" s="915"/>
      <c r="QDL78" s="915"/>
      <c r="QDM78" s="915"/>
      <c r="QDN78" s="915"/>
      <c r="QDO78" s="915"/>
      <c r="QDP78" s="915"/>
      <c r="QDQ78" s="915"/>
      <c r="QDR78" s="915"/>
      <c r="QDS78" s="915"/>
      <c r="QDT78" s="915"/>
      <c r="QDU78" s="915"/>
      <c r="QDV78" s="915"/>
      <c r="QDW78" s="915"/>
      <c r="QDX78" s="915"/>
      <c r="QDY78" s="915"/>
      <c r="QDZ78" s="915"/>
      <c r="QEA78" s="915"/>
      <c r="QEB78" s="915"/>
      <c r="QEC78" s="915"/>
      <c r="QED78" s="915"/>
      <c r="QEE78" s="915"/>
      <c r="QEF78" s="915"/>
      <c r="QEG78" s="915"/>
      <c r="QEH78" s="915"/>
      <c r="QEI78" s="915"/>
      <c r="QEJ78" s="915"/>
      <c r="QEK78" s="915"/>
      <c r="QEL78" s="915"/>
      <c r="QEM78" s="915"/>
      <c r="QEN78" s="915"/>
      <c r="QEO78" s="915"/>
      <c r="QEP78" s="915"/>
      <c r="QEQ78" s="915"/>
      <c r="QER78" s="915"/>
      <c r="QES78" s="915"/>
      <c r="QET78" s="915"/>
      <c r="QEU78" s="915"/>
      <c r="QEV78" s="915"/>
      <c r="QEW78" s="915"/>
      <c r="QEX78" s="915"/>
      <c r="QEY78" s="915"/>
      <c r="QEZ78" s="915"/>
      <c r="QFA78" s="915"/>
      <c r="QFB78" s="915"/>
      <c r="QFC78" s="915"/>
      <c r="QFD78" s="915"/>
      <c r="QFE78" s="915"/>
      <c r="QFF78" s="915"/>
      <c r="QFG78" s="915"/>
      <c r="QFH78" s="915"/>
      <c r="QFI78" s="915"/>
      <c r="QFJ78" s="915"/>
      <c r="QFK78" s="915"/>
      <c r="QFL78" s="915"/>
      <c r="QFM78" s="915"/>
      <c r="QFN78" s="915"/>
      <c r="QFO78" s="915"/>
      <c r="QFP78" s="915"/>
      <c r="QFQ78" s="915"/>
      <c r="QFR78" s="915"/>
      <c r="QFS78" s="915"/>
      <c r="QFT78" s="915"/>
      <c r="QFU78" s="915"/>
      <c r="QFV78" s="915"/>
      <c r="QFW78" s="915"/>
      <c r="QFX78" s="915"/>
      <c r="QFY78" s="915"/>
      <c r="QFZ78" s="915"/>
      <c r="QGA78" s="915"/>
      <c r="QGB78" s="915"/>
      <c r="QGC78" s="915"/>
      <c r="QGD78" s="915"/>
      <c r="QGE78" s="915"/>
      <c r="QGF78" s="915"/>
      <c r="QGG78" s="915"/>
      <c r="QGH78" s="915"/>
      <c r="QGI78" s="915"/>
      <c r="QGJ78" s="915"/>
      <c r="QGK78" s="915"/>
      <c r="QGL78" s="915"/>
      <c r="QGM78" s="915"/>
      <c r="QGN78" s="915"/>
      <c r="QGO78" s="915"/>
      <c r="QGP78" s="915"/>
      <c r="QGQ78" s="915"/>
      <c r="QGR78" s="915"/>
      <c r="QGS78" s="915"/>
      <c r="QGT78" s="915"/>
      <c r="QGU78" s="915"/>
      <c r="QGV78" s="915"/>
      <c r="QGW78" s="915"/>
      <c r="QGX78" s="915"/>
      <c r="QGY78" s="915"/>
      <c r="QGZ78" s="915"/>
      <c r="QHA78" s="915"/>
      <c r="QHB78" s="915"/>
      <c r="QHC78" s="915"/>
      <c r="QHD78" s="915"/>
      <c r="QHE78" s="915"/>
      <c r="QHF78" s="915"/>
      <c r="QHG78" s="915"/>
      <c r="QHH78" s="915"/>
      <c r="QHI78" s="915"/>
      <c r="QHJ78" s="915"/>
      <c r="QHK78" s="915"/>
      <c r="QHL78" s="915"/>
      <c r="QHM78" s="915"/>
      <c r="QHN78" s="915"/>
      <c r="QHO78" s="915"/>
      <c r="QHP78" s="915"/>
      <c r="QHQ78" s="915"/>
      <c r="QHR78" s="915"/>
      <c r="QHS78" s="915"/>
      <c r="QHT78" s="915"/>
      <c r="QHU78" s="915"/>
      <c r="QHV78" s="915"/>
      <c r="QHW78" s="915"/>
      <c r="QHX78" s="915"/>
      <c r="QHY78" s="915"/>
      <c r="QHZ78" s="915"/>
      <c r="QIA78" s="915"/>
      <c r="QIB78" s="915"/>
      <c r="QIC78" s="915"/>
      <c r="QID78" s="915"/>
      <c r="QIE78" s="915"/>
      <c r="QIF78" s="915"/>
      <c r="QIG78" s="915"/>
      <c r="QIH78" s="915"/>
      <c r="QII78" s="915"/>
      <c r="QIJ78" s="915"/>
      <c r="QIK78" s="915"/>
      <c r="QIL78" s="915"/>
      <c r="QIM78" s="915"/>
      <c r="QIN78" s="915"/>
      <c r="QIO78" s="915"/>
      <c r="QIP78" s="915"/>
      <c r="QIQ78" s="915"/>
      <c r="QIR78" s="915"/>
      <c r="QIS78" s="915"/>
      <c r="QIT78" s="915"/>
      <c r="QIU78" s="915"/>
      <c r="QIV78" s="915"/>
      <c r="QIW78" s="915"/>
      <c r="QIX78" s="915"/>
      <c r="QIY78" s="915"/>
      <c r="QIZ78" s="915"/>
      <c r="QJA78" s="915"/>
      <c r="QJB78" s="915"/>
      <c r="QJC78" s="915"/>
      <c r="QJD78" s="915"/>
      <c r="QJE78" s="915"/>
      <c r="QJF78" s="915"/>
      <c r="QJG78" s="915"/>
      <c r="QJH78" s="915"/>
      <c r="QJI78" s="915"/>
      <c r="QJJ78" s="915"/>
      <c r="QJK78" s="915"/>
      <c r="QJL78" s="915"/>
      <c r="QJM78" s="915"/>
      <c r="QJN78" s="915"/>
      <c r="QJO78" s="915"/>
      <c r="QJP78" s="915"/>
      <c r="QJQ78" s="915"/>
      <c r="QJR78" s="915"/>
      <c r="QJS78" s="915"/>
      <c r="QJT78" s="915"/>
      <c r="QJU78" s="915"/>
      <c r="QJV78" s="915"/>
      <c r="QJW78" s="915"/>
      <c r="QJX78" s="915"/>
      <c r="QJY78" s="915"/>
      <c r="QJZ78" s="915"/>
      <c r="QKA78" s="915"/>
      <c r="QKB78" s="915"/>
      <c r="QKC78" s="915"/>
      <c r="QKD78" s="915"/>
      <c r="QKE78" s="915"/>
      <c r="QKF78" s="915"/>
      <c r="QKG78" s="915"/>
      <c r="QKH78" s="915"/>
      <c r="QKI78" s="915"/>
      <c r="QKJ78" s="915"/>
      <c r="QKK78" s="915"/>
      <c r="QKL78" s="915"/>
      <c r="QKM78" s="915"/>
      <c r="QKN78" s="915"/>
      <c r="QKO78" s="915"/>
      <c r="QKP78" s="915"/>
      <c r="QKQ78" s="915"/>
      <c r="QKR78" s="915"/>
      <c r="QKS78" s="915"/>
      <c r="QKT78" s="915"/>
      <c r="QKU78" s="915"/>
      <c r="QKV78" s="915"/>
      <c r="QKW78" s="915"/>
      <c r="QKX78" s="915"/>
      <c r="QKY78" s="915"/>
      <c r="QKZ78" s="915"/>
      <c r="QLA78" s="915"/>
      <c r="QLB78" s="915"/>
      <c r="QLC78" s="915"/>
      <c r="QLD78" s="915"/>
      <c r="QLE78" s="915"/>
      <c r="QLF78" s="915"/>
      <c r="QLG78" s="915"/>
      <c r="QLH78" s="915"/>
      <c r="QLI78" s="915"/>
      <c r="QLJ78" s="915"/>
      <c r="QLK78" s="915"/>
      <c r="QLL78" s="915"/>
      <c r="QLM78" s="915"/>
      <c r="QLN78" s="915"/>
      <c r="QLO78" s="915"/>
      <c r="QLP78" s="915"/>
      <c r="QLQ78" s="915"/>
      <c r="QLR78" s="915"/>
      <c r="QLS78" s="915"/>
      <c r="QLT78" s="915"/>
      <c r="QLU78" s="915"/>
      <c r="QLV78" s="915"/>
      <c r="QLW78" s="915"/>
      <c r="QLX78" s="915"/>
      <c r="QLY78" s="915"/>
      <c r="QLZ78" s="915"/>
      <c r="QMA78" s="915"/>
      <c r="QMB78" s="915"/>
      <c r="QMC78" s="915"/>
      <c r="QMD78" s="915"/>
      <c r="QME78" s="915"/>
      <c r="QMF78" s="915"/>
      <c r="QMG78" s="915"/>
      <c r="QMH78" s="915"/>
      <c r="QMI78" s="915"/>
      <c r="QMJ78" s="915"/>
      <c r="QMK78" s="915"/>
      <c r="QML78" s="915"/>
      <c r="QMM78" s="915"/>
      <c r="QMN78" s="915"/>
      <c r="QMO78" s="915"/>
      <c r="QMP78" s="915"/>
      <c r="QMQ78" s="915"/>
      <c r="QMR78" s="915"/>
      <c r="QMS78" s="915"/>
      <c r="QMT78" s="915"/>
      <c r="QMU78" s="915"/>
      <c r="QMV78" s="915"/>
      <c r="QMW78" s="915"/>
      <c r="QMX78" s="915"/>
      <c r="QMY78" s="915"/>
      <c r="QMZ78" s="915"/>
      <c r="QNA78" s="915"/>
      <c r="QNB78" s="915"/>
      <c r="QNC78" s="915"/>
      <c r="QND78" s="915"/>
      <c r="QNE78" s="915"/>
      <c r="QNF78" s="915"/>
      <c r="QNG78" s="915"/>
      <c r="QNH78" s="915"/>
      <c r="QNI78" s="915"/>
      <c r="QNJ78" s="915"/>
      <c r="QNK78" s="915"/>
      <c r="QNL78" s="915"/>
      <c r="QNM78" s="915"/>
      <c r="QNN78" s="915"/>
      <c r="QNO78" s="915"/>
      <c r="QNP78" s="915"/>
      <c r="QNQ78" s="915"/>
      <c r="QNR78" s="915"/>
      <c r="QNS78" s="915"/>
      <c r="QNT78" s="915"/>
      <c r="QNU78" s="915"/>
      <c r="QNV78" s="915"/>
      <c r="QNW78" s="915"/>
      <c r="QNX78" s="915"/>
      <c r="QNY78" s="915"/>
      <c r="QNZ78" s="915"/>
      <c r="QOA78" s="915"/>
      <c r="QOB78" s="915"/>
      <c r="QOC78" s="915"/>
      <c r="QOD78" s="915"/>
      <c r="QOE78" s="915"/>
      <c r="QOF78" s="915"/>
      <c r="QOG78" s="915"/>
      <c r="QOH78" s="915"/>
      <c r="QOI78" s="915"/>
      <c r="QOJ78" s="915"/>
      <c r="QOK78" s="915"/>
      <c r="QOL78" s="915"/>
      <c r="QOM78" s="915"/>
      <c r="QON78" s="915"/>
      <c r="QOO78" s="915"/>
      <c r="QOP78" s="915"/>
      <c r="QOQ78" s="915"/>
      <c r="QOR78" s="915"/>
      <c r="QOS78" s="915"/>
      <c r="QOT78" s="915"/>
      <c r="QOU78" s="915"/>
      <c r="QOV78" s="915"/>
      <c r="QOW78" s="915"/>
      <c r="QOX78" s="915"/>
      <c r="QOY78" s="915"/>
      <c r="QOZ78" s="915"/>
      <c r="QPA78" s="915"/>
      <c r="QPB78" s="915"/>
      <c r="QPC78" s="915"/>
      <c r="QPD78" s="915"/>
      <c r="QPE78" s="915"/>
      <c r="QPF78" s="915"/>
      <c r="QPG78" s="915"/>
      <c r="QPH78" s="915"/>
      <c r="QPI78" s="915"/>
      <c r="QPJ78" s="915"/>
      <c r="QPK78" s="915"/>
      <c r="QPL78" s="915"/>
      <c r="QPM78" s="915"/>
      <c r="QPN78" s="915"/>
      <c r="QPO78" s="915"/>
      <c r="QPP78" s="915"/>
      <c r="QPQ78" s="915"/>
      <c r="QPR78" s="915"/>
      <c r="QPS78" s="915"/>
      <c r="QPT78" s="915"/>
      <c r="QPU78" s="915"/>
      <c r="QPV78" s="915"/>
      <c r="QPW78" s="915"/>
      <c r="QPX78" s="915"/>
      <c r="QPY78" s="915"/>
      <c r="QPZ78" s="915"/>
      <c r="QQA78" s="915"/>
      <c r="QQB78" s="915"/>
      <c r="QQC78" s="915"/>
      <c r="QQD78" s="915"/>
      <c r="QQE78" s="915"/>
      <c r="QQF78" s="915"/>
      <c r="QQG78" s="915"/>
      <c r="QQH78" s="915"/>
      <c r="QQI78" s="915"/>
      <c r="QQJ78" s="915"/>
      <c r="QQK78" s="915"/>
      <c r="QQL78" s="915"/>
      <c r="QQM78" s="915"/>
      <c r="QQN78" s="915"/>
      <c r="QQO78" s="915"/>
      <c r="QQP78" s="915"/>
      <c r="QQQ78" s="915"/>
      <c r="QQR78" s="915"/>
      <c r="QQS78" s="915"/>
      <c r="QQT78" s="915"/>
      <c r="QQU78" s="915"/>
      <c r="QQV78" s="915"/>
      <c r="QQW78" s="915"/>
      <c r="QQX78" s="915"/>
      <c r="QQY78" s="915"/>
      <c r="QQZ78" s="915"/>
      <c r="QRA78" s="915"/>
      <c r="QRB78" s="915"/>
      <c r="QRC78" s="915"/>
      <c r="QRD78" s="915"/>
      <c r="QRE78" s="915"/>
      <c r="QRF78" s="915"/>
      <c r="QRG78" s="915"/>
      <c r="QRH78" s="915"/>
      <c r="QRI78" s="915"/>
      <c r="QRJ78" s="915"/>
      <c r="QRK78" s="915"/>
      <c r="QRL78" s="915"/>
      <c r="QRM78" s="915"/>
      <c r="QRN78" s="915"/>
      <c r="QRO78" s="915"/>
      <c r="QRP78" s="915"/>
      <c r="QRQ78" s="915"/>
      <c r="QRR78" s="915"/>
      <c r="QRS78" s="915"/>
      <c r="QRT78" s="915"/>
      <c r="QRU78" s="915"/>
      <c r="QRV78" s="915"/>
      <c r="QRW78" s="915"/>
      <c r="QRX78" s="915"/>
      <c r="QRY78" s="915"/>
      <c r="QRZ78" s="915"/>
      <c r="QSA78" s="915"/>
      <c r="QSB78" s="915"/>
      <c r="QSC78" s="915"/>
      <c r="QSD78" s="915"/>
      <c r="QSE78" s="915"/>
      <c r="QSF78" s="915"/>
      <c r="QSG78" s="915"/>
      <c r="QSH78" s="915"/>
      <c r="QSI78" s="915"/>
      <c r="QSJ78" s="915"/>
      <c r="QSK78" s="915"/>
      <c r="QSL78" s="915"/>
      <c r="QSM78" s="915"/>
      <c r="QSN78" s="915"/>
      <c r="QSO78" s="915"/>
      <c r="QSP78" s="915"/>
      <c r="QSQ78" s="915"/>
      <c r="QSR78" s="915"/>
      <c r="QSS78" s="915"/>
      <c r="QST78" s="915"/>
      <c r="QSU78" s="915"/>
      <c r="QSV78" s="915"/>
      <c r="QSW78" s="915"/>
      <c r="QSX78" s="915"/>
      <c r="QSY78" s="915"/>
      <c r="QSZ78" s="915"/>
      <c r="QTA78" s="915"/>
      <c r="QTB78" s="915"/>
      <c r="QTC78" s="915"/>
      <c r="QTD78" s="915"/>
      <c r="QTE78" s="915"/>
      <c r="QTF78" s="915"/>
      <c r="QTG78" s="915"/>
      <c r="QTH78" s="915"/>
      <c r="QTI78" s="915"/>
      <c r="QTJ78" s="915"/>
      <c r="QTK78" s="915"/>
      <c r="QTL78" s="915"/>
      <c r="QTM78" s="915"/>
      <c r="QTN78" s="915"/>
      <c r="QTO78" s="915"/>
      <c r="QTP78" s="915"/>
      <c r="QTQ78" s="915"/>
      <c r="QTR78" s="915"/>
      <c r="QTS78" s="915"/>
      <c r="QTT78" s="915"/>
      <c r="QTU78" s="915"/>
      <c r="QTV78" s="915"/>
      <c r="QTW78" s="915"/>
      <c r="QTX78" s="915"/>
      <c r="QTY78" s="915"/>
      <c r="QTZ78" s="915"/>
      <c r="QUA78" s="915"/>
      <c r="QUB78" s="915"/>
      <c r="QUC78" s="915"/>
      <c r="QUD78" s="915"/>
      <c r="QUE78" s="915"/>
      <c r="QUF78" s="915"/>
      <c r="QUG78" s="915"/>
      <c r="QUH78" s="915"/>
      <c r="QUI78" s="915"/>
      <c r="QUJ78" s="915"/>
      <c r="QUK78" s="915"/>
      <c r="QUL78" s="915"/>
      <c r="QUM78" s="915"/>
      <c r="QUN78" s="915"/>
      <c r="QUO78" s="915"/>
      <c r="QUP78" s="915"/>
      <c r="QUQ78" s="915"/>
      <c r="QUR78" s="915"/>
      <c r="QUS78" s="915"/>
      <c r="QUT78" s="915"/>
      <c r="QUU78" s="915"/>
      <c r="QUV78" s="915"/>
      <c r="QUW78" s="915"/>
      <c r="QUX78" s="915"/>
      <c r="QUY78" s="915"/>
      <c r="QUZ78" s="915"/>
      <c r="QVA78" s="915"/>
      <c r="QVB78" s="915"/>
      <c r="QVC78" s="915"/>
      <c r="QVD78" s="915"/>
      <c r="QVE78" s="915"/>
      <c r="QVF78" s="915"/>
      <c r="QVG78" s="915"/>
      <c r="QVH78" s="915"/>
      <c r="QVI78" s="915"/>
      <c r="QVJ78" s="915"/>
      <c r="QVK78" s="915"/>
      <c r="QVL78" s="915"/>
      <c r="QVM78" s="915"/>
      <c r="QVN78" s="915"/>
      <c r="QVO78" s="915"/>
      <c r="QVP78" s="915"/>
      <c r="QVQ78" s="915"/>
      <c r="QVR78" s="915"/>
      <c r="QVS78" s="915"/>
      <c r="QVT78" s="915"/>
      <c r="QVU78" s="915"/>
      <c r="QVV78" s="915"/>
      <c r="QVW78" s="915"/>
      <c r="QVX78" s="915"/>
      <c r="QVY78" s="915"/>
      <c r="QVZ78" s="915"/>
      <c r="QWA78" s="915"/>
      <c r="QWB78" s="915"/>
      <c r="QWC78" s="915"/>
      <c r="QWD78" s="915"/>
      <c r="QWE78" s="915"/>
      <c r="QWF78" s="915"/>
      <c r="QWG78" s="915"/>
      <c r="QWH78" s="915"/>
      <c r="QWI78" s="915"/>
      <c r="QWJ78" s="915"/>
      <c r="QWK78" s="915"/>
      <c r="QWL78" s="915"/>
      <c r="QWM78" s="915"/>
      <c r="QWN78" s="915"/>
      <c r="QWO78" s="915"/>
      <c r="QWP78" s="915"/>
      <c r="QWQ78" s="915"/>
      <c r="QWR78" s="915"/>
      <c r="QWS78" s="915"/>
      <c r="QWT78" s="915"/>
      <c r="QWU78" s="915"/>
      <c r="QWV78" s="915"/>
      <c r="QWW78" s="915"/>
      <c r="QWX78" s="915"/>
      <c r="QWY78" s="915"/>
      <c r="QWZ78" s="915"/>
      <c r="QXA78" s="915"/>
      <c r="QXB78" s="915"/>
      <c r="QXC78" s="915"/>
      <c r="QXD78" s="915"/>
      <c r="QXE78" s="915"/>
      <c r="QXF78" s="915"/>
      <c r="QXG78" s="915"/>
      <c r="QXH78" s="915"/>
      <c r="QXI78" s="915"/>
      <c r="QXJ78" s="915"/>
      <c r="QXK78" s="915"/>
      <c r="QXL78" s="915"/>
      <c r="QXM78" s="915"/>
      <c r="QXN78" s="915"/>
      <c r="QXO78" s="915"/>
      <c r="QXP78" s="915"/>
      <c r="QXQ78" s="915"/>
      <c r="QXR78" s="915"/>
      <c r="QXS78" s="915"/>
      <c r="QXT78" s="915"/>
      <c r="QXU78" s="915"/>
      <c r="QXV78" s="915"/>
      <c r="QXW78" s="915"/>
      <c r="QXX78" s="915"/>
      <c r="QXY78" s="915"/>
      <c r="QXZ78" s="915"/>
      <c r="QYA78" s="915"/>
      <c r="QYB78" s="915"/>
      <c r="QYC78" s="915"/>
      <c r="QYD78" s="915"/>
      <c r="QYE78" s="915"/>
      <c r="QYF78" s="915"/>
      <c r="QYG78" s="915"/>
      <c r="QYH78" s="915"/>
      <c r="QYI78" s="915"/>
      <c r="QYJ78" s="915"/>
      <c r="QYK78" s="915"/>
      <c r="QYL78" s="915"/>
      <c r="QYM78" s="915"/>
      <c r="QYN78" s="915"/>
      <c r="QYO78" s="915"/>
      <c r="QYP78" s="915"/>
      <c r="QYQ78" s="915"/>
      <c r="QYR78" s="915"/>
      <c r="QYS78" s="915"/>
      <c r="QYT78" s="915"/>
      <c r="QYU78" s="915"/>
      <c r="QYV78" s="915"/>
      <c r="QYW78" s="915"/>
      <c r="QYX78" s="915"/>
      <c r="QYY78" s="915"/>
      <c r="QYZ78" s="915"/>
      <c r="QZA78" s="915"/>
      <c r="QZB78" s="915"/>
      <c r="QZC78" s="915"/>
      <c r="QZD78" s="915"/>
      <c r="QZE78" s="915"/>
      <c r="QZF78" s="915"/>
      <c r="QZG78" s="915"/>
      <c r="QZH78" s="915"/>
      <c r="QZI78" s="915"/>
      <c r="QZJ78" s="915"/>
      <c r="QZK78" s="915"/>
      <c r="QZL78" s="915"/>
      <c r="QZM78" s="915"/>
      <c r="QZN78" s="915"/>
      <c r="QZO78" s="915"/>
      <c r="QZP78" s="915"/>
      <c r="QZQ78" s="915"/>
      <c r="QZR78" s="915"/>
      <c r="QZS78" s="915"/>
      <c r="QZT78" s="915"/>
      <c r="QZU78" s="915"/>
      <c r="QZV78" s="915"/>
      <c r="QZW78" s="915"/>
      <c r="QZX78" s="915"/>
      <c r="QZY78" s="915"/>
      <c r="QZZ78" s="915"/>
      <c r="RAA78" s="915"/>
      <c r="RAB78" s="915"/>
      <c r="RAC78" s="915"/>
      <c r="RAD78" s="915"/>
      <c r="RAE78" s="915"/>
      <c r="RAF78" s="915"/>
      <c r="RAG78" s="915"/>
      <c r="RAH78" s="915"/>
      <c r="RAI78" s="915"/>
      <c r="RAJ78" s="915"/>
      <c r="RAK78" s="915"/>
      <c r="RAL78" s="915"/>
      <c r="RAM78" s="915"/>
      <c r="RAN78" s="915"/>
      <c r="RAO78" s="915"/>
      <c r="RAP78" s="915"/>
      <c r="RAQ78" s="915"/>
      <c r="RAR78" s="915"/>
      <c r="RAS78" s="915"/>
      <c r="RAT78" s="915"/>
      <c r="RAU78" s="915"/>
      <c r="RAV78" s="915"/>
      <c r="RAW78" s="915"/>
      <c r="RAX78" s="915"/>
      <c r="RAY78" s="915"/>
      <c r="RAZ78" s="915"/>
      <c r="RBA78" s="915"/>
      <c r="RBB78" s="915"/>
      <c r="RBC78" s="915"/>
      <c r="RBD78" s="915"/>
      <c r="RBE78" s="915"/>
      <c r="RBF78" s="915"/>
      <c r="RBG78" s="915"/>
      <c r="RBH78" s="915"/>
      <c r="RBI78" s="915"/>
      <c r="RBJ78" s="915"/>
      <c r="RBK78" s="915"/>
      <c r="RBL78" s="915"/>
      <c r="RBM78" s="915"/>
      <c r="RBN78" s="915"/>
      <c r="RBO78" s="915"/>
      <c r="RBP78" s="915"/>
      <c r="RBQ78" s="915"/>
      <c r="RBR78" s="915"/>
      <c r="RBS78" s="915"/>
      <c r="RBT78" s="915"/>
      <c r="RBU78" s="915"/>
      <c r="RBV78" s="915"/>
      <c r="RBW78" s="915"/>
      <c r="RBX78" s="915"/>
      <c r="RBY78" s="915"/>
      <c r="RBZ78" s="915"/>
      <c r="RCA78" s="915"/>
      <c r="RCB78" s="915"/>
      <c r="RCC78" s="915"/>
      <c r="RCD78" s="915"/>
      <c r="RCE78" s="915"/>
      <c r="RCF78" s="915"/>
      <c r="RCG78" s="915"/>
      <c r="RCH78" s="915"/>
      <c r="RCI78" s="915"/>
      <c r="RCJ78" s="915"/>
      <c r="RCK78" s="915"/>
      <c r="RCL78" s="915"/>
      <c r="RCM78" s="915"/>
      <c r="RCN78" s="915"/>
      <c r="RCO78" s="915"/>
      <c r="RCP78" s="915"/>
      <c r="RCQ78" s="915"/>
      <c r="RCR78" s="915"/>
      <c r="RCS78" s="915"/>
      <c r="RCT78" s="915"/>
      <c r="RCU78" s="915"/>
      <c r="RCV78" s="915"/>
      <c r="RCW78" s="915"/>
      <c r="RCX78" s="915"/>
      <c r="RCY78" s="915"/>
      <c r="RCZ78" s="915"/>
      <c r="RDA78" s="915"/>
      <c r="RDB78" s="915"/>
      <c r="RDC78" s="915"/>
      <c r="RDD78" s="915"/>
      <c r="RDE78" s="915"/>
      <c r="RDF78" s="915"/>
      <c r="RDG78" s="915"/>
      <c r="RDH78" s="915"/>
      <c r="RDI78" s="915"/>
      <c r="RDJ78" s="915"/>
      <c r="RDK78" s="915"/>
      <c r="RDL78" s="915"/>
      <c r="RDM78" s="915"/>
      <c r="RDN78" s="915"/>
      <c r="RDO78" s="915"/>
      <c r="RDP78" s="915"/>
      <c r="RDQ78" s="915"/>
      <c r="RDR78" s="915"/>
      <c r="RDS78" s="915"/>
      <c r="RDT78" s="915"/>
      <c r="RDU78" s="915"/>
      <c r="RDV78" s="915"/>
      <c r="RDW78" s="915"/>
      <c r="RDX78" s="915"/>
      <c r="RDY78" s="915"/>
      <c r="RDZ78" s="915"/>
      <c r="REA78" s="915"/>
      <c r="REB78" s="915"/>
      <c r="REC78" s="915"/>
      <c r="RED78" s="915"/>
      <c r="REE78" s="915"/>
      <c r="REF78" s="915"/>
      <c r="REG78" s="915"/>
      <c r="REH78" s="915"/>
      <c r="REI78" s="915"/>
      <c r="REJ78" s="915"/>
      <c r="REK78" s="915"/>
      <c r="REL78" s="915"/>
      <c r="REM78" s="915"/>
      <c r="REN78" s="915"/>
      <c r="REO78" s="915"/>
      <c r="REP78" s="915"/>
      <c r="REQ78" s="915"/>
      <c r="RER78" s="915"/>
      <c r="RES78" s="915"/>
      <c r="RET78" s="915"/>
      <c r="REU78" s="915"/>
      <c r="REV78" s="915"/>
      <c r="REW78" s="915"/>
      <c r="REX78" s="915"/>
      <c r="REY78" s="915"/>
      <c r="REZ78" s="915"/>
      <c r="RFA78" s="915"/>
      <c r="RFB78" s="915"/>
      <c r="RFC78" s="915"/>
      <c r="RFD78" s="915"/>
      <c r="RFE78" s="915"/>
      <c r="RFF78" s="915"/>
      <c r="RFG78" s="915"/>
      <c r="RFH78" s="915"/>
      <c r="RFI78" s="915"/>
      <c r="RFJ78" s="915"/>
      <c r="RFK78" s="915"/>
      <c r="RFL78" s="915"/>
      <c r="RFM78" s="915"/>
      <c r="RFN78" s="915"/>
      <c r="RFO78" s="915"/>
      <c r="RFP78" s="915"/>
      <c r="RFQ78" s="915"/>
      <c r="RFR78" s="915"/>
      <c r="RFS78" s="915"/>
      <c r="RFT78" s="915"/>
      <c r="RFU78" s="915"/>
      <c r="RFV78" s="915"/>
      <c r="RFW78" s="915"/>
      <c r="RFX78" s="915"/>
      <c r="RFY78" s="915"/>
      <c r="RFZ78" s="915"/>
      <c r="RGA78" s="915"/>
      <c r="RGB78" s="915"/>
      <c r="RGC78" s="915"/>
      <c r="RGD78" s="915"/>
      <c r="RGE78" s="915"/>
      <c r="RGF78" s="915"/>
      <c r="RGG78" s="915"/>
      <c r="RGH78" s="915"/>
      <c r="RGI78" s="915"/>
      <c r="RGJ78" s="915"/>
      <c r="RGK78" s="915"/>
      <c r="RGL78" s="915"/>
      <c r="RGM78" s="915"/>
      <c r="RGN78" s="915"/>
      <c r="RGO78" s="915"/>
      <c r="RGP78" s="915"/>
      <c r="RGQ78" s="915"/>
      <c r="RGR78" s="915"/>
      <c r="RGS78" s="915"/>
      <c r="RGT78" s="915"/>
      <c r="RGU78" s="915"/>
      <c r="RGV78" s="915"/>
      <c r="RGW78" s="915"/>
      <c r="RGX78" s="915"/>
      <c r="RGY78" s="915"/>
      <c r="RGZ78" s="915"/>
      <c r="RHA78" s="915"/>
      <c r="RHB78" s="915"/>
      <c r="RHC78" s="915"/>
      <c r="RHD78" s="915"/>
      <c r="RHE78" s="915"/>
      <c r="RHF78" s="915"/>
      <c r="RHG78" s="915"/>
      <c r="RHH78" s="915"/>
      <c r="RHI78" s="915"/>
      <c r="RHJ78" s="915"/>
      <c r="RHK78" s="915"/>
      <c r="RHL78" s="915"/>
      <c r="RHM78" s="915"/>
      <c r="RHN78" s="915"/>
      <c r="RHO78" s="915"/>
      <c r="RHP78" s="915"/>
      <c r="RHQ78" s="915"/>
      <c r="RHR78" s="915"/>
      <c r="RHS78" s="915"/>
      <c r="RHT78" s="915"/>
      <c r="RHU78" s="915"/>
      <c r="RHV78" s="915"/>
      <c r="RHW78" s="915"/>
      <c r="RHX78" s="915"/>
      <c r="RHY78" s="915"/>
      <c r="RHZ78" s="915"/>
      <c r="RIA78" s="915"/>
      <c r="RIB78" s="915"/>
      <c r="RIC78" s="915"/>
      <c r="RID78" s="915"/>
      <c r="RIE78" s="915"/>
      <c r="RIF78" s="915"/>
      <c r="RIG78" s="915"/>
      <c r="RIH78" s="915"/>
      <c r="RII78" s="915"/>
      <c r="RIJ78" s="915"/>
      <c r="RIK78" s="915"/>
      <c r="RIL78" s="915"/>
      <c r="RIM78" s="915"/>
      <c r="RIN78" s="915"/>
      <c r="RIO78" s="915"/>
      <c r="RIP78" s="915"/>
      <c r="RIQ78" s="915"/>
      <c r="RIR78" s="915"/>
      <c r="RIS78" s="915"/>
      <c r="RIT78" s="915"/>
      <c r="RIU78" s="915"/>
      <c r="RIV78" s="915"/>
      <c r="RIW78" s="915"/>
      <c r="RIX78" s="915"/>
      <c r="RIY78" s="915"/>
      <c r="RIZ78" s="915"/>
      <c r="RJA78" s="915"/>
      <c r="RJB78" s="915"/>
      <c r="RJC78" s="915"/>
      <c r="RJD78" s="915"/>
      <c r="RJE78" s="915"/>
      <c r="RJF78" s="915"/>
      <c r="RJG78" s="915"/>
      <c r="RJH78" s="915"/>
      <c r="RJI78" s="915"/>
      <c r="RJJ78" s="915"/>
      <c r="RJK78" s="915"/>
      <c r="RJL78" s="915"/>
      <c r="RJM78" s="915"/>
      <c r="RJN78" s="915"/>
      <c r="RJO78" s="915"/>
      <c r="RJP78" s="915"/>
      <c r="RJQ78" s="915"/>
      <c r="RJR78" s="915"/>
      <c r="RJS78" s="915"/>
      <c r="RJT78" s="915"/>
      <c r="RJU78" s="915"/>
      <c r="RJV78" s="915"/>
      <c r="RJW78" s="915"/>
      <c r="RJX78" s="915"/>
      <c r="RJY78" s="915"/>
      <c r="RJZ78" s="915"/>
      <c r="RKA78" s="915"/>
      <c r="RKB78" s="915"/>
      <c r="RKC78" s="915"/>
      <c r="RKD78" s="915"/>
      <c r="RKE78" s="915"/>
      <c r="RKF78" s="915"/>
      <c r="RKG78" s="915"/>
      <c r="RKH78" s="915"/>
      <c r="RKI78" s="915"/>
      <c r="RKJ78" s="915"/>
      <c r="RKK78" s="915"/>
      <c r="RKL78" s="915"/>
      <c r="RKM78" s="915"/>
      <c r="RKN78" s="915"/>
      <c r="RKO78" s="915"/>
      <c r="RKP78" s="915"/>
      <c r="RKQ78" s="915"/>
      <c r="RKR78" s="915"/>
      <c r="RKS78" s="915"/>
      <c r="RKT78" s="915"/>
      <c r="RKU78" s="915"/>
      <c r="RKV78" s="915"/>
      <c r="RKW78" s="915"/>
      <c r="RKX78" s="915"/>
      <c r="RKY78" s="915"/>
      <c r="RKZ78" s="915"/>
      <c r="RLA78" s="915"/>
      <c r="RLB78" s="915"/>
      <c r="RLC78" s="915"/>
      <c r="RLD78" s="915"/>
      <c r="RLE78" s="915"/>
      <c r="RLF78" s="915"/>
      <c r="RLG78" s="915"/>
      <c r="RLH78" s="915"/>
      <c r="RLI78" s="915"/>
      <c r="RLJ78" s="915"/>
      <c r="RLK78" s="915"/>
      <c r="RLL78" s="915"/>
      <c r="RLM78" s="915"/>
      <c r="RLN78" s="915"/>
      <c r="RLO78" s="915"/>
      <c r="RLP78" s="915"/>
      <c r="RLQ78" s="915"/>
      <c r="RLR78" s="915"/>
      <c r="RLS78" s="915"/>
      <c r="RLT78" s="915"/>
      <c r="RLU78" s="915"/>
      <c r="RLV78" s="915"/>
      <c r="RLW78" s="915"/>
      <c r="RLX78" s="915"/>
      <c r="RLY78" s="915"/>
      <c r="RLZ78" s="915"/>
      <c r="RMA78" s="915"/>
      <c r="RMB78" s="915"/>
      <c r="RMC78" s="915"/>
      <c r="RMD78" s="915"/>
      <c r="RME78" s="915"/>
      <c r="RMF78" s="915"/>
      <c r="RMG78" s="915"/>
      <c r="RMH78" s="915"/>
      <c r="RMI78" s="915"/>
      <c r="RMJ78" s="915"/>
      <c r="RMK78" s="915"/>
      <c r="RML78" s="915"/>
      <c r="RMM78" s="915"/>
      <c r="RMN78" s="915"/>
      <c r="RMO78" s="915"/>
      <c r="RMP78" s="915"/>
      <c r="RMQ78" s="915"/>
      <c r="RMR78" s="915"/>
      <c r="RMS78" s="915"/>
      <c r="RMT78" s="915"/>
      <c r="RMU78" s="915"/>
      <c r="RMV78" s="915"/>
      <c r="RMW78" s="915"/>
      <c r="RMX78" s="915"/>
      <c r="RMY78" s="915"/>
      <c r="RMZ78" s="915"/>
      <c r="RNA78" s="915"/>
      <c r="RNB78" s="915"/>
      <c r="RNC78" s="915"/>
      <c r="RND78" s="915"/>
      <c r="RNE78" s="915"/>
      <c r="RNF78" s="915"/>
      <c r="RNG78" s="915"/>
      <c r="RNH78" s="915"/>
      <c r="RNI78" s="915"/>
      <c r="RNJ78" s="915"/>
      <c r="RNK78" s="915"/>
      <c r="RNL78" s="915"/>
      <c r="RNM78" s="915"/>
      <c r="RNN78" s="915"/>
      <c r="RNO78" s="915"/>
      <c r="RNP78" s="915"/>
      <c r="RNQ78" s="915"/>
      <c r="RNR78" s="915"/>
      <c r="RNS78" s="915"/>
      <c r="RNT78" s="915"/>
      <c r="RNU78" s="915"/>
      <c r="RNV78" s="915"/>
      <c r="RNW78" s="915"/>
      <c r="RNX78" s="915"/>
      <c r="RNY78" s="915"/>
      <c r="RNZ78" s="915"/>
      <c r="ROA78" s="915"/>
      <c r="ROB78" s="915"/>
      <c r="ROC78" s="915"/>
      <c r="ROD78" s="915"/>
      <c r="ROE78" s="915"/>
      <c r="ROF78" s="915"/>
      <c r="ROG78" s="915"/>
      <c r="ROH78" s="915"/>
      <c r="ROI78" s="915"/>
      <c r="ROJ78" s="915"/>
      <c r="ROK78" s="915"/>
      <c r="ROL78" s="915"/>
      <c r="ROM78" s="915"/>
      <c r="RON78" s="915"/>
      <c r="ROO78" s="915"/>
      <c r="ROP78" s="915"/>
      <c r="ROQ78" s="915"/>
      <c r="ROR78" s="915"/>
      <c r="ROS78" s="915"/>
      <c r="ROT78" s="915"/>
      <c r="ROU78" s="915"/>
      <c r="ROV78" s="915"/>
      <c r="ROW78" s="915"/>
      <c r="ROX78" s="915"/>
      <c r="ROY78" s="915"/>
      <c r="ROZ78" s="915"/>
      <c r="RPA78" s="915"/>
      <c r="RPB78" s="915"/>
      <c r="RPC78" s="915"/>
      <c r="RPD78" s="915"/>
      <c r="RPE78" s="915"/>
      <c r="RPF78" s="915"/>
      <c r="RPG78" s="915"/>
      <c r="RPH78" s="915"/>
      <c r="RPI78" s="915"/>
      <c r="RPJ78" s="915"/>
      <c r="RPK78" s="915"/>
      <c r="RPL78" s="915"/>
      <c r="RPM78" s="915"/>
      <c r="RPN78" s="915"/>
      <c r="RPO78" s="915"/>
      <c r="RPP78" s="915"/>
      <c r="RPQ78" s="915"/>
      <c r="RPR78" s="915"/>
      <c r="RPS78" s="915"/>
      <c r="RPT78" s="915"/>
      <c r="RPU78" s="915"/>
      <c r="RPV78" s="915"/>
      <c r="RPW78" s="915"/>
      <c r="RPX78" s="915"/>
      <c r="RPY78" s="915"/>
      <c r="RPZ78" s="915"/>
      <c r="RQA78" s="915"/>
      <c r="RQB78" s="915"/>
      <c r="RQC78" s="915"/>
      <c r="RQD78" s="915"/>
      <c r="RQE78" s="915"/>
      <c r="RQF78" s="915"/>
      <c r="RQG78" s="915"/>
      <c r="RQH78" s="915"/>
      <c r="RQI78" s="915"/>
      <c r="RQJ78" s="915"/>
      <c r="RQK78" s="915"/>
      <c r="RQL78" s="915"/>
      <c r="RQM78" s="915"/>
      <c r="RQN78" s="915"/>
      <c r="RQO78" s="915"/>
      <c r="RQP78" s="915"/>
      <c r="RQQ78" s="915"/>
      <c r="RQR78" s="915"/>
      <c r="RQS78" s="915"/>
      <c r="RQT78" s="915"/>
      <c r="RQU78" s="915"/>
      <c r="RQV78" s="915"/>
      <c r="RQW78" s="915"/>
      <c r="RQX78" s="915"/>
      <c r="RQY78" s="915"/>
      <c r="RQZ78" s="915"/>
      <c r="RRA78" s="915"/>
      <c r="RRB78" s="915"/>
      <c r="RRC78" s="915"/>
      <c r="RRD78" s="915"/>
      <c r="RRE78" s="915"/>
      <c r="RRF78" s="915"/>
      <c r="RRG78" s="915"/>
      <c r="RRH78" s="915"/>
      <c r="RRI78" s="915"/>
      <c r="RRJ78" s="915"/>
      <c r="RRK78" s="915"/>
      <c r="RRL78" s="915"/>
      <c r="RRM78" s="915"/>
      <c r="RRN78" s="915"/>
      <c r="RRO78" s="915"/>
      <c r="RRP78" s="915"/>
      <c r="RRQ78" s="915"/>
      <c r="RRR78" s="915"/>
      <c r="RRS78" s="915"/>
      <c r="RRT78" s="915"/>
      <c r="RRU78" s="915"/>
      <c r="RRV78" s="915"/>
      <c r="RRW78" s="915"/>
      <c r="RRX78" s="915"/>
      <c r="RRY78" s="915"/>
      <c r="RRZ78" s="915"/>
      <c r="RSA78" s="915"/>
      <c r="RSB78" s="915"/>
      <c r="RSC78" s="915"/>
      <c r="RSD78" s="915"/>
      <c r="RSE78" s="915"/>
      <c r="RSF78" s="915"/>
      <c r="RSG78" s="915"/>
      <c r="RSH78" s="915"/>
      <c r="RSI78" s="915"/>
      <c r="RSJ78" s="915"/>
      <c r="RSK78" s="915"/>
      <c r="RSL78" s="915"/>
      <c r="RSM78" s="915"/>
      <c r="RSN78" s="915"/>
      <c r="RSO78" s="915"/>
      <c r="RSP78" s="915"/>
      <c r="RSQ78" s="915"/>
      <c r="RSR78" s="915"/>
      <c r="RSS78" s="915"/>
      <c r="RST78" s="915"/>
      <c r="RSU78" s="915"/>
      <c r="RSV78" s="915"/>
      <c r="RSW78" s="915"/>
      <c r="RSX78" s="915"/>
      <c r="RSY78" s="915"/>
      <c r="RSZ78" s="915"/>
      <c r="RTA78" s="915"/>
      <c r="RTB78" s="915"/>
      <c r="RTC78" s="915"/>
      <c r="RTD78" s="915"/>
      <c r="RTE78" s="915"/>
      <c r="RTF78" s="915"/>
      <c r="RTG78" s="915"/>
      <c r="RTH78" s="915"/>
      <c r="RTI78" s="915"/>
      <c r="RTJ78" s="915"/>
      <c r="RTK78" s="915"/>
      <c r="RTL78" s="915"/>
      <c r="RTM78" s="915"/>
      <c r="RTN78" s="915"/>
      <c r="RTO78" s="915"/>
      <c r="RTP78" s="915"/>
      <c r="RTQ78" s="915"/>
      <c r="RTR78" s="915"/>
      <c r="RTS78" s="915"/>
      <c r="RTT78" s="915"/>
      <c r="RTU78" s="915"/>
      <c r="RTV78" s="915"/>
      <c r="RTW78" s="915"/>
      <c r="RTX78" s="915"/>
      <c r="RTY78" s="915"/>
      <c r="RTZ78" s="915"/>
      <c r="RUA78" s="915"/>
      <c r="RUB78" s="915"/>
      <c r="RUC78" s="915"/>
      <c r="RUD78" s="915"/>
      <c r="RUE78" s="915"/>
      <c r="RUF78" s="915"/>
      <c r="RUG78" s="915"/>
      <c r="RUH78" s="915"/>
      <c r="RUI78" s="915"/>
      <c r="RUJ78" s="915"/>
      <c r="RUK78" s="915"/>
      <c r="RUL78" s="915"/>
      <c r="RUM78" s="915"/>
      <c r="RUN78" s="915"/>
      <c r="RUO78" s="915"/>
      <c r="RUP78" s="915"/>
      <c r="RUQ78" s="915"/>
      <c r="RUR78" s="915"/>
      <c r="RUS78" s="915"/>
      <c r="RUT78" s="915"/>
      <c r="RUU78" s="915"/>
      <c r="RUV78" s="915"/>
      <c r="RUW78" s="915"/>
      <c r="RUX78" s="915"/>
      <c r="RUY78" s="915"/>
      <c r="RUZ78" s="915"/>
      <c r="RVA78" s="915"/>
      <c r="RVB78" s="915"/>
      <c r="RVC78" s="915"/>
      <c r="RVD78" s="915"/>
      <c r="RVE78" s="915"/>
      <c r="RVF78" s="915"/>
      <c r="RVG78" s="915"/>
      <c r="RVH78" s="915"/>
      <c r="RVI78" s="915"/>
      <c r="RVJ78" s="915"/>
      <c r="RVK78" s="915"/>
      <c r="RVL78" s="915"/>
      <c r="RVM78" s="915"/>
      <c r="RVN78" s="915"/>
      <c r="RVO78" s="915"/>
      <c r="RVP78" s="915"/>
      <c r="RVQ78" s="915"/>
      <c r="RVR78" s="915"/>
      <c r="RVS78" s="915"/>
      <c r="RVT78" s="915"/>
      <c r="RVU78" s="915"/>
      <c r="RVV78" s="915"/>
      <c r="RVW78" s="915"/>
      <c r="RVX78" s="915"/>
      <c r="RVY78" s="915"/>
      <c r="RVZ78" s="915"/>
      <c r="RWA78" s="915"/>
      <c r="RWB78" s="915"/>
      <c r="RWC78" s="915"/>
      <c r="RWD78" s="915"/>
      <c r="RWE78" s="915"/>
      <c r="RWF78" s="915"/>
      <c r="RWG78" s="915"/>
      <c r="RWH78" s="915"/>
      <c r="RWI78" s="915"/>
      <c r="RWJ78" s="915"/>
      <c r="RWK78" s="915"/>
      <c r="RWL78" s="915"/>
      <c r="RWM78" s="915"/>
      <c r="RWN78" s="915"/>
      <c r="RWO78" s="915"/>
      <c r="RWP78" s="915"/>
      <c r="RWQ78" s="915"/>
      <c r="RWR78" s="915"/>
      <c r="RWS78" s="915"/>
      <c r="RWT78" s="915"/>
      <c r="RWU78" s="915"/>
      <c r="RWV78" s="915"/>
      <c r="RWW78" s="915"/>
      <c r="RWX78" s="915"/>
      <c r="RWY78" s="915"/>
      <c r="RWZ78" s="915"/>
      <c r="RXA78" s="915"/>
      <c r="RXB78" s="915"/>
      <c r="RXC78" s="915"/>
      <c r="RXD78" s="915"/>
      <c r="RXE78" s="915"/>
      <c r="RXF78" s="915"/>
      <c r="RXG78" s="915"/>
      <c r="RXH78" s="915"/>
      <c r="RXI78" s="915"/>
      <c r="RXJ78" s="915"/>
      <c r="RXK78" s="915"/>
      <c r="RXL78" s="915"/>
      <c r="RXM78" s="915"/>
      <c r="RXN78" s="915"/>
      <c r="RXO78" s="915"/>
      <c r="RXP78" s="915"/>
      <c r="RXQ78" s="915"/>
      <c r="RXR78" s="915"/>
      <c r="RXS78" s="915"/>
      <c r="RXT78" s="915"/>
      <c r="RXU78" s="915"/>
      <c r="RXV78" s="915"/>
      <c r="RXW78" s="915"/>
      <c r="RXX78" s="915"/>
      <c r="RXY78" s="915"/>
      <c r="RXZ78" s="915"/>
      <c r="RYA78" s="915"/>
      <c r="RYB78" s="915"/>
      <c r="RYC78" s="915"/>
      <c r="RYD78" s="915"/>
      <c r="RYE78" s="915"/>
      <c r="RYF78" s="915"/>
      <c r="RYG78" s="915"/>
      <c r="RYH78" s="915"/>
      <c r="RYI78" s="915"/>
      <c r="RYJ78" s="915"/>
      <c r="RYK78" s="915"/>
      <c r="RYL78" s="915"/>
      <c r="RYM78" s="915"/>
      <c r="RYN78" s="915"/>
      <c r="RYO78" s="915"/>
      <c r="RYP78" s="915"/>
      <c r="RYQ78" s="915"/>
      <c r="RYR78" s="915"/>
      <c r="RYS78" s="915"/>
      <c r="RYT78" s="915"/>
      <c r="RYU78" s="915"/>
      <c r="RYV78" s="915"/>
      <c r="RYW78" s="915"/>
      <c r="RYX78" s="915"/>
      <c r="RYY78" s="915"/>
      <c r="RYZ78" s="915"/>
      <c r="RZA78" s="915"/>
      <c r="RZB78" s="915"/>
      <c r="RZC78" s="915"/>
      <c r="RZD78" s="915"/>
      <c r="RZE78" s="915"/>
      <c r="RZF78" s="915"/>
      <c r="RZG78" s="915"/>
      <c r="RZH78" s="915"/>
      <c r="RZI78" s="915"/>
      <c r="RZJ78" s="915"/>
      <c r="RZK78" s="915"/>
      <c r="RZL78" s="915"/>
      <c r="RZM78" s="915"/>
      <c r="RZN78" s="915"/>
      <c r="RZO78" s="915"/>
      <c r="RZP78" s="915"/>
      <c r="RZQ78" s="915"/>
      <c r="RZR78" s="915"/>
      <c r="RZS78" s="915"/>
      <c r="RZT78" s="915"/>
      <c r="RZU78" s="915"/>
      <c r="RZV78" s="915"/>
      <c r="RZW78" s="915"/>
      <c r="RZX78" s="915"/>
      <c r="RZY78" s="915"/>
      <c r="RZZ78" s="915"/>
      <c r="SAA78" s="915"/>
      <c r="SAB78" s="915"/>
      <c r="SAC78" s="915"/>
      <c r="SAD78" s="915"/>
      <c r="SAE78" s="915"/>
      <c r="SAF78" s="915"/>
      <c r="SAG78" s="915"/>
      <c r="SAH78" s="915"/>
      <c r="SAI78" s="915"/>
      <c r="SAJ78" s="915"/>
      <c r="SAK78" s="915"/>
      <c r="SAL78" s="915"/>
      <c r="SAM78" s="915"/>
      <c r="SAN78" s="915"/>
      <c r="SAO78" s="915"/>
      <c r="SAP78" s="915"/>
      <c r="SAQ78" s="915"/>
      <c r="SAR78" s="915"/>
      <c r="SAS78" s="915"/>
      <c r="SAT78" s="915"/>
      <c r="SAU78" s="915"/>
      <c r="SAV78" s="915"/>
      <c r="SAW78" s="915"/>
      <c r="SAX78" s="915"/>
      <c r="SAY78" s="915"/>
      <c r="SAZ78" s="915"/>
      <c r="SBA78" s="915"/>
      <c r="SBB78" s="915"/>
      <c r="SBC78" s="915"/>
      <c r="SBD78" s="915"/>
      <c r="SBE78" s="915"/>
      <c r="SBF78" s="915"/>
      <c r="SBG78" s="915"/>
      <c r="SBH78" s="915"/>
      <c r="SBI78" s="915"/>
      <c r="SBJ78" s="915"/>
      <c r="SBK78" s="915"/>
      <c r="SBL78" s="915"/>
      <c r="SBM78" s="915"/>
      <c r="SBN78" s="915"/>
      <c r="SBO78" s="915"/>
      <c r="SBP78" s="915"/>
      <c r="SBQ78" s="915"/>
      <c r="SBR78" s="915"/>
      <c r="SBS78" s="915"/>
      <c r="SBT78" s="915"/>
      <c r="SBU78" s="915"/>
      <c r="SBV78" s="915"/>
      <c r="SBW78" s="915"/>
      <c r="SBX78" s="915"/>
      <c r="SBY78" s="915"/>
      <c r="SBZ78" s="915"/>
      <c r="SCA78" s="915"/>
      <c r="SCB78" s="915"/>
      <c r="SCC78" s="915"/>
      <c r="SCD78" s="915"/>
      <c r="SCE78" s="915"/>
      <c r="SCF78" s="915"/>
      <c r="SCG78" s="915"/>
      <c r="SCH78" s="915"/>
      <c r="SCI78" s="915"/>
      <c r="SCJ78" s="915"/>
      <c r="SCK78" s="915"/>
      <c r="SCL78" s="915"/>
      <c r="SCM78" s="915"/>
      <c r="SCN78" s="915"/>
      <c r="SCO78" s="915"/>
      <c r="SCP78" s="915"/>
      <c r="SCQ78" s="915"/>
      <c r="SCR78" s="915"/>
      <c r="SCS78" s="915"/>
      <c r="SCT78" s="915"/>
      <c r="SCU78" s="915"/>
      <c r="SCV78" s="915"/>
      <c r="SCW78" s="915"/>
      <c r="SCX78" s="915"/>
      <c r="SCY78" s="915"/>
      <c r="SCZ78" s="915"/>
      <c r="SDA78" s="915"/>
      <c r="SDB78" s="915"/>
      <c r="SDC78" s="915"/>
      <c r="SDD78" s="915"/>
      <c r="SDE78" s="915"/>
      <c r="SDF78" s="915"/>
      <c r="SDG78" s="915"/>
      <c r="SDH78" s="915"/>
      <c r="SDI78" s="915"/>
      <c r="SDJ78" s="915"/>
      <c r="SDK78" s="915"/>
      <c r="SDL78" s="915"/>
      <c r="SDM78" s="915"/>
      <c r="SDN78" s="915"/>
      <c r="SDO78" s="915"/>
      <c r="SDP78" s="915"/>
      <c r="SDQ78" s="915"/>
      <c r="SDR78" s="915"/>
      <c r="SDS78" s="915"/>
      <c r="SDT78" s="915"/>
      <c r="SDU78" s="915"/>
      <c r="SDV78" s="915"/>
      <c r="SDW78" s="915"/>
      <c r="SDX78" s="915"/>
      <c r="SDY78" s="915"/>
      <c r="SDZ78" s="915"/>
      <c r="SEA78" s="915"/>
      <c r="SEB78" s="915"/>
      <c r="SEC78" s="915"/>
      <c r="SED78" s="915"/>
      <c r="SEE78" s="915"/>
      <c r="SEF78" s="915"/>
      <c r="SEG78" s="915"/>
      <c r="SEH78" s="915"/>
      <c r="SEI78" s="915"/>
      <c r="SEJ78" s="915"/>
      <c r="SEK78" s="915"/>
      <c r="SEL78" s="915"/>
      <c r="SEM78" s="915"/>
      <c r="SEN78" s="915"/>
      <c r="SEO78" s="915"/>
      <c r="SEP78" s="915"/>
      <c r="SEQ78" s="915"/>
      <c r="SER78" s="915"/>
      <c r="SES78" s="915"/>
      <c r="SET78" s="915"/>
      <c r="SEU78" s="915"/>
      <c r="SEV78" s="915"/>
      <c r="SEW78" s="915"/>
      <c r="SEX78" s="915"/>
      <c r="SEY78" s="915"/>
      <c r="SEZ78" s="915"/>
      <c r="SFA78" s="915"/>
      <c r="SFB78" s="915"/>
      <c r="SFC78" s="915"/>
      <c r="SFD78" s="915"/>
      <c r="SFE78" s="915"/>
      <c r="SFF78" s="915"/>
      <c r="SFG78" s="915"/>
      <c r="SFH78" s="915"/>
      <c r="SFI78" s="915"/>
      <c r="SFJ78" s="915"/>
      <c r="SFK78" s="915"/>
      <c r="SFL78" s="915"/>
      <c r="SFM78" s="915"/>
      <c r="SFN78" s="915"/>
      <c r="SFO78" s="915"/>
      <c r="SFP78" s="915"/>
      <c r="SFQ78" s="915"/>
      <c r="SFR78" s="915"/>
      <c r="SFS78" s="915"/>
      <c r="SFT78" s="915"/>
      <c r="SFU78" s="915"/>
      <c r="SFV78" s="915"/>
      <c r="SFW78" s="915"/>
      <c r="SFX78" s="915"/>
      <c r="SFY78" s="915"/>
      <c r="SFZ78" s="915"/>
      <c r="SGA78" s="915"/>
      <c r="SGB78" s="915"/>
      <c r="SGC78" s="915"/>
      <c r="SGD78" s="915"/>
      <c r="SGE78" s="915"/>
      <c r="SGF78" s="915"/>
      <c r="SGG78" s="915"/>
      <c r="SGH78" s="915"/>
      <c r="SGI78" s="915"/>
      <c r="SGJ78" s="915"/>
      <c r="SGK78" s="915"/>
      <c r="SGL78" s="915"/>
      <c r="SGM78" s="915"/>
      <c r="SGN78" s="915"/>
      <c r="SGO78" s="915"/>
      <c r="SGP78" s="915"/>
      <c r="SGQ78" s="915"/>
      <c r="SGR78" s="915"/>
      <c r="SGS78" s="915"/>
      <c r="SGT78" s="915"/>
      <c r="SGU78" s="915"/>
      <c r="SGV78" s="915"/>
      <c r="SGW78" s="915"/>
      <c r="SGX78" s="915"/>
      <c r="SGY78" s="915"/>
      <c r="SGZ78" s="915"/>
      <c r="SHA78" s="915"/>
      <c r="SHB78" s="915"/>
      <c r="SHC78" s="915"/>
      <c r="SHD78" s="915"/>
      <c r="SHE78" s="915"/>
      <c r="SHF78" s="915"/>
      <c r="SHG78" s="915"/>
      <c r="SHH78" s="915"/>
      <c r="SHI78" s="915"/>
      <c r="SHJ78" s="915"/>
      <c r="SHK78" s="915"/>
      <c r="SHL78" s="915"/>
      <c r="SHM78" s="915"/>
      <c r="SHN78" s="915"/>
      <c r="SHO78" s="915"/>
      <c r="SHP78" s="915"/>
      <c r="SHQ78" s="915"/>
      <c r="SHR78" s="915"/>
      <c r="SHS78" s="915"/>
      <c r="SHT78" s="915"/>
      <c r="SHU78" s="915"/>
      <c r="SHV78" s="915"/>
      <c r="SHW78" s="915"/>
      <c r="SHX78" s="915"/>
      <c r="SHY78" s="915"/>
      <c r="SHZ78" s="915"/>
      <c r="SIA78" s="915"/>
      <c r="SIB78" s="915"/>
      <c r="SIC78" s="915"/>
      <c r="SID78" s="915"/>
      <c r="SIE78" s="915"/>
      <c r="SIF78" s="915"/>
      <c r="SIG78" s="915"/>
      <c r="SIH78" s="915"/>
      <c r="SII78" s="915"/>
      <c r="SIJ78" s="915"/>
      <c r="SIK78" s="915"/>
      <c r="SIL78" s="915"/>
      <c r="SIM78" s="915"/>
      <c r="SIN78" s="915"/>
      <c r="SIO78" s="915"/>
      <c r="SIP78" s="915"/>
      <c r="SIQ78" s="915"/>
      <c r="SIR78" s="915"/>
      <c r="SIS78" s="915"/>
      <c r="SIT78" s="915"/>
      <c r="SIU78" s="915"/>
      <c r="SIV78" s="915"/>
      <c r="SIW78" s="915"/>
      <c r="SIX78" s="915"/>
      <c r="SIY78" s="915"/>
      <c r="SIZ78" s="915"/>
      <c r="SJA78" s="915"/>
      <c r="SJB78" s="915"/>
      <c r="SJC78" s="915"/>
      <c r="SJD78" s="915"/>
      <c r="SJE78" s="915"/>
      <c r="SJF78" s="915"/>
      <c r="SJG78" s="915"/>
      <c r="SJH78" s="915"/>
      <c r="SJI78" s="915"/>
      <c r="SJJ78" s="915"/>
      <c r="SJK78" s="915"/>
      <c r="SJL78" s="915"/>
      <c r="SJM78" s="915"/>
      <c r="SJN78" s="915"/>
      <c r="SJO78" s="915"/>
      <c r="SJP78" s="915"/>
      <c r="SJQ78" s="915"/>
      <c r="SJR78" s="915"/>
      <c r="SJS78" s="915"/>
      <c r="SJT78" s="915"/>
      <c r="SJU78" s="915"/>
      <c r="SJV78" s="915"/>
      <c r="SJW78" s="915"/>
      <c r="SJX78" s="915"/>
      <c r="SJY78" s="915"/>
      <c r="SJZ78" s="915"/>
      <c r="SKA78" s="915"/>
      <c r="SKB78" s="915"/>
      <c r="SKC78" s="915"/>
      <c r="SKD78" s="915"/>
      <c r="SKE78" s="915"/>
      <c r="SKF78" s="915"/>
      <c r="SKG78" s="915"/>
      <c r="SKH78" s="915"/>
      <c r="SKI78" s="915"/>
      <c r="SKJ78" s="915"/>
      <c r="SKK78" s="915"/>
      <c r="SKL78" s="915"/>
      <c r="SKM78" s="915"/>
      <c r="SKN78" s="915"/>
      <c r="SKO78" s="915"/>
      <c r="SKP78" s="915"/>
      <c r="SKQ78" s="915"/>
      <c r="SKR78" s="915"/>
      <c r="SKS78" s="915"/>
      <c r="SKT78" s="915"/>
      <c r="SKU78" s="915"/>
      <c r="SKV78" s="915"/>
      <c r="SKW78" s="915"/>
      <c r="SKX78" s="915"/>
      <c r="SKY78" s="915"/>
      <c r="SKZ78" s="915"/>
      <c r="SLA78" s="915"/>
      <c r="SLB78" s="915"/>
      <c r="SLC78" s="915"/>
      <c r="SLD78" s="915"/>
      <c r="SLE78" s="915"/>
      <c r="SLF78" s="915"/>
      <c r="SLG78" s="915"/>
      <c r="SLH78" s="915"/>
      <c r="SLI78" s="915"/>
      <c r="SLJ78" s="915"/>
      <c r="SLK78" s="915"/>
      <c r="SLL78" s="915"/>
      <c r="SLM78" s="915"/>
      <c r="SLN78" s="915"/>
      <c r="SLO78" s="915"/>
      <c r="SLP78" s="915"/>
      <c r="SLQ78" s="915"/>
      <c r="SLR78" s="915"/>
      <c r="SLS78" s="915"/>
      <c r="SLT78" s="915"/>
      <c r="SLU78" s="915"/>
      <c r="SLV78" s="915"/>
      <c r="SLW78" s="915"/>
      <c r="SLX78" s="915"/>
      <c r="SLY78" s="915"/>
      <c r="SLZ78" s="915"/>
      <c r="SMA78" s="915"/>
      <c r="SMB78" s="915"/>
      <c r="SMC78" s="915"/>
      <c r="SMD78" s="915"/>
      <c r="SME78" s="915"/>
      <c r="SMF78" s="915"/>
      <c r="SMG78" s="915"/>
      <c r="SMH78" s="915"/>
      <c r="SMI78" s="915"/>
      <c r="SMJ78" s="915"/>
      <c r="SMK78" s="915"/>
      <c r="SML78" s="915"/>
      <c r="SMM78" s="915"/>
      <c r="SMN78" s="915"/>
      <c r="SMO78" s="915"/>
      <c r="SMP78" s="915"/>
      <c r="SMQ78" s="915"/>
      <c r="SMR78" s="915"/>
      <c r="SMS78" s="915"/>
      <c r="SMT78" s="915"/>
      <c r="SMU78" s="915"/>
      <c r="SMV78" s="915"/>
      <c r="SMW78" s="915"/>
      <c r="SMX78" s="915"/>
      <c r="SMY78" s="915"/>
      <c r="SMZ78" s="915"/>
      <c r="SNA78" s="915"/>
      <c r="SNB78" s="915"/>
      <c r="SNC78" s="915"/>
      <c r="SND78" s="915"/>
      <c r="SNE78" s="915"/>
      <c r="SNF78" s="915"/>
      <c r="SNG78" s="915"/>
      <c r="SNH78" s="915"/>
      <c r="SNI78" s="915"/>
      <c r="SNJ78" s="915"/>
      <c r="SNK78" s="915"/>
      <c r="SNL78" s="915"/>
      <c r="SNM78" s="915"/>
      <c r="SNN78" s="915"/>
      <c r="SNO78" s="915"/>
      <c r="SNP78" s="915"/>
      <c r="SNQ78" s="915"/>
      <c r="SNR78" s="915"/>
      <c r="SNS78" s="915"/>
      <c r="SNT78" s="915"/>
      <c r="SNU78" s="915"/>
      <c r="SNV78" s="915"/>
      <c r="SNW78" s="915"/>
      <c r="SNX78" s="915"/>
      <c r="SNY78" s="915"/>
      <c r="SNZ78" s="915"/>
      <c r="SOA78" s="915"/>
      <c r="SOB78" s="915"/>
      <c r="SOC78" s="915"/>
      <c r="SOD78" s="915"/>
      <c r="SOE78" s="915"/>
      <c r="SOF78" s="915"/>
      <c r="SOG78" s="915"/>
      <c r="SOH78" s="915"/>
      <c r="SOI78" s="915"/>
      <c r="SOJ78" s="915"/>
      <c r="SOK78" s="915"/>
      <c r="SOL78" s="915"/>
      <c r="SOM78" s="915"/>
      <c r="SON78" s="915"/>
      <c r="SOO78" s="915"/>
      <c r="SOP78" s="915"/>
      <c r="SOQ78" s="915"/>
      <c r="SOR78" s="915"/>
      <c r="SOS78" s="915"/>
      <c r="SOT78" s="915"/>
      <c r="SOU78" s="915"/>
      <c r="SOV78" s="915"/>
      <c r="SOW78" s="915"/>
      <c r="SOX78" s="915"/>
      <c r="SOY78" s="915"/>
      <c r="SOZ78" s="915"/>
      <c r="SPA78" s="915"/>
      <c r="SPB78" s="915"/>
      <c r="SPC78" s="915"/>
      <c r="SPD78" s="915"/>
      <c r="SPE78" s="915"/>
      <c r="SPF78" s="915"/>
      <c r="SPG78" s="915"/>
      <c r="SPH78" s="915"/>
      <c r="SPI78" s="915"/>
      <c r="SPJ78" s="915"/>
      <c r="SPK78" s="915"/>
      <c r="SPL78" s="915"/>
      <c r="SPM78" s="915"/>
      <c r="SPN78" s="915"/>
      <c r="SPO78" s="915"/>
      <c r="SPP78" s="915"/>
      <c r="SPQ78" s="915"/>
      <c r="SPR78" s="915"/>
      <c r="SPS78" s="915"/>
      <c r="SPT78" s="915"/>
      <c r="SPU78" s="915"/>
      <c r="SPV78" s="915"/>
      <c r="SPW78" s="915"/>
      <c r="SPX78" s="915"/>
      <c r="SPY78" s="915"/>
      <c r="SPZ78" s="915"/>
      <c r="SQA78" s="915"/>
      <c r="SQB78" s="915"/>
      <c r="SQC78" s="915"/>
      <c r="SQD78" s="915"/>
      <c r="SQE78" s="915"/>
      <c r="SQF78" s="915"/>
      <c r="SQG78" s="915"/>
      <c r="SQH78" s="915"/>
      <c r="SQI78" s="915"/>
      <c r="SQJ78" s="915"/>
      <c r="SQK78" s="915"/>
      <c r="SQL78" s="915"/>
      <c r="SQM78" s="915"/>
      <c r="SQN78" s="915"/>
      <c r="SQO78" s="915"/>
      <c r="SQP78" s="915"/>
      <c r="SQQ78" s="915"/>
      <c r="SQR78" s="915"/>
      <c r="SQS78" s="915"/>
      <c r="SQT78" s="915"/>
      <c r="SQU78" s="915"/>
      <c r="SQV78" s="915"/>
      <c r="SQW78" s="915"/>
      <c r="SQX78" s="915"/>
      <c r="SQY78" s="915"/>
      <c r="SQZ78" s="915"/>
      <c r="SRA78" s="915"/>
      <c r="SRB78" s="915"/>
      <c r="SRC78" s="915"/>
      <c r="SRD78" s="915"/>
      <c r="SRE78" s="915"/>
      <c r="SRF78" s="915"/>
      <c r="SRG78" s="915"/>
      <c r="SRH78" s="915"/>
      <c r="SRI78" s="915"/>
      <c r="SRJ78" s="915"/>
      <c r="SRK78" s="915"/>
      <c r="SRL78" s="915"/>
      <c r="SRM78" s="915"/>
      <c r="SRN78" s="915"/>
      <c r="SRO78" s="915"/>
      <c r="SRP78" s="915"/>
      <c r="SRQ78" s="915"/>
      <c r="SRR78" s="915"/>
      <c r="SRS78" s="915"/>
      <c r="SRT78" s="915"/>
      <c r="SRU78" s="915"/>
      <c r="SRV78" s="915"/>
      <c r="SRW78" s="915"/>
      <c r="SRX78" s="915"/>
      <c r="SRY78" s="915"/>
      <c r="SRZ78" s="915"/>
      <c r="SSA78" s="915"/>
      <c r="SSB78" s="915"/>
      <c r="SSC78" s="915"/>
      <c r="SSD78" s="915"/>
      <c r="SSE78" s="915"/>
      <c r="SSF78" s="915"/>
      <c r="SSG78" s="915"/>
      <c r="SSH78" s="915"/>
      <c r="SSI78" s="915"/>
      <c r="SSJ78" s="915"/>
      <c r="SSK78" s="915"/>
      <c r="SSL78" s="915"/>
      <c r="SSM78" s="915"/>
      <c r="SSN78" s="915"/>
      <c r="SSO78" s="915"/>
      <c r="SSP78" s="915"/>
      <c r="SSQ78" s="915"/>
      <c r="SSR78" s="915"/>
      <c r="SSS78" s="915"/>
      <c r="SST78" s="915"/>
      <c r="SSU78" s="915"/>
      <c r="SSV78" s="915"/>
      <c r="SSW78" s="915"/>
      <c r="SSX78" s="915"/>
      <c r="SSY78" s="915"/>
      <c r="SSZ78" s="915"/>
      <c r="STA78" s="915"/>
      <c r="STB78" s="915"/>
      <c r="STC78" s="915"/>
      <c r="STD78" s="915"/>
      <c r="STE78" s="915"/>
      <c r="STF78" s="915"/>
      <c r="STG78" s="915"/>
      <c r="STH78" s="915"/>
      <c r="STI78" s="915"/>
      <c r="STJ78" s="915"/>
      <c r="STK78" s="915"/>
      <c r="STL78" s="915"/>
      <c r="STM78" s="915"/>
      <c r="STN78" s="915"/>
      <c r="STO78" s="915"/>
      <c r="STP78" s="915"/>
      <c r="STQ78" s="915"/>
      <c r="STR78" s="915"/>
      <c r="STS78" s="915"/>
      <c r="STT78" s="915"/>
      <c r="STU78" s="915"/>
      <c r="STV78" s="915"/>
      <c r="STW78" s="915"/>
      <c r="STX78" s="915"/>
      <c r="STY78" s="915"/>
      <c r="STZ78" s="915"/>
      <c r="SUA78" s="915"/>
      <c r="SUB78" s="915"/>
      <c r="SUC78" s="915"/>
      <c r="SUD78" s="915"/>
      <c r="SUE78" s="915"/>
      <c r="SUF78" s="915"/>
      <c r="SUG78" s="915"/>
      <c r="SUH78" s="915"/>
      <c r="SUI78" s="915"/>
      <c r="SUJ78" s="915"/>
      <c r="SUK78" s="915"/>
      <c r="SUL78" s="915"/>
      <c r="SUM78" s="915"/>
      <c r="SUN78" s="915"/>
      <c r="SUO78" s="915"/>
      <c r="SUP78" s="915"/>
      <c r="SUQ78" s="915"/>
      <c r="SUR78" s="915"/>
      <c r="SUS78" s="915"/>
      <c r="SUT78" s="915"/>
      <c r="SUU78" s="915"/>
      <c r="SUV78" s="915"/>
      <c r="SUW78" s="915"/>
      <c r="SUX78" s="915"/>
      <c r="SUY78" s="915"/>
      <c r="SUZ78" s="915"/>
      <c r="SVA78" s="915"/>
      <c r="SVB78" s="915"/>
      <c r="SVC78" s="915"/>
      <c r="SVD78" s="915"/>
      <c r="SVE78" s="915"/>
      <c r="SVF78" s="915"/>
      <c r="SVG78" s="915"/>
      <c r="SVH78" s="915"/>
      <c r="SVI78" s="915"/>
      <c r="SVJ78" s="915"/>
      <c r="SVK78" s="915"/>
      <c r="SVL78" s="915"/>
      <c r="SVM78" s="915"/>
      <c r="SVN78" s="915"/>
      <c r="SVO78" s="915"/>
      <c r="SVP78" s="915"/>
      <c r="SVQ78" s="915"/>
      <c r="SVR78" s="915"/>
      <c r="SVS78" s="915"/>
      <c r="SVT78" s="915"/>
      <c r="SVU78" s="915"/>
      <c r="SVV78" s="915"/>
      <c r="SVW78" s="915"/>
      <c r="SVX78" s="915"/>
      <c r="SVY78" s="915"/>
      <c r="SVZ78" s="915"/>
      <c r="SWA78" s="915"/>
      <c r="SWB78" s="915"/>
      <c r="SWC78" s="915"/>
      <c r="SWD78" s="915"/>
      <c r="SWE78" s="915"/>
      <c r="SWF78" s="915"/>
      <c r="SWG78" s="915"/>
      <c r="SWH78" s="915"/>
      <c r="SWI78" s="915"/>
      <c r="SWJ78" s="915"/>
      <c r="SWK78" s="915"/>
      <c r="SWL78" s="915"/>
      <c r="SWM78" s="915"/>
      <c r="SWN78" s="915"/>
      <c r="SWO78" s="915"/>
      <c r="SWP78" s="915"/>
      <c r="SWQ78" s="915"/>
      <c r="SWR78" s="915"/>
      <c r="SWS78" s="915"/>
      <c r="SWT78" s="915"/>
      <c r="SWU78" s="915"/>
      <c r="SWV78" s="915"/>
      <c r="SWW78" s="915"/>
      <c r="SWX78" s="915"/>
      <c r="SWY78" s="915"/>
      <c r="SWZ78" s="915"/>
      <c r="SXA78" s="915"/>
      <c r="SXB78" s="915"/>
      <c r="SXC78" s="915"/>
      <c r="SXD78" s="915"/>
      <c r="SXE78" s="915"/>
      <c r="SXF78" s="915"/>
      <c r="SXG78" s="915"/>
      <c r="SXH78" s="915"/>
      <c r="SXI78" s="915"/>
      <c r="SXJ78" s="915"/>
      <c r="SXK78" s="915"/>
      <c r="SXL78" s="915"/>
      <c r="SXM78" s="915"/>
      <c r="SXN78" s="915"/>
      <c r="SXO78" s="915"/>
      <c r="SXP78" s="915"/>
      <c r="SXQ78" s="915"/>
      <c r="SXR78" s="915"/>
      <c r="SXS78" s="915"/>
      <c r="SXT78" s="915"/>
      <c r="SXU78" s="915"/>
      <c r="SXV78" s="915"/>
      <c r="SXW78" s="915"/>
      <c r="SXX78" s="915"/>
      <c r="SXY78" s="915"/>
      <c r="SXZ78" s="915"/>
      <c r="SYA78" s="915"/>
      <c r="SYB78" s="915"/>
      <c r="SYC78" s="915"/>
      <c r="SYD78" s="915"/>
      <c r="SYE78" s="915"/>
      <c r="SYF78" s="915"/>
      <c r="SYG78" s="915"/>
      <c r="SYH78" s="915"/>
      <c r="SYI78" s="915"/>
      <c r="SYJ78" s="915"/>
      <c r="SYK78" s="915"/>
      <c r="SYL78" s="915"/>
      <c r="SYM78" s="915"/>
      <c r="SYN78" s="915"/>
      <c r="SYO78" s="915"/>
      <c r="SYP78" s="915"/>
      <c r="SYQ78" s="915"/>
      <c r="SYR78" s="915"/>
      <c r="SYS78" s="915"/>
      <c r="SYT78" s="915"/>
      <c r="SYU78" s="915"/>
      <c r="SYV78" s="915"/>
      <c r="SYW78" s="915"/>
      <c r="SYX78" s="915"/>
      <c r="SYY78" s="915"/>
      <c r="SYZ78" s="915"/>
      <c r="SZA78" s="915"/>
      <c r="SZB78" s="915"/>
      <c r="SZC78" s="915"/>
      <c r="SZD78" s="915"/>
      <c r="SZE78" s="915"/>
      <c r="SZF78" s="915"/>
      <c r="SZG78" s="915"/>
      <c r="SZH78" s="915"/>
      <c r="SZI78" s="915"/>
      <c r="SZJ78" s="915"/>
      <c r="SZK78" s="915"/>
      <c r="SZL78" s="915"/>
      <c r="SZM78" s="915"/>
      <c r="SZN78" s="915"/>
      <c r="SZO78" s="915"/>
      <c r="SZP78" s="915"/>
      <c r="SZQ78" s="915"/>
      <c r="SZR78" s="915"/>
      <c r="SZS78" s="915"/>
      <c r="SZT78" s="915"/>
      <c r="SZU78" s="915"/>
      <c r="SZV78" s="915"/>
      <c r="SZW78" s="915"/>
      <c r="SZX78" s="915"/>
      <c r="SZY78" s="915"/>
      <c r="SZZ78" s="915"/>
      <c r="TAA78" s="915"/>
      <c r="TAB78" s="915"/>
      <c r="TAC78" s="915"/>
      <c r="TAD78" s="915"/>
      <c r="TAE78" s="915"/>
      <c r="TAF78" s="915"/>
      <c r="TAG78" s="915"/>
      <c r="TAH78" s="915"/>
      <c r="TAI78" s="915"/>
      <c r="TAJ78" s="915"/>
      <c r="TAK78" s="915"/>
      <c r="TAL78" s="915"/>
      <c r="TAM78" s="915"/>
      <c r="TAN78" s="915"/>
      <c r="TAO78" s="915"/>
      <c r="TAP78" s="915"/>
      <c r="TAQ78" s="915"/>
      <c r="TAR78" s="915"/>
      <c r="TAS78" s="915"/>
      <c r="TAT78" s="915"/>
      <c r="TAU78" s="915"/>
      <c r="TAV78" s="915"/>
      <c r="TAW78" s="915"/>
      <c r="TAX78" s="915"/>
      <c r="TAY78" s="915"/>
      <c r="TAZ78" s="915"/>
      <c r="TBA78" s="915"/>
      <c r="TBB78" s="915"/>
      <c r="TBC78" s="915"/>
      <c r="TBD78" s="915"/>
      <c r="TBE78" s="915"/>
      <c r="TBF78" s="915"/>
      <c r="TBG78" s="915"/>
      <c r="TBH78" s="915"/>
      <c r="TBI78" s="915"/>
      <c r="TBJ78" s="915"/>
      <c r="TBK78" s="915"/>
      <c r="TBL78" s="915"/>
      <c r="TBM78" s="915"/>
      <c r="TBN78" s="915"/>
      <c r="TBO78" s="915"/>
      <c r="TBP78" s="915"/>
      <c r="TBQ78" s="915"/>
      <c r="TBR78" s="915"/>
      <c r="TBS78" s="915"/>
      <c r="TBT78" s="915"/>
      <c r="TBU78" s="915"/>
      <c r="TBV78" s="915"/>
      <c r="TBW78" s="915"/>
      <c r="TBX78" s="915"/>
      <c r="TBY78" s="915"/>
      <c r="TBZ78" s="915"/>
      <c r="TCA78" s="915"/>
      <c r="TCB78" s="915"/>
      <c r="TCC78" s="915"/>
      <c r="TCD78" s="915"/>
      <c r="TCE78" s="915"/>
      <c r="TCF78" s="915"/>
      <c r="TCG78" s="915"/>
      <c r="TCH78" s="915"/>
      <c r="TCI78" s="915"/>
      <c r="TCJ78" s="915"/>
      <c r="TCK78" s="915"/>
      <c r="TCL78" s="915"/>
      <c r="TCM78" s="915"/>
      <c r="TCN78" s="915"/>
      <c r="TCO78" s="915"/>
      <c r="TCP78" s="915"/>
      <c r="TCQ78" s="915"/>
      <c r="TCR78" s="915"/>
      <c r="TCS78" s="915"/>
      <c r="TCT78" s="915"/>
      <c r="TCU78" s="915"/>
      <c r="TCV78" s="915"/>
      <c r="TCW78" s="915"/>
      <c r="TCX78" s="915"/>
      <c r="TCY78" s="915"/>
      <c r="TCZ78" s="915"/>
      <c r="TDA78" s="915"/>
      <c r="TDB78" s="915"/>
      <c r="TDC78" s="915"/>
      <c r="TDD78" s="915"/>
      <c r="TDE78" s="915"/>
      <c r="TDF78" s="915"/>
      <c r="TDG78" s="915"/>
      <c r="TDH78" s="915"/>
      <c r="TDI78" s="915"/>
      <c r="TDJ78" s="915"/>
      <c r="TDK78" s="915"/>
      <c r="TDL78" s="915"/>
      <c r="TDM78" s="915"/>
      <c r="TDN78" s="915"/>
      <c r="TDO78" s="915"/>
      <c r="TDP78" s="915"/>
      <c r="TDQ78" s="915"/>
      <c r="TDR78" s="915"/>
      <c r="TDS78" s="915"/>
      <c r="TDT78" s="915"/>
      <c r="TDU78" s="915"/>
      <c r="TDV78" s="915"/>
      <c r="TDW78" s="915"/>
      <c r="TDX78" s="915"/>
      <c r="TDY78" s="915"/>
      <c r="TDZ78" s="915"/>
      <c r="TEA78" s="915"/>
      <c r="TEB78" s="915"/>
      <c r="TEC78" s="915"/>
      <c r="TED78" s="915"/>
      <c r="TEE78" s="915"/>
      <c r="TEF78" s="915"/>
      <c r="TEG78" s="915"/>
      <c r="TEH78" s="915"/>
      <c r="TEI78" s="915"/>
      <c r="TEJ78" s="915"/>
      <c r="TEK78" s="915"/>
      <c r="TEL78" s="915"/>
      <c r="TEM78" s="915"/>
      <c r="TEN78" s="915"/>
      <c r="TEO78" s="915"/>
      <c r="TEP78" s="915"/>
      <c r="TEQ78" s="915"/>
      <c r="TER78" s="915"/>
      <c r="TES78" s="915"/>
      <c r="TET78" s="915"/>
      <c r="TEU78" s="915"/>
      <c r="TEV78" s="915"/>
      <c r="TEW78" s="915"/>
      <c r="TEX78" s="915"/>
      <c r="TEY78" s="915"/>
      <c r="TEZ78" s="915"/>
      <c r="TFA78" s="915"/>
      <c r="TFB78" s="915"/>
      <c r="TFC78" s="915"/>
      <c r="TFD78" s="915"/>
      <c r="TFE78" s="915"/>
      <c r="TFF78" s="915"/>
      <c r="TFG78" s="915"/>
      <c r="TFH78" s="915"/>
      <c r="TFI78" s="915"/>
      <c r="TFJ78" s="915"/>
      <c r="TFK78" s="915"/>
      <c r="TFL78" s="915"/>
      <c r="TFM78" s="915"/>
      <c r="TFN78" s="915"/>
      <c r="TFO78" s="915"/>
      <c r="TFP78" s="915"/>
      <c r="TFQ78" s="915"/>
      <c r="TFR78" s="915"/>
      <c r="TFS78" s="915"/>
      <c r="TFT78" s="915"/>
      <c r="TFU78" s="915"/>
      <c r="TFV78" s="915"/>
      <c r="TFW78" s="915"/>
      <c r="TFX78" s="915"/>
      <c r="TFY78" s="915"/>
      <c r="TFZ78" s="915"/>
      <c r="TGA78" s="915"/>
      <c r="TGB78" s="915"/>
      <c r="TGC78" s="915"/>
      <c r="TGD78" s="915"/>
      <c r="TGE78" s="915"/>
      <c r="TGF78" s="915"/>
      <c r="TGG78" s="915"/>
      <c r="TGH78" s="915"/>
      <c r="TGI78" s="915"/>
      <c r="TGJ78" s="915"/>
      <c r="TGK78" s="915"/>
      <c r="TGL78" s="915"/>
      <c r="TGM78" s="915"/>
      <c r="TGN78" s="915"/>
      <c r="TGO78" s="915"/>
      <c r="TGP78" s="915"/>
      <c r="TGQ78" s="915"/>
      <c r="TGR78" s="915"/>
      <c r="TGS78" s="915"/>
      <c r="TGT78" s="915"/>
      <c r="TGU78" s="915"/>
      <c r="TGV78" s="915"/>
      <c r="TGW78" s="915"/>
      <c r="TGX78" s="915"/>
      <c r="TGY78" s="915"/>
      <c r="TGZ78" s="915"/>
      <c r="THA78" s="915"/>
      <c r="THB78" s="915"/>
      <c r="THC78" s="915"/>
      <c r="THD78" s="915"/>
      <c r="THE78" s="915"/>
      <c r="THF78" s="915"/>
      <c r="THG78" s="915"/>
      <c r="THH78" s="915"/>
      <c r="THI78" s="915"/>
      <c r="THJ78" s="915"/>
      <c r="THK78" s="915"/>
      <c r="THL78" s="915"/>
      <c r="THM78" s="915"/>
      <c r="THN78" s="915"/>
      <c r="THO78" s="915"/>
      <c r="THP78" s="915"/>
      <c r="THQ78" s="915"/>
      <c r="THR78" s="915"/>
      <c r="THS78" s="915"/>
      <c r="THT78" s="915"/>
      <c r="THU78" s="915"/>
      <c r="THV78" s="915"/>
      <c r="THW78" s="915"/>
      <c r="THX78" s="915"/>
      <c r="THY78" s="915"/>
      <c r="THZ78" s="915"/>
      <c r="TIA78" s="915"/>
      <c r="TIB78" s="915"/>
      <c r="TIC78" s="915"/>
      <c r="TID78" s="915"/>
      <c r="TIE78" s="915"/>
      <c r="TIF78" s="915"/>
      <c r="TIG78" s="915"/>
      <c r="TIH78" s="915"/>
      <c r="TII78" s="915"/>
      <c r="TIJ78" s="915"/>
      <c r="TIK78" s="915"/>
      <c r="TIL78" s="915"/>
      <c r="TIM78" s="915"/>
      <c r="TIN78" s="915"/>
      <c r="TIO78" s="915"/>
      <c r="TIP78" s="915"/>
      <c r="TIQ78" s="915"/>
      <c r="TIR78" s="915"/>
      <c r="TIS78" s="915"/>
      <c r="TIT78" s="915"/>
      <c r="TIU78" s="915"/>
      <c r="TIV78" s="915"/>
      <c r="TIW78" s="915"/>
      <c r="TIX78" s="915"/>
      <c r="TIY78" s="915"/>
      <c r="TIZ78" s="915"/>
      <c r="TJA78" s="915"/>
      <c r="TJB78" s="915"/>
      <c r="TJC78" s="915"/>
      <c r="TJD78" s="915"/>
      <c r="TJE78" s="915"/>
      <c r="TJF78" s="915"/>
      <c r="TJG78" s="915"/>
      <c r="TJH78" s="915"/>
      <c r="TJI78" s="915"/>
      <c r="TJJ78" s="915"/>
      <c r="TJK78" s="915"/>
      <c r="TJL78" s="915"/>
      <c r="TJM78" s="915"/>
      <c r="TJN78" s="915"/>
      <c r="TJO78" s="915"/>
      <c r="TJP78" s="915"/>
      <c r="TJQ78" s="915"/>
      <c r="TJR78" s="915"/>
      <c r="TJS78" s="915"/>
      <c r="TJT78" s="915"/>
      <c r="TJU78" s="915"/>
      <c r="TJV78" s="915"/>
      <c r="TJW78" s="915"/>
      <c r="TJX78" s="915"/>
      <c r="TJY78" s="915"/>
      <c r="TJZ78" s="915"/>
      <c r="TKA78" s="915"/>
      <c r="TKB78" s="915"/>
      <c r="TKC78" s="915"/>
      <c r="TKD78" s="915"/>
      <c r="TKE78" s="915"/>
      <c r="TKF78" s="915"/>
      <c r="TKG78" s="915"/>
      <c r="TKH78" s="915"/>
      <c r="TKI78" s="915"/>
      <c r="TKJ78" s="915"/>
      <c r="TKK78" s="915"/>
      <c r="TKL78" s="915"/>
      <c r="TKM78" s="915"/>
      <c r="TKN78" s="915"/>
      <c r="TKO78" s="915"/>
      <c r="TKP78" s="915"/>
      <c r="TKQ78" s="915"/>
      <c r="TKR78" s="915"/>
      <c r="TKS78" s="915"/>
      <c r="TKT78" s="915"/>
      <c r="TKU78" s="915"/>
      <c r="TKV78" s="915"/>
      <c r="TKW78" s="915"/>
      <c r="TKX78" s="915"/>
      <c r="TKY78" s="915"/>
      <c r="TKZ78" s="915"/>
      <c r="TLA78" s="915"/>
      <c r="TLB78" s="915"/>
      <c r="TLC78" s="915"/>
      <c r="TLD78" s="915"/>
      <c r="TLE78" s="915"/>
      <c r="TLF78" s="915"/>
      <c r="TLG78" s="915"/>
      <c r="TLH78" s="915"/>
      <c r="TLI78" s="915"/>
      <c r="TLJ78" s="915"/>
      <c r="TLK78" s="915"/>
      <c r="TLL78" s="915"/>
      <c r="TLM78" s="915"/>
      <c r="TLN78" s="915"/>
      <c r="TLO78" s="915"/>
      <c r="TLP78" s="915"/>
      <c r="TLQ78" s="915"/>
      <c r="TLR78" s="915"/>
      <c r="TLS78" s="915"/>
      <c r="TLT78" s="915"/>
      <c r="TLU78" s="915"/>
      <c r="TLV78" s="915"/>
      <c r="TLW78" s="915"/>
      <c r="TLX78" s="915"/>
      <c r="TLY78" s="915"/>
      <c r="TLZ78" s="915"/>
      <c r="TMA78" s="915"/>
      <c r="TMB78" s="915"/>
      <c r="TMC78" s="915"/>
      <c r="TMD78" s="915"/>
      <c r="TME78" s="915"/>
      <c r="TMF78" s="915"/>
      <c r="TMG78" s="915"/>
      <c r="TMH78" s="915"/>
      <c r="TMI78" s="915"/>
      <c r="TMJ78" s="915"/>
      <c r="TMK78" s="915"/>
      <c r="TML78" s="915"/>
      <c r="TMM78" s="915"/>
      <c r="TMN78" s="915"/>
      <c r="TMO78" s="915"/>
      <c r="TMP78" s="915"/>
      <c r="TMQ78" s="915"/>
      <c r="TMR78" s="915"/>
      <c r="TMS78" s="915"/>
      <c r="TMT78" s="915"/>
      <c r="TMU78" s="915"/>
      <c r="TMV78" s="915"/>
      <c r="TMW78" s="915"/>
      <c r="TMX78" s="915"/>
      <c r="TMY78" s="915"/>
      <c r="TMZ78" s="915"/>
      <c r="TNA78" s="915"/>
      <c r="TNB78" s="915"/>
      <c r="TNC78" s="915"/>
      <c r="TND78" s="915"/>
      <c r="TNE78" s="915"/>
      <c r="TNF78" s="915"/>
      <c r="TNG78" s="915"/>
      <c r="TNH78" s="915"/>
      <c r="TNI78" s="915"/>
      <c r="TNJ78" s="915"/>
      <c r="TNK78" s="915"/>
      <c r="TNL78" s="915"/>
      <c r="TNM78" s="915"/>
      <c r="TNN78" s="915"/>
      <c r="TNO78" s="915"/>
      <c r="TNP78" s="915"/>
      <c r="TNQ78" s="915"/>
      <c r="TNR78" s="915"/>
      <c r="TNS78" s="915"/>
      <c r="TNT78" s="915"/>
      <c r="TNU78" s="915"/>
      <c r="TNV78" s="915"/>
      <c r="TNW78" s="915"/>
      <c r="TNX78" s="915"/>
      <c r="TNY78" s="915"/>
      <c r="TNZ78" s="915"/>
      <c r="TOA78" s="915"/>
      <c r="TOB78" s="915"/>
      <c r="TOC78" s="915"/>
      <c r="TOD78" s="915"/>
      <c r="TOE78" s="915"/>
      <c r="TOF78" s="915"/>
      <c r="TOG78" s="915"/>
      <c r="TOH78" s="915"/>
      <c r="TOI78" s="915"/>
      <c r="TOJ78" s="915"/>
      <c r="TOK78" s="915"/>
      <c r="TOL78" s="915"/>
      <c r="TOM78" s="915"/>
      <c r="TON78" s="915"/>
      <c r="TOO78" s="915"/>
      <c r="TOP78" s="915"/>
      <c r="TOQ78" s="915"/>
      <c r="TOR78" s="915"/>
      <c r="TOS78" s="915"/>
      <c r="TOT78" s="915"/>
      <c r="TOU78" s="915"/>
      <c r="TOV78" s="915"/>
      <c r="TOW78" s="915"/>
      <c r="TOX78" s="915"/>
      <c r="TOY78" s="915"/>
      <c r="TOZ78" s="915"/>
      <c r="TPA78" s="915"/>
      <c r="TPB78" s="915"/>
      <c r="TPC78" s="915"/>
      <c r="TPD78" s="915"/>
      <c r="TPE78" s="915"/>
      <c r="TPF78" s="915"/>
      <c r="TPG78" s="915"/>
      <c r="TPH78" s="915"/>
      <c r="TPI78" s="915"/>
      <c r="TPJ78" s="915"/>
      <c r="TPK78" s="915"/>
      <c r="TPL78" s="915"/>
      <c r="TPM78" s="915"/>
      <c r="TPN78" s="915"/>
      <c r="TPO78" s="915"/>
      <c r="TPP78" s="915"/>
      <c r="TPQ78" s="915"/>
      <c r="TPR78" s="915"/>
      <c r="TPS78" s="915"/>
      <c r="TPT78" s="915"/>
      <c r="TPU78" s="915"/>
      <c r="TPV78" s="915"/>
      <c r="TPW78" s="915"/>
      <c r="TPX78" s="915"/>
      <c r="TPY78" s="915"/>
      <c r="TPZ78" s="915"/>
      <c r="TQA78" s="915"/>
      <c r="TQB78" s="915"/>
      <c r="TQC78" s="915"/>
      <c r="TQD78" s="915"/>
      <c r="TQE78" s="915"/>
      <c r="TQF78" s="915"/>
      <c r="TQG78" s="915"/>
      <c r="TQH78" s="915"/>
      <c r="TQI78" s="915"/>
      <c r="TQJ78" s="915"/>
      <c r="TQK78" s="915"/>
      <c r="TQL78" s="915"/>
      <c r="TQM78" s="915"/>
      <c r="TQN78" s="915"/>
      <c r="TQO78" s="915"/>
      <c r="TQP78" s="915"/>
      <c r="TQQ78" s="915"/>
      <c r="TQR78" s="915"/>
      <c r="TQS78" s="915"/>
      <c r="TQT78" s="915"/>
      <c r="TQU78" s="915"/>
      <c r="TQV78" s="915"/>
      <c r="TQW78" s="915"/>
      <c r="TQX78" s="915"/>
      <c r="TQY78" s="915"/>
      <c r="TQZ78" s="915"/>
      <c r="TRA78" s="915"/>
      <c r="TRB78" s="915"/>
      <c r="TRC78" s="915"/>
      <c r="TRD78" s="915"/>
      <c r="TRE78" s="915"/>
      <c r="TRF78" s="915"/>
      <c r="TRG78" s="915"/>
      <c r="TRH78" s="915"/>
      <c r="TRI78" s="915"/>
      <c r="TRJ78" s="915"/>
      <c r="TRK78" s="915"/>
      <c r="TRL78" s="915"/>
      <c r="TRM78" s="915"/>
      <c r="TRN78" s="915"/>
      <c r="TRO78" s="915"/>
      <c r="TRP78" s="915"/>
      <c r="TRQ78" s="915"/>
      <c r="TRR78" s="915"/>
      <c r="TRS78" s="915"/>
      <c r="TRT78" s="915"/>
      <c r="TRU78" s="915"/>
      <c r="TRV78" s="915"/>
      <c r="TRW78" s="915"/>
      <c r="TRX78" s="915"/>
      <c r="TRY78" s="915"/>
      <c r="TRZ78" s="915"/>
      <c r="TSA78" s="915"/>
      <c r="TSB78" s="915"/>
      <c r="TSC78" s="915"/>
      <c r="TSD78" s="915"/>
      <c r="TSE78" s="915"/>
      <c r="TSF78" s="915"/>
      <c r="TSG78" s="915"/>
      <c r="TSH78" s="915"/>
      <c r="TSI78" s="915"/>
      <c r="TSJ78" s="915"/>
      <c r="TSK78" s="915"/>
      <c r="TSL78" s="915"/>
      <c r="TSM78" s="915"/>
      <c r="TSN78" s="915"/>
      <c r="TSO78" s="915"/>
      <c r="TSP78" s="915"/>
      <c r="TSQ78" s="915"/>
      <c r="TSR78" s="915"/>
      <c r="TSS78" s="915"/>
      <c r="TST78" s="915"/>
      <c r="TSU78" s="915"/>
      <c r="TSV78" s="915"/>
      <c r="TSW78" s="915"/>
      <c r="TSX78" s="915"/>
      <c r="TSY78" s="915"/>
      <c r="TSZ78" s="915"/>
      <c r="TTA78" s="915"/>
      <c r="TTB78" s="915"/>
      <c r="TTC78" s="915"/>
      <c r="TTD78" s="915"/>
      <c r="TTE78" s="915"/>
      <c r="TTF78" s="915"/>
      <c r="TTG78" s="915"/>
      <c r="TTH78" s="915"/>
      <c r="TTI78" s="915"/>
      <c r="TTJ78" s="915"/>
      <c r="TTK78" s="915"/>
      <c r="TTL78" s="915"/>
      <c r="TTM78" s="915"/>
      <c r="TTN78" s="915"/>
      <c r="TTO78" s="915"/>
      <c r="TTP78" s="915"/>
      <c r="TTQ78" s="915"/>
      <c r="TTR78" s="915"/>
      <c r="TTS78" s="915"/>
      <c r="TTT78" s="915"/>
      <c r="TTU78" s="915"/>
      <c r="TTV78" s="915"/>
      <c r="TTW78" s="915"/>
      <c r="TTX78" s="915"/>
      <c r="TTY78" s="915"/>
      <c r="TTZ78" s="915"/>
      <c r="TUA78" s="915"/>
      <c r="TUB78" s="915"/>
      <c r="TUC78" s="915"/>
      <c r="TUD78" s="915"/>
      <c r="TUE78" s="915"/>
      <c r="TUF78" s="915"/>
      <c r="TUG78" s="915"/>
      <c r="TUH78" s="915"/>
      <c r="TUI78" s="915"/>
      <c r="TUJ78" s="915"/>
      <c r="TUK78" s="915"/>
      <c r="TUL78" s="915"/>
      <c r="TUM78" s="915"/>
      <c r="TUN78" s="915"/>
      <c r="TUO78" s="915"/>
      <c r="TUP78" s="915"/>
      <c r="TUQ78" s="915"/>
      <c r="TUR78" s="915"/>
      <c r="TUS78" s="915"/>
      <c r="TUT78" s="915"/>
      <c r="TUU78" s="915"/>
      <c r="TUV78" s="915"/>
      <c r="TUW78" s="915"/>
      <c r="TUX78" s="915"/>
      <c r="TUY78" s="915"/>
      <c r="TUZ78" s="915"/>
      <c r="TVA78" s="915"/>
      <c r="TVB78" s="915"/>
      <c r="TVC78" s="915"/>
      <c r="TVD78" s="915"/>
      <c r="TVE78" s="915"/>
      <c r="TVF78" s="915"/>
      <c r="TVG78" s="915"/>
      <c r="TVH78" s="915"/>
      <c r="TVI78" s="915"/>
      <c r="TVJ78" s="915"/>
      <c r="TVK78" s="915"/>
      <c r="TVL78" s="915"/>
      <c r="TVM78" s="915"/>
      <c r="TVN78" s="915"/>
      <c r="TVO78" s="915"/>
      <c r="TVP78" s="915"/>
      <c r="TVQ78" s="915"/>
      <c r="TVR78" s="915"/>
      <c r="TVS78" s="915"/>
      <c r="TVT78" s="915"/>
      <c r="TVU78" s="915"/>
      <c r="TVV78" s="915"/>
      <c r="TVW78" s="915"/>
      <c r="TVX78" s="915"/>
      <c r="TVY78" s="915"/>
      <c r="TVZ78" s="915"/>
      <c r="TWA78" s="915"/>
      <c r="TWB78" s="915"/>
      <c r="TWC78" s="915"/>
      <c r="TWD78" s="915"/>
      <c r="TWE78" s="915"/>
      <c r="TWF78" s="915"/>
      <c r="TWG78" s="915"/>
      <c r="TWH78" s="915"/>
      <c r="TWI78" s="915"/>
      <c r="TWJ78" s="915"/>
      <c r="TWK78" s="915"/>
      <c r="TWL78" s="915"/>
      <c r="TWM78" s="915"/>
      <c r="TWN78" s="915"/>
      <c r="TWO78" s="915"/>
      <c r="TWP78" s="915"/>
      <c r="TWQ78" s="915"/>
      <c r="TWR78" s="915"/>
      <c r="TWS78" s="915"/>
      <c r="TWT78" s="915"/>
      <c r="TWU78" s="915"/>
      <c r="TWV78" s="915"/>
      <c r="TWW78" s="915"/>
      <c r="TWX78" s="915"/>
      <c r="TWY78" s="915"/>
      <c r="TWZ78" s="915"/>
      <c r="TXA78" s="915"/>
      <c r="TXB78" s="915"/>
      <c r="TXC78" s="915"/>
      <c r="TXD78" s="915"/>
      <c r="TXE78" s="915"/>
      <c r="TXF78" s="915"/>
      <c r="TXG78" s="915"/>
      <c r="TXH78" s="915"/>
      <c r="TXI78" s="915"/>
      <c r="TXJ78" s="915"/>
      <c r="TXK78" s="915"/>
      <c r="TXL78" s="915"/>
      <c r="TXM78" s="915"/>
      <c r="TXN78" s="915"/>
      <c r="TXO78" s="915"/>
      <c r="TXP78" s="915"/>
      <c r="TXQ78" s="915"/>
      <c r="TXR78" s="915"/>
      <c r="TXS78" s="915"/>
      <c r="TXT78" s="915"/>
      <c r="TXU78" s="915"/>
      <c r="TXV78" s="915"/>
      <c r="TXW78" s="915"/>
      <c r="TXX78" s="915"/>
      <c r="TXY78" s="915"/>
      <c r="TXZ78" s="915"/>
      <c r="TYA78" s="915"/>
      <c r="TYB78" s="915"/>
      <c r="TYC78" s="915"/>
      <c r="TYD78" s="915"/>
      <c r="TYE78" s="915"/>
      <c r="TYF78" s="915"/>
      <c r="TYG78" s="915"/>
      <c r="TYH78" s="915"/>
      <c r="TYI78" s="915"/>
      <c r="TYJ78" s="915"/>
      <c r="TYK78" s="915"/>
      <c r="TYL78" s="915"/>
      <c r="TYM78" s="915"/>
      <c r="TYN78" s="915"/>
      <c r="TYO78" s="915"/>
      <c r="TYP78" s="915"/>
      <c r="TYQ78" s="915"/>
      <c r="TYR78" s="915"/>
      <c r="TYS78" s="915"/>
      <c r="TYT78" s="915"/>
      <c r="TYU78" s="915"/>
      <c r="TYV78" s="915"/>
      <c r="TYW78" s="915"/>
      <c r="TYX78" s="915"/>
      <c r="TYY78" s="915"/>
      <c r="TYZ78" s="915"/>
      <c r="TZA78" s="915"/>
      <c r="TZB78" s="915"/>
      <c r="TZC78" s="915"/>
      <c r="TZD78" s="915"/>
      <c r="TZE78" s="915"/>
      <c r="TZF78" s="915"/>
      <c r="TZG78" s="915"/>
      <c r="TZH78" s="915"/>
      <c r="TZI78" s="915"/>
      <c r="TZJ78" s="915"/>
      <c r="TZK78" s="915"/>
      <c r="TZL78" s="915"/>
      <c r="TZM78" s="915"/>
      <c r="TZN78" s="915"/>
      <c r="TZO78" s="915"/>
      <c r="TZP78" s="915"/>
      <c r="TZQ78" s="915"/>
      <c r="TZR78" s="915"/>
      <c r="TZS78" s="915"/>
      <c r="TZT78" s="915"/>
      <c r="TZU78" s="915"/>
      <c r="TZV78" s="915"/>
      <c r="TZW78" s="915"/>
      <c r="TZX78" s="915"/>
      <c r="TZY78" s="915"/>
      <c r="TZZ78" s="915"/>
      <c r="UAA78" s="915"/>
      <c r="UAB78" s="915"/>
      <c r="UAC78" s="915"/>
      <c r="UAD78" s="915"/>
      <c r="UAE78" s="915"/>
      <c r="UAF78" s="915"/>
      <c r="UAG78" s="915"/>
      <c r="UAH78" s="915"/>
      <c r="UAI78" s="915"/>
      <c r="UAJ78" s="915"/>
      <c r="UAK78" s="915"/>
      <c r="UAL78" s="915"/>
      <c r="UAM78" s="915"/>
      <c r="UAN78" s="915"/>
      <c r="UAO78" s="915"/>
      <c r="UAP78" s="915"/>
      <c r="UAQ78" s="915"/>
      <c r="UAR78" s="915"/>
      <c r="UAS78" s="915"/>
      <c r="UAT78" s="915"/>
      <c r="UAU78" s="915"/>
      <c r="UAV78" s="915"/>
      <c r="UAW78" s="915"/>
      <c r="UAX78" s="915"/>
      <c r="UAY78" s="915"/>
      <c r="UAZ78" s="915"/>
      <c r="UBA78" s="915"/>
      <c r="UBB78" s="915"/>
      <c r="UBC78" s="915"/>
      <c r="UBD78" s="915"/>
      <c r="UBE78" s="915"/>
      <c r="UBF78" s="915"/>
      <c r="UBG78" s="915"/>
      <c r="UBH78" s="915"/>
      <c r="UBI78" s="915"/>
      <c r="UBJ78" s="915"/>
      <c r="UBK78" s="915"/>
      <c r="UBL78" s="915"/>
      <c r="UBM78" s="915"/>
      <c r="UBN78" s="915"/>
      <c r="UBO78" s="915"/>
      <c r="UBP78" s="915"/>
      <c r="UBQ78" s="915"/>
      <c r="UBR78" s="915"/>
      <c r="UBS78" s="915"/>
      <c r="UBT78" s="915"/>
      <c r="UBU78" s="915"/>
      <c r="UBV78" s="915"/>
      <c r="UBW78" s="915"/>
      <c r="UBX78" s="915"/>
      <c r="UBY78" s="915"/>
      <c r="UBZ78" s="915"/>
      <c r="UCA78" s="915"/>
      <c r="UCB78" s="915"/>
      <c r="UCC78" s="915"/>
      <c r="UCD78" s="915"/>
      <c r="UCE78" s="915"/>
      <c r="UCF78" s="915"/>
      <c r="UCG78" s="915"/>
      <c r="UCH78" s="915"/>
      <c r="UCI78" s="915"/>
      <c r="UCJ78" s="915"/>
      <c r="UCK78" s="915"/>
      <c r="UCL78" s="915"/>
      <c r="UCM78" s="915"/>
      <c r="UCN78" s="915"/>
      <c r="UCO78" s="915"/>
      <c r="UCP78" s="915"/>
      <c r="UCQ78" s="915"/>
      <c r="UCR78" s="915"/>
      <c r="UCS78" s="915"/>
      <c r="UCT78" s="915"/>
      <c r="UCU78" s="915"/>
      <c r="UCV78" s="915"/>
      <c r="UCW78" s="915"/>
      <c r="UCX78" s="915"/>
      <c r="UCY78" s="915"/>
      <c r="UCZ78" s="915"/>
      <c r="UDA78" s="915"/>
      <c r="UDB78" s="915"/>
      <c r="UDC78" s="915"/>
      <c r="UDD78" s="915"/>
      <c r="UDE78" s="915"/>
      <c r="UDF78" s="915"/>
      <c r="UDG78" s="915"/>
      <c r="UDH78" s="915"/>
      <c r="UDI78" s="915"/>
      <c r="UDJ78" s="915"/>
      <c r="UDK78" s="915"/>
      <c r="UDL78" s="915"/>
      <c r="UDM78" s="915"/>
      <c r="UDN78" s="915"/>
      <c r="UDO78" s="915"/>
      <c r="UDP78" s="915"/>
      <c r="UDQ78" s="915"/>
      <c r="UDR78" s="915"/>
      <c r="UDS78" s="915"/>
      <c r="UDT78" s="915"/>
      <c r="UDU78" s="915"/>
      <c r="UDV78" s="915"/>
      <c r="UDW78" s="915"/>
      <c r="UDX78" s="915"/>
      <c r="UDY78" s="915"/>
      <c r="UDZ78" s="915"/>
      <c r="UEA78" s="915"/>
      <c r="UEB78" s="915"/>
      <c r="UEC78" s="915"/>
      <c r="UED78" s="915"/>
      <c r="UEE78" s="915"/>
      <c r="UEF78" s="915"/>
      <c r="UEG78" s="915"/>
      <c r="UEH78" s="915"/>
      <c r="UEI78" s="915"/>
      <c r="UEJ78" s="915"/>
      <c r="UEK78" s="915"/>
      <c r="UEL78" s="915"/>
      <c r="UEM78" s="915"/>
      <c r="UEN78" s="915"/>
      <c r="UEO78" s="915"/>
      <c r="UEP78" s="915"/>
      <c r="UEQ78" s="915"/>
      <c r="UER78" s="915"/>
      <c r="UES78" s="915"/>
      <c r="UET78" s="915"/>
      <c r="UEU78" s="915"/>
      <c r="UEV78" s="915"/>
      <c r="UEW78" s="915"/>
      <c r="UEX78" s="915"/>
      <c r="UEY78" s="915"/>
      <c r="UEZ78" s="915"/>
      <c r="UFA78" s="915"/>
      <c r="UFB78" s="915"/>
      <c r="UFC78" s="915"/>
      <c r="UFD78" s="915"/>
      <c r="UFE78" s="915"/>
      <c r="UFF78" s="915"/>
      <c r="UFG78" s="915"/>
      <c r="UFH78" s="915"/>
      <c r="UFI78" s="915"/>
      <c r="UFJ78" s="915"/>
      <c r="UFK78" s="915"/>
      <c r="UFL78" s="915"/>
      <c r="UFM78" s="915"/>
      <c r="UFN78" s="915"/>
      <c r="UFO78" s="915"/>
      <c r="UFP78" s="915"/>
      <c r="UFQ78" s="915"/>
      <c r="UFR78" s="915"/>
      <c r="UFS78" s="915"/>
      <c r="UFT78" s="915"/>
      <c r="UFU78" s="915"/>
      <c r="UFV78" s="915"/>
      <c r="UFW78" s="915"/>
      <c r="UFX78" s="915"/>
      <c r="UFY78" s="915"/>
      <c r="UFZ78" s="915"/>
      <c r="UGA78" s="915"/>
      <c r="UGB78" s="915"/>
      <c r="UGC78" s="915"/>
      <c r="UGD78" s="915"/>
      <c r="UGE78" s="915"/>
      <c r="UGF78" s="915"/>
      <c r="UGG78" s="915"/>
      <c r="UGH78" s="915"/>
      <c r="UGI78" s="915"/>
      <c r="UGJ78" s="915"/>
      <c r="UGK78" s="915"/>
      <c r="UGL78" s="915"/>
      <c r="UGM78" s="915"/>
      <c r="UGN78" s="915"/>
      <c r="UGO78" s="915"/>
      <c r="UGP78" s="915"/>
      <c r="UGQ78" s="915"/>
      <c r="UGR78" s="915"/>
      <c r="UGS78" s="915"/>
      <c r="UGT78" s="915"/>
      <c r="UGU78" s="915"/>
      <c r="UGV78" s="915"/>
      <c r="UGW78" s="915"/>
      <c r="UGX78" s="915"/>
      <c r="UGY78" s="915"/>
      <c r="UGZ78" s="915"/>
      <c r="UHA78" s="915"/>
      <c r="UHB78" s="915"/>
      <c r="UHC78" s="915"/>
      <c r="UHD78" s="915"/>
      <c r="UHE78" s="915"/>
      <c r="UHF78" s="915"/>
      <c r="UHG78" s="915"/>
      <c r="UHH78" s="915"/>
      <c r="UHI78" s="915"/>
      <c r="UHJ78" s="915"/>
      <c r="UHK78" s="915"/>
      <c r="UHL78" s="915"/>
      <c r="UHM78" s="915"/>
      <c r="UHN78" s="915"/>
      <c r="UHO78" s="915"/>
      <c r="UHP78" s="915"/>
      <c r="UHQ78" s="915"/>
      <c r="UHR78" s="915"/>
      <c r="UHS78" s="915"/>
      <c r="UHT78" s="915"/>
      <c r="UHU78" s="915"/>
      <c r="UHV78" s="915"/>
      <c r="UHW78" s="915"/>
      <c r="UHX78" s="915"/>
      <c r="UHY78" s="915"/>
      <c r="UHZ78" s="915"/>
      <c r="UIA78" s="915"/>
      <c r="UIB78" s="915"/>
      <c r="UIC78" s="915"/>
      <c r="UID78" s="915"/>
      <c r="UIE78" s="915"/>
      <c r="UIF78" s="915"/>
      <c r="UIG78" s="915"/>
      <c r="UIH78" s="915"/>
      <c r="UII78" s="915"/>
      <c r="UIJ78" s="915"/>
      <c r="UIK78" s="915"/>
      <c r="UIL78" s="915"/>
      <c r="UIM78" s="915"/>
      <c r="UIN78" s="915"/>
      <c r="UIO78" s="915"/>
      <c r="UIP78" s="915"/>
      <c r="UIQ78" s="915"/>
      <c r="UIR78" s="915"/>
      <c r="UIS78" s="915"/>
      <c r="UIT78" s="915"/>
      <c r="UIU78" s="915"/>
      <c r="UIV78" s="915"/>
      <c r="UIW78" s="915"/>
      <c r="UIX78" s="915"/>
      <c r="UIY78" s="915"/>
      <c r="UIZ78" s="915"/>
      <c r="UJA78" s="915"/>
      <c r="UJB78" s="915"/>
      <c r="UJC78" s="915"/>
      <c r="UJD78" s="915"/>
      <c r="UJE78" s="915"/>
      <c r="UJF78" s="915"/>
      <c r="UJG78" s="915"/>
      <c r="UJH78" s="915"/>
      <c r="UJI78" s="915"/>
      <c r="UJJ78" s="915"/>
      <c r="UJK78" s="915"/>
      <c r="UJL78" s="915"/>
      <c r="UJM78" s="915"/>
      <c r="UJN78" s="915"/>
      <c r="UJO78" s="915"/>
      <c r="UJP78" s="915"/>
      <c r="UJQ78" s="915"/>
      <c r="UJR78" s="915"/>
      <c r="UJS78" s="915"/>
      <c r="UJT78" s="915"/>
      <c r="UJU78" s="915"/>
      <c r="UJV78" s="915"/>
      <c r="UJW78" s="915"/>
      <c r="UJX78" s="915"/>
      <c r="UJY78" s="915"/>
      <c r="UJZ78" s="915"/>
      <c r="UKA78" s="915"/>
      <c r="UKB78" s="915"/>
      <c r="UKC78" s="915"/>
      <c r="UKD78" s="915"/>
      <c r="UKE78" s="915"/>
      <c r="UKF78" s="915"/>
      <c r="UKG78" s="915"/>
      <c r="UKH78" s="915"/>
      <c r="UKI78" s="915"/>
      <c r="UKJ78" s="915"/>
      <c r="UKK78" s="915"/>
      <c r="UKL78" s="915"/>
      <c r="UKM78" s="915"/>
      <c r="UKN78" s="915"/>
      <c r="UKO78" s="915"/>
      <c r="UKP78" s="915"/>
      <c r="UKQ78" s="915"/>
      <c r="UKR78" s="915"/>
      <c r="UKS78" s="915"/>
      <c r="UKT78" s="915"/>
      <c r="UKU78" s="915"/>
      <c r="UKV78" s="915"/>
      <c r="UKW78" s="915"/>
      <c r="UKX78" s="915"/>
      <c r="UKY78" s="915"/>
      <c r="UKZ78" s="915"/>
      <c r="ULA78" s="915"/>
      <c r="ULB78" s="915"/>
      <c r="ULC78" s="915"/>
      <c r="ULD78" s="915"/>
      <c r="ULE78" s="915"/>
      <c r="ULF78" s="915"/>
      <c r="ULG78" s="915"/>
      <c r="ULH78" s="915"/>
      <c r="ULI78" s="915"/>
      <c r="ULJ78" s="915"/>
      <c r="ULK78" s="915"/>
      <c r="ULL78" s="915"/>
      <c r="ULM78" s="915"/>
      <c r="ULN78" s="915"/>
      <c r="ULO78" s="915"/>
      <c r="ULP78" s="915"/>
      <c r="ULQ78" s="915"/>
      <c r="ULR78" s="915"/>
      <c r="ULS78" s="915"/>
      <c r="ULT78" s="915"/>
      <c r="ULU78" s="915"/>
      <c r="ULV78" s="915"/>
      <c r="ULW78" s="915"/>
      <c r="ULX78" s="915"/>
      <c r="ULY78" s="915"/>
      <c r="ULZ78" s="915"/>
      <c r="UMA78" s="915"/>
      <c r="UMB78" s="915"/>
      <c r="UMC78" s="915"/>
      <c r="UMD78" s="915"/>
      <c r="UME78" s="915"/>
      <c r="UMF78" s="915"/>
      <c r="UMG78" s="915"/>
      <c r="UMH78" s="915"/>
      <c r="UMI78" s="915"/>
      <c r="UMJ78" s="915"/>
      <c r="UMK78" s="915"/>
      <c r="UML78" s="915"/>
      <c r="UMM78" s="915"/>
      <c r="UMN78" s="915"/>
      <c r="UMO78" s="915"/>
      <c r="UMP78" s="915"/>
      <c r="UMQ78" s="915"/>
      <c r="UMR78" s="915"/>
      <c r="UMS78" s="915"/>
      <c r="UMT78" s="915"/>
      <c r="UMU78" s="915"/>
      <c r="UMV78" s="915"/>
      <c r="UMW78" s="915"/>
      <c r="UMX78" s="915"/>
      <c r="UMY78" s="915"/>
      <c r="UMZ78" s="915"/>
      <c r="UNA78" s="915"/>
      <c r="UNB78" s="915"/>
      <c r="UNC78" s="915"/>
      <c r="UND78" s="915"/>
      <c r="UNE78" s="915"/>
      <c r="UNF78" s="915"/>
      <c r="UNG78" s="915"/>
      <c r="UNH78" s="915"/>
      <c r="UNI78" s="915"/>
      <c r="UNJ78" s="915"/>
      <c r="UNK78" s="915"/>
      <c r="UNL78" s="915"/>
      <c r="UNM78" s="915"/>
      <c r="UNN78" s="915"/>
      <c r="UNO78" s="915"/>
      <c r="UNP78" s="915"/>
      <c r="UNQ78" s="915"/>
      <c r="UNR78" s="915"/>
      <c r="UNS78" s="915"/>
      <c r="UNT78" s="915"/>
      <c r="UNU78" s="915"/>
      <c r="UNV78" s="915"/>
      <c r="UNW78" s="915"/>
      <c r="UNX78" s="915"/>
      <c r="UNY78" s="915"/>
      <c r="UNZ78" s="915"/>
      <c r="UOA78" s="915"/>
      <c r="UOB78" s="915"/>
      <c r="UOC78" s="915"/>
      <c r="UOD78" s="915"/>
      <c r="UOE78" s="915"/>
      <c r="UOF78" s="915"/>
      <c r="UOG78" s="915"/>
      <c r="UOH78" s="915"/>
      <c r="UOI78" s="915"/>
      <c r="UOJ78" s="915"/>
      <c r="UOK78" s="915"/>
      <c r="UOL78" s="915"/>
      <c r="UOM78" s="915"/>
      <c r="UON78" s="915"/>
      <c r="UOO78" s="915"/>
      <c r="UOP78" s="915"/>
      <c r="UOQ78" s="915"/>
      <c r="UOR78" s="915"/>
      <c r="UOS78" s="915"/>
      <c r="UOT78" s="915"/>
      <c r="UOU78" s="915"/>
      <c r="UOV78" s="915"/>
      <c r="UOW78" s="915"/>
      <c r="UOX78" s="915"/>
      <c r="UOY78" s="915"/>
      <c r="UOZ78" s="915"/>
      <c r="UPA78" s="915"/>
      <c r="UPB78" s="915"/>
      <c r="UPC78" s="915"/>
      <c r="UPD78" s="915"/>
      <c r="UPE78" s="915"/>
      <c r="UPF78" s="915"/>
      <c r="UPG78" s="915"/>
      <c r="UPH78" s="915"/>
      <c r="UPI78" s="915"/>
      <c r="UPJ78" s="915"/>
      <c r="UPK78" s="915"/>
      <c r="UPL78" s="915"/>
      <c r="UPM78" s="915"/>
      <c r="UPN78" s="915"/>
      <c r="UPO78" s="915"/>
      <c r="UPP78" s="915"/>
      <c r="UPQ78" s="915"/>
      <c r="UPR78" s="915"/>
      <c r="UPS78" s="915"/>
      <c r="UPT78" s="915"/>
      <c r="UPU78" s="915"/>
      <c r="UPV78" s="915"/>
      <c r="UPW78" s="915"/>
      <c r="UPX78" s="915"/>
      <c r="UPY78" s="915"/>
      <c r="UPZ78" s="915"/>
      <c r="UQA78" s="915"/>
      <c r="UQB78" s="915"/>
      <c r="UQC78" s="915"/>
      <c r="UQD78" s="915"/>
      <c r="UQE78" s="915"/>
      <c r="UQF78" s="915"/>
      <c r="UQG78" s="915"/>
      <c r="UQH78" s="915"/>
      <c r="UQI78" s="915"/>
      <c r="UQJ78" s="915"/>
      <c r="UQK78" s="915"/>
      <c r="UQL78" s="915"/>
      <c r="UQM78" s="915"/>
      <c r="UQN78" s="915"/>
      <c r="UQO78" s="915"/>
      <c r="UQP78" s="915"/>
      <c r="UQQ78" s="915"/>
      <c r="UQR78" s="915"/>
      <c r="UQS78" s="915"/>
      <c r="UQT78" s="915"/>
      <c r="UQU78" s="915"/>
      <c r="UQV78" s="915"/>
      <c r="UQW78" s="915"/>
      <c r="UQX78" s="915"/>
      <c r="UQY78" s="915"/>
      <c r="UQZ78" s="915"/>
      <c r="URA78" s="915"/>
      <c r="URB78" s="915"/>
      <c r="URC78" s="915"/>
      <c r="URD78" s="915"/>
      <c r="URE78" s="915"/>
      <c r="URF78" s="915"/>
      <c r="URG78" s="915"/>
      <c r="URH78" s="915"/>
      <c r="URI78" s="915"/>
      <c r="URJ78" s="915"/>
      <c r="URK78" s="915"/>
      <c r="URL78" s="915"/>
      <c r="URM78" s="915"/>
      <c r="URN78" s="915"/>
      <c r="URO78" s="915"/>
      <c r="URP78" s="915"/>
      <c r="URQ78" s="915"/>
      <c r="URR78" s="915"/>
      <c r="URS78" s="915"/>
      <c r="URT78" s="915"/>
      <c r="URU78" s="915"/>
      <c r="URV78" s="915"/>
      <c r="URW78" s="915"/>
      <c r="URX78" s="915"/>
      <c r="URY78" s="915"/>
      <c r="URZ78" s="915"/>
      <c r="USA78" s="915"/>
      <c r="USB78" s="915"/>
      <c r="USC78" s="915"/>
      <c r="USD78" s="915"/>
      <c r="USE78" s="915"/>
      <c r="USF78" s="915"/>
      <c r="USG78" s="915"/>
      <c r="USH78" s="915"/>
      <c r="USI78" s="915"/>
      <c r="USJ78" s="915"/>
      <c r="USK78" s="915"/>
      <c r="USL78" s="915"/>
      <c r="USM78" s="915"/>
      <c r="USN78" s="915"/>
      <c r="USO78" s="915"/>
      <c r="USP78" s="915"/>
      <c r="USQ78" s="915"/>
      <c r="USR78" s="915"/>
      <c r="USS78" s="915"/>
      <c r="UST78" s="915"/>
      <c r="USU78" s="915"/>
      <c r="USV78" s="915"/>
      <c r="USW78" s="915"/>
      <c r="USX78" s="915"/>
      <c r="USY78" s="915"/>
      <c r="USZ78" s="915"/>
      <c r="UTA78" s="915"/>
      <c r="UTB78" s="915"/>
      <c r="UTC78" s="915"/>
      <c r="UTD78" s="915"/>
      <c r="UTE78" s="915"/>
      <c r="UTF78" s="915"/>
      <c r="UTG78" s="915"/>
      <c r="UTH78" s="915"/>
      <c r="UTI78" s="915"/>
      <c r="UTJ78" s="915"/>
      <c r="UTK78" s="915"/>
      <c r="UTL78" s="915"/>
      <c r="UTM78" s="915"/>
      <c r="UTN78" s="915"/>
      <c r="UTO78" s="915"/>
      <c r="UTP78" s="915"/>
      <c r="UTQ78" s="915"/>
      <c r="UTR78" s="915"/>
      <c r="UTS78" s="915"/>
      <c r="UTT78" s="915"/>
      <c r="UTU78" s="915"/>
      <c r="UTV78" s="915"/>
      <c r="UTW78" s="915"/>
      <c r="UTX78" s="915"/>
      <c r="UTY78" s="915"/>
      <c r="UTZ78" s="915"/>
      <c r="UUA78" s="915"/>
      <c r="UUB78" s="915"/>
      <c r="UUC78" s="915"/>
      <c r="UUD78" s="915"/>
      <c r="UUE78" s="915"/>
      <c r="UUF78" s="915"/>
      <c r="UUG78" s="915"/>
      <c r="UUH78" s="915"/>
      <c r="UUI78" s="915"/>
      <c r="UUJ78" s="915"/>
      <c r="UUK78" s="915"/>
      <c r="UUL78" s="915"/>
      <c r="UUM78" s="915"/>
      <c r="UUN78" s="915"/>
      <c r="UUO78" s="915"/>
      <c r="UUP78" s="915"/>
      <c r="UUQ78" s="915"/>
      <c r="UUR78" s="915"/>
      <c r="UUS78" s="915"/>
      <c r="UUT78" s="915"/>
      <c r="UUU78" s="915"/>
      <c r="UUV78" s="915"/>
      <c r="UUW78" s="915"/>
      <c r="UUX78" s="915"/>
      <c r="UUY78" s="915"/>
      <c r="UUZ78" s="915"/>
      <c r="UVA78" s="915"/>
      <c r="UVB78" s="915"/>
      <c r="UVC78" s="915"/>
      <c r="UVD78" s="915"/>
      <c r="UVE78" s="915"/>
      <c r="UVF78" s="915"/>
      <c r="UVG78" s="915"/>
      <c r="UVH78" s="915"/>
      <c r="UVI78" s="915"/>
      <c r="UVJ78" s="915"/>
      <c r="UVK78" s="915"/>
      <c r="UVL78" s="915"/>
      <c r="UVM78" s="915"/>
      <c r="UVN78" s="915"/>
      <c r="UVO78" s="915"/>
      <c r="UVP78" s="915"/>
      <c r="UVQ78" s="915"/>
      <c r="UVR78" s="915"/>
      <c r="UVS78" s="915"/>
      <c r="UVT78" s="915"/>
      <c r="UVU78" s="915"/>
      <c r="UVV78" s="915"/>
      <c r="UVW78" s="915"/>
      <c r="UVX78" s="915"/>
      <c r="UVY78" s="915"/>
      <c r="UVZ78" s="915"/>
      <c r="UWA78" s="915"/>
      <c r="UWB78" s="915"/>
      <c r="UWC78" s="915"/>
      <c r="UWD78" s="915"/>
      <c r="UWE78" s="915"/>
      <c r="UWF78" s="915"/>
      <c r="UWG78" s="915"/>
      <c r="UWH78" s="915"/>
      <c r="UWI78" s="915"/>
      <c r="UWJ78" s="915"/>
      <c r="UWK78" s="915"/>
      <c r="UWL78" s="915"/>
      <c r="UWM78" s="915"/>
      <c r="UWN78" s="915"/>
      <c r="UWO78" s="915"/>
      <c r="UWP78" s="915"/>
      <c r="UWQ78" s="915"/>
      <c r="UWR78" s="915"/>
      <c r="UWS78" s="915"/>
      <c r="UWT78" s="915"/>
      <c r="UWU78" s="915"/>
      <c r="UWV78" s="915"/>
      <c r="UWW78" s="915"/>
      <c r="UWX78" s="915"/>
      <c r="UWY78" s="915"/>
      <c r="UWZ78" s="915"/>
      <c r="UXA78" s="915"/>
      <c r="UXB78" s="915"/>
      <c r="UXC78" s="915"/>
      <c r="UXD78" s="915"/>
      <c r="UXE78" s="915"/>
      <c r="UXF78" s="915"/>
      <c r="UXG78" s="915"/>
      <c r="UXH78" s="915"/>
      <c r="UXI78" s="915"/>
      <c r="UXJ78" s="915"/>
      <c r="UXK78" s="915"/>
      <c r="UXL78" s="915"/>
      <c r="UXM78" s="915"/>
      <c r="UXN78" s="915"/>
      <c r="UXO78" s="915"/>
      <c r="UXP78" s="915"/>
      <c r="UXQ78" s="915"/>
      <c r="UXR78" s="915"/>
      <c r="UXS78" s="915"/>
      <c r="UXT78" s="915"/>
      <c r="UXU78" s="915"/>
      <c r="UXV78" s="915"/>
      <c r="UXW78" s="915"/>
      <c r="UXX78" s="915"/>
      <c r="UXY78" s="915"/>
      <c r="UXZ78" s="915"/>
      <c r="UYA78" s="915"/>
      <c r="UYB78" s="915"/>
      <c r="UYC78" s="915"/>
      <c r="UYD78" s="915"/>
      <c r="UYE78" s="915"/>
      <c r="UYF78" s="915"/>
      <c r="UYG78" s="915"/>
      <c r="UYH78" s="915"/>
      <c r="UYI78" s="915"/>
      <c r="UYJ78" s="915"/>
      <c r="UYK78" s="915"/>
      <c r="UYL78" s="915"/>
      <c r="UYM78" s="915"/>
      <c r="UYN78" s="915"/>
      <c r="UYO78" s="915"/>
      <c r="UYP78" s="915"/>
      <c r="UYQ78" s="915"/>
      <c r="UYR78" s="915"/>
      <c r="UYS78" s="915"/>
      <c r="UYT78" s="915"/>
      <c r="UYU78" s="915"/>
      <c r="UYV78" s="915"/>
      <c r="UYW78" s="915"/>
      <c r="UYX78" s="915"/>
      <c r="UYY78" s="915"/>
      <c r="UYZ78" s="915"/>
      <c r="UZA78" s="915"/>
      <c r="UZB78" s="915"/>
      <c r="UZC78" s="915"/>
      <c r="UZD78" s="915"/>
      <c r="UZE78" s="915"/>
      <c r="UZF78" s="915"/>
      <c r="UZG78" s="915"/>
      <c r="UZH78" s="915"/>
      <c r="UZI78" s="915"/>
      <c r="UZJ78" s="915"/>
      <c r="UZK78" s="915"/>
      <c r="UZL78" s="915"/>
      <c r="UZM78" s="915"/>
      <c r="UZN78" s="915"/>
      <c r="UZO78" s="915"/>
      <c r="UZP78" s="915"/>
      <c r="UZQ78" s="915"/>
      <c r="UZR78" s="915"/>
      <c r="UZS78" s="915"/>
      <c r="UZT78" s="915"/>
      <c r="UZU78" s="915"/>
      <c r="UZV78" s="915"/>
      <c r="UZW78" s="915"/>
      <c r="UZX78" s="915"/>
      <c r="UZY78" s="915"/>
      <c r="UZZ78" s="915"/>
      <c r="VAA78" s="915"/>
      <c r="VAB78" s="915"/>
      <c r="VAC78" s="915"/>
      <c r="VAD78" s="915"/>
      <c r="VAE78" s="915"/>
      <c r="VAF78" s="915"/>
      <c r="VAG78" s="915"/>
      <c r="VAH78" s="915"/>
      <c r="VAI78" s="915"/>
      <c r="VAJ78" s="915"/>
      <c r="VAK78" s="915"/>
      <c r="VAL78" s="915"/>
      <c r="VAM78" s="915"/>
      <c r="VAN78" s="915"/>
      <c r="VAO78" s="915"/>
      <c r="VAP78" s="915"/>
      <c r="VAQ78" s="915"/>
      <c r="VAR78" s="915"/>
      <c r="VAS78" s="915"/>
      <c r="VAT78" s="915"/>
      <c r="VAU78" s="915"/>
      <c r="VAV78" s="915"/>
      <c r="VAW78" s="915"/>
      <c r="VAX78" s="915"/>
      <c r="VAY78" s="915"/>
      <c r="VAZ78" s="915"/>
      <c r="VBA78" s="915"/>
      <c r="VBB78" s="915"/>
      <c r="VBC78" s="915"/>
      <c r="VBD78" s="915"/>
      <c r="VBE78" s="915"/>
      <c r="VBF78" s="915"/>
      <c r="VBG78" s="915"/>
      <c r="VBH78" s="915"/>
      <c r="VBI78" s="915"/>
      <c r="VBJ78" s="915"/>
      <c r="VBK78" s="915"/>
      <c r="VBL78" s="915"/>
      <c r="VBM78" s="915"/>
      <c r="VBN78" s="915"/>
      <c r="VBO78" s="915"/>
      <c r="VBP78" s="915"/>
      <c r="VBQ78" s="915"/>
      <c r="VBR78" s="915"/>
      <c r="VBS78" s="915"/>
      <c r="VBT78" s="915"/>
      <c r="VBU78" s="915"/>
      <c r="VBV78" s="915"/>
      <c r="VBW78" s="915"/>
      <c r="VBX78" s="915"/>
      <c r="VBY78" s="915"/>
      <c r="VBZ78" s="915"/>
      <c r="VCA78" s="915"/>
      <c r="VCB78" s="915"/>
      <c r="VCC78" s="915"/>
      <c r="VCD78" s="915"/>
      <c r="VCE78" s="915"/>
      <c r="VCF78" s="915"/>
      <c r="VCG78" s="915"/>
      <c r="VCH78" s="915"/>
      <c r="VCI78" s="915"/>
      <c r="VCJ78" s="915"/>
      <c r="VCK78" s="915"/>
      <c r="VCL78" s="915"/>
      <c r="VCM78" s="915"/>
      <c r="VCN78" s="915"/>
      <c r="VCO78" s="915"/>
      <c r="VCP78" s="915"/>
      <c r="VCQ78" s="915"/>
      <c r="VCR78" s="915"/>
      <c r="VCS78" s="915"/>
      <c r="VCT78" s="915"/>
      <c r="VCU78" s="915"/>
      <c r="VCV78" s="915"/>
      <c r="VCW78" s="915"/>
      <c r="VCX78" s="915"/>
      <c r="VCY78" s="915"/>
      <c r="VCZ78" s="915"/>
      <c r="VDA78" s="915"/>
      <c r="VDB78" s="915"/>
      <c r="VDC78" s="915"/>
      <c r="VDD78" s="915"/>
      <c r="VDE78" s="915"/>
      <c r="VDF78" s="915"/>
      <c r="VDG78" s="915"/>
      <c r="VDH78" s="915"/>
      <c r="VDI78" s="915"/>
      <c r="VDJ78" s="915"/>
      <c r="VDK78" s="915"/>
      <c r="VDL78" s="915"/>
      <c r="VDM78" s="915"/>
      <c r="VDN78" s="915"/>
      <c r="VDO78" s="915"/>
      <c r="VDP78" s="915"/>
      <c r="VDQ78" s="915"/>
      <c r="VDR78" s="915"/>
      <c r="VDS78" s="915"/>
      <c r="VDT78" s="915"/>
      <c r="VDU78" s="915"/>
      <c r="VDV78" s="915"/>
      <c r="VDW78" s="915"/>
      <c r="VDX78" s="915"/>
      <c r="VDY78" s="915"/>
      <c r="VDZ78" s="915"/>
      <c r="VEA78" s="915"/>
      <c r="VEB78" s="915"/>
      <c r="VEC78" s="915"/>
      <c r="VED78" s="915"/>
      <c r="VEE78" s="915"/>
      <c r="VEF78" s="915"/>
      <c r="VEG78" s="915"/>
      <c r="VEH78" s="915"/>
      <c r="VEI78" s="915"/>
      <c r="VEJ78" s="915"/>
      <c r="VEK78" s="915"/>
      <c r="VEL78" s="915"/>
      <c r="VEM78" s="915"/>
      <c r="VEN78" s="915"/>
      <c r="VEO78" s="915"/>
      <c r="VEP78" s="915"/>
      <c r="VEQ78" s="915"/>
      <c r="VER78" s="915"/>
      <c r="VES78" s="915"/>
      <c r="VET78" s="915"/>
      <c r="VEU78" s="915"/>
      <c r="VEV78" s="915"/>
      <c r="VEW78" s="915"/>
      <c r="VEX78" s="915"/>
      <c r="VEY78" s="915"/>
      <c r="VEZ78" s="915"/>
      <c r="VFA78" s="915"/>
      <c r="VFB78" s="915"/>
      <c r="VFC78" s="915"/>
      <c r="VFD78" s="915"/>
      <c r="VFE78" s="915"/>
      <c r="VFF78" s="915"/>
      <c r="VFG78" s="915"/>
      <c r="VFH78" s="915"/>
      <c r="VFI78" s="915"/>
      <c r="VFJ78" s="915"/>
      <c r="VFK78" s="915"/>
      <c r="VFL78" s="915"/>
      <c r="VFM78" s="915"/>
      <c r="VFN78" s="915"/>
      <c r="VFO78" s="915"/>
      <c r="VFP78" s="915"/>
      <c r="VFQ78" s="915"/>
      <c r="VFR78" s="915"/>
      <c r="VFS78" s="915"/>
      <c r="VFT78" s="915"/>
      <c r="VFU78" s="915"/>
      <c r="VFV78" s="915"/>
      <c r="VFW78" s="915"/>
      <c r="VFX78" s="915"/>
      <c r="VFY78" s="915"/>
      <c r="VFZ78" s="915"/>
      <c r="VGA78" s="915"/>
      <c r="VGB78" s="915"/>
      <c r="VGC78" s="915"/>
      <c r="VGD78" s="915"/>
      <c r="VGE78" s="915"/>
      <c r="VGF78" s="915"/>
      <c r="VGG78" s="915"/>
      <c r="VGH78" s="915"/>
      <c r="VGI78" s="915"/>
      <c r="VGJ78" s="915"/>
      <c r="VGK78" s="915"/>
      <c r="VGL78" s="915"/>
      <c r="VGM78" s="915"/>
      <c r="VGN78" s="915"/>
      <c r="VGO78" s="915"/>
      <c r="VGP78" s="915"/>
      <c r="VGQ78" s="915"/>
      <c r="VGR78" s="915"/>
      <c r="VGS78" s="915"/>
      <c r="VGT78" s="915"/>
      <c r="VGU78" s="915"/>
      <c r="VGV78" s="915"/>
      <c r="VGW78" s="915"/>
      <c r="VGX78" s="915"/>
      <c r="VGY78" s="915"/>
      <c r="VGZ78" s="915"/>
      <c r="VHA78" s="915"/>
      <c r="VHB78" s="915"/>
      <c r="VHC78" s="915"/>
      <c r="VHD78" s="915"/>
      <c r="VHE78" s="915"/>
      <c r="VHF78" s="915"/>
      <c r="VHG78" s="915"/>
      <c r="VHH78" s="915"/>
      <c r="VHI78" s="915"/>
      <c r="VHJ78" s="915"/>
      <c r="VHK78" s="915"/>
      <c r="VHL78" s="915"/>
      <c r="VHM78" s="915"/>
      <c r="VHN78" s="915"/>
      <c r="VHO78" s="915"/>
      <c r="VHP78" s="915"/>
      <c r="VHQ78" s="915"/>
      <c r="VHR78" s="915"/>
      <c r="VHS78" s="915"/>
      <c r="VHT78" s="915"/>
      <c r="VHU78" s="915"/>
      <c r="VHV78" s="915"/>
      <c r="VHW78" s="915"/>
      <c r="VHX78" s="915"/>
      <c r="VHY78" s="915"/>
      <c r="VHZ78" s="915"/>
      <c r="VIA78" s="915"/>
      <c r="VIB78" s="915"/>
      <c r="VIC78" s="915"/>
      <c r="VID78" s="915"/>
      <c r="VIE78" s="915"/>
      <c r="VIF78" s="915"/>
      <c r="VIG78" s="915"/>
      <c r="VIH78" s="915"/>
      <c r="VII78" s="915"/>
      <c r="VIJ78" s="915"/>
      <c r="VIK78" s="915"/>
      <c r="VIL78" s="915"/>
      <c r="VIM78" s="915"/>
      <c r="VIN78" s="915"/>
      <c r="VIO78" s="915"/>
      <c r="VIP78" s="915"/>
      <c r="VIQ78" s="915"/>
      <c r="VIR78" s="915"/>
      <c r="VIS78" s="915"/>
      <c r="VIT78" s="915"/>
      <c r="VIU78" s="915"/>
      <c r="VIV78" s="915"/>
      <c r="VIW78" s="915"/>
      <c r="VIX78" s="915"/>
      <c r="VIY78" s="915"/>
      <c r="VIZ78" s="915"/>
      <c r="VJA78" s="915"/>
      <c r="VJB78" s="915"/>
      <c r="VJC78" s="915"/>
      <c r="VJD78" s="915"/>
      <c r="VJE78" s="915"/>
      <c r="VJF78" s="915"/>
      <c r="VJG78" s="915"/>
      <c r="VJH78" s="915"/>
      <c r="VJI78" s="915"/>
      <c r="VJJ78" s="915"/>
      <c r="VJK78" s="915"/>
      <c r="VJL78" s="915"/>
      <c r="VJM78" s="915"/>
      <c r="VJN78" s="915"/>
      <c r="VJO78" s="915"/>
      <c r="VJP78" s="915"/>
      <c r="VJQ78" s="915"/>
      <c r="VJR78" s="915"/>
      <c r="VJS78" s="915"/>
      <c r="VJT78" s="915"/>
      <c r="VJU78" s="915"/>
      <c r="VJV78" s="915"/>
      <c r="VJW78" s="915"/>
      <c r="VJX78" s="915"/>
      <c r="VJY78" s="915"/>
      <c r="VJZ78" s="915"/>
      <c r="VKA78" s="915"/>
      <c r="VKB78" s="915"/>
      <c r="VKC78" s="915"/>
      <c r="VKD78" s="915"/>
      <c r="VKE78" s="915"/>
      <c r="VKF78" s="915"/>
      <c r="VKG78" s="915"/>
      <c r="VKH78" s="915"/>
      <c r="VKI78" s="915"/>
      <c r="VKJ78" s="915"/>
      <c r="VKK78" s="915"/>
      <c r="VKL78" s="915"/>
      <c r="VKM78" s="915"/>
      <c r="VKN78" s="915"/>
      <c r="VKO78" s="915"/>
      <c r="VKP78" s="915"/>
      <c r="VKQ78" s="915"/>
      <c r="VKR78" s="915"/>
      <c r="VKS78" s="915"/>
      <c r="VKT78" s="915"/>
      <c r="VKU78" s="915"/>
      <c r="VKV78" s="915"/>
      <c r="VKW78" s="915"/>
      <c r="VKX78" s="915"/>
      <c r="VKY78" s="915"/>
      <c r="VKZ78" s="915"/>
      <c r="VLA78" s="915"/>
      <c r="VLB78" s="915"/>
      <c r="VLC78" s="915"/>
      <c r="VLD78" s="915"/>
      <c r="VLE78" s="915"/>
      <c r="VLF78" s="915"/>
      <c r="VLG78" s="915"/>
      <c r="VLH78" s="915"/>
      <c r="VLI78" s="915"/>
      <c r="VLJ78" s="915"/>
      <c r="VLK78" s="915"/>
      <c r="VLL78" s="915"/>
      <c r="VLM78" s="915"/>
      <c r="VLN78" s="915"/>
      <c r="VLO78" s="915"/>
      <c r="VLP78" s="915"/>
      <c r="VLQ78" s="915"/>
      <c r="VLR78" s="915"/>
      <c r="VLS78" s="915"/>
      <c r="VLT78" s="915"/>
      <c r="VLU78" s="915"/>
      <c r="VLV78" s="915"/>
      <c r="VLW78" s="915"/>
      <c r="VLX78" s="915"/>
      <c r="VLY78" s="915"/>
      <c r="VLZ78" s="915"/>
      <c r="VMA78" s="915"/>
      <c r="VMB78" s="915"/>
      <c r="VMC78" s="915"/>
      <c r="VMD78" s="915"/>
      <c r="VME78" s="915"/>
      <c r="VMF78" s="915"/>
      <c r="VMG78" s="915"/>
      <c r="VMH78" s="915"/>
      <c r="VMI78" s="915"/>
      <c r="VMJ78" s="915"/>
      <c r="VMK78" s="915"/>
      <c r="VML78" s="915"/>
      <c r="VMM78" s="915"/>
      <c r="VMN78" s="915"/>
      <c r="VMO78" s="915"/>
      <c r="VMP78" s="915"/>
      <c r="VMQ78" s="915"/>
      <c r="VMR78" s="915"/>
      <c r="VMS78" s="915"/>
      <c r="VMT78" s="915"/>
      <c r="VMU78" s="915"/>
      <c r="VMV78" s="915"/>
      <c r="VMW78" s="915"/>
      <c r="VMX78" s="915"/>
      <c r="VMY78" s="915"/>
      <c r="VMZ78" s="915"/>
      <c r="VNA78" s="915"/>
      <c r="VNB78" s="915"/>
      <c r="VNC78" s="915"/>
      <c r="VND78" s="915"/>
      <c r="VNE78" s="915"/>
      <c r="VNF78" s="915"/>
      <c r="VNG78" s="915"/>
      <c r="VNH78" s="915"/>
      <c r="VNI78" s="915"/>
      <c r="VNJ78" s="915"/>
      <c r="VNK78" s="915"/>
      <c r="VNL78" s="915"/>
      <c r="VNM78" s="915"/>
      <c r="VNN78" s="915"/>
      <c r="VNO78" s="915"/>
      <c r="VNP78" s="915"/>
      <c r="VNQ78" s="915"/>
      <c r="VNR78" s="915"/>
      <c r="VNS78" s="915"/>
      <c r="VNT78" s="915"/>
      <c r="VNU78" s="915"/>
      <c r="VNV78" s="915"/>
      <c r="VNW78" s="915"/>
      <c r="VNX78" s="915"/>
      <c r="VNY78" s="915"/>
      <c r="VNZ78" s="915"/>
      <c r="VOA78" s="915"/>
      <c r="VOB78" s="915"/>
      <c r="VOC78" s="915"/>
      <c r="VOD78" s="915"/>
      <c r="VOE78" s="915"/>
      <c r="VOF78" s="915"/>
      <c r="VOG78" s="915"/>
      <c r="VOH78" s="915"/>
      <c r="VOI78" s="915"/>
      <c r="VOJ78" s="915"/>
      <c r="VOK78" s="915"/>
      <c r="VOL78" s="915"/>
      <c r="VOM78" s="915"/>
      <c r="VON78" s="915"/>
      <c r="VOO78" s="915"/>
      <c r="VOP78" s="915"/>
      <c r="VOQ78" s="915"/>
      <c r="VOR78" s="915"/>
      <c r="VOS78" s="915"/>
      <c r="VOT78" s="915"/>
      <c r="VOU78" s="915"/>
      <c r="VOV78" s="915"/>
      <c r="VOW78" s="915"/>
      <c r="VOX78" s="915"/>
      <c r="VOY78" s="915"/>
      <c r="VOZ78" s="915"/>
      <c r="VPA78" s="915"/>
      <c r="VPB78" s="915"/>
      <c r="VPC78" s="915"/>
      <c r="VPD78" s="915"/>
      <c r="VPE78" s="915"/>
      <c r="VPF78" s="915"/>
      <c r="VPG78" s="915"/>
      <c r="VPH78" s="915"/>
      <c r="VPI78" s="915"/>
      <c r="VPJ78" s="915"/>
      <c r="VPK78" s="915"/>
      <c r="VPL78" s="915"/>
      <c r="VPM78" s="915"/>
      <c r="VPN78" s="915"/>
      <c r="VPO78" s="915"/>
      <c r="VPP78" s="915"/>
      <c r="VPQ78" s="915"/>
      <c r="VPR78" s="915"/>
      <c r="VPS78" s="915"/>
      <c r="VPT78" s="915"/>
      <c r="VPU78" s="915"/>
      <c r="VPV78" s="915"/>
      <c r="VPW78" s="915"/>
      <c r="VPX78" s="915"/>
      <c r="VPY78" s="915"/>
      <c r="VPZ78" s="915"/>
      <c r="VQA78" s="915"/>
      <c r="VQB78" s="915"/>
      <c r="VQC78" s="915"/>
      <c r="VQD78" s="915"/>
      <c r="VQE78" s="915"/>
      <c r="VQF78" s="915"/>
      <c r="VQG78" s="915"/>
      <c r="VQH78" s="915"/>
      <c r="VQI78" s="915"/>
      <c r="VQJ78" s="915"/>
      <c r="VQK78" s="915"/>
      <c r="VQL78" s="915"/>
      <c r="VQM78" s="915"/>
      <c r="VQN78" s="915"/>
      <c r="VQO78" s="915"/>
      <c r="VQP78" s="915"/>
      <c r="VQQ78" s="915"/>
      <c r="VQR78" s="915"/>
      <c r="VQS78" s="915"/>
      <c r="VQT78" s="915"/>
      <c r="VQU78" s="915"/>
      <c r="VQV78" s="915"/>
      <c r="VQW78" s="915"/>
      <c r="VQX78" s="915"/>
      <c r="VQY78" s="915"/>
      <c r="VQZ78" s="915"/>
      <c r="VRA78" s="915"/>
      <c r="VRB78" s="915"/>
      <c r="VRC78" s="915"/>
      <c r="VRD78" s="915"/>
      <c r="VRE78" s="915"/>
      <c r="VRF78" s="915"/>
      <c r="VRG78" s="915"/>
      <c r="VRH78" s="915"/>
      <c r="VRI78" s="915"/>
      <c r="VRJ78" s="915"/>
      <c r="VRK78" s="915"/>
      <c r="VRL78" s="915"/>
      <c r="VRM78" s="915"/>
      <c r="VRN78" s="915"/>
      <c r="VRO78" s="915"/>
      <c r="VRP78" s="915"/>
      <c r="VRQ78" s="915"/>
      <c r="VRR78" s="915"/>
      <c r="VRS78" s="915"/>
      <c r="VRT78" s="915"/>
      <c r="VRU78" s="915"/>
      <c r="VRV78" s="915"/>
      <c r="VRW78" s="915"/>
      <c r="VRX78" s="915"/>
      <c r="VRY78" s="915"/>
      <c r="VRZ78" s="915"/>
      <c r="VSA78" s="915"/>
      <c r="VSB78" s="915"/>
      <c r="VSC78" s="915"/>
      <c r="VSD78" s="915"/>
      <c r="VSE78" s="915"/>
      <c r="VSF78" s="915"/>
      <c r="VSG78" s="915"/>
      <c r="VSH78" s="915"/>
      <c r="VSI78" s="915"/>
      <c r="VSJ78" s="915"/>
      <c r="VSK78" s="915"/>
      <c r="VSL78" s="915"/>
      <c r="VSM78" s="915"/>
      <c r="VSN78" s="915"/>
      <c r="VSO78" s="915"/>
      <c r="VSP78" s="915"/>
      <c r="VSQ78" s="915"/>
      <c r="VSR78" s="915"/>
      <c r="VSS78" s="915"/>
      <c r="VST78" s="915"/>
      <c r="VSU78" s="915"/>
      <c r="VSV78" s="915"/>
      <c r="VSW78" s="915"/>
      <c r="VSX78" s="915"/>
      <c r="VSY78" s="915"/>
      <c r="VSZ78" s="915"/>
      <c r="VTA78" s="915"/>
      <c r="VTB78" s="915"/>
      <c r="VTC78" s="915"/>
      <c r="VTD78" s="915"/>
      <c r="VTE78" s="915"/>
      <c r="VTF78" s="915"/>
      <c r="VTG78" s="915"/>
      <c r="VTH78" s="915"/>
      <c r="VTI78" s="915"/>
      <c r="VTJ78" s="915"/>
      <c r="VTK78" s="915"/>
      <c r="VTL78" s="915"/>
      <c r="VTM78" s="915"/>
      <c r="VTN78" s="915"/>
      <c r="VTO78" s="915"/>
      <c r="VTP78" s="915"/>
      <c r="VTQ78" s="915"/>
      <c r="VTR78" s="915"/>
      <c r="VTS78" s="915"/>
      <c r="VTT78" s="915"/>
      <c r="VTU78" s="915"/>
      <c r="VTV78" s="915"/>
      <c r="VTW78" s="915"/>
      <c r="VTX78" s="915"/>
      <c r="VTY78" s="915"/>
      <c r="VTZ78" s="915"/>
      <c r="VUA78" s="915"/>
      <c r="VUB78" s="915"/>
      <c r="VUC78" s="915"/>
      <c r="VUD78" s="915"/>
      <c r="VUE78" s="915"/>
      <c r="VUF78" s="915"/>
      <c r="VUG78" s="915"/>
      <c r="VUH78" s="915"/>
      <c r="VUI78" s="915"/>
      <c r="VUJ78" s="915"/>
      <c r="VUK78" s="915"/>
      <c r="VUL78" s="915"/>
      <c r="VUM78" s="915"/>
      <c r="VUN78" s="915"/>
      <c r="VUO78" s="915"/>
      <c r="VUP78" s="915"/>
      <c r="VUQ78" s="915"/>
      <c r="VUR78" s="915"/>
      <c r="VUS78" s="915"/>
      <c r="VUT78" s="915"/>
      <c r="VUU78" s="915"/>
      <c r="VUV78" s="915"/>
      <c r="VUW78" s="915"/>
      <c r="VUX78" s="915"/>
      <c r="VUY78" s="915"/>
      <c r="VUZ78" s="915"/>
      <c r="VVA78" s="915"/>
      <c r="VVB78" s="915"/>
      <c r="VVC78" s="915"/>
      <c r="VVD78" s="915"/>
      <c r="VVE78" s="915"/>
      <c r="VVF78" s="915"/>
      <c r="VVG78" s="915"/>
      <c r="VVH78" s="915"/>
      <c r="VVI78" s="915"/>
      <c r="VVJ78" s="915"/>
      <c r="VVK78" s="915"/>
      <c r="VVL78" s="915"/>
      <c r="VVM78" s="915"/>
      <c r="VVN78" s="915"/>
      <c r="VVO78" s="915"/>
      <c r="VVP78" s="915"/>
      <c r="VVQ78" s="915"/>
      <c r="VVR78" s="915"/>
      <c r="VVS78" s="915"/>
      <c r="VVT78" s="915"/>
      <c r="VVU78" s="915"/>
      <c r="VVV78" s="915"/>
      <c r="VVW78" s="915"/>
      <c r="VVX78" s="915"/>
      <c r="VVY78" s="915"/>
      <c r="VVZ78" s="915"/>
      <c r="VWA78" s="915"/>
      <c r="VWB78" s="915"/>
      <c r="VWC78" s="915"/>
      <c r="VWD78" s="915"/>
      <c r="VWE78" s="915"/>
      <c r="VWF78" s="915"/>
      <c r="VWG78" s="915"/>
      <c r="VWH78" s="915"/>
      <c r="VWI78" s="915"/>
      <c r="VWJ78" s="915"/>
      <c r="VWK78" s="915"/>
      <c r="VWL78" s="915"/>
      <c r="VWM78" s="915"/>
      <c r="VWN78" s="915"/>
      <c r="VWO78" s="915"/>
      <c r="VWP78" s="915"/>
      <c r="VWQ78" s="915"/>
      <c r="VWR78" s="915"/>
      <c r="VWS78" s="915"/>
      <c r="VWT78" s="915"/>
      <c r="VWU78" s="915"/>
      <c r="VWV78" s="915"/>
      <c r="VWW78" s="915"/>
      <c r="VWX78" s="915"/>
      <c r="VWY78" s="915"/>
      <c r="VWZ78" s="915"/>
      <c r="VXA78" s="915"/>
      <c r="VXB78" s="915"/>
      <c r="VXC78" s="915"/>
      <c r="VXD78" s="915"/>
      <c r="VXE78" s="915"/>
      <c r="VXF78" s="915"/>
      <c r="VXG78" s="915"/>
      <c r="VXH78" s="915"/>
      <c r="VXI78" s="915"/>
      <c r="VXJ78" s="915"/>
      <c r="VXK78" s="915"/>
      <c r="VXL78" s="915"/>
      <c r="VXM78" s="915"/>
      <c r="VXN78" s="915"/>
      <c r="VXO78" s="915"/>
      <c r="VXP78" s="915"/>
      <c r="VXQ78" s="915"/>
      <c r="VXR78" s="915"/>
      <c r="VXS78" s="915"/>
      <c r="VXT78" s="915"/>
      <c r="VXU78" s="915"/>
      <c r="VXV78" s="915"/>
      <c r="VXW78" s="915"/>
      <c r="VXX78" s="915"/>
      <c r="VXY78" s="915"/>
      <c r="VXZ78" s="915"/>
      <c r="VYA78" s="915"/>
      <c r="VYB78" s="915"/>
      <c r="VYC78" s="915"/>
      <c r="VYD78" s="915"/>
      <c r="VYE78" s="915"/>
      <c r="VYF78" s="915"/>
      <c r="VYG78" s="915"/>
      <c r="VYH78" s="915"/>
      <c r="VYI78" s="915"/>
      <c r="VYJ78" s="915"/>
      <c r="VYK78" s="915"/>
      <c r="VYL78" s="915"/>
      <c r="VYM78" s="915"/>
      <c r="VYN78" s="915"/>
      <c r="VYO78" s="915"/>
      <c r="VYP78" s="915"/>
      <c r="VYQ78" s="915"/>
      <c r="VYR78" s="915"/>
      <c r="VYS78" s="915"/>
      <c r="VYT78" s="915"/>
      <c r="VYU78" s="915"/>
      <c r="VYV78" s="915"/>
      <c r="VYW78" s="915"/>
      <c r="VYX78" s="915"/>
      <c r="VYY78" s="915"/>
      <c r="VYZ78" s="915"/>
      <c r="VZA78" s="915"/>
      <c r="VZB78" s="915"/>
      <c r="VZC78" s="915"/>
      <c r="VZD78" s="915"/>
      <c r="VZE78" s="915"/>
      <c r="VZF78" s="915"/>
      <c r="VZG78" s="915"/>
      <c r="VZH78" s="915"/>
      <c r="VZI78" s="915"/>
      <c r="VZJ78" s="915"/>
      <c r="VZK78" s="915"/>
      <c r="VZL78" s="915"/>
      <c r="VZM78" s="915"/>
      <c r="VZN78" s="915"/>
      <c r="VZO78" s="915"/>
      <c r="VZP78" s="915"/>
      <c r="VZQ78" s="915"/>
      <c r="VZR78" s="915"/>
      <c r="VZS78" s="915"/>
      <c r="VZT78" s="915"/>
      <c r="VZU78" s="915"/>
      <c r="VZV78" s="915"/>
      <c r="VZW78" s="915"/>
      <c r="VZX78" s="915"/>
      <c r="VZY78" s="915"/>
      <c r="VZZ78" s="915"/>
      <c r="WAA78" s="915"/>
      <c r="WAB78" s="915"/>
      <c r="WAC78" s="915"/>
      <c r="WAD78" s="915"/>
      <c r="WAE78" s="915"/>
      <c r="WAF78" s="915"/>
      <c r="WAG78" s="915"/>
      <c r="WAH78" s="915"/>
      <c r="WAI78" s="915"/>
      <c r="WAJ78" s="915"/>
      <c r="WAK78" s="915"/>
      <c r="WAL78" s="915"/>
      <c r="WAM78" s="915"/>
      <c r="WAN78" s="915"/>
      <c r="WAO78" s="915"/>
      <c r="WAP78" s="915"/>
      <c r="WAQ78" s="915"/>
      <c r="WAR78" s="915"/>
      <c r="WAS78" s="915"/>
      <c r="WAT78" s="915"/>
      <c r="WAU78" s="915"/>
      <c r="WAV78" s="915"/>
      <c r="WAW78" s="915"/>
      <c r="WAX78" s="915"/>
      <c r="WAY78" s="915"/>
      <c r="WAZ78" s="915"/>
      <c r="WBA78" s="915"/>
      <c r="WBB78" s="915"/>
      <c r="WBC78" s="915"/>
      <c r="WBD78" s="915"/>
      <c r="WBE78" s="915"/>
      <c r="WBF78" s="915"/>
      <c r="WBG78" s="915"/>
      <c r="WBH78" s="915"/>
      <c r="WBI78" s="915"/>
      <c r="WBJ78" s="915"/>
      <c r="WBK78" s="915"/>
      <c r="WBL78" s="915"/>
      <c r="WBM78" s="915"/>
      <c r="WBN78" s="915"/>
      <c r="WBO78" s="915"/>
      <c r="WBP78" s="915"/>
      <c r="WBQ78" s="915"/>
      <c r="WBR78" s="915"/>
      <c r="WBS78" s="915"/>
      <c r="WBT78" s="915"/>
      <c r="WBU78" s="915"/>
      <c r="WBV78" s="915"/>
      <c r="WBW78" s="915"/>
      <c r="WBX78" s="915"/>
      <c r="WBY78" s="915"/>
      <c r="WBZ78" s="915"/>
      <c r="WCA78" s="915"/>
      <c r="WCB78" s="915"/>
      <c r="WCC78" s="915"/>
      <c r="WCD78" s="915"/>
      <c r="WCE78" s="915"/>
      <c r="WCF78" s="915"/>
      <c r="WCG78" s="915"/>
      <c r="WCH78" s="915"/>
      <c r="WCI78" s="915"/>
      <c r="WCJ78" s="915"/>
      <c r="WCK78" s="915"/>
      <c r="WCL78" s="915"/>
      <c r="WCM78" s="915"/>
      <c r="WCN78" s="915"/>
      <c r="WCO78" s="915"/>
      <c r="WCP78" s="915"/>
      <c r="WCQ78" s="915"/>
      <c r="WCR78" s="915"/>
      <c r="WCS78" s="915"/>
      <c r="WCT78" s="915"/>
      <c r="WCU78" s="915"/>
      <c r="WCV78" s="915"/>
      <c r="WCW78" s="915"/>
      <c r="WCX78" s="915"/>
      <c r="WCY78" s="915"/>
      <c r="WCZ78" s="915"/>
      <c r="WDA78" s="915"/>
      <c r="WDB78" s="915"/>
      <c r="WDC78" s="915"/>
      <c r="WDD78" s="915"/>
      <c r="WDE78" s="915"/>
      <c r="WDF78" s="915"/>
      <c r="WDG78" s="915"/>
      <c r="WDH78" s="915"/>
      <c r="WDI78" s="915"/>
      <c r="WDJ78" s="915"/>
      <c r="WDK78" s="915"/>
      <c r="WDL78" s="915"/>
      <c r="WDM78" s="915"/>
      <c r="WDN78" s="915"/>
      <c r="WDO78" s="915"/>
      <c r="WDP78" s="915"/>
      <c r="WDQ78" s="915"/>
      <c r="WDR78" s="915"/>
      <c r="WDS78" s="915"/>
      <c r="WDT78" s="915"/>
      <c r="WDU78" s="915"/>
      <c r="WDV78" s="915"/>
      <c r="WDW78" s="915"/>
      <c r="WDX78" s="915"/>
      <c r="WDY78" s="915"/>
      <c r="WDZ78" s="915"/>
      <c r="WEA78" s="915"/>
      <c r="WEB78" s="915"/>
      <c r="WEC78" s="915"/>
      <c r="WED78" s="915"/>
      <c r="WEE78" s="915"/>
      <c r="WEF78" s="915"/>
      <c r="WEG78" s="915"/>
      <c r="WEH78" s="915"/>
      <c r="WEI78" s="915"/>
      <c r="WEJ78" s="915"/>
      <c r="WEK78" s="915"/>
      <c r="WEL78" s="915"/>
      <c r="WEM78" s="915"/>
      <c r="WEN78" s="915"/>
      <c r="WEO78" s="915"/>
      <c r="WEP78" s="915"/>
      <c r="WEQ78" s="915"/>
      <c r="WER78" s="915"/>
      <c r="WES78" s="915"/>
      <c r="WET78" s="915"/>
      <c r="WEU78" s="915"/>
      <c r="WEV78" s="915"/>
      <c r="WEW78" s="915"/>
      <c r="WEX78" s="915"/>
      <c r="WEY78" s="915"/>
      <c r="WEZ78" s="915"/>
      <c r="WFA78" s="915"/>
      <c r="WFB78" s="915"/>
      <c r="WFC78" s="915"/>
      <c r="WFD78" s="915"/>
      <c r="WFE78" s="915"/>
      <c r="WFF78" s="915"/>
      <c r="WFG78" s="915"/>
      <c r="WFH78" s="915"/>
      <c r="WFI78" s="915"/>
      <c r="WFJ78" s="915"/>
      <c r="WFK78" s="915"/>
      <c r="WFL78" s="915"/>
      <c r="WFM78" s="915"/>
      <c r="WFN78" s="915"/>
      <c r="WFO78" s="915"/>
      <c r="WFP78" s="915"/>
      <c r="WFQ78" s="915"/>
      <c r="WFR78" s="915"/>
      <c r="WFS78" s="915"/>
      <c r="WFT78" s="915"/>
      <c r="WFU78" s="915"/>
      <c r="WFV78" s="915"/>
      <c r="WFW78" s="915"/>
      <c r="WFX78" s="915"/>
      <c r="WFY78" s="915"/>
      <c r="WFZ78" s="915"/>
      <c r="WGA78" s="915"/>
      <c r="WGB78" s="915"/>
      <c r="WGC78" s="915"/>
      <c r="WGD78" s="915"/>
      <c r="WGE78" s="915"/>
      <c r="WGF78" s="915"/>
      <c r="WGG78" s="915"/>
      <c r="WGH78" s="915"/>
      <c r="WGI78" s="915"/>
      <c r="WGJ78" s="915"/>
      <c r="WGK78" s="915"/>
      <c r="WGL78" s="915"/>
      <c r="WGM78" s="915"/>
      <c r="WGN78" s="915"/>
      <c r="WGO78" s="915"/>
      <c r="WGP78" s="915"/>
      <c r="WGQ78" s="915"/>
      <c r="WGR78" s="915"/>
      <c r="WGS78" s="915"/>
      <c r="WGT78" s="915"/>
      <c r="WGU78" s="915"/>
      <c r="WGV78" s="915"/>
      <c r="WGW78" s="915"/>
      <c r="WGX78" s="915"/>
      <c r="WGY78" s="915"/>
      <c r="WGZ78" s="915"/>
      <c r="WHA78" s="915"/>
      <c r="WHB78" s="915"/>
      <c r="WHC78" s="915"/>
      <c r="WHD78" s="915"/>
      <c r="WHE78" s="915"/>
      <c r="WHF78" s="915"/>
      <c r="WHG78" s="915"/>
      <c r="WHH78" s="915"/>
      <c r="WHI78" s="915"/>
      <c r="WHJ78" s="915"/>
      <c r="WHK78" s="915"/>
      <c r="WHL78" s="915"/>
      <c r="WHM78" s="915"/>
      <c r="WHN78" s="915"/>
      <c r="WHO78" s="915"/>
      <c r="WHP78" s="915"/>
      <c r="WHQ78" s="915"/>
      <c r="WHR78" s="915"/>
      <c r="WHS78" s="915"/>
      <c r="WHT78" s="915"/>
      <c r="WHU78" s="915"/>
      <c r="WHV78" s="915"/>
      <c r="WHW78" s="915"/>
      <c r="WHX78" s="915"/>
      <c r="WHY78" s="915"/>
      <c r="WHZ78" s="915"/>
      <c r="WIA78" s="915"/>
      <c r="WIB78" s="915"/>
      <c r="WIC78" s="915"/>
      <c r="WID78" s="915"/>
      <c r="WIE78" s="915"/>
      <c r="WIF78" s="915"/>
      <c r="WIG78" s="915"/>
      <c r="WIH78" s="915"/>
      <c r="WII78" s="915"/>
      <c r="WIJ78" s="915"/>
      <c r="WIK78" s="915"/>
      <c r="WIL78" s="915"/>
      <c r="WIM78" s="915"/>
      <c r="WIN78" s="915"/>
      <c r="WIO78" s="915"/>
      <c r="WIP78" s="915"/>
      <c r="WIQ78" s="915"/>
      <c r="WIR78" s="915"/>
      <c r="WIS78" s="915"/>
      <c r="WIT78" s="915"/>
      <c r="WIU78" s="915"/>
      <c r="WIV78" s="915"/>
      <c r="WIW78" s="915"/>
      <c r="WIX78" s="915"/>
      <c r="WIY78" s="915"/>
      <c r="WIZ78" s="915"/>
      <c r="WJA78" s="915"/>
      <c r="WJB78" s="915"/>
      <c r="WJC78" s="915"/>
      <c r="WJD78" s="915"/>
      <c r="WJE78" s="915"/>
      <c r="WJF78" s="915"/>
      <c r="WJG78" s="915"/>
      <c r="WJH78" s="915"/>
      <c r="WJI78" s="915"/>
      <c r="WJJ78" s="915"/>
      <c r="WJK78" s="915"/>
      <c r="WJL78" s="915"/>
      <c r="WJM78" s="915"/>
      <c r="WJN78" s="915"/>
      <c r="WJO78" s="915"/>
      <c r="WJP78" s="915"/>
      <c r="WJQ78" s="915"/>
      <c r="WJR78" s="915"/>
      <c r="WJS78" s="915"/>
      <c r="WJT78" s="915"/>
      <c r="WJU78" s="915"/>
      <c r="WJV78" s="915"/>
      <c r="WJW78" s="915"/>
      <c r="WJX78" s="915"/>
      <c r="WJY78" s="915"/>
      <c r="WJZ78" s="915"/>
      <c r="WKA78" s="915"/>
      <c r="WKB78" s="915"/>
      <c r="WKC78" s="915"/>
      <c r="WKD78" s="915"/>
      <c r="WKE78" s="915"/>
      <c r="WKF78" s="915"/>
      <c r="WKG78" s="915"/>
      <c r="WKH78" s="915"/>
      <c r="WKI78" s="915"/>
      <c r="WKJ78" s="915"/>
      <c r="WKK78" s="915"/>
      <c r="WKL78" s="915"/>
      <c r="WKM78" s="915"/>
      <c r="WKN78" s="915"/>
      <c r="WKO78" s="915"/>
      <c r="WKP78" s="915"/>
      <c r="WKQ78" s="915"/>
      <c r="WKR78" s="915"/>
      <c r="WKS78" s="915"/>
      <c r="WKT78" s="915"/>
      <c r="WKU78" s="915"/>
      <c r="WKV78" s="915"/>
      <c r="WKW78" s="915"/>
      <c r="WKX78" s="915"/>
      <c r="WKY78" s="915"/>
      <c r="WKZ78" s="915"/>
      <c r="WLA78" s="915"/>
      <c r="WLB78" s="915"/>
      <c r="WLC78" s="915"/>
      <c r="WLD78" s="915"/>
      <c r="WLE78" s="915"/>
      <c r="WLF78" s="915"/>
      <c r="WLG78" s="915"/>
      <c r="WLH78" s="915"/>
      <c r="WLI78" s="915"/>
      <c r="WLJ78" s="915"/>
      <c r="WLK78" s="915"/>
      <c r="WLL78" s="915"/>
      <c r="WLM78" s="915"/>
      <c r="WLN78" s="915"/>
      <c r="WLO78" s="915"/>
      <c r="WLP78" s="915"/>
      <c r="WLQ78" s="915"/>
      <c r="WLR78" s="915"/>
      <c r="WLS78" s="915"/>
      <c r="WLT78" s="915"/>
      <c r="WLU78" s="915"/>
      <c r="WLV78" s="915"/>
      <c r="WLW78" s="915"/>
      <c r="WLX78" s="915"/>
      <c r="WLY78" s="915"/>
      <c r="WLZ78" s="915"/>
      <c r="WMA78" s="915"/>
      <c r="WMB78" s="915"/>
      <c r="WMC78" s="915"/>
      <c r="WMD78" s="915"/>
      <c r="WME78" s="915"/>
      <c r="WMF78" s="915"/>
      <c r="WMG78" s="915"/>
      <c r="WMH78" s="915"/>
      <c r="WMI78" s="915"/>
      <c r="WMJ78" s="915"/>
      <c r="WMK78" s="915"/>
      <c r="WML78" s="915"/>
      <c r="WMM78" s="915"/>
      <c r="WMN78" s="915"/>
      <c r="WMO78" s="915"/>
      <c r="WMP78" s="915"/>
      <c r="WMQ78" s="915"/>
      <c r="WMR78" s="915"/>
      <c r="WMS78" s="915"/>
      <c r="WMT78" s="915"/>
      <c r="WMU78" s="915"/>
      <c r="WMV78" s="915"/>
      <c r="WMW78" s="915"/>
      <c r="WMX78" s="915"/>
      <c r="WMY78" s="915"/>
      <c r="WMZ78" s="915"/>
      <c r="WNA78" s="915"/>
      <c r="WNB78" s="915"/>
      <c r="WNC78" s="915"/>
      <c r="WND78" s="915"/>
      <c r="WNE78" s="915"/>
      <c r="WNF78" s="915"/>
      <c r="WNG78" s="915"/>
      <c r="WNH78" s="915"/>
      <c r="WNI78" s="915"/>
      <c r="WNJ78" s="915"/>
      <c r="WNK78" s="915"/>
      <c r="WNL78" s="915"/>
      <c r="WNM78" s="915"/>
      <c r="WNN78" s="915"/>
      <c r="WNO78" s="915"/>
      <c r="WNP78" s="915"/>
      <c r="WNQ78" s="915"/>
      <c r="WNR78" s="915"/>
      <c r="WNS78" s="915"/>
      <c r="WNT78" s="915"/>
      <c r="WNU78" s="915"/>
      <c r="WNV78" s="915"/>
      <c r="WNW78" s="915"/>
      <c r="WNX78" s="915"/>
      <c r="WNY78" s="915"/>
      <c r="WNZ78" s="915"/>
      <c r="WOA78" s="915"/>
      <c r="WOB78" s="915"/>
      <c r="WOC78" s="915"/>
      <c r="WOD78" s="915"/>
      <c r="WOE78" s="915"/>
      <c r="WOF78" s="915"/>
      <c r="WOG78" s="915"/>
      <c r="WOH78" s="915"/>
      <c r="WOI78" s="915"/>
      <c r="WOJ78" s="915"/>
      <c r="WOK78" s="915"/>
      <c r="WOL78" s="915"/>
      <c r="WOM78" s="915"/>
      <c r="WON78" s="915"/>
      <c r="WOO78" s="915"/>
      <c r="WOP78" s="915"/>
      <c r="WOQ78" s="915"/>
      <c r="WOR78" s="915"/>
      <c r="WOS78" s="915"/>
      <c r="WOT78" s="915"/>
      <c r="WOU78" s="915"/>
      <c r="WOV78" s="915"/>
      <c r="WOW78" s="915"/>
      <c r="WOX78" s="915"/>
      <c r="WOY78" s="915"/>
      <c r="WOZ78" s="915"/>
      <c r="WPA78" s="915"/>
      <c r="WPB78" s="915"/>
      <c r="WPC78" s="915"/>
      <c r="WPD78" s="915"/>
      <c r="WPE78" s="915"/>
      <c r="WPF78" s="915"/>
      <c r="WPG78" s="915"/>
      <c r="WPH78" s="915"/>
      <c r="WPI78" s="915"/>
      <c r="WPJ78" s="915"/>
      <c r="WPK78" s="915"/>
      <c r="WPL78" s="915"/>
      <c r="WPM78" s="915"/>
      <c r="WPN78" s="915"/>
      <c r="WPO78" s="915"/>
      <c r="WPP78" s="915"/>
      <c r="WPQ78" s="915"/>
      <c r="WPR78" s="915"/>
      <c r="WPS78" s="915"/>
      <c r="WPT78" s="915"/>
      <c r="WPU78" s="915"/>
      <c r="WPV78" s="915"/>
      <c r="WPW78" s="915"/>
      <c r="WPX78" s="915"/>
      <c r="WPY78" s="915"/>
      <c r="WPZ78" s="915"/>
      <c r="WQA78" s="915"/>
      <c r="WQB78" s="915"/>
      <c r="WQC78" s="915"/>
      <c r="WQD78" s="915"/>
      <c r="WQE78" s="915"/>
      <c r="WQF78" s="915"/>
      <c r="WQG78" s="915"/>
      <c r="WQH78" s="915"/>
      <c r="WQI78" s="915"/>
      <c r="WQJ78" s="915"/>
      <c r="WQK78" s="915"/>
      <c r="WQL78" s="915"/>
      <c r="WQM78" s="915"/>
      <c r="WQN78" s="915"/>
      <c r="WQO78" s="915"/>
      <c r="WQP78" s="915"/>
      <c r="WQQ78" s="915"/>
      <c r="WQR78" s="915"/>
      <c r="WQS78" s="915"/>
      <c r="WQT78" s="915"/>
      <c r="WQU78" s="915"/>
      <c r="WQV78" s="915"/>
      <c r="WQW78" s="915"/>
      <c r="WQX78" s="915"/>
      <c r="WQY78" s="915"/>
      <c r="WQZ78" s="915"/>
      <c r="WRA78" s="915"/>
      <c r="WRB78" s="915"/>
      <c r="WRC78" s="915"/>
      <c r="WRD78" s="915"/>
      <c r="WRE78" s="915"/>
      <c r="WRF78" s="915"/>
      <c r="WRG78" s="915"/>
      <c r="WRH78" s="915"/>
      <c r="WRI78" s="915"/>
      <c r="WRJ78" s="915"/>
      <c r="WRK78" s="915"/>
      <c r="WRL78" s="915"/>
      <c r="WRM78" s="915"/>
      <c r="WRN78" s="915"/>
      <c r="WRO78" s="915"/>
      <c r="WRP78" s="915"/>
      <c r="WRQ78" s="915"/>
      <c r="WRR78" s="915"/>
      <c r="WRS78" s="915"/>
      <c r="WRT78" s="915"/>
      <c r="WRU78" s="915"/>
      <c r="WRV78" s="915"/>
      <c r="WRW78" s="915"/>
      <c r="WRX78" s="915"/>
      <c r="WRY78" s="915"/>
      <c r="WRZ78" s="915"/>
      <c r="WSA78" s="915"/>
      <c r="WSB78" s="915"/>
      <c r="WSC78" s="915"/>
      <c r="WSD78" s="915"/>
      <c r="WSE78" s="915"/>
      <c r="WSF78" s="915"/>
      <c r="WSG78" s="915"/>
      <c r="WSH78" s="915"/>
      <c r="WSI78" s="915"/>
      <c r="WSJ78" s="915"/>
      <c r="WSK78" s="915"/>
      <c r="WSL78" s="915"/>
      <c r="WSM78" s="915"/>
      <c r="WSN78" s="915"/>
      <c r="WSO78" s="915"/>
      <c r="WSP78" s="915"/>
      <c r="WSQ78" s="915"/>
      <c r="WSR78" s="915"/>
      <c r="WSS78" s="915"/>
      <c r="WST78" s="915"/>
      <c r="WSU78" s="915"/>
      <c r="WSV78" s="915"/>
      <c r="WSW78" s="915"/>
      <c r="WSX78" s="915"/>
      <c r="WSY78" s="915"/>
      <c r="WSZ78" s="915"/>
      <c r="WTA78" s="915"/>
      <c r="WTB78" s="915"/>
      <c r="WTC78" s="915"/>
      <c r="WTD78" s="915"/>
      <c r="WTE78" s="915"/>
      <c r="WTF78" s="915"/>
      <c r="WTG78" s="915"/>
      <c r="WTH78" s="915"/>
      <c r="WTI78" s="915"/>
      <c r="WTJ78" s="915"/>
      <c r="WTK78" s="915"/>
      <c r="WTL78" s="915"/>
      <c r="WTM78" s="915"/>
      <c r="WTN78" s="915"/>
      <c r="WTO78" s="915"/>
      <c r="WTP78" s="915"/>
      <c r="WTQ78" s="915"/>
      <c r="WTR78" s="915"/>
      <c r="WTS78" s="915"/>
      <c r="WTT78" s="915"/>
      <c r="WTU78" s="915"/>
      <c r="WTV78" s="915"/>
      <c r="WTW78" s="915"/>
      <c r="WTX78" s="915"/>
      <c r="WTY78" s="915"/>
      <c r="WTZ78" s="915"/>
      <c r="WUA78" s="915"/>
      <c r="WUB78" s="915"/>
      <c r="WUC78" s="915"/>
      <c r="WUD78" s="915"/>
      <c r="WUE78" s="915"/>
      <c r="WUF78" s="915"/>
      <c r="WUG78" s="915"/>
      <c r="WUH78" s="915"/>
      <c r="WUI78" s="915"/>
      <c r="WUJ78" s="915"/>
      <c r="WUK78" s="915"/>
      <c r="WUL78" s="915"/>
      <c r="WUM78" s="915"/>
      <c r="WUN78" s="915"/>
      <c r="WUO78" s="915"/>
      <c r="WUP78" s="915"/>
      <c r="WUQ78" s="915"/>
      <c r="WUR78" s="915"/>
      <c r="WUS78" s="915"/>
      <c r="WUT78" s="915"/>
      <c r="WUU78" s="915"/>
      <c r="WUV78" s="915"/>
      <c r="WUW78" s="915"/>
      <c r="WUX78" s="915"/>
      <c r="WUY78" s="915"/>
      <c r="WUZ78" s="915"/>
      <c r="WVA78" s="915"/>
      <c r="WVB78" s="915"/>
      <c r="WVC78" s="915"/>
      <c r="WVD78" s="915"/>
      <c r="WVE78" s="915"/>
      <c r="WVF78" s="915"/>
      <c r="WVG78" s="915"/>
      <c r="WVH78" s="915"/>
      <c r="WVI78" s="915"/>
      <c r="WVJ78" s="915"/>
      <c r="WVK78" s="915"/>
      <c r="WVL78" s="915"/>
      <c r="WVM78" s="915"/>
      <c r="WVN78" s="915"/>
      <c r="WVO78" s="915"/>
      <c r="WVP78" s="915"/>
      <c r="WVQ78" s="915"/>
    </row>
    <row r="79" spans="1:16137" s="914" customFormat="1" ht="15" customHeight="1">
      <c r="A79" s="934"/>
      <c r="B79" s="954"/>
      <c r="C79" s="1459" t="s">
        <v>729</v>
      </c>
      <c r="D79" s="1459" t="s">
        <v>700</v>
      </c>
      <c r="E79" s="1460"/>
      <c r="F79" s="926">
        <v>-474.11599999999999</v>
      </c>
      <c r="G79" s="926">
        <v>-245.249</v>
      </c>
      <c r="H79" s="927">
        <v>-25.065999999999999</v>
      </c>
      <c r="I79" s="928">
        <v>-744.43100000000004</v>
      </c>
      <c r="J79" s="1214">
        <v>-474.19299999999998</v>
      </c>
      <c r="K79" s="1214">
        <v>-227.02600000000001</v>
      </c>
      <c r="L79" s="1215">
        <v>-24.678000000000001</v>
      </c>
      <c r="M79" s="1216">
        <v>-725.89700000000005</v>
      </c>
      <c r="O79" s="1156"/>
      <c r="P79" s="1156"/>
      <c r="AE79" s="915"/>
      <c r="AF79" s="915"/>
      <c r="AG79" s="915"/>
      <c r="AH79" s="915"/>
      <c r="AI79" s="915"/>
      <c r="AJ79" s="915"/>
      <c r="AK79" s="915"/>
      <c r="AL79" s="915"/>
      <c r="AM79" s="915"/>
      <c r="AN79" s="915"/>
      <c r="AO79" s="915"/>
      <c r="AP79" s="915"/>
      <c r="AQ79" s="915"/>
      <c r="AR79" s="915"/>
      <c r="AS79" s="915"/>
      <c r="AT79" s="915"/>
      <c r="AU79" s="915"/>
      <c r="AV79" s="915"/>
      <c r="AW79" s="915"/>
      <c r="AX79" s="915"/>
      <c r="AY79" s="915"/>
      <c r="AZ79" s="915"/>
      <c r="BA79" s="915"/>
      <c r="BB79" s="915"/>
      <c r="BC79" s="915"/>
      <c r="BD79" s="915"/>
      <c r="BE79" s="915"/>
      <c r="BF79" s="915"/>
      <c r="BG79" s="915"/>
      <c r="BH79" s="915"/>
      <c r="BI79" s="915"/>
      <c r="BJ79" s="915"/>
      <c r="BK79" s="915"/>
      <c r="BL79" s="915"/>
      <c r="BM79" s="915"/>
      <c r="BN79" s="915"/>
      <c r="BO79" s="915"/>
      <c r="BP79" s="915"/>
      <c r="BQ79" s="915"/>
      <c r="BR79" s="915"/>
      <c r="BS79" s="915"/>
      <c r="BT79" s="915"/>
      <c r="BU79" s="915"/>
      <c r="BV79" s="915"/>
      <c r="BW79" s="915"/>
      <c r="BX79" s="915"/>
      <c r="BY79" s="915"/>
      <c r="BZ79" s="915"/>
      <c r="CA79" s="915"/>
      <c r="CB79" s="915"/>
      <c r="CC79" s="915"/>
      <c r="CD79" s="915"/>
      <c r="CE79" s="915"/>
      <c r="CF79" s="915"/>
      <c r="CG79" s="915"/>
      <c r="CH79" s="915"/>
      <c r="CI79" s="915"/>
      <c r="CJ79" s="915"/>
      <c r="CK79" s="915"/>
      <c r="CL79" s="915"/>
      <c r="CM79" s="915"/>
      <c r="CN79" s="915"/>
      <c r="CO79" s="915"/>
      <c r="CP79" s="915"/>
      <c r="CQ79" s="915"/>
      <c r="CR79" s="915"/>
      <c r="CS79" s="915"/>
      <c r="CT79" s="915"/>
      <c r="CU79" s="915"/>
      <c r="CV79" s="915"/>
      <c r="CW79" s="915"/>
      <c r="CX79" s="915"/>
      <c r="CY79" s="915"/>
      <c r="CZ79" s="915"/>
      <c r="DA79" s="915"/>
      <c r="DB79" s="915"/>
      <c r="DC79" s="915"/>
      <c r="DD79" s="915"/>
      <c r="DE79" s="915"/>
      <c r="DF79" s="915"/>
      <c r="DG79" s="915"/>
      <c r="DH79" s="915"/>
      <c r="DI79" s="915"/>
      <c r="DJ79" s="915"/>
      <c r="DK79" s="915"/>
      <c r="DL79" s="915"/>
      <c r="DM79" s="915"/>
      <c r="DN79" s="915"/>
      <c r="DO79" s="915"/>
      <c r="DP79" s="915"/>
      <c r="DQ79" s="915"/>
      <c r="DR79" s="915"/>
      <c r="DS79" s="915"/>
      <c r="DT79" s="915"/>
      <c r="DU79" s="915"/>
      <c r="DV79" s="915"/>
      <c r="DW79" s="915"/>
      <c r="DX79" s="915"/>
      <c r="DY79" s="915"/>
      <c r="DZ79" s="915"/>
      <c r="EA79" s="915"/>
      <c r="EB79" s="915"/>
      <c r="EC79" s="915"/>
      <c r="ED79" s="915"/>
      <c r="EE79" s="915"/>
      <c r="EF79" s="915"/>
      <c r="EG79" s="915"/>
      <c r="EH79" s="915"/>
      <c r="EI79" s="915"/>
      <c r="EJ79" s="915"/>
      <c r="EK79" s="915"/>
      <c r="EL79" s="915"/>
      <c r="EM79" s="915"/>
      <c r="EN79" s="915"/>
      <c r="EO79" s="915"/>
      <c r="EP79" s="915"/>
      <c r="EQ79" s="915"/>
      <c r="ER79" s="915"/>
      <c r="ES79" s="915"/>
      <c r="ET79" s="915"/>
      <c r="EU79" s="915"/>
      <c r="EV79" s="915"/>
      <c r="EW79" s="915"/>
      <c r="EX79" s="915"/>
      <c r="EY79" s="915"/>
      <c r="EZ79" s="915"/>
      <c r="FA79" s="915"/>
      <c r="FB79" s="915"/>
      <c r="FC79" s="915"/>
      <c r="FD79" s="915"/>
      <c r="FE79" s="915"/>
      <c r="FF79" s="915"/>
      <c r="FG79" s="915"/>
      <c r="FH79" s="915"/>
      <c r="FI79" s="915"/>
      <c r="FJ79" s="915"/>
      <c r="FK79" s="915"/>
      <c r="FL79" s="915"/>
      <c r="FM79" s="915"/>
      <c r="FN79" s="915"/>
      <c r="FO79" s="915"/>
      <c r="FP79" s="915"/>
      <c r="FQ79" s="915"/>
      <c r="FR79" s="915"/>
      <c r="FS79" s="915"/>
      <c r="FT79" s="915"/>
      <c r="FU79" s="915"/>
      <c r="FV79" s="915"/>
      <c r="FW79" s="915"/>
      <c r="FX79" s="915"/>
      <c r="FY79" s="915"/>
      <c r="FZ79" s="915"/>
      <c r="GA79" s="915"/>
      <c r="GB79" s="915"/>
      <c r="GC79" s="915"/>
      <c r="GD79" s="915"/>
      <c r="GE79" s="915"/>
      <c r="GF79" s="915"/>
      <c r="GG79" s="915"/>
      <c r="GH79" s="915"/>
      <c r="GI79" s="915"/>
      <c r="GJ79" s="915"/>
      <c r="GK79" s="915"/>
      <c r="GL79" s="915"/>
      <c r="GM79" s="915"/>
      <c r="GN79" s="915"/>
      <c r="GO79" s="915"/>
      <c r="GP79" s="915"/>
      <c r="GQ79" s="915"/>
      <c r="GR79" s="915"/>
      <c r="GS79" s="915"/>
      <c r="GT79" s="915"/>
      <c r="GU79" s="915"/>
      <c r="GV79" s="915"/>
      <c r="GW79" s="915"/>
      <c r="GX79" s="915"/>
      <c r="GY79" s="915"/>
      <c r="GZ79" s="915"/>
      <c r="HA79" s="915"/>
      <c r="HB79" s="915"/>
      <c r="HC79" s="915"/>
      <c r="HD79" s="915"/>
      <c r="HE79" s="915"/>
      <c r="HF79" s="915"/>
      <c r="HG79" s="915"/>
      <c r="HH79" s="915"/>
      <c r="HI79" s="915"/>
      <c r="HJ79" s="915"/>
      <c r="HK79" s="915"/>
      <c r="HL79" s="915"/>
      <c r="HM79" s="915"/>
      <c r="HN79" s="915"/>
      <c r="HO79" s="915"/>
      <c r="HP79" s="915"/>
      <c r="HQ79" s="915"/>
      <c r="HR79" s="915"/>
      <c r="HS79" s="915"/>
      <c r="HT79" s="915"/>
      <c r="HU79" s="915"/>
      <c r="HV79" s="915"/>
      <c r="HW79" s="915"/>
      <c r="HX79" s="915"/>
      <c r="HY79" s="915"/>
      <c r="HZ79" s="915"/>
      <c r="IA79" s="915"/>
      <c r="IB79" s="915"/>
      <c r="IC79" s="915"/>
      <c r="ID79" s="915"/>
      <c r="IE79" s="915"/>
      <c r="IF79" s="915"/>
      <c r="IG79" s="915"/>
      <c r="IH79" s="915"/>
      <c r="II79" s="915"/>
      <c r="IJ79" s="915"/>
      <c r="IK79" s="915"/>
      <c r="IL79" s="915"/>
      <c r="IM79" s="915"/>
      <c r="IN79" s="915"/>
      <c r="IO79" s="915"/>
      <c r="IP79" s="915"/>
      <c r="IQ79" s="915"/>
      <c r="IR79" s="915"/>
      <c r="IS79" s="915"/>
      <c r="IT79" s="915"/>
      <c r="IU79" s="915"/>
      <c r="IV79" s="915"/>
      <c r="IW79" s="915"/>
      <c r="IX79" s="915"/>
      <c r="IY79" s="915"/>
      <c r="IZ79" s="915"/>
      <c r="JA79" s="915"/>
      <c r="JB79" s="915"/>
      <c r="JC79" s="915"/>
      <c r="JD79" s="915"/>
      <c r="JE79" s="915"/>
      <c r="JF79" s="915"/>
      <c r="JG79" s="915"/>
      <c r="JH79" s="915"/>
      <c r="JI79" s="915"/>
      <c r="JJ79" s="915"/>
      <c r="JK79" s="915"/>
      <c r="JL79" s="915"/>
      <c r="JM79" s="915"/>
      <c r="JN79" s="915"/>
      <c r="JO79" s="915"/>
      <c r="JP79" s="915"/>
      <c r="JQ79" s="915"/>
      <c r="JR79" s="915"/>
      <c r="JS79" s="915"/>
      <c r="JT79" s="915"/>
      <c r="JU79" s="915"/>
      <c r="JV79" s="915"/>
      <c r="JW79" s="915"/>
      <c r="JX79" s="915"/>
      <c r="JY79" s="915"/>
      <c r="JZ79" s="915"/>
      <c r="KA79" s="915"/>
      <c r="KB79" s="915"/>
      <c r="KC79" s="915"/>
      <c r="KD79" s="915"/>
      <c r="KE79" s="915"/>
      <c r="KF79" s="915"/>
      <c r="KG79" s="915"/>
      <c r="KH79" s="915"/>
      <c r="KI79" s="915"/>
      <c r="KJ79" s="915"/>
      <c r="KK79" s="915"/>
      <c r="KL79" s="915"/>
      <c r="KM79" s="915"/>
      <c r="KN79" s="915"/>
      <c r="KO79" s="915"/>
      <c r="KP79" s="915"/>
      <c r="KQ79" s="915"/>
      <c r="KR79" s="915"/>
      <c r="KS79" s="915"/>
      <c r="KT79" s="915"/>
      <c r="KU79" s="915"/>
      <c r="KV79" s="915"/>
      <c r="KW79" s="915"/>
      <c r="KX79" s="915"/>
      <c r="KY79" s="915"/>
      <c r="KZ79" s="915"/>
      <c r="LA79" s="915"/>
      <c r="LB79" s="915"/>
      <c r="LC79" s="915"/>
      <c r="LD79" s="915"/>
      <c r="LE79" s="915"/>
      <c r="LF79" s="915"/>
      <c r="LG79" s="915"/>
      <c r="LH79" s="915"/>
      <c r="LI79" s="915"/>
      <c r="LJ79" s="915"/>
      <c r="LK79" s="915"/>
      <c r="LL79" s="915"/>
      <c r="LM79" s="915"/>
      <c r="LN79" s="915"/>
      <c r="LO79" s="915"/>
      <c r="LP79" s="915"/>
      <c r="LQ79" s="915"/>
      <c r="LR79" s="915"/>
      <c r="LS79" s="915"/>
      <c r="LT79" s="915"/>
      <c r="LU79" s="915"/>
      <c r="LV79" s="915"/>
      <c r="LW79" s="915"/>
      <c r="LX79" s="915"/>
      <c r="LY79" s="915"/>
      <c r="LZ79" s="915"/>
      <c r="MA79" s="915"/>
      <c r="MB79" s="915"/>
      <c r="MC79" s="915"/>
      <c r="MD79" s="915"/>
      <c r="ME79" s="915"/>
      <c r="MF79" s="915"/>
      <c r="MG79" s="915"/>
      <c r="MH79" s="915"/>
      <c r="MI79" s="915"/>
      <c r="MJ79" s="915"/>
      <c r="MK79" s="915"/>
      <c r="ML79" s="915"/>
      <c r="MM79" s="915"/>
      <c r="MN79" s="915"/>
      <c r="MO79" s="915"/>
      <c r="MP79" s="915"/>
      <c r="MQ79" s="915"/>
      <c r="MR79" s="915"/>
      <c r="MS79" s="915"/>
      <c r="MT79" s="915"/>
      <c r="MU79" s="915"/>
      <c r="MV79" s="915"/>
      <c r="MW79" s="915"/>
      <c r="MX79" s="915"/>
      <c r="MY79" s="915"/>
      <c r="MZ79" s="915"/>
      <c r="NA79" s="915"/>
      <c r="NB79" s="915"/>
      <c r="NC79" s="915"/>
      <c r="ND79" s="915"/>
      <c r="NE79" s="915"/>
      <c r="NF79" s="915"/>
      <c r="NG79" s="915"/>
      <c r="NH79" s="915"/>
      <c r="NI79" s="915"/>
      <c r="NJ79" s="915"/>
      <c r="NK79" s="915"/>
      <c r="NL79" s="915"/>
      <c r="NM79" s="915"/>
      <c r="NN79" s="915"/>
      <c r="NO79" s="915"/>
      <c r="NP79" s="915"/>
      <c r="NQ79" s="915"/>
      <c r="NR79" s="915"/>
      <c r="NS79" s="915"/>
      <c r="NT79" s="915"/>
      <c r="NU79" s="915"/>
      <c r="NV79" s="915"/>
      <c r="NW79" s="915"/>
      <c r="NX79" s="915"/>
      <c r="NY79" s="915"/>
      <c r="NZ79" s="915"/>
      <c r="OA79" s="915"/>
      <c r="OB79" s="915"/>
      <c r="OC79" s="915"/>
      <c r="OD79" s="915"/>
      <c r="OE79" s="915"/>
      <c r="OF79" s="915"/>
      <c r="OG79" s="915"/>
      <c r="OH79" s="915"/>
      <c r="OI79" s="915"/>
      <c r="OJ79" s="915"/>
      <c r="OK79" s="915"/>
      <c r="OL79" s="915"/>
      <c r="OM79" s="915"/>
      <c r="ON79" s="915"/>
      <c r="OO79" s="915"/>
      <c r="OP79" s="915"/>
      <c r="OQ79" s="915"/>
      <c r="OR79" s="915"/>
      <c r="OS79" s="915"/>
      <c r="OT79" s="915"/>
      <c r="OU79" s="915"/>
      <c r="OV79" s="915"/>
      <c r="OW79" s="915"/>
      <c r="OX79" s="915"/>
      <c r="OY79" s="915"/>
      <c r="OZ79" s="915"/>
      <c r="PA79" s="915"/>
      <c r="PB79" s="915"/>
      <c r="PC79" s="915"/>
      <c r="PD79" s="915"/>
      <c r="PE79" s="915"/>
      <c r="PF79" s="915"/>
      <c r="PG79" s="915"/>
      <c r="PH79" s="915"/>
      <c r="PI79" s="915"/>
      <c r="PJ79" s="915"/>
      <c r="PK79" s="915"/>
      <c r="PL79" s="915"/>
      <c r="PM79" s="915"/>
      <c r="PN79" s="915"/>
      <c r="PO79" s="915"/>
      <c r="PP79" s="915"/>
      <c r="PQ79" s="915"/>
      <c r="PR79" s="915"/>
      <c r="PS79" s="915"/>
      <c r="PT79" s="915"/>
      <c r="PU79" s="915"/>
      <c r="PV79" s="915"/>
      <c r="PW79" s="915"/>
      <c r="PX79" s="915"/>
      <c r="PY79" s="915"/>
      <c r="PZ79" s="915"/>
      <c r="QA79" s="915"/>
      <c r="QB79" s="915"/>
      <c r="QC79" s="915"/>
      <c r="QD79" s="915"/>
      <c r="QE79" s="915"/>
      <c r="QF79" s="915"/>
      <c r="QG79" s="915"/>
      <c r="QH79" s="915"/>
      <c r="QI79" s="915"/>
      <c r="QJ79" s="915"/>
      <c r="QK79" s="915"/>
      <c r="QL79" s="915"/>
      <c r="QM79" s="915"/>
      <c r="QN79" s="915"/>
      <c r="QO79" s="915"/>
      <c r="QP79" s="915"/>
      <c r="QQ79" s="915"/>
      <c r="QR79" s="915"/>
      <c r="QS79" s="915"/>
      <c r="QT79" s="915"/>
      <c r="QU79" s="915"/>
      <c r="QV79" s="915"/>
      <c r="QW79" s="915"/>
      <c r="QX79" s="915"/>
      <c r="QY79" s="915"/>
      <c r="QZ79" s="915"/>
      <c r="RA79" s="915"/>
      <c r="RB79" s="915"/>
      <c r="RC79" s="915"/>
      <c r="RD79" s="915"/>
      <c r="RE79" s="915"/>
      <c r="RF79" s="915"/>
      <c r="RG79" s="915"/>
      <c r="RH79" s="915"/>
      <c r="RI79" s="915"/>
      <c r="RJ79" s="915"/>
      <c r="RK79" s="915"/>
      <c r="RL79" s="915"/>
      <c r="RM79" s="915"/>
      <c r="RN79" s="915"/>
      <c r="RO79" s="915"/>
      <c r="RP79" s="915"/>
      <c r="RQ79" s="915"/>
      <c r="RR79" s="915"/>
      <c r="RS79" s="915"/>
      <c r="RT79" s="915"/>
      <c r="RU79" s="915"/>
      <c r="RV79" s="915"/>
      <c r="RW79" s="915"/>
      <c r="RX79" s="915"/>
      <c r="RY79" s="915"/>
      <c r="RZ79" s="915"/>
      <c r="SA79" s="915"/>
      <c r="SB79" s="915"/>
      <c r="SC79" s="915"/>
      <c r="SD79" s="915"/>
      <c r="SE79" s="915"/>
      <c r="SF79" s="915"/>
      <c r="SG79" s="915"/>
      <c r="SH79" s="915"/>
      <c r="SI79" s="915"/>
      <c r="SJ79" s="915"/>
      <c r="SK79" s="915"/>
      <c r="SL79" s="915"/>
      <c r="SM79" s="915"/>
      <c r="SN79" s="915"/>
      <c r="SO79" s="915"/>
      <c r="SP79" s="915"/>
      <c r="SQ79" s="915"/>
      <c r="SR79" s="915"/>
      <c r="SS79" s="915"/>
      <c r="ST79" s="915"/>
      <c r="SU79" s="915"/>
      <c r="SV79" s="915"/>
      <c r="SW79" s="915"/>
      <c r="SX79" s="915"/>
      <c r="SY79" s="915"/>
      <c r="SZ79" s="915"/>
      <c r="TA79" s="915"/>
      <c r="TB79" s="915"/>
      <c r="TC79" s="915"/>
      <c r="TD79" s="915"/>
      <c r="TE79" s="915"/>
      <c r="TF79" s="915"/>
      <c r="TG79" s="915"/>
      <c r="TH79" s="915"/>
      <c r="TI79" s="915"/>
      <c r="TJ79" s="915"/>
      <c r="TK79" s="915"/>
      <c r="TL79" s="915"/>
      <c r="TM79" s="915"/>
      <c r="TN79" s="915"/>
      <c r="TO79" s="915"/>
      <c r="TP79" s="915"/>
      <c r="TQ79" s="915"/>
      <c r="TR79" s="915"/>
      <c r="TS79" s="915"/>
      <c r="TT79" s="915"/>
      <c r="TU79" s="915"/>
      <c r="TV79" s="915"/>
      <c r="TW79" s="915"/>
      <c r="TX79" s="915"/>
      <c r="TY79" s="915"/>
      <c r="TZ79" s="915"/>
      <c r="UA79" s="915"/>
      <c r="UB79" s="915"/>
      <c r="UC79" s="915"/>
      <c r="UD79" s="915"/>
      <c r="UE79" s="915"/>
      <c r="UF79" s="915"/>
      <c r="UG79" s="915"/>
      <c r="UH79" s="915"/>
      <c r="UI79" s="915"/>
      <c r="UJ79" s="915"/>
      <c r="UK79" s="915"/>
      <c r="UL79" s="915"/>
      <c r="UM79" s="915"/>
      <c r="UN79" s="915"/>
      <c r="UO79" s="915"/>
      <c r="UP79" s="915"/>
      <c r="UQ79" s="915"/>
      <c r="UR79" s="915"/>
      <c r="US79" s="915"/>
      <c r="UT79" s="915"/>
      <c r="UU79" s="915"/>
      <c r="UV79" s="915"/>
      <c r="UW79" s="915"/>
      <c r="UX79" s="915"/>
      <c r="UY79" s="915"/>
      <c r="UZ79" s="915"/>
      <c r="VA79" s="915"/>
      <c r="VB79" s="915"/>
      <c r="VC79" s="915"/>
      <c r="VD79" s="915"/>
      <c r="VE79" s="915"/>
      <c r="VF79" s="915"/>
      <c r="VG79" s="915"/>
      <c r="VH79" s="915"/>
      <c r="VI79" s="915"/>
      <c r="VJ79" s="915"/>
      <c r="VK79" s="915"/>
      <c r="VL79" s="915"/>
      <c r="VM79" s="915"/>
      <c r="VN79" s="915"/>
      <c r="VO79" s="915"/>
      <c r="VP79" s="915"/>
      <c r="VQ79" s="915"/>
      <c r="VR79" s="915"/>
      <c r="VS79" s="915"/>
      <c r="VT79" s="915"/>
      <c r="VU79" s="915"/>
      <c r="VV79" s="915"/>
      <c r="VW79" s="915"/>
      <c r="VX79" s="915"/>
      <c r="VY79" s="915"/>
      <c r="VZ79" s="915"/>
      <c r="WA79" s="915"/>
      <c r="WB79" s="915"/>
      <c r="WC79" s="915"/>
      <c r="WD79" s="915"/>
      <c r="WE79" s="915"/>
      <c r="WF79" s="915"/>
      <c r="WG79" s="915"/>
      <c r="WH79" s="915"/>
      <c r="WI79" s="915"/>
      <c r="WJ79" s="915"/>
      <c r="WK79" s="915"/>
      <c r="WL79" s="915"/>
      <c r="WM79" s="915"/>
      <c r="WN79" s="915"/>
      <c r="WO79" s="915"/>
      <c r="WP79" s="915"/>
      <c r="WQ79" s="915"/>
      <c r="WR79" s="915"/>
      <c r="WS79" s="915"/>
      <c r="WT79" s="915"/>
      <c r="WU79" s="915"/>
      <c r="WV79" s="915"/>
      <c r="WW79" s="915"/>
      <c r="WX79" s="915"/>
      <c r="WY79" s="915"/>
      <c r="WZ79" s="915"/>
      <c r="XA79" s="915"/>
      <c r="XB79" s="915"/>
      <c r="XC79" s="915"/>
      <c r="XD79" s="915"/>
      <c r="XE79" s="915"/>
      <c r="XF79" s="915"/>
      <c r="XG79" s="915"/>
      <c r="XH79" s="915"/>
      <c r="XI79" s="915"/>
      <c r="XJ79" s="915"/>
      <c r="XK79" s="915"/>
      <c r="XL79" s="915"/>
      <c r="XM79" s="915"/>
      <c r="XN79" s="915"/>
      <c r="XO79" s="915"/>
      <c r="XP79" s="915"/>
      <c r="XQ79" s="915"/>
      <c r="XR79" s="915"/>
      <c r="XS79" s="915"/>
      <c r="XT79" s="915"/>
      <c r="XU79" s="915"/>
      <c r="XV79" s="915"/>
      <c r="XW79" s="915"/>
      <c r="XX79" s="915"/>
      <c r="XY79" s="915"/>
      <c r="XZ79" s="915"/>
      <c r="YA79" s="915"/>
      <c r="YB79" s="915"/>
      <c r="YC79" s="915"/>
      <c r="YD79" s="915"/>
      <c r="YE79" s="915"/>
      <c r="YF79" s="915"/>
      <c r="YG79" s="915"/>
      <c r="YH79" s="915"/>
      <c r="YI79" s="915"/>
      <c r="YJ79" s="915"/>
      <c r="YK79" s="915"/>
      <c r="YL79" s="915"/>
      <c r="YM79" s="915"/>
      <c r="YN79" s="915"/>
      <c r="YO79" s="915"/>
      <c r="YP79" s="915"/>
      <c r="YQ79" s="915"/>
      <c r="YR79" s="915"/>
      <c r="YS79" s="915"/>
      <c r="YT79" s="915"/>
      <c r="YU79" s="915"/>
      <c r="YV79" s="915"/>
      <c r="YW79" s="915"/>
      <c r="YX79" s="915"/>
      <c r="YY79" s="915"/>
      <c r="YZ79" s="915"/>
      <c r="ZA79" s="915"/>
      <c r="ZB79" s="915"/>
      <c r="ZC79" s="915"/>
      <c r="ZD79" s="915"/>
      <c r="ZE79" s="915"/>
      <c r="ZF79" s="915"/>
      <c r="ZG79" s="915"/>
      <c r="ZH79" s="915"/>
      <c r="ZI79" s="915"/>
      <c r="ZJ79" s="915"/>
      <c r="ZK79" s="915"/>
      <c r="ZL79" s="915"/>
      <c r="ZM79" s="915"/>
      <c r="ZN79" s="915"/>
      <c r="ZO79" s="915"/>
      <c r="ZP79" s="915"/>
      <c r="ZQ79" s="915"/>
      <c r="ZR79" s="915"/>
      <c r="ZS79" s="915"/>
      <c r="ZT79" s="915"/>
      <c r="ZU79" s="915"/>
      <c r="ZV79" s="915"/>
      <c r="ZW79" s="915"/>
      <c r="ZX79" s="915"/>
      <c r="ZY79" s="915"/>
      <c r="ZZ79" s="915"/>
      <c r="AAA79" s="915"/>
      <c r="AAB79" s="915"/>
      <c r="AAC79" s="915"/>
      <c r="AAD79" s="915"/>
      <c r="AAE79" s="915"/>
      <c r="AAF79" s="915"/>
      <c r="AAG79" s="915"/>
      <c r="AAH79" s="915"/>
      <c r="AAI79" s="915"/>
      <c r="AAJ79" s="915"/>
      <c r="AAK79" s="915"/>
      <c r="AAL79" s="915"/>
      <c r="AAM79" s="915"/>
      <c r="AAN79" s="915"/>
      <c r="AAO79" s="915"/>
      <c r="AAP79" s="915"/>
      <c r="AAQ79" s="915"/>
      <c r="AAR79" s="915"/>
      <c r="AAS79" s="915"/>
      <c r="AAT79" s="915"/>
      <c r="AAU79" s="915"/>
      <c r="AAV79" s="915"/>
      <c r="AAW79" s="915"/>
      <c r="AAX79" s="915"/>
      <c r="AAY79" s="915"/>
      <c r="AAZ79" s="915"/>
      <c r="ABA79" s="915"/>
      <c r="ABB79" s="915"/>
      <c r="ABC79" s="915"/>
      <c r="ABD79" s="915"/>
      <c r="ABE79" s="915"/>
      <c r="ABF79" s="915"/>
      <c r="ABG79" s="915"/>
      <c r="ABH79" s="915"/>
      <c r="ABI79" s="915"/>
      <c r="ABJ79" s="915"/>
      <c r="ABK79" s="915"/>
      <c r="ABL79" s="915"/>
      <c r="ABM79" s="915"/>
      <c r="ABN79" s="915"/>
      <c r="ABO79" s="915"/>
      <c r="ABP79" s="915"/>
      <c r="ABQ79" s="915"/>
      <c r="ABR79" s="915"/>
      <c r="ABS79" s="915"/>
      <c r="ABT79" s="915"/>
      <c r="ABU79" s="915"/>
      <c r="ABV79" s="915"/>
      <c r="ABW79" s="915"/>
      <c r="ABX79" s="915"/>
      <c r="ABY79" s="915"/>
      <c r="ABZ79" s="915"/>
      <c r="ACA79" s="915"/>
      <c r="ACB79" s="915"/>
      <c r="ACC79" s="915"/>
      <c r="ACD79" s="915"/>
      <c r="ACE79" s="915"/>
      <c r="ACF79" s="915"/>
      <c r="ACG79" s="915"/>
      <c r="ACH79" s="915"/>
      <c r="ACI79" s="915"/>
      <c r="ACJ79" s="915"/>
      <c r="ACK79" s="915"/>
      <c r="ACL79" s="915"/>
      <c r="ACM79" s="915"/>
      <c r="ACN79" s="915"/>
      <c r="ACO79" s="915"/>
      <c r="ACP79" s="915"/>
      <c r="ACQ79" s="915"/>
      <c r="ACR79" s="915"/>
      <c r="ACS79" s="915"/>
      <c r="ACT79" s="915"/>
      <c r="ACU79" s="915"/>
      <c r="ACV79" s="915"/>
      <c r="ACW79" s="915"/>
      <c r="ACX79" s="915"/>
      <c r="ACY79" s="915"/>
      <c r="ACZ79" s="915"/>
      <c r="ADA79" s="915"/>
      <c r="ADB79" s="915"/>
      <c r="ADC79" s="915"/>
      <c r="ADD79" s="915"/>
      <c r="ADE79" s="915"/>
      <c r="ADF79" s="915"/>
      <c r="ADG79" s="915"/>
      <c r="ADH79" s="915"/>
      <c r="ADI79" s="915"/>
      <c r="ADJ79" s="915"/>
      <c r="ADK79" s="915"/>
      <c r="ADL79" s="915"/>
      <c r="ADM79" s="915"/>
      <c r="ADN79" s="915"/>
      <c r="ADO79" s="915"/>
      <c r="ADP79" s="915"/>
      <c r="ADQ79" s="915"/>
      <c r="ADR79" s="915"/>
      <c r="ADS79" s="915"/>
      <c r="ADT79" s="915"/>
      <c r="ADU79" s="915"/>
      <c r="ADV79" s="915"/>
      <c r="ADW79" s="915"/>
      <c r="ADX79" s="915"/>
      <c r="ADY79" s="915"/>
      <c r="ADZ79" s="915"/>
      <c r="AEA79" s="915"/>
      <c r="AEB79" s="915"/>
      <c r="AEC79" s="915"/>
      <c r="AED79" s="915"/>
      <c r="AEE79" s="915"/>
      <c r="AEF79" s="915"/>
      <c r="AEG79" s="915"/>
      <c r="AEH79" s="915"/>
      <c r="AEI79" s="915"/>
      <c r="AEJ79" s="915"/>
      <c r="AEK79" s="915"/>
      <c r="AEL79" s="915"/>
      <c r="AEM79" s="915"/>
      <c r="AEN79" s="915"/>
      <c r="AEO79" s="915"/>
      <c r="AEP79" s="915"/>
      <c r="AEQ79" s="915"/>
      <c r="AER79" s="915"/>
      <c r="AES79" s="915"/>
      <c r="AET79" s="915"/>
      <c r="AEU79" s="915"/>
      <c r="AEV79" s="915"/>
      <c r="AEW79" s="915"/>
      <c r="AEX79" s="915"/>
      <c r="AEY79" s="915"/>
      <c r="AEZ79" s="915"/>
      <c r="AFA79" s="915"/>
      <c r="AFB79" s="915"/>
      <c r="AFC79" s="915"/>
      <c r="AFD79" s="915"/>
      <c r="AFE79" s="915"/>
      <c r="AFF79" s="915"/>
      <c r="AFG79" s="915"/>
      <c r="AFH79" s="915"/>
      <c r="AFI79" s="915"/>
      <c r="AFJ79" s="915"/>
      <c r="AFK79" s="915"/>
      <c r="AFL79" s="915"/>
      <c r="AFM79" s="915"/>
      <c r="AFN79" s="915"/>
      <c r="AFO79" s="915"/>
      <c r="AFP79" s="915"/>
      <c r="AFQ79" s="915"/>
      <c r="AFR79" s="915"/>
      <c r="AFS79" s="915"/>
      <c r="AFT79" s="915"/>
      <c r="AFU79" s="915"/>
      <c r="AFV79" s="915"/>
      <c r="AFW79" s="915"/>
      <c r="AFX79" s="915"/>
      <c r="AFY79" s="915"/>
      <c r="AFZ79" s="915"/>
      <c r="AGA79" s="915"/>
      <c r="AGB79" s="915"/>
      <c r="AGC79" s="915"/>
      <c r="AGD79" s="915"/>
      <c r="AGE79" s="915"/>
      <c r="AGF79" s="915"/>
      <c r="AGG79" s="915"/>
      <c r="AGH79" s="915"/>
      <c r="AGI79" s="915"/>
      <c r="AGJ79" s="915"/>
      <c r="AGK79" s="915"/>
      <c r="AGL79" s="915"/>
      <c r="AGM79" s="915"/>
      <c r="AGN79" s="915"/>
      <c r="AGO79" s="915"/>
      <c r="AGP79" s="915"/>
      <c r="AGQ79" s="915"/>
      <c r="AGR79" s="915"/>
      <c r="AGS79" s="915"/>
      <c r="AGT79" s="915"/>
      <c r="AGU79" s="915"/>
      <c r="AGV79" s="915"/>
      <c r="AGW79" s="915"/>
      <c r="AGX79" s="915"/>
      <c r="AGY79" s="915"/>
      <c r="AGZ79" s="915"/>
      <c r="AHA79" s="915"/>
      <c r="AHB79" s="915"/>
      <c r="AHC79" s="915"/>
      <c r="AHD79" s="915"/>
      <c r="AHE79" s="915"/>
      <c r="AHF79" s="915"/>
      <c r="AHG79" s="915"/>
      <c r="AHH79" s="915"/>
      <c r="AHI79" s="915"/>
      <c r="AHJ79" s="915"/>
      <c r="AHK79" s="915"/>
      <c r="AHL79" s="915"/>
      <c r="AHM79" s="915"/>
      <c r="AHN79" s="915"/>
      <c r="AHO79" s="915"/>
      <c r="AHP79" s="915"/>
      <c r="AHQ79" s="915"/>
      <c r="AHR79" s="915"/>
      <c r="AHS79" s="915"/>
      <c r="AHT79" s="915"/>
      <c r="AHU79" s="915"/>
      <c r="AHV79" s="915"/>
      <c r="AHW79" s="915"/>
      <c r="AHX79" s="915"/>
      <c r="AHY79" s="915"/>
      <c r="AHZ79" s="915"/>
      <c r="AIA79" s="915"/>
      <c r="AIB79" s="915"/>
      <c r="AIC79" s="915"/>
      <c r="AID79" s="915"/>
      <c r="AIE79" s="915"/>
      <c r="AIF79" s="915"/>
      <c r="AIG79" s="915"/>
      <c r="AIH79" s="915"/>
      <c r="AII79" s="915"/>
      <c r="AIJ79" s="915"/>
      <c r="AIK79" s="915"/>
      <c r="AIL79" s="915"/>
      <c r="AIM79" s="915"/>
      <c r="AIN79" s="915"/>
      <c r="AIO79" s="915"/>
      <c r="AIP79" s="915"/>
      <c r="AIQ79" s="915"/>
      <c r="AIR79" s="915"/>
      <c r="AIS79" s="915"/>
      <c r="AIT79" s="915"/>
      <c r="AIU79" s="915"/>
      <c r="AIV79" s="915"/>
      <c r="AIW79" s="915"/>
      <c r="AIX79" s="915"/>
      <c r="AIY79" s="915"/>
      <c r="AIZ79" s="915"/>
      <c r="AJA79" s="915"/>
      <c r="AJB79" s="915"/>
      <c r="AJC79" s="915"/>
      <c r="AJD79" s="915"/>
      <c r="AJE79" s="915"/>
      <c r="AJF79" s="915"/>
      <c r="AJG79" s="915"/>
      <c r="AJH79" s="915"/>
      <c r="AJI79" s="915"/>
      <c r="AJJ79" s="915"/>
      <c r="AJK79" s="915"/>
      <c r="AJL79" s="915"/>
      <c r="AJM79" s="915"/>
      <c r="AJN79" s="915"/>
      <c r="AJO79" s="915"/>
      <c r="AJP79" s="915"/>
      <c r="AJQ79" s="915"/>
      <c r="AJR79" s="915"/>
      <c r="AJS79" s="915"/>
      <c r="AJT79" s="915"/>
      <c r="AJU79" s="915"/>
      <c r="AJV79" s="915"/>
      <c r="AJW79" s="915"/>
      <c r="AJX79" s="915"/>
      <c r="AJY79" s="915"/>
      <c r="AJZ79" s="915"/>
      <c r="AKA79" s="915"/>
      <c r="AKB79" s="915"/>
      <c r="AKC79" s="915"/>
      <c r="AKD79" s="915"/>
      <c r="AKE79" s="915"/>
      <c r="AKF79" s="915"/>
      <c r="AKG79" s="915"/>
      <c r="AKH79" s="915"/>
      <c r="AKI79" s="915"/>
      <c r="AKJ79" s="915"/>
      <c r="AKK79" s="915"/>
      <c r="AKL79" s="915"/>
      <c r="AKM79" s="915"/>
      <c r="AKN79" s="915"/>
      <c r="AKO79" s="915"/>
      <c r="AKP79" s="915"/>
      <c r="AKQ79" s="915"/>
      <c r="AKR79" s="915"/>
      <c r="AKS79" s="915"/>
      <c r="AKT79" s="915"/>
      <c r="AKU79" s="915"/>
      <c r="AKV79" s="915"/>
      <c r="AKW79" s="915"/>
      <c r="AKX79" s="915"/>
      <c r="AKY79" s="915"/>
      <c r="AKZ79" s="915"/>
      <c r="ALA79" s="915"/>
      <c r="ALB79" s="915"/>
      <c r="ALC79" s="915"/>
      <c r="ALD79" s="915"/>
      <c r="ALE79" s="915"/>
      <c r="ALF79" s="915"/>
      <c r="ALG79" s="915"/>
      <c r="ALH79" s="915"/>
      <c r="ALI79" s="915"/>
      <c r="ALJ79" s="915"/>
      <c r="ALK79" s="915"/>
      <c r="ALL79" s="915"/>
      <c r="ALM79" s="915"/>
      <c r="ALN79" s="915"/>
      <c r="ALO79" s="915"/>
      <c r="ALP79" s="915"/>
      <c r="ALQ79" s="915"/>
      <c r="ALR79" s="915"/>
      <c r="ALS79" s="915"/>
      <c r="ALT79" s="915"/>
      <c r="ALU79" s="915"/>
      <c r="ALV79" s="915"/>
      <c r="ALW79" s="915"/>
      <c r="ALX79" s="915"/>
      <c r="ALY79" s="915"/>
      <c r="ALZ79" s="915"/>
      <c r="AMA79" s="915"/>
      <c r="AMB79" s="915"/>
      <c r="AMC79" s="915"/>
      <c r="AMD79" s="915"/>
      <c r="AME79" s="915"/>
      <c r="AMF79" s="915"/>
      <c r="AMG79" s="915"/>
      <c r="AMH79" s="915"/>
      <c r="AMI79" s="915"/>
      <c r="AMJ79" s="915"/>
      <c r="AMK79" s="915"/>
      <c r="AML79" s="915"/>
      <c r="AMM79" s="915"/>
      <c r="AMN79" s="915"/>
      <c r="AMO79" s="915"/>
      <c r="AMP79" s="915"/>
      <c r="AMQ79" s="915"/>
      <c r="AMR79" s="915"/>
      <c r="AMS79" s="915"/>
      <c r="AMT79" s="915"/>
      <c r="AMU79" s="915"/>
      <c r="AMV79" s="915"/>
      <c r="AMW79" s="915"/>
      <c r="AMX79" s="915"/>
      <c r="AMY79" s="915"/>
      <c r="AMZ79" s="915"/>
      <c r="ANA79" s="915"/>
      <c r="ANB79" s="915"/>
      <c r="ANC79" s="915"/>
      <c r="AND79" s="915"/>
      <c r="ANE79" s="915"/>
      <c r="ANF79" s="915"/>
      <c r="ANG79" s="915"/>
      <c r="ANH79" s="915"/>
      <c r="ANI79" s="915"/>
      <c r="ANJ79" s="915"/>
      <c r="ANK79" s="915"/>
      <c r="ANL79" s="915"/>
      <c r="ANM79" s="915"/>
      <c r="ANN79" s="915"/>
      <c r="ANO79" s="915"/>
      <c r="ANP79" s="915"/>
      <c r="ANQ79" s="915"/>
      <c r="ANR79" s="915"/>
      <c r="ANS79" s="915"/>
      <c r="ANT79" s="915"/>
      <c r="ANU79" s="915"/>
      <c r="ANV79" s="915"/>
      <c r="ANW79" s="915"/>
      <c r="ANX79" s="915"/>
      <c r="ANY79" s="915"/>
      <c r="ANZ79" s="915"/>
      <c r="AOA79" s="915"/>
      <c r="AOB79" s="915"/>
      <c r="AOC79" s="915"/>
      <c r="AOD79" s="915"/>
      <c r="AOE79" s="915"/>
      <c r="AOF79" s="915"/>
      <c r="AOG79" s="915"/>
      <c r="AOH79" s="915"/>
      <c r="AOI79" s="915"/>
      <c r="AOJ79" s="915"/>
      <c r="AOK79" s="915"/>
      <c r="AOL79" s="915"/>
      <c r="AOM79" s="915"/>
      <c r="AON79" s="915"/>
      <c r="AOO79" s="915"/>
      <c r="AOP79" s="915"/>
      <c r="AOQ79" s="915"/>
      <c r="AOR79" s="915"/>
      <c r="AOS79" s="915"/>
      <c r="AOT79" s="915"/>
      <c r="AOU79" s="915"/>
      <c r="AOV79" s="915"/>
      <c r="AOW79" s="915"/>
      <c r="AOX79" s="915"/>
      <c r="AOY79" s="915"/>
      <c r="AOZ79" s="915"/>
      <c r="APA79" s="915"/>
      <c r="APB79" s="915"/>
      <c r="APC79" s="915"/>
      <c r="APD79" s="915"/>
      <c r="APE79" s="915"/>
      <c r="APF79" s="915"/>
      <c r="APG79" s="915"/>
      <c r="APH79" s="915"/>
      <c r="API79" s="915"/>
      <c r="APJ79" s="915"/>
      <c r="APK79" s="915"/>
      <c r="APL79" s="915"/>
      <c r="APM79" s="915"/>
      <c r="APN79" s="915"/>
      <c r="APO79" s="915"/>
      <c r="APP79" s="915"/>
      <c r="APQ79" s="915"/>
      <c r="APR79" s="915"/>
      <c r="APS79" s="915"/>
      <c r="APT79" s="915"/>
      <c r="APU79" s="915"/>
      <c r="APV79" s="915"/>
      <c r="APW79" s="915"/>
      <c r="APX79" s="915"/>
      <c r="APY79" s="915"/>
      <c r="APZ79" s="915"/>
      <c r="AQA79" s="915"/>
      <c r="AQB79" s="915"/>
      <c r="AQC79" s="915"/>
      <c r="AQD79" s="915"/>
      <c r="AQE79" s="915"/>
      <c r="AQF79" s="915"/>
      <c r="AQG79" s="915"/>
      <c r="AQH79" s="915"/>
      <c r="AQI79" s="915"/>
      <c r="AQJ79" s="915"/>
      <c r="AQK79" s="915"/>
      <c r="AQL79" s="915"/>
      <c r="AQM79" s="915"/>
      <c r="AQN79" s="915"/>
      <c r="AQO79" s="915"/>
      <c r="AQP79" s="915"/>
      <c r="AQQ79" s="915"/>
      <c r="AQR79" s="915"/>
      <c r="AQS79" s="915"/>
      <c r="AQT79" s="915"/>
      <c r="AQU79" s="915"/>
      <c r="AQV79" s="915"/>
      <c r="AQW79" s="915"/>
      <c r="AQX79" s="915"/>
      <c r="AQY79" s="915"/>
      <c r="AQZ79" s="915"/>
      <c r="ARA79" s="915"/>
      <c r="ARB79" s="915"/>
      <c r="ARC79" s="915"/>
      <c r="ARD79" s="915"/>
      <c r="ARE79" s="915"/>
      <c r="ARF79" s="915"/>
      <c r="ARG79" s="915"/>
      <c r="ARH79" s="915"/>
      <c r="ARI79" s="915"/>
      <c r="ARJ79" s="915"/>
      <c r="ARK79" s="915"/>
      <c r="ARL79" s="915"/>
      <c r="ARM79" s="915"/>
      <c r="ARN79" s="915"/>
      <c r="ARO79" s="915"/>
      <c r="ARP79" s="915"/>
      <c r="ARQ79" s="915"/>
      <c r="ARR79" s="915"/>
      <c r="ARS79" s="915"/>
      <c r="ART79" s="915"/>
      <c r="ARU79" s="915"/>
      <c r="ARV79" s="915"/>
      <c r="ARW79" s="915"/>
      <c r="ARX79" s="915"/>
      <c r="ARY79" s="915"/>
      <c r="ARZ79" s="915"/>
      <c r="ASA79" s="915"/>
      <c r="ASB79" s="915"/>
      <c r="ASC79" s="915"/>
      <c r="ASD79" s="915"/>
      <c r="ASE79" s="915"/>
      <c r="ASF79" s="915"/>
      <c r="ASG79" s="915"/>
      <c r="ASH79" s="915"/>
      <c r="ASI79" s="915"/>
      <c r="ASJ79" s="915"/>
      <c r="ASK79" s="915"/>
      <c r="ASL79" s="915"/>
      <c r="ASM79" s="915"/>
      <c r="ASN79" s="915"/>
      <c r="ASO79" s="915"/>
      <c r="ASP79" s="915"/>
      <c r="ASQ79" s="915"/>
      <c r="ASR79" s="915"/>
      <c r="ASS79" s="915"/>
      <c r="AST79" s="915"/>
      <c r="ASU79" s="915"/>
      <c r="ASV79" s="915"/>
      <c r="ASW79" s="915"/>
      <c r="ASX79" s="915"/>
      <c r="ASY79" s="915"/>
      <c r="ASZ79" s="915"/>
      <c r="ATA79" s="915"/>
      <c r="ATB79" s="915"/>
      <c r="ATC79" s="915"/>
      <c r="ATD79" s="915"/>
      <c r="ATE79" s="915"/>
      <c r="ATF79" s="915"/>
      <c r="ATG79" s="915"/>
      <c r="ATH79" s="915"/>
      <c r="ATI79" s="915"/>
      <c r="ATJ79" s="915"/>
      <c r="ATK79" s="915"/>
      <c r="ATL79" s="915"/>
      <c r="ATM79" s="915"/>
      <c r="ATN79" s="915"/>
      <c r="ATO79" s="915"/>
      <c r="ATP79" s="915"/>
      <c r="ATQ79" s="915"/>
      <c r="ATR79" s="915"/>
      <c r="ATS79" s="915"/>
      <c r="ATT79" s="915"/>
      <c r="ATU79" s="915"/>
      <c r="ATV79" s="915"/>
      <c r="ATW79" s="915"/>
      <c r="ATX79" s="915"/>
      <c r="ATY79" s="915"/>
      <c r="ATZ79" s="915"/>
      <c r="AUA79" s="915"/>
      <c r="AUB79" s="915"/>
      <c r="AUC79" s="915"/>
      <c r="AUD79" s="915"/>
      <c r="AUE79" s="915"/>
      <c r="AUF79" s="915"/>
      <c r="AUG79" s="915"/>
      <c r="AUH79" s="915"/>
      <c r="AUI79" s="915"/>
      <c r="AUJ79" s="915"/>
      <c r="AUK79" s="915"/>
      <c r="AUL79" s="915"/>
      <c r="AUM79" s="915"/>
      <c r="AUN79" s="915"/>
      <c r="AUO79" s="915"/>
      <c r="AUP79" s="915"/>
      <c r="AUQ79" s="915"/>
      <c r="AUR79" s="915"/>
      <c r="AUS79" s="915"/>
      <c r="AUT79" s="915"/>
      <c r="AUU79" s="915"/>
      <c r="AUV79" s="915"/>
      <c r="AUW79" s="915"/>
      <c r="AUX79" s="915"/>
      <c r="AUY79" s="915"/>
      <c r="AUZ79" s="915"/>
      <c r="AVA79" s="915"/>
      <c r="AVB79" s="915"/>
      <c r="AVC79" s="915"/>
      <c r="AVD79" s="915"/>
      <c r="AVE79" s="915"/>
      <c r="AVF79" s="915"/>
      <c r="AVG79" s="915"/>
      <c r="AVH79" s="915"/>
      <c r="AVI79" s="915"/>
      <c r="AVJ79" s="915"/>
      <c r="AVK79" s="915"/>
      <c r="AVL79" s="915"/>
      <c r="AVM79" s="915"/>
      <c r="AVN79" s="915"/>
      <c r="AVO79" s="915"/>
      <c r="AVP79" s="915"/>
      <c r="AVQ79" s="915"/>
      <c r="AVR79" s="915"/>
      <c r="AVS79" s="915"/>
      <c r="AVT79" s="915"/>
      <c r="AVU79" s="915"/>
      <c r="AVV79" s="915"/>
      <c r="AVW79" s="915"/>
      <c r="AVX79" s="915"/>
      <c r="AVY79" s="915"/>
      <c r="AVZ79" s="915"/>
      <c r="AWA79" s="915"/>
      <c r="AWB79" s="915"/>
      <c r="AWC79" s="915"/>
      <c r="AWD79" s="915"/>
      <c r="AWE79" s="915"/>
      <c r="AWF79" s="915"/>
      <c r="AWG79" s="915"/>
      <c r="AWH79" s="915"/>
      <c r="AWI79" s="915"/>
      <c r="AWJ79" s="915"/>
      <c r="AWK79" s="915"/>
      <c r="AWL79" s="915"/>
      <c r="AWM79" s="915"/>
      <c r="AWN79" s="915"/>
      <c r="AWO79" s="915"/>
      <c r="AWP79" s="915"/>
      <c r="AWQ79" s="915"/>
      <c r="AWR79" s="915"/>
      <c r="AWS79" s="915"/>
      <c r="AWT79" s="915"/>
      <c r="AWU79" s="915"/>
      <c r="AWV79" s="915"/>
      <c r="AWW79" s="915"/>
      <c r="AWX79" s="915"/>
      <c r="AWY79" s="915"/>
      <c r="AWZ79" s="915"/>
      <c r="AXA79" s="915"/>
      <c r="AXB79" s="915"/>
      <c r="AXC79" s="915"/>
      <c r="AXD79" s="915"/>
      <c r="AXE79" s="915"/>
      <c r="AXF79" s="915"/>
      <c r="AXG79" s="915"/>
      <c r="AXH79" s="915"/>
      <c r="AXI79" s="915"/>
      <c r="AXJ79" s="915"/>
      <c r="AXK79" s="915"/>
      <c r="AXL79" s="915"/>
      <c r="AXM79" s="915"/>
      <c r="AXN79" s="915"/>
      <c r="AXO79" s="915"/>
      <c r="AXP79" s="915"/>
      <c r="AXQ79" s="915"/>
      <c r="AXR79" s="915"/>
      <c r="AXS79" s="915"/>
      <c r="AXT79" s="915"/>
      <c r="AXU79" s="915"/>
      <c r="AXV79" s="915"/>
      <c r="AXW79" s="915"/>
      <c r="AXX79" s="915"/>
      <c r="AXY79" s="915"/>
      <c r="AXZ79" s="915"/>
      <c r="AYA79" s="915"/>
      <c r="AYB79" s="915"/>
      <c r="AYC79" s="915"/>
      <c r="AYD79" s="915"/>
      <c r="AYE79" s="915"/>
      <c r="AYF79" s="915"/>
      <c r="AYG79" s="915"/>
      <c r="AYH79" s="915"/>
      <c r="AYI79" s="915"/>
      <c r="AYJ79" s="915"/>
      <c r="AYK79" s="915"/>
      <c r="AYL79" s="915"/>
      <c r="AYM79" s="915"/>
      <c r="AYN79" s="915"/>
      <c r="AYO79" s="915"/>
      <c r="AYP79" s="915"/>
      <c r="AYQ79" s="915"/>
      <c r="AYR79" s="915"/>
      <c r="AYS79" s="915"/>
      <c r="AYT79" s="915"/>
      <c r="AYU79" s="915"/>
      <c r="AYV79" s="915"/>
      <c r="AYW79" s="915"/>
      <c r="AYX79" s="915"/>
      <c r="AYY79" s="915"/>
      <c r="AYZ79" s="915"/>
      <c r="AZA79" s="915"/>
      <c r="AZB79" s="915"/>
      <c r="AZC79" s="915"/>
      <c r="AZD79" s="915"/>
      <c r="AZE79" s="915"/>
      <c r="AZF79" s="915"/>
      <c r="AZG79" s="915"/>
      <c r="AZH79" s="915"/>
      <c r="AZI79" s="915"/>
      <c r="AZJ79" s="915"/>
      <c r="AZK79" s="915"/>
      <c r="AZL79" s="915"/>
      <c r="AZM79" s="915"/>
      <c r="AZN79" s="915"/>
      <c r="AZO79" s="915"/>
      <c r="AZP79" s="915"/>
      <c r="AZQ79" s="915"/>
      <c r="AZR79" s="915"/>
      <c r="AZS79" s="915"/>
      <c r="AZT79" s="915"/>
      <c r="AZU79" s="915"/>
      <c r="AZV79" s="915"/>
      <c r="AZW79" s="915"/>
      <c r="AZX79" s="915"/>
      <c r="AZY79" s="915"/>
      <c r="AZZ79" s="915"/>
      <c r="BAA79" s="915"/>
      <c r="BAB79" s="915"/>
      <c r="BAC79" s="915"/>
      <c r="BAD79" s="915"/>
      <c r="BAE79" s="915"/>
      <c r="BAF79" s="915"/>
      <c r="BAG79" s="915"/>
      <c r="BAH79" s="915"/>
      <c r="BAI79" s="915"/>
      <c r="BAJ79" s="915"/>
      <c r="BAK79" s="915"/>
      <c r="BAL79" s="915"/>
      <c r="BAM79" s="915"/>
      <c r="BAN79" s="915"/>
      <c r="BAO79" s="915"/>
      <c r="BAP79" s="915"/>
      <c r="BAQ79" s="915"/>
      <c r="BAR79" s="915"/>
      <c r="BAS79" s="915"/>
      <c r="BAT79" s="915"/>
      <c r="BAU79" s="915"/>
      <c r="BAV79" s="915"/>
      <c r="BAW79" s="915"/>
      <c r="BAX79" s="915"/>
      <c r="BAY79" s="915"/>
      <c r="BAZ79" s="915"/>
      <c r="BBA79" s="915"/>
      <c r="BBB79" s="915"/>
      <c r="BBC79" s="915"/>
      <c r="BBD79" s="915"/>
      <c r="BBE79" s="915"/>
      <c r="BBF79" s="915"/>
      <c r="BBG79" s="915"/>
      <c r="BBH79" s="915"/>
      <c r="BBI79" s="915"/>
      <c r="BBJ79" s="915"/>
      <c r="BBK79" s="915"/>
      <c r="BBL79" s="915"/>
      <c r="BBM79" s="915"/>
      <c r="BBN79" s="915"/>
      <c r="BBO79" s="915"/>
      <c r="BBP79" s="915"/>
      <c r="BBQ79" s="915"/>
      <c r="BBR79" s="915"/>
      <c r="BBS79" s="915"/>
      <c r="BBT79" s="915"/>
      <c r="BBU79" s="915"/>
      <c r="BBV79" s="915"/>
      <c r="BBW79" s="915"/>
      <c r="BBX79" s="915"/>
      <c r="BBY79" s="915"/>
      <c r="BBZ79" s="915"/>
      <c r="BCA79" s="915"/>
      <c r="BCB79" s="915"/>
      <c r="BCC79" s="915"/>
      <c r="BCD79" s="915"/>
      <c r="BCE79" s="915"/>
      <c r="BCF79" s="915"/>
      <c r="BCG79" s="915"/>
      <c r="BCH79" s="915"/>
      <c r="BCI79" s="915"/>
      <c r="BCJ79" s="915"/>
      <c r="BCK79" s="915"/>
      <c r="BCL79" s="915"/>
      <c r="BCM79" s="915"/>
      <c r="BCN79" s="915"/>
      <c r="BCO79" s="915"/>
      <c r="BCP79" s="915"/>
      <c r="BCQ79" s="915"/>
      <c r="BCR79" s="915"/>
      <c r="BCS79" s="915"/>
      <c r="BCT79" s="915"/>
      <c r="BCU79" s="915"/>
      <c r="BCV79" s="915"/>
      <c r="BCW79" s="915"/>
      <c r="BCX79" s="915"/>
      <c r="BCY79" s="915"/>
      <c r="BCZ79" s="915"/>
      <c r="BDA79" s="915"/>
      <c r="BDB79" s="915"/>
      <c r="BDC79" s="915"/>
      <c r="BDD79" s="915"/>
      <c r="BDE79" s="915"/>
      <c r="BDF79" s="915"/>
      <c r="BDG79" s="915"/>
      <c r="BDH79" s="915"/>
      <c r="BDI79" s="915"/>
      <c r="BDJ79" s="915"/>
      <c r="BDK79" s="915"/>
      <c r="BDL79" s="915"/>
      <c r="BDM79" s="915"/>
      <c r="BDN79" s="915"/>
      <c r="BDO79" s="915"/>
      <c r="BDP79" s="915"/>
      <c r="BDQ79" s="915"/>
      <c r="BDR79" s="915"/>
      <c r="BDS79" s="915"/>
      <c r="BDT79" s="915"/>
      <c r="BDU79" s="915"/>
      <c r="BDV79" s="915"/>
      <c r="BDW79" s="915"/>
      <c r="BDX79" s="915"/>
      <c r="BDY79" s="915"/>
      <c r="BDZ79" s="915"/>
      <c r="BEA79" s="915"/>
      <c r="BEB79" s="915"/>
      <c r="BEC79" s="915"/>
      <c r="BED79" s="915"/>
      <c r="BEE79" s="915"/>
      <c r="BEF79" s="915"/>
      <c r="BEG79" s="915"/>
      <c r="BEH79" s="915"/>
      <c r="BEI79" s="915"/>
      <c r="BEJ79" s="915"/>
      <c r="BEK79" s="915"/>
      <c r="BEL79" s="915"/>
      <c r="BEM79" s="915"/>
      <c r="BEN79" s="915"/>
      <c r="BEO79" s="915"/>
      <c r="BEP79" s="915"/>
      <c r="BEQ79" s="915"/>
      <c r="BER79" s="915"/>
      <c r="BES79" s="915"/>
      <c r="BET79" s="915"/>
      <c r="BEU79" s="915"/>
      <c r="BEV79" s="915"/>
      <c r="BEW79" s="915"/>
      <c r="BEX79" s="915"/>
      <c r="BEY79" s="915"/>
      <c r="BEZ79" s="915"/>
      <c r="BFA79" s="915"/>
      <c r="BFB79" s="915"/>
      <c r="BFC79" s="915"/>
      <c r="BFD79" s="915"/>
      <c r="BFE79" s="915"/>
      <c r="BFF79" s="915"/>
      <c r="BFG79" s="915"/>
      <c r="BFH79" s="915"/>
      <c r="BFI79" s="915"/>
      <c r="BFJ79" s="915"/>
      <c r="BFK79" s="915"/>
      <c r="BFL79" s="915"/>
      <c r="BFM79" s="915"/>
      <c r="BFN79" s="915"/>
      <c r="BFO79" s="915"/>
      <c r="BFP79" s="915"/>
      <c r="BFQ79" s="915"/>
      <c r="BFR79" s="915"/>
      <c r="BFS79" s="915"/>
      <c r="BFT79" s="915"/>
      <c r="BFU79" s="915"/>
      <c r="BFV79" s="915"/>
      <c r="BFW79" s="915"/>
      <c r="BFX79" s="915"/>
      <c r="BFY79" s="915"/>
      <c r="BFZ79" s="915"/>
      <c r="BGA79" s="915"/>
      <c r="BGB79" s="915"/>
      <c r="BGC79" s="915"/>
      <c r="BGD79" s="915"/>
      <c r="BGE79" s="915"/>
      <c r="BGF79" s="915"/>
      <c r="BGG79" s="915"/>
      <c r="BGH79" s="915"/>
      <c r="BGI79" s="915"/>
      <c r="BGJ79" s="915"/>
      <c r="BGK79" s="915"/>
      <c r="BGL79" s="915"/>
      <c r="BGM79" s="915"/>
      <c r="BGN79" s="915"/>
      <c r="BGO79" s="915"/>
      <c r="BGP79" s="915"/>
      <c r="BGQ79" s="915"/>
      <c r="BGR79" s="915"/>
      <c r="BGS79" s="915"/>
      <c r="BGT79" s="915"/>
      <c r="BGU79" s="915"/>
      <c r="BGV79" s="915"/>
      <c r="BGW79" s="915"/>
      <c r="BGX79" s="915"/>
      <c r="BGY79" s="915"/>
      <c r="BGZ79" s="915"/>
      <c r="BHA79" s="915"/>
      <c r="BHB79" s="915"/>
      <c r="BHC79" s="915"/>
      <c r="BHD79" s="915"/>
      <c r="BHE79" s="915"/>
      <c r="BHF79" s="915"/>
      <c r="BHG79" s="915"/>
      <c r="BHH79" s="915"/>
      <c r="BHI79" s="915"/>
      <c r="BHJ79" s="915"/>
      <c r="BHK79" s="915"/>
      <c r="BHL79" s="915"/>
      <c r="BHM79" s="915"/>
      <c r="BHN79" s="915"/>
      <c r="BHO79" s="915"/>
      <c r="BHP79" s="915"/>
      <c r="BHQ79" s="915"/>
      <c r="BHR79" s="915"/>
      <c r="BHS79" s="915"/>
      <c r="BHT79" s="915"/>
      <c r="BHU79" s="915"/>
      <c r="BHV79" s="915"/>
      <c r="BHW79" s="915"/>
      <c r="BHX79" s="915"/>
      <c r="BHY79" s="915"/>
      <c r="BHZ79" s="915"/>
      <c r="BIA79" s="915"/>
      <c r="BIB79" s="915"/>
      <c r="BIC79" s="915"/>
      <c r="BID79" s="915"/>
      <c r="BIE79" s="915"/>
      <c r="BIF79" s="915"/>
      <c r="BIG79" s="915"/>
      <c r="BIH79" s="915"/>
      <c r="BII79" s="915"/>
      <c r="BIJ79" s="915"/>
      <c r="BIK79" s="915"/>
      <c r="BIL79" s="915"/>
      <c r="BIM79" s="915"/>
      <c r="BIN79" s="915"/>
      <c r="BIO79" s="915"/>
      <c r="BIP79" s="915"/>
      <c r="BIQ79" s="915"/>
      <c r="BIR79" s="915"/>
      <c r="BIS79" s="915"/>
      <c r="BIT79" s="915"/>
      <c r="BIU79" s="915"/>
      <c r="BIV79" s="915"/>
      <c r="BIW79" s="915"/>
      <c r="BIX79" s="915"/>
      <c r="BIY79" s="915"/>
      <c r="BIZ79" s="915"/>
      <c r="BJA79" s="915"/>
      <c r="BJB79" s="915"/>
      <c r="BJC79" s="915"/>
      <c r="BJD79" s="915"/>
      <c r="BJE79" s="915"/>
      <c r="BJF79" s="915"/>
      <c r="BJG79" s="915"/>
      <c r="BJH79" s="915"/>
      <c r="BJI79" s="915"/>
      <c r="BJJ79" s="915"/>
      <c r="BJK79" s="915"/>
      <c r="BJL79" s="915"/>
      <c r="BJM79" s="915"/>
      <c r="BJN79" s="915"/>
      <c r="BJO79" s="915"/>
      <c r="BJP79" s="915"/>
      <c r="BJQ79" s="915"/>
      <c r="BJR79" s="915"/>
      <c r="BJS79" s="915"/>
      <c r="BJT79" s="915"/>
      <c r="BJU79" s="915"/>
      <c r="BJV79" s="915"/>
      <c r="BJW79" s="915"/>
      <c r="BJX79" s="915"/>
      <c r="BJY79" s="915"/>
      <c r="BJZ79" s="915"/>
      <c r="BKA79" s="915"/>
      <c r="BKB79" s="915"/>
      <c r="BKC79" s="915"/>
      <c r="BKD79" s="915"/>
      <c r="BKE79" s="915"/>
      <c r="BKF79" s="915"/>
      <c r="BKG79" s="915"/>
      <c r="BKH79" s="915"/>
      <c r="BKI79" s="915"/>
      <c r="BKJ79" s="915"/>
      <c r="BKK79" s="915"/>
      <c r="BKL79" s="915"/>
      <c r="BKM79" s="915"/>
      <c r="BKN79" s="915"/>
      <c r="BKO79" s="915"/>
      <c r="BKP79" s="915"/>
      <c r="BKQ79" s="915"/>
      <c r="BKR79" s="915"/>
      <c r="BKS79" s="915"/>
      <c r="BKT79" s="915"/>
      <c r="BKU79" s="915"/>
      <c r="BKV79" s="915"/>
      <c r="BKW79" s="915"/>
      <c r="BKX79" s="915"/>
      <c r="BKY79" s="915"/>
      <c r="BKZ79" s="915"/>
      <c r="BLA79" s="915"/>
      <c r="BLB79" s="915"/>
      <c r="BLC79" s="915"/>
      <c r="BLD79" s="915"/>
      <c r="BLE79" s="915"/>
      <c r="BLF79" s="915"/>
      <c r="BLG79" s="915"/>
      <c r="BLH79" s="915"/>
      <c r="BLI79" s="915"/>
      <c r="BLJ79" s="915"/>
      <c r="BLK79" s="915"/>
      <c r="BLL79" s="915"/>
      <c r="BLM79" s="915"/>
      <c r="BLN79" s="915"/>
      <c r="BLO79" s="915"/>
      <c r="BLP79" s="915"/>
      <c r="BLQ79" s="915"/>
      <c r="BLR79" s="915"/>
      <c r="BLS79" s="915"/>
      <c r="BLT79" s="915"/>
      <c r="BLU79" s="915"/>
      <c r="BLV79" s="915"/>
      <c r="BLW79" s="915"/>
      <c r="BLX79" s="915"/>
      <c r="BLY79" s="915"/>
      <c r="BLZ79" s="915"/>
      <c r="BMA79" s="915"/>
      <c r="BMB79" s="915"/>
      <c r="BMC79" s="915"/>
      <c r="BMD79" s="915"/>
      <c r="BME79" s="915"/>
      <c r="BMF79" s="915"/>
      <c r="BMG79" s="915"/>
      <c r="BMH79" s="915"/>
      <c r="BMI79" s="915"/>
      <c r="BMJ79" s="915"/>
      <c r="BMK79" s="915"/>
      <c r="BML79" s="915"/>
      <c r="BMM79" s="915"/>
      <c r="BMN79" s="915"/>
      <c r="BMO79" s="915"/>
      <c r="BMP79" s="915"/>
      <c r="BMQ79" s="915"/>
      <c r="BMR79" s="915"/>
      <c r="BMS79" s="915"/>
      <c r="BMT79" s="915"/>
      <c r="BMU79" s="915"/>
      <c r="BMV79" s="915"/>
      <c r="BMW79" s="915"/>
      <c r="BMX79" s="915"/>
      <c r="BMY79" s="915"/>
      <c r="BMZ79" s="915"/>
      <c r="BNA79" s="915"/>
      <c r="BNB79" s="915"/>
      <c r="BNC79" s="915"/>
      <c r="BND79" s="915"/>
      <c r="BNE79" s="915"/>
      <c r="BNF79" s="915"/>
      <c r="BNG79" s="915"/>
      <c r="BNH79" s="915"/>
      <c r="BNI79" s="915"/>
      <c r="BNJ79" s="915"/>
      <c r="BNK79" s="915"/>
      <c r="BNL79" s="915"/>
      <c r="BNM79" s="915"/>
      <c r="BNN79" s="915"/>
      <c r="BNO79" s="915"/>
      <c r="BNP79" s="915"/>
      <c r="BNQ79" s="915"/>
      <c r="BNR79" s="915"/>
      <c r="BNS79" s="915"/>
      <c r="BNT79" s="915"/>
      <c r="BNU79" s="915"/>
      <c r="BNV79" s="915"/>
      <c r="BNW79" s="915"/>
      <c r="BNX79" s="915"/>
      <c r="BNY79" s="915"/>
      <c r="BNZ79" s="915"/>
      <c r="BOA79" s="915"/>
      <c r="BOB79" s="915"/>
      <c r="BOC79" s="915"/>
      <c r="BOD79" s="915"/>
      <c r="BOE79" s="915"/>
      <c r="BOF79" s="915"/>
      <c r="BOG79" s="915"/>
      <c r="BOH79" s="915"/>
      <c r="BOI79" s="915"/>
      <c r="BOJ79" s="915"/>
      <c r="BOK79" s="915"/>
      <c r="BOL79" s="915"/>
      <c r="BOM79" s="915"/>
      <c r="BON79" s="915"/>
      <c r="BOO79" s="915"/>
      <c r="BOP79" s="915"/>
      <c r="BOQ79" s="915"/>
      <c r="BOR79" s="915"/>
      <c r="BOS79" s="915"/>
      <c r="BOT79" s="915"/>
      <c r="BOU79" s="915"/>
      <c r="BOV79" s="915"/>
      <c r="BOW79" s="915"/>
      <c r="BOX79" s="915"/>
      <c r="BOY79" s="915"/>
      <c r="BOZ79" s="915"/>
      <c r="BPA79" s="915"/>
      <c r="BPB79" s="915"/>
      <c r="BPC79" s="915"/>
      <c r="BPD79" s="915"/>
      <c r="BPE79" s="915"/>
      <c r="BPF79" s="915"/>
      <c r="BPG79" s="915"/>
      <c r="BPH79" s="915"/>
      <c r="BPI79" s="915"/>
      <c r="BPJ79" s="915"/>
      <c r="BPK79" s="915"/>
      <c r="BPL79" s="915"/>
      <c r="BPM79" s="915"/>
      <c r="BPN79" s="915"/>
      <c r="BPO79" s="915"/>
      <c r="BPP79" s="915"/>
      <c r="BPQ79" s="915"/>
      <c r="BPR79" s="915"/>
      <c r="BPS79" s="915"/>
      <c r="BPT79" s="915"/>
      <c r="BPU79" s="915"/>
      <c r="BPV79" s="915"/>
      <c r="BPW79" s="915"/>
      <c r="BPX79" s="915"/>
      <c r="BPY79" s="915"/>
      <c r="BPZ79" s="915"/>
      <c r="BQA79" s="915"/>
      <c r="BQB79" s="915"/>
      <c r="BQC79" s="915"/>
      <c r="BQD79" s="915"/>
      <c r="BQE79" s="915"/>
      <c r="BQF79" s="915"/>
      <c r="BQG79" s="915"/>
      <c r="BQH79" s="915"/>
      <c r="BQI79" s="915"/>
      <c r="BQJ79" s="915"/>
      <c r="BQK79" s="915"/>
      <c r="BQL79" s="915"/>
      <c r="BQM79" s="915"/>
      <c r="BQN79" s="915"/>
      <c r="BQO79" s="915"/>
      <c r="BQP79" s="915"/>
      <c r="BQQ79" s="915"/>
      <c r="BQR79" s="915"/>
      <c r="BQS79" s="915"/>
      <c r="BQT79" s="915"/>
      <c r="BQU79" s="915"/>
      <c r="BQV79" s="915"/>
      <c r="BQW79" s="915"/>
      <c r="BQX79" s="915"/>
      <c r="BQY79" s="915"/>
      <c r="BQZ79" s="915"/>
      <c r="BRA79" s="915"/>
      <c r="BRB79" s="915"/>
      <c r="BRC79" s="915"/>
      <c r="BRD79" s="915"/>
      <c r="BRE79" s="915"/>
      <c r="BRF79" s="915"/>
      <c r="BRG79" s="915"/>
      <c r="BRH79" s="915"/>
      <c r="BRI79" s="915"/>
      <c r="BRJ79" s="915"/>
      <c r="BRK79" s="915"/>
      <c r="BRL79" s="915"/>
      <c r="BRM79" s="915"/>
      <c r="BRN79" s="915"/>
      <c r="BRO79" s="915"/>
      <c r="BRP79" s="915"/>
      <c r="BRQ79" s="915"/>
      <c r="BRR79" s="915"/>
      <c r="BRS79" s="915"/>
      <c r="BRT79" s="915"/>
      <c r="BRU79" s="915"/>
      <c r="BRV79" s="915"/>
      <c r="BRW79" s="915"/>
      <c r="BRX79" s="915"/>
      <c r="BRY79" s="915"/>
      <c r="BRZ79" s="915"/>
      <c r="BSA79" s="915"/>
      <c r="BSB79" s="915"/>
      <c r="BSC79" s="915"/>
      <c r="BSD79" s="915"/>
      <c r="BSE79" s="915"/>
      <c r="BSF79" s="915"/>
      <c r="BSG79" s="915"/>
      <c r="BSH79" s="915"/>
      <c r="BSI79" s="915"/>
      <c r="BSJ79" s="915"/>
      <c r="BSK79" s="915"/>
      <c r="BSL79" s="915"/>
      <c r="BSM79" s="915"/>
      <c r="BSN79" s="915"/>
      <c r="BSO79" s="915"/>
      <c r="BSP79" s="915"/>
      <c r="BSQ79" s="915"/>
      <c r="BSR79" s="915"/>
      <c r="BSS79" s="915"/>
      <c r="BST79" s="915"/>
      <c r="BSU79" s="915"/>
      <c r="BSV79" s="915"/>
      <c r="BSW79" s="915"/>
      <c r="BSX79" s="915"/>
      <c r="BSY79" s="915"/>
      <c r="BSZ79" s="915"/>
      <c r="BTA79" s="915"/>
      <c r="BTB79" s="915"/>
      <c r="BTC79" s="915"/>
      <c r="BTD79" s="915"/>
      <c r="BTE79" s="915"/>
      <c r="BTF79" s="915"/>
      <c r="BTG79" s="915"/>
      <c r="BTH79" s="915"/>
      <c r="BTI79" s="915"/>
      <c r="BTJ79" s="915"/>
      <c r="BTK79" s="915"/>
      <c r="BTL79" s="915"/>
      <c r="BTM79" s="915"/>
      <c r="BTN79" s="915"/>
      <c r="BTO79" s="915"/>
      <c r="BTP79" s="915"/>
      <c r="BTQ79" s="915"/>
      <c r="BTR79" s="915"/>
      <c r="BTS79" s="915"/>
      <c r="BTT79" s="915"/>
      <c r="BTU79" s="915"/>
      <c r="BTV79" s="915"/>
      <c r="BTW79" s="915"/>
      <c r="BTX79" s="915"/>
      <c r="BTY79" s="915"/>
      <c r="BTZ79" s="915"/>
      <c r="BUA79" s="915"/>
      <c r="BUB79" s="915"/>
      <c r="BUC79" s="915"/>
      <c r="BUD79" s="915"/>
      <c r="BUE79" s="915"/>
      <c r="BUF79" s="915"/>
      <c r="BUG79" s="915"/>
      <c r="BUH79" s="915"/>
      <c r="BUI79" s="915"/>
      <c r="BUJ79" s="915"/>
      <c r="BUK79" s="915"/>
      <c r="BUL79" s="915"/>
      <c r="BUM79" s="915"/>
      <c r="BUN79" s="915"/>
      <c r="BUO79" s="915"/>
      <c r="BUP79" s="915"/>
      <c r="BUQ79" s="915"/>
      <c r="BUR79" s="915"/>
      <c r="BUS79" s="915"/>
      <c r="BUT79" s="915"/>
      <c r="BUU79" s="915"/>
      <c r="BUV79" s="915"/>
      <c r="BUW79" s="915"/>
      <c r="BUX79" s="915"/>
      <c r="BUY79" s="915"/>
      <c r="BUZ79" s="915"/>
      <c r="BVA79" s="915"/>
      <c r="BVB79" s="915"/>
      <c r="BVC79" s="915"/>
      <c r="BVD79" s="915"/>
      <c r="BVE79" s="915"/>
      <c r="BVF79" s="915"/>
      <c r="BVG79" s="915"/>
      <c r="BVH79" s="915"/>
      <c r="BVI79" s="915"/>
      <c r="BVJ79" s="915"/>
      <c r="BVK79" s="915"/>
      <c r="BVL79" s="915"/>
      <c r="BVM79" s="915"/>
      <c r="BVN79" s="915"/>
      <c r="BVO79" s="915"/>
      <c r="BVP79" s="915"/>
      <c r="BVQ79" s="915"/>
      <c r="BVR79" s="915"/>
      <c r="BVS79" s="915"/>
      <c r="BVT79" s="915"/>
      <c r="BVU79" s="915"/>
      <c r="BVV79" s="915"/>
      <c r="BVW79" s="915"/>
      <c r="BVX79" s="915"/>
      <c r="BVY79" s="915"/>
      <c r="BVZ79" s="915"/>
      <c r="BWA79" s="915"/>
      <c r="BWB79" s="915"/>
      <c r="BWC79" s="915"/>
      <c r="BWD79" s="915"/>
      <c r="BWE79" s="915"/>
      <c r="BWF79" s="915"/>
      <c r="BWG79" s="915"/>
      <c r="BWH79" s="915"/>
      <c r="BWI79" s="915"/>
      <c r="BWJ79" s="915"/>
      <c r="BWK79" s="915"/>
      <c r="BWL79" s="915"/>
      <c r="BWM79" s="915"/>
      <c r="BWN79" s="915"/>
      <c r="BWO79" s="915"/>
      <c r="BWP79" s="915"/>
      <c r="BWQ79" s="915"/>
      <c r="BWR79" s="915"/>
      <c r="BWS79" s="915"/>
      <c r="BWT79" s="915"/>
      <c r="BWU79" s="915"/>
      <c r="BWV79" s="915"/>
      <c r="BWW79" s="915"/>
      <c r="BWX79" s="915"/>
      <c r="BWY79" s="915"/>
      <c r="BWZ79" s="915"/>
      <c r="BXA79" s="915"/>
      <c r="BXB79" s="915"/>
      <c r="BXC79" s="915"/>
      <c r="BXD79" s="915"/>
      <c r="BXE79" s="915"/>
      <c r="BXF79" s="915"/>
      <c r="BXG79" s="915"/>
      <c r="BXH79" s="915"/>
      <c r="BXI79" s="915"/>
      <c r="BXJ79" s="915"/>
      <c r="BXK79" s="915"/>
      <c r="BXL79" s="915"/>
      <c r="BXM79" s="915"/>
      <c r="BXN79" s="915"/>
      <c r="BXO79" s="915"/>
      <c r="BXP79" s="915"/>
      <c r="BXQ79" s="915"/>
      <c r="BXR79" s="915"/>
      <c r="BXS79" s="915"/>
      <c r="BXT79" s="915"/>
      <c r="BXU79" s="915"/>
      <c r="BXV79" s="915"/>
      <c r="BXW79" s="915"/>
      <c r="BXX79" s="915"/>
      <c r="BXY79" s="915"/>
      <c r="BXZ79" s="915"/>
      <c r="BYA79" s="915"/>
      <c r="BYB79" s="915"/>
      <c r="BYC79" s="915"/>
      <c r="BYD79" s="915"/>
      <c r="BYE79" s="915"/>
      <c r="BYF79" s="915"/>
      <c r="BYG79" s="915"/>
      <c r="BYH79" s="915"/>
      <c r="BYI79" s="915"/>
      <c r="BYJ79" s="915"/>
      <c r="BYK79" s="915"/>
      <c r="BYL79" s="915"/>
      <c r="BYM79" s="915"/>
      <c r="BYN79" s="915"/>
      <c r="BYO79" s="915"/>
      <c r="BYP79" s="915"/>
      <c r="BYQ79" s="915"/>
      <c r="BYR79" s="915"/>
      <c r="BYS79" s="915"/>
      <c r="BYT79" s="915"/>
      <c r="BYU79" s="915"/>
      <c r="BYV79" s="915"/>
      <c r="BYW79" s="915"/>
      <c r="BYX79" s="915"/>
      <c r="BYY79" s="915"/>
      <c r="BYZ79" s="915"/>
      <c r="BZA79" s="915"/>
      <c r="BZB79" s="915"/>
      <c r="BZC79" s="915"/>
      <c r="BZD79" s="915"/>
      <c r="BZE79" s="915"/>
      <c r="BZF79" s="915"/>
      <c r="BZG79" s="915"/>
      <c r="BZH79" s="915"/>
      <c r="BZI79" s="915"/>
      <c r="BZJ79" s="915"/>
      <c r="BZK79" s="915"/>
      <c r="BZL79" s="915"/>
      <c r="BZM79" s="915"/>
      <c r="BZN79" s="915"/>
      <c r="BZO79" s="915"/>
      <c r="BZP79" s="915"/>
      <c r="BZQ79" s="915"/>
      <c r="BZR79" s="915"/>
      <c r="BZS79" s="915"/>
      <c r="BZT79" s="915"/>
      <c r="BZU79" s="915"/>
      <c r="BZV79" s="915"/>
      <c r="BZW79" s="915"/>
      <c r="BZX79" s="915"/>
      <c r="BZY79" s="915"/>
      <c r="BZZ79" s="915"/>
      <c r="CAA79" s="915"/>
      <c r="CAB79" s="915"/>
      <c r="CAC79" s="915"/>
      <c r="CAD79" s="915"/>
      <c r="CAE79" s="915"/>
      <c r="CAF79" s="915"/>
      <c r="CAG79" s="915"/>
      <c r="CAH79" s="915"/>
      <c r="CAI79" s="915"/>
      <c r="CAJ79" s="915"/>
      <c r="CAK79" s="915"/>
      <c r="CAL79" s="915"/>
      <c r="CAM79" s="915"/>
      <c r="CAN79" s="915"/>
      <c r="CAO79" s="915"/>
      <c r="CAP79" s="915"/>
      <c r="CAQ79" s="915"/>
      <c r="CAR79" s="915"/>
      <c r="CAS79" s="915"/>
      <c r="CAT79" s="915"/>
      <c r="CAU79" s="915"/>
      <c r="CAV79" s="915"/>
      <c r="CAW79" s="915"/>
      <c r="CAX79" s="915"/>
      <c r="CAY79" s="915"/>
      <c r="CAZ79" s="915"/>
      <c r="CBA79" s="915"/>
      <c r="CBB79" s="915"/>
      <c r="CBC79" s="915"/>
      <c r="CBD79" s="915"/>
      <c r="CBE79" s="915"/>
      <c r="CBF79" s="915"/>
      <c r="CBG79" s="915"/>
      <c r="CBH79" s="915"/>
      <c r="CBI79" s="915"/>
      <c r="CBJ79" s="915"/>
      <c r="CBK79" s="915"/>
      <c r="CBL79" s="915"/>
      <c r="CBM79" s="915"/>
      <c r="CBN79" s="915"/>
      <c r="CBO79" s="915"/>
      <c r="CBP79" s="915"/>
      <c r="CBQ79" s="915"/>
      <c r="CBR79" s="915"/>
      <c r="CBS79" s="915"/>
      <c r="CBT79" s="915"/>
      <c r="CBU79" s="915"/>
      <c r="CBV79" s="915"/>
      <c r="CBW79" s="915"/>
      <c r="CBX79" s="915"/>
      <c r="CBY79" s="915"/>
      <c r="CBZ79" s="915"/>
      <c r="CCA79" s="915"/>
      <c r="CCB79" s="915"/>
      <c r="CCC79" s="915"/>
      <c r="CCD79" s="915"/>
      <c r="CCE79" s="915"/>
      <c r="CCF79" s="915"/>
      <c r="CCG79" s="915"/>
      <c r="CCH79" s="915"/>
      <c r="CCI79" s="915"/>
      <c r="CCJ79" s="915"/>
      <c r="CCK79" s="915"/>
      <c r="CCL79" s="915"/>
      <c r="CCM79" s="915"/>
      <c r="CCN79" s="915"/>
      <c r="CCO79" s="915"/>
      <c r="CCP79" s="915"/>
      <c r="CCQ79" s="915"/>
      <c r="CCR79" s="915"/>
      <c r="CCS79" s="915"/>
      <c r="CCT79" s="915"/>
      <c r="CCU79" s="915"/>
      <c r="CCV79" s="915"/>
      <c r="CCW79" s="915"/>
      <c r="CCX79" s="915"/>
      <c r="CCY79" s="915"/>
      <c r="CCZ79" s="915"/>
      <c r="CDA79" s="915"/>
      <c r="CDB79" s="915"/>
      <c r="CDC79" s="915"/>
      <c r="CDD79" s="915"/>
      <c r="CDE79" s="915"/>
      <c r="CDF79" s="915"/>
      <c r="CDG79" s="915"/>
      <c r="CDH79" s="915"/>
      <c r="CDI79" s="915"/>
      <c r="CDJ79" s="915"/>
      <c r="CDK79" s="915"/>
      <c r="CDL79" s="915"/>
      <c r="CDM79" s="915"/>
      <c r="CDN79" s="915"/>
      <c r="CDO79" s="915"/>
      <c r="CDP79" s="915"/>
      <c r="CDQ79" s="915"/>
      <c r="CDR79" s="915"/>
      <c r="CDS79" s="915"/>
      <c r="CDT79" s="915"/>
      <c r="CDU79" s="915"/>
      <c r="CDV79" s="915"/>
      <c r="CDW79" s="915"/>
      <c r="CDX79" s="915"/>
      <c r="CDY79" s="915"/>
      <c r="CDZ79" s="915"/>
      <c r="CEA79" s="915"/>
      <c r="CEB79" s="915"/>
      <c r="CEC79" s="915"/>
      <c r="CED79" s="915"/>
      <c r="CEE79" s="915"/>
      <c r="CEF79" s="915"/>
      <c r="CEG79" s="915"/>
      <c r="CEH79" s="915"/>
      <c r="CEI79" s="915"/>
      <c r="CEJ79" s="915"/>
      <c r="CEK79" s="915"/>
      <c r="CEL79" s="915"/>
      <c r="CEM79" s="915"/>
      <c r="CEN79" s="915"/>
      <c r="CEO79" s="915"/>
      <c r="CEP79" s="915"/>
      <c r="CEQ79" s="915"/>
      <c r="CER79" s="915"/>
      <c r="CES79" s="915"/>
      <c r="CET79" s="915"/>
      <c r="CEU79" s="915"/>
      <c r="CEV79" s="915"/>
      <c r="CEW79" s="915"/>
      <c r="CEX79" s="915"/>
      <c r="CEY79" s="915"/>
      <c r="CEZ79" s="915"/>
      <c r="CFA79" s="915"/>
      <c r="CFB79" s="915"/>
      <c r="CFC79" s="915"/>
      <c r="CFD79" s="915"/>
      <c r="CFE79" s="915"/>
      <c r="CFF79" s="915"/>
      <c r="CFG79" s="915"/>
      <c r="CFH79" s="915"/>
      <c r="CFI79" s="915"/>
      <c r="CFJ79" s="915"/>
      <c r="CFK79" s="915"/>
      <c r="CFL79" s="915"/>
      <c r="CFM79" s="915"/>
      <c r="CFN79" s="915"/>
      <c r="CFO79" s="915"/>
      <c r="CFP79" s="915"/>
      <c r="CFQ79" s="915"/>
      <c r="CFR79" s="915"/>
      <c r="CFS79" s="915"/>
      <c r="CFT79" s="915"/>
      <c r="CFU79" s="915"/>
      <c r="CFV79" s="915"/>
      <c r="CFW79" s="915"/>
      <c r="CFX79" s="915"/>
      <c r="CFY79" s="915"/>
      <c r="CFZ79" s="915"/>
      <c r="CGA79" s="915"/>
      <c r="CGB79" s="915"/>
      <c r="CGC79" s="915"/>
      <c r="CGD79" s="915"/>
      <c r="CGE79" s="915"/>
      <c r="CGF79" s="915"/>
      <c r="CGG79" s="915"/>
      <c r="CGH79" s="915"/>
      <c r="CGI79" s="915"/>
      <c r="CGJ79" s="915"/>
      <c r="CGK79" s="915"/>
      <c r="CGL79" s="915"/>
      <c r="CGM79" s="915"/>
      <c r="CGN79" s="915"/>
      <c r="CGO79" s="915"/>
      <c r="CGP79" s="915"/>
      <c r="CGQ79" s="915"/>
      <c r="CGR79" s="915"/>
      <c r="CGS79" s="915"/>
      <c r="CGT79" s="915"/>
      <c r="CGU79" s="915"/>
      <c r="CGV79" s="915"/>
      <c r="CGW79" s="915"/>
      <c r="CGX79" s="915"/>
      <c r="CGY79" s="915"/>
      <c r="CGZ79" s="915"/>
      <c r="CHA79" s="915"/>
      <c r="CHB79" s="915"/>
      <c r="CHC79" s="915"/>
      <c r="CHD79" s="915"/>
      <c r="CHE79" s="915"/>
      <c r="CHF79" s="915"/>
      <c r="CHG79" s="915"/>
      <c r="CHH79" s="915"/>
      <c r="CHI79" s="915"/>
      <c r="CHJ79" s="915"/>
      <c r="CHK79" s="915"/>
      <c r="CHL79" s="915"/>
      <c r="CHM79" s="915"/>
      <c r="CHN79" s="915"/>
      <c r="CHO79" s="915"/>
      <c r="CHP79" s="915"/>
      <c r="CHQ79" s="915"/>
      <c r="CHR79" s="915"/>
      <c r="CHS79" s="915"/>
      <c r="CHT79" s="915"/>
      <c r="CHU79" s="915"/>
      <c r="CHV79" s="915"/>
      <c r="CHW79" s="915"/>
      <c r="CHX79" s="915"/>
      <c r="CHY79" s="915"/>
      <c r="CHZ79" s="915"/>
      <c r="CIA79" s="915"/>
      <c r="CIB79" s="915"/>
      <c r="CIC79" s="915"/>
      <c r="CID79" s="915"/>
      <c r="CIE79" s="915"/>
      <c r="CIF79" s="915"/>
      <c r="CIG79" s="915"/>
      <c r="CIH79" s="915"/>
      <c r="CII79" s="915"/>
      <c r="CIJ79" s="915"/>
      <c r="CIK79" s="915"/>
      <c r="CIL79" s="915"/>
      <c r="CIM79" s="915"/>
      <c r="CIN79" s="915"/>
      <c r="CIO79" s="915"/>
      <c r="CIP79" s="915"/>
      <c r="CIQ79" s="915"/>
      <c r="CIR79" s="915"/>
      <c r="CIS79" s="915"/>
      <c r="CIT79" s="915"/>
      <c r="CIU79" s="915"/>
      <c r="CIV79" s="915"/>
      <c r="CIW79" s="915"/>
      <c r="CIX79" s="915"/>
      <c r="CIY79" s="915"/>
      <c r="CIZ79" s="915"/>
      <c r="CJA79" s="915"/>
      <c r="CJB79" s="915"/>
      <c r="CJC79" s="915"/>
      <c r="CJD79" s="915"/>
      <c r="CJE79" s="915"/>
      <c r="CJF79" s="915"/>
      <c r="CJG79" s="915"/>
      <c r="CJH79" s="915"/>
      <c r="CJI79" s="915"/>
      <c r="CJJ79" s="915"/>
      <c r="CJK79" s="915"/>
      <c r="CJL79" s="915"/>
      <c r="CJM79" s="915"/>
      <c r="CJN79" s="915"/>
      <c r="CJO79" s="915"/>
      <c r="CJP79" s="915"/>
      <c r="CJQ79" s="915"/>
      <c r="CJR79" s="915"/>
      <c r="CJS79" s="915"/>
      <c r="CJT79" s="915"/>
      <c r="CJU79" s="915"/>
      <c r="CJV79" s="915"/>
      <c r="CJW79" s="915"/>
      <c r="CJX79" s="915"/>
      <c r="CJY79" s="915"/>
      <c r="CJZ79" s="915"/>
      <c r="CKA79" s="915"/>
      <c r="CKB79" s="915"/>
      <c r="CKC79" s="915"/>
      <c r="CKD79" s="915"/>
      <c r="CKE79" s="915"/>
      <c r="CKF79" s="915"/>
      <c r="CKG79" s="915"/>
      <c r="CKH79" s="915"/>
      <c r="CKI79" s="915"/>
      <c r="CKJ79" s="915"/>
      <c r="CKK79" s="915"/>
      <c r="CKL79" s="915"/>
      <c r="CKM79" s="915"/>
      <c r="CKN79" s="915"/>
      <c r="CKO79" s="915"/>
      <c r="CKP79" s="915"/>
      <c r="CKQ79" s="915"/>
      <c r="CKR79" s="915"/>
      <c r="CKS79" s="915"/>
      <c r="CKT79" s="915"/>
      <c r="CKU79" s="915"/>
      <c r="CKV79" s="915"/>
      <c r="CKW79" s="915"/>
      <c r="CKX79" s="915"/>
      <c r="CKY79" s="915"/>
      <c r="CKZ79" s="915"/>
      <c r="CLA79" s="915"/>
      <c r="CLB79" s="915"/>
      <c r="CLC79" s="915"/>
      <c r="CLD79" s="915"/>
      <c r="CLE79" s="915"/>
      <c r="CLF79" s="915"/>
      <c r="CLG79" s="915"/>
      <c r="CLH79" s="915"/>
      <c r="CLI79" s="915"/>
      <c r="CLJ79" s="915"/>
      <c r="CLK79" s="915"/>
      <c r="CLL79" s="915"/>
      <c r="CLM79" s="915"/>
      <c r="CLN79" s="915"/>
      <c r="CLO79" s="915"/>
      <c r="CLP79" s="915"/>
      <c r="CLQ79" s="915"/>
      <c r="CLR79" s="915"/>
      <c r="CLS79" s="915"/>
      <c r="CLT79" s="915"/>
      <c r="CLU79" s="915"/>
      <c r="CLV79" s="915"/>
      <c r="CLW79" s="915"/>
      <c r="CLX79" s="915"/>
      <c r="CLY79" s="915"/>
      <c r="CLZ79" s="915"/>
      <c r="CMA79" s="915"/>
      <c r="CMB79" s="915"/>
      <c r="CMC79" s="915"/>
      <c r="CMD79" s="915"/>
      <c r="CME79" s="915"/>
      <c r="CMF79" s="915"/>
      <c r="CMG79" s="915"/>
      <c r="CMH79" s="915"/>
      <c r="CMI79" s="915"/>
      <c r="CMJ79" s="915"/>
      <c r="CMK79" s="915"/>
      <c r="CML79" s="915"/>
      <c r="CMM79" s="915"/>
      <c r="CMN79" s="915"/>
      <c r="CMO79" s="915"/>
      <c r="CMP79" s="915"/>
      <c r="CMQ79" s="915"/>
      <c r="CMR79" s="915"/>
      <c r="CMS79" s="915"/>
      <c r="CMT79" s="915"/>
      <c r="CMU79" s="915"/>
      <c r="CMV79" s="915"/>
      <c r="CMW79" s="915"/>
      <c r="CMX79" s="915"/>
      <c r="CMY79" s="915"/>
      <c r="CMZ79" s="915"/>
      <c r="CNA79" s="915"/>
      <c r="CNB79" s="915"/>
      <c r="CNC79" s="915"/>
      <c r="CND79" s="915"/>
      <c r="CNE79" s="915"/>
      <c r="CNF79" s="915"/>
      <c r="CNG79" s="915"/>
      <c r="CNH79" s="915"/>
      <c r="CNI79" s="915"/>
      <c r="CNJ79" s="915"/>
      <c r="CNK79" s="915"/>
      <c r="CNL79" s="915"/>
      <c r="CNM79" s="915"/>
      <c r="CNN79" s="915"/>
      <c r="CNO79" s="915"/>
      <c r="CNP79" s="915"/>
      <c r="CNQ79" s="915"/>
      <c r="CNR79" s="915"/>
      <c r="CNS79" s="915"/>
      <c r="CNT79" s="915"/>
      <c r="CNU79" s="915"/>
      <c r="CNV79" s="915"/>
      <c r="CNW79" s="915"/>
      <c r="CNX79" s="915"/>
      <c r="CNY79" s="915"/>
      <c r="CNZ79" s="915"/>
      <c r="COA79" s="915"/>
      <c r="COB79" s="915"/>
      <c r="COC79" s="915"/>
      <c r="COD79" s="915"/>
      <c r="COE79" s="915"/>
      <c r="COF79" s="915"/>
      <c r="COG79" s="915"/>
      <c r="COH79" s="915"/>
      <c r="COI79" s="915"/>
      <c r="COJ79" s="915"/>
      <c r="COK79" s="915"/>
      <c r="COL79" s="915"/>
      <c r="COM79" s="915"/>
      <c r="CON79" s="915"/>
      <c r="COO79" s="915"/>
      <c r="COP79" s="915"/>
      <c r="COQ79" s="915"/>
      <c r="COR79" s="915"/>
      <c r="COS79" s="915"/>
      <c r="COT79" s="915"/>
      <c r="COU79" s="915"/>
      <c r="COV79" s="915"/>
      <c r="COW79" s="915"/>
      <c r="COX79" s="915"/>
      <c r="COY79" s="915"/>
      <c r="COZ79" s="915"/>
      <c r="CPA79" s="915"/>
      <c r="CPB79" s="915"/>
      <c r="CPC79" s="915"/>
      <c r="CPD79" s="915"/>
      <c r="CPE79" s="915"/>
      <c r="CPF79" s="915"/>
      <c r="CPG79" s="915"/>
      <c r="CPH79" s="915"/>
      <c r="CPI79" s="915"/>
      <c r="CPJ79" s="915"/>
      <c r="CPK79" s="915"/>
      <c r="CPL79" s="915"/>
      <c r="CPM79" s="915"/>
      <c r="CPN79" s="915"/>
      <c r="CPO79" s="915"/>
      <c r="CPP79" s="915"/>
      <c r="CPQ79" s="915"/>
      <c r="CPR79" s="915"/>
      <c r="CPS79" s="915"/>
      <c r="CPT79" s="915"/>
      <c r="CPU79" s="915"/>
      <c r="CPV79" s="915"/>
      <c r="CPW79" s="915"/>
      <c r="CPX79" s="915"/>
      <c r="CPY79" s="915"/>
      <c r="CPZ79" s="915"/>
      <c r="CQA79" s="915"/>
      <c r="CQB79" s="915"/>
      <c r="CQC79" s="915"/>
      <c r="CQD79" s="915"/>
      <c r="CQE79" s="915"/>
      <c r="CQF79" s="915"/>
      <c r="CQG79" s="915"/>
      <c r="CQH79" s="915"/>
      <c r="CQI79" s="915"/>
      <c r="CQJ79" s="915"/>
      <c r="CQK79" s="915"/>
      <c r="CQL79" s="915"/>
      <c r="CQM79" s="915"/>
      <c r="CQN79" s="915"/>
      <c r="CQO79" s="915"/>
      <c r="CQP79" s="915"/>
      <c r="CQQ79" s="915"/>
      <c r="CQR79" s="915"/>
      <c r="CQS79" s="915"/>
      <c r="CQT79" s="915"/>
      <c r="CQU79" s="915"/>
      <c r="CQV79" s="915"/>
      <c r="CQW79" s="915"/>
      <c r="CQX79" s="915"/>
      <c r="CQY79" s="915"/>
      <c r="CQZ79" s="915"/>
      <c r="CRA79" s="915"/>
      <c r="CRB79" s="915"/>
      <c r="CRC79" s="915"/>
      <c r="CRD79" s="915"/>
      <c r="CRE79" s="915"/>
      <c r="CRF79" s="915"/>
      <c r="CRG79" s="915"/>
      <c r="CRH79" s="915"/>
      <c r="CRI79" s="915"/>
      <c r="CRJ79" s="915"/>
      <c r="CRK79" s="915"/>
      <c r="CRL79" s="915"/>
      <c r="CRM79" s="915"/>
      <c r="CRN79" s="915"/>
      <c r="CRO79" s="915"/>
      <c r="CRP79" s="915"/>
      <c r="CRQ79" s="915"/>
      <c r="CRR79" s="915"/>
      <c r="CRS79" s="915"/>
      <c r="CRT79" s="915"/>
      <c r="CRU79" s="915"/>
      <c r="CRV79" s="915"/>
      <c r="CRW79" s="915"/>
      <c r="CRX79" s="915"/>
      <c r="CRY79" s="915"/>
      <c r="CRZ79" s="915"/>
      <c r="CSA79" s="915"/>
      <c r="CSB79" s="915"/>
      <c r="CSC79" s="915"/>
      <c r="CSD79" s="915"/>
      <c r="CSE79" s="915"/>
      <c r="CSF79" s="915"/>
      <c r="CSG79" s="915"/>
      <c r="CSH79" s="915"/>
      <c r="CSI79" s="915"/>
      <c r="CSJ79" s="915"/>
      <c r="CSK79" s="915"/>
      <c r="CSL79" s="915"/>
      <c r="CSM79" s="915"/>
      <c r="CSN79" s="915"/>
      <c r="CSO79" s="915"/>
      <c r="CSP79" s="915"/>
      <c r="CSQ79" s="915"/>
      <c r="CSR79" s="915"/>
      <c r="CSS79" s="915"/>
      <c r="CST79" s="915"/>
      <c r="CSU79" s="915"/>
      <c r="CSV79" s="915"/>
      <c r="CSW79" s="915"/>
      <c r="CSX79" s="915"/>
      <c r="CSY79" s="915"/>
      <c r="CSZ79" s="915"/>
      <c r="CTA79" s="915"/>
      <c r="CTB79" s="915"/>
      <c r="CTC79" s="915"/>
      <c r="CTD79" s="915"/>
      <c r="CTE79" s="915"/>
      <c r="CTF79" s="915"/>
      <c r="CTG79" s="915"/>
      <c r="CTH79" s="915"/>
      <c r="CTI79" s="915"/>
      <c r="CTJ79" s="915"/>
      <c r="CTK79" s="915"/>
      <c r="CTL79" s="915"/>
      <c r="CTM79" s="915"/>
      <c r="CTN79" s="915"/>
      <c r="CTO79" s="915"/>
      <c r="CTP79" s="915"/>
      <c r="CTQ79" s="915"/>
      <c r="CTR79" s="915"/>
      <c r="CTS79" s="915"/>
      <c r="CTT79" s="915"/>
      <c r="CTU79" s="915"/>
      <c r="CTV79" s="915"/>
      <c r="CTW79" s="915"/>
      <c r="CTX79" s="915"/>
      <c r="CTY79" s="915"/>
      <c r="CTZ79" s="915"/>
      <c r="CUA79" s="915"/>
      <c r="CUB79" s="915"/>
      <c r="CUC79" s="915"/>
      <c r="CUD79" s="915"/>
      <c r="CUE79" s="915"/>
      <c r="CUF79" s="915"/>
      <c r="CUG79" s="915"/>
      <c r="CUH79" s="915"/>
      <c r="CUI79" s="915"/>
      <c r="CUJ79" s="915"/>
      <c r="CUK79" s="915"/>
      <c r="CUL79" s="915"/>
      <c r="CUM79" s="915"/>
      <c r="CUN79" s="915"/>
      <c r="CUO79" s="915"/>
      <c r="CUP79" s="915"/>
      <c r="CUQ79" s="915"/>
      <c r="CUR79" s="915"/>
      <c r="CUS79" s="915"/>
      <c r="CUT79" s="915"/>
      <c r="CUU79" s="915"/>
      <c r="CUV79" s="915"/>
      <c r="CUW79" s="915"/>
      <c r="CUX79" s="915"/>
      <c r="CUY79" s="915"/>
      <c r="CUZ79" s="915"/>
      <c r="CVA79" s="915"/>
      <c r="CVB79" s="915"/>
      <c r="CVC79" s="915"/>
      <c r="CVD79" s="915"/>
      <c r="CVE79" s="915"/>
      <c r="CVF79" s="915"/>
      <c r="CVG79" s="915"/>
      <c r="CVH79" s="915"/>
      <c r="CVI79" s="915"/>
      <c r="CVJ79" s="915"/>
      <c r="CVK79" s="915"/>
      <c r="CVL79" s="915"/>
      <c r="CVM79" s="915"/>
      <c r="CVN79" s="915"/>
      <c r="CVO79" s="915"/>
      <c r="CVP79" s="915"/>
      <c r="CVQ79" s="915"/>
      <c r="CVR79" s="915"/>
      <c r="CVS79" s="915"/>
      <c r="CVT79" s="915"/>
      <c r="CVU79" s="915"/>
      <c r="CVV79" s="915"/>
      <c r="CVW79" s="915"/>
      <c r="CVX79" s="915"/>
      <c r="CVY79" s="915"/>
      <c r="CVZ79" s="915"/>
      <c r="CWA79" s="915"/>
      <c r="CWB79" s="915"/>
      <c r="CWC79" s="915"/>
      <c r="CWD79" s="915"/>
      <c r="CWE79" s="915"/>
      <c r="CWF79" s="915"/>
      <c r="CWG79" s="915"/>
      <c r="CWH79" s="915"/>
      <c r="CWI79" s="915"/>
      <c r="CWJ79" s="915"/>
      <c r="CWK79" s="915"/>
      <c r="CWL79" s="915"/>
      <c r="CWM79" s="915"/>
      <c r="CWN79" s="915"/>
      <c r="CWO79" s="915"/>
      <c r="CWP79" s="915"/>
      <c r="CWQ79" s="915"/>
      <c r="CWR79" s="915"/>
      <c r="CWS79" s="915"/>
      <c r="CWT79" s="915"/>
      <c r="CWU79" s="915"/>
      <c r="CWV79" s="915"/>
      <c r="CWW79" s="915"/>
      <c r="CWX79" s="915"/>
      <c r="CWY79" s="915"/>
      <c r="CWZ79" s="915"/>
      <c r="CXA79" s="915"/>
      <c r="CXB79" s="915"/>
      <c r="CXC79" s="915"/>
      <c r="CXD79" s="915"/>
      <c r="CXE79" s="915"/>
      <c r="CXF79" s="915"/>
      <c r="CXG79" s="915"/>
      <c r="CXH79" s="915"/>
      <c r="CXI79" s="915"/>
      <c r="CXJ79" s="915"/>
      <c r="CXK79" s="915"/>
      <c r="CXL79" s="915"/>
      <c r="CXM79" s="915"/>
      <c r="CXN79" s="915"/>
      <c r="CXO79" s="915"/>
      <c r="CXP79" s="915"/>
      <c r="CXQ79" s="915"/>
      <c r="CXR79" s="915"/>
      <c r="CXS79" s="915"/>
      <c r="CXT79" s="915"/>
      <c r="CXU79" s="915"/>
      <c r="CXV79" s="915"/>
      <c r="CXW79" s="915"/>
      <c r="CXX79" s="915"/>
      <c r="CXY79" s="915"/>
      <c r="CXZ79" s="915"/>
      <c r="CYA79" s="915"/>
      <c r="CYB79" s="915"/>
      <c r="CYC79" s="915"/>
      <c r="CYD79" s="915"/>
      <c r="CYE79" s="915"/>
      <c r="CYF79" s="915"/>
      <c r="CYG79" s="915"/>
      <c r="CYH79" s="915"/>
      <c r="CYI79" s="915"/>
      <c r="CYJ79" s="915"/>
      <c r="CYK79" s="915"/>
      <c r="CYL79" s="915"/>
      <c r="CYM79" s="915"/>
      <c r="CYN79" s="915"/>
      <c r="CYO79" s="915"/>
      <c r="CYP79" s="915"/>
      <c r="CYQ79" s="915"/>
      <c r="CYR79" s="915"/>
      <c r="CYS79" s="915"/>
      <c r="CYT79" s="915"/>
      <c r="CYU79" s="915"/>
      <c r="CYV79" s="915"/>
      <c r="CYW79" s="915"/>
      <c r="CYX79" s="915"/>
      <c r="CYY79" s="915"/>
      <c r="CYZ79" s="915"/>
      <c r="CZA79" s="915"/>
      <c r="CZB79" s="915"/>
      <c r="CZC79" s="915"/>
      <c r="CZD79" s="915"/>
      <c r="CZE79" s="915"/>
      <c r="CZF79" s="915"/>
      <c r="CZG79" s="915"/>
      <c r="CZH79" s="915"/>
      <c r="CZI79" s="915"/>
      <c r="CZJ79" s="915"/>
      <c r="CZK79" s="915"/>
      <c r="CZL79" s="915"/>
      <c r="CZM79" s="915"/>
      <c r="CZN79" s="915"/>
      <c r="CZO79" s="915"/>
      <c r="CZP79" s="915"/>
      <c r="CZQ79" s="915"/>
      <c r="CZR79" s="915"/>
      <c r="CZS79" s="915"/>
      <c r="CZT79" s="915"/>
      <c r="CZU79" s="915"/>
      <c r="CZV79" s="915"/>
      <c r="CZW79" s="915"/>
      <c r="CZX79" s="915"/>
      <c r="CZY79" s="915"/>
      <c r="CZZ79" s="915"/>
      <c r="DAA79" s="915"/>
      <c r="DAB79" s="915"/>
      <c r="DAC79" s="915"/>
      <c r="DAD79" s="915"/>
      <c r="DAE79" s="915"/>
      <c r="DAF79" s="915"/>
      <c r="DAG79" s="915"/>
      <c r="DAH79" s="915"/>
      <c r="DAI79" s="915"/>
      <c r="DAJ79" s="915"/>
      <c r="DAK79" s="915"/>
      <c r="DAL79" s="915"/>
      <c r="DAM79" s="915"/>
      <c r="DAN79" s="915"/>
      <c r="DAO79" s="915"/>
      <c r="DAP79" s="915"/>
      <c r="DAQ79" s="915"/>
      <c r="DAR79" s="915"/>
      <c r="DAS79" s="915"/>
      <c r="DAT79" s="915"/>
      <c r="DAU79" s="915"/>
      <c r="DAV79" s="915"/>
      <c r="DAW79" s="915"/>
      <c r="DAX79" s="915"/>
      <c r="DAY79" s="915"/>
      <c r="DAZ79" s="915"/>
      <c r="DBA79" s="915"/>
      <c r="DBB79" s="915"/>
      <c r="DBC79" s="915"/>
      <c r="DBD79" s="915"/>
      <c r="DBE79" s="915"/>
      <c r="DBF79" s="915"/>
      <c r="DBG79" s="915"/>
      <c r="DBH79" s="915"/>
      <c r="DBI79" s="915"/>
      <c r="DBJ79" s="915"/>
      <c r="DBK79" s="915"/>
      <c r="DBL79" s="915"/>
      <c r="DBM79" s="915"/>
      <c r="DBN79" s="915"/>
      <c r="DBO79" s="915"/>
      <c r="DBP79" s="915"/>
      <c r="DBQ79" s="915"/>
      <c r="DBR79" s="915"/>
      <c r="DBS79" s="915"/>
      <c r="DBT79" s="915"/>
      <c r="DBU79" s="915"/>
      <c r="DBV79" s="915"/>
      <c r="DBW79" s="915"/>
      <c r="DBX79" s="915"/>
      <c r="DBY79" s="915"/>
      <c r="DBZ79" s="915"/>
      <c r="DCA79" s="915"/>
      <c r="DCB79" s="915"/>
      <c r="DCC79" s="915"/>
      <c r="DCD79" s="915"/>
      <c r="DCE79" s="915"/>
      <c r="DCF79" s="915"/>
      <c r="DCG79" s="915"/>
      <c r="DCH79" s="915"/>
      <c r="DCI79" s="915"/>
      <c r="DCJ79" s="915"/>
      <c r="DCK79" s="915"/>
      <c r="DCL79" s="915"/>
      <c r="DCM79" s="915"/>
      <c r="DCN79" s="915"/>
      <c r="DCO79" s="915"/>
      <c r="DCP79" s="915"/>
      <c r="DCQ79" s="915"/>
      <c r="DCR79" s="915"/>
      <c r="DCS79" s="915"/>
      <c r="DCT79" s="915"/>
      <c r="DCU79" s="915"/>
      <c r="DCV79" s="915"/>
      <c r="DCW79" s="915"/>
      <c r="DCX79" s="915"/>
      <c r="DCY79" s="915"/>
      <c r="DCZ79" s="915"/>
      <c r="DDA79" s="915"/>
      <c r="DDB79" s="915"/>
      <c r="DDC79" s="915"/>
      <c r="DDD79" s="915"/>
      <c r="DDE79" s="915"/>
      <c r="DDF79" s="915"/>
      <c r="DDG79" s="915"/>
      <c r="DDH79" s="915"/>
      <c r="DDI79" s="915"/>
      <c r="DDJ79" s="915"/>
      <c r="DDK79" s="915"/>
      <c r="DDL79" s="915"/>
      <c r="DDM79" s="915"/>
      <c r="DDN79" s="915"/>
      <c r="DDO79" s="915"/>
      <c r="DDP79" s="915"/>
      <c r="DDQ79" s="915"/>
      <c r="DDR79" s="915"/>
      <c r="DDS79" s="915"/>
      <c r="DDT79" s="915"/>
      <c r="DDU79" s="915"/>
      <c r="DDV79" s="915"/>
      <c r="DDW79" s="915"/>
      <c r="DDX79" s="915"/>
      <c r="DDY79" s="915"/>
      <c r="DDZ79" s="915"/>
      <c r="DEA79" s="915"/>
      <c r="DEB79" s="915"/>
      <c r="DEC79" s="915"/>
      <c r="DED79" s="915"/>
      <c r="DEE79" s="915"/>
      <c r="DEF79" s="915"/>
      <c r="DEG79" s="915"/>
      <c r="DEH79" s="915"/>
      <c r="DEI79" s="915"/>
      <c r="DEJ79" s="915"/>
      <c r="DEK79" s="915"/>
      <c r="DEL79" s="915"/>
      <c r="DEM79" s="915"/>
      <c r="DEN79" s="915"/>
      <c r="DEO79" s="915"/>
      <c r="DEP79" s="915"/>
      <c r="DEQ79" s="915"/>
      <c r="DER79" s="915"/>
      <c r="DES79" s="915"/>
      <c r="DET79" s="915"/>
      <c r="DEU79" s="915"/>
      <c r="DEV79" s="915"/>
      <c r="DEW79" s="915"/>
      <c r="DEX79" s="915"/>
      <c r="DEY79" s="915"/>
      <c r="DEZ79" s="915"/>
      <c r="DFA79" s="915"/>
      <c r="DFB79" s="915"/>
      <c r="DFC79" s="915"/>
      <c r="DFD79" s="915"/>
      <c r="DFE79" s="915"/>
      <c r="DFF79" s="915"/>
      <c r="DFG79" s="915"/>
      <c r="DFH79" s="915"/>
      <c r="DFI79" s="915"/>
      <c r="DFJ79" s="915"/>
      <c r="DFK79" s="915"/>
      <c r="DFL79" s="915"/>
      <c r="DFM79" s="915"/>
      <c r="DFN79" s="915"/>
      <c r="DFO79" s="915"/>
      <c r="DFP79" s="915"/>
      <c r="DFQ79" s="915"/>
      <c r="DFR79" s="915"/>
      <c r="DFS79" s="915"/>
      <c r="DFT79" s="915"/>
      <c r="DFU79" s="915"/>
      <c r="DFV79" s="915"/>
      <c r="DFW79" s="915"/>
      <c r="DFX79" s="915"/>
      <c r="DFY79" s="915"/>
      <c r="DFZ79" s="915"/>
      <c r="DGA79" s="915"/>
      <c r="DGB79" s="915"/>
      <c r="DGC79" s="915"/>
      <c r="DGD79" s="915"/>
      <c r="DGE79" s="915"/>
      <c r="DGF79" s="915"/>
      <c r="DGG79" s="915"/>
      <c r="DGH79" s="915"/>
      <c r="DGI79" s="915"/>
      <c r="DGJ79" s="915"/>
      <c r="DGK79" s="915"/>
      <c r="DGL79" s="915"/>
      <c r="DGM79" s="915"/>
      <c r="DGN79" s="915"/>
      <c r="DGO79" s="915"/>
      <c r="DGP79" s="915"/>
      <c r="DGQ79" s="915"/>
      <c r="DGR79" s="915"/>
      <c r="DGS79" s="915"/>
      <c r="DGT79" s="915"/>
      <c r="DGU79" s="915"/>
      <c r="DGV79" s="915"/>
      <c r="DGW79" s="915"/>
      <c r="DGX79" s="915"/>
      <c r="DGY79" s="915"/>
      <c r="DGZ79" s="915"/>
      <c r="DHA79" s="915"/>
      <c r="DHB79" s="915"/>
      <c r="DHC79" s="915"/>
      <c r="DHD79" s="915"/>
      <c r="DHE79" s="915"/>
      <c r="DHF79" s="915"/>
      <c r="DHG79" s="915"/>
      <c r="DHH79" s="915"/>
      <c r="DHI79" s="915"/>
      <c r="DHJ79" s="915"/>
      <c r="DHK79" s="915"/>
      <c r="DHL79" s="915"/>
      <c r="DHM79" s="915"/>
      <c r="DHN79" s="915"/>
      <c r="DHO79" s="915"/>
      <c r="DHP79" s="915"/>
      <c r="DHQ79" s="915"/>
      <c r="DHR79" s="915"/>
      <c r="DHS79" s="915"/>
      <c r="DHT79" s="915"/>
      <c r="DHU79" s="915"/>
      <c r="DHV79" s="915"/>
      <c r="DHW79" s="915"/>
      <c r="DHX79" s="915"/>
      <c r="DHY79" s="915"/>
      <c r="DHZ79" s="915"/>
      <c r="DIA79" s="915"/>
      <c r="DIB79" s="915"/>
      <c r="DIC79" s="915"/>
      <c r="DID79" s="915"/>
      <c r="DIE79" s="915"/>
      <c r="DIF79" s="915"/>
      <c r="DIG79" s="915"/>
      <c r="DIH79" s="915"/>
      <c r="DII79" s="915"/>
      <c r="DIJ79" s="915"/>
      <c r="DIK79" s="915"/>
      <c r="DIL79" s="915"/>
      <c r="DIM79" s="915"/>
      <c r="DIN79" s="915"/>
      <c r="DIO79" s="915"/>
      <c r="DIP79" s="915"/>
      <c r="DIQ79" s="915"/>
      <c r="DIR79" s="915"/>
      <c r="DIS79" s="915"/>
      <c r="DIT79" s="915"/>
      <c r="DIU79" s="915"/>
      <c r="DIV79" s="915"/>
      <c r="DIW79" s="915"/>
      <c r="DIX79" s="915"/>
      <c r="DIY79" s="915"/>
      <c r="DIZ79" s="915"/>
      <c r="DJA79" s="915"/>
      <c r="DJB79" s="915"/>
      <c r="DJC79" s="915"/>
      <c r="DJD79" s="915"/>
      <c r="DJE79" s="915"/>
      <c r="DJF79" s="915"/>
      <c r="DJG79" s="915"/>
      <c r="DJH79" s="915"/>
      <c r="DJI79" s="915"/>
      <c r="DJJ79" s="915"/>
      <c r="DJK79" s="915"/>
      <c r="DJL79" s="915"/>
      <c r="DJM79" s="915"/>
      <c r="DJN79" s="915"/>
      <c r="DJO79" s="915"/>
      <c r="DJP79" s="915"/>
      <c r="DJQ79" s="915"/>
      <c r="DJR79" s="915"/>
      <c r="DJS79" s="915"/>
      <c r="DJT79" s="915"/>
      <c r="DJU79" s="915"/>
      <c r="DJV79" s="915"/>
      <c r="DJW79" s="915"/>
      <c r="DJX79" s="915"/>
      <c r="DJY79" s="915"/>
      <c r="DJZ79" s="915"/>
      <c r="DKA79" s="915"/>
      <c r="DKB79" s="915"/>
      <c r="DKC79" s="915"/>
      <c r="DKD79" s="915"/>
      <c r="DKE79" s="915"/>
      <c r="DKF79" s="915"/>
      <c r="DKG79" s="915"/>
      <c r="DKH79" s="915"/>
      <c r="DKI79" s="915"/>
      <c r="DKJ79" s="915"/>
      <c r="DKK79" s="915"/>
      <c r="DKL79" s="915"/>
      <c r="DKM79" s="915"/>
      <c r="DKN79" s="915"/>
      <c r="DKO79" s="915"/>
      <c r="DKP79" s="915"/>
      <c r="DKQ79" s="915"/>
      <c r="DKR79" s="915"/>
      <c r="DKS79" s="915"/>
      <c r="DKT79" s="915"/>
      <c r="DKU79" s="915"/>
      <c r="DKV79" s="915"/>
      <c r="DKW79" s="915"/>
      <c r="DKX79" s="915"/>
      <c r="DKY79" s="915"/>
      <c r="DKZ79" s="915"/>
      <c r="DLA79" s="915"/>
      <c r="DLB79" s="915"/>
      <c r="DLC79" s="915"/>
      <c r="DLD79" s="915"/>
      <c r="DLE79" s="915"/>
      <c r="DLF79" s="915"/>
      <c r="DLG79" s="915"/>
      <c r="DLH79" s="915"/>
      <c r="DLI79" s="915"/>
      <c r="DLJ79" s="915"/>
      <c r="DLK79" s="915"/>
      <c r="DLL79" s="915"/>
      <c r="DLM79" s="915"/>
      <c r="DLN79" s="915"/>
      <c r="DLO79" s="915"/>
      <c r="DLP79" s="915"/>
      <c r="DLQ79" s="915"/>
      <c r="DLR79" s="915"/>
      <c r="DLS79" s="915"/>
      <c r="DLT79" s="915"/>
      <c r="DLU79" s="915"/>
      <c r="DLV79" s="915"/>
      <c r="DLW79" s="915"/>
      <c r="DLX79" s="915"/>
      <c r="DLY79" s="915"/>
      <c r="DLZ79" s="915"/>
      <c r="DMA79" s="915"/>
      <c r="DMB79" s="915"/>
      <c r="DMC79" s="915"/>
      <c r="DMD79" s="915"/>
      <c r="DME79" s="915"/>
      <c r="DMF79" s="915"/>
      <c r="DMG79" s="915"/>
      <c r="DMH79" s="915"/>
      <c r="DMI79" s="915"/>
      <c r="DMJ79" s="915"/>
      <c r="DMK79" s="915"/>
      <c r="DML79" s="915"/>
      <c r="DMM79" s="915"/>
      <c r="DMN79" s="915"/>
      <c r="DMO79" s="915"/>
      <c r="DMP79" s="915"/>
      <c r="DMQ79" s="915"/>
      <c r="DMR79" s="915"/>
      <c r="DMS79" s="915"/>
      <c r="DMT79" s="915"/>
      <c r="DMU79" s="915"/>
      <c r="DMV79" s="915"/>
      <c r="DMW79" s="915"/>
      <c r="DMX79" s="915"/>
      <c r="DMY79" s="915"/>
      <c r="DMZ79" s="915"/>
      <c r="DNA79" s="915"/>
      <c r="DNB79" s="915"/>
      <c r="DNC79" s="915"/>
      <c r="DND79" s="915"/>
      <c r="DNE79" s="915"/>
      <c r="DNF79" s="915"/>
      <c r="DNG79" s="915"/>
      <c r="DNH79" s="915"/>
      <c r="DNI79" s="915"/>
      <c r="DNJ79" s="915"/>
      <c r="DNK79" s="915"/>
      <c r="DNL79" s="915"/>
      <c r="DNM79" s="915"/>
      <c r="DNN79" s="915"/>
      <c r="DNO79" s="915"/>
      <c r="DNP79" s="915"/>
      <c r="DNQ79" s="915"/>
      <c r="DNR79" s="915"/>
      <c r="DNS79" s="915"/>
      <c r="DNT79" s="915"/>
      <c r="DNU79" s="915"/>
      <c r="DNV79" s="915"/>
      <c r="DNW79" s="915"/>
      <c r="DNX79" s="915"/>
      <c r="DNY79" s="915"/>
      <c r="DNZ79" s="915"/>
      <c r="DOA79" s="915"/>
      <c r="DOB79" s="915"/>
      <c r="DOC79" s="915"/>
      <c r="DOD79" s="915"/>
      <c r="DOE79" s="915"/>
      <c r="DOF79" s="915"/>
      <c r="DOG79" s="915"/>
      <c r="DOH79" s="915"/>
      <c r="DOI79" s="915"/>
      <c r="DOJ79" s="915"/>
      <c r="DOK79" s="915"/>
      <c r="DOL79" s="915"/>
      <c r="DOM79" s="915"/>
      <c r="DON79" s="915"/>
      <c r="DOO79" s="915"/>
      <c r="DOP79" s="915"/>
      <c r="DOQ79" s="915"/>
      <c r="DOR79" s="915"/>
      <c r="DOS79" s="915"/>
      <c r="DOT79" s="915"/>
      <c r="DOU79" s="915"/>
      <c r="DOV79" s="915"/>
      <c r="DOW79" s="915"/>
      <c r="DOX79" s="915"/>
      <c r="DOY79" s="915"/>
      <c r="DOZ79" s="915"/>
      <c r="DPA79" s="915"/>
      <c r="DPB79" s="915"/>
      <c r="DPC79" s="915"/>
      <c r="DPD79" s="915"/>
      <c r="DPE79" s="915"/>
      <c r="DPF79" s="915"/>
      <c r="DPG79" s="915"/>
      <c r="DPH79" s="915"/>
      <c r="DPI79" s="915"/>
      <c r="DPJ79" s="915"/>
      <c r="DPK79" s="915"/>
      <c r="DPL79" s="915"/>
      <c r="DPM79" s="915"/>
      <c r="DPN79" s="915"/>
      <c r="DPO79" s="915"/>
      <c r="DPP79" s="915"/>
      <c r="DPQ79" s="915"/>
      <c r="DPR79" s="915"/>
      <c r="DPS79" s="915"/>
      <c r="DPT79" s="915"/>
      <c r="DPU79" s="915"/>
      <c r="DPV79" s="915"/>
      <c r="DPW79" s="915"/>
      <c r="DPX79" s="915"/>
      <c r="DPY79" s="915"/>
      <c r="DPZ79" s="915"/>
      <c r="DQA79" s="915"/>
      <c r="DQB79" s="915"/>
      <c r="DQC79" s="915"/>
      <c r="DQD79" s="915"/>
      <c r="DQE79" s="915"/>
      <c r="DQF79" s="915"/>
      <c r="DQG79" s="915"/>
      <c r="DQH79" s="915"/>
      <c r="DQI79" s="915"/>
      <c r="DQJ79" s="915"/>
      <c r="DQK79" s="915"/>
      <c r="DQL79" s="915"/>
      <c r="DQM79" s="915"/>
      <c r="DQN79" s="915"/>
      <c r="DQO79" s="915"/>
      <c r="DQP79" s="915"/>
      <c r="DQQ79" s="915"/>
      <c r="DQR79" s="915"/>
      <c r="DQS79" s="915"/>
      <c r="DQT79" s="915"/>
      <c r="DQU79" s="915"/>
      <c r="DQV79" s="915"/>
      <c r="DQW79" s="915"/>
      <c r="DQX79" s="915"/>
      <c r="DQY79" s="915"/>
      <c r="DQZ79" s="915"/>
      <c r="DRA79" s="915"/>
      <c r="DRB79" s="915"/>
      <c r="DRC79" s="915"/>
      <c r="DRD79" s="915"/>
      <c r="DRE79" s="915"/>
      <c r="DRF79" s="915"/>
      <c r="DRG79" s="915"/>
      <c r="DRH79" s="915"/>
      <c r="DRI79" s="915"/>
      <c r="DRJ79" s="915"/>
      <c r="DRK79" s="915"/>
      <c r="DRL79" s="915"/>
      <c r="DRM79" s="915"/>
      <c r="DRN79" s="915"/>
      <c r="DRO79" s="915"/>
      <c r="DRP79" s="915"/>
      <c r="DRQ79" s="915"/>
      <c r="DRR79" s="915"/>
      <c r="DRS79" s="915"/>
      <c r="DRT79" s="915"/>
      <c r="DRU79" s="915"/>
      <c r="DRV79" s="915"/>
      <c r="DRW79" s="915"/>
      <c r="DRX79" s="915"/>
      <c r="DRY79" s="915"/>
      <c r="DRZ79" s="915"/>
      <c r="DSA79" s="915"/>
      <c r="DSB79" s="915"/>
      <c r="DSC79" s="915"/>
      <c r="DSD79" s="915"/>
      <c r="DSE79" s="915"/>
      <c r="DSF79" s="915"/>
      <c r="DSG79" s="915"/>
      <c r="DSH79" s="915"/>
      <c r="DSI79" s="915"/>
      <c r="DSJ79" s="915"/>
      <c r="DSK79" s="915"/>
      <c r="DSL79" s="915"/>
      <c r="DSM79" s="915"/>
      <c r="DSN79" s="915"/>
      <c r="DSO79" s="915"/>
      <c r="DSP79" s="915"/>
      <c r="DSQ79" s="915"/>
      <c r="DSR79" s="915"/>
      <c r="DSS79" s="915"/>
      <c r="DST79" s="915"/>
      <c r="DSU79" s="915"/>
      <c r="DSV79" s="915"/>
      <c r="DSW79" s="915"/>
      <c r="DSX79" s="915"/>
      <c r="DSY79" s="915"/>
      <c r="DSZ79" s="915"/>
      <c r="DTA79" s="915"/>
      <c r="DTB79" s="915"/>
      <c r="DTC79" s="915"/>
      <c r="DTD79" s="915"/>
      <c r="DTE79" s="915"/>
      <c r="DTF79" s="915"/>
      <c r="DTG79" s="915"/>
      <c r="DTH79" s="915"/>
      <c r="DTI79" s="915"/>
      <c r="DTJ79" s="915"/>
      <c r="DTK79" s="915"/>
      <c r="DTL79" s="915"/>
      <c r="DTM79" s="915"/>
      <c r="DTN79" s="915"/>
      <c r="DTO79" s="915"/>
      <c r="DTP79" s="915"/>
      <c r="DTQ79" s="915"/>
      <c r="DTR79" s="915"/>
      <c r="DTS79" s="915"/>
      <c r="DTT79" s="915"/>
      <c r="DTU79" s="915"/>
      <c r="DTV79" s="915"/>
      <c r="DTW79" s="915"/>
      <c r="DTX79" s="915"/>
      <c r="DTY79" s="915"/>
      <c r="DTZ79" s="915"/>
      <c r="DUA79" s="915"/>
      <c r="DUB79" s="915"/>
      <c r="DUC79" s="915"/>
      <c r="DUD79" s="915"/>
      <c r="DUE79" s="915"/>
      <c r="DUF79" s="915"/>
      <c r="DUG79" s="915"/>
      <c r="DUH79" s="915"/>
      <c r="DUI79" s="915"/>
      <c r="DUJ79" s="915"/>
      <c r="DUK79" s="915"/>
      <c r="DUL79" s="915"/>
      <c r="DUM79" s="915"/>
      <c r="DUN79" s="915"/>
      <c r="DUO79" s="915"/>
      <c r="DUP79" s="915"/>
      <c r="DUQ79" s="915"/>
      <c r="DUR79" s="915"/>
      <c r="DUS79" s="915"/>
      <c r="DUT79" s="915"/>
      <c r="DUU79" s="915"/>
      <c r="DUV79" s="915"/>
      <c r="DUW79" s="915"/>
      <c r="DUX79" s="915"/>
      <c r="DUY79" s="915"/>
      <c r="DUZ79" s="915"/>
      <c r="DVA79" s="915"/>
      <c r="DVB79" s="915"/>
      <c r="DVC79" s="915"/>
      <c r="DVD79" s="915"/>
      <c r="DVE79" s="915"/>
      <c r="DVF79" s="915"/>
      <c r="DVG79" s="915"/>
      <c r="DVH79" s="915"/>
      <c r="DVI79" s="915"/>
      <c r="DVJ79" s="915"/>
      <c r="DVK79" s="915"/>
      <c r="DVL79" s="915"/>
      <c r="DVM79" s="915"/>
      <c r="DVN79" s="915"/>
      <c r="DVO79" s="915"/>
      <c r="DVP79" s="915"/>
      <c r="DVQ79" s="915"/>
      <c r="DVR79" s="915"/>
      <c r="DVS79" s="915"/>
      <c r="DVT79" s="915"/>
      <c r="DVU79" s="915"/>
      <c r="DVV79" s="915"/>
      <c r="DVW79" s="915"/>
      <c r="DVX79" s="915"/>
      <c r="DVY79" s="915"/>
      <c r="DVZ79" s="915"/>
      <c r="DWA79" s="915"/>
      <c r="DWB79" s="915"/>
      <c r="DWC79" s="915"/>
      <c r="DWD79" s="915"/>
      <c r="DWE79" s="915"/>
      <c r="DWF79" s="915"/>
      <c r="DWG79" s="915"/>
      <c r="DWH79" s="915"/>
      <c r="DWI79" s="915"/>
      <c r="DWJ79" s="915"/>
      <c r="DWK79" s="915"/>
      <c r="DWL79" s="915"/>
      <c r="DWM79" s="915"/>
      <c r="DWN79" s="915"/>
      <c r="DWO79" s="915"/>
      <c r="DWP79" s="915"/>
      <c r="DWQ79" s="915"/>
      <c r="DWR79" s="915"/>
      <c r="DWS79" s="915"/>
      <c r="DWT79" s="915"/>
      <c r="DWU79" s="915"/>
      <c r="DWV79" s="915"/>
      <c r="DWW79" s="915"/>
      <c r="DWX79" s="915"/>
      <c r="DWY79" s="915"/>
      <c r="DWZ79" s="915"/>
      <c r="DXA79" s="915"/>
      <c r="DXB79" s="915"/>
      <c r="DXC79" s="915"/>
      <c r="DXD79" s="915"/>
      <c r="DXE79" s="915"/>
      <c r="DXF79" s="915"/>
      <c r="DXG79" s="915"/>
      <c r="DXH79" s="915"/>
      <c r="DXI79" s="915"/>
      <c r="DXJ79" s="915"/>
      <c r="DXK79" s="915"/>
      <c r="DXL79" s="915"/>
      <c r="DXM79" s="915"/>
      <c r="DXN79" s="915"/>
      <c r="DXO79" s="915"/>
      <c r="DXP79" s="915"/>
      <c r="DXQ79" s="915"/>
      <c r="DXR79" s="915"/>
      <c r="DXS79" s="915"/>
      <c r="DXT79" s="915"/>
      <c r="DXU79" s="915"/>
      <c r="DXV79" s="915"/>
      <c r="DXW79" s="915"/>
      <c r="DXX79" s="915"/>
      <c r="DXY79" s="915"/>
      <c r="DXZ79" s="915"/>
      <c r="DYA79" s="915"/>
      <c r="DYB79" s="915"/>
      <c r="DYC79" s="915"/>
      <c r="DYD79" s="915"/>
      <c r="DYE79" s="915"/>
      <c r="DYF79" s="915"/>
      <c r="DYG79" s="915"/>
      <c r="DYH79" s="915"/>
      <c r="DYI79" s="915"/>
      <c r="DYJ79" s="915"/>
      <c r="DYK79" s="915"/>
      <c r="DYL79" s="915"/>
      <c r="DYM79" s="915"/>
      <c r="DYN79" s="915"/>
      <c r="DYO79" s="915"/>
      <c r="DYP79" s="915"/>
      <c r="DYQ79" s="915"/>
      <c r="DYR79" s="915"/>
      <c r="DYS79" s="915"/>
      <c r="DYT79" s="915"/>
      <c r="DYU79" s="915"/>
      <c r="DYV79" s="915"/>
      <c r="DYW79" s="915"/>
      <c r="DYX79" s="915"/>
      <c r="DYY79" s="915"/>
      <c r="DYZ79" s="915"/>
      <c r="DZA79" s="915"/>
      <c r="DZB79" s="915"/>
      <c r="DZC79" s="915"/>
      <c r="DZD79" s="915"/>
      <c r="DZE79" s="915"/>
      <c r="DZF79" s="915"/>
      <c r="DZG79" s="915"/>
      <c r="DZH79" s="915"/>
      <c r="DZI79" s="915"/>
      <c r="DZJ79" s="915"/>
      <c r="DZK79" s="915"/>
      <c r="DZL79" s="915"/>
      <c r="DZM79" s="915"/>
      <c r="DZN79" s="915"/>
      <c r="DZO79" s="915"/>
      <c r="DZP79" s="915"/>
      <c r="DZQ79" s="915"/>
      <c r="DZR79" s="915"/>
      <c r="DZS79" s="915"/>
      <c r="DZT79" s="915"/>
      <c r="DZU79" s="915"/>
      <c r="DZV79" s="915"/>
      <c r="DZW79" s="915"/>
      <c r="DZX79" s="915"/>
      <c r="DZY79" s="915"/>
      <c r="DZZ79" s="915"/>
      <c r="EAA79" s="915"/>
      <c r="EAB79" s="915"/>
      <c r="EAC79" s="915"/>
      <c r="EAD79" s="915"/>
      <c r="EAE79" s="915"/>
      <c r="EAF79" s="915"/>
      <c r="EAG79" s="915"/>
      <c r="EAH79" s="915"/>
      <c r="EAI79" s="915"/>
      <c r="EAJ79" s="915"/>
      <c r="EAK79" s="915"/>
      <c r="EAL79" s="915"/>
      <c r="EAM79" s="915"/>
      <c r="EAN79" s="915"/>
      <c r="EAO79" s="915"/>
      <c r="EAP79" s="915"/>
      <c r="EAQ79" s="915"/>
      <c r="EAR79" s="915"/>
      <c r="EAS79" s="915"/>
      <c r="EAT79" s="915"/>
      <c r="EAU79" s="915"/>
      <c r="EAV79" s="915"/>
      <c r="EAW79" s="915"/>
      <c r="EAX79" s="915"/>
      <c r="EAY79" s="915"/>
      <c r="EAZ79" s="915"/>
      <c r="EBA79" s="915"/>
      <c r="EBB79" s="915"/>
      <c r="EBC79" s="915"/>
      <c r="EBD79" s="915"/>
      <c r="EBE79" s="915"/>
      <c r="EBF79" s="915"/>
      <c r="EBG79" s="915"/>
      <c r="EBH79" s="915"/>
      <c r="EBI79" s="915"/>
      <c r="EBJ79" s="915"/>
      <c r="EBK79" s="915"/>
      <c r="EBL79" s="915"/>
      <c r="EBM79" s="915"/>
      <c r="EBN79" s="915"/>
      <c r="EBO79" s="915"/>
      <c r="EBP79" s="915"/>
      <c r="EBQ79" s="915"/>
      <c r="EBR79" s="915"/>
      <c r="EBS79" s="915"/>
      <c r="EBT79" s="915"/>
      <c r="EBU79" s="915"/>
      <c r="EBV79" s="915"/>
      <c r="EBW79" s="915"/>
      <c r="EBX79" s="915"/>
      <c r="EBY79" s="915"/>
      <c r="EBZ79" s="915"/>
      <c r="ECA79" s="915"/>
      <c r="ECB79" s="915"/>
      <c r="ECC79" s="915"/>
      <c r="ECD79" s="915"/>
      <c r="ECE79" s="915"/>
      <c r="ECF79" s="915"/>
      <c r="ECG79" s="915"/>
      <c r="ECH79" s="915"/>
      <c r="ECI79" s="915"/>
      <c r="ECJ79" s="915"/>
      <c r="ECK79" s="915"/>
      <c r="ECL79" s="915"/>
      <c r="ECM79" s="915"/>
      <c r="ECN79" s="915"/>
      <c r="ECO79" s="915"/>
      <c r="ECP79" s="915"/>
      <c r="ECQ79" s="915"/>
      <c r="ECR79" s="915"/>
      <c r="ECS79" s="915"/>
      <c r="ECT79" s="915"/>
      <c r="ECU79" s="915"/>
      <c r="ECV79" s="915"/>
      <c r="ECW79" s="915"/>
      <c r="ECX79" s="915"/>
      <c r="ECY79" s="915"/>
      <c r="ECZ79" s="915"/>
      <c r="EDA79" s="915"/>
      <c r="EDB79" s="915"/>
      <c r="EDC79" s="915"/>
      <c r="EDD79" s="915"/>
      <c r="EDE79" s="915"/>
      <c r="EDF79" s="915"/>
      <c r="EDG79" s="915"/>
      <c r="EDH79" s="915"/>
      <c r="EDI79" s="915"/>
      <c r="EDJ79" s="915"/>
      <c r="EDK79" s="915"/>
      <c r="EDL79" s="915"/>
      <c r="EDM79" s="915"/>
      <c r="EDN79" s="915"/>
      <c r="EDO79" s="915"/>
      <c r="EDP79" s="915"/>
      <c r="EDQ79" s="915"/>
      <c r="EDR79" s="915"/>
      <c r="EDS79" s="915"/>
      <c r="EDT79" s="915"/>
      <c r="EDU79" s="915"/>
      <c r="EDV79" s="915"/>
      <c r="EDW79" s="915"/>
      <c r="EDX79" s="915"/>
      <c r="EDY79" s="915"/>
      <c r="EDZ79" s="915"/>
      <c r="EEA79" s="915"/>
      <c r="EEB79" s="915"/>
      <c r="EEC79" s="915"/>
      <c r="EED79" s="915"/>
      <c r="EEE79" s="915"/>
      <c r="EEF79" s="915"/>
      <c r="EEG79" s="915"/>
      <c r="EEH79" s="915"/>
      <c r="EEI79" s="915"/>
      <c r="EEJ79" s="915"/>
      <c r="EEK79" s="915"/>
      <c r="EEL79" s="915"/>
      <c r="EEM79" s="915"/>
      <c r="EEN79" s="915"/>
      <c r="EEO79" s="915"/>
      <c r="EEP79" s="915"/>
      <c r="EEQ79" s="915"/>
      <c r="EER79" s="915"/>
      <c r="EES79" s="915"/>
      <c r="EET79" s="915"/>
      <c r="EEU79" s="915"/>
      <c r="EEV79" s="915"/>
      <c r="EEW79" s="915"/>
      <c r="EEX79" s="915"/>
      <c r="EEY79" s="915"/>
      <c r="EEZ79" s="915"/>
      <c r="EFA79" s="915"/>
      <c r="EFB79" s="915"/>
      <c r="EFC79" s="915"/>
      <c r="EFD79" s="915"/>
      <c r="EFE79" s="915"/>
      <c r="EFF79" s="915"/>
      <c r="EFG79" s="915"/>
      <c r="EFH79" s="915"/>
      <c r="EFI79" s="915"/>
      <c r="EFJ79" s="915"/>
      <c r="EFK79" s="915"/>
      <c r="EFL79" s="915"/>
      <c r="EFM79" s="915"/>
      <c r="EFN79" s="915"/>
      <c r="EFO79" s="915"/>
      <c r="EFP79" s="915"/>
      <c r="EFQ79" s="915"/>
      <c r="EFR79" s="915"/>
      <c r="EFS79" s="915"/>
      <c r="EFT79" s="915"/>
      <c r="EFU79" s="915"/>
      <c r="EFV79" s="915"/>
      <c r="EFW79" s="915"/>
      <c r="EFX79" s="915"/>
      <c r="EFY79" s="915"/>
      <c r="EFZ79" s="915"/>
      <c r="EGA79" s="915"/>
      <c r="EGB79" s="915"/>
      <c r="EGC79" s="915"/>
      <c r="EGD79" s="915"/>
      <c r="EGE79" s="915"/>
      <c r="EGF79" s="915"/>
      <c r="EGG79" s="915"/>
      <c r="EGH79" s="915"/>
      <c r="EGI79" s="915"/>
      <c r="EGJ79" s="915"/>
      <c r="EGK79" s="915"/>
      <c r="EGL79" s="915"/>
      <c r="EGM79" s="915"/>
      <c r="EGN79" s="915"/>
      <c r="EGO79" s="915"/>
      <c r="EGP79" s="915"/>
      <c r="EGQ79" s="915"/>
      <c r="EGR79" s="915"/>
      <c r="EGS79" s="915"/>
      <c r="EGT79" s="915"/>
      <c r="EGU79" s="915"/>
      <c r="EGV79" s="915"/>
      <c r="EGW79" s="915"/>
      <c r="EGX79" s="915"/>
      <c r="EGY79" s="915"/>
      <c r="EGZ79" s="915"/>
      <c r="EHA79" s="915"/>
      <c r="EHB79" s="915"/>
      <c r="EHC79" s="915"/>
      <c r="EHD79" s="915"/>
      <c r="EHE79" s="915"/>
      <c r="EHF79" s="915"/>
      <c r="EHG79" s="915"/>
      <c r="EHH79" s="915"/>
      <c r="EHI79" s="915"/>
      <c r="EHJ79" s="915"/>
      <c r="EHK79" s="915"/>
      <c r="EHL79" s="915"/>
      <c r="EHM79" s="915"/>
      <c r="EHN79" s="915"/>
      <c r="EHO79" s="915"/>
      <c r="EHP79" s="915"/>
      <c r="EHQ79" s="915"/>
      <c r="EHR79" s="915"/>
      <c r="EHS79" s="915"/>
      <c r="EHT79" s="915"/>
      <c r="EHU79" s="915"/>
      <c r="EHV79" s="915"/>
      <c r="EHW79" s="915"/>
      <c r="EHX79" s="915"/>
      <c r="EHY79" s="915"/>
      <c r="EHZ79" s="915"/>
      <c r="EIA79" s="915"/>
      <c r="EIB79" s="915"/>
      <c r="EIC79" s="915"/>
      <c r="EID79" s="915"/>
      <c r="EIE79" s="915"/>
      <c r="EIF79" s="915"/>
      <c r="EIG79" s="915"/>
      <c r="EIH79" s="915"/>
      <c r="EII79" s="915"/>
      <c r="EIJ79" s="915"/>
      <c r="EIK79" s="915"/>
      <c r="EIL79" s="915"/>
      <c r="EIM79" s="915"/>
      <c r="EIN79" s="915"/>
      <c r="EIO79" s="915"/>
      <c r="EIP79" s="915"/>
      <c r="EIQ79" s="915"/>
      <c r="EIR79" s="915"/>
      <c r="EIS79" s="915"/>
      <c r="EIT79" s="915"/>
      <c r="EIU79" s="915"/>
      <c r="EIV79" s="915"/>
      <c r="EIW79" s="915"/>
      <c r="EIX79" s="915"/>
      <c r="EIY79" s="915"/>
      <c r="EIZ79" s="915"/>
      <c r="EJA79" s="915"/>
      <c r="EJB79" s="915"/>
      <c r="EJC79" s="915"/>
      <c r="EJD79" s="915"/>
      <c r="EJE79" s="915"/>
      <c r="EJF79" s="915"/>
      <c r="EJG79" s="915"/>
      <c r="EJH79" s="915"/>
      <c r="EJI79" s="915"/>
      <c r="EJJ79" s="915"/>
      <c r="EJK79" s="915"/>
      <c r="EJL79" s="915"/>
      <c r="EJM79" s="915"/>
      <c r="EJN79" s="915"/>
      <c r="EJO79" s="915"/>
      <c r="EJP79" s="915"/>
      <c r="EJQ79" s="915"/>
      <c r="EJR79" s="915"/>
      <c r="EJS79" s="915"/>
      <c r="EJT79" s="915"/>
      <c r="EJU79" s="915"/>
      <c r="EJV79" s="915"/>
      <c r="EJW79" s="915"/>
      <c r="EJX79" s="915"/>
      <c r="EJY79" s="915"/>
      <c r="EJZ79" s="915"/>
      <c r="EKA79" s="915"/>
      <c r="EKB79" s="915"/>
      <c r="EKC79" s="915"/>
      <c r="EKD79" s="915"/>
      <c r="EKE79" s="915"/>
      <c r="EKF79" s="915"/>
      <c r="EKG79" s="915"/>
      <c r="EKH79" s="915"/>
      <c r="EKI79" s="915"/>
      <c r="EKJ79" s="915"/>
      <c r="EKK79" s="915"/>
      <c r="EKL79" s="915"/>
      <c r="EKM79" s="915"/>
      <c r="EKN79" s="915"/>
      <c r="EKO79" s="915"/>
      <c r="EKP79" s="915"/>
      <c r="EKQ79" s="915"/>
      <c r="EKR79" s="915"/>
      <c r="EKS79" s="915"/>
      <c r="EKT79" s="915"/>
      <c r="EKU79" s="915"/>
      <c r="EKV79" s="915"/>
      <c r="EKW79" s="915"/>
      <c r="EKX79" s="915"/>
      <c r="EKY79" s="915"/>
      <c r="EKZ79" s="915"/>
      <c r="ELA79" s="915"/>
      <c r="ELB79" s="915"/>
      <c r="ELC79" s="915"/>
      <c r="ELD79" s="915"/>
      <c r="ELE79" s="915"/>
      <c r="ELF79" s="915"/>
      <c r="ELG79" s="915"/>
      <c r="ELH79" s="915"/>
      <c r="ELI79" s="915"/>
      <c r="ELJ79" s="915"/>
      <c r="ELK79" s="915"/>
      <c r="ELL79" s="915"/>
      <c r="ELM79" s="915"/>
      <c r="ELN79" s="915"/>
      <c r="ELO79" s="915"/>
      <c r="ELP79" s="915"/>
      <c r="ELQ79" s="915"/>
      <c r="ELR79" s="915"/>
      <c r="ELS79" s="915"/>
      <c r="ELT79" s="915"/>
      <c r="ELU79" s="915"/>
      <c r="ELV79" s="915"/>
      <c r="ELW79" s="915"/>
      <c r="ELX79" s="915"/>
      <c r="ELY79" s="915"/>
      <c r="ELZ79" s="915"/>
      <c r="EMA79" s="915"/>
      <c r="EMB79" s="915"/>
      <c r="EMC79" s="915"/>
      <c r="EMD79" s="915"/>
      <c r="EME79" s="915"/>
      <c r="EMF79" s="915"/>
      <c r="EMG79" s="915"/>
      <c r="EMH79" s="915"/>
      <c r="EMI79" s="915"/>
      <c r="EMJ79" s="915"/>
      <c r="EMK79" s="915"/>
      <c r="EML79" s="915"/>
      <c r="EMM79" s="915"/>
      <c r="EMN79" s="915"/>
      <c r="EMO79" s="915"/>
      <c r="EMP79" s="915"/>
      <c r="EMQ79" s="915"/>
      <c r="EMR79" s="915"/>
      <c r="EMS79" s="915"/>
      <c r="EMT79" s="915"/>
      <c r="EMU79" s="915"/>
      <c r="EMV79" s="915"/>
      <c r="EMW79" s="915"/>
      <c r="EMX79" s="915"/>
      <c r="EMY79" s="915"/>
      <c r="EMZ79" s="915"/>
      <c r="ENA79" s="915"/>
      <c r="ENB79" s="915"/>
      <c r="ENC79" s="915"/>
      <c r="END79" s="915"/>
      <c r="ENE79" s="915"/>
      <c r="ENF79" s="915"/>
      <c r="ENG79" s="915"/>
      <c r="ENH79" s="915"/>
      <c r="ENI79" s="915"/>
      <c r="ENJ79" s="915"/>
      <c r="ENK79" s="915"/>
      <c r="ENL79" s="915"/>
      <c r="ENM79" s="915"/>
      <c r="ENN79" s="915"/>
      <c r="ENO79" s="915"/>
      <c r="ENP79" s="915"/>
      <c r="ENQ79" s="915"/>
      <c r="ENR79" s="915"/>
      <c r="ENS79" s="915"/>
      <c r="ENT79" s="915"/>
      <c r="ENU79" s="915"/>
      <c r="ENV79" s="915"/>
      <c r="ENW79" s="915"/>
      <c r="ENX79" s="915"/>
      <c r="ENY79" s="915"/>
      <c r="ENZ79" s="915"/>
      <c r="EOA79" s="915"/>
      <c r="EOB79" s="915"/>
      <c r="EOC79" s="915"/>
      <c r="EOD79" s="915"/>
      <c r="EOE79" s="915"/>
      <c r="EOF79" s="915"/>
      <c r="EOG79" s="915"/>
      <c r="EOH79" s="915"/>
      <c r="EOI79" s="915"/>
      <c r="EOJ79" s="915"/>
      <c r="EOK79" s="915"/>
      <c r="EOL79" s="915"/>
      <c r="EOM79" s="915"/>
      <c r="EON79" s="915"/>
      <c r="EOO79" s="915"/>
      <c r="EOP79" s="915"/>
      <c r="EOQ79" s="915"/>
      <c r="EOR79" s="915"/>
      <c r="EOS79" s="915"/>
      <c r="EOT79" s="915"/>
      <c r="EOU79" s="915"/>
      <c r="EOV79" s="915"/>
      <c r="EOW79" s="915"/>
      <c r="EOX79" s="915"/>
      <c r="EOY79" s="915"/>
      <c r="EOZ79" s="915"/>
      <c r="EPA79" s="915"/>
      <c r="EPB79" s="915"/>
      <c r="EPC79" s="915"/>
      <c r="EPD79" s="915"/>
      <c r="EPE79" s="915"/>
      <c r="EPF79" s="915"/>
      <c r="EPG79" s="915"/>
      <c r="EPH79" s="915"/>
      <c r="EPI79" s="915"/>
      <c r="EPJ79" s="915"/>
      <c r="EPK79" s="915"/>
      <c r="EPL79" s="915"/>
      <c r="EPM79" s="915"/>
      <c r="EPN79" s="915"/>
      <c r="EPO79" s="915"/>
      <c r="EPP79" s="915"/>
      <c r="EPQ79" s="915"/>
      <c r="EPR79" s="915"/>
      <c r="EPS79" s="915"/>
      <c r="EPT79" s="915"/>
      <c r="EPU79" s="915"/>
      <c r="EPV79" s="915"/>
      <c r="EPW79" s="915"/>
      <c r="EPX79" s="915"/>
      <c r="EPY79" s="915"/>
      <c r="EPZ79" s="915"/>
      <c r="EQA79" s="915"/>
      <c r="EQB79" s="915"/>
      <c r="EQC79" s="915"/>
      <c r="EQD79" s="915"/>
      <c r="EQE79" s="915"/>
      <c r="EQF79" s="915"/>
      <c r="EQG79" s="915"/>
      <c r="EQH79" s="915"/>
      <c r="EQI79" s="915"/>
      <c r="EQJ79" s="915"/>
      <c r="EQK79" s="915"/>
      <c r="EQL79" s="915"/>
      <c r="EQM79" s="915"/>
      <c r="EQN79" s="915"/>
      <c r="EQO79" s="915"/>
      <c r="EQP79" s="915"/>
      <c r="EQQ79" s="915"/>
      <c r="EQR79" s="915"/>
      <c r="EQS79" s="915"/>
      <c r="EQT79" s="915"/>
      <c r="EQU79" s="915"/>
      <c r="EQV79" s="915"/>
      <c r="EQW79" s="915"/>
      <c r="EQX79" s="915"/>
      <c r="EQY79" s="915"/>
      <c r="EQZ79" s="915"/>
      <c r="ERA79" s="915"/>
      <c r="ERB79" s="915"/>
      <c r="ERC79" s="915"/>
      <c r="ERD79" s="915"/>
      <c r="ERE79" s="915"/>
      <c r="ERF79" s="915"/>
      <c r="ERG79" s="915"/>
      <c r="ERH79" s="915"/>
      <c r="ERI79" s="915"/>
      <c r="ERJ79" s="915"/>
      <c r="ERK79" s="915"/>
      <c r="ERL79" s="915"/>
      <c r="ERM79" s="915"/>
      <c r="ERN79" s="915"/>
      <c r="ERO79" s="915"/>
      <c r="ERP79" s="915"/>
      <c r="ERQ79" s="915"/>
      <c r="ERR79" s="915"/>
      <c r="ERS79" s="915"/>
      <c r="ERT79" s="915"/>
      <c r="ERU79" s="915"/>
      <c r="ERV79" s="915"/>
      <c r="ERW79" s="915"/>
      <c r="ERX79" s="915"/>
      <c r="ERY79" s="915"/>
      <c r="ERZ79" s="915"/>
      <c r="ESA79" s="915"/>
      <c r="ESB79" s="915"/>
      <c r="ESC79" s="915"/>
      <c r="ESD79" s="915"/>
      <c r="ESE79" s="915"/>
      <c r="ESF79" s="915"/>
      <c r="ESG79" s="915"/>
      <c r="ESH79" s="915"/>
      <c r="ESI79" s="915"/>
      <c r="ESJ79" s="915"/>
      <c r="ESK79" s="915"/>
      <c r="ESL79" s="915"/>
      <c r="ESM79" s="915"/>
      <c r="ESN79" s="915"/>
      <c r="ESO79" s="915"/>
      <c r="ESP79" s="915"/>
      <c r="ESQ79" s="915"/>
      <c r="ESR79" s="915"/>
      <c r="ESS79" s="915"/>
      <c r="EST79" s="915"/>
      <c r="ESU79" s="915"/>
      <c r="ESV79" s="915"/>
      <c r="ESW79" s="915"/>
      <c r="ESX79" s="915"/>
      <c r="ESY79" s="915"/>
      <c r="ESZ79" s="915"/>
      <c r="ETA79" s="915"/>
      <c r="ETB79" s="915"/>
      <c r="ETC79" s="915"/>
      <c r="ETD79" s="915"/>
      <c r="ETE79" s="915"/>
      <c r="ETF79" s="915"/>
      <c r="ETG79" s="915"/>
      <c r="ETH79" s="915"/>
      <c r="ETI79" s="915"/>
      <c r="ETJ79" s="915"/>
      <c r="ETK79" s="915"/>
      <c r="ETL79" s="915"/>
      <c r="ETM79" s="915"/>
      <c r="ETN79" s="915"/>
      <c r="ETO79" s="915"/>
      <c r="ETP79" s="915"/>
      <c r="ETQ79" s="915"/>
      <c r="ETR79" s="915"/>
      <c r="ETS79" s="915"/>
      <c r="ETT79" s="915"/>
      <c r="ETU79" s="915"/>
      <c r="ETV79" s="915"/>
      <c r="ETW79" s="915"/>
      <c r="ETX79" s="915"/>
      <c r="ETY79" s="915"/>
      <c r="ETZ79" s="915"/>
      <c r="EUA79" s="915"/>
      <c r="EUB79" s="915"/>
      <c r="EUC79" s="915"/>
      <c r="EUD79" s="915"/>
      <c r="EUE79" s="915"/>
      <c r="EUF79" s="915"/>
      <c r="EUG79" s="915"/>
      <c r="EUH79" s="915"/>
      <c r="EUI79" s="915"/>
      <c r="EUJ79" s="915"/>
      <c r="EUK79" s="915"/>
      <c r="EUL79" s="915"/>
      <c r="EUM79" s="915"/>
      <c r="EUN79" s="915"/>
      <c r="EUO79" s="915"/>
      <c r="EUP79" s="915"/>
      <c r="EUQ79" s="915"/>
      <c r="EUR79" s="915"/>
      <c r="EUS79" s="915"/>
      <c r="EUT79" s="915"/>
      <c r="EUU79" s="915"/>
      <c r="EUV79" s="915"/>
      <c r="EUW79" s="915"/>
      <c r="EUX79" s="915"/>
      <c r="EUY79" s="915"/>
      <c r="EUZ79" s="915"/>
      <c r="EVA79" s="915"/>
      <c r="EVB79" s="915"/>
      <c r="EVC79" s="915"/>
      <c r="EVD79" s="915"/>
      <c r="EVE79" s="915"/>
      <c r="EVF79" s="915"/>
      <c r="EVG79" s="915"/>
      <c r="EVH79" s="915"/>
      <c r="EVI79" s="915"/>
      <c r="EVJ79" s="915"/>
      <c r="EVK79" s="915"/>
      <c r="EVL79" s="915"/>
      <c r="EVM79" s="915"/>
      <c r="EVN79" s="915"/>
      <c r="EVO79" s="915"/>
      <c r="EVP79" s="915"/>
      <c r="EVQ79" s="915"/>
      <c r="EVR79" s="915"/>
      <c r="EVS79" s="915"/>
      <c r="EVT79" s="915"/>
      <c r="EVU79" s="915"/>
      <c r="EVV79" s="915"/>
      <c r="EVW79" s="915"/>
      <c r="EVX79" s="915"/>
      <c r="EVY79" s="915"/>
      <c r="EVZ79" s="915"/>
      <c r="EWA79" s="915"/>
      <c r="EWB79" s="915"/>
      <c r="EWC79" s="915"/>
      <c r="EWD79" s="915"/>
      <c r="EWE79" s="915"/>
      <c r="EWF79" s="915"/>
      <c r="EWG79" s="915"/>
      <c r="EWH79" s="915"/>
      <c r="EWI79" s="915"/>
      <c r="EWJ79" s="915"/>
      <c r="EWK79" s="915"/>
      <c r="EWL79" s="915"/>
      <c r="EWM79" s="915"/>
      <c r="EWN79" s="915"/>
      <c r="EWO79" s="915"/>
      <c r="EWP79" s="915"/>
      <c r="EWQ79" s="915"/>
      <c r="EWR79" s="915"/>
      <c r="EWS79" s="915"/>
      <c r="EWT79" s="915"/>
      <c r="EWU79" s="915"/>
      <c r="EWV79" s="915"/>
      <c r="EWW79" s="915"/>
      <c r="EWX79" s="915"/>
      <c r="EWY79" s="915"/>
      <c r="EWZ79" s="915"/>
      <c r="EXA79" s="915"/>
      <c r="EXB79" s="915"/>
      <c r="EXC79" s="915"/>
      <c r="EXD79" s="915"/>
      <c r="EXE79" s="915"/>
      <c r="EXF79" s="915"/>
      <c r="EXG79" s="915"/>
      <c r="EXH79" s="915"/>
      <c r="EXI79" s="915"/>
      <c r="EXJ79" s="915"/>
      <c r="EXK79" s="915"/>
      <c r="EXL79" s="915"/>
      <c r="EXM79" s="915"/>
      <c r="EXN79" s="915"/>
      <c r="EXO79" s="915"/>
      <c r="EXP79" s="915"/>
      <c r="EXQ79" s="915"/>
      <c r="EXR79" s="915"/>
      <c r="EXS79" s="915"/>
      <c r="EXT79" s="915"/>
      <c r="EXU79" s="915"/>
      <c r="EXV79" s="915"/>
      <c r="EXW79" s="915"/>
      <c r="EXX79" s="915"/>
      <c r="EXY79" s="915"/>
      <c r="EXZ79" s="915"/>
      <c r="EYA79" s="915"/>
      <c r="EYB79" s="915"/>
      <c r="EYC79" s="915"/>
      <c r="EYD79" s="915"/>
      <c r="EYE79" s="915"/>
      <c r="EYF79" s="915"/>
      <c r="EYG79" s="915"/>
      <c r="EYH79" s="915"/>
      <c r="EYI79" s="915"/>
      <c r="EYJ79" s="915"/>
      <c r="EYK79" s="915"/>
      <c r="EYL79" s="915"/>
      <c r="EYM79" s="915"/>
      <c r="EYN79" s="915"/>
      <c r="EYO79" s="915"/>
      <c r="EYP79" s="915"/>
      <c r="EYQ79" s="915"/>
      <c r="EYR79" s="915"/>
      <c r="EYS79" s="915"/>
      <c r="EYT79" s="915"/>
      <c r="EYU79" s="915"/>
      <c r="EYV79" s="915"/>
      <c r="EYW79" s="915"/>
      <c r="EYX79" s="915"/>
      <c r="EYY79" s="915"/>
      <c r="EYZ79" s="915"/>
      <c r="EZA79" s="915"/>
      <c r="EZB79" s="915"/>
      <c r="EZC79" s="915"/>
      <c r="EZD79" s="915"/>
      <c r="EZE79" s="915"/>
      <c r="EZF79" s="915"/>
      <c r="EZG79" s="915"/>
      <c r="EZH79" s="915"/>
      <c r="EZI79" s="915"/>
      <c r="EZJ79" s="915"/>
      <c r="EZK79" s="915"/>
      <c r="EZL79" s="915"/>
      <c r="EZM79" s="915"/>
      <c r="EZN79" s="915"/>
      <c r="EZO79" s="915"/>
      <c r="EZP79" s="915"/>
      <c r="EZQ79" s="915"/>
      <c r="EZR79" s="915"/>
      <c r="EZS79" s="915"/>
      <c r="EZT79" s="915"/>
      <c r="EZU79" s="915"/>
      <c r="EZV79" s="915"/>
      <c r="EZW79" s="915"/>
      <c r="EZX79" s="915"/>
      <c r="EZY79" s="915"/>
      <c r="EZZ79" s="915"/>
      <c r="FAA79" s="915"/>
      <c r="FAB79" s="915"/>
      <c r="FAC79" s="915"/>
      <c r="FAD79" s="915"/>
      <c r="FAE79" s="915"/>
      <c r="FAF79" s="915"/>
      <c r="FAG79" s="915"/>
      <c r="FAH79" s="915"/>
      <c r="FAI79" s="915"/>
      <c r="FAJ79" s="915"/>
      <c r="FAK79" s="915"/>
      <c r="FAL79" s="915"/>
      <c r="FAM79" s="915"/>
      <c r="FAN79" s="915"/>
      <c r="FAO79" s="915"/>
      <c r="FAP79" s="915"/>
      <c r="FAQ79" s="915"/>
      <c r="FAR79" s="915"/>
      <c r="FAS79" s="915"/>
      <c r="FAT79" s="915"/>
      <c r="FAU79" s="915"/>
      <c r="FAV79" s="915"/>
      <c r="FAW79" s="915"/>
      <c r="FAX79" s="915"/>
      <c r="FAY79" s="915"/>
      <c r="FAZ79" s="915"/>
      <c r="FBA79" s="915"/>
      <c r="FBB79" s="915"/>
      <c r="FBC79" s="915"/>
      <c r="FBD79" s="915"/>
      <c r="FBE79" s="915"/>
      <c r="FBF79" s="915"/>
      <c r="FBG79" s="915"/>
      <c r="FBH79" s="915"/>
      <c r="FBI79" s="915"/>
      <c r="FBJ79" s="915"/>
      <c r="FBK79" s="915"/>
      <c r="FBL79" s="915"/>
      <c r="FBM79" s="915"/>
      <c r="FBN79" s="915"/>
      <c r="FBO79" s="915"/>
      <c r="FBP79" s="915"/>
      <c r="FBQ79" s="915"/>
      <c r="FBR79" s="915"/>
      <c r="FBS79" s="915"/>
      <c r="FBT79" s="915"/>
      <c r="FBU79" s="915"/>
      <c r="FBV79" s="915"/>
      <c r="FBW79" s="915"/>
      <c r="FBX79" s="915"/>
      <c r="FBY79" s="915"/>
      <c r="FBZ79" s="915"/>
      <c r="FCA79" s="915"/>
      <c r="FCB79" s="915"/>
      <c r="FCC79" s="915"/>
      <c r="FCD79" s="915"/>
      <c r="FCE79" s="915"/>
      <c r="FCF79" s="915"/>
      <c r="FCG79" s="915"/>
      <c r="FCH79" s="915"/>
      <c r="FCI79" s="915"/>
      <c r="FCJ79" s="915"/>
      <c r="FCK79" s="915"/>
      <c r="FCL79" s="915"/>
      <c r="FCM79" s="915"/>
      <c r="FCN79" s="915"/>
      <c r="FCO79" s="915"/>
      <c r="FCP79" s="915"/>
      <c r="FCQ79" s="915"/>
      <c r="FCR79" s="915"/>
      <c r="FCS79" s="915"/>
      <c r="FCT79" s="915"/>
      <c r="FCU79" s="915"/>
      <c r="FCV79" s="915"/>
      <c r="FCW79" s="915"/>
      <c r="FCX79" s="915"/>
      <c r="FCY79" s="915"/>
      <c r="FCZ79" s="915"/>
      <c r="FDA79" s="915"/>
      <c r="FDB79" s="915"/>
      <c r="FDC79" s="915"/>
      <c r="FDD79" s="915"/>
      <c r="FDE79" s="915"/>
      <c r="FDF79" s="915"/>
      <c r="FDG79" s="915"/>
      <c r="FDH79" s="915"/>
      <c r="FDI79" s="915"/>
      <c r="FDJ79" s="915"/>
      <c r="FDK79" s="915"/>
      <c r="FDL79" s="915"/>
      <c r="FDM79" s="915"/>
      <c r="FDN79" s="915"/>
      <c r="FDO79" s="915"/>
      <c r="FDP79" s="915"/>
      <c r="FDQ79" s="915"/>
      <c r="FDR79" s="915"/>
      <c r="FDS79" s="915"/>
      <c r="FDT79" s="915"/>
      <c r="FDU79" s="915"/>
      <c r="FDV79" s="915"/>
      <c r="FDW79" s="915"/>
      <c r="FDX79" s="915"/>
      <c r="FDY79" s="915"/>
      <c r="FDZ79" s="915"/>
      <c r="FEA79" s="915"/>
      <c r="FEB79" s="915"/>
      <c r="FEC79" s="915"/>
      <c r="FED79" s="915"/>
      <c r="FEE79" s="915"/>
      <c r="FEF79" s="915"/>
      <c r="FEG79" s="915"/>
      <c r="FEH79" s="915"/>
      <c r="FEI79" s="915"/>
      <c r="FEJ79" s="915"/>
      <c r="FEK79" s="915"/>
      <c r="FEL79" s="915"/>
      <c r="FEM79" s="915"/>
      <c r="FEN79" s="915"/>
      <c r="FEO79" s="915"/>
      <c r="FEP79" s="915"/>
      <c r="FEQ79" s="915"/>
      <c r="FER79" s="915"/>
      <c r="FES79" s="915"/>
      <c r="FET79" s="915"/>
      <c r="FEU79" s="915"/>
      <c r="FEV79" s="915"/>
      <c r="FEW79" s="915"/>
      <c r="FEX79" s="915"/>
      <c r="FEY79" s="915"/>
      <c r="FEZ79" s="915"/>
      <c r="FFA79" s="915"/>
      <c r="FFB79" s="915"/>
      <c r="FFC79" s="915"/>
      <c r="FFD79" s="915"/>
      <c r="FFE79" s="915"/>
      <c r="FFF79" s="915"/>
      <c r="FFG79" s="915"/>
      <c r="FFH79" s="915"/>
      <c r="FFI79" s="915"/>
      <c r="FFJ79" s="915"/>
      <c r="FFK79" s="915"/>
      <c r="FFL79" s="915"/>
      <c r="FFM79" s="915"/>
      <c r="FFN79" s="915"/>
      <c r="FFO79" s="915"/>
      <c r="FFP79" s="915"/>
      <c r="FFQ79" s="915"/>
      <c r="FFR79" s="915"/>
      <c r="FFS79" s="915"/>
      <c r="FFT79" s="915"/>
      <c r="FFU79" s="915"/>
      <c r="FFV79" s="915"/>
      <c r="FFW79" s="915"/>
      <c r="FFX79" s="915"/>
      <c r="FFY79" s="915"/>
      <c r="FFZ79" s="915"/>
      <c r="FGA79" s="915"/>
      <c r="FGB79" s="915"/>
      <c r="FGC79" s="915"/>
      <c r="FGD79" s="915"/>
      <c r="FGE79" s="915"/>
      <c r="FGF79" s="915"/>
      <c r="FGG79" s="915"/>
      <c r="FGH79" s="915"/>
      <c r="FGI79" s="915"/>
      <c r="FGJ79" s="915"/>
      <c r="FGK79" s="915"/>
      <c r="FGL79" s="915"/>
      <c r="FGM79" s="915"/>
      <c r="FGN79" s="915"/>
      <c r="FGO79" s="915"/>
      <c r="FGP79" s="915"/>
      <c r="FGQ79" s="915"/>
      <c r="FGR79" s="915"/>
      <c r="FGS79" s="915"/>
      <c r="FGT79" s="915"/>
      <c r="FGU79" s="915"/>
      <c r="FGV79" s="915"/>
      <c r="FGW79" s="915"/>
      <c r="FGX79" s="915"/>
      <c r="FGY79" s="915"/>
      <c r="FGZ79" s="915"/>
      <c r="FHA79" s="915"/>
      <c r="FHB79" s="915"/>
      <c r="FHC79" s="915"/>
      <c r="FHD79" s="915"/>
      <c r="FHE79" s="915"/>
      <c r="FHF79" s="915"/>
      <c r="FHG79" s="915"/>
      <c r="FHH79" s="915"/>
      <c r="FHI79" s="915"/>
      <c r="FHJ79" s="915"/>
      <c r="FHK79" s="915"/>
      <c r="FHL79" s="915"/>
      <c r="FHM79" s="915"/>
      <c r="FHN79" s="915"/>
      <c r="FHO79" s="915"/>
      <c r="FHP79" s="915"/>
      <c r="FHQ79" s="915"/>
      <c r="FHR79" s="915"/>
      <c r="FHS79" s="915"/>
      <c r="FHT79" s="915"/>
      <c r="FHU79" s="915"/>
      <c r="FHV79" s="915"/>
      <c r="FHW79" s="915"/>
      <c r="FHX79" s="915"/>
      <c r="FHY79" s="915"/>
      <c r="FHZ79" s="915"/>
      <c r="FIA79" s="915"/>
      <c r="FIB79" s="915"/>
      <c r="FIC79" s="915"/>
      <c r="FID79" s="915"/>
      <c r="FIE79" s="915"/>
      <c r="FIF79" s="915"/>
      <c r="FIG79" s="915"/>
      <c r="FIH79" s="915"/>
      <c r="FII79" s="915"/>
      <c r="FIJ79" s="915"/>
      <c r="FIK79" s="915"/>
      <c r="FIL79" s="915"/>
      <c r="FIM79" s="915"/>
      <c r="FIN79" s="915"/>
      <c r="FIO79" s="915"/>
      <c r="FIP79" s="915"/>
      <c r="FIQ79" s="915"/>
      <c r="FIR79" s="915"/>
      <c r="FIS79" s="915"/>
      <c r="FIT79" s="915"/>
      <c r="FIU79" s="915"/>
      <c r="FIV79" s="915"/>
      <c r="FIW79" s="915"/>
      <c r="FIX79" s="915"/>
      <c r="FIY79" s="915"/>
      <c r="FIZ79" s="915"/>
      <c r="FJA79" s="915"/>
      <c r="FJB79" s="915"/>
      <c r="FJC79" s="915"/>
      <c r="FJD79" s="915"/>
      <c r="FJE79" s="915"/>
      <c r="FJF79" s="915"/>
      <c r="FJG79" s="915"/>
      <c r="FJH79" s="915"/>
      <c r="FJI79" s="915"/>
      <c r="FJJ79" s="915"/>
      <c r="FJK79" s="915"/>
      <c r="FJL79" s="915"/>
      <c r="FJM79" s="915"/>
      <c r="FJN79" s="915"/>
      <c r="FJO79" s="915"/>
      <c r="FJP79" s="915"/>
      <c r="FJQ79" s="915"/>
      <c r="FJR79" s="915"/>
      <c r="FJS79" s="915"/>
      <c r="FJT79" s="915"/>
      <c r="FJU79" s="915"/>
      <c r="FJV79" s="915"/>
      <c r="FJW79" s="915"/>
      <c r="FJX79" s="915"/>
      <c r="FJY79" s="915"/>
      <c r="FJZ79" s="915"/>
      <c r="FKA79" s="915"/>
      <c r="FKB79" s="915"/>
      <c r="FKC79" s="915"/>
      <c r="FKD79" s="915"/>
      <c r="FKE79" s="915"/>
      <c r="FKF79" s="915"/>
      <c r="FKG79" s="915"/>
      <c r="FKH79" s="915"/>
      <c r="FKI79" s="915"/>
      <c r="FKJ79" s="915"/>
      <c r="FKK79" s="915"/>
      <c r="FKL79" s="915"/>
      <c r="FKM79" s="915"/>
      <c r="FKN79" s="915"/>
      <c r="FKO79" s="915"/>
      <c r="FKP79" s="915"/>
      <c r="FKQ79" s="915"/>
      <c r="FKR79" s="915"/>
      <c r="FKS79" s="915"/>
      <c r="FKT79" s="915"/>
      <c r="FKU79" s="915"/>
      <c r="FKV79" s="915"/>
      <c r="FKW79" s="915"/>
      <c r="FKX79" s="915"/>
      <c r="FKY79" s="915"/>
      <c r="FKZ79" s="915"/>
      <c r="FLA79" s="915"/>
      <c r="FLB79" s="915"/>
      <c r="FLC79" s="915"/>
      <c r="FLD79" s="915"/>
      <c r="FLE79" s="915"/>
      <c r="FLF79" s="915"/>
      <c r="FLG79" s="915"/>
      <c r="FLH79" s="915"/>
      <c r="FLI79" s="915"/>
      <c r="FLJ79" s="915"/>
      <c r="FLK79" s="915"/>
      <c r="FLL79" s="915"/>
      <c r="FLM79" s="915"/>
      <c r="FLN79" s="915"/>
      <c r="FLO79" s="915"/>
      <c r="FLP79" s="915"/>
      <c r="FLQ79" s="915"/>
      <c r="FLR79" s="915"/>
      <c r="FLS79" s="915"/>
      <c r="FLT79" s="915"/>
      <c r="FLU79" s="915"/>
      <c r="FLV79" s="915"/>
      <c r="FLW79" s="915"/>
      <c r="FLX79" s="915"/>
      <c r="FLY79" s="915"/>
      <c r="FLZ79" s="915"/>
      <c r="FMA79" s="915"/>
      <c r="FMB79" s="915"/>
      <c r="FMC79" s="915"/>
      <c r="FMD79" s="915"/>
      <c r="FME79" s="915"/>
      <c r="FMF79" s="915"/>
      <c r="FMG79" s="915"/>
      <c r="FMH79" s="915"/>
      <c r="FMI79" s="915"/>
      <c r="FMJ79" s="915"/>
      <c r="FMK79" s="915"/>
      <c r="FML79" s="915"/>
      <c r="FMM79" s="915"/>
      <c r="FMN79" s="915"/>
      <c r="FMO79" s="915"/>
      <c r="FMP79" s="915"/>
      <c r="FMQ79" s="915"/>
      <c r="FMR79" s="915"/>
      <c r="FMS79" s="915"/>
      <c r="FMT79" s="915"/>
      <c r="FMU79" s="915"/>
      <c r="FMV79" s="915"/>
      <c r="FMW79" s="915"/>
      <c r="FMX79" s="915"/>
      <c r="FMY79" s="915"/>
      <c r="FMZ79" s="915"/>
      <c r="FNA79" s="915"/>
      <c r="FNB79" s="915"/>
      <c r="FNC79" s="915"/>
      <c r="FND79" s="915"/>
      <c r="FNE79" s="915"/>
      <c r="FNF79" s="915"/>
      <c r="FNG79" s="915"/>
      <c r="FNH79" s="915"/>
      <c r="FNI79" s="915"/>
      <c r="FNJ79" s="915"/>
      <c r="FNK79" s="915"/>
      <c r="FNL79" s="915"/>
      <c r="FNM79" s="915"/>
      <c r="FNN79" s="915"/>
      <c r="FNO79" s="915"/>
      <c r="FNP79" s="915"/>
      <c r="FNQ79" s="915"/>
      <c r="FNR79" s="915"/>
      <c r="FNS79" s="915"/>
      <c r="FNT79" s="915"/>
      <c r="FNU79" s="915"/>
      <c r="FNV79" s="915"/>
      <c r="FNW79" s="915"/>
      <c r="FNX79" s="915"/>
      <c r="FNY79" s="915"/>
      <c r="FNZ79" s="915"/>
      <c r="FOA79" s="915"/>
      <c r="FOB79" s="915"/>
      <c r="FOC79" s="915"/>
      <c r="FOD79" s="915"/>
      <c r="FOE79" s="915"/>
      <c r="FOF79" s="915"/>
      <c r="FOG79" s="915"/>
      <c r="FOH79" s="915"/>
      <c r="FOI79" s="915"/>
      <c r="FOJ79" s="915"/>
      <c r="FOK79" s="915"/>
      <c r="FOL79" s="915"/>
      <c r="FOM79" s="915"/>
      <c r="FON79" s="915"/>
      <c r="FOO79" s="915"/>
      <c r="FOP79" s="915"/>
      <c r="FOQ79" s="915"/>
      <c r="FOR79" s="915"/>
      <c r="FOS79" s="915"/>
      <c r="FOT79" s="915"/>
      <c r="FOU79" s="915"/>
      <c r="FOV79" s="915"/>
      <c r="FOW79" s="915"/>
      <c r="FOX79" s="915"/>
      <c r="FOY79" s="915"/>
      <c r="FOZ79" s="915"/>
      <c r="FPA79" s="915"/>
      <c r="FPB79" s="915"/>
      <c r="FPC79" s="915"/>
      <c r="FPD79" s="915"/>
      <c r="FPE79" s="915"/>
      <c r="FPF79" s="915"/>
      <c r="FPG79" s="915"/>
      <c r="FPH79" s="915"/>
      <c r="FPI79" s="915"/>
      <c r="FPJ79" s="915"/>
      <c r="FPK79" s="915"/>
      <c r="FPL79" s="915"/>
      <c r="FPM79" s="915"/>
      <c r="FPN79" s="915"/>
      <c r="FPO79" s="915"/>
      <c r="FPP79" s="915"/>
      <c r="FPQ79" s="915"/>
      <c r="FPR79" s="915"/>
      <c r="FPS79" s="915"/>
      <c r="FPT79" s="915"/>
      <c r="FPU79" s="915"/>
      <c r="FPV79" s="915"/>
      <c r="FPW79" s="915"/>
      <c r="FPX79" s="915"/>
      <c r="FPY79" s="915"/>
      <c r="FPZ79" s="915"/>
      <c r="FQA79" s="915"/>
      <c r="FQB79" s="915"/>
      <c r="FQC79" s="915"/>
      <c r="FQD79" s="915"/>
      <c r="FQE79" s="915"/>
      <c r="FQF79" s="915"/>
      <c r="FQG79" s="915"/>
      <c r="FQH79" s="915"/>
      <c r="FQI79" s="915"/>
      <c r="FQJ79" s="915"/>
      <c r="FQK79" s="915"/>
      <c r="FQL79" s="915"/>
      <c r="FQM79" s="915"/>
      <c r="FQN79" s="915"/>
      <c r="FQO79" s="915"/>
      <c r="FQP79" s="915"/>
      <c r="FQQ79" s="915"/>
      <c r="FQR79" s="915"/>
      <c r="FQS79" s="915"/>
      <c r="FQT79" s="915"/>
      <c r="FQU79" s="915"/>
      <c r="FQV79" s="915"/>
      <c r="FQW79" s="915"/>
      <c r="FQX79" s="915"/>
      <c r="FQY79" s="915"/>
      <c r="FQZ79" s="915"/>
      <c r="FRA79" s="915"/>
      <c r="FRB79" s="915"/>
      <c r="FRC79" s="915"/>
      <c r="FRD79" s="915"/>
      <c r="FRE79" s="915"/>
      <c r="FRF79" s="915"/>
      <c r="FRG79" s="915"/>
      <c r="FRH79" s="915"/>
      <c r="FRI79" s="915"/>
      <c r="FRJ79" s="915"/>
      <c r="FRK79" s="915"/>
      <c r="FRL79" s="915"/>
      <c r="FRM79" s="915"/>
      <c r="FRN79" s="915"/>
      <c r="FRO79" s="915"/>
      <c r="FRP79" s="915"/>
      <c r="FRQ79" s="915"/>
      <c r="FRR79" s="915"/>
      <c r="FRS79" s="915"/>
      <c r="FRT79" s="915"/>
      <c r="FRU79" s="915"/>
      <c r="FRV79" s="915"/>
      <c r="FRW79" s="915"/>
      <c r="FRX79" s="915"/>
      <c r="FRY79" s="915"/>
      <c r="FRZ79" s="915"/>
      <c r="FSA79" s="915"/>
      <c r="FSB79" s="915"/>
      <c r="FSC79" s="915"/>
      <c r="FSD79" s="915"/>
      <c r="FSE79" s="915"/>
      <c r="FSF79" s="915"/>
      <c r="FSG79" s="915"/>
      <c r="FSH79" s="915"/>
      <c r="FSI79" s="915"/>
      <c r="FSJ79" s="915"/>
      <c r="FSK79" s="915"/>
      <c r="FSL79" s="915"/>
      <c r="FSM79" s="915"/>
      <c r="FSN79" s="915"/>
      <c r="FSO79" s="915"/>
      <c r="FSP79" s="915"/>
      <c r="FSQ79" s="915"/>
      <c r="FSR79" s="915"/>
      <c r="FSS79" s="915"/>
      <c r="FST79" s="915"/>
      <c r="FSU79" s="915"/>
      <c r="FSV79" s="915"/>
      <c r="FSW79" s="915"/>
      <c r="FSX79" s="915"/>
      <c r="FSY79" s="915"/>
      <c r="FSZ79" s="915"/>
      <c r="FTA79" s="915"/>
      <c r="FTB79" s="915"/>
      <c r="FTC79" s="915"/>
      <c r="FTD79" s="915"/>
      <c r="FTE79" s="915"/>
      <c r="FTF79" s="915"/>
      <c r="FTG79" s="915"/>
      <c r="FTH79" s="915"/>
      <c r="FTI79" s="915"/>
      <c r="FTJ79" s="915"/>
      <c r="FTK79" s="915"/>
      <c r="FTL79" s="915"/>
      <c r="FTM79" s="915"/>
      <c r="FTN79" s="915"/>
      <c r="FTO79" s="915"/>
      <c r="FTP79" s="915"/>
      <c r="FTQ79" s="915"/>
      <c r="FTR79" s="915"/>
      <c r="FTS79" s="915"/>
      <c r="FTT79" s="915"/>
      <c r="FTU79" s="915"/>
      <c r="FTV79" s="915"/>
      <c r="FTW79" s="915"/>
      <c r="FTX79" s="915"/>
      <c r="FTY79" s="915"/>
      <c r="FTZ79" s="915"/>
      <c r="FUA79" s="915"/>
      <c r="FUB79" s="915"/>
      <c r="FUC79" s="915"/>
      <c r="FUD79" s="915"/>
      <c r="FUE79" s="915"/>
      <c r="FUF79" s="915"/>
      <c r="FUG79" s="915"/>
      <c r="FUH79" s="915"/>
      <c r="FUI79" s="915"/>
      <c r="FUJ79" s="915"/>
      <c r="FUK79" s="915"/>
      <c r="FUL79" s="915"/>
      <c r="FUM79" s="915"/>
      <c r="FUN79" s="915"/>
      <c r="FUO79" s="915"/>
      <c r="FUP79" s="915"/>
      <c r="FUQ79" s="915"/>
      <c r="FUR79" s="915"/>
      <c r="FUS79" s="915"/>
      <c r="FUT79" s="915"/>
      <c r="FUU79" s="915"/>
      <c r="FUV79" s="915"/>
      <c r="FUW79" s="915"/>
      <c r="FUX79" s="915"/>
      <c r="FUY79" s="915"/>
      <c r="FUZ79" s="915"/>
      <c r="FVA79" s="915"/>
      <c r="FVB79" s="915"/>
      <c r="FVC79" s="915"/>
      <c r="FVD79" s="915"/>
      <c r="FVE79" s="915"/>
      <c r="FVF79" s="915"/>
      <c r="FVG79" s="915"/>
      <c r="FVH79" s="915"/>
      <c r="FVI79" s="915"/>
      <c r="FVJ79" s="915"/>
      <c r="FVK79" s="915"/>
      <c r="FVL79" s="915"/>
      <c r="FVM79" s="915"/>
      <c r="FVN79" s="915"/>
      <c r="FVO79" s="915"/>
      <c r="FVP79" s="915"/>
      <c r="FVQ79" s="915"/>
      <c r="FVR79" s="915"/>
      <c r="FVS79" s="915"/>
      <c r="FVT79" s="915"/>
      <c r="FVU79" s="915"/>
      <c r="FVV79" s="915"/>
      <c r="FVW79" s="915"/>
      <c r="FVX79" s="915"/>
      <c r="FVY79" s="915"/>
      <c r="FVZ79" s="915"/>
      <c r="FWA79" s="915"/>
      <c r="FWB79" s="915"/>
      <c r="FWC79" s="915"/>
      <c r="FWD79" s="915"/>
      <c r="FWE79" s="915"/>
      <c r="FWF79" s="915"/>
      <c r="FWG79" s="915"/>
      <c r="FWH79" s="915"/>
      <c r="FWI79" s="915"/>
      <c r="FWJ79" s="915"/>
      <c r="FWK79" s="915"/>
      <c r="FWL79" s="915"/>
      <c r="FWM79" s="915"/>
      <c r="FWN79" s="915"/>
      <c r="FWO79" s="915"/>
      <c r="FWP79" s="915"/>
      <c r="FWQ79" s="915"/>
      <c r="FWR79" s="915"/>
      <c r="FWS79" s="915"/>
      <c r="FWT79" s="915"/>
      <c r="FWU79" s="915"/>
      <c r="FWV79" s="915"/>
      <c r="FWW79" s="915"/>
      <c r="FWX79" s="915"/>
      <c r="FWY79" s="915"/>
      <c r="FWZ79" s="915"/>
      <c r="FXA79" s="915"/>
      <c r="FXB79" s="915"/>
      <c r="FXC79" s="915"/>
      <c r="FXD79" s="915"/>
      <c r="FXE79" s="915"/>
      <c r="FXF79" s="915"/>
      <c r="FXG79" s="915"/>
      <c r="FXH79" s="915"/>
      <c r="FXI79" s="915"/>
      <c r="FXJ79" s="915"/>
      <c r="FXK79" s="915"/>
      <c r="FXL79" s="915"/>
      <c r="FXM79" s="915"/>
      <c r="FXN79" s="915"/>
      <c r="FXO79" s="915"/>
      <c r="FXP79" s="915"/>
      <c r="FXQ79" s="915"/>
      <c r="FXR79" s="915"/>
      <c r="FXS79" s="915"/>
      <c r="FXT79" s="915"/>
      <c r="FXU79" s="915"/>
      <c r="FXV79" s="915"/>
      <c r="FXW79" s="915"/>
      <c r="FXX79" s="915"/>
      <c r="FXY79" s="915"/>
      <c r="FXZ79" s="915"/>
      <c r="FYA79" s="915"/>
      <c r="FYB79" s="915"/>
      <c r="FYC79" s="915"/>
      <c r="FYD79" s="915"/>
      <c r="FYE79" s="915"/>
      <c r="FYF79" s="915"/>
      <c r="FYG79" s="915"/>
      <c r="FYH79" s="915"/>
      <c r="FYI79" s="915"/>
      <c r="FYJ79" s="915"/>
      <c r="FYK79" s="915"/>
      <c r="FYL79" s="915"/>
      <c r="FYM79" s="915"/>
      <c r="FYN79" s="915"/>
      <c r="FYO79" s="915"/>
      <c r="FYP79" s="915"/>
      <c r="FYQ79" s="915"/>
      <c r="FYR79" s="915"/>
      <c r="FYS79" s="915"/>
      <c r="FYT79" s="915"/>
      <c r="FYU79" s="915"/>
      <c r="FYV79" s="915"/>
      <c r="FYW79" s="915"/>
      <c r="FYX79" s="915"/>
      <c r="FYY79" s="915"/>
      <c r="FYZ79" s="915"/>
      <c r="FZA79" s="915"/>
      <c r="FZB79" s="915"/>
      <c r="FZC79" s="915"/>
      <c r="FZD79" s="915"/>
      <c r="FZE79" s="915"/>
      <c r="FZF79" s="915"/>
      <c r="FZG79" s="915"/>
      <c r="FZH79" s="915"/>
      <c r="FZI79" s="915"/>
      <c r="FZJ79" s="915"/>
      <c r="FZK79" s="915"/>
      <c r="FZL79" s="915"/>
      <c r="FZM79" s="915"/>
      <c r="FZN79" s="915"/>
      <c r="FZO79" s="915"/>
      <c r="FZP79" s="915"/>
      <c r="FZQ79" s="915"/>
      <c r="FZR79" s="915"/>
      <c r="FZS79" s="915"/>
      <c r="FZT79" s="915"/>
      <c r="FZU79" s="915"/>
      <c r="FZV79" s="915"/>
      <c r="FZW79" s="915"/>
      <c r="FZX79" s="915"/>
      <c r="FZY79" s="915"/>
      <c r="FZZ79" s="915"/>
      <c r="GAA79" s="915"/>
      <c r="GAB79" s="915"/>
      <c r="GAC79" s="915"/>
      <c r="GAD79" s="915"/>
      <c r="GAE79" s="915"/>
      <c r="GAF79" s="915"/>
      <c r="GAG79" s="915"/>
      <c r="GAH79" s="915"/>
      <c r="GAI79" s="915"/>
      <c r="GAJ79" s="915"/>
      <c r="GAK79" s="915"/>
      <c r="GAL79" s="915"/>
      <c r="GAM79" s="915"/>
      <c r="GAN79" s="915"/>
      <c r="GAO79" s="915"/>
      <c r="GAP79" s="915"/>
      <c r="GAQ79" s="915"/>
      <c r="GAR79" s="915"/>
      <c r="GAS79" s="915"/>
      <c r="GAT79" s="915"/>
      <c r="GAU79" s="915"/>
      <c r="GAV79" s="915"/>
      <c r="GAW79" s="915"/>
      <c r="GAX79" s="915"/>
      <c r="GAY79" s="915"/>
      <c r="GAZ79" s="915"/>
      <c r="GBA79" s="915"/>
      <c r="GBB79" s="915"/>
      <c r="GBC79" s="915"/>
      <c r="GBD79" s="915"/>
      <c r="GBE79" s="915"/>
      <c r="GBF79" s="915"/>
      <c r="GBG79" s="915"/>
      <c r="GBH79" s="915"/>
      <c r="GBI79" s="915"/>
      <c r="GBJ79" s="915"/>
      <c r="GBK79" s="915"/>
      <c r="GBL79" s="915"/>
      <c r="GBM79" s="915"/>
      <c r="GBN79" s="915"/>
      <c r="GBO79" s="915"/>
      <c r="GBP79" s="915"/>
      <c r="GBQ79" s="915"/>
      <c r="GBR79" s="915"/>
      <c r="GBS79" s="915"/>
      <c r="GBT79" s="915"/>
      <c r="GBU79" s="915"/>
      <c r="GBV79" s="915"/>
      <c r="GBW79" s="915"/>
      <c r="GBX79" s="915"/>
      <c r="GBY79" s="915"/>
      <c r="GBZ79" s="915"/>
      <c r="GCA79" s="915"/>
      <c r="GCB79" s="915"/>
      <c r="GCC79" s="915"/>
      <c r="GCD79" s="915"/>
      <c r="GCE79" s="915"/>
      <c r="GCF79" s="915"/>
      <c r="GCG79" s="915"/>
      <c r="GCH79" s="915"/>
      <c r="GCI79" s="915"/>
      <c r="GCJ79" s="915"/>
      <c r="GCK79" s="915"/>
      <c r="GCL79" s="915"/>
      <c r="GCM79" s="915"/>
      <c r="GCN79" s="915"/>
      <c r="GCO79" s="915"/>
      <c r="GCP79" s="915"/>
      <c r="GCQ79" s="915"/>
      <c r="GCR79" s="915"/>
      <c r="GCS79" s="915"/>
      <c r="GCT79" s="915"/>
      <c r="GCU79" s="915"/>
      <c r="GCV79" s="915"/>
      <c r="GCW79" s="915"/>
      <c r="GCX79" s="915"/>
      <c r="GCY79" s="915"/>
      <c r="GCZ79" s="915"/>
      <c r="GDA79" s="915"/>
      <c r="GDB79" s="915"/>
      <c r="GDC79" s="915"/>
      <c r="GDD79" s="915"/>
      <c r="GDE79" s="915"/>
      <c r="GDF79" s="915"/>
      <c r="GDG79" s="915"/>
      <c r="GDH79" s="915"/>
      <c r="GDI79" s="915"/>
      <c r="GDJ79" s="915"/>
      <c r="GDK79" s="915"/>
      <c r="GDL79" s="915"/>
      <c r="GDM79" s="915"/>
      <c r="GDN79" s="915"/>
      <c r="GDO79" s="915"/>
      <c r="GDP79" s="915"/>
      <c r="GDQ79" s="915"/>
      <c r="GDR79" s="915"/>
      <c r="GDS79" s="915"/>
      <c r="GDT79" s="915"/>
      <c r="GDU79" s="915"/>
      <c r="GDV79" s="915"/>
      <c r="GDW79" s="915"/>
      <c r="GDX79" s="915"/>
      <c r="GDY79" s="915"/>
      <c r="GDZ79" s="915"/>
      <c r="GEA79" s="915"/>
      <c r="GEB79" s="915"/>
      <c r="GEC79" s="915"/>
      <c r="GED79" s="915"/>
      <c r="GEE79" s="915"/>
      <c r="GEF79" s="915"/>
      <c r="GEG79" s="915"/>
      <c r="GEH79" s="915"/>
      <c r="GEI79" s="915"/>
      <c r="GEJ79" s="915"/>
      <c r="GEK79" s="915"/>
      <c r="GEL79" s="915"/>
      <c r="GEM79" s="915"/>
      <c r="GEN79" s="915"/>
      <c r="GEO79" s="915"/>
      <c r="GEP79" s="915"/>
      <c r="GEQ79" s="915"/>
      <c r="GER79" s="915"/>
      <c r="GES79" s="915"/>
      <c r="GET79" s="915"/>
      <c r="GEU79" s="915"/>
      <c r="GEV79" s="915"/>
      <c r="GEW79" s="915"/>
      <c r="GEX79" s="915"/>
      <c r="GEY79" s="915"/>
      <c r="GEZ79" s="915"/>
      <c r="GFA79" s="915"/>
      <c r="GFB79" s="915"/>
      <c r="GFC79" s="915"/>
      <c r="GFD79" s="915"/>
      <c r="GFE79" s="915"/>
      <c r="GFF79" s="915"/>
      <c r="GFG79" s="915"/>
      <c r="GFH79" s="915"/>
      <c r="GFI79" s="915"/>
      <c r="GFJ79" s="915"/>
      <c r="GFK79" s="915"/>
      <c r="GFL79" s="915"/>
      <c r="GFM79" s="915"/>
      <c r="GFN79" s="915"/>
      <c r="GFO79" s="915"/>
      <c r="GFP79" s="915"/>
      <c r="GFQ79" s="915"/>
      <c r="GFR79" s="915"/>
      <c r="GFS79" s="915"/>
      <c r="GFT79" s="915"/>
      <c r="GFU79" s="915"/>
      <c r="GFV79" s="915"/>
      <c r="GFW79" s="915"/>
      <c r="GFX79" s="915"/>
      <c r="GFY79" s="915"/>
      <c r="GFZ79" s="915"/>
      <c r="GGA79" s="915"/>
      <c r="GGB79" s="915"/>
      <c r="GGC79" s="915"/>
      <c r="GGD79" s="915"/>
      <c r="GGE79" s="915"/>
      <c r="GGF79" s="915"/>
      <c r="GGG79" s="915"/>
      <c r="GGH79" s="915"/>
      <c r="GGI79" s="915"/>
      <c r="GGJ79" s="915"/>
      <c r="GGK79" s="915"/>
      <c r="GGL79" s="915"/>
      <c r="GGM79" s="915"/>
      <c r="GGN79" s="915"/>
      <c r="GGO79" s="915"/>
      <c r="GGP79" s="915"/>
      <c r="GGQ79" s="915"/>
      <c r="GGR79" s="915"/>
      <c r="GGS79" s="915"/>
      <c r="GGT79" s="915"/>
      <c r="GGU79" s="915"/>
      <c r="GGV79" s="915"/>
      <c r="GGW79" s="915"/>
      <c r="GGX79" s="915"/>
      <c r="GGY79" s="915"/>
      <c r="GGZ79" s="915"/>
      <c r="GHA79" s="915"/>
      <c r="GHB79" s="915"/>
      <c r="GHC79" s="915"/>
      <c r="GHD79" s="915"/>
      <c r="GHE79" s="915"/>
      <c r="GHF79" s="915"/>
      <c r="GHG79" s="915"/>
      <c r="GHH79" s="915"/>
      <c r="GHI79" s="915"/>
      <c r="GHJ79" s="915"/>
      <c r="GHK79" s="915"/>
      <c r="GHL79" s="915"/>
      <c r="GHM79" s="915"/>
      <c r="GHN79" s="915"/>
      <c r="GHO79" s="915"/>
      <c r="GHP79" s="915"/>
      <c r="GHQ79" s="915"/>
      <c r="GHR79" s="915"/>
      <c r="GHS79" s="915"/>
      <c r="GHT79" s="915"/>
      <c r="GHU79" s="915"/>
      <c r="GHV79" s="915"/>
      <c r="GHW79" s="915"/>
      <c r="GHX79" s="915"/>
      <c r="GHY79" s="915"/>
      <c r="GHZ79" s="915"/>
      <c r="GIA79" s="915"/>
      <c r="GIB79" s="915"/>
      <c r="GIC79" s="915"/>
      <c r="GID79" s="915"/>
      <c r="GIE79" s="915"/>
      <c r="GIF79" s="915"/>
      <c r="GIG79" s="915"/>
      <c r="GIH79" s="915"/>
      <c r="GII79" s="915"/>
      <c r="GIJ79" s="915"/>
      <c r="GIK79" s="915"/>
      <c r="GIL79" s="915"/>
      <c r="GIM79" s="915"/>
      <c r="GIN79" s="915"/>
      <c r="GIO79" s="915"/>
      <c r="GIP79" s="915"/>
      <c r="GIQ79" s="915"/>
      <c r="GIR79" s="915"/>
      <c r="GIS79" s="915"/>
      <c r="GIT79" s="915"/>
      <c r="GIU79" s="915"/>
      <c r="GIV79" s="915"/>
      <c r="GIW79" s="915"/>
      <c r="GIX79" s="915"/>
      <c r="GIY79" s="915"/>
      <c r="GIZ79" s="915"/>
      <c r="GJA79" s="915"/>
      <c r="GJB79" s="915"/>
      <c r="GJC79" s="915"/>
      <c r="GJD79" s="915"/>
      <c r="GJE79" s="915"/>
      <c r="GJF79" s="915"/>
      <c r="GJG79" s="915"/>
      <c r="GJH79" s="915"/>
      <c r="GJI79" s="915"/>
      <c r="GJJ79" s="915"/>
      <c r="GJK79" s="915"/>
      <c r="GJL79" s="915"/>
      <c r="GJM79" s="915"/>
      <c r="GJN79" s="915"/>
      <c r="GJO79" s="915"/>
      <c r="GJP79" s="915"/>
      <c r="GJQ79" s="915"/>
      <c r="GJR79" s="915"/>
      <c r="GJS79" s="915"/>
      <c r="GJT79" s="915"/>
      <c r="GJU79" s="915"/>
      <c r="GJV79" s="915"/>
      <c r="GJW79" s="915"/>
      <c r="GJX79" s="915"/>
      <c r="GJY79" s="915"/>
      <c r="GJZ79" s="915"/>
      <c r="GKA79" s="915"/>
      <c r="GKB79" s="915"/>
      <c r="GKC79" s="915"/>
      <c r="GKD79" s="915"/>
      <c r="GKE79" s="915"/>
      <c r="GKF79" s="915"/>
      <c r="GKG79" s="915"/>
      <c r="GKH79" s="915"/>
      <c r="GKI79" s="915"/>
      <c r="GKJ79" s="915"/>
      <c r="GKK79" s="915"/>
      <c r="GKL79" s="915"/>
      <c r="GKM79" s="915"/>
      <c r="GKN79" s="915"/>
      <c r="GKO79" s="915"/>
      <c r="GKP79" s="915"/>
      <c r="GKQ79" s="915"/>
      <c r="GKR79" s="915"/>
      <c r="GKS79" s="915"/>
      <c r="GKT79" s="915"/>
      <c r="GKU79" s="915"/>
      <c r="GKV79" s="915"/>
      <c r="GKW79" s="915"/>
      <c r="GKX79" s="915"/>
      <c r="GKY79" s="915"/>
      <c r="GKZ79" s="915"/>
      <c r="GLA79" s="915"/>
      <c r="GLB79" s="915"/>
      <c r="GLC79" s="915"/>
      <c r="GLD79" s="915"/>
      <c r="GLE79" s="915"/>
      <c r="GLF79" s="915"/>
      <c r="GLG79" s="915"/>
      <c r="GLH79" s="915"/>
      <c r="GLI79" s="915"/>
      <c r="GLJ79" s="915"/>
      <c r="GLK79" s="915"/>
      <c r="GLL79" s="915"/>
      <c r="GLM79" s="915"/>
      <c r="GLN79" s="915"/>
      <c r="GLO79" s="915"/>
      <c r="GLP79" s="915"/>
      <c r="GLQ79" s="915"/>
      <c r="GLR79" s="915"/>
      <c r="GLS79" s="915"/>
      <c r="GLT79" s="915"/>
      <c r="GLU79" s="915"/>
      <c r="GLV79" s="915"/>
      <c r="GLW79" s="915"/>
      <c r="GLX79" s="915"/>
      <c r="GLY79" s="915"/>
      <c r="GLZ79" s="915"/>
      <c r="GMA79" s="915"/>
      <c r="GMB79" s="915"/>
      <c r="GMC79" s="915"/>
      <c r="GMD79" s="915"/>
      <c r="GME79" s="915"/>
      <c r="GMF79" s="915"/>
      <c r="GMG79" s="915"/>
      <c r="GMH79" s="915"/>
      <c r="GMI79" s="915"/>
      <c r="GMJ79" s="915"/>
      <c r="GMK79" s="915"/>
      <c r="GML79" s="915"/>
      <c r="GMM79" s="915"/>
      <c r="GMN79" s="915"/>
      <c r="GMO79" s="915"/>
      <c r="GMP79" s="915"/>
      <c r="GMQ79" s="915"/>
      <c r="GMR79" s="915"/>
      <c r="GMS79" s="915"/>
      <c r="GMT79" s="915"/>
      <c r="GMU79" s="915"/>
      <c r="GMV79" s="915"/>
      <c r="GMW79" s="915"/>
      <c r="GMX79" s="915"/>
      <c r="GMY79" s="915"/>
      <c r="GMZ79" s="915"/>
      <c r="GNA79" s="915"/>
      <c r="GNB79" s="915"/>
      <c r="GNC79" s="915"/>
      <c r="GND79" s="915"/>
      <c r="GNE79" s="915"/>
      <c r="GNF79" s="915"/>
      <c r="GNG79" s="915"/>
      <c r="GNH79" s="915"/>
      <c r="GNI79" s="915"/>
      <c r="GNJ79" s="915"/>
      <c r="GNK79" s="915"/>
      <c r="GNL79" s="915"/>
      <c r="GNM79" s="915"/>
      <c r="GNN79" s="915"/>
      <c r="GNO79" s="915"/>
      <c r="GNP79" s="915"/>
      <c r="GNQ79" s="915"/>
      <c r="GNR79" s="915"/>
      <c r="GNS79" s="915"/>
      <c r="GNT79" s="915"/>
      <c r="GNU79" s="915"/>
      <c r="GNV79" s="915"/>
      <c r="GNW79" s="915"/>
      <c r="GNX79" s="915"/>
      <c r="GNY79" s="915"/>
      <c r="GNZ79" s="915"/>
      <c r="GOA79" s="915"/>
      <c r="GOB79" s="915"/>
      <c r="GOC79" s="915"/>
      <c r="GOD79" s="915"/>
      <c r="GOE79" s="915"/>
      <c r="GOF79" s="915"/>
      <c r="GOG79" s="915"/>
      <c r="GOH79" s="915"/>
      <c r="GOI79" s="915"/>
      <c r="GOJ79" s="915"/>
      <c r="GOK79" s="915"/>
      <c r="GOL79" s="915"/>
      <c r="GOM79" s="915"/>
      <c r="GON79" s="915"/>
      <c r="GOO79" s="915"/>
      <c r="GOP79" s="915"/>
      <c r="GOQ79" s="915"/>
      <c r="GOR79" s="915"/>
      <c r="GOS79" s="915"/>
      <c r="GOT79" s="915"/>
      <c r="GOU79" s="915"/>
      <c r="GOV79" s="915"/>
      <c r="GOW79" s="915"/>
      <c r="GOX79" s="915"/>
      <c r="GOY79" s="915"/>
      <c r="GOZ79" s="915"/>
      <c r="GPA79" s="915"/>
      <c r="GPB79" s="915"/>
      <c r="GPC79" s="915"/>
      <c r="GPD79" s="915"/>
      <c r="GPE79" s="915"/>
      <c r="GPF79" s="915"/>
      <c r="GPG79" s="915"/>
      <c r="GPH79" s="915"/>
      <c r="GPI79" s="915"/>
      <c r="GPJ79" s="915"/>
      <c r="GPK79" s="915"/>
      <c r="GPL79" s="915"/>
      <c r="GPM79" s="915"/>
      <c r="GPN79" s="915"/>
      <c r="GPO79" s="915"/>
      <c r="GPP79" s="915"/>
      <c r="GPQ79" s="915"/>
      <c r="GPR79" s="915"/>
      <c r="GPS79" s="915"/>
      <c r="GPT79" s="915"/>
      <c r="GPU79" s="915"/>
      <c r="GPV79" s="915"/>
      <c r="GPW79" s="915"/>
      <c r="GPX79" s="915"/>
      <c r="GPY79" s="915"/>
      <c r="GPZ79" s="915"/>
      <c r="GQA79" s="915"/>
      <c r="GQB79" s="915"/>
      <c r="GQC79" s="915"/>
      <c r="GQD79" s="915"/>
      <c r="GQE79" s="915"/>
      <c r="GQF79" s="915"/>
      <c r="GQG79" s="915"/>
      <c r="GQH79" s="915"/>
      <c r="GQI79" s="915"/>
      <c r="GQJ79" s="915"/>
      <c r="GQK79" s="915"/>
      <c r="GQL79" s="915"/>
      <c r="GQM79" s="915"/>
      <c r="GQN79" s="915"/>
      <c r="GQO79" s="915"/>
      <c r="GQP79" s="915"/>
      <c r="GQQ79" s="915"/>
      <c r="GQR79" s="915"/>
      <c r="GQS79" s="915"/>
      <c r="GQT79" s="915"/>
      <c r="GQU79" s="915"/>
      <c r="GQV79" s="915"/>
      <c r="GQW79" s="915"/>
      <c r="GQX79" s="915"/>
      <c r="GQY79" s="915"/>
      <c r="GQZ79" s="915"/>
      <c r="GRA79" s="915"/>
      <c r="GRB79" s="915"/>
      <c r="GRC79" s="915"/>
      <c r="GRD79" s="915"/>
      <c r="GRE79" s="915"/>
      <c r="GRF79" s="915"/>
      <c r="GRG79" s="915"/>
      <c r="GRH79" s="915"/>
      <c r="GRI79" s="915"/>
      <c r="GRJ79" s="915"/>
      <c r="GRK79" s="915"/>
      <c r="GRL79" s="915"/>
      <c r="GRM79" s="915"/>
      <c r="GRN79" s="915"/>
      <c r="GRO79" s="915"/>
      <c r="GRP79" s="915"/>
      <c r="GRQ79" s="915"/>
      <c r="GRR79" s="915"/>
      <c r="GRS79" s="915"/>
      <c r="GRT79" s="915"/>
      <c r="GRU79" s="915"/>
      <c r="GRV79" s="915"/>
      <c r="GRW79" s="915"/>
      <c r="GRX79" s="915"/>
      <c r="GRY79" s="915"/>
      <c r="GRZ79" s="915"/>
      <c r="GSA79" s="915"/>
      <c r="GSB79" s="915"/>
      <c r="GSC79" s="915"/>
      <c r="GSD79" s="915"/>
      <c r="GSE79" s="915"/>
      <c r="GSF79" s="915"/>
      <c r="GSG79" s="915"/>
      <c r="GSH79" s="915"/>
      <c r="GSI79" s="915"/>
      <c r="GSJ79" s="915"/>
      <c r="GSK79" s="915"/>
      <c r="GSL79" s="915"/>
      <c r="GSM79" s="915"/>
      <c r="GSN79" s="915"/>
      <c r="GSO79" s="915"/>
      <c r="GSP79" s="915"/>
      <c r="GSQ79" s="915"/>
      <c r="GSR79" s="915"/>
      <c r="GSS79" s="915"/>
      <c r="GST79" s="915"/>
      <c r="GSU79" s="915"/>
      <c r="GSV79" s="915"/>
      <c r="GSW79" s="915"/>
      <c r="GSX79" s="915"/>
      <c r="GSY79" s="915"/>
      <c r="GSZ79" s="915"/>
      <c r="GTA79" s="915"/>
      <c r="GTB79" s="915"/>
      <c r="GTC79" s="915"/>
      <c r="GTD79" s="915"/>
      <c r="GTE79" s="915"/>
      <c r="GTF79" s="915"/>
      <c r="GTG79" s="915"/>
      <c r="GTH79" s="915"/>
      <c r="GTI79" s="915"/>
      <c r="GTJ79" s="915"/>
      <c r="GTK79" s="915"/>
      <c r="GTL79" s="915"/>
      <c r="GTM79" s="915"/>
      <c r="GTN79" s="915"/>
      <c r="GTO79" s="915"/>
      <c r="GTP79" s="915"/>
      <c r="GTQ79" s="915"/>
      <c r="GTR79" s="915"/>
      <c r="GTS79" s="915"/>
      <c r="GTT79" s="915"/>
      <c r="GTU79" s="915"/>
      <c r="GTV79" s="915"/>
      <c r="GTW79" s="915"/>
      <c r="GTX79" s="915"/>
      <c r="GTY79" s="915"/>
      <c r="GTZ79" s="915"/>
      <c r="GUA79" s="915"/>
      <c r="GUB79" s="915"/>
      <c r="GUC79" s="915"/>
      <c r="GUD79" s="915"/>
      <c r="GUE79" s="915"/>
      <c r="GUF79" s="915"/>
      <c r="GUG79" s="915"/>
      <c r="GUH79" s="915"/>
      <c r="GUI79" s="915"/>
      <c r="GUJ79" s="915"/>
      <c r="GUK79" s="915"/>
      <c r="GUL79" s="915"/>
      <c r="GUM79" s="915"/>
      <c r="GUN79" s="915"/>
      <c r="GUO79" s="915"/>
      <c r="GUP79" s="915"/>
      <c r="GUQ79" s="915"/>
      <c r="GUR79" s="915"/>
      <c r="GUS79" s="915"/>
      <c r="GUT79" s="915"/>
      <c r="GUU79" s="915"/>
      <c r="GUV79" s="915"/>
      <c r="GUW79" s="915"/>
      <c r="GUX79" s="915"/>
      <c r="GUY79" s="915"/>
      <c r="GUZ79" s="915"/>
      <c r="GVA79" s="915"/>
      <c r="GVB79" s="915"/>
      <c r="GVC79" s="915"/>
      <c r="GVD79" s="915"/>
      <c r="GVE79" s="915"/>
      <c r="GVF79" s="915"/>
      <c r="GVG79" s="915"/>
      <c r="GVH79" s="915"/>
      <c r="GVI79" s="915"/>
      <c r="GVJ79" s="915"/>
      <c r="GVK79" s="915"/>
      <c r="GVL79" s="915"/>
      <c r="GVM79" s="915"/>
      <c r="GVN79" s="915"/>
      <c r="GVO79" s="915"/>
      <c r="GVP79" s="915"/>
      <c r="GVQ79" s="915"/>
      <c r="GVR79" s="915"/>
      <c r="GVS79" s="915"/>
      <c r="GVT79" s="915"/>
      <c r="GVU79" s="915"/>
      <c r="GVV79" s="915"/>
      <c r="GVW79" s="915"/>
      <c r="GVX79" s="915"/>
      <c r="GVY79" s="915"/>
      <c r="GVZ79" s="915"/>
      <c r="GWA79" s="915"/>
      <c r="GWB79" s="915"/>
      <c r="GWC79" s="915"/>
      <c r="GWD79" s="915"/>
      <c r="GWE79" s="915"/>
      <c r="GWF79" s="915"/>
      <c r="GWG79" s="915"/>
      <c r="GWH79" s="915"/>
      <c r="GWI79" s="915"/>
      <c r="GWJ79" s="915"/>
      <c r="GWK79" s="915"/>
      <c r="GWL79" s="915"/>
      <c r="GWM79" s="915"/>
      <c r="GWN79" s="915"/>
      <c r="GWO79" s="915"/>
      <c r="GWP79" s="915"/>
      <c r="GWQ79" s="915"/>
      <c r="GWR79" s="915"/>
      <c r="GWS79" s="915"/>
      <c r="GWT79" s="915"/>
      <c r="GWU79" s="915"/>
      <c r="GWV79" s="915"/>
      <c r="GWW79" s="915"/>
      <c r="GWX79" s="915"/>
      <c r="GWY79" s="915"/>
      <c r="GWZ79" s="915"/>
      <c r="GXA79" s="915"/>
      <c r="GXB79" s="915"/>
      <c r="GXC79" s="915"/>
      <c r="GXD79" s="915"/>
      <c r="GXE79" s="915"/>
      <c r="GXF79" s="915"/>
      <c r="GXG79" s="915"/>
      <c r="GXH79" s="915"/>
      <c r="GXI79" s="915"/>
      <c r="GXJ79" s="915"/>
      <c r="GXK79" s="915"/>
      <c r="GXL79" s="915"/>
      <c r="GXM79" s="915"/>
      <c r="GXN79" s="915"/>
      <c r="GXO79" s="915"/>
      <c r="GXP79" s="915"/>
      <c r="GXQ79" s="915"/>
      <c r="GXR79" s="915"/>
      <c r="GXS79" s="915"/>
      <c r="GXT79" s="915"/>
      <c r="GXU79" s="915"/>
      <c r="GXV79" s="915"/>
      <c r="GXW79" s="915"/>
      <c r="GXX79" s="915"/>
      <c r="GXY79" s="915"/>
      <c r="GXZ79" s="915"/>
      <c r="GYA79" s="915"/>
      <c r="GYB79" s="915"/>
      <c r="GYC79" s="915"/>
      <c r="GYD79" s="915"/>
      <c r="GYE79" s="915"/>
      <c r="GYF79" s="915"/>
      <c r="GYG79" s="915"/>
      <c r="GYH79" s="915"/>
      <c r="GYI79" s="915"/>
      <c r="GYJ79" s="915"/>
      <c r="GYK79" s="915"/>
      <c r="GYL79" s="915"/>
      <c r="GYM79" s="915"/>
      <c r="GYN79" s="915"/>
      <c r="GYO79" s="915"/>
      <c r="GYP79" s="915"/>
      <c r="GYQ79" s="915"/>
      <c r="GYR79" s="915"/>
      <c r="GYS79" s="915"/>
      <c r="GYT79" s="915"/>
      <c r="GYU79" s="915"/>
      <c r="GYV79" s="915"/>
      <c r="GYW79" s="915"/>
      <c r="GYX79" s="915"/>
      <c r="GYY79" s="915"/>
      <c r="GYZ79" s="915"/>
      <c r="GZA79" s="915"/>
      <c r="GZB79" s="915"/>
      <c r="GZC79" s="915"/>
      <c r="GZD79" s="915"/>
      <c r="GZE79" s="915"/>
      <c r="GZF79" s="915"/>
      <c r="GZG79" s="915"/>
      <c r="GZH79" s="915"/>
      <c r="GZI79" s="915"/>
      <c r="GZJ79" s="915"/>
      <c r="GZK79" s="915"/>
      <c r="GZL79" s="915"/>
      <c r="GZM79" s="915"/>
      <c r="GZN79" s="915"/>
      <c r="GZO79" s="915"/>
      <c r="GZP79" s="915"/>
      <c r="GZQ79" s="915"/>
      <c r="GZR79" s="915"/>
      <c r="GZS79" s="915"/>
      <c r="GZT79" s="915"/>
      <c r="GZU79" s="915"/>
      <c r="GZV79" s="915"/>
      <c r="GZW79" s="915"/>
      <c r="GZX79" s="915"/>
      <c r="GZY79" s="915"/>
      <c r="GZZ79" s="915"/>
      <c r="HAA79" s="915"/>
      <c r="HAB79" s="915"/>
      <c r="HAC79" s="915"/>
      <c r="HAD79" s="915"/>
      <c r="HAE79" s="915"/>
      <c r="HAF79" s="915"/>
      <c r="HAG79" s="915"/>
      <c r="HAH79" s="915"/>
      <c r="HAI79" s="915"/>
      <c r="HAJ79" s="915"/>
      <c r="HAK79" s="915"/>
      <c r="HAL79" s="915"/>
      <c r="HAM79" s="915"/>
      <c r="HAN79" s="915"/>
      <c r="HAO79" s="915"/>
      <c r="HAP79" s="915"/>
      <c r="HAQ79" s="915"/>
      <c r="HAR79" s="915"/>
      <c r="HAS79" s="915"/>
      <c r="HAT79" s="915"/>
      <c r="HAU79" s="915"/>
      <c r="HAV79" s="915"/>
      <c r="HAW79" s="915"/>
      <c r="HAX79" s="915"/>
      <c r="HAY79" s="915"/>
      <c r="HAZ79" s="915"/>
      <c r="HBA79" s="915"/>
      <c r="HBB79" s="915"/>
      <c r="HBC79" s="915"/>
      <c r="HBD79" s="915"/>
      <c r="HBE79" s="915"/>
      <c r="HBF79" s="915"/>
      <c r="HBG79" s="915"/>
      <c r="HBH79" s="915"/>
      <c r="HBI79" s="915"/>
      <c r="HBJ79" s="915"/>
      <c r="HBK79" s="915"/>
      <c r="HBL79" s="915"/>
      <c r="HBM79" s="915"/>
      <c r="HBN79" s="915"/>
      <c r="HBO79" s="915"/>
      <c r="HBP79" s="915"/>
      <c r="HBQ79" s="915"/>
      <c r="HBR79" s="915"/>
      <c r="HBS79" s="915"/>
      <c r="HBT79" s="915"/>
      <c r="HBU79" s="915"/>
      <c r="HBV79" s="915"/>
      <c r="HBW79" s="915"/>
      <c r="HBX79" s="915"/>
      <c r="HBY79" s="915"/>
      <c r="HBZ79" s="915"/>
      <c r="HCA79" s="915"/>
      <c r="HCB79" s="915"/>
      <c r="HCC79" s="915"/>
      <c r="HCD79" s="915"/>
      <c r="HCE79" s="915"/>
      <c r="HCF79" s="915"/>
      <c r="HCG79" s="915"/>
      <c r="HCH79" s="915"/>
      <c r="HCI79" s="915"/>
      <c r="HCJ79" s="915"/>
      <c r="HCK79" s="915"/>
      <c r="HCL79" s="915"/>
      <c r="HCM79" s="915"/>
      <c r="HCN79" s="915"/>
      <c r="HCO79" s="915"/>
      <c r="HCP79" s="915"/>
      <c r="HCQ79" s="915"/>
      <c r="HCR79" s="915"/>
      <c r="HCS79" s="915"/>
      <c r="HCT79" s="915"/>
      <c r="HCU79" s="915"/>
      <c r="HCV79" s="915"/>
      <c r="HCW79" s="915"/>
      <c r="HCX79" s="915"/>
      <c r="HCY79" s="915"/>
      <c r="HCZ79" s="915"/>
      <c r="HDA79" s="915"/>
      <c r="HDB79" s="915"/>
      <c r="HDC79" s="915"/>
      <c r="HDD79" s="915"/>
      <c r="HDE79" s="915"/>
      <c r="HDF79" s="915"/>
      <c r="HDG79" s="915"/>
      <c r="HDH79" s="915"/>
      <c r="HDI79" s="915"/>
      <c r="HDJ79" s="915"/>
      <c r="HDK79" s="915"/>
      <c r="HDL79" s="915"/>
      <c r="HDM79" s="915"/>
      <c r="HDN79" s="915"/>
      <c r="HDO79" s="915"/>
      <c r="HDP79" s="915"/>
      <c r="HDQ79" s="915"/>
      <c r="HDR79" s="915"/>
      <c r="HDS79" s="915"/>
      <c r="HDT79" s="915"/>
      <c r="HDU79" s="915"/>
      <c r="HDV79" s="915"/>
      <c r="HDW79" s="915"/>
      <c r="HDX79" s="915"/>
      <c r="HDY79" s="915"/>
      <c r="HDZ79" s="915"/>
      <c r="HEA79" s="915"/>
      <c r="HEB79" s="915"/>
      <c r="HEC79" s="915"/>
      <c r="HED79" s="915"/>
      <c r="HEE79" s="915"/>
      <c r="HEF79" s="915"/>
      <c r="HEG79" s="915"/>
      <c r="HEH79" s="915"/>
      <c r="HEI79" s="915"/>
      <c r="HEJ79" s="915"/>
      <c r="HEK79" s="915"/>
      <c r="HEL79" s="915"/>
      <c r="HEM79" s="915"/>
      <c r="HEN79" s="915"/>
      <c r="HEO79" s="915"/>
      <c r="HEP79" s="915"/>
      <c r="HEQ79" s="915"/>
      <c r="HER79" s="915"/>
      <c r="HES79" s="915"/>
      <c r="HET79" s="915"/>
      <c r="HEU79" s="915"/>
      <c r="HEV79" s="915"/>
      <c r="HEW79" s="915"/>
      <c r="HEX79" s="915"/>
      <c r="HEY79" s="915"/>
      <c r="HEZ79" s="915"/>
      <c r="HFA79" s="915"/>
      <c r="HFB79" s="915"/>
      <c r="HFC79" s="915"/>
      <c r="HFD79" s="915"/>
      <c r="HFE79" s="915"/>
      <c r="HFF79" s="915"/>
      <c r="HFG79" s="915"/>
      <c r="HFH79" s="915"/>
      <c r="HFI79" s="915"/>
      <c r="HFJ79" s="915"/>
      <c r="HFK79" s="915"/>
      <c r="HFL79" s="915"/>
      <c r="HFM79" s="915"/>
      <c r="HFN79" s="915"/>
      <c r="HFO79" s="915"/>
      <c r="HFP79" s="915"/>
      <c r="HFQ79" s="915"/>
      <c r="HFR79" s="915"/>
      <c r="HFS79" s="915"/>
      <c r="HFT79" s="915"/>
      <c r="HFU79" s="915"/>
      <c r="HFV79" s="915"/>
      <c r="HFW79" s="915"/>
      <c r="HFX79" s="915"/>
      <c r="HFY79" s="915"/>
      <c r="HFZ79" s="915"/>
      <c r="HGA79" s="915"/>
      <c r="HGB79" s="915"/>
      <c r="HGC79" s="915"/>
      <c r="HGD79" s="915"/>
      <c r="HGE79" s="915"/>
      <c r="HGF79" s="915"/>
      <c r="HGG79" s="915"/>
      <c r="HGH79" s="915"/>
      <c r="HGI79" s="915"/>
      <c r="HGJ79" s="915"/>
      <c r="HGK79" s="915"/>
      <c r="HGL79" s="915"/>
      <c r="HGM79" s="915"/>
      <c r="HGN79" s="915"/>
      <c r="HGO79" s="915"/>
      <c r="HGP79" s="915"/>
      <c r="HGQ79" s="915"/>
      <c r="HGR79" s="915"/>
      <c r="HGS79" s="915"/>
      <c r="HGT79" s="915"/>
      <c r="HGU79" s="915"/>
      <c r="HGV79" s="915"/>
      <c r="HGW79" s="915"/>
      <c r="HGX79" s="915"/>
      <c r="HGY79" s="915"/>
      <c r="HGZ79" s="915"/>
      <c r="HHA79" s="915"/>
      <c r="HHB79" s="915"/>
      <c r="HHC79" s="915"/>
      <c r="HHD79" s="915"/>
      <c r="HHE79" s="915"/>
      <c r="HHF79" s="915"/>
      <c r="HHG79" s="915"/>
      <c r="HHH79" s="915"/>
      <c r="HHI79" s="915"/>
      <c r="HHJ79" s="915"/>
      <c r="HHK79" s="915"/>
      <c r="HHL79" s="915"/>
      <c r="HHM79" s="915"/>
      <c r="HHN79" s="915"/>
      <c r="HHO79" s="915"/>
      <c r="HHP79" s="915"/>
      <c r="HHQ79" s="915"/>
      <c r="HHR79" s="915"/>
      <c r="HHS79" s="915"/>
      <c r="HHT79" s="915"/>
      <c r="HHU79" s="915"/>
      <c r="HHV79" s="915"/>
      <c r="HHW79" s="915"/>
      <c r="HHX79" s="915"/>
      <c r="HHY79" s="915"/>
      <c r="HHZ79" s="915"/>
      <c r="HIA79" s="915"/>
      <c r="HIB79" s="915"/>
      <c r="HIC79" s="915"/>
      <c r="HID79" s="915"/>
      <c r="HIE79" s="915"/>
      <c r="HIF79" s="915"/>
      <c r="HIG79" s="915"/>
      <c r="HIH79" s="915"/>
      <c r="HII79" s="915"/>
      <c r="HIJ79" s="915"/>
      <c r="HIK79" s="915"/>
      <c r="HIL79" s="915"/>
      <c r="HIM79" s="915"/>
      <c r="HIN79" s="915"/>
      <c r="HIO79" s="915"/>
      <c r="HIP79" s="915"/>
      <c r="HIQ79" s="915"/>
      <c r="HIR79" s="915"/>
      <c r="HIS79" s="915"/>
      <c r="HIT79" s="915"/>
      <c r="HIU79" s="915"/>
      <c r="HIV79" s="915"/>
      <c r="HIW79" s="915"/>
      <c r="HIX79" s="915"/>
      <c r="HIY79" s="915"/>
      <c r="HIZ79" s="915"/>
      <c r="HJA79" s="915"/>
      <c r="HJB79" s="915"/>
      <c r="HJC79" s="915"/>
      <c r="HJD79" s="915"/>
      <c r="HJE79" s="915"/>
      <c r="HJF79" s="915"/>
      <c r="HJG79" s="915"/>
      <c r="HJH79" s="915"/>
      <c r="HJI79" s="915"/>
      <c r="HJJ79" s="915"/>
      <c r="HJK79" s="915"/>
      <c r="HJL79" s="915"/>
      <c r="HJM79" s="915"/>
      <c r="HJN79" s="915"/>
      <c r="HJO79" s="915"/>
      <c r="HJP79" s="915"/>
      <c r="HJQ79" s="915"/>
      <c r="HJR79" s="915"/>
      <c r="HJS79" s="915"/>
      <c r="HJT79" s="915"/>
      <c r="HJU79" s="915"/>
      <c r="HJV79" s="915"/>
      <c r="HJW79" s="915"/>
      <c r="HJX79" s="915"/>
      <c r="HJY79" s="915"/>
      <c r="HJZ79" s="915"/>
      <c r="HKA79" s="915"/>
      <c r="HKB79" s="915"/>
      <c r="HKC79" s="915"/>
      <c r="HKD79" s="915"/>
      <c r="HKE79" s="915"/>
      <c r="HKF79" s="915"/>
      <c r="HKG79" s="915"/>
      <c r="HKH79" s="915"/>
      <c r="HKI79" s="915"/>
      <c r="HKJ79" s="915"/>
      <c r="HKK79" s="915"/>
      <c r="HKL79" s="915"/>
      <c r="HKM79" s="915"/>
      <c r="HKN79" s="915"/>
      <c r="HKO79" s="915"/>
      <c r="HKP79" s="915"/>
      <c r="HKQ79" s="915"/>
      <c r="HKR79" s="915"/>
      <c r="HKS79" s="915"/>
      <c r="HKT79" s="915"/>
      <c r="HKU79" s="915"/>
      <c r="HKV79" s="915"/>
      <c r="HKW79" s="915"/>
      <c r="HKX79" s="915"/>
      <c r="HKY79" s="915"/>
      <c r="HKZ79" s="915"/>
      <c r="HLA79" s="915"/>
      <c r="HLB79" s="915"/>
      <c r="HLC79" s="915"/>
      <c r="HLD79" s="915"/>
      <c r="HLE79" s="915"/>
      <c r="HLF79" s="915"/>
      <c r="HLG79" s="915"/>
      <c r="HLH79" s="915"/>
      <c r="HLI79" s="915"/>
      <c r="HLJ79" s="915"/>
      <c r="HLK79" s="915"/>
      <c r="HLL79" s="915"/>
      <c r="HLM79" s="915"/>
      <c r="HLN79" s="915"/>
      <c r="HLO79" s="915"/>
      <c r="HLP79" s="915"/>
      <c r="HLQ79" s="915"/>
      <c r="HLR79" s="915"/>
      <c r="HLS79" s="915"/>
      <c r="HLT79" s="915"/>
      <c r="HLU79" s="915"/>
      <c r="HLV79" s="915"/>
      <c r="HLW79" s="915"/>
      <c r="HLX79" s="915"/>
      <c r="HLY79" s="915"/>
      <c r="HLZ79" s="915"/>
      <c r="HMA79" s="915"/>
      <c r="HMB79" s="915"/>
      <c r="HMC79" s="915"/>
      <c r="HMD79" s="915"/>
      <c r="HME79" s="915"/>
      <c r="HMF79" s="915"/>
      <c r="HMG79" s="915"/>
      <c r="HMH79" s="915"/>
      <c r="HMI79" s="915"/>
      <c r="HMJ79" s="915"/>
      <c r="HMK79" s="915"/>
      <c r="HML79" s="915"/>
      <c r="HMM79" s="915"/>
      <c r="HMN79" s="915"/>
      <c r="HMO79" s="915"/>
      <c r="HMP79" s="915"/>
      <c r="HMQ79" s="915"/>
      <c r="HMR79" s="915"/>
      <c r="HMS79" s="915"/>
      <c r="HMT79" s="915"/>
      <c r="HMU79" s="915"/>
      <c r="HMV79" s="915"/>
      <c r="HMW79" s="915"/>
      <c r="HMX79" s="915"/>
      <c r="HMY79" s="915"/>
      <c r="HMZ79" s="915"/>
      <c r="HNA79" s="915"/>
      <c r="HNB79" s="915"/>
      <c r="HNC79" s="915"/>
      <c r="HND79" s="915"/>
      <c r="HNE79" s="915"/>
      <c r="HNF79" s="915"/>
      <c r="HNG79" s="915"/>
      <c r="HNH79" s="915"/>
      <c r="HNI79" s="915"/>
      <c r="HNJ79" s="915"/>
      <c r="HNK79" s="915"/>
      <c r="HNL79" s="915"/>
      <c r="HNM79" s="915"/>
      <c r="HNN79" s="915"/>
      <c r="HNO79" s="915"/>
      <c r="HNP79" s="915"/>
      <c r="HNQ79" s="915"/>
      <c r="HNR79" s="915"/>
      <c r="HNS79" s="915"/>
      <c r="HNT79" s="915"/>
      <c r="HNU79" s="915"/>
      <c r="HNV79" s="915"/>
      <c r="HNW79" s="915"/>
      <c r="HNX79" s="915"/>
      <c r="HNY79" s="915"/>
      <c r="HNZ79" s="915"/>
      <c r="HOA79" s="915"/>
      <c r="HOB79" s="915"/>
      <c r="HOC79" s="915"/>
      <c r="HOD79" s="915"/>
      <c r="HOE79" s="915"/>
      <c r="HOF79" s="915"/>
      <c r="HOG79" s="915"/>
      <c r="HOH79" s="915"/>
      <c r="HOI79" s="915"/>
      <c r="HOJ79" s="915"/>
      <c r="HOK79" s="915"/>
      <c r="HOL79" s="915"/>
      <c r="HOM79" s="915"/>
      <c r="HON79" s="915"/>
      <c r="HOO79" s="915"/>
      <c r="HOP79" s="915"/>
      <c r="HOQ79" s="915"/>
      <c r="HOR79" s="915"/>
      <c r="HOS79" s="915"/>
      <c r="HOT79" s="915"/>
      <c r="HOU79" s="915"/>
      <c r="HOV79" s="915"/>
      <c r="HOW79" s="915"/>
      <c r="HOX79" s="915"/>
      <c r="HOY79" s="915"/>
      <c r="HOZ79" s="915"/>
      <c r="HPA79" s="915"/>
      <c r="HPB79" s="915"/>
      <c r="HPC79" s="915"/>
      <c r="HPD79" s="915"/>
      <c r="HPE79" s="915"/>
      <c r="HPF79" s="915"/>
      <c r="HPG79" s="915"/>
      <c r="HPH79" s="915"/>
      <c r="HPI79" s="915"/>
      <c r="HPJ79" s="915"/>
      <c r="HPK79" s="915"/>
      <c r="HPL79" s="915"/>
      <c r="HPM79" s="915"/>
      <c r="HPN79" s="915"/>
      <c r="HPO79" s="915"/>
      <c r="HPP79" s="915"/>
      <c r="HPQ79" s="915"/>
      <c r="HPR79" s="915"/>
      <c r="HPS79" s="915"/>
      <c r="HPT79" s="915"/>
      <c r="HPU79" s="915"/>
      <c r="HPV79" s="915"/>
      <c r="HPW79" s="915"/>
      <c r="HPX79" s="915"/>
      <c r="HPY79" s="915"/>
      <c r="HPZ79" s="915"/>
      <c r="HQA79" s="915"/>
      <c r="HQB79" s="915"/>
      <c r="HQC79" s="915"/>
      <c r="HQD79" s="915"/>
      <c r="HQE79" s="915"/>
      <c r="HQF79" s="915"/>
      <c r="HQG79" s="915"/>
      <c r="HQH79" s="915"/>
      <c r="HQI79" s="915"/>
      <c r="HQJ79" s="915"/>
      <c r="HQK79" s="915"/>
      <c r="HQL79" s="915"/>
      <c r="HQM79" s="915"/>
      <c r="HQN79" s="915"/>
      <c r="HQO79" s="915"/>
      <c r="HQP79" s="915"/>
      <c r="HQQ79" s="915"/>
      <c r="HQR79" s="915"/>
      <c r="HQS79" s="915"/>
      <c r="HQT79" s="915"/>
      <c r="HQU79" s="915"/>
      <c r="HQV79" s="915"/>
      <c r="HQW79" s="915"/>
      <c r="HQX79" s="915"/>
      <c r="HQY79" s="915"/>
      <c r="HQZ79" s="915"/>
      <c r="HRA79" s="915"/>
      <c r="HRB79" s="915"/>
      <c r="HRC79" s="915"/>
      <c r="HRD79" s="915"/>
      <c r="HRE79" s="915"/>
      <c r="HRF79" s="915"/>
      <c r="HRG79" s="915"/>
      <c r="HRH79" s="915"/>
      <c r="HRI79" s="915"/>
      <c r="HRJ79" s="915"/>
      <c r="HRK79" s="915"/>
      <c r="HRL79" s="915"/>
      <c r="HRM79" s="915"/>
      <c r="HRN79" s="915"/>
      <c r="HRO79" s="915"/>
      <c r="HRP79" s="915"/>
      <c r="HRQ79" s="915"/>
      <c r="HRR79" s="915"/>
      <c r="HRS79" s="915"/>
      <c r="HRT79" s="915"/>
      <c r="HRU79" s="915"/>
      <c r="HRV79" s="915"/>
      <c r="HRW79" s="915"/>
      <c r="HRX79" s="915"/>
      <c r="HRY79" s="915"/>
      <c r="HRZ79" s="915"/>
      <c r="HSA79" s="915"/>
      <c r="HSB79" s="915"/>
      <c r="HSC79" s="915"/>
      <c r="HSD79" s="915"/>
      <c r="HSE79" s="915"/>
      <c r="HSF79" s="915"/>
      <c r="HSG79" s="915"/>
      <c r="HSH79" s="915"/>
      <c r="HSI79" s="915"/>
      <c r="HSJ79" s="915"/>
      <c r="HSK79" s="915"/>
      <c r="HSL79" s="915"/>
      <c r="HSM79" s="915"/>
      <c r="HSN79" s="915"/>
      <c r="HSO79" s="915"/>
      <c r="HSP79" s="915"/>
      <c r="HSQ79" s="915"/>
      <c r="HSR79" s="915"/>
      <c r="HSS79" s="915"/>
      <c r="HST79" s="915"/>
      <c r="HSU79" s="915"/>
      <c r="HSV79" s="915"/>
      <c r="HSW79" s="915"/>
      <c r="HSX79" s="915"/>
      <c r="HSY79" s="915"/>
      <c r="HSZ79" s="915"/>
      <c r="HTA79" s="915"/>
      <c r="HTB79" s="915"/>
      <c r="HTC79" s="915"/>
      <c r="HTD79" s="915"/>
      <c r="HTE79" s="915"/>
      <c r="HTF79" s="915"/>
      <c r="HTG79" s="915"/>
      <c r="HTH79" s="915"/>
      <c r="HTI79" s="915"/>
      <c r="HTJ79" s="915"/>
      <c r="HTK79" s="915"/>
      <c r="HTL79" s="915"/>
      <c r="HTM79" s="915"/>
      <c r="HTN79" s="915"/>
      <c r="HTO79" s="915"/>
      <c r="HTP79" s="915"/>
      <c r="HTQ79" s="915"/>
      <c r="HTR79" s="915"/>
      <c r="HTS79" s="915"/>
      <c r="HTT79" s="915"/>
      <c r="HTU79" s="915"/>
      <c r="HTV79" s="915"/>
      <c r="HTW79" s="915"/>
      <c r="HTX79" s="915"/>
      <c r="HTY79" s="915"/>
      <c r="HTZ79" s="915"/>
      <c r="HUA79" s="915"/>
      <c r="HUB79" s="915"/>
      <c r="HUC79" s="915"/>
      <c r="HUD79" s="915"/>
      <c r="HUE79" s="915"/>
      <c r="HUF79" s="915"/>
      <c r="HUG79" s="915"/>
      <c r="HUH79" s="915"/>
      <c r="HUI79" s="915"/>
      <c r="HUJ79" s="915"/>
      <c r="HUK79" s="915"/>
      <c r="HUL79" s="915"/>
      <c r="HUM79" s="915"/>
      <c r="HUN79" s="915"/>
      <c r="HUO79" s="915"/>
      <c r="HUP79" s="915"/>
      <c r="HUQ79" s="915"/>
      <c r="HUR79" s="915"/>
      <c r="HUS79" s="915"/>
      <c r="HUT79" s="915"/>
      <c r="HUU79" s="915"/>
      <c r="HUV79" s="915"/>
      <c r="HUW79" s="915"/>
      <c r="HUX79" s="915"/>
      <c r="HUY79" s="915"/>
      <c r="HUZ79" s="915"/>
      <c r="HVA79" s="915"/>
      <c r="HVB79" s="915"/>
      <c r="HVC79" s="915"/>
      <c r="HVD79" s="915"/>
      <c r="HVE79" s="915"/>
      <c r="HVF79" s="915"/>
      <c r="HVG79" s="915"/>
      <c r="HVH79" s="915"/>
      <c r="HVI79" s="915"/>
      <c r="HVJ79" s="915"/>
      <c r="HVK79" s="915"/>
      <c r="HVL79" s="915"/>
      <c r="HVM79" s="915"/>
      <c r="HVN79" s="915"/>
      <c r="HVO79" s="915"/>
      <c r="HVP79" s="915"/>
      <c r="HVQ79" s="915"/>
      <c r="HVR79" s="915"/>
      <c r="HVS79" s="915"/>
      <c r="HVT79" s="915"/>
      <c r="HVU79" s="915"/>
      <c r="HVV79" s="915"/>
      <c r="HVW79" s="915"/>
      <c r="HVX79" s="915"/>
      <c r="HVY79" s="915"/>
      <c r="HVZ79" s="915"/>
      <c r="HWA79" s="915"/>
      <c r="HWB79" s="915"/>
      <c r="HWC79" s="915"/>
      <c r="HWD79" s="915"/>
      <c r="HWE79" s="915"/>
      <c r="HWF79" s="915"/>
      <c r="HWG79" s="915"/>
      <c r="HWH79" s="915"/>
      <c r="HWI79" s="915"/>
      <c r="HWJ79" s="915"/>
      <c r="HWK79" s="915"/>
      <c r="HWL79" s="915"/>
      <c r="HWM79" s="915"/>
      <c r="HWN79" s="915"/>
      <c r="HWO79" s="915"/>
      <c r="HWP79" s="915"/>
      <c r="HWQ79" s="915"/>
      <c r="HWR79" s="915"/>
      <c r="HWS79" s="915"/>
      <c r="HWT79" s="915"/>
      <c r="HWU79" s="915"/>
      <c r="HWV79" s="915"/>
      <c r="HWW79" s="915"/>
      <c r="HWX79" s="915"/>
      <c r="HWY79" s="915"/>
      <c r="HWZ79" s="915"/>
      <c r="HXA79" s="915"/>
      <c r="HXB79" s="915"/>
      <c r="HXC79" s="915"/>
      <c r="HXD79" s="915"/>
      <c r="HXE79" s="915"/>
      <c r="HXF79" s="915"/>
      <c r="HXG79" s="915"/>
      <c r="HXH79" s="915"/>
      <c r="HXI79" s="915"/>
      <c r="HXJ79" s="915"/>
      <c r="HXK79" s="915"/>
      <c r="HXL79" s="915"/>
      <c r="HXM79" s="915"/>
      <c r="HXN79" s="915"/>
      <c r="HXO79" s="915"/>
      <c r="HXP79" s="915"/>
      <c r="HXQ79" s="915"/>
      <c r="HXR79" s="915"/>
      <c r="HXS79" s="915"/>
      <c r="HXT79" s="915"/>
      <c r="HXU79" s="915"/>
      <c r="HXV79" s="915"/>
      <c r="HXW79" s="915"/>
      <c r="HXX79" s="915"/>
      <c r="HXY79" s="915"/>
      <c r="HXZ79" s="915"/>
      <c r="HYA79" s="915"/>
      <c r="HYB79" s="915"/>
      <c r="HYC79" s="915"/>
      <c r="HYD79" s="915"/>
      <c r="HYE79" s="915"/>
      <c r="HYF79" s="915"/>
      <c r="HYG79" s="915"/>
      <c r="HYH79" s="915"/>
      <c r="HYI79" s="915"/>
      <c r="HYJ79" s="915"/>
      <c r="HYK79" s="915"/>
      <c r="HYL79" s="915"/>
      <c r="HYM79" s="915"/>
      <c r="HYN79" s="915"/>
      <c r="HYO79" s="915"/>
      <c r="HYP79" s="915"/>
      <c r="HYQ79" s="915"/>
      <c r="HYR79" s="915"/>
      <c r="HYS79" s="915"/>
      <c r="HYT79" s="915"/>
      <c r="HYU79" s="915"/>
      <c r="HYV79" s="915"/>
      <c r="HYW79" s="915"/>
      <c r="HYX79" s="915"/>
      <c r="HYY79" s="915"/>
      <c r="HYZ79" s="915"/>
      <c r="HZA79" s="915"/>
      <c r="HZB79" s="915"/>
      <c r="HZC79" s="915"/>
      <c r="HZD79" s="915"/>
      <c r="HZE79" s="915"/>
      <c r="HZF79" s="915"/>
      <c r="HZG79" s="915"/>
      <c r="HZH79" s="915"/>
      <c r="HZI79" s="915"/>
      <c r="HZJ79" s="915"/>
      <c r="HZK79" s="915"/>
      <c r="HZL79" s="915"/>
      <c r="HZM79" s="915"/>
      <c r="HZN79" s="915"/>
      <c r="HZO79" s="915"/>
      <c r="HZP79" s="915"/>
      <c r="HZQ79" s="915"/>
      <c r="HZR79" s="915"/>
      <c r="HZS79" s="915"/>
      <c r="HZT79" s="915"/>
      <c r="HZU79" s="915"/>
      <c r="HZV79" s="915"/>
      <c r="HZW79" s="915"/>
      <c r="HZX79" s="915"/>
      <c r="HZY79" s="915"/>
      <c r="HZZ79" s="915"/>
      <c r="IAA79" s="915"/>
      <c r="IAB79" s="915"/>
      <c r="IAC79" s="915"/>
      <c r="IAD79" s="915"/>
      <c r="IAE79" s="915"/>
      <c r="IAF79" s="915"/>
      <c r="IAG79" s="915"/>
      <c r="IAH79" s="915"/>
      <c r="IAI79" s="915"/>
      <c r="IAJ79" s="915"/>
      <c r="IAK79" s="915"/>
      <c r="IAL79" s="915"/>
      <c r="IAM79" s="915"/>
      <c r="IAN79" s="915"/>
      <c r="IAO79" s="915"/>
      <c r="IAP79" s="915"/>
      <c r="IAQ79" s="915"/>
      <c r="IAR79" s="915"/>
      <c r="IAS79" s="915"/>
      <c r="IAT79" s="915"/>
      <c r="IAU79" s="915"/>
      <c r="IAV79" s="915"/>
      <c r="IAW79" s="915"/>
      <c r="IAX79" s="915"/>
      <c r="IAY79" s="915"/>
      <c r="IAZ79" s="915"/>
      <c r="IBA79" s="915"/>
      <c r="IBB79" s="915"/>
      <c r="IBC79" s="915"/>
      <c r="IBD79" s="915"/>
      <c r="IBE79" s="915"/>
      <c r="IBF79" s="915"/>
      <c r="IBG79" s="915"/>
      <c r="IBH79" s="915"/>
      <c r="IBI79" s="915"/>
      <c r="IBJ79" s="915"/>
      <c r="IBK79" s="915"/>
      <c r="IBL79" s="915"/>
      <c r="IBM79" s="915"/>
      <c r="IBN79" s="915"/>
      <c r="IBO79" s="915"/>
      <c r="IBP79" s="915"/>
      <c r="IBQ79" s="915"/>
      <c r="IBR79" s="915"/>
      <c r="IBS79" s="915"/>
      <c r="IBT79" s="915"/>
      <c r="IBU79" s="915"/>
      <c r="IBV79" s="915"/>
      <c r="IBW79" s="915"/>
      <c r="IBX79" s="915"/>
      <c r="IBY79" s="915"/>
      <c r="IBZ79" s="915"/>
      <c r="ICA79" s="915"/>
      <c r="ICB79" s="915"/>
      <c r="ICC79" s="915"/>
      <c r="ICD79" s="915"/>
      <c r="ICE79" s="915"/>
      <c r="ICF79" s="915"/>
      <c r="ICG79" s="915"/>
      <c r="ICH79" s="915"/>
      <c r="ICI79" s="915"/>
      <c r="ICJ79" s="915"/>
      <c r="ICK79" s="915"/>
      <c r="ICL79" s="915"/>
      <c r="ICM79" s="915"/>
      <c r="ICN79" s="915"/>
      <c r="ICO79" s="915"/>
      <c r="ICP79" s="915"/>
      <c r="ICQ79" s="915"/>
      <c r="ICR79" s="915"/>
      <c r="ICS79" s="915"/>
      <c r="ICT79" s="915"/>
      <c r="ICU79" s="915"/>
      <c r="ICV79" s="915"/>
      <c r="ICW79" s="915"/>
      <c r="ICX79" s="915"/>
      <c r="ICY79" s="915"/>
      <c r="ICZ79" s="915"/>
      <c r="IDA79" s="915"/>
      <c r="IDB79" s="915"/>
      <c r="IDC79" s="915"/>
      <c r="IDD79" s="915"/>
      <c r="IDE79" s="915"/>
      <c r="IDF79" s="915"/>
      <c r="IDG79" s="915"/>
      <c r="IDH79" s="915"/>
      <c r="IDI79" s="915"/>
      <c r="IDJ79" s="915"/>
      <c r="IDK79" s="915"/>
      <c r="IDL79" s="915"/>
      <c r="IDM79" s="915"/>
      <c r="IDN79" s="915"/>
      <c r="IDO79" s="915"/>
      <c r="IDP79" s="915"/>
      <c r="IDQ79" s="915"/>
      <c r="IDR79" s="915"/>
      <c r="IDS79" s="915"/>
      <c r="IDT79" s="915"/>
      <c r="IDU79" s="915"/>
      <c r="IDV79" s="915"/>
      <c r="IDW79" s="915"/>
      <c r="IDX79" s="915"/>
      <c r="IDY79" s="915"/>
      <c r="IDZ79" s="915"/>
      <c r="IEA79" s="915"/>
      <c r="IEB79" s="915"/>
      <c r="IEC79" s="915"/>
      <c r="IED79" s="915"/>
      <c r="IEE79" s="915"/>
      <c r="IEF79" s="915"/>
      <c r="IEG79" s="915"/>
      <c r="IEH79" s="915"/>
      <c r="IEI79" s="915"/>
      <c r="IEJ79" s="915"/>
      <c r="IEK79" s="915"/>
      <c r="IEL79" s="915"/>
      <c r="IEM79" s="915"/>
      <c r="IEN79" s="915"/>
      <c r="IEO79" s="915"/>
      <c r="IEP79" s="915"/>
      <c r="IEQ79" s="915"/>
      <c r="IER79" s="915"/>
      <c r="IES79" s="915"/>
      <c r="IET79" s="915"/>
      <c r="IEU79" s="915"/>
      <c r="IEV79" s="915"/>
      <c r="IEW79" s="915"/>
      <c r="IEX79" s="915"/>
      <c r="IEY79" s="915"/>
      <c r="IEZ79" s="915"/>
      <c r="IFA79" s="915"/>
      <c r="IFB79" s="915"/>
      <c r="IFC79" s="915"/>
      <c r="IFD79" s="915"/>
      <c r="IFE79" s="915"/>
      <c r="IFF79" s="915"/>
      <c r="IFG79" s="915"/>
      <c r="IFH79" s="915"/>
      <c r="IFI79" s="915"/>
      <c r="IFJ79" s="915"/>
      <c r="IFK79" s="915"/>
      <c r="IFL79" s="915"/>
      <c r="IFM79" s="915"/>
      <c r="IFN79" s="915"/>
      <c r="IFO79" s="915"/>
      <c r="IFP79" s="915"/>
      <c r="IFQ79" s="915"/>
      <c r="IFR79" s="915"/>
      <c r="IFS79" s="915"/>
      <c r="IFT79" s="915"/>
      <c r="IFU79" s="915"/>
      <c r="IFV79" s="915"/>
      <c r="IFW79" s="915"/>
      <c r="IFX79" s="915"/>
      <c r="IFY79" s="915"/>
      <c r="IFZ79" s="915"/>
      <c r="IGA79" s="915"/>
      <c r="IGB79" s="915"/>
      <c r="IGC79" s="915"/>
      <c r="IGD79" s="915"/>
      <c r="IGE79" s="915"/>
      <c r="IGF79" s="915"/>
      <c r="IGG79" s="915"/>
      <c r="IGH79" s="915"/>
      <c r="IGI79" s="915"/>
      <c r="IGJ79" s="915"/>
      <c r="IGK79" s="915"/>
      <c r="IGL79" s="915"/>
      <c r="IGM79" s="915"/>
      <c r="IGN79" s="915"/>
      <c r="IGO79" s="915"/>
      <c r="IGP79" s="915"/>
      <c r="IGQ79" s="915"/>
      <c r="IGR79" s="915"/>
      <c r="IGS79" s="915"/>
      <c r="IGT79" s="915"/>
      <c r="IGU79" s="915"/>
      <c r="IGV79" s="915"/>
      <c r="IGW79" s="915"/>
      <c r="IGX79" s="915"/>
      <c r="IGY79" s="915"/>
      <c r="IGZ79" s="915"/>
      <c r="IHA79" s="915"/>
      <c r="IHB79" s="915"/>
      <c r="IHC79" s="915"/>
      <c r="IHD79" s="915"/>
      <c r="IHE79" s="915"/>
      <c r="IHF79" s="915"/>
      <c r="IHG79" s="915"/>
      <c r="IHH79" s="915"/>
      <c r="IHI79" s="915"/>
      <c r="IHJ79" s="915"/>
      <c r="IHK79" s="915"/>
      <c r="IHL79" s="915"/>
      <c r="IHM79" s="915"/>
      <c r="IHN79" s="915"/>
      <c r="IHO79" s="915"/>
      <c r="IHP79" s="915"/>
      <c r="IHQ79" s="915"/>
      <c r="IHR79" s="915"/>
      <c r="IHS79" s="915"/>
      <c r="IHT79" s="915"/>
      <c r="IHU79" s="915"/>
      <c r="IHV79" s="915"/>
      <c r="IHW79" s="915"/>
      <c r="IHX79" s="915"/>
      <c r="IHY79" s="915"/>
      <c r="IHZ79" s="915"/>
      <c r="IIA79" s="915"/>
      <c r="IIB79" s="915"/>
      <c r="IIC79" s="915"/>
      <c r="IID79" s="915"/>
      <c r="IIE79" s="915"/>
      <c r="IIF79" s="915"/>
      <c r="IIG79" s="915"/>
      <c r="IIH79" s="915"/>
      <c r="III79" s="915"/>
      <c r="IIJ79" s="915"/>
      <c r="IIK79" s="915"/>
      <c r="IIL79" s="915"/>
      <c r="IIM79" s="915"/>
      <c r="IIN79" s="915"/>
      <c r="IIO79" s="915"/>
      <c r="IIP79" s="915"/>
      <c r="IIQ79" s="915"/>
      <c r="IIR79" s="915"/>
      <c r="IIS79" s="915"/>
      <c r="IIT79" s="915"/>
      <c r="IIU79" s="915"/>
      <c r="IIV79" s="915"/>
      <c r="IIW79" s="915"/>
      <c r="IIX79" s="915"/>
      <c r="IIY79" s="915"/>
      <c r="IIZ79" s="915"/>
      <c r="IJA79" s="915"/>
      <c r="IJB79" s="915"/>
      <c r="IJC79" s="915"/>
      <c r="IJD79" s="915"/>
      <c r="IJE79" s="915"/>
      <c r="IJF79" s="915"/>
      <c r="IJG79" s="915"/>
      <c r="IJH79" s="915"/>
      <c r="IJI79" s="915"/>
      <c r="IJJ79" s="915"/>
      <c r="IJK79" s="915"/>
      <c r="IJL79" s="915"/>
      <c r="IJM79" s="915"/>
      <c r="IJN79" s="915"/>
      <c r="IJO79" s="915"/>
      <c r="IJP79" s="915"/>
      <c r="IJQ79" s="915"/>
      <c r="IJR79" s="915"/>
      <c r="IJS79" s="915"/>
      <c r="IJT79" s="915"/>
      <c r="IJU79" s="915"/>
      <c r="IJV79" s="915"/>
      <c r="IJW79" s="915"/>
      <c r="IJX79" s="915"/>
      <c r="IJY79" s="915"/>
      <c r="IJZ79" s="915"/>
      <c r="IKA79" s="915"/>
      <c r="IKB79" s="915"/>
      <c r="IKC79" s="915"/>
      <c r="IKD79" s="915"/>
      <c r="IKE79" s="915"/>
      <c r="IKF79" s="915"/>
      <c r="IKG79" s="915"/>
      <c r="IKH79" s="915"/>
      <c r="IKI79" s="915"/>
      <c r="IKJ79" s="915"/>
      <c r="IKK79" s="915"/>
      <c r="IKL79" s="915"/>
      <c r="IKM79" s="915"/>
      <c r="IKN79" s="915"/>
      <c r="IKO79" s="915"/>
      <c r="IKP79" s="915"/>
      <c r="IKQ79" s="915"/>
      <c r="IKR79" s="915"/>
      <c r="IKS79" s="915"/>
      <c r="IKT79" s="915"/>
      <c r="IKU79" s="915"/>
      <c r="IKV79" s="915"/>
      <c r="IKW79" s="915"/>
      <c r="IKX79" s="915"/>
      <c r="IKY79" s="915"/>
      <c r="IKZ79" s="915"/>
      <c r="ILA79" s="915"/>
      <c r="ILB79" s="915"/>
      <c r="ILC79" s="915"/>
      <c r="ILD79" s="915"/>
      <c r="ILE79" s="915"/>
      <c r="ILF79" s="915"/>
      <c r="ILG79" s="915"/>
      <c r="ILH79" s="915"/>
      <c r="ILI79" s="915"/>
      <c r="ILJ79" s="915"/>
      <c r="ILK79" s="915"/>
      <c r="ILL79" s="915"/>
      <c r="ILM79" s="915"/>
      <c r="ILN79" s="915"/>
      <c r="ILO79" s="915"/>
      <c r="ILP79" s="915"/>
      <c r="ILQ79" s="915"/>
      <c r="ILR79" s="915"/>
      <c r="ILS79" s="915"/>
      <c r="ILT79" s="915"/>
      <c r="ILU79" s="915"/>
      <c r="ILV79" s="915"/>
      <c r="ILW79" s="915"/>
      <c r="ILX79" s="915"/>
      <c r="ILY79" s="915"/>
      <c r="ILZ79" s="915"/>
      <c r="IMA79" s="915"/>
      <c r="IMB79" s="915"/>
      <c r="IMC79" s="915"/>
      <c r="IMD79" s="915"/>
      <c r="IME79" s="915"/>
      <c r="IMF79" s="915"/>
      <c r="IMG79" s="915"/>
      <c r="IMH79" s="915"/>
      <c r="IMI79" s="915"/>
      <c r="IMJ79" s="915"/>
      <c r="IMK79" s="915"/>
      <c r="IML79" s="915"/>
      <c r="IMM79" s="915"/>
      <c r="IMN79" s="915"/>
      <c r="IMO79" s="915"/>
      <c r="IMP79" s="915"/>
      <c r="IMQ79" s="915"/>
      <c r="IMR79" s="915"/>
      <c r="IMS79" s="915"/>
      <c r="IMT79" s="915"/>
      <c r="IMU79" s="915"/>
      <c r="IMV79" s="915"/>
      <c r="IMW79" s="915"/>
      <c r="IMX79" s="915"/>
      <c r="IMY79" s="915"/>
      <c r="IMZ79" s="915"/>
      <c r="INA79" s="915"/>
      <c r="INB79" s="915"/>
      <c r="INC79" s="915"/>
      <c r="IND79" s="915"/>
      <c r="INE79" s="915"/>
      <c r="INF79" s="915"/>
      <c r="ING79" s="915"/>
      <c r="INH79" s="915"/>
      <c r="INI79" s="915"/>
      <c r="INJ79" s="915"/>
      <c r="INK79" s="915"/>
      <c r="INL79" s="915"/>
      <c r="INM79" s="915"/>
      <c r="INN79" s="915"/>
      <c r="INO79" s="915"/>
      <c r="INP79" s="915"/>
      <c r="INQ79" s="915"/>
      <c r="INR79" s="915"/>
      <c r="INS79" s="915"/>
      <c r="INT79" s="915"/>
      <c r="INU79" s="915"/>
      <c r="INV79" s="915"/>
      <c r="INW79" s="915"/>
      <c r="INX79" s="915"/>
      <c r="INY79" s="915"/>
      <c r="INZ79" s="915"/>
      <c r="IOA79" s="915"/>
      <c r="IOB79" s="915"/>
      <c r="IOC79" s="915"/>
      <c r="IOD79" s="915"/>
      <c r="IOE79" s="915"/>
      <c r="IOF79" s="915"/>
      <c r="IOG79" s="915"/>
      <c r="IOH79" s="915"/>
      <c r="IOI79" s="915"/>
      <c r="IOJ79" s="915"/>
      <c r="IOK79" s="915"/>
      <c r="IOL79" s="915"/>
      <c r="IOM79" s="915"/>
      <c r="ION79" s="915"/>
      <c r="IOO79" s="915"/>
      <c r="IOP79" s="915"/>
      <c r="IOQ79" s="915"/>
      <c r="IOR79" s="915"/>
      <c r="IOS79" s="915"/>
      <c r="IOT79" s="915"/>
      <c r="IOU79" s="915"/>
      <c r="IOV79" s="915"/>
      <c r="IOW79" s="915"/>
      <c r="IOX79" s="915"/>
      <c r="IOY79" s="915"/>
      <c r="IOZ79" s="915"/>
      <c r="IPA79" s="915"/>
      <c r="IPB79" s="915"/>
      <c r="IPC79" s="915"/>
      <c r="IPD79" s="915"/>
      <c r="IPE79" s="915"/>
      <c r="IPF79" s="915"/>
      <c r="IPG79" s="915"/>
      <c r="IPH79" s="915"/>
      <c r="IPI79" s="915"/>
      <c r="IPJ79" s="915"/>
      <c r="IPK79" s="915"/>
      <c r="IPL79" s="915"/>
      <c r="IPM79" s="915"/>
      <c r="IPN79" s="915"/>
      <c r="IPO79" s="915"/>
      <c r="IPP79" s="915"/>
      <c r="IPQ79" s="915"/>
      <c r="IPR79" s="915"/>
      <c r="IPS79" s="915"/>
      <c r="IPT79" s="915"/>
      <c r="IPU79" s="915"/>
      <c r="IPV79" s="915"/>
      <c r="IPW79" s="915"/>
      <c r="IPX79" s="915"/>
      <c r="IPY79" s="915"/>
      <c r="IPZ79" s="915"/>
      <c r="IQA79" s="915"/>
      <c r="IQB79" s="915"/>
      <c r="IQC79" s="915"/>
      <c r="IQD79" s="915"/>
      <c r="IQE79" s="915"/>
      <c r="IQF79" s="915"/>
      <c r="IQG79" s="915"/>
      <c r="IQH79" s="915"/>
      <c r="IQI79" s="915"/>
      <c r="IQJ79" s="915"/>
      <c r="IQK79" s="915"/>
      <c r="IQL79" s="915"/>
      <c r="IQM79" s="915"/>
      <c r="IQN79" s="915"/>
      <c r="IQO79" s="915"/>
      <c r="IQP79" s="915"/>
      <c r="IQQ79" s="915"/>
      <c r="IQR79" s="915"/>
      <c r="IQS79" s="915"/>
      <c r="IQT79" s="915"/>
      <c r="IQU79" s="915"/>
      <c r="IQV79" s="915"/>
      <c r="IQW79" s="915"/>
      <c r="IQX79" s="915"/>
      <c r="IQY79" s="915"/>
      <c r="IQZ79" s="915"/>
      <c r="IRA79" s="915"/>
      <c r="IRB79" s="915"/>
      <c r="IRC79" s="915"/>
      <c r="IRD79" s="915"/>
      <c r="IRE79" s="915"/>
      <c r="IRF79" s="915"/>
      <c r="IRG79" s="915"/>
      <c r="IRH79" s="915"/>
      <c r="IRI79" s="915"/>
      <c r="IRJ79" s="915"/>
      <c r="IRK79" s="915"/>
      <c r="IRL79" s="915"/>
      <c r="IRM79" s="915"/>
      <c r="IRN79" s="915"/>
      <c r="IRO79" s="915"/>
      <c r="IRP79" s="915"/>
      <c r="IRQ79" s="915"/>
      <c r="IRR79" s="915"/>
      <c r="IRS79" s="915"/>
      <c r="IRT79" s="915"/>
      <c r="IRU79" s="915"/>
      <c r="IRV79" s="915"/>
      <c r="IRW79" s="915"/>
      <c r="IRX79" s="915"/>
      <c r="IRY79" s="915"/>
      <c r="IRZ79" s="915"/>
      <c r="ISA79" s="915"/>
      <c r="ISB79" s="915"/>
      <c r="ISC79" s="915"/>
      <c r="ISD79" s="915"/>
      <c r="ISE79" s="915"/>
      <c r="ISF79" s="915"/>
      <c r="ISG79" s="915"/>
      <c r="ISH79" s="915"/>
      <c r="ISI79" s="915"/>
      <c r="ISJ79" s="915"/>
      <c r="ISK79" s="915"/>
      <c r="ISL79" s="915"/>
      <c r="ISM79" s="915"/>
      <c r="ISN79" s="915"/>
      <c r="ISO79" s="915"/>
      <c r="ISP79" s="915"/>
      <c r="ISQ79" s="915"/>
      <c r="ISR79" s="915"/>
      <c r="ISS79" s="915"/>
      <c r="IST79" s="915"/>
      <c r="ISU79" s="915"/>
      <c r="ISV79" s="915"/>
      <c r="ISW79" s="915"/>
      <c r="ISX79" s="915"/>
      <c r="ISY79" s="915"/>
      <c r="ISZ79" s="915"/>
      <c r="ITA79" s="915"/>
      <c r="ITB79" s="915"/>
      <c r="ITC79" s="915"/>
      <c r="ITD79" s="915"/>
      <c r="ITE79" s="915"/>
      <c r="ITF79" s="915"/>
      <c r="ITG79" s="915"/>
      <c r="ITH79" s="915"/>
      <c r="ITI79" s="915"/>
      <c r="ITJ79" s="915"/>
      <c r="ITK79" s="915"/>
      <c r="ITL79" s="915"/>
      <c r="ITM79" s="915"/>
      <c r="ITN79" s="915"/>
      <c r="ITO79" s="915"/>
      <c r="ITP79" s="915"/>
      <c r="ITQ79" s="915"/>
      <c r="ITR79" s="915"/>
      <c r="ITS79" s="915"/>
      <c r="ITT79" s="915"/>
      <c r="ITU79" s="915"/>
      <c r="ITV79" s="915"/>
      <c r="ITW79" s="915"/>
      <c r="ITX79" s="915"/>
      <c r="ITY79" s="915"/>
      <c r="ITZ79" s="915"/>
      <c r="IUA79" s="915"/>
      <c r="IUB79" s="915"/>
      <c r="IUC79" s="915"/>
      <c r="IUD79" s="915"/>
      <c r="IUE79" s="915"/>
      <c r="IUF79" s="915"/>
      <c r="IUG79" s="915"/>
      <c r="IUH79" s="915"/>
      <c r="IUI79" s="915"/>
      <c r="IUJ79" s="915"/>
      <c r="IUK79" s="915"/>
      <c r="IUL79" s="915"/>
      <c r="IUM79" s="915"/>
      <c r="IUN79" s="915"/>
      <c r="IUO79" s="915"/>
      <c r="IUP79" s="915"/>
      <c r="IUQ79" s="915"/>
      <c r="IUR79" s="915"/>
      <c r="IUS79" s="915"/>
      <c r="IUT79" s="915"/>
      <c r="IUU79" s="915"/>
      <c r="IUV79" s="915"/>
      <c r="IUW79" s="915"/>
      <c r="IUX79" s="915"/>
      <c r="IUY79" s="915"/>
      <c r="IUZ79" s="915"/>
      <c r="IVA79" s="915"/>
      <c r="IVB79" s="915"/>
      <c r="IVC79" s="915"/>
      <c r="IVD79" s="915"/>
      <c r="IVE79" s="915"/>
      <c r="IVF79" s="915"/>
      <c r="IVG79" s="915"/>
      <c r="IVH79" s="915"/>
      <c r="IVI79" s="915"/>
      <c r="IVJ79" s="915"/>
      <c r="IVK79" s="915"/>
      <c r="IVL79" s="915"/>
      <c r="IVM79" s="915"/>
      <c r="IVN79" s="915"/>
      <c r="IVO79" s="915"/>
      <c r="IVP79" s="915"/>
      <c r="IVQ79" s="915"/>
      <c r="IVR79" s="915"/>
      <c r="IVS79" s="915"/>
      <c r="IVT79" s="915"/>
      <c r="IVU79" s="915"/>
      <c r="IVV79" s="915"/>
      <c r="IVW79" s="915"/>
      <c r="IVX79" s="915"/>
      <c r="IVY79" s="915"/>
      <c r="IVZ79" s="915"/>
      <c r="IWA79" s="915"/>
      <c r="IWB79" s="915"/>
      <c r="IWC79" s="915"/>
      <c r="IWD79" s="915"/>
      <c r="IWE79" s="915"/>
      <c r="IWF79" s="915"/>
      <c r="IWG79" s="915"/>
      <c r="IWH79" s="915"/>
      <c r="IWI79" s="915"/>
      <c r="IWJ79" s="915"/>
      <c r="IWK79" s="915"/>
      <c r="IWL79" s="915"/>
      <c r="IWM79" s="915"/>
      <c r="IWN79" s="915"/>
      <c r="IWO79" s="915"/>
      <c r="IWP79" s="915"/>
      <c r="IWQ79" s="915"/>
      <c r="IWR79" s="915"/>
      <c r="IWS79" s="915"/>
      <c r="IWT79" s="915"/>
      <c r="IWU79" s="915"/>
      <c r="IWV79" s="915"/>
      <c r="IWW79" s="915"/>
      <c r="IWX79" s="915"/>
      <c r="IWY79" s="915"/>
      <c r="IWZ79" s="915"/>
      <c r="IXA79" s="915"/>
      <c r="IXB79" s="915"/>
      <c r="IXC79" s="915"/>
      <c r="IXD79" s="915"/>
      <c r="IXE79" s="915"/>
      <c r="IXF79" s="915"/>
      <c r="IXG79" s="915"/>
      <c r="IXH79" s="915"/>
      <c r="IXI79" s="915"/>
      <c r="IXJ79" s="915"/>
      <c r="IXK79" s="915"/>
      <c r="IXL79" s="915"/>
      <c r="IXM79" s="915"/>
      <c r="IXN79" s="915"/>
      <c r="IXO79" s="915"/>
      <c r="IXP79" s="915"/>
      <c r="IXQ79" s="915"/>
      <c r="IXR79" s="915"/>
      <c r="IXS79" s="915"/>
      <c r="IXT79" s="915"/>
      <c r="IXU79" s="915"/>
      <c r="IXV79" s="915"/>
      <c r="IXW79" s="915"/>
      <c r="IXX79" s="915"/>
      <c r="IXY79" s="915"/>
      <c r="IXZ79" s="915"/>
      <c r="IYA79" s="915"/>
      <c r="IYB79" s="915"/>
      <c r="IYC79" s="915"/>
      <c r="IYD79" s="915"/>
      <c r="IYE79" s="915"/>
      <c r="IYF79" s="915"/>
      <c r="IYG79" s="915"/>
      <c r="IYH79" s="915"/>
      <c r="IYI79" s="915"/>
      <c r="IYJ79" s="915"/>
      <c r="IYK79" s="915"/>
      <c r="IYL79" s="915"/>
      <c r="IYM79" s="915"/>
      <c r="IYN79" s="915"/>
      <c r="IYO79" s="915"/>
      <c r="IYP79" s="915"/>
      <c r="IYQ79" s="915"/>
      <c r="IYR79" s="915"/>
      <c r="IYS79" s="915"/>
      <c r="IYT79" s="915"/>
      <c r="IYU79" s="915"/>
      <c r="IYV79" s="915"/>
      <c r="IYW79" s="915"/>
      <c r="IYX79" s="915"/>
      <c r="IYY79" s="915"/>
      <c r="IYZ79" s="915"/>
      <c r="IZA79" s="915"/>
      <c r="IZB79" s="915"/>
      <c r="IZC79" s="915"/>
      <c r="IZD79" s="915"/>
      <c r="IZE79" s="915"/>
      <c r="IZF79" s="915"/>
      <c r="IZG79" s="915"/>
      <c r="IZH79" s="915"/>
      <c r="IZI79" s="915"/>
      <c r="IZJ79" s="915"/>
      <c r="IZK79" s="915"/>
      <c r="IZL79" s="915"/>
      <c r="IZM79" s="915"/>
      <c r="IZN79" s="915"/>
      <c r="IZO79" s="915"/>
      <c r="IZP79" s="915"/>
      <c r="IZQ79" s="915"/>
      <c r="IZR79" s="915"/>
      <c r="IZS79" s="915"/>
      <c r="IZT79" s="915"/>
      <c r="IZU79" s="915"/>
      <c r="IZV79" s="915"/>
      <c r="IZW79" s="915"/>
      <c r="IZX79" s="915"/>
      <c r="IZY79" s="915"/>
      <c r="IZZ79" s="915"/>
      <c r="JAA79" s="915"/>
      <c r="JAB79" s="915"/>
      <c r="JAC79" s="915"/>
      <c r="JAD79" s="915"/>
      <c r="JAE79" s="915"/>
      <c r="JAF79" s="915"/>
      <c r="JAG79" s="915"/>
      <c r="JAH79" s="915"/>
      <c r="JAI79" s="915"/>
      <c r="JAJ79" s="915"/>
      <c r="JAK79" s="915"/>
      <c r="JAL79" s="915"/>
      <c r="JAM79" s="915"/>
      <c r="JAN79" s="915"/>
      <c r="JAO79" s="915"/>
      <c r="JAP79" s="915"/>
      <c r="JAQ79" s="915"/>
      <c r="JAR79" s="915"/>
      <c r="JAS79" s="915"/>
      <c r="JAT79" s="915"/>
      <c r="JAU79" s="915"/>
      <c r="JAV79" s="915"/>
      <c r="JAW79" s="915"/>
      <c r="JAX79" s="915"/>
      <c r="JAY79" s="915"/>
      <c r="JAZ79" s="915"/>
      <c r="JBA79" s="915"/>
      <c r="JBB79" s="915"/>
      <c r="JBC79" s="915"/>
      <c r="JBD79" s="915"/>
      <c r="JBE79" s="915"/>
      <c r="JBF79" s="915"/>
      <c r="JBG79" s="915"/>
      <c r="JBH79" s="915"/>
      <c r="JBI79" s="915"/>
      <c r="JBJ79" s="915"/>
      <c r="JBK79" s="915"/>
      <c r="JBL79" s="915"/>
      <c r="JBM79" s="915"/>
      <c r="JBN79" s="915"/>
      <c r="JBO79" s="915"/>
      <c r="JBP79" s="915"/>
      <c r="JBQ79" s="915"/>
      <c r="JBR79" s="915"/>
      <c r="JBS79" s="915"/>
      <c r="JBT79" s="915"/>
      <c r="JBU79" s="915"/>
      <c r="JBV79" s="915"/>
      <c r="JBW79" s="915"/>
      <c r="JBX79" s="915"/>
      <c r="JBY79" s="915"/>
      <c r="JBZ79" s="915"/>
      <c r="JCA79" s="915"/>
      <c r="JCB79" s="915"/>
      <c r="JCC79" s="915"/>
      <c r="JCD79" s="915"/>
      <c r="JCE79" s="915"/>
      <c r="JCF79" s="915"/>
      <c r="JCG79" s="915"/>
      <c r="JCH79" s="915"/>
      <c r="JCI79" s="915"/>
      <c r="JCJ79" s="915"/>
      <c r="JCK79" s="915"/>
      <c r="JCL79" s="915"/>
      <c r="JCM79" s="915"/>
      <c r="JCN79" s="915"/>
      <c r="JCO79" s="915"/>
      <c r="JCP79" s="915"/>
      <c r="JCQ79" s="915"/>
      <c r="JCR79" s="915"/>
      <c r="JCS79" s="915"/>
      <c r="JCT79" s="915"/>
      <c r="JCU79" s="915"/>
      <c r="JCV79" s="915"/>
      <c r="JCW79" s="915"/>
      <c r="JCX79" s="915"/>
      <c r="JCY79" s="915"/>
      <c r="JCZ79" s="915"/>
      <c r="JDA79" s="915"/>
      <c r="JDB79" s="915"/>
      <c r="JDC79" s="915"/>
      <c r="JDD79" s="915"/>
      <c r="JDE79" s="915"/>
      <c r="JDF79" s="915"/>
      <c r="JDG79" s="915"/>
      <c r="JDH79" s="915"/>
      <c r="JDI79" s="915"/>
      <c r="JDJ79" s="915"/>
      <c r="JDK79" s="915"/>
      <c r="JDL79" s="915"/>
      <c r="JDM79" s="915"/>
      <c r="JDN79" s="915"/>
      <c r="JDO79" s="915"/>
      <c r="JDP79" s="915"/>
      <c r="JDQ79" s="915"/>
      <c r="JDR79" s="915"/>
      <c r="JDS79" s="915"/>
      <c r="JDT79" s="915"/>
      <c r="JDU79" s="915"/>
      <c r="JDV79" s="915"/>
      <c r="JDW79" s="915"/>
      <c r="JDX79" s="915"/>
      <c r="JDY79" s="915"/>
      <c r="JDZ79" s="915"/>
      <c r="JEA79" s="915"/>
      <c r="JEB79" s="915"/>
      <c r="JEC79" s="915"/>
      <c r="JED79" s="915"/>
      <c r="JEE79" s="915"/>
      <c r="JEF79" s="915"/>
      <c r="JEG79" s="915"/>
      <c r="JEH79" s="915"/>
      <c r="JEI79" s="915"/>
      <c r="JEJ79" s="915"/>
      <c r="JEK79" s="915"/>
      <c r="JEL79" s="915"/>
      <c r="JEM79" s="915"/>
      <c r="JEN79" s="915"/>
      <c r="JEO79" s="915"/>
      <c r="JEP79" s="915"/>
      <c r="JEQ79" s="915"/>
      <c r="JER79" s="915"/>
      <c r="JES79" s="915"/>
      <c r="JET79" s="915"/>
      <c r="JEU79" s="915"/>
      <c r="JEV79" s="915"/>
      <c r="JEW79" s="915"/>
      <c r="JEX79" s="915"/>
      <c r="JEY79" s="915"/>
      <c r="JEZ79" s="915"/>
      <c r="JFA79" s="915"/>
      <c r="JFB79" s="915"/>
      <c r="JFC79" s="915"/>
      <c r="JFD79" s="915"/>
      <c r="JFE79" s="915"/>
      <c r="JFF79" s="915"/>
      <c r="JFG79" s="915"/>
      <c r="JFH79" s="915"/>
      <c r="JFI79" s="915"/>
      <c r="JFJ79" s="915"/>
      <c r="JFK79" s="915"/>
      <c r="JFL79" s="915"/>
      <c r="JFM79" s="915"/>
      <c r="JFN79" s="915"/>
      <c r="JFO79" s="915"/>
      <c r="JFP79" s="915"/>
      <c r="JFQ79" s="915"/>
      <c r="JFR79" s="915"/>
      <c r="JFS79" s="915"/>
      <c r="JFT79" s="915"/>
      <c r="JFU79" s="915"/>
      <c r="JFV79" s="915"/>
      <c r="JFW79" s="915"/>
      <c r="JFX79" s="915"/>
      <c r="JFY79" s="915"/>
      <c r="JFZ79" s="915"/>
      <c r="JGA79" s="915"/>
      <c r="JGB79" s="915"/>
      <c r="JGC79" s="915"/>
      <c r="JGD79" s="915"/>
      <c r="JGE79" s="915"/>
      <c r="JGF79" s="915"/>
      <c r="JGG79" s="915"/>
      <c r="JGH79" s="915"/>
      <c r="JGI79" s="915"/>
      <c r="JGJ79" s="915"/>
      <c r="JGK79" s="915"/>
      <c r="JGL79" s="915"/>
      <c r="JGM79" s="915"/>
      <c r="JGN79" s="915"/>
      <c r="JGO79" s="915"/>
      <c r="JGP79" s="915"/>
      <c r="JGQ79" s="915"/>
      <c r="JGR79" s="915"/>
      <c r="JGS79" s="915"/>
      <c r="JGT79" s="915"/>
      <c r="JGU79" s="915"/>
      <c r="JGV79" s="915"/>
      <c r="JGW79" s="915"/>
      <c r="JGX79" s="915"/>
      <c r="JGY79" s="915"/>
      <c r="JGZ79" s="915"/>
      <c r="JHA79" s="915"/>
      <c r="JHB79" s="915"/>
      <c r="JHC79" s="915"/>
      <c r="JHD79" s="915"/>
      <c r="JHE79" s="915"/>
      <c r="JHF79" s="915"/>
      <c r="JHG79" s="915"/>
      <c r="JHH79" s="915"/>
      <c r="JHI79" s="915"/>
      <c r="JHJ79" s="915"/>
      <c r="JHK79" s="915"/>
      <c r="JHL79" s="915"/>
      <c r="JHM79" s="915"/>
      <c r="JHN79" s="915"/>
      <c r="JHO79" s="915"/>
      <c r="JHP79" s="915"/>
      <c r="JHQ79" s="915"/>
      <c r="JHR79" s="915"/>
      <c r="JHS79" s="915"/>
      <c r="JHT79" s="915"/>
      <c r="JHU79" s="915"/>
      <c r="JHV79" s="915"/>
      <c r="JHW79" s="915"/>
      <c r="JHX79" s="915"/>
      <c r="JHY79" s="915"/>
      <c r="JHZ79" s="915"/>
      <c r="JIA79" s="915"/>
      <c r="JIB79" s="915"/>
      <c r="JIC79" s="915"/>
      <c r="JID79" s="915"/>
      <c r="JIE79" s="915"/>
      <c r="JIF79" s="915"/>
      <c r="JIG79" s="915"/>
      <c r="JIH79" s="915"/>
      <c r="JII79" s="915"/>
      <c r="JIJ79" s="915"/>
      <c r="JIK79" s="915"/>
      <c r="JIL79" s="915"/>
      <c r="JIM79" s="915"/>
      <c r="JIN79" s="915"/>
      <c r="JIO79" s="915"/>
      <c r="JIP79" s="915"/>
      <c r="JIQ79" s="915"/>
      <c r="JIR79" s="915"/>
      <c r="JIS79" s="915"/>
      <c r="JIT79" s="915"/>
      <c r="JIU79" s="915"/>
      <c r="JIV79" s="915"/>
      <c r="JIW79" s="915"/>
      <c r="JIX79" s="915"/>
      <c r="JIY79" s="915"/>
      <c r="JIZ79" s="915"/>
      <c r="JJA79" s="915"/>
      <c r="JJB79" s="915"/>
      <c r="JJC79" s="915"/>
      <c r="JJD79" s="915"/>
      <c r="JJE79" s="915"/>
      <c r="JJF79" s="915"/>
      <c r="JJG79" s="915"/>
      <c r="JJH79" s="915"/>
      <c r="JJI79" s="915"/>
      <c r="JJJ79" s="915"/>
      <c r="JJK79" s="915"/>
      <c r="JJL79" s="915"/>
      <c r="JJM79" s="915"/>
      <c r="JJN79" s="915"/>
      <c r="JJO79" s="915"/>
      <c r="JJP79" s="915"/>
      <c r="JJQ79" s="915"/>
      <c r="JJR79" s="915"/>
      <c r="JJS79" s="915"/>
      <c r="JJT79" s="915"/>
      <c r="JJU79" s="915"/>
      <c r="JJV79" s="915"/>
      <c r="JJW79" s="915"/>
      <c r="JJX79" s="915"/>
      <c r="JJY79" s="915"/>
      <c r="JJZ79" s="915"/>
      <c r="JKA79" s="915"/>
      <c r="JKB79" s="915"/>
      <c r="JKC79" s="915"/>
      <c r="JKD79" s="915"/>
      <c r="JKE79" s="915"/>
      <c r="JKF79" s="915"/>
      <c r="JKG79" s="915"/>
      <c r="JKH79" s="915"/>
      <c r="JKI79" s="915"/>
      <c r="JKJ79" s="915"/>
      <c r="JKK79" s="915"/>
      <c r="JKL79" s="915"/>
      <c r="JKM79" s="915"/>
      <c r="JKN79" s="915"/>
      <c r="JKO79" s="915"/>
      <c r="JKP79" s="915"/>
      <c r="JKQ79" s="915"/>
      <c r="JKR79" s="915"/>
      <c r="JKS79" s="915"/>
      <c r="JKT79" s="915"/>
      <c r="JKU79" s="915"/>
      <c r="JKV79" s="915"/>
      <c r="JKW79" s="915"/>
      <c r="JKX79" s="915"/>
      <c r="JKY79" s="915"/>
      <c r="JKZ79" s="915"/>
      <c r="JLA79" s="915"/>
      <c r="JLB79" s="915"/>
      <c r="JLC79" s="915"/>
      <c r="JLD79" s="915"/>
      <c r="JLE79" s="915"/>
      <c r="JLF79" s="915"/>
      <c r="JLG79" s="915"/>
      <c r="JLH79" s="915"/>
      <c r="JLI79" s="915"/>
      <c r="JLJ79" s="915"/>
      <c r="JLK79" s="915"/>
      <c r="JLL79" s="915"/>
      <c r="JLM79" s="915"/>
      <c r="JLN79" s="915"/>
      <c r="JLO79" s="915"/>
      <c r="JLP79" s="915"/>
      <c r="JLQ79" s="915"/>
      <c r="JLR79" s="915"/>
      <c r="JLS79" s="915"/>
      <c r="JLT79" s="915"/>
      <c r="JLU79" s="915"/>
      <c r="JLV79" s="915"/>
      <c r="JLW79" s="915"/>
      <c r="JLX79" s="915"/>
      <c r="JLY79" s="915"/>
      <c r="JLZ79" s="915"/>
      <c r="JMA79" s="915"/>
      <c r="JMB79" s="915"/>
      <c r="JMC79" s="915"/>
      <c r="JMD79" s="915"/>
      <c r="JME79" s="915"/>
      <c r="JMF79" s="915"/>
      <c r="JMG79" s="915"/>
      <c r="JMH79" s="915"/>
      <c r="JMI79" s="915"/>
      <c r="JMJ79" s="915"/>
      <c r="JMK79" s="915"/>
      <c r="JML79" s="915"/>
      <c r="JMM79" s="915"/>
      <c r="JMN79" s="915"/>
      <c r="JMO79" s="915"/>
      <c r="JMP79" s="915"/>
      <c r="JMQ79" s="915"/>
      <c r="JMR79" s="915"/>
      <c r="JMS79" s="915"/>
      <c r="JMT79" s="915"/>
      <c r="JMU79" s="915"/>
      <c r="JMV79" s="915"/>
      <c r="JMW79" s="915"/>
      <c r="JMX79" s="915"/>
      <c r="JMY79" s="915"/>
      <c r="JMZ79" s="915"/>
      <c r="JNA79" s="915"/>
      <c r="JNB79" s="915"/>
      <c r="JNC79" s="915"/>
      <c r="JND79" s="915"/>
      <c r="JNE79" s="915"/>
      <c r="JNF79" s="915"/>
      <c r="JNG79" s="915"/>
      <c r="JNH79" s="915"/>
      <c r="JNI79" s="915"/>
      <c r="JNJ79" s="915"/>
      <c r="JNK79" s="915"/>
      <c r="JNL79" s="915"/>
      <c r="JNM79" s="915"/>
      <c r="JNN79" s="915"/>
      <c r="JNO79" s="915"/>
      <c r="JNP79" s="915"/>
      <c r="JNQ79" s="915"/>
      <c r="JNR79" s="915"/>
      <c r="JNS79" s="915"/>
      <c r="JNT79" s="915"/>
      <c r="JNU79" s="915"/>
      <c r="JNV79" s="915"/>
      <c r="JNW79" s="915"/>
      <c r="JNX79" s="915"/>
      <c r="JNY79" s="915"/>
      <c r="JNZ79" s="915"/>
      <c r="JOA79" s="915"/>
      <c r="JOB79" s="915"/>
      <c r="JOC79" s="915"/>
      <c r="JOD79" s="915"/>
      <c r="JOE79" s="915"/>
      <c r="JOF79" s="915"/>
      <c r="JOG79" s="915"/>
      <c r="JOH79" s="915"/>
      <c r="JOI79" s="915"/>
      <c r="JOJ79" s="915"/>
      <c r="JOK79" s="915"/>
      <c r="JOL79" s="915"/>
      <c r="JOM79" s="915"/>
      <c r="JON79" s="915"/>
      <c r="JOO79" s="915"/>
      <c r="JOP79" s="915"/>
      <c r="JOQ79" s="915"/>
      <c r="JOR79" s="915"/>
      <c r="JOS79" s="915"/>
      <c r="JOT79" s="915"/>
      <c r="JOU79" s="915"/>
      <c r="JOV79" s="915"/>
      <c r="JOW79" s="915"/>
      <c r="JOX79" s="915"/>
      <c r="JOY79" s="915"/>
      <c r="JOZ79" s="915"/>
      <c r="JPA79" s="915"/>
      <c r="JPB79" s="915"/>
      <c r="JPC79" s="915"/>
      <c r="JPD79" s="915"/>
      <c r="JPE79" s="915"/>
      <c r="JPF79" s="915"/>
      <c r="JPG79" s="915"/>
      <c r="JPH79" s="915"/>
      <c r="JPI79" s="915"/>
      <c r="JPJ79" s="915"/>
      <c r="JPK79" s="915"/>
      <c r="JPL79" s="915"/>
      <c r="JPM79" s="915"/>
      <c r="JPN79" s="915"/>
      <c r="JPO79" s="915"/>
      <c r="JPP79" s="915"/>
      <c r="JPQ79" s="915"/>
      <c r="JPR79" s="915"/>
      <c r="JPS79" s="915"/>
      <c r="JPT79" s="915"/>
      <c r="JPU79" s="915"/>
      <c r="JPV79" s="915"/>
      <c r="JPW79" s="915"/>
      <c r="JPX79" s="915"/>
      <c r="JPY79" s="915"/>
      <c r="JPZ79" s="915"/>
      <c r="JQA79" s="915"/>
      <c r="JQB79" s="915"/>
      <c r="JQC79" s="915"/>
      <c r="JQD79" s="915"/>
      <c r="JQE79" s="915"/>
      <c r="JQF79" s="915"/>
      <c r="JQG79" s="915"/>
      <c r="JQH79" s="915"/>
      <c r="JQI79" s="915"/>
      <c r="JQJ79" s="915"/>
      <c r="JQK79" s="915"/>
      <c r="JQL79" s="915"/>
      <c r="JQM79" s="915"/>
      <c r="JQN79" s="915"/>
      <c r="JQO79" s="915"/>
      <c r="JQP79" s="915"/>
      <c r="JQQ79" s="915"/>
      <c r="JQR79" s="915"/>
      <c r="JQS79" s="915"/>
      <c r="JQT79" s="915"/>
      <c r="JQU79" s="915"/>
      <c r="JQV79" s="915"/>
      <c r="JQW79" s="915"/>
      <c r="JQX79" s="915"/>
      <c r="JQY79" s="915"/>
      <c r="JQZ79" s="915"/>
      <c r="JRA79" s="915"/>
      <c r="JRB79" s="915"/>
      <c r="JRC79" s="915"/>
      <c r="JRD79" s="915"/>
      <c r="JRE79" s="915"/>
      <c r="JRF79" s="915"/>
      <c r="JRG79" s="915"/>
      <c r="JRH79" s="915"/>
      <c r="JRI79" s="915"/>
      <c r="JRJ79" s="915"/>
      <c r="JRK79" s="915"/>
      <c r="JRL79" s="915"/>
      <c r="JRM79" s="915"/>
      <c r="JRN79" s="915"/>
      <c r="JRO79" s="915"/>
      <c r="JRP79" s="915"/>
      <c r="JRQ79" s="915"/>
      <c r="JRR79" s="915"/>
      <c r="JRS79" s="915"/>
      <c r="JRT79" s="915"/>
      <c r="JRU79" s="915"/>
      <c r="JRV79" s="915"/>
      <c r="JRW79" s="915"/>
      <c r="JRX79" s="915"/>
      <c r="JRY79" s="915"/>
      <c r="JRZ79" s="915"/>
      <c r="JSA79" s="915"/>
      <c r="JSB79" s="915"/>
      <c r="JSC79" s="915"/>
      <c r="JSD79" s="915"/>
      <c r="JSE79" s="915"/>
      <c r="JSF79" s="915"/>
      <c r="JSG79" s="915"/>
      <c r="JSH79" s="915"/>
      <c r="JSI79" s="915"/>
      <c r="JSJ79" s="915"/>
      <c r="JSK79" s="915"/>
      <c r="JSL79" s="915"/>
      <c r="JSM79" s="915"/>
      <c r="JSN79" s="915"/>
      <c r="JSO79" s="915"/>
      <c r="JSP79" s="915"/>
      <c r="JSQ79" s="915"/>
      <c r="JSR79" s="915"/>
      <c r="JSS79" s="915"/>
      <c r="JST79" s="915"/>
      <c r="JSU79" s="915"/>
      <c r="JSV79" s="915"/>
      <c r="JSW79" s="915"/>
      <c r="JSX79" s="915"/>
      <c r="JSY79" s="915"/>
      <c r="JSZ79" s="915"/>
      <c r="JTA79" s="915"/>
      <c r="JTB79" s="915"/>
      <c r="JTC79" s="915"/>
      <c r="JTD79" s="915"/>
      <c r="JTE79" s="915"/>
      <c r="JTF79" s="915"/>
      <c r="JTG79" s="915"/>
      <c r="JTH79" s="915"/>
      <c r="JTI79" s="915"/>
      <c r="JTJ79" s="915"/>
      <c r="JTK79" s="915"/>
      <c r="JTL79" s="915"/>
      <c r="JTM79" s="915"/>
      <c r="JTN79" s="915"/>
      <c r="JTO79" s="915"/>
      <c r="JTP79" s="915"/>
      <c r="JTQ79" s="915"/>
      <c r="JTR79" s="915"/>
      <c r="JTS79" s="915"/>
      <c r="JTT79" s="915"/>
      <c r="JTU79" s="915"/>
      <c r="JTV79" s="915"/>
      <c r="JTW79" s="915"/>
      <c r="JTX79" s="915"/>
      <c r="JTY79" s="915"/>
      <c r="JTZ79" s="915"/>
      <c r="JUA79" s="915"/>
      <c r="JUB79" s="915"/>
      <c r="JUC79" s="915"/>
      <c r="JUD79" s="915"/>
      <c r="JUE79" s="915"/>
      <c r="JUF79" s="915"/>
      <c r="JUG79" s="915"/>
      <c r="JUH79" s="915"/>
      <c r="JUI79" s="915"/>
      <c r="JUJ79" s="915"/>
      <c r="JUK79" s="915"/>
      <c r="JUL79" s="915"/>
      <c r="JUM79" s="915"/>
      <c r="JUN79" s="915"/>
      <c r="JUO79" s="915"/>
      <c r="JUP79" s="915"/>
      <c r="JUQ79" s="915"/>
      <c r="JUR79" s="915"/>
      <c r="JUS79" s="915"/>
      <c r="JUT79" s="915"/>
      <c r="JUU79" s="915"/>
      <c r="JUV79" s="915"/>
      <c r="JUW79" s="915"/>
      <c r="JUX79" s="915"/>
      <c r="JUY79" s="915"/>
      <c r="JUZ79" s="915"/>
      <c r="JVA79" s="915"/>
      <c r="JVB79" s="915"/>
      <c r="JVC79" s="915"/>
      <c r="JVD79" s="915"/>
      <c r="JVE79" s="915"/>
      <c r="JVF79" s="915"/>
      <c r="JVG79" s="915"/>
      <c r="JVH79" s="915"/>
      <c r="JVI79" s="915"/>
      <c r="JVJ79" s="915"/>
      <c r="JVK79" s="915"/>
      <c r="JVL79" s="915"/>
      <c r="JVM79" s="915"/>
      <c r="JVN79" s="915"/>
      <c r="JVO79" s="915"/>
      <c r="JVP79" s="915"/>
      <c r="JVQ79" s="915"/>
      <c r="JVR79" s="915"/>
      <c r="JVS79" s="915"/>
      <c r="JVT79" s="915"/>
      <c r="JVU79" s="915"/>
      <c r="JVV79" s="915"/>
      <c r="JVW79" s="915"/>
      <c r="JVX79" s="915"/>
      <c r="JVY79" s="915"/>
      <c r="JVZ79" s="915"/>
      <c r="JWA79" s="915"/>
      <c r="JWB79" s="915"/>
      <c r="JWC79" s="915"/>
      <c r="JWD79" s="915"/>
      <c r="JWE79" s="915"/>
      <c r="JWF79" s="915"/>
      <c r="JWG79" s="915"/>
      <c r="JWH79" s="915"/>
      <c r="JWI79" s="915"/>
      <c r="JWJ79" s="915"/>
      <c r="JWK79" s="915"/>
      <c r="JWL79" s="915"/>
      <c r="JWM79" s="915"/>
      <c r="JWN79" s="915"/>
      <c r="JWO79" s="915"/>
      <c r="JWP79" s="915"/>
      <c r="JWQ79" s="915"/>
      <c r="JWR79" s="915"/>
      <c r="JWS79" s="915"/>
      <c r="JWT79" s="915"/>
      <c r="JWU79" s="915"/>
      <c r="JWV79" s="915"/>
      <c r="JWW79" s="915"/>
      <c r="JWX79" s="915"/>
      <c r="JWY79" s="915"/>
      <c r="JWZ79" s="915"/>
      <c r="JXA79" s="915"/>
      <c r="JXB79" s="915"/>
      <c r="JXC79" s="915"/>
      <c r="JXD79" s="915"/>
      <c r="JXE79" s="915"/>
      <c r="JXF79" s="915"/>
      <c r="JXG79" s="915"/>
      <c r="JXH79" s="915"/>
      <c r="JXI79" s="915"/>
      <c r="JXJ79" s="915"/>
      <c r="JXK79" s="915"/>
      <c r="JXL79" s="915"/>
      <c r="JXM79" s="915"/>
      <c r="JXN79" s="915"/>
      <c r="JXO79" s="915"/>
      <c r="JXP79" s="915"/>
      <c r="JXQ79" s="915"/>
      <c r="JXR79" s="915"/>
      <c r="JXS79" s="915"/>
      <c r="JXT79" s="915"/>
      <c r="JXU79" s="915"/>
      <c r="JXV79" s="915"/>
      <c r="JXW79" s="915"/>
      <c r="JXX79" s="915"/>
      <c r="JXY79" s="915"/>
      <c r="JXZ79" s="915"/>
      <c r="JYA79" s="915"/>
      <c r="JYB79" s="915"/>
      <c r="JYC79" s="915"/>
      <c r="JYD79" s="915"/>
      <c r="JYE79" s="915"/>
      <c r="JYF79" s="915"/>
      <c r="JYG79" s="915"/>
      <c r="JYH79" s="915"/>
      <c r="JYI79" s="915"/>
      <c r="JYJ79" s="915"/>
      <c r="JYK79" s="915"/>
      <c r="JYL79" s="915"/>
      <c r="JYM79" s="915"/>
      <c r="JYN79" s="915"/>
      <c r="JYO79" s="915"/>
      <c r="JYP79" s="915"/>
      <c r="JYQ79" s="915"/>
      <c r="JYR79" s="915"/>
      <c r="JYS79" s="915"/>
      <c r="JYT79" s="915"/>
      <c r="JYU79" s="915"/>
      <c r="JYV79" s="915"/>
      <c r="JYW79" s="915"/>
      <c r="JYX79" s="915"/>
      <c r="JYY79" s="915"/>
      <c r="JYZ79" s="915"/>
      <c r="JZA79" s="915"/>
      <c r="JZB79" s="915"/>
      <c r="JZC79" s="915"/>
      <c r="JZD79" s="915"/>
      <c r="JZE79" s="915"/>
      <c r="JZF79" s="915"/>
      <c r="JZG79" s="915"/>
      <c r="JZH79" s="915"/>
      <c r="JZI79" s="915"/>
      <c r="JZJ79" s="915"/>
      <c r="JZK79" s="915"/>
      <c r="JZL79" s="915"/>
      <c r="JZM79" s="915"/>
      <c r="JZN79" s="915"/>
      <c r="JZO79" s="915"/>
      <c r="JZP79" s="915"/>
      <c r="JZQ79" s="915"/>
      <c r="JZR79" s="915"/>
      <c r="JZS79" s="915"/>
      <c r="JZT79" s="915"/>
      <c r="JZU79" s="915"/>
      <c r="JZV79" s="915"/>
      <c r="JZW79" s="915"/>
      <c r="JZX79" s="915"/>
      <c r="JZY79" s="915"/>
      <c r="JZZ79" s="915"/>
      <c r="KAA79" s="915"/>
      <c r="KAB79" s="915"/>
      <c r="KAC79" s="915"/>
      <c r="KAD79" s="915"/>
      <c r="KAE79" s="915"/>
      <c r="KAF79" s="915"/>
      <c r="KAG79" s="915"/>
      <c r="KAH79" s="915"/>
      <c r="KAI79" s="915"/>
      <c r="KAJ79" s="915"/>
      <c r="KAK79" s="915"/>
      <c r="KAL79" s="915"/>
      <c r="KAM79" s="915"/>
      <c r="KAN79" s="915"/>
      <c r="KAO79" s="915"/>
      <c r="KAP79" s="915"/>
      <c r="KAQ79" s="915"/>
      <c r="KAR79" s="915"/>
      <c r="KAS79" s="915"/>
      <c r="KAT79" s="915"/>
      <c r="KAU79" s="915"/>
      <c r="KAV79" s="915"/>
      <c r="KAW79" s="915"/>
      <c r="KAX79" s="915"/>
      <c r="KAY79" s="915"/>
      <c r="KAZ79" s="915"/>
      <c r="KBA79" s="915"/>
      <c r="KBB79" s="915"/>
      <c r="KBC79" s="915"/>
      <c r="KBD79" s="915"/>
      <c r="KBE79" s="915"/>
      <c r="KBF79" s="915"/>
      <c r="KBG79" s="915"/>
      <c r="KBH79" s="915"/>
      <c r="KBI79" s="915"/>
      <c r="KBJ79" s="915"/>
      <c r="KBK79" s="915"/>
      <c r="KBL79" s="915"/>
      <c r="KBM79" s="915"/>
      <c r="KBN79" s="915"/>
      <c r="KBO79" s="915"/>
      <c r="KBP79" s="915"/>
      <c r="KBQ79" s="915"/>
      <c r="KBR79" s="915"/>
      <c r="KBS79" s="915"/>
      <c r="KBT79" s="915"/>
      <c r="KBU79" s="915"/>
      <c r="KBV79" s="915"/>
      <c r="KBW79" s="915"/>
      <c r="KBX79" s="915"/>
      <c r="KBY79" s="915"/>
      <c r="KBZ79" s="915"/>
      <c r="KCA79" s="915"/>
      <c r="KCB79" s="915"/>
      <c r="KCC79" s="915"/>
      <c r="KCD79" s="915"/>
      <c r="KCE79" s="915"/>
      <c r="KCF79" s="915"/>
      <c r="KCG79" s="915"/>
      <c r="KCH79" s="915"/>
      <c r="KCI79" s="915"/>
      <c r="KCJ79" s="915"/>
      <c r="KCK79" s="915"/>
      <c r="KCL79" s="915"/>
      <c r="KCM79" s="915"/>
      <c r="KCN79" s="915"/>
      <c r="KCO79" s="915"/>
      <c r="KCP79" s="915"/>
      <c r="KCQ79" s="915"/>
      <c r="KCR79" s="915"/>
      <c r="KCS79" s="915"/>
      <c r="KCT79" s="915"/>
      <c r="KCU79" s="915"/>
      <c r="KCV79" s="915"/>
      <c r="KCW79" s="915"/>
      <c r="KCX79" s="915"/>
      <c r="KCY79" s="915"/>
      <c r="KCZ79" s="915"/>
      <c r="KDA79" s="915"/>
      <c r="KDB79" s="915"/>
      <c r="KDC79" s="915"/>
      <c r="KDD79" s="915"/>
      <c r="KDE79" s="915"/>
      <c r="KDF79" s="915"/>
      <c r="KDG79" s="915"/>
      <c r="KDH79" s="915"/>
      <c r="KDI79" s="915"/>
      <c r="KDJ79" s="915"/>
      <c r="KDK79" s="915"/>
      <c r="KDL79" s="915"/>
      <c r="KDM79" s="915"/>
      <c r="KDN79" s="915"/>
      <c r="KDO79" s="915"/>
      <c r="KDP79" s="915"/>
      <c r="KDQ79" s="915"/>
      <c r="KDR79" s="915"/>
      <c r="KDS79" s="915"/>
      <c r="KDT79" s="915"/>
      <c r="KDU79" s="915"/>
      <c r="KDV79" s="915"/>
      <c r="KDW79" s="915"/>
      <c r="KDX79" s="915"/>
      <c r="KDY79" s="915"/>
      <c r="KDZ79" s="915"/>
      <c r="KEA79" s="915"/>
      <c r="KEB79" s="915"/>
      <c r="KEC79" s="915"/>
      <c r="KED79" s="915"/>
      <c r="KEE79" s="915"/>
      <c r="KEF79" s="915"/>
      <c r="KEG79" s="915"/>
      <c r="KEH79" s="915"/>
      <c r="KEI79" s="915"/>
      <c r="KEJ79" s="915"/>
      <c r="KEK79" s="915"/>
      <c r="KEL79" s="915"/>
      <c r="KEM79" s="915"/>
      <c r="KEN79" s="915"/>
      <c r="KEO79" s="915"/>
      <c r="KEP79" s="915"/>
      <c r="KEQ79" s="915"/>
      <c r="KER79" s="915"/>
      <c r="KES79" s="915"/>
      <c r="KET79" s="915"/>
      <c r="KEU79" s="915"/>
      <c r="KEV79" s="915"/>
      <c r="KEW79" s="915"/>
      <c r="KEX79" s="915"/>
      <c r="KEY79" s="915"/>
      <c r="KEZ79" s="915"/>
      <c r="KFA79" s="915"/>
      <c r="KFB79" s="915"/>
      <c r="KFC79" s="915"/>
      <c r="KFD79" s="915"/>
      <c r="KFE79" s="915"/>
      <c r="KFF79" s="915"/>
      <c r="KFG79" s="915"/>
      <c r="KFH79" s="915"/>
      <c r="KFI79" s="915"/>
      <c r="KFJ79" s="915"/>
      <c r="KFK79" s="915"/>
      <c r="KFL79" s="915"/>
      <c r="KFM79" s="915"/>
      <c r="KFN79" s="915"/>
      <c r="KFO79" s="915"/>
      <c r="KFP79" s="915"/>
      <c r="KFQ79" s="915"/>
      <c r="KFR79" s="915"/>
      <c r="KFS79" s="915"/>
      <c r="KFT79" s="915"/>
      <c r="KFU79" s="915"/>
      <c r="KFV79" s="915"/>
      <c r="KFW79" s="915"/>
      <c r="KFX79" s="915"/>
      <c r="KFY79" s="915"/>
      <c r="KFZ79" s="915"/>
      <c r="KGA79" s="915"/>
      <c r="KGB79" s="915"/>
      <c r="KGC79" s="915"/>
      <c r="KGD79" s="915"/>
      <c r="KGE79" s="915"/>
      <c r="KGF79" s="915"/>
      <c r="KGG79" s="915"/>
      <c r="KGH79" s="915"/>
      <c r="KGI79" s="915"/>
      <c r="KGJ79" s="915"/>
      <c r="KGK79" s="915"/>
      <c r="KGL79" s="915"/>
      <c r="KGM79" s="915"/>
      <c r="KGN79" s="915"/>
      <c r="KGO79" s="915"/>
      <c r="KGP79" s="915"/>
      <c r="KGQ79" s="915"/>
      <c r="KGR79" s="915"/>
      <c r="KGS79" s="915"/>
      <c r="KGT79" s="915"/>
      <c r="KGU79" s="915"/>
      <c r="KGV79" s="915"/>
      <c r="KGW79" s="915"/>
      <c r="KGX79" s="915"/>
      <c r="KGY79" s="915"/>
      <c r="KGZ79" s="915"/>
      <c r="KHA79" s="915"/>
      <c r="KHB79" s="915"/>
      <c r="KHC79" s="915"/>
      <c r="KHD79" s="915"/>
      <c r="KHE79" s="915"/>
      <c r="KHF79" s="915"/>
      <c r="KHG79" s="915"/>
      <c r="KHH79" s="915"/>
      <c r="KHI79" s="915"/>
      <c r="KHJ79" s="915"/>
      <c r="KHK79" s="915"/>
      <c r="KHL79" s="915"/>
      <c r="KHM79" s="915"/>
      <c r="KHN79" s="915"/>
      <c r="KHO79" s="915"/>
      <c r="KHP79" s="915"/>
      <c r="KHQ79" s="915"/>
      <c r="KHR79" s="915"/>
      <c r="KHS79" s="915"/>
      <c r="KHT79" s="915"/>
      <c r="KHU79" s="915"/>
      <c r="KHV79" s="915"/>
      <c r="KHW79" s="915"/>
      <c r="KHX79" s="915"/>
      <c r="KHY79" s="915"/>
      <c r="KHZ79" s="915"/>
      <c r="KIA79" s="915"/>
      <c r="KIB79" s="915"/>
      <c r="KIC79" s="915"/>
      <c r="KID79" s="915"/>
      <c r="KIE79" s="915"/>
      <c r="KIF79" s="915"/>
      <c r="KIG79" s="915"/>
      <c r="KIH79" s="915"/>
      <c r="KII79" s="915"/>
      <c r="KIJ79" s="915"/>
      <c r="KIK79" s="915"/>
      <c r="KIL79" s="915"/>
      <c r="KIM79" s="915"/>
      <c r="KIN79" s="915"/>
      <c r="KIO79" s="915"/>
      <c r="KIP79" s="915"/>
      <c r="KIQ79" s="915"/>
      <c r="KIR79" s="915"/>
      <c r="KIS79" s="915"/>
      <c r="KIT79" s="915"/>
      <c r="KIU79" s="915"/>
      <c r="KIV79" s="915"/>
      <c r="KIW79" s="915"/>
      <c r="KIX79" s="915"/>
      <c r="KIY79" s="915"/>
      <c r="KIZ79" s="915"/>
      <c r="KJA79" s="915"/>
      <c r="KJB79" s="915"/>
      <c r="KJC79" s="915"/>
      <c r="KJD79" s="915"/>
      <c r="KJE79" s="915"/>
      <c r="KJF79" s="915"/>
      <c r="KJG79" s="915"/>
      <c r="KJH79" s="915"/>
      <c r="KJI79" s="915"/>
      <c r="KJJ79" s="915"/>
      <c r="KJK79" s="915"/>
      <c r="KJL79" s="915"/>
      <c r="KJM79" s="915"/>
      <c r="KJN79" s="915"/>
      <c r="KJO79" s="915"/>
      <c r="KJP79" s="915"/>
      <c r="KJQ79" s="915"/>
      <c r="KJR79" s="915"/>
      <c r="KJS79" s="915"/>
      <c r="KJT79" s="915"/>
      <c r="KJU79" s="915"/>
      <c r="KJV79" s="915"/>
      <c r="KJW79" s="915"/>
      <c r="KJX79" s="915"/>
      <c r="KJY79" s="915"/>
      <c r="KJZ79" s="915"/>
      <c r="KKA79" s="915"/>
      <c r="KKB79" s="915"/>
      <c r="KKC79" s="915"/>
      <c r="KKD79" s="915"/>
      <c r="KKE79" s="915"/>
      <c r="KKF79" s="915"/>
      <c r="KKG79" s="915"/>
      <c r="KKH79" s="915"/>
      <c r="KKI79" s="915"/>
      <c r="KKJ79" s="915"/>
      <c r="KKK79" s="915"/>
      <c r="KKL79" s="915"/>
      <c r="KKM79" s="915"/>
      <c r="KKN79" s="915"/>
      <c r="KKO79" s="915"/>
      <c r="KKP79" s="915"/>
      <c r="KKQ79" s="915"/>
      <c r="KKR79" s="915"/>
      <c r="KKS79" s="915"/>
      <c r="KKT79" s="915"/>
      <c r="KKU79" s="915"/>
      <c r="KKV79" s="915"/>
      <c r="KKW79" s="915"/>
      <c r="KKX79" s="915"/>
      <c r="KKY79" s="915"/>
      <c r="KKZ79" s="915"/>
      <c r="KLA79" s="915"/>
      <c r="KLB79" s="915"/>
      <c r="KLC79" s="915"/>
      <c r="KLD79" s="915"/>
      <c r="KLE79" s="915"/>
      <c r="KLF79" s="915"/>
      <c r="KLG79" s="915"/>
      <c r="KLH79" s="915"/>
      <c r="KLI79" s="915"/>
      <c r="KLJ79" s="915"/>
      <c r="KLK79" s="915"/>
      <c r="KLL79" s="915"/>
      <c r="KLM79" s="915"/>
      <c r="KLN79" s="915"/>
      <c r="KLO79" s="915"/>
      <c r="KLP79" s="915"/>
      <c r="KLQ79" s="915"/>
      <c r="KLR79" s="915"/>
      <c r="KLS79" s="915"/>
      <c r="KLT79" s="915"/>
      <c r="KLU79" s="915"/>
      <c r="KLV79" s="915"/>
      <c r="KLW79" s="915"/>
      <c r="KLX79" s="915"/>
      <c r="KLY79" s="915"/>
      <c r="KLZ79" s="915"/>
      <c r="KMA79" s="915"/>
      <c r="KMB79" s="915"/>
      <c r="KMC79" s="915"/>
      <c r="KMD79" s="915"/>
      <c r="KME79" s="915"/>
      <c r="KMF79" s="915"/>
      <c r="KMG79" s="915"/>
      <c r="KMH79" s="915"/>
      <c r="KMI79" s="915"/>
      <c r="KMJ79" s="915"/>
      <c r="KMK79" s="915"/>
      <c r="KML79" s="915"/>
      <c r="KMM79" s="915"/>
      <c r="KMN79" s="915"/>
      <c r="KMO79" s="915"/>
      <c r="KMP79" s="915"/>
      <c r="KMQ79" s="915"/>
      <c r="KMR79" s="915"/>
      <c r="KMS79" s="915"/>
      <c r="KMT79" s="915"/>
      <c r="KMU79" s="915"/>
      <c r="KMV79" s="915"/>
      <c r="KMW79" s="915"/>
      <c r="KMX79" s="915"/>
      <c r="KMY79" s="915"/>
      <c r="KMZ79" s="915"/>
      <c r="KNA79" s="915"/>
      <c r="KNB79" s="915"/>
      <c r="KNC79" s="915"/>
      <c r="KND79" s="915"/>
      <c r="KNE79" s="915"/>
      <c r="KNF79" s="915"/>
      <c r="KNG79" s="915"/>
      <c r="KNH79" s="915"/>
      <c r="KNI79" s="915"/>
      <c r="KNJ79" s="915"/>
      <c r="KNK79" s="915"/>
      <c r="KNL79" s="915"/>
      <c r="KNM79" s="915"/>
      <c r="KNN79" s="915"/>
      <c r="KNO79" s="915"/>
      <c r="KNP79" s="915"/>
      <c r="KNQ79" s="915"/>
      <c r="KNR79" s="915"/>
      <c r="KNS79" s="915"/>
      <c r="KNT79" s="915"/>
      <c r="KNU79" s="915"/>
      <c r="KNV79" s="915"/>
      <c r="KNW79" s="915"/>
      <c r="KNX79" s="915"/>
      <c r="KNY79" s="915"/>
      <c r="KNZ79" s="915"/>
      <c r="KOA79" s="915"/>
      <c r="KOB79" s="915"/>
      <c r="KOC79" s="915"/>
      <c r="KOD79" s="915"/>
      <c r="KOE79" s="915"/>
      <c r="KOF79" s="915"/>
      <c r="KOG79" s="915"/>
      <c r="KOH79" s="915"/>
      <c r="KOI79" s="915"/>
      <c r="KOJ79" s="915"/>
      <c r="KOK79" s="915"/>
      <c r="KOL79" s="915"/>
      <c r="KOM79" s="915"/>
      <c r="KON79" s="915"/>
      <c r="KOO79" s="915"/>
      <c r="KOP79" s="915"/>
      <c r="KOQ79" s="915"/>
      <c r="KOR79" s="915"/>
      <c r="KOS79" s="915"/>
      <c r="KOT79" s="915"/>
      <c r="KOU79" s="915"/>
      <c r="KOV79" s="915"/>
      <c r="KOW79" s="915"/>
      <c r="KOX79" s="915"/>
      <c r="KOY79" s="915"/>
      <c r="KOZ79" s="915"/>
      <c r="KPA79" s="915"/>
      <c r="KPB79" s="915"/>
      <c r="KPC79" s="915"/>
      <c r="KPD79" s="915"/>
      <c r="KPE79" s="915"/>
      <c r="KPF79" s="915"/>
      <c r="KPG79" s="915"/>
      <c r="KPH79" s="915"/>
      <c r="KPI79" s="915"/>
      <c r="KPJ79" s="915"/>
      <c r="KPK79" s="915"/>
      <c r="KPL79" s="915"/>
      <c r="KPM79" s="915"/>
      <c r="KPN79" s="915"/>
      <c r="KPO79" s="915"/>
      <c r="KPP79" s="915"/>
      <c r="KPQ79" s="915"/>
      <c r="KPR79" s="915"/>
      <c r="KPS79" s="915"/>
      <c r="KPT79" s="915"/>
      <c r="KPU79" s="915"/>
      <c r="KPV79" s="915"/>
      <c r="KPW79" s="915"/>
      <c r="KPX79" s="915"/>
      <c r="KPY79" s="915"/>
      <c r="KPZ79" s="915"/>
      <c r="KQA79" s="915"/>
      <c r="KQB79" s="915"/>
      <c r="KQC79" s="915"/>
      <c r="KQD79" s="915"/>
      <c r="KQE79" s="915"/>
      <c r="KQF79" s="915"/>
      <c r="KQG79" s="915"/>
      <c r="KQH79" s="915"/>
      <c r="KQI79" s="915"/>
      <c r="KQJ79" s="915"/>
      <c r="KQK79" s="915"/>
      <c r="KQL79" s="915"/>
      <c r="KQM79" s="915"/>
      <c r="KQN79" s="915"/>
      <c r="KQO79" s="915"/>
      <c r="KQP79" s="915"/>
      <c r="KQQ79" s="915"/>
      <c r="KQR79" s="915"/>
      <c r="KQS79" s="915"/>
      <c r="KQT79" s="915"/>
      <c r="KQU79" s="915"/>
      <c r="KQV79" s="915"/>
      <c r="KQW79" s="915"/>
      <c r="KQX79" s="915"/>
      <c r="KQY79" s="915"/>
      <c r="KQZ79" s="915"/>
      <c r="KRA79" s="915"/>
      <c r="KRB79" s="915"/>
      <c r="KRC79" s="915"/>
      <c r="KRD79" s="915"/>
      <c r="KRE79" s="915"/>
      <c r="KRF79" s="915"/>
      <c r="KRG79" s="915"/>
      <c r="KRH79" s="915"/>
      <c r="KRI79" s="915"/>
      <c r="KRJ79" s="915"/>
      <c r="KRK79" s="915"/>
      <c r="KRL79" s="915"/>
      <c r="KRM79" s="915"/>
      <c r="KRN79" s="915"/>
      <c r="KRO79" s="915"/>
      <c r="KRP79" s="915"/>
      <c r="KRQ79" s="915"/>
      <c r="KRR79" s="915"/>
      <c r="KRS79" s="915"/>
      <c r="KRT79" s="915"/>
      <c r="KRU79" s="915"/>
      <c r="KRV79" s="915"/>
      <c r="KRW79" s="915"/>
      <c r="KRX79" s="915"/>
      <c r="KRY79" s="915"/>
      <c r="KRZ79" s="915"/>
      <c r="KSA79" s="915"/>
      <c r="KSB79" s="915"/>
      <c r="KSC79" s="915"/>
      <c r="KSD79" s="915"/>
      <c r="KSE79" s="915"/>
      <c r="KSF79" s="915"/>
      <c r="KSG79" s="915"/>
      <c r="KSH79" s="915"/>
      <c r="KSI79" s="915"/>
      <c r="KSJ79" s="915"/>
      <c r="KSK79" s="915"/>
      <c r="KSL79" s="915"/>
      <c r="KSM79" s="915"/>
      <c r="KSN79" s="915"/>
      <c r="KSO79" s="915"/>
      <c r="KSP79" s="915"/>
      <c r="KSQ79" s="915"/>
      <c r="KSR79" s="915"/>
      <c r="KSS79" s="915"/>
      <c r="KST79" s="915"/>
      <c r="KSU79" s="915"/>
      <c r="KSV79" s="915"/>
      <c r="KSW79" s="915"/>
      <c r="KSX79" s="915"/>
      <c r="KSY79" s="915"/>
      <c r="KSZ79" s="915"/>
      <c r="KTA79" s="915"/>
      <c r="KTB79" s="915"/>
      <c r="KTC79" s="915"/>
      <c r="KTD79" s="915"/>
      <c r="KTE79" s="915"/>
      <c r="KTF79" s="915"/>
      <c r="KTG79" s="915"/>
      <c r="KTH79" s="915"/>
      <c r="KTI79" s="915"/>
      <c r="KTJ79" s="915"/>
      <c r="KTK79" s="915"/>
      <c r="KTL79" s="915"/>
      <c r="KTM79" s="915"/>
      <c r="KTN79" s="915"/>
      <c r="KTO79" s="915"/>
      <c r="KTP79" s="915"/>
      <c r="KTQ79" s="915"/>
      <c r="KTR79" s="915"/>
      <c r="KTS79" s="915"/>
      <c r="KTT79" s="915"/>
      <c r="KTU79" s="915"/>
      <c r="KTV79" s="915"/>
      <c r="KTW79" s="915"/>
      <c r="KTX79" s="915"/>
      <c r="KTY79" s="915"/>
      <c r="KTZ79" s="915"/>
      <c r="KUA79" s="915"/>
      <c r="KUB79" s="915"/>
      <c r="KUC79" s="915"/>
      <c r="KUD79" s="915"/>
      <c r="KUE79" s="915"/>
      <c r="KUF79" s="915"/>
      <c r="KUG79" s="915"/>
      <c r="KUH79" s="915"/>
      <c r="KUI79" s="915"/>
      <c r="KUJ79" s="915"/>
      <c r="KUK79" s="915"/>
      <c r="KUL79" s="915"/>
      <c r="KUM79" s="915"/>
      <c r="KUN79" s="915"/>
      <c r="KUO79" s="915"/>
      <c r="KUP79" s="915"/>
      <c r="KUQ79" s="915"/>
      <c r="KUR79" s="915"/>
      <c r="KUS79" s="915"/>
      <c r="KUT79" s="915"/>
      <c r="KUU79" s="915"/>
      <c r="KUV79" s="915"/>
      <c r="KUW79" s="915"/>
      <c r="KUX79" s="915"/>
      <c r="KUY79" s="915"/>
      <c r="KUZ79" s="915"/>
      <c r="KVA79" s="915"/>
      <c r="KVB79" s="915"/>
      <c r="KVC79" s="915"/>
      <c r="KVD79" s="915"/>
      <c r="KVE79" s="915"/>
      <c r="KVF79" s="915"/>
      <c r="KVG79" s="915"/>
      <c r="KVH79" s="915"/>
      <c r="KVI79" s="915"/>
      <c r="KVJ79" s="915"/>
      <c r="KVK79" s="915"/>
      <c r="KVL79" s="915"/>
      <c r="KVM79" s="915"/>
      <c r="KVN79" s="915"/>
      <c r="KVO79" s="915"/>
      <c r="KVP79" s="915"/>
      <c r="KVQ79" s="915"/>
      <c r="KVR79" s="915"/>
      <c r="KVS79" s="915"/>
      <c r="KVT79" s="915"/>
      <c r="KVU79" s="915"/>
      <c r="KVV79" s="915"/>
      <c r="KVW79" s="915"/>
      <c r="KVX79" s="915"/>
      <c r="KVY79" s="915"/>
      <c r="KVZ79" s="915"/>
      <c r="KWA79" s="915"/>
      <c r="KWB79" s="915"/>
      <c r="KWC79" s="915"/>
      <c r="KWD79" s="915"/>
      <c r="KWE79" s="915"/>
      <c r="KWF79" s="915"/>
      <c r="KWG79" s="915"/>
      <c r="KWH79" s="915"/>
      <c r="KWI79" s="915"/>
      <c r="KWJ79" s="915"/>
      <c r="KWK79" s="915"/>
      <c r="KWL79" s="915"/>
      <c r="KWM79" s="915"/>
      <c r="KWN79" s="915"/>
      <c r="KWO79" s="915"/>
      <c r="KWP79" s="915"/>
      <c r="KWQ79" s="915"/>
      <c r="KWR79" s="915"/>
      <c r="KWS79" s="915"/>
      <c r="KWT79" s="915"/>
      <c r="KWU79" s="915"/>
      <c r="KWV79" s="915"/>
      <c r="KWW79" s="915"/>
      <c r="KWX79" s="915"/>
      <c r="KWY79" s="915"/>
      <c r="KWZ79" s="915"/>
      <c r="KXA79" s="915"/>
      <c r="KXB79" s="915"/>
      <c r="KXC79" s="915"/>
      <c r="KXD79" s="915"/>
      <c r="KXE79" s="915"/>
      <c r="KXF79" s="915"/>
      <c r="KXG79" s="915"/>
      <c r="KXH79" s="915"/>
      <c r="KXI79" s="915"/>
      <c r="KXJ79" s="915"/>
      <c r="KXK79" s="915"/>
      <c r="KXL79" s="915"/>
      <c r="KXM79" s="915"/>
      <c r="KXN79" s="915"/>
      <c r="KXO79" s="915"/>
      <c r="KXP79" s="915"/>
      <c r="KXQ79" s="915"/>
      <c r="KXR79" s="915"/>
      <c r="KXS79" s="915"/>
      <c r="KXT79" s="915"/>
      <c r="KXU79" s="915"/>
      <c r="KXV79" s="915"/>
      <c r="KXW79" s="915"/>
      <c r="KXX79" s="915"/>
      <c r="KXY79" s="915"/>
      <c r="KXZ79" s="915"/>
      <c r="KYA79" s="915"/>
      <c r="KYB79" s="915"/>
      <c r="KYC79" s="915"/>
      <c r="KYD79" s="915"/>
      <c r="KYE79" s="915"/>
      <c r="KYF79" s="915"/>
      <c r="KYG79" s="915"/>
      <c r="KYH79" s="915"/>
      <c r="KYI79" s="915"/>
      <c r="KYJ79" s="915"/>
      <c r="KYK79" s="915"/>
      <c r="KYL79" s="915"/>
      <c r="KYM79" s="915"/>
      <c r="KYN79" s="915"/>
      <c r="KYO79" s="915"/>
      <c r="KYP79" s="915"/>
      <c r="KYQ79" s="915"/>
      <c r="KYR79" s="915"/>
      <c r="KYS79" s="915"/>
      <c r="KYT79" s="915"/>
      <c r="KYU79" s="915"/>
      <c r="KYV79" s="915"/>
      <c r="KYW79" s="915"/>
      <c r="KYX79" s="915"/>
      <c r="KYY79" s="915"/>
      <c r="KYZ79" s="915"/>
      <c r="KZA79" s="915"/>
      <c r="KZB79" s="915"/>
      <c r="KZC79" s="915"/>
      <c r="KZD79" s="915"/>
      <c r="KZE79" s="915"/>
      <c r="KZF79" s="915"/>
      <c r="KZG79" s="915"/>
      <c r="KZH79" s="915"/>
      <c r="KZI79" s="915"/>
      <c r="KZJ79" s="915"/>
      <c r="KZK79" s="915"/>
      <c r="KZL79" s="915"/>
      <c r="KZM79" s="915"/>
      <c r="KZN79" s="915"/>
      <c r="KZO79" s="915"/>
      <c r="KZP79" s="915"/>
      <c r="KZQ79" s="915"/>
      <c r="KZR79" s="915"/>
      <c r="KZS79" s="915"/>
      <c r="KZT79" s="915"/>
      <c r="KZU79" s="915"/>
      <c r="KZV79" s="915"/>
      <c r="KZW79" s="915"/>
      <c r="KZX79" s="915"/>
      <c r="KZY79" s="915"/>
      <c r="KZZ79" s="915"/>
      <c r="LAA79" s="915"/>
      <c r="LAB79" s="915"/>
      <c r="LAC79" s="915"/>
      <c r="LAD79" s="915"/>
      <c r="LAE79" s="915"/>
      <c r="LAF79" s="915"/>
      <c r="LAG79" s="915"/>
      <c r="LAH79" s="915"/>
      <c r="LAI79" s="915"/>
      <c r="LAJ79" s="915"/>
      <c r="LAK79" s="915"/>
      <c r="LAL79" s="915"/>
      <c r="LAM79" s="915"/>
      <c r="LAN79" s="915"/>
      <c r="LAO79" s="915"/>
      <c r="LAP79" s="915"/>
      <c r="LAQ79" s="915"/>
      <c r="LAR79" s="915"/>
      <c r="LAS79" s="915"/>
      <c r="LAT79" s="915"/>
      <c r="LAU79" s="915"/>
      <c r="LAV79" s="915"/>
      <c r="LAW79" s="915"/>
      <c r="LAX79" s="915"/>
      <c r="LAY79" s="915"/>
      <c r="LAZ79" s="915"/>
      <c r="LBA79" s="915"/>
      <c r="LBB79" s="915"/>
      <c r="LBC79" s="915"/>
      <c r="LBD79" s="915"/>
      <c r="LBE79" s="915"/>
      <c r="LBF79" s="915"/>
      <c r="LBG79" s="915"/>
      <c r="LBH79" s="915"/>
      <c r="LBI79" s="915"/>
      <c r="LBJ79" s="915"/>
      <c r="LBK79" s="915"/>
      <c r="LBL79" s="915"/>
      <c r="LBM79" s="915"/>
      <c r="LBN79" s="915"/>
      <c r="LBO79" s="915"/>
      <c r="LBP79" s="915"/>
      <c r="LBQ79" s="915"/>
      <c r="LBR79" s="915"/>
      <c r="LBS79" s="915"/>
      <c r="LBT79" s="915"/>
      <c r="LBU79" s="915"/>
      <c r="LBV79" s="915"/>
      <c r="LBW79" s="915"/>
      <c r="LBX79" s="915"/>
      <c r="LBY79" s="915"/>
      <c r="LBZ79" s="915"/>
      <c r="LCA79" s="915"/>
      <c r="LCB79" s="915"/>
      <c r="LCC79" s="915"/>
      <c r="LCD79" s="915"/>
      <c r="LCE79" s="915"/>
      <c r="LCF79" s="915"/>
      <c r="LCG79" s="915"/>
      <c r="LCH79" s="915"/>
      <c r="LCI79" s="915"/>
      <c r="LCJ79" s="915"/>
      <c r="LCK79" s="915"/>
      <c r="LCL79" s="915"/>
      <c r="LCM79" s="915"/>
      <c r="LCN79" s="915"/>
      <c r="LCO79" s="915"/>
      <c r="LCP79" s="915"/>
      <c r="LCQ79" s="915"/>
      <c r="LCR79" s="915"/>
      <c r="LCS79" s="915"/>
      <c r="LCT79" s="915"/>
      <c r="LCU79" s="915"/>
      <c r="LCV79" s="915"/>
      <c r="LCW79" s="915"/>
      <c r="LCX79" s="915"/>
      <c r="LCY79" s="915"/>
      <c r="LCZ79" s="915"/>
      <c r="LDA79" s="915"/>
      <c r="LDB79" s="915"/>
      <c r="LDC79" s="915"/>
      <c r="LDD79" s="915"/>
      <c r="LDE79" s="915"/>
      <c r="LDF79" s="915"/>
      <c r="LDG79" s="915"/>
      <c r="LDH79" s="915"/>
      <c r="LDI79" s="915"/>
      <c r="LDJ79" s="915"/>
      <c r="LDK79" s="915"/>
      <c r="LDL79" s="915"/>
      <c r="LDM79" s="915"/>
      <c r="LDN79" s="915"/>
      <c r="LDO79" s="915"/>
      <c r="LDP79" s="915"/>
      <c r="LDQ79" s="915"/>
      <c r="LDR79" s="915"/>
      <c r="LDS79" s="915"/>
      <c r="LDT79" s="915"/>
      <c r="LDU79" s="915"/>
      <c r="LDV79" s="915"/>
      <c r="LDW79" s="915"/>
      <c r="LDX79" s="915"/>
      <c r="LDY79" s="915"/>
      <c r="LDZ79" s="915"/>
      <c r="LEA79" s="915"/>
      <c r="LEB79" s="915"/>
      <c r="LEC79" s="915"/>
      <c r="LED79" s="915"/>
      <c r="LEE79" s="915"/>
      <c r="LEF79" s="915"/>
      <c r="LEG79" s="915"/>
      <c r="LEH79" s="915"/>
      <c r="LEI79" s="915"/>
      <c r="LEJ79" s="915"/>
      <c r="LEK79" s="915"/>
      <c r="LEL79" s="915"/>
      <c r="LEM79" s="915"/>
      <c r="LEN79" s="915"/>
      <c r="LEO79" s="915"/>
      <c r="LEP79" s="915"/>
      <c r="LEQ79" s="915"/>
      <c r="LER79" s="915"/>
      <c r="LES79" s="915"/>
      <c r="LET79" s="915"/>
      <c r="LEU79" s="915"/>
      <c r="LEV79" s="915"/>
      <c r="LEW79" s="915"/>
      <c r="LEX79" s="915"/>
      <c r="LEY79" s="915"/>
      <c r="LEZ79" s="915"/>
      <c r="LFA79" s="915"/>
      <c r="LFB79" s="915"/>
      <c r="LFC79" s="915"/>
      <c r="LFD79" s="915"/>
      <c r="LFE79" s="915"/>
      <c r="LFF79" s="915"/>
      <c r="LFG79" s="915"/>
      <c r="LFH79" s="915"/>
      <c r="LFI79" s="915"/>
      <c r="LFJ79" s="915"/>
      <c r="LFK79" s="915"/>
      <c r="LFL79" s="915"/>
      <c r="LFM79" s="915"/>
      <c r="LFN79" s="915"/>
      <c r="LFO79" s="915"/>
      <c r="LFP79" s="915"/>
      <c r="LFQ79" s="915"/>
      <c r="LFR79" s="915"/>
      <c r="LFS79" s="915"/>
      <c r="LFT79" s="915"/>
      <c r="LFU79" s="915"/>
      <c r="LFV79" s="915"/>
      <c r="LFW79" s="915"/>
      <c r="LFX79" s="915"/>
      <c r="LFY79" s="915"/>
      <c r="LFZ79" s="915"/>
      <c r="LGA79" s="915"/>
      <c r="LGB79" s="915"/>
      <c r="LGC79" s="915"/>
      <c r="LGD79" s="915"/>
      <c r="LGE79" s="915"/>
      <c r="LGF79" s="915"/>
      <c r="LGG79" s="915"/>
      <c r="LGH79" s="915"/>
      <c r="LGI79" s="915"/>
      <c r="LGJ79" s="915"/>
      <c r="LGK79" s="915"/>
      <c r="LGL79" s="915"/>
      <c r="LGM79" s="915"/>
      <c r="LGN79" s="915"/>
      <c r="LGO79" s="915"/>
      <c r="LGP79" s="915"/>
      <c r="LGQ79" s="915"/>
      <c r="LGR79" s="915"/>
      <c r="LGS79" s="915"/>
      <c r="LGT79" s="915"/>
      <c r="LGU79" s="915"/>
      <c r="LGV79" s="915"/>
      <c r="LGW79" s="915"/>
      <c r="LGX79" s="915"/>
      <c r="LGY79" s="915"/>
      <c r="LGZ79" s="915"/>
      <c r="LHA79" s="915"/>
      <c r="LHB79" s="915"/>
      <c r="LHC79" s="915"/>
      <c r="LHD79" s="915"/>
      <c r="LHE79" s="915"/>
      <c r="LHF79" s="915"/>
      <c r="LHG79" s="915"/>
      <c r="LHH79" s="915"/>
      <c r="LHI79" s="915"/>
      <c r="LHJ79" s="915"/>
      <c r="LHK79" s="915"/>
      <c r="LHL79" s="915"/>
      <c r="LHM79" s="915"/>
      <c r="LHN79" s="915"/>
      <c r="LHO79" s="915"/>
      <c r="LHP79" s="915"/>
      <c r="LHQ79" s="915"/>
      <c r="LHR79" s="915"/>
      <c r="LHS79" s="915"/>
      <c r="LHT79" s="915"/>
      <c r="LHU79" s="915"/>
      <c r="LHV79" s="915"/>
      <c r="LHW79" s="915"/>
      <c r="LHX79" s="915"/>
      <c r="LHY79" s="915"/>
      <c r="LHZ79" s="915"/>
      <c r="LIA79" s="915"/>
      <c r="LIB79" s="915"/>
      <c r="LIC79" s="915"/>
      <c r="LID79" s="915"/>
      <c r="LIE79" s="915"/>
      <c r="LIF79" s="915"/>
      <c r="LIG79" s="915"/>
      <c r="LIH79" s="915"/>
      <c r="LII79" s="915"/>
      <c r="LIJ79" s="915"/>
      <c r="LIK79" s="915"/>
      <c r="LIL79" s="915"/>
      <c r="LIM79" s="915"/>
      <c r="LIN79" s="915"/>
      <c r="LIO79" s="915"/>
      <c r="LIP79" s="915"/>
      <c r="LIQ79" s="915"/>
      <c r="LIR79" s="915"/>
      <c r="LIS79" s="915"/>
      <c r="LIT79" s="915"/>
      <c r="LIU79" s="915"/>
      <c r="LIV79" s="915"/>
      <c r="LIW79" s="915"/>
      <c r="LIX79" s="915"/>
      <c r="LIY79" s="915"/>
      <c r="LIZ79" s="915"/>
      <c r="LJA79" s="915"/>
      <c r="LJB79" s="915"/>
      <c r="LJC79" s="915"/>
      <c r="LJD79" s="915"/>
      <c r="LJE79" s="915"/>
      <c r="LJF79" s="915"/>
      <c r="LJG79" s="915"/>
      <c r="LJH79" s="915"/>
      <c r="LJI79" s="915"/>
      <c r="LJJ79" s="915"/>
      <c r="LJK79" s="915"/>
      <c r="LJL79" s="915"/>
      <c r="LJM79" s="915"/>
      <c r="LJN79" s="915"/>
      <c r="LJO79" s="915"/>
      <c r="LJP79" s="915"/>
      <c r="LJQ79" s="915"/>
      <c r="LJR79" s="915"/>
      <c r="LJS79" s="915"/>
      <c r="LJT79" s="915"/>
      <c r="LJU79" s="915"/>
      <c r="LJV79" s="915"/>
      <c r="LJW79" s="915"/>
      <c r="LJX79" s="915"/>
      <c r="LJY79" s="915"/>
      <c r="LJZ79" s="915"/>
      <c r="LKA79" s="915"/>
      <c r="LKB79" s="915"/>
      <c r="LKC79" s="915"/>
      <c r="LKD79" s="915"/>
      <c r="LKE79" s="915"/>
      <c r="LKF79" s="915"/>
      <c r="LKG79" s="915"/>
      <c r="LKH79" s="915"/>
      <c r="LKI79" s="915"/>
      <c r="LKJ79" s="915"/>
      <c r="LKK79" s="915"/>
      <c r="LKL79" s="915"/>
      <c r="LKM79" s="915"/>
      <c r="LKN79" s="915"/>
      <c r="LKO79" s="915"/>
      <c r="LKP79" s="915"/>
      <c r="LKQ79" s="915"/>
      <c r="LKR79" s="915"/>
      <c r="LKS79" s="915"/>
      <c r="LKT79" s="915"/>
      <c r="LKU79" s="915"/>
      <c r="LKV79" s="915"/>
      <c r="LKW79" s="915"/>
      <c r="LKX79" s="915"/>
      <c r="LKY79" s="915"/>
      <c r="LKZ79" s="915"/>
      <c r="LLA79" s="915"/>
      <c r="LLB79" s="915"/>
      <c r="LLC79" s="915"/>
      <c r="LLD79" s="915"/>
      <c r="LLE79" s="915"/>
      <c r="LLF79" s="915"/>
      <c r="LLG79" s="915"/>
      <c r="LLH79" s="915"/>
      <c r="LLI79" s="915"/>
      <c r="LLJ79" s="915"/>
      <c r="LLK79" s="915"/>
      <c r="LLL79" s="915"/>
      <c r="LLM79" s="915"/>
      <c r="LLN79" s="915"/>
      <c r="LLO79" s="915"/>
      <c r="LLP79" s="915"/>
      <c r="LLQ79" s="915"/>
      <c r="LLR79" s="915"/>
      <c r="LLS79" s="915"/>
      <c r="LLT79" s="915"/>
      <c r="LLU79" s="915"/>
      <c r="LLV79" s="915"/>
      <c r="LLW79" s="915"/>
      <c r="LLX79" s="915"/>
      <c r="LLY79" s="915"/>
      <c r="LLZ79" s="915"/>
      <c r="LMA79" s="915"/>
      <c r="LMB79" s="915"/>
      <c r="LMC79" s="915"/>
      <c r="LMD79" s="915"/>
      <c r="LME79" s="915"/>
      <c r="LMF79" s="915"/>
      <c r="LMG79" s="915"/>
      <c r="LMH79" s="915"/>
      <c r="LMI79" s="915"/>
      <c r="LMJ79" s="915"/>
      <c r="LMK79" s="915"/>
      <c r="LML79" s="915"/>
      <c r="LMM79" s="915"/>
      <c r="LMN79" s="915"/>
      <c r="LMO79" s="915"/>
      <c r="LMP79" s="915"/>
      <c r="LMQ79" s="915"/>
      <c r="LMR79" s="915"/>
      <c r="LMS79" s="915"/>
      <c r="LMT79" s="915"/>
      <c r="LMU79" s="915"/>
      <c r="LMV79" s="915"/>
      <c r="LMW79" s="915"/>
      <c r="LMX79" s="915"/>
      <c r="LMY79" s="915"/>
      <c r="LMZ79" s="915"/>
      <c r="LNA79" s="915"/>
      <c r="LNB79" s="915"/>
      <c r="LNC79" s="915"/>
      <c r="LND79" s="915"/>
      <c r="LNE79" s="915"/>
      <c r="LNF79" s="915"/>
      <c r="LNG79" s="915"/>
      <c r="LNH79" s="915"/>
      <c r="LNI79" s="915"/>
      <c r="LNJ79" s="915"/>
      <c r="LNK79" s="915"/>
      <c r="LNL79" s="915"/>
      <c r="LNM79" s="915"/>
      <c r="LNN79" s="915"/>
      <c r="LNO79" s="915"/>
      <c r="LNP79" s="915"/>
      <c r="LNQ79" s="915"/>
      <c r="LNR79" s="915"/>
      <c r="LNS79" s="915"/>
      <c r="LNT79" s="915"/>
      <c r="LNU79" s="915"/>
      <c r="LNV79" s="915"/>
      <c r="LNW79" s="915"/>
      <c r="LNX79" s="915"/>
      <c r="LNY79" s="915"/>
      <c r="LNZ79" s="915"/>
      <c r="LOA79" s="915"/>
      <c r="LOB79" s="915"/>
      <c r="LOC79" s="915"/>
      <c r="LOD79" s="915"/>
      <c r="LOE79" s="915"/>
      <c r="LOF79" s="915"/>
      <c r="LOG79" s="915"/>
      <c r="LOH79" s="915"/>
      <c r="LOI79" s="915"/>
      <c r="LOJ79" s="915"/>
      <c r="LOK79" s="915"/>
      <c r="LOL79" s="915"/>
      <c r="LOM79" s="915"/>
      <c r="LON79" s="915"/>
      <c r="LOO79" s="915"/>
      <c r="LOP79" s="915"/>
      <c r="LOQ79" s="915"/>
      <c r="LOR79" s="915"/>
      <c r="LOS79" s="915"/>
      <c r="LOT79" s="915"/>
      <c r="LOU79" s="915"/>
      <c r="LOV79" s="915"/>
      <c r="LOW79" s="915"/>
      <c r="LOX79" s="915"/>
      <c r="LOY79" s="915"/>
      <c r="LOZ79" s="915"/>
      <c r="LPA79" s="915"/>
      <c r="LPB79" s="915"/>
      <c r="LPC79" s="915"/>
      <c r="LPD79" s="915"/>
      <c r="LPE79" s="915"/>
      <c r="LPF79" s="915"/>
      <c r="LPG79" s="915"/>
      <c r="LPH79" s="915"/>
      <c r="LPI79" s="915"/>
      <c r="LPJ79" s="915"/>
      <c r="LPK79" s="915"/>
      <c r="LPL79" s="915"/>
      <c r="LPM79" s="915"/>
      <c r="LPN79" s="915"/>
      <c r="LPO79" s="915"/>
      <c r="LPP79" s="915"/>
      <c r="LPQ79" s="915"/>
      <c r="LPR79" s="915"/>
      <c r="LPS79" s="915"/>
      <c r="LPT79" s="915"/>
      <c r="LPU79" s="915"/>
      <c r="LPV79" s="915"/>
      <c r="LPW79" s="915"/>
      <c r="LPX79" s="915"/>
      <c r="LPY79" s="915"/>
      <c r="LPZ79" s="915"/>
      <c r="LQA79" s="915"/>
      <c r="LQB79" s="915"/>
      <c r="LQC79" s="915"/>
      <c r="LQD79" s="915"/>
      <c r="LQE79" s="915"/>
      <c r="LQF79" s="915"/>
      <c r="LQG79" s="915"/>
      <c r="LQH79" s="915"/>
      <c r="LQI79" s="915"/>
      <c r="LQJ79" s="915"/>
      <c r="LQK79" s="915"/>
      <c r="LQL79" s="915"/>
      <c r="LQM79" s="915"/>
      <c r="LQN79" s="915"/>
      <c r="LQO79" s="915"/>
      <c r="LQP79" s="915"/>
      <c r="LQQ79" s="915"/>
      <c r="LQR79" s="915"/>
      <c r="LQS79" s="915"/>
      <c r="LQT79" s="915"/>
      <c r="LQU79" s="915"/>
      <c r="LQV79" s="915"/>
      <c r="LQW79" s="915"/>
      <c r="LQX79" s="915"/>
      <c r="LQY79" s="915"/>
      <c r="LQZ79" s="915"/>
      <c r="LRA79" s="915"/>
      <c r="LRB79" s="915"/>
      <c r="LRC79" s="915"/>
      <c r="LRD79" s="915"/>
      <c r="LRE79" s="915"/>
      <c r="LRF79" s="915"/>
      <c r="LRG79" s="915"/>
      <c r="LRH79" s="915"/>
      <c r="LRI79" s="915"/>
      <c r="LRJ79" s="915"/>
      <c r="LRK79" s="915"/>
      <c r="LRL79" s="915"/>
      <c r="LRM79" s="915"/>
      <c r="LRN79" s="915"/>
      <c r="LRO79" s="915"/>
      <c r="LRP79" s="915"/>
      <c r="LRQ79" s="915"/>
      <c r="LRR79" s="915"/>
      <c r="LRS79" s="915"/>
      <c r="LRT79" s="915"/>
      <c r="LRU79" s="915"/>
      <c r="LRV79" s="915"/>
      <c r="LRW79" s="915"/>
      <c r="LRX79" s="915"/>
      <c r="LRY79" s="915"/>
      <c r="LRZ79" s="915"/>
      <c r="LSA79" s="915"/>
      <c r="LSB79" s="915"/>
      <c r="LSC79" s="915"/>
      <c r="LSD79" s="915"/>
      <c r="LSE79" s="915"/>
      <c r="LSF79" s="915"/>
      <c r="LSG79" s="915"/>
      <c r="LSH79" s="915"/>
      <c r="LSI79" s="915"/>
      <c r="LSJ79" s="915"/>
      <c r="LSK79" s="915"/>
      <c r="LSL79" s="915"/>
      <c r="LSM79" s="915"/>
      <c r="LSN79" s="915"/>
      <c r="LSO79" s="915"/>
      <c r="LSP79" s="915"/>
      <c r="LSQ79" s="915"/>
      <c r="LSR79" s="915"/>
      <c r="LSS79" s="915"/>
      <c r="LST79" s="915"/>
      <c r="LSU79" s="915"/>
      <c r="LSV79" s="915"/>
      <c r="LSW79" s="915"/>
      <c r="LSX79" s="915"/>
      <c r="LSY79" s="915"/>
      <c r="LSZ79" s="915"/>
      <c r="LTA79" s="915"/>
      <c r="LTB79" s="915"/>
      <c r="LTC79" s="915"/>
      <c r="LTD79" s="915"/>
      <c r="LTE79" s="915"/>
      <c r="LTF79" s="915"/>
      <c r="LTG79" s="915"/>
      <c r="LTH79" s="915"/>
      <c r="LTI79" s="915"/>
      <c r="LTJ79" s="915"/>
      <c r="LTK79" s="915"/>
      <c r="LTL79" s="915"/>
      <c r="LTM79" s="915"/>
      <c r="LTN79" s="915"/>
      <c r="LTO79" s="915"/>
      <c r="LTP79" s="915"/>
      <c r="LTQ79" s="915"/>
      <c r="LTR79" s="915"/>
      <c r="LTS79" s="915"/>
      <c r="LTT79" s="915"/>
      <c r="LTU79" s="915"/>
      <c r="LTV79" s="915"/>
      <c r="LTW79" s="915"/>
      <c r="LTX79" s="915"/>
      <c r="LTY79" s="915"/>
      <c r="LTZ79" s="915"/>
      <c r="LUA79" s="915"/>
      <c r="LUB79" s="915"/>
      <c r="LUC79" s="915"/>
      <c r="LUD79" s="915"/>
      <c r="LUE79" s="915"/>
      <c r="LUF79" s="915"/>
      <c r="LUG79" s="915"/>
      <c r="LUH79" s="915"/>
      <c r="LUI79" s="915"/>
      <c r="LUJ79" s="915"/>
      <c r="LUK79" s="915"/>
      <c r="LUL79" s="915"/>
      <c r="LUM79" s="915"/>
      <c r="LUN79" s="915"/>
      <c r="LUO79" s="915"/>
      <c r="LUP79" s="915"/>
      <c r="LUQ79" s="915"/>
      <c r="LUR79" s="915"/>
      <c r="LUS79" s="915"/>
      <c r="LUT79" s="915"/>
      <c r="LUU79" s="915"/>
      <c r="LUV79" s="915"/>
      <c r="LUW79" s="915"/>
      <c r="LUX79" s="915"/>
      <c r="LUY79" s="915"/>
      <c r="LUZ79" s="915"/>
      <c r="LVA79" s="915"/>
      <c r="LVB79" s="915"/>
      <c r="LVC79" s="915"/>
      <c r="LVD79" s="915"/>
      <c r="LVE79" s="915"/>
      <c r="LVF79" s="915"/>
      <c r="LVG79" s="915"/>
      <c r="LVH79" s="915"/>
      <c r="LVI79" s="915"/>
      <c r="LVJ79" s="915"/>
      <c r="LVK79" s="915"/>
      <c r="LVL79" s="915"/>
      <c r="LVM79" s="915"/>
      <c r="LVN79" s="915"/>
      <c r="LVO79" s="915"/>
      <c r="LVP79" s="915"/>
      <c r="LVQ79" s="915"/>
      <c r="LVR79" s="915"/>
      <c r="LVS79" s="915"/>
      <c r="LVT79" s="915"/>
      <c r="LVU79" s="915"/>
      <c r="LVV79" s="915"/>
      <c r="LVW79" s="915"/>
      <c r="LVX79" s="915"/>
      <c r="LVY79" s="915"/>
      <c r="LVZ79" s="915"/>
      <c r="LWA79" s="915"/>
      <c r="LWB79" s="915"/>
      <c r="LWC79" s="915"/>
      <c r="LWD79" s="915"/>
      <c r="LWE79" s="915"/>
      <c r="LWF79" s="915"/>
      <c r="LWG79" s="915"/>
      <c r="LWH79" s="915"/>
      <c r="LWI79" s="915"/>
      <c r="LWJ79" s="915"/>
      <c r="LWK79" s="915"/>
      <c r="LWL79" s="915"/>
      <c r="LWM79" s="915"/>
      <c r="LWN79" s="915"/>
      <c r="LWO79" s="915"/>
      <c r="LWP79" s="915"/>
      <c r="LWQ79" s="915"/>
      <c r="LWR79" s="915"/>
      <c r="LWS79" s="915"/>
      <c r="LWT79" s="915"/>
      <c r="LWU79" s="915"/>
      <c r="LWV79" s="915"/>
      <c r="LWW79" s="915"/>
      <c r="LWX79" s="915"/>
      <c r="LWY79" s="915"/>
      <c r="LWZ79" s="915"/>
      <c r="LXA79" s="915"/>
      <c r="LXB79" s="915"/>
      <c r="LXC79" s="915"/>
      <c r="LXD79" s="915"/>
      <c r="LXE79" s="915"/>
      <c r="LXF79" s="915"/>
      <c r="LXG79" s="915"/>
      <c r="LXH79" s="915"/>
      <c r="LXI79" s="915"/>
      <c r="LXJ79" s="915"/>
      <c r="LXK79" s="915"/>
      <c r="LXL79" s="915"/>
      <c r="LXM79" s="915"/>
      <c r="LXN79" s="915"/>
      <c r="LXO79" s="915"/>
      <c r="LXP79" s="915"/>
      <c r="LXQ79" s="915"/>
      <c r="LXR79" s="915"/>
      <c r="LXS79" s="915"/>
      <c r="LXT79" s="915"/>
      <c r="LXU79" s="915"/>
      <c r="LXV79" s="915"/>
      <c r="LXW79" s="915"/>
      <c r="LXX79" s="915"/>
      <c r="LXY79" s="915"/>
      <c r="LXZ79" s="915"/>
      <c r="LYA79" s="915"/>
      <c r="LYB79" s="915"/>
      <c r="LYC79" s="915"/>
      <c r="LYD79" s="915"/>
      <c r="LYE79" s="915"/>
      <c r="LYF79" s="915"/>
      <c r="LYG79" s="915"/>
      <c r="LYH79" s="915"/>
      <c r="LYI79" s="915"/>
      <c r="LYJ79" s="915"/>
      <c r="LYK79" s="915"/>
      <c r="LYL79" s="915"/>
      <c r="LYM79" s="915"/>
      <c r="LYN79" s="915"/>
      <c r="LYO79" s="915"/>
      <c r="LYP79" s="915"/>
      <c r="LYQ79" s="915"/>
      <c r="LYR79" s="915"/>
      <c r="LYS79" s="915"/>
      <c r="LYT79" s="915"/>
      <c r="LYU79" s="915"/>
      <c r="LYV79" s="915"/>
      <c r="LYW79" s="915"/>
      <c r="LYX79" s="915"/>
      <c r="LYY79" s="915"/>
      <c r="LYZ79" s="915"/>
      <c r="LZA79" s="915"/>
      <c r="LZB79" s="915"/>
      <c r="LZC79" s="915"/>
      <c r="LZD79" s="915"/>
      <c r="LZE79" s="915"/>
      <c r="LZF79" s="915"/>
      <c r="LZG79" s="915"/>
      <c r="LZH79" s="915"/>
      <c r="LZI79" s="915"/>
      <c r="LZJ79" s="915"/>
      <c r="LZK79" s="915"/>
      <c r="LZL79" s="915"/>
      <c r="LZM79" s="915"/>
      <c r="LZN79" s="915"/>
      <c r="LZO79" s="915"/>
      <c r="LZP79" s="915"/>
      <c r="LZQ79" s="915"/>
      <c r="LZR79" s="915"/>
      <c r="LZS79" s="915"/>
      <c r="LZT79" s="915"/>
      <c r="LZU79" s="915"/>
      <c r="LZV79" s="915"/>
      <c r="LZW79" s="915"/>
      <c r="LZX79" s="915"/>
      <c r="LZY79" s="915"/>
      <c r="LZZ79" s="915"/>
      <c r="MAA79" s="915"/>
      <c r="MAB79" s="915"/>
      <c r="MAC79" s="915"/>
      <c r="MAD79" s="915"/>
      <c r="MAE79" s="915"/>
      <c r="MAF79" s="915"/>
      <c r="MAG79" s="915"/>
      <c r="MAH79" s="915"/>
      <c r="MAI79" s="915"/>
      <c r="MAJ79" s="915"/>
      <c r="MAK79" s="915"/>
      <c r="MAL79" s="915"/>
      <c r="MAM79" s="915"/>
      <c r="MAN79" s="915"/>
      <c r="MAO79" s="915"/>
      <c r="MAP79" s="915"/>
      <c r="MAQ79" s="915"/>
      <c r="MAR79" s="915"/>
      <c r="MAS79" s="915"/>
      <c r="MAT79" s="915"/>
      <c r="MAU79" s="915"/>
      <c r="MAV79" s="915"/>
      <c r="MAW79" s="915"/>
      <c r="MAX79" s="915"/>
      <c r="MAY79" s="915"/>
      <c r="MAZ79" s="915"/>
      <c r="MBA79" s="915"/>
      <c r="MBB79" s="915"/>
      <c r="MBC79" s="915"/>
      <c r="MBD79" s="915"/>
      <c r="MBE79" s="915"/>
      <c r="MBF79" s="915"/>
      <c r="MBG79" s="915"/>
      <c r="MBH79" s="915"/>
      <c r="MBI79" s="915"/>
      <c r="MBJ79" s="915"/>
      <c r="MBK79" s="915"/>
      <c r="MBL79" s="915"/>
      <c r="MBM79" s="915"/>
      <c r="MBN79" s="915"/>
      <c r="MBO79" s="915"/>
      <c r="MBP79" s="915"/>
      <c r="MBQ79" s="915"/>
      <c r="MBR79" s="915"/>
      <c r="MBS79" s="915"/>
      <c r="MBT79" s="915"/>
      <c r="MBU79" s="915"/>
      <c r="MBV79" s="915"/>
      <c r="MBW79" s="915"/>
      <c r="MBX79" s="915"/>
      <c r="MBY79" s="915"/>
      <c r="MBZ79" s="915"/>
      <c r="MCA79" s="915"/>
      <c r="MCB79" s="915"/>
      <c r="MCC79" s="915"/>
      <c r="MCD79" s="915"/>
      <c r="MCE79" s="915"/>
      <c r="MCF79" s="915"/>
      <c r="MCG79" s="915"/>
      <c r="MCH79" s="915"/>
      <c r="MCI79" s="915"/>
      <c r="MCJ79" s="915"/>
      <c r="MCK79" s="915"/>
      <c r="MCL79" s="915"/>
      <c r="MCM79" s="915"/>
      <c r="MCN79" s="915"/>
      <c r="MCO79" s="915"/>
      <c r="MCP79" s="915"/>
      <c r="MCQ79" s="915"/>
      <c r="MCR79" s="915"/>
      <c r="MCS79" s="915"/>
      <c r="MCT79" s="915"/>
      <c r="MCU79" s="915"/>
      <c r="MCV79" s="915"/>
      <c r="MCW79" s="915"/>
      <c r="MCX79" s="915"/>
      <c r="MCY79" s="915"/>
      <c r="MCZ79" s="915"/>
      <c r="MDA79" s="915"/>
      <c r="MDB79" s="915"/>
      <c r="MDC79" s="915"/>
      <c r="MDD79" s="915"/>
      <c r="MDE79" s="915"/>
      <c r="MDF79" s="915"/>
      <c r="MDG79" s="915"/>
      <c r="MDH79" s="915"/>
      <c r="MDI79" s="915"/>
      <c r="MDJ79" s="915"/>
      <c r="MDK79" s="915"/>
      <c r="MDL79" s="915"/>
      <c r="MDM79" s="915"/>
      <c r="MDN79" s="915"/>
      <c r="MDO79" s="915"/>
      <c r="MDP79" s="915"/>
      <c r="MDQ79" s="915"/>
      <c r="MDR79" s="915"/>
      <c r="MDS79" s="915"/>
      <c r="MDT79" s="915"/>
      <c r="MDU79" s="915"/>
      <c r="MDV79" s="915"/>
      <c r="MDW79" s="915"/>
      <c r="MDX79" s="915"/>
      <c r="MDY79" s="915"/>
      <c r="MDZ79" s="915"/>
      <c r="MEA79" s="915"/>
      <c r="MEB79" s="915"/>
      <c r="MEC79" s="915"/>
      <c r="MED79" s="915"/>
      <c r="MEE79" s="915"/>
      <c r="MEF79" s="915"/>
      <c r="MEG79" s="915"/>
      <c r="MEH79" s="915"/>
      <c r="MEI79" s="915"/>
      <c r="MEJ79" s="915"/>
      <c r="MEK79" s="915"/>
      <c r="MEL79" s="915"/>
      <c r="MEM79" s="915"/>
      <c r="MEN79" s="915"/>
      <c r="MEO79" s="915"/>
      <c r="MEP79" s="915"/>
      <c r="MEQ79" s="915"/>
      <c r="MER79" s="915"/>
      <c r="MES79" s="915"/>
      <c r="MET79" s="915"/>
      <c r="MEU79" s="915"/>
      <c r="MEV79" s="915"/>
      <c r="MEW79" s="915"/>
      <c r="MEX79" s="915"/>
      <c r="MEY79" s="915"/>
      <c r="MEZ79" s="915"/>
      <c r="MFA79" s="915"/>
      <c r="MFB79" s="915"/>
      <c r="MFC79" s="915"/>
      <c r="MFD79" s="915"/>
      <c r="MFE79" s="915"/>
      <c r="MFF79" s="915"/>
      <c r="MFG79" s="915"/>
      <c r="MFH79" s="915"/>
      <c r="MFI79" s="915"/>
      <c r="MFJ79" s="915"/>
      <c r="MFK79" s="915"/>
      <c r="MFL79" s="915"/>
      <c r="MFM79" s="915"/>
      <c r="MFN79" s="915"/>
      <c r="MFO79" s="915"/>
      <c r="MFP79" s="915"/>
      <c r="MFQ79" s="915"/>
      <c r="MFR79" s="915"/>
      <c r="MFS79" s="915"/>
      <c r="MFT79" s="915"/>
      <c r="MFU79" s="915"/>
      <c r="MFV79" s="915"/>
      <c r="MFW79" s="915"/>
      <c r="MFX79" s="915"/>
      <c r="MFY79" s="915"/>
      <c r="MFZ79" s="915"/>
      <c r="MGA79" s="915"/>
      <c r="MGB79" s="915"/>
      <c r="MGC79" s="915"/>
      <c r="MGD79" s="915"/>
      <c r="MGE79" s="915"/>
      <c r="MGF79" s="915"/>
      <c r="MGG79" s="915"/>
      <c r="MGH79" s="915"/>
      <c r="MGI79" s="915"/>
      <c r="MGJ79" s="915"/>
      <c r="MGK79" s="915"/>
      <c r="MGL79" s="915"/>
      <c r="MGM79" s="915"/>
      <c r="MGN79" s="915"/>
      <c r="MGO79" s="915"/>
      <c r="MGP79" s="915"/>
      <c r="MGQ79" s="915"/>
      <c r="MGR79" s="915"/>
      <c r="MGS79" s="915"/>
      <c r="MGT79" s="915"/>
      <c r="MGU79" s="915"/>
      <c r="MGV79" s="915"/>
      <c r="MGW79" s="915"/>
      <c r="MGX79" s="915"/>
      <c r="MGY79" s="915"/>
      <c r="MGZ79" s="915"/>
      <c r="MHA79" s="915"/>
      <c r="MHB79" s="915"/>
      <c r="MHC79" s="915"/>
      <c r="MHD79" s="915"/>
      <c r="MHE79" s="915"/>
      <c r="MHF79" s="915"/>
      <c r="MHG79" s="915"/>
      <c r="MHH79" s="915"/>
      <c r="MHI79" s="915"/>
      <c r="MHJ79" s="915"/>
      <c r="MHK79" s="915"/>
      <c r="MHL79" s="915"/>
      <c r="MHM79" s="915"/>
      <c r="MHN79" s="915"/>
      <c r="MHO79" s="915"/>
      <c r="MHP79" s="915"/>
      <c r="MHQ79" s="915"/>
      <c r="MHR79" s="915"/>
      <c r="MHS79" s="915"/>
      <c r="MHT79" s="915"/>
      <c r="MHU79" s="915"/>
      <c r="MHV79" s="915"/>
      <c r="MHW79" s="915"/>
      <c r="MHX79" s="915"/>
      <c r="MHY79" s="915"/>
      <c r="MHZ79" s="915"/>
      <c r="MIA79" s="915"/>
      <c r="MIB79" s="915"/>
      <c r="MIC79" s="915"/>
      <c r="MID79" s="915"/>
      <c r="MIE79" s="915"/>
      <c r="MIF79" s="915"/>
      <c r="MIG79" s="915"/>
      <c r="MIH79" s="915"/>
      <c r="MII79" s="915"/>
      <c r="MIJ79" s="915"/>
      <c r="MIK79" s="915"/>
      <c r="MIL79" s="915"/>
      <c r="MIM79" s="915"/>
      <c r="MIN79" s="915"/>
      <c r="MIO79" s="915"/>
      <c r="MIP79" s="915"/>
      <c r="MIQ79" s="915"/>
      <c r="MIR79" s="915"/>
      <c r="MIS79" s="915"/>
      <c r="MIT79" s="915"/>
      <c r="MIU79" s="915"/>
      <c r="MIV79" s="915"/>
      <c r="MIW79" s="915"/>
      <c r="MIX79" s="915"/>
      <c r="MIY79" s="915"/>
      <c r="MIZ79" s="915"/>
      <c r="MJA79" s="915"/>
      <c r="MJB79" s="915"/>
      <c r="MJC79" s="915"/>
      <c r="MJD79" s="915"/>
      <c r="MJE79" s="915"/>
      <c r="MJF79" s="915"/>
      <c r="MJG79" s="915"/>
      <c r="MJH79" s="915"/>
      <c r="MJI79" s="915"/>
      <c r="MJJ79" s="915"/>
      <c r="MJK79" s="915"/>
      <c r="MJL79" s="915"/>
      <c r="MJM79" s="915"/>
      <c r="MJN79" s="915"/>
      <c r="MJO79" s="915"/>
      <c r="MJP79" s="915"/>
      <c r="MJQ79" s="915"/>
      <c r="MJR79" s="915"/>
      <c r="MJS79" s="915"/>
      <c r="MJT79" s="915"/>
      <c r="MJU79" s="915"/>
      <c r="MJV79" s="915"/>
      <c r="MJW79" s="915"/>
      <c r="MJX79" s="915"/>
      <c r="MJY79" s="915"/>
      <c r="MJZ79" s="915"/>
      <c r="MKA79" s="915"/>
      <c r="MKB79" s="915"/>
      <c r="MKC79" s="915"/>
      <c r="MKD79" s="915"/>
      <c r="MKE79" s="915"/>
      <c r="MKF79" s="915"/>
      <c r="MKG79" s="915"/>
      <c r="MKH79" s="915"/>
      <c r="MKI79" s="915"/>
      <c r="MKJ79" s="915"/>
      <c r="MKK79" s="915"/>
      <c r="MKL79" s="915"/>
      <c r="MKM79" s="915"/>
      <c r="MKN79" s="915"/>
      <c r="MKO79" s="915"/>
      <c r="MKP79" s="915"/>
      <c r="MKQ79" s="915"/>
      <c r="MKR79" s="915"/>
      <c r="MKS79" s="915"/>
      <c r="MKT79" s="915"/>
      <c r="MKU79" s="915"/>
      <c r="MKV79" s="915"/>
      <c r="MKW79" s="915"/>
      <c r="MKX79" s="915"/>
      <c r="MKY79" s="915"/>
      <c r="MKZ79" s="915"/>
      <c r="MLA79" s="915"/>
      <c r="MLB79" s="915"/>
      <c r="MLC79" s="915"/>
      <c r="MLD79" s="915"/>
      <c r="MLE79" s="915"/>
      <c r="MLF79" s="915"/>
      <c r="MLG79" s="915"/>
      <c r="MLH79" s="915"/>
      <c r="MLI79" s="915"/>
      <c r="MLJ79" s="915"/>
      <c r="MLK79" s="915"/>
      <c r="MLL79" s="915"/>
      <c r="MLM79" s="915"/>
      <c r="MLN79" s="915"/>
      <c r="MLO79" s="915"/>
      <c r="MLP79" s="915"/>
      <c r="MLQ79" s="915"/>
      <c r="MLR79" s="915"/>
      <c r="MLS79" s="915"/>
      <c r="MLT79" s="915"/>
      <c r="MLU79" s="915"/>
      <c r="MLV79" s="915"/>
      <c r="MLW79" s="915"/>
      <c r="MLX79" s="915"/>
      <c r="MLY79" s="915"/>
      <c r="MLZ79" s="915"/>
      <c r="MMA79" s="915"/>
      <c r="MMB79" s="915"/>
      <c r="MMC79" s="915"/>
      <c r="MMD79" s="915"/>
      <c r="MME79" s="915"/>
      <c r="MMF79" s="915"/>
      <c r="MMG79" s="915"/>
      <c r="MMH79" s="915"/>
      <c r="MMI79" s="915"/>
      <c r="MMJ79" s="915"/>
      <c r="MMK79" s="915"/>
      <c r="MML79" s="915"/>
      <c r="MMM79" s="915"/>
      <c r="MMN79" s="915"/>
      <c r="MMO79" s="915"/>
      <c r="MMP79" s="915"/>
      <c r="MMQ79" s="915"/>
      <c r="MMR79" s="915"/>
      <c r="MMS79" s="915"/>
      <c r="MMT79" s="915"/>
      <c r="MMU79" s="915"/>
      <c r="MMV79" s="915"/>
      <c r="MMW79" s="915"/>
      <c r="MMX79" s="915"/>
      <c r="MMY79" s="915"/>
      <c r="MMZ79" s="915"/>
      <c r="MNA79" s="915"/>
      <c r="MNB79" s="915"/>
      <c r="MNC79" s="915"/>
      <c r="MND79" s="915"/>
      <c r="MNE79" s="915"/>
      <c r="MNF79" s="915"/>
      <c r="MNG79" s="915"/>
      <c r="MNH79" s="915"/>
      <c r="MNI79" s="915"/>
      <c r="MNJ79" s="915"/>
      <c r="MNK79" s="915"/>
      <c r="MNL79" s="915"/>
      <c r="MNM79" s="915"/>
      <c r="MNN79" s="915"/>
      <c r="MNO79" s="915"/>
      <c r="MNP79" s="915"/>
      <c r="MNQ79" s="915"/>
      <c r="MNR79" s="915"/>
      <c r="MNS79" s="915"/>
      <c r="MNT79" s="915"/>
      <c r="MNU79" s="915"/>
      <c r="MNV79" s="915"/>
      <c r="MNW79" s="915"/>
      <c r="MNX79" s="915"/>
      <c r="MNY79" s="915"/>
      <c r="MNZ79" s="915"/>
      <c r="MOA79" s="915"/>
      <c r="MOB79" s="915"/>
      <c r="MOC79" s="915"/>
      <c r="MOD79" s="915"/>
      <c r="MOE79" s="915"/>
      <c r="MOF79" s="915"/>
      <c r="MOG79" s="915"/>
      <c r="MOH79" s="915"/>
      <c r="MOI79" s="915"/>
      <c r="MOJ79" s="915"/>
      <c r="MOK79" s="915"/>
      <c r="MOL79" s="915"/>
      <c r="MOM79" s="915"/>
      <c r="MON79" s="915"/>
      <c r="MOO79" s="915"/>
      <c r="MOP79" s="915"/>
      <c r="MOQ79" s="915"/>
      <c r="MOR79" s="915"/>
      <c r="MOS79" s="915"/>
      <c r="MOT79" s="915"/>
      <c r="MOU79" s="915"/>
      <c r="MOV79" s="915"/>
      <c r="MOW79" s="915"/>
      <c r="MOX79" s="915"/>
      <c r="MOY79" s="915"/>
      <c r="MOZ79" s="915"/>
      <c r="MPA79" s="915"/>
      <c r="MPB79" s="915"/>
      <c r="MPC79" s="915"/>
      <c r="MPD79" s="915"/>
      <c r="MPE79" s="915"/>
      <c r="MPF79" s="915"/>
      <c r="MPG79" s="915"/>
      <c r="MPH79" s="915"/>
      <c r="MPI79" s="915"/>
      <c r="MPJ79" s="915"/>
      <c r="MPK79" s="915"/>
      <c r="MPL79" s="915"/>
      <c r="MPM79" s="915"/>
      <c r="MPN79" s="915"/>
      <c r="MPO79" s="915"/>
      <c r="MPP79" s="915"/>
      <c r="MPQ79" s="915"/>
      <c r="MPR79" s="915"/>
      <c r="MPS79" s="915"/>
      <c r="MPT79" s="915"/>
      <c r="MPU79" s="915"/>
      <c r="MPV79" s="915"/>
      <c r="MPW79" s="915"/>
      <c r="MPX79" s="915"/>
      <c r="MPY79" s="915"/>
      <c r="MPZ79" s="915"/>
      <c r="MQA79" s="915"/>
      <c r="MQB79" s="915"/>
      <c r="MQC79" s="915"/>
      <c r="MQD79" s="915"/>
      <c r="MQE79" s="915"/>
      <c r="MQF79" s="915"/>
      <c r="MQG79" s="915"/>
      <c r="MQH79" s="915"/>
      <c r="MQI79" s="915"/>
      <c r="MQJ79" s="915"/>
      <c r="MQK79" s="915"/>
      <c r="MQL79" s="915"/>
      <c r="MQM79" s="915"/>
      <c r="MQN79" s="915"/>
      <c r="MQO79" s="915"/>
      <c r="MQP79" s="915"/>
      <c r="MQQ79" s="915"/>
      <c r="MQR79" s="915"/>
      <c r="MQS79" s="915"/>
      <c r="MQT79" s="915"/>
      <c r="MQU79" s="915"/>
      <c r="MQV79" s="915"/>
      <c r="MQW79" s="915"/>
      <c r="MQX79" s="915"/>
      <c r="MQY79" s="915"/>
      <c r="MQZ79" s="915"/>
      <c r="MRA79" s="915"/>
      <c r="MRB79" s="915"/>
      <c r="MRC79" s="915"/>
      <c r="MRD79" s="915"/>
      <c r="MRE79" s="915"/>
      <c r="MRF79" s="915"/>
      <c r="MRG79" s="915"/>
      <c r="MRH79" s="915"/>
      <c r="MRI79" s="915"/>
      <c r="MRJ79" s="915"/>
      <c r="MRK79" s="915"/>
      <c r="MRL79" s="915"/>
      <c r="MRM79" s="915"/>
      <c r="MRN79" s="915"/>
      <c r="MRO79" s="915"/>
      <c r="MRP79" s="915"/>
      <c r="MRQ79" s="915"/>
      <c r="MRR79" s="915"/>
      <c r="MRS79" s="915"/>
      <c r="MRT79" s="915"/>
      <c r="MRU79" s="915"/>
      <c r="MRV79" s="915"/>
      <c r="MRW79" s="915"/>
      <c r="MRX79" s="915"/>
      <c r="MRY79" s="915"/>
      <c r="MRZ79" s="915"/>
      <c r="MSA79" s="915"/>
      <c r="MSB79" s="915"/>
      <c r="MSC79" s="915"/>
      <c r="MSD79" s="915"/>
      <c r="MSE79" s="915"/>
      <c r="MSF79" s="915"/>
      <c r="MSG79" s="915"/>
      <c r="MSH79" s="915"/>
      <c r="MSI79" s="915"/>
      <c r="MSJ79" s="915"/>
      <c r="MSK79" s="915"/>
      <c r="MSL79" s="915"/>
      <c r="MSM79" s="915"/>
      <c r="MSN79" s="915"/>
      <c r="MSO79" s="915"/>
      <c r="MSP79" s="915"/>
      <c r="MSQ79" s="915"/>
      <c r="MSR79" s="915"/>
      <c r="MSS79" s="915"/>
      <c r="MST79" s="915"/>
      <c r="MSU79" s="915"/>
      <c r="MSV79" s="915"/>
      <c r="MSW79" s="915"/>
      <c r="MSX79" s="915"/>
      <c r="MSY79" s="915"/>
      <c r="MSZ79" s="915"/>
      <c r="MTA79" s="915"/>
      <c r="MTB79" s="915"/>
      <c r="MTC79" s="915"/>
      <c r="MTD79" s="915"/>
      <c r="MTE79" s="915"/>
      <c r="MTF79" s="915"/>
      <c r="MTG79" s="915"/>
      <c r="MTH79" s="915"/>
      <c r="MTI79" s="915"/>
      <c r="MTJ79" s="915"/>
      <c r="MTK79" s="915"/>
      <c r="MTL79" s="915"/>
      <c r="MTM79" s="915"/>
      <c r="MTN79" s="915"/>
      <c r="MTO79" s="915"/>
      <c r="MTP79" s="915"/>
      <c r="MTQ79" s="915"/>
      <c r="MTR79" s="915"/>
      <c r="MTS79" s="915"/>
      <c r="MTT79" s="915"/>
      <c r="MTU79" s="915"/>
      <c r="MTV79" s="915"/>
      <c r="MTW79" s="915"/>
      <c r="MTX79" s="915"/>
      <c r="MTY79" s="915"/>
      <c r="MTZ79" s="915"/>
      <c r="MUA79" s="915"/>
      <c r="MUB79" s="915"/>
      <c r="MUC79" s="915"/>
      <c r="MUD79" s="915"/>
      <c r="MUE79" s="915"/>
      <c r="MUF79" s="915"/>
      <c r="MUG79" s="915"/>
      <c r="MUH79" s="915"/>
      <c r="MUI79" s="915"/>
      <c r="MUJ79" s="915"/>
      <c r="MUK79" s="915"/>
      <c r="MUL79" s="915"/>
      <c r="MUM79" s="915"/>
      <c r="MUN79" s="915"/>
      <c r="MUO79" s="915"/>
      <c r="MUP79" s="915"/>
      <c r="MUQ79" s="915"/>
      <c r="MUR79" s="915"/>
      <c r="MUS79" s="915"/>
      <c r="MUT79" s="915"/>
      <c r="MUU79" s="915"/>
      <c r="MUV79" s="915"/>
      <c r="MUW79" s="915"/>
      <c r="MUX79" s="915"/>
      <c r="MUY79" s="915"/>
      <c r="MUZ79" s="915"/>
      <c r="MVA79" s="915"/>
      <c r="MVB79" s="915"/>
      <c r="MVC79" s="915"/>
      <c r="MVD79" s="915"/>
      <c r="MVE79" s="915"/>
      <c r="MVF79" s="915"/>
      <c r="MVG79" s="915"/>
      <c r="MVH79" s="915"/>
      <c r="MVI79" s="915"/>
      <c r="MVJ79" s="915"/>
      <c r="MVK79" s="915"/>
      <c r="MVL79" s="915"/>
      <c r="MVM79" s="915"/>
      <c r="MVN79" s="915"/>
      <c r="MVO79" s="915"/>
      <c r="MVP79" s="915"/>
      <c r="MVQ79" s="915"/>
      <c r="MVR79" s="915"/>
      <c r="MVS79" s="915"/>
      <c r="MVT79" s="915"/>
      <c r="MVU79" s="915"/>
      <c r="MVV79" s="915"/>
      <c r="MVW79" s="915"/>
      <c r="MVX79" s="915"/>
      <c r="MVY79" s="915"/>
      <c r="MVZ79" s="915"/>
      <c r="MWA79" s="915"/>
      <c r="MWB79" s="915"/>
      <c r="MWC79" s="915"/>
      <c r="MWD79" s="915"/>
      <c r="MWE79" s="915"/>
      <c r="MWF79" s="915"/>
      <c r="MWG79" s="915"/>
      <c r="MWH79" s="915"/>
      <c r="MWI79" s="915"/>
      <c r="MWJ79" s="915"/>
      <c r="MWK79" s="915"/>
      <c r="MWL79" s="915"/>
      <c r="MWM79" s="915"/>
      <c r="MWN79" s="915"/>
      <c r="MWO79" s="915"/>
      <c r="MWP79" s="915"/>
      <c r="MWQ79" s="915"/>
      <c r="MWR79" s="915"/>
      <c r="MWS79" s="915"/>
      <c r="MWT79" s="915"/>
      <c r="MWU79" s="915"/>
      <c r="MWV79" s="915"/>
      <c r="MWW79" s="915"/>
      <c r="MWX79" s="915"/>
      <c r="MWY79" s="915"/>
      <c r="MWZ79" s="915"/>
      <c r="MXA79" s="915"/>
      <c r="MXB79" s="915"/>
      <c r="MXC79" s="915"/>
      <c r="MXD79" s="915"/>
      <c r="MXE79" s="915"/>
      <c r="MXF79" s="915"/>
      <c r="MXG79" s="915"/>
      <c r="MXH79" s="915"/>
      <c r="MXI79" s="915"/>
      <c r="MXJ79" s="915"/>
      <c r="MXK79" s="915"/>
      <c r="MXL79" s="915"/>
      <c r="MXM79" s="915"/>
      <c r="MXN79" s="915"/>
      <c r="MXO79" s="915"/>
      <c r="MXP79" s="915"/>
      <c r="MXQ79" s="915"/>
      <c r="MXR79" s="915"/>
      <c r="MXS79" s="915"/>
      <c r="MXT79" s="915"/>
      <c r="MXU79" s="915"/>
      <c r="MXV79" s="915"/>
      <c r="MXW79" s="915"/>
      <c r="MXX79" s="915"/>
      <c r="MXY79" s="915"/>
      <c r="MXZ79" s="915"/>
      <c r="MYA79" s="915"/>
      <c r="MYB79" s="915"/>
      <c r="MYC79" s="915"/>
      <c r="MYD79" s="915"/>
      <c r="MYE79" s="915"/>
      <c r="MYF79" s="915"/>
      <c r="MYG79" s="915"/>
      <c r="MYH79" s="915"/>
      <c r="MYI79" s="915"/>
      <c r="MYJ79" s="915"/>
      <c r="MYK79" s="915"/>
      <c r="MYL79" s="915"/>
      <c r="MYM79" s="915"/>
      <c r="MYN79" s="915"/>
      <c r="MYO79" s="915"/>
      <c r="MYP79" s="915"/>
      <c r="MYQ79" s="915"/>
      <c r="MYR79" s="915"/>
      <c r="MYS79" s="915"/>
      <c r="MYT79" s="915"/>
      <c r="MYU79" s="915"/>
      <c r="MYV79" s="915"/>
      <c r="MYW79" s="915"/>
      <c r="MYX79" s="915"/>
      <c r="MYY79" s="915"/>
      <c r="MYZ79" s="915"/>
      <c r="MZA79" s="915"/>
      <c r="MZB79" s="915"/>
      <c r="MZC79" s="915"/>
      <c r="MZD79" s="915"/>
      <c r="MZE79" s="915"/>
      <c r="MZF79" s="915"/>
      <c r="MZG79" s="915"/>
      <c r="MZH79" s="915"/>
      <c r="MZI79" s="915"/>
      <c r="MZJ79" s="915"/>
      <c r="MZK79" s="915"/>
      <c r="MZL79" s="915"/>
      <c r="MZM79" s="915"/>
      <c r="MZN79" s="915"/>
      <c r="MZO79" s="915"/>
      <c r="MZP79" s="915"/>
      <c r="MZQ79" s="915"/>
      <c r="MZR79" s="915"/>
      <c r="MZS79" s="915"/>
      <c r="MZT79" s="915"/>
      <c r="MZU79" s="915"/>
      <c r="MZV79" s="915"/>
      <c r="MZW79" s="915"/>
      <c r="MZX79" s="915"/>
      <c r="MZY79" s="915"/>
      <c r="MZZ79" s="915"/>
      <c r="NAA79" s="915"/>
      <c r="NAB79" s="915"/>
      <c r="NAC79" s="915"/>
      <c r="NAD79" s="915"/>
      <c r="NAE79" s="915"/>
      <c r="NAF79" s="915"/>
      <c r="NAG79" s="915"/>
      <c r="NAH79" s="915"/>
      <c r="NAI79" s="915"/>
      <c r="NAJ79" s="915"/>
      <c r="NAK79" s="915"/>
      <c r="NAL79" s="915"/>
      <c r="NAM79" s="915"/>
      <c r="NAN79" s="915"/>
      <c r="NAO79" s="915"/>
      <c r="NAP79" s="915"/>
      <c r="NAQ79" s="915"/>
      <c r="NAR79" s="915"/>
      <c r="NAS79" s="915"/>
      <c r="NAT79" s="915"/>
      <c r="NAU79" s="915"/>
      <c r="NAV79" s="915"/>
      <c r="NAW79" s="915"/>
      <c r="NAX79" s="915"/>
      <c r="NAY79" s="915"/>
      <c r="NAZ79" s="915"/>
      <c r="NBA79" s="915"/>
      <c r="NBB79" s="915"/>
      <c r="NBC79" s="915"/>
      <c r="NBD79" s="915"/>
      <c r="NBE79" s="915"/>
      <c r="NBF79" s="915"/>
      <c r="NBG79" s="915"/>
      <c r="NBH79" s="915"/>
      <c r="NBI79" s="915"/>
      <c r="NBJ79" s="915"/>
      <c r="NBK79" s="915"/>
      <c r="NBL79" s="915"/>
      <c r="NBM79" s="915"/>
      <c r="NBN79" s="915"/>
      <c r="NBO79" s="915"/>
      <c r="NBP79" s="915"/>
      <c r="NBQ79" s="915"/>
      <c r="NBR79" s="915"/>
      <c r="NBS79" s="915"/>
      <c r="NBT79" s="915"/>
      <c r="NBU79" s="915"/>
      <c r="NBV79" s="915"/>
      <c r="NBW79" s="915"/>
      <c r="NBX79" s="915"/>
      <c r="NBY79" s="915"/>
      <c r="NBZ79" s="915"/>
      <c r="NCA79" s="915"/>
      <c r="NCB79" s="915"/>
      <c r="NCC79" s="915"/>
      <c r="NCD79" s="915"/>
      <c r="NCE79" s="915"/>
      <c r="NCF79" s="915"/>
      <c r="NCG79" s="915"/>
      <c r="NCH79" s="915"/>
      <c r="NCI79" s="915"/>
      <c r="NCJ79" s="915"/>
      <c r="NCK79" s="915"/>
      <c r="NCL79" s="915"/>
      <c r="NCM79" s="915"/>
      <c r="NCN79" s="915"/>
      <c r="NCO79" s="915"/>
      <c r="NCP79" s="915"/>
      <c r="NCQ79" s="915"/>
      <c r="NCR79" s="915"/>
      <c r="NCS79" s="915"/>
      <c r="NCT79" s="915"/>
      <c r="NCU79" s="915"/>
      <c r="NCV79" s="915"/>
      <c r="NCW79" s="915"/>
      <c r="NCX79" s="915"/>
      <c r="NCY79" s="915"/>
      <c r="NCZ79" s="915"/>
      <c r="NDA79" s="915"/>
      <c r="NDB79" s="915"/>
      <c r="NDC79" s="915"/>
      <c r="NDD79" s="915"/>
      <c r="NDE79" s="915"/>
      <c r="NDF79" s="915"/>
      <c r="NDG79" s="915"/>
      <c r="NDH79" s="915"/>
      <c r="NDI79" s="915"/>
      <c r="NDJ79" s="915"/>
      <c r="NDK79" s="915"/>
      <c r="NDL79" s="915"/>
      <c r="NDM79" s="915"/>
      <c r="NDN79" s="915"/>
      <c r="NDO79" s="915"/>
      <c r="NDP79" s="915"/>
      <c r="NDQ79" s="915"/>
      <c r="NDR79" s="915"/>
      <c r="NDS79" s="915"/>
      <c r="NDT79" s="915"/>
      <c r="NDU79" s="915"/>
      <c r="NDV79" s="915"/>
      <c r="NDW79" s="915"/>
      <c r="NDX79" s="915"/>
      <c r="NDY79" s="915"/>
      <c r="NDZ79" s="915"/>
      <c r="NEA79" s="915"/>
      <c r="NEB79" s="915"/>
      <c r="NEC79" s="915"/>
      <c r="NED79" s="915"/>
      <c r="NEE79" s="915"/>
      <c r="NEF79" s="915"/>
      <c r="NEG79" s="915"/>
      <c r="NEH79" s="915"/>
      <c r="NEI79" s="915"/>
      <c r="NEJ79" s="915"/>
      <c r="NEK79" s="915"/>
      <c r="NEL79" s="915"/>
      <c r="NEM79" s="915"/>
      <c r="NEN79" s="915"/>
      <c r="NEO79" s="915"/>
      <c r="NEP79" s="915"/>
      <c r="NEQ79" s="915"/>
      <c r="NER79" s="915"/>
      <c r="NES79" s="915"/>
      <c r="NET79" s="915"/>
      <c r="NEU79" s="915"/>
      <c r="NEV79" s="915"/>
      <c r="NEW79" s="915"/>
      <c r="NEX79" s="915"/>
      <c r="NEY79" s="915"/>
      <c r="NEZ79" s="915"/>
      <c r="NFA79" s="915"/>
      <c r="NFB79" s="915"/>
      <c r="NFC79" s="915"/>
      <c r="NFD79" s="915"/>
      <c r="NFE79" s="915"/>
      <c r="NFF79" s="915"/>
      <c r="NFG79" s="915"/>
      <c r="NFH79" s="915"/>
      <c r="NFI79" s="915"/>
      <c r="NFJ79" s="915"/>
      <c r="NFK79" s="915"/>
      <c r="NFL79" s="915"/>
      <c r="NFM79" s="915"/>
      <c r="NFN79" s="915"/>
      <c r="NFO79" s="915"/>
      <c r="NFP79" s="915"/>
      <c r="NFQ79" s="915"/>
      <c r="NFR79" s="915"/>
      <c r="NFS79" s="915"/>
      <c r="NFT79" s="915"/>
      <c r="NFU79" s="915"/>
      <c r="NFV79" s="915"/>
      <c r="NFW79" s="915"/>
      <c r="NFX79" s="915"/>
      <c r="NFY79" s="915"/>
      <c r="NFZ79" s="915"/>
      <c r="NGA79" s="915"/>
      <c r="NGB79" s="915"/>
      <c r="NGC79" s="915"/>
      <c r="NGD79" s="915"/>
      <c r="NGE79" s="915"/>
      <c r="NGF79" s="915"/>
      <c r="NGG79" s="915"/>
      <c r="NGH79" s="915"/>
      <c r="NGI79" s="915"/>
      <c r="NGJ79" s="915"/>
      <c r="NGK79" s="915"/>
      <c r="NGL79" s="915"/>
      <c r="NGM79" s="915"/>
      <c r="NGN79" s="915"/>
      <c r="NGO79" s="915"/>
      <c r="NGP79" s="915"/>
      <c r="NGQ79" s="915"/>
      <c r="NGR79" s="915"/>
      <c r="NGS79" s="915"/>
      <c r="NGT79" s="915"/>
      <c r="NGU79" s="915"/>
      <c r="NGV79" s="915"/>
      <c r="NGW79" s="915"/>
      <c r="NGX79" s="915"/>
      <c r="NGY79" s="915"/>
      <c r="NGZ79" s="915"/>
      <c r="NHA79" s="915"/>
      <c r="NHB79" s="915"/>
      <c r="NHC79" s="915"/>
      <c r="NHD79" s="915"/>
      <c r="NHE79" s="915"/>
      <c r="NHF79" s="915"/>
      <c r="NHG79" s="915"/>
      <c r="NHH79" s="915"/>
      <c r="NHI79" s="915"/>
      <c r="NHJ79" s="915"/>
      <c r="NHK79" s="915"/>
      <c r="NHL79" s="915"/>
      <c r="NHM79" s="915"/>
      <c r="NHN79" s="915"/>
      <c r="NHO79" s="915"/>
      <c r="NHP79" s="915"/>
      <c r="NHQ79" s="915"/>
      <c r="NHR79" s="915"/>
      <c r="NHS79" s="915"/>
      <c r="NHT79" s="915"/>
      <c r="NHU79" s="915"/>
      <c r="NHV79" s="915"/>
      <c r="NHW79" s="915"/>
      <c r="NHX79" s="915"/>
      <c r="NHY79" s="915"/>
      <c r="NHZ79" s="915"/>
      <c r="NIA79" s="915"/>
      <c r="NIB79" s="915"/>
      <c r="NIC79" s="915"/>
      <c r="NID79" s="915"/>
      <c r="NIE79" s="915"/>
      <c r="NIF79" s="915"/>
      <c r="NIG79" s="915"/>
      <c r="NIH79" s="915"/>
      <c r="NII79" s="915"/>
      <c r="NIJ79" s="915"/>
      <c r="NIK79" s="915"/>
      <c r="NIL79" s="915"/>
      <c r="NIM79" s="915"/>
      <c r="NIN79" s="915"/>
      <c r="NIO79" s="915"/>
      <c r="NIP79" s="915"/>
      <c r="NIQ79" s="915"/>
      <c r="NIR79" s="915"/>
      <c r="NIS79" s="915"/>
      <c r="NIT79" s="915"/>
      <c r="NIU79" s="915"/>
      <c r="NIV79" s="915"/>
      <c r="NIW79" s="915"/>
      <c r="NIX79" s="915"/>
      <c r="NIY79" s="915"/>
      <c r="NIZ79" s="915"/>
      <c r="NJA79" s="915"/>
      <c r="NJB79" s="915"/>
      <c r="NJC79" s="915"/>
      <c r="NJD79" s="915"/>
      <c r="NJE79" s="915"/>
      <c r="NJF79" s="915"/>
      <c r="NJG79" s="915"/>
      <c r="NJH79" s="915"/>
      <c r="NJI79" s="915"/>
      <c r="NJJ79" s="915"/>
      <c r="NJK79" s="915"/>
      <c r="NJL79" s="915"/>
      <c r="NJM79" s="915"/>
      <c r="NJN79" s="915"/>
      <c r="NJO79" s="915"/>
      <c r="NJP79" s="915"/>
      <c r="NJQ79" s="915"/>
      <c r="NJR79" s="915"/>
      <c r="NJS79" s="915"/>
      <c r="NJT79" s="915"/>
      <c r="NJU79" s="915"/>
      <c r="NJV79" s="915"/>
      <c r="NJW79" s="915"/>
      <c r="NJX79" s="915"/>
      <c r="NJY79" s="915"/>
      <c r="NJZ79" s="915"/>
      <c r="NKA79" s="915"/>
      <c r="NKB79" s="915"/>
      <c r="NKC79" s="915"/>
      <c r="NKD79" s="915"/>
      <c r="NKE79" s="915"/>
      <c r="NKF79" s="915"/>
      <c r="NKG79" s="915"/>
      <c r="NKH79" s="915"/>
      <c r="NKI79" s="915"/>
      <c r="NKJ79" s="915"/>
      <c r="NKK79" s="915"/>
      <c r="NKL79" s="915"/>
      <c r="NKM79" s="915"/>
      <c r="NKN79" s="915"/>
      <c r="NKO79" s="915"/>
      <c r="NKP79" s="915"/>
      <c r="NKQ79" s="915"/>
      <c r="NKR79" s="915"/>
      <c r="NKS79" s="915"/>
      <c r="NKT79" s="915"/>
      <c r="NKU79" s="915"/>
      <c r="NKV79" s="915"/>
      <c r="NKW79" s="915"/>
      <c r="NKX79" s="915"/>
      <c r="NKY79" s="915"/>
      <c r="NKZ79" s="915"/>
      <c r="NLA79" s="915"/>
      <c r="NLB79" s="915"/>
      <c r="NLC79" s="915"/>
      <c r="NLD79" s="915"/>
      <c r="NLE79" s="915"/>
      <c r="NLF79" s="915"/>
      <c r="NLG79" s="915"/>
      <c r="NLH79" s="915"/>
      <c r="NLI79" s="915"/>
      <c r="NLJ79" s="915"/>
      <c r="NLK79" s="915"/>
      <c r="NLL79" s="915"/>
      <c r="NLM79" s="915"/>
      <c r="NLN79" s="915"/>
      <c r="NLO79" s="915"/>
      <c r="NLP79" s="915"/>
      <c r="NLQ79" s="915"/>
      <c r="NLR79" s="915"/>
      <c r="NLS79" s="915"/>
      <c r="NLT79" s="915"/>
      <c r="NLU79" s="915"/>
      <c r="NLV79" s="915"/>
      <c r="NLW79" s="915"/>
      <c r="NLX79" s="915"/>
      <c r="NLY79" s="915"/>
      <c r="NLZ79" s="915"/>
      <c r="NMA79" s="915"/>
      <c r="NMB79" s="915"/>
      <c r="NMC79" s="915"/>
      <c r="NMD79" s="915"/>
      <c r="NME79" s="915"/>
      <c r="NMF79" s="915"/>
      <c r="NMG79" s="915"/>
      <c r="NMH79" s="915"/>
      <c r="NMI79" s="915"/>
      <c r="NMJ79" s="915"/>
      <c r="NMK79" s="915"/>
      <c r="NML79" s="915"/>
      <c r="NMM79" s="915"/>
      <c r="NMN79" s="915"/>
      <c r="NMO79" s="915"/>
      <c r="NMP79" s="915"/>
      <c r="NMQ79" s="915"/>
      <c r="NMR79" s="915"/>
      <c r="NMS79" s="915"/>
      <c r="NMT79" s="915"/>
      <c r="NMU79" s="915"/>
      <c r="NMV79" s="915"/>
      <c r="NMW79" s="915"/>
      <c r="NMX79" s="915"/>
      <c r="NMY79" s="915"/>
      <c r="NMZ79" s="915"/>
      <c r="NNA79" s="915"/>
      <c r="NNB79" s="915"/>
      <c r="NNC79" s="915"/>
      <c r="NND79" s="915"/>
      <c r="NNE79" s="915"/>
      <c r="NNF79" s="915"/>
      <c r="NNG79" s="915"/>
      <c r="NNH79" s="915"/>
      <c r="NNI79" s="915"/>
      <c r="NNJ79" s="915"/>
      <c r="NNK79" s="915"/>
      <c r="NNL79" s="915"/>
      <c r="NNM79" s="915"/>
      <c r="NNN79" s="915"/>
      <c r="NNO79" s="915"/>
      <c r="NNP79" s="915"/>
      <c r="NNQ79" s="915"/>
      <c r="NNR79" s="915"/>
      <c r="NNS79" s="915"/>
      <c r="NNT79" s="915"/>
      <c r="NNU79" s="915"/>
      <c r="NNV79" s="915"/>
      <c r="NNW79" s="915"/>
      <c r="NNX79" s="915"/>
      <c r="NNY79" s="915"/>
      <c r="NNZ79" s="915"/>
      <c r="NOA79" s="915"/>
      <c r="NOB79" s="915"/>
      <c r="NOC79" s="915"/>
      <c r="NOD79" s="915"/>
      <c r="NOE79" s="915"/>
      <c r="NOF79" s="915"/>
      <c r="NOG79" s="915"/>
      <c r="NOH79" s="915"/>
      <c r="NOI79" s="915"/>
      <c r="NOJ79" s="915"/>
      <c r="NOK79" s="915"/>
      <c r="NOL79" s="915"/>
      <c r="NOM79" s="915"/>
      <c r="NON79" s="915"/>
      <c r="NOO79" s="915"/>
      <c r="NOP79" s="915"/>
      <c r="NOQ79" s="915"/>
      <c r="NOR79" s="915"/>
      <c r="NOS79" s="915"/>
      <c r="NOT79" s="915"/>
      <c r="NOU79" s="915"/>
      <c r="NOV79" s="915"/>
      <c r="NOW79" s="915"/>
      <c r="NOX79" s="915"/>
      <c r="NOY79" s="915"/>
      <c r="NOZ79" s="915"/>
      <c r="NPA79" s="915"/>
      <c r="NPB79" s="915"/>
      <c r="NPC79" s="915"/>
      <c r="NPD79" s="915"/>
      <c r="NPE79" s="915"/>
      <c r="NPF79" s="915"/>
      <c r="NPG79" s="915"/>
      <c r="NPH79" s="915"/>
      <c r="NPI79" s="915"/>
      <c r="NPJ79" s="915"/>
      <c r="NPK79" s="915"/>
      <c r="NPL79" s="915"/>
      <c r="NPM79" s="915"/>
      <c r="NPN79" s="915"/>
      <c r="NPO79" s="915"/>
      <c r="NPP79" s="915"/>
      <c r="NPQ79" s="915"/>
      <c r="NPR79" s="915"/>
      <c r="NPS79" s="915"/>
      <c r="NPT79" s="915"/>
      <c r="NPU79" s="915"/>
      <c r="NPV79" s="915"/>
      <c r="NPW79" s="915"/>
      <c r="NPX79" s="915"/>
      <c r="NPY79" s="915"/>
      <c r="NPZ79" s="915"/>
      <c r="NQA79" s="915"/>
      <c r="NQB79" s="915"/>
      <c r="NQC79" s="915"/>
      <c r="NQD79" s="915"/>
      <c r="NQE79" s="915"/>
      <c r="NQF79" s="915"/>
      <c r="NQG79" s="915"/>
      <c r="NQH79" s="915"/>
      <c r="NQI79" s="915"/>
      <c r="NQJ79" s="915"/>
      <c r="NQK79" s="915"/>
      <c r="NQL79" s="915"/>
      <c r="NQM79" s="915"/>
      <c r="NQN79" s="915"/>
      <c r="NQO79" s="915"/>
      <c r="NQP79" s="915"/>
      <c r="NQQ79" s="915"/>
      <c r="NQR79" s="915"/>
      <c r="NQS79" s="915"/>
      <c r="NQT79" s="915"/>
      <c r="NQU79" s="915"/>
      <c r="NQV79" s="915"/>
      <c r="NQW79" s="915"/>
      <c r="NQX79" s="915"/>
      <c r="NQY79" s="915"/>
      <c r="NQZ79" s="915"/>
      <c r="NRA79" s="915"/>
      <c r="NRB79" s="915"/>
      <c r="NRC79" s="915"/>
      <c r="NRD79" s="915"/>
      <c r="NRE79" s="915"/>
      <c r="NRF79" s="915"/>
      <c r="NRG79" s="915"/>
      <c r="NRH79" s="915"/>
      <c r="NRI79" s="915"/>
      <c r="NRJ79" s="915"/>
      <c r="NRK79" s="915"/>
      <c r="NRL79" s="915"/>
      <c r="NRM79" s="915"/>
      <c r="NRN79" s="915"/>
      <c r="NRO79" s="915"/>
      <c r="NRP79" s="915"/>
      <c r="NRQ79" s="915"/>
      <c r="NRR79" s="915"/>
      <c r="NRS79" s="915"/>
      <c r="NRT79" s="915"/>
      <c r="NRU79" s="915"/>
      <c r="NRV79" s="915"/>
      <c r="NRW79" s="915"/>
      <c r="NRX79" s="915"/>
      <c r="NRY79" s="915"/>
      <c r="NRZ79" s="915"/>
      <c r="NSA79" s="915"/>
      <c r="NSB79" s="915"/>
      <c r="NSC79" s="915"/>
      <c r="NSD79" s="915"/>
      <c r="NSE79" s="915"/>
      <c r="NSF79" s="915"/>
      <c r="NSG79" s="915"/>
      <c r="NSH79" s="915"/>
      <c r="NSI79" s="915"/>
      <c r="NSJ79" s="915"/>
      <c r="NSK79" s="915"/>
      <c r="NSL79" s="915"/>
      <c r="NSM79" s="915"/>
      <c r="NSN79" s="915"/>
      <c r="NSO79" s="915"/>
      <c r="NSP79" s="915"/>
      <c r="NSQ79" s="915"/>
      <c r="NSR79" s="915"/>
      <c r="NSS79" s="915"/>
      <c r="NST79" s="915"/>
      <c r="NSU79" s="915"/>
      <c r="NSV79" s="915"/>
      <c r="NSW79" s="915"/>
      <c r="NSX79" s="915"/>
      <c r="NSY79" s="915"/>
      <c r="NSZ79" s="915"/>
      <c r="NTA79" s="915"/>
      <c r="NTB79" s="915"/>
      <c r="NTC79" s="915"/>
      <c r="NTD79" s="915"/>
      <c r="NTE79" s="915"/>
      <c r="NTF79" s="915"/>
      <c r="NTG79" s="915"/>
      <c r="NTH79" s="915"/>
      <c r="NTI79" s="915"/>
      <c r="NTJ79" s="915"/>
      <c r="NTK79" s="915"/>
      <c r="NTL79" s="915"/>
      <c r="NTM79" s="915"/>
      <c r="NTN79" s="915"/>
      <c r="NTO79" s="915"/>
      <c r="NTP79" s="915"/>
      <c r="NTQ79" s="915"/>
      <c r="NTR79" s="915"/>
      <c r="NTS79" s="915"/>
      <c r="NTT79" s="915"/>
      <c r="NTU79" s="915"/>
      <c r="NTV79" s="915"/>
      <c r="NTW79" s="915"/>
      <c r="NTX79" s="915"/>
      <c r="NTY79" s="915"/>
      <c r="NTZ79" s="915"/>
      <c r="NUA79" s="915"/>
      <c r="NUB79" s="915"/>
      <c r="NUC79" s="915"/>
      <c r="NUD79" s="915"/>
      <c r="NUE79" s="915"/>
      <c r="NUF79" s="915"/>
      <c r="NUG79" s="915"/>
      <c r="NUH79" s="915"/>
      <c r="NUI79" s="915"/>
      <c r="NUJ79" s="915"/>
      <c r="NUK79" s="915"/>
      <c r="NUL79" s="915"/>
      <c r="NUM79" s="915"/>
      <c r="NUN79" s="915"/>
      <c r="NUO79" s="915"/>
      <c r="NUP79" s="915"/>
      <c r="NUQ79" s="915"/>
      <c r="NUR79" s="915"/>
      <c r="NUS79" s="915"/>
      <c r="NUT79" s="915"/>
      <c r="NUU79" s="915"/>
      <c r="NUV79" s="915"/>
      <c r="NUW79" s="915"/>
      <c r="NUX79" s="915"/>
      <c r="NUY79" s="915"/>
      <c r="NUZ79" s="915"/>
      <c r="NVA79" s="915"/>
      <c r="NVB79" s="915"/>
      <c r="NVC79" s="915"/>
      <c r="NVD79" s="915"/>
      <c r="NVE79" s="915"/>
      <c r="NVF79" s="915"/>
      <c r="NVG79" s="915"/>
      <c r="NVH79" s="915"/>
      <c r="NVI79" s="915"/>
      <c r="NVJ79" s="915"/>
      <c r="NVK79" s="915"/>
      <c r="NVL79" s="915"/>
      <c r="NVM79" s="915"/>
      <c r="NVN79" s="915"/>
      <c r="NVO79" s="915"/>
      <c r="NVP79" s="915"/>
      <c r="NVQ79" s="915"/>
      <c r="NVR79" s="915"/>
      <c r="NVS79" s="915"/>
      <c r="NVT79" s="915"/>
      <c r="NVU79" s="915"/>
      <c r="NVV79" s="915"/>
      <c r="NVW79" s="915"/>
      <c r="NVX79" s="915"/>
      <c r="NVY79" s="915"/>
      <c r="NVZ79" s="915"/>
      <c r="NWA79" s="915"/>
      <c r="NWB79" s="915"/>
      <c r="NWC79" s="915"/>
      <c r="NWD79" s="915"/>
      <c r="NWE79" s="915"/>
      <c r="NWF79" s="915"/>
      <c r="NWG79" s="915"/>
      <c r="NWH79" s="915"/>
      <c r="NWI79" s="915"/>
      <c r="NWJ79" s="915"/>
      <c r="NWK79" s="915"/>
      <c r="NWL79" s="915"/>
      <c r="NWM79" s="915"/>
      <c r="NWN79" s="915"/>
      <c r="NWO79" s="915"/>
      <c r="NWP79" s="915"/>
      <c r="NWQ79" s="915"/>
      <c r="NWR79" s="915"/>
      <c r="NWS79" s="915"/>
      <c r="NWT79" s="915"/>
      <c r="NWU79" s="915"/>
      <c r="NWV79" s="915"/>
      <c r="NWW79" s="915"/>
      <c r="NWX79" s="915"/>
      <c r="NWY79" s="915"/>
      <c r="NWZ79" s="915"/>
      <c r="NXA79" s="915"/>
      <c r="NXB79" s="915"/>
      <c r="NXC79" s="915"/>
      <c r="NXD79" s="915"/>
      <c r="NXE79" s="915"/>
      <c r="NXF79" s="915"/>
      <c r="NXG79" s="915"/>
      <c r="NXH79" s="915"/>
      <c r="NXI79" s="915"/>
      <c r="NXJ79" s="915"/>
      <c r="NXK79" s="915"/>
      <c r="NXL79" s="915"/>
      <c r="NXM79" s="915"/>
      <c r="NXN79" s="915"/>
      <c r="NXO79" s="915"/>
      <c r="NXP79" s="915"/>
      <c r="NXQ79" s="915"/>
      <c r="NXR79" s="915"/>
      <c r="NXS79" s="915"/>
      <c r="NXT79" s="915"/>
      <c r="NXU79" s="915"/>
      <c r="NXV79" s="915"/>
      <c r="NXW79" s="915"/>
      <c r="NXX79" s="915"/>
      <c r="NXY79" s="915"/>
      <c r="NXZ79" s="915"/>
      <c r="NYA79" s="915"/>
      <c r="NYB79" s="915"/>
      <c r="NYC79" s="915"/>
      <c r="NYD79" s="915"/>
      <c r="NYE79" s="915"/>
      <c r="NYF79" s="915"/>
      <c r="NYG79" s="915"/>
      <c r="NYH79" s="915"/>
      <c r="NYI79" s="915"/>
      <c r="NYJ79" s="915"/>
      <c r="NYK79" s="915"/>
      <c r="NYL79" s="915"/>
      <c r="NYM79" s="915"/>
      <c r="NYN79" s="915"/>
      <c r="NYO79" s="915"/>
      <c r="NYP79" s="915"/>
      <c r="NYQ79" s="915"/>
      <c r="NYR79" s="915"/>
      <c r="NYS79" s="915"/>
      <c r="NYT79" s="915"/>
      <c r="NYU79" s="915"/>
      <c r="NYV79" s="915"/>
      <c r="NYW79" s="915"/>
      <c r="NYX79" s="915"/>
      <c r="NYY79" s="915"/>
      <c r="NYZ79" s="915"/>
      <c r="NZA79" s="915"/>
      <c r="NZB79" s="915"/>
      <c r="NZC79" s="915"/>
      <c r="NZD79" s="915"/>
      <c r="NZE79" s="915"/>
      <c r="NZF79" s="915"/>
      <c r="NZG79" s="915"/>
      <c r="NZH79" s="915"/>
      <c r="NZI79" s="915"/>
      <c r="NZJ79" s="915"/>
      <c r="NZK79" s="915"/>
      <c r="NZL79" s="915"/>
      <c r="NZM79" s="915"/>
      <c r="NZN79" s="915"/>
      <c r="NZO79" s="915"/>
      <c r="NZP79" s="915"/>
      <c r="NZQ79" s="915"/>
      <c r="NZR79" s="915"/>
      <c r="NZS79" s="915"/>
      <c r="NZT79" s="915"/>
      <c r="NZU79" s="915"/>
      <c r="NZV79" s="915"/>
      <c r="NZW79" s="915"/>
      <c r="NZX79" s="915"/>
      <c r="NZY79" s="915"/>
      <c r="NZZ79" s="915"/>
      <c r="OAA79" s="915"/>
      <c r="OAB79" s="915"/>
      <c r="OAC79" s="915"/>
      <c r="OAD79" s="915"/>
      <c r="OAE79" s="915"/>
      <c r="OAF79" s="915"/>
      <c r="OAG79" s="915"/>
      <c r="OAH79" s="915"/>
      <c r="OAI79" s="915"/>
      <c r="OAJ79" s="915"/>
      <c r="OAK79" s="915"/>
      <c r="OAL79" s="915"/>
      <c r="OAM79" s="915"/>
      <c r="OAN79" s="915"/>
      <c r="OAO79" s="915"/>
      <c r="OAP79" s="915"/>
      <c r="OAQ79" s="915"/>
      <c r="OAR79" s="915"/>
      <c r="OAS79" s="915"/>
      <c r="OAT79" s="915"/>
      <c r="OAU79" s="915"/>
      <c r="OAV79" s="915"/>
      <c r="OAW79" s="915"/>
      <c r="OAX79" s="915"/>
      <c r="OAY79" s="915"/>
      <c r="OAZ79" s="915"/>
      <c r="OBA79" s="915"/>
      <c r="OBB79" s="915"/>
      <c r="OBC79" s="915"/>
      <c r="OBD79" s="915"/>
      <c r="OBE79" s="915"/>
      <c r="OBF79" s="915"/>
      <c r="OBG79" s="915"/>
      <c r="OBH79" s="915"/>
      <c r="OBI79" s="915"/>
      <c r="OBJ79" s="915"/>
      <c r="OBK79" s="915"/>
      <c r="OBL79" s="915"/>
      <c r="OBM79" s="915"/>
      <c r="OBN79" s="915"/>
      <c r="OBO79" s="915"/>
      <c r="OBP79" s="915"/>
      <c r="OBQ79" s="915"/>
      <c r="OBR79" s="915"/>
      <c r="OBS79" s="915"/>
      <c r="OBT79" s="915"/>
      <c r="OBU79" s="915"/>
      <c r="OBV79" s="915"/>
      <c r="OBW79" s="915"/>
      <c r="OBX79" s="915"/>
      <c r="OBY79" s="915"/>
      <c r="OBZ79" s="915"/>
      <c r="OCA79" s="915"/>
      <c r="OCB79" s="915"/>
      <c r="OCC79" s="915"/>
      <c r="OCD79" s="915"/>
      <c r="OCE79" s="915"/>
      <c r="OCF79" s="915"/>
      <c r="OCG79" s="915"/>
      <c r="OCH79" s="915"/>
      <c r="OCI79" s="915"/>
      <c r="OCJ79" s="915"/>
      <c r="OCK79" s="915"/>
      <c r="OCL79" s="915"/>
      <c r="OCM79" s="915"/>
      <c r="OCN79" s="915"/>
      <c r="OCO79" s="915"/>
      <c r="OCP79" s="915"/>
      <c r="OCQ79" s="915"/>
      <c r="OCR79" s="915"/>
      <c r="OCS79" s="915"/>
      <c r="OCT79" s="915"/>
      <c r="OCU79" s="915"/>
      <c r="OCV79" s="915"/>
      <c r="OCW79" s="915"/>
      <c r="OCX79" s="915"/>
      <c r="OCY79" s="915"/>
      <c r="OCZ79" s="915"/>
      <c r="ODA79" s="915"/>
      <c r="ODB79" s="915"/>
      <c r="ODC79" s="915"/>
      <c r="ODD79" s="915"/>
      <c r="ODE79" s="915"/>
      <c r="ODF79" s="915"/>
      <c r="ODG79" s="915"/>
      <c r="ODH79" s="915"/>
      <c r="ODI79" s="915"/>
      <c r="ODJ79" s="915"/>
      <c r="ODK79" s="915"/>
      <c r="ODL79" s="915"/>
      <c r="ODM79" s="915"/>
      <c r="ODN79" s="915"/>
      <c r="ODO79" s="915"/>
      <c r="ODP79" s="915"/>
      <c r="ODQ79" s="915"/>
      <c r="ODR79" s="915"/>
      <c r="ODS79" s="915"/>
      <c r="ODT79" s="915"/>
      <c r="ODU79" s="915"/>
      <c r="ODV79" s="915"/>
      <c r="ODW79" s="915"/>
      <c r="ODX79" s="915"/>
      <c r="ODY79" s="915"/>
      <c r="ODZ79" s="915"/>
      <c r="OEA79" s="915"/>
      <c r="OEB79" s="915"/>
      <c r="OEC79" s="915"/>
      <c r="OED79" s="915"/>
      <c r="OEE79" s="915"/>
      <c r="OEF79" s="915"/>
      <c r="OEG79" s="915"/>
      <c r="OEH79" s="915"/>
      <c r="OEI79" s="915"/>
      <c r="OEJ79" s="915"/>
      <c r="OEK79" s="915"/>
      <c r="OEL79" s="915"/>
      <c r="OEM79" s="915"/>
      <c r="OEN79" s="915"/>
      <c r="OEO79" s="915"/>
      <c r="OEP79" s="915"/>
      <c r="OEQ79" s="915"/>
      <c r="OER79" s="915"/>
      <c r="OES79" s="915"/>
      <c r="OET79" s="915"/>
      <c r="OEU79" s="915"/>
      <c r="OEV79" s="915"/>
      <c r="OEW79" s="915"/>
      <c r="OEX79" s="915"/>
      <c r="OEY79" s="915"/>
      <c r="OEZ79" s="915"/>
      <c r="OFA79" s="915"/>
      <c r="OFB79" s="915"/>
      <c r="OFC79" s="915"/>
      <c r="OFD79" s="915"/>
      <c r="OFE79" s="915"/>
      <c r="OFF79" s="915"/>
      <c r="OFG79" s="915"/>
      <c r="OFH79" s="915"/>
      <c r="OFI79" s="915"/>
      <c r="OFJ79" s="915"/>
      <c r="OFK79" s="915"/>
      <c r="OFL79" s="915"/>
      <c r="OFM79" s="915"/>
      <c r="OFN79" s="915"/>
      <c r="OFO79" s="915"/>
      <c r="OFP79" s="915"/>
      <c r="OFQ79" s="915"/>
      <c r="OFR79" s="915"/>
      <c r="OFS79" s="915"/>
      <c r="OFT79" s="915"/>
      <c r="OFU79" s="915"/>
      <c r="OFV79" s="915"/>
      <c r="OFW79" s="915"/>
      <c r="OFX79" s="915"/>
      <c r="OFY79" s="915"/>
      <c r="OFZ79" s="915"/>
      <c r="OGA79" s="915"/>
      <c r="OGB79" s="915"/>
      <c r="OGC79" s="915"/>
      <c r="OGD79" s="915"/>
      <c r="OGE79" s="915"/>
      <c r="OGF79" s="915"/>
      <c r="OGG79" s="915"/>
      <c r="OGH79" s="915"/>
      <c r="OGI79" s="915"/>
      <c r="OGJ79" s="915"/>
      <c r="OGK79" s="915"/>
      <c r="OGL79" s="915"/>
      <c r="OGM79" s="915"/>
      <c r="OGN79" s="915"/>
      <c r="OGO79" s="915"/>
      <c r="OGP79" s="915"/>
      <c r="OGQ79" s="915"/>
      <c r="OGR79" s="915"/>
      <c r="OGS79" s="915"/>
      <c r="OGT79" s="915"/>
      <c r="OGU79" s="915"/>
      <c r="OGV79" s="915"/>
      <c r="OGW79" s="915"/>
      <c r="OGX79" s="915"/>
      <c r="OGY79" s="915"/>
      <c r="OGZ79" s="915"/>
      <c r="OHA79" s="915"/>
      <c r="OHB79" s="915"/>
      <c r="OHC79" s="915"/>
      <c r="OHD79" s="915"/>
      <c r="OHE79" s="915"/>
      <c r="OHF79" s="915"/>
      <c r="OHG79" s="915"/>
      <c r="OHH79" s="915"/>
      <c r="OHI79" s="915"/>
      <c r="OHJ79" s="915"/>
      <c r="OHK79" s="915"/>
      <c r="OHL79" s="915"/>
      <c r="OHM79" s="915"/>
      <c r="OHN79" s="915"/>
      <c r="OHO79" s="915"/>
      <c r="OHP79" s="915"/>
      <c r="OHQ79" s="915"/>
      <c r="OHR79" s="915"/>
      <c r="OHS79" s="915"/>
      <c r="OHT79" s="915"/>
      <c r="OHU79" s="915"/>
      <c r="OHV79" s="915"/>
      <c r="OHW79" s="915"/>
      <c r="OHX79" s="915"/>
      <c r="OHY79" s="915"/>
      <c r="OHZ79" s="915"/>
      <c r="OIA79" s="915"/>
      <c r="OIB79" s="915"/>
      <c r="OIC79" s="915"/>
      <c r="OID79" s="915"/>
      <c r="OIE79" s="915"/>
      <c r="OIF79" s="915"/>
      <c r="OIG79" s="915"/>
      <c r="OIH79" s="915"/>
      <c r="OII79" s="915"/>
      <c r="OIJ79" s="915"/>
      <c r="OIK79" s="915"/>
      <c r="OIL79" s="915"/>
      <c r="OIM79" s="915"/>
      <c r="OIN79" s="915"/>
      <c r="OIO79" s="915"/>
      <c r="OIP79" s="915"/>
      <c r="OIQ79" s="915"/>
      <c r="OIR79" s="915"/>
      <c r="OIS79" s="915"/>
      <c r="OIT79" s="915"/>
      <c r="OIU79" s="915"/>
      <c r="OIV79" s="915"/>
      <c r="OIW79" s="915"/>
      <c r="OIX79" s="915"/>
      <c r="OIY79" s="915"/>
      <c r="OIZ79" s="915"/>
      <c r="OJA79" s="915"/>
      <c r="OJB79" s="915"/>
      <c r="OJC79" s="915"/>
      <c r="OJD79" s="915"/>
      <c r="OJE79" s="915"/>
      <c r="OJF79" s="915"/>
      <c r="OJG79" s="915"/>
      <c r="OJH79" s="915"/>
      <c r="OJI79" s="915"/>
      <c r="OJJ79" s="915"/>
      <c r="OJK79" s="915"/>
      <c r="OJL79" s="915"/>
      <c r="OJM79" s="915"/>
      <c r="OJN79" s="915"/>
      <c r="OJO79" s="915"/>
      <c r="OJP79" s="915"/>
      <c r="OJQ79" s="915"/>
      <c r="OJR79" s="915"/>
      <c r="OJS79" s="915"/>
      <c r="OJT79" s="915"/>
      <c r="OJU79" s="915"/>
      <c r="OJV79" s="915"/>
      <c r="OJW79" s="915"/>
      <c r="OJX79" s="915"/>
      <c r="OJY79" s="915"/>
      <c r="OJZ79" s="915"/>
      <c r="OKA79" s="915"/>
      <c r="OKB79" s="915"/>
      <c r="OKC79" s="915"/>
      <c r="OKD79" s="915"/>
      <c r="OKE79" s="915"/>
      <c r="OKF79" s="915"/>
      <c r="OKG79" s="915"/>
      <c r="OKH79" s="915"/>
      <c r="OKI79" s="915"/>
      <c r="OKJ79" s="915"/>
      <c r="OKK79" s="915"/>
      <c r="OKL79" s="915"/>
      <c r="OKM79" s="915"/>
      <c r="OKN79" s="915"/>
      <c r="OKO79" s="915"/>
      <c r="OKP79" s="915"/>
      <c r="OKQ79" s="915"/>
      <c r="OKR79" s="915"/>
      <c r="OKS79" s="915"/>
      <c r="OKT79" s="915"/>
      <c r="OKU79" s="915"/>
      <c r="OKV79" s="915"/>
      <c r="OKW79" s="915"/>
      <c r="OKX79" s="915"/>
      <c r="OKY79" s="915"/>
      <c r="OKZ79" s="915"/>
      <c r="OLA79" s="915"/>
      <c r="OLB79" s="915"/>
      <c r="OLC79" s="915"/>
      <c r="OLD79" s="915"/>
      <c r="OLE79" s="915"/>
      <c r="OLF79" s="915"/>
      <c r="OLG79" s="915"/>
      <c r="OLH79" s="915"/>
      <c r="OLI79" s="915"/>
      <c r="OLJ79" s="915"/>
      <c r="OLK79" s="915"/>
      <c r="OLL79" s="915"/>
      <c r="OLM79" s="915"/>
      <c r="OLN79" s="915"/>
      <c r="OLO79" s="915"/>
      <c r="OLP79" s="915"/>
      <c r="OLQ79" s="915"/>
      <c r="OLR79" s="915"/>
      <c r="OLS79" s="915"/>
      <c r="OLT79" s="915"/>
      <c r="OLU79" s="915"/>
      <c r="OLV79" s="915"/>
      <c r="OLW79" s="915"/>
      <c r="OLX79" s="915"/>
      <c r="OLY79" s="915"/>
      <c r="OLZ79" s="915"/>
      <c r="OMA79" s="915"/>
      <c r="OMB79" s="915"/>
      <c r="OMC79" s="915"/>
      <c r="OMD79" s="915"/>
      <c r="OME79" s="915"/>
      <c r="OMF79" s="915"/>
      <c r="OMG79" s="915"/>
      <c r="OMH79" s="915"/>
      <c r="OMI79" s="915"/>
      <c r="OMJ79" s="915"/>
      <c r="OMK79" s="915"/>
      <c r="OML79" s="915"/>
      <c r="OMM79" s="915"/>
      <c r="OMN79" s="915"/>
      <c r="OMO79" s="915"/>
      <c r="OMP79" s="915"/>
      <c r="OMQ79" s="915"/>
      <c r="OMR79" s="915"/>
      <c r="OMS79" s="915"/>
      <c r="OMT79" s="915"/>
      <c r="OMU79" s="915"/>
      <c r="OMV79" s="915"/>
      <c r="OMW79" s="915"/>
      <c r="OMX79" s="915"/>
      <c r="OMY79" s="915"/>
      <c r="OMZ79" s="915"/>
      <c r="ONA79" s="915"/>
      <c r="ONB79" s="915"/>
      <c r="ONC79" s="915"/>
      <c r="OND79" s="915"/>
      <c r="ONE79" s="915"/>
      <c r="ONF79" s="915"/>
      <c r="ONG79" s="915"/>
      <c r="ONH79" s="915"/>
      <c r="ONI79" s="915"/>
      <c r="ONJ79" s="915"/>
      <c r="ONK79" s="915"/>
      <c r="ONL79" s="915"/>
      <c r="ONM79" s="915"/>
      <c r="ONN79" s="915"/>
      <c r="ONO79" s="915"/>
      <c r="ONP79" s="915"/>
      <c r="ONQ79" s="915"/>
      <c r="ONR79" s="915"/>
      <c r="ONS79" s="915"/>
      <c r="ONT79" s="915"/>
      <c r="ONU79" s="915"/>
      <c r="ONV79" s="915"/>
      <c r="ONW79" s="915"/>
      <c r="ONX79" s="915"/>
      <c r="ONY79" s="915"/>
      <c r="ONZ79" s="915"/>
      <c r="OOA79" s="915"/>
      <c r="OOB79" s="915"/>
      <c r="OOC79" s="915"/>
      <c r="OOD79" s="915"/>
      <c r="OOE79" s="915"/>
      <c r="OOF79" s="915"/>
      <c r="OOG79" s="915"/>
      <c r="OOH79" s="915"/>
      <c r="OOI79" s="915"/>
      <c r="OOJ79" s="915"/>
      <c r="OOK79" s="915"/>
      <c r="OOL79" s="915"/>
      <c r="OOM79" s="915"/>
      <c r="OON79" s="915"/>
      <c r="OOO79" s="915"/>
      <c r="OOP79" s="915"/>
      <c r="OOQ79" s="915"/>
      <c r="OOR79" s="915"/>
      <c r="OOS79" s="915"/>
      <c r="OOT79" s="915"/>
      <c r="OOU79" s="915"/>
      <c r="OOV79" s="915"/>
      <c r="OOW79" s="915"/>
      <c r="OOX79" s="915"/>
      <c r="OOY79" s="915"/>
      <c r="OOZ79" s="915"/>
      <c r="OPA79" s="915"/>
      <c r="OPB79" s="915"/>
      <c r="OPC79" s="915"/>
      <c r="OPD79" s="915"/>
      <c r="OPE79" s="915"/>
      <c r="OPF79" s="915"/>
      <c r="OPG79" s="915"/>
      <c r="OPH79" s="915"/>
      <c r="OPI79" s="915"/>
      <c r="OPJ79" s="915"/>
      <c r="OPK79" s="915"/>
      <c r="OPL79" s="915"/>
      <c r="OPM79" s="915"/>
      <c r="OPN79" s="915"/>
      <c r="OPO79" s="915"/>
      <c r="OPP79" s="915"/>
      <c r="OPQ79" s="915"/>
      <c r="OPR79" s="915"/>
      <c r="OPS79" s="915"/>
      <c r="OPT79" s="915"/>
      <c r="OPU79" s="915"/>
      <c r="OPV79" s="915"/>
      <c r="OPW79" s="915"/>
      <c r="OPX79" s="915"/>
      <c r="OPY79" s="915"/>
      <c r="OPZ79" s="915"/>
      <c r="OQA79" s="915"/>
      <c r="OQB79" s="915"/>
      <c r="OQC79" s="915"/>
      <c r="OQD79" s="915"/>
      <c r="OQE79" s="915"/>
      <c r="OQF79" s="915"/>
      <c r="OQG79" s="915"/>
      <c r="OQH79" s="915"/>
      <c r="OQI79" s="915"/>
      <c r="OQJ79" s="915"/>
      <c r="OQK79" s="915"/>
      <c r="OQL79" s="915"/>
      <c r="OQM79" s="915"/>
      <c r="OQN79" s="915"/>
      <c r="OQO79" s="915"/>
      <c r="OQP79" s="915"/>
      <c r="OQQ79" s="915"/>
      <c r="OQR79" s="915"/>
      <c r="OQS79" s="915"/>
      <c r="OQT79" s="915"/>
      <c r="OQU79" s="915"/>
      <c r="OQV79" s="915"/>
      <c r="OQW79" s="915"/>
      <c r="OQX79" s="915"/>
      <c r="OQY79" s="915"/>
      <c r="OQZ79" s="915"/>
      <c r="ORA79" s="915"/>
      <c r="ORB79" s="915"/>
      <c r="ORC79" s="915"/>
      <c r="ORD79" s="915"/>
      <c r="ORE79" s="915"/>
      <c r="ORF79" s="915"/>
      <c r="ORG79" s="915"/>
      <c r="ORH79" s="915"/>
      <c r="ORI79" s="915"/>
      <c r="ORJ79" s="915"/>
      <c r="ORK79" s="915"/>
      <c r="ORL79" s="915"/>
      <c r="ORM79" s="915"/>
      <c r="ORN79" s="915"/>
      <c r="ORO79" s="915"/>
      <c r="ORP79" s="915"/>
      <c r="ORQ79" s="915"/>
      <c r="ORR79" s="915"/>
      <c r="ORS79" s="915"/>
      <c r="ORT79" s="915"/>
      <c r="ORU79" s="915"/>
      <c r="ORV79" s="915"/>
      <c r="ORW79" s="915"/>
      <c r="ORX79" s="915"/>
      <c r="ORY79" s="915"/>
      <c r="ORZ79" s="915"/>
      <c r="OSA79" s="915"/>
      <c r="OSB79" s="915"/>
      <c r="OSC79" s="915"/>
      <c r="OSD79" s="915"/>
      <c r="OSE79" s="915"/>
      <c r="OSF79" s="915"/>
      <c r="OSG79" s="915"/>
      <c r="OSH79" s="915"/>
      <c r="OSI79" s="915"/>
      <c r="OSJ79" s="915"/>
      <c r="OSK79" s="915"/>
      <c r="OSL79" s="915"/>
      <c r="OSM79" s="915"/>
      <c r="OSN79" s="915"/>
      <c r="OSO79" s="915"/>
      <c r="OSP79" s="915"/>
      <c r="OSQ79" s="915"/>
      <c r="OSR79" s="915"/>
      <c r="OSS79" s="915"/>
      <c r="OST79" s="915"/>
      <c r="OSU79" s="915"/>
      <c r="OSV79" s="915"/>
      <c r="OSW79" s="915"/>
      <c r="OSX79" s="915"/>
      <c r="OSY79" s="915"/>
      <c r="OSZ79" s="915"/>
      <c r="OTA79" s="915"/>
      <c r="OTB79" s="915"/>
      <c r="OTC79" s="915"/>
      <c r="OTD79" s="915"/>
      <c r="OTE79" s="915"/>
      <c r="OTF79" s="915"/>
      <c r="OTG79" s="915"/>
      <c r="OTH79" s="915"/>
      <c r="OTI79" s="915"/>
      <c r="OTJ79" s="915"/>
      <c r="OTK79" s="915"/>
      <c r="OTL79" s="915"/>
      <c r="OTM79" s="915"/>
      <c r="OTN79" s="915"/>
      <c r="OTO79" s="915"/>
      <c r="OTP79" s="915"/>
      <c r="OTQ79" s="915"/>
      <c r="OTR79" s="915"/>
      <c r="OTS79" s="915"/>
      <c r="OTT79" s="915"/>
      <c r="OTU79" s="915"/>
      <c r="OTV79" s="915"/>
      <c r="OTW79" s="915"/>
      <c r="OTX79" s="915"/>
      <c r="OTY79" s="915"/>
      <c r="OTZ79" s="915"/>
      <c r="OUA79" s="915"/>
      <c r="OUB79" s="915"/>
      <c r="OUC79" s="915"/>
      <c r="OUD79" s="915"/>
      <c r="OUE79" s="915"/>
      <c r="OUF79" s="915"/>
      <c r="OUG79" s="915"/>
      <c r="OUH79" s="915"/>
      <c r="OUI79" s="915"/>
      <c r="OUJ79" s="915"/>
      <c r="OUK79" s="915"/>
      <c r="OUL79" s="915"/>
      <c r="OUM79" s="915"/>
      <c r="OUN79" s="915"/>
      <c r="OUO79" s="915"/>
      <c r="OUP79" s="915"/>
      <c r="OUQ79" s="915"/>
      <c r="OUR79" s="915"/>
      <c r="OUS79" s="915"/>
      <c r="OUT79" s="915"/>
      <c r="OUU79" s="915"/>
      <c r="OUV79" s="915"/>
      <c r="OUW79" s="915"/>
      <c r="OUX79" s="915"/>
      <c r="OUY79" s="915"/>
      <c r="OUZ79" s="915"/>
      <c r="OVA79" s="915"/>
      <c r="OVB79" s="915"/>
      <c r="OVC79" s="915"/>
      <c r="OVD79" s="915"/>
      <c r="OVE79" s="915"/>
      <c r="OVF79" s="915"/>
      <c r="OVG79" s="915"/>
      <c r="OVH79" s="915"/>
      <c r="OVI79" s="915"/>
      <c r="OVJ79" s="915"/>
      <c r="OVK79" s="915"/>
      <c r="OVL79" s="915"/>
      <c r="OVM79" s="915"/>
      <c r="OVN79" s="915"/>
      <c r="OVO79" s="915"/>
      <c r="OVP79" s="915"/>
      <c r="OVQ79" s="915"/>
      <c r="OVR79" s="915"/>
      <c r="OVS79" s="915"/>
      <c r="OVT79" s="915"/>
      <c r="OVU79" s="915"/>
      <c r="OVV79" s="915"/>
      <c r="OVW79" s="915"/>
      <c r="OVX79" s="915"/>
      <c r="OVY79" s="915"/>
      <c r="OVZ79" s="915"/>
      <c r="OWA79" s="915"/>
      <c r="OWB79" s="915"/>
      <c r="OWC79" s="915"/>
      <c r="OWD79" s="915"/>
      <c r="OWE79" s="915"/>
      <c r="OWF79" s="915"/>
      <c r="OWG79" s="915"/>
      <c r="OWH79" s="915"/>
      <c r="OWI79" s="915"/>
      <c r="OWJ79" s="915"/>
      <c r="OWK79" s="915"/>
      <c r="OWL79" s="915"/>
      <c r="OWM79" s="915"/>
      <c r="OWN79" s="915"/>
      <c r="OWO79" s="915"/>
      <c r="OWP79" s="915"/>
      <c r="OWQ79" s="915"/>
      <c r="OWR79" s="915"/>
      <c r="OWS79" s="915"/>
      <c r="OWT79" s="915"/>
      <c r="OWU79" s="915"/>
      <c r="OWV79" s="915"/>
      <c r="OWW79" s="915"/>
      <c r="OWX79" s="915"/>
      <c r="OWY79" s="915"/>
      <c r="OWZ79" s="915"/>
      <c r="OXA79" s="915"/>
      <c r="OXB79" s="915"/>
      <c r="OXC79" s="915"/>
      <c r="OXD79" s="915"/>
      <c r="OXE79" s="915"/>
      <c r="OXF79" s="915"/>
      <c r="OXG79" s="915"/>
      <c r="OXH79" s="915"/>
      <c r="OXI79" s="915"/>
      <c r="OXJ79" s="915"/>
      <c r="OXK79" s="915"/>
      <c r="OXL79" s="915"/>
      <c r="OXM79" s="915"/>
      <c r="OXN79" s="915"/>
      <c r="OXO79" s="915"/>
      <c r="OXP79" s="915"/>
      <c r="OXQ79" s="915"/>
      <c r="OXR79" s="915"/>
      <c r="OXS79" s="915"/>
      <c r="OXT79" s="915"/>
      <c r="OXU79" s="915"/>
      <c r="OXV79" s="915"/>
      <c r="OXW79" s="915"/>
      <c r="OXX79" s="915"/>
      <c r="OXY79" s="915"/>
      <c r="OXZ79" s="915"/>
      <c r="OYA79" s="915"/>
      <c r="OYB79" s="915"/>
      <c r="OYC79" s="915"/>
      <c r="OYD79" s="915"/>
      <c r="OYE79" s="915"/>
      <c r="OYF79" s="915"/>
      <c r="OYG79" s="915"/>
      <c r="OYH79" s="915"/>
      <c r="OYI79" s="915"/>
      <c r="OYJ79" s="915"/>
      <c r="OYK79" s="915"/>
      <c r="OYL79" s="915"/>
      <c r="OYM79" s="915"/>
      <c r="OYN79" s="915"/>
      <c r="OYO79" s="915"/>
      <c r="OYP79" s="915"/>
      <c r="OYQ79" s="915"/>
      <c r="OYR79" s="915"/>
      <c r="OYS79" s="915"/>
      <c r="OYT79" s="915"/>
      <c r="OYU79" s="915"/>
      <c r="OYV79" s="915"/>
      <c r="OYW79" s="915"/>
      <c r="OYX79" s="915"/>
      <c r="OYY79" s="915"/>
      <c r="OYZ79" s="915"/>
      <c r="OZA79" s="915"/>
      <c r="OZB79" s="915"/>
      <c r="OZC79" s="915"/>
      <c r="OZD79" s="915"/>
      <c r="OZE79" s="915"/>
      <c r="OZF79" s="915"/>
      <c r="OZG79" s="915"/>
      <c r="OZH79" s="915"/>
      <c r="OZI79" s="915"/>
      <c r="OZJ79" s="915"/>
      <c r="OZK79" s="915"/>
      <c r="OZL79" s="915"/>
      <c r="OZM79" s="915"/>
      <c r="OZN79" s="915"/>
      <c r="OZO79" s="915"/>
      <c r="OZP79" s="915"/>
      <c r="OZQ79" s="915"/>
      <c r="OZR79" s="915"/>
      <c r="OZS79" s="915"/>
      <c r="OZT79" s="915"/>
      <c r="OZU79" s="915"/>
      <c r="OZV79" s="915"/>
      <c r="OZW79" s="915"/>
      <c r="OZX79" s="915"/>
      <c r="OZY79" s="915"/>
      <c r="OZZ79" s="915"/>
      <c r="PAA79" s="915"/>
      <c r="PAB79" s="915"/>
      <c r="PAC79" s="915"/>
      <c r="PAD79" s="915"/>
      <c r="PAE79" s="915"/>
      <c r="PAF79" s="915"/>
      <c r="PAG79" s="915"/>
      <c r="PAH79" s="915"/>
      <c r="PAI79" s="915"/>
      <c r="PAJ79" s="915"/>
      <c r="PAK79" s="915"/>
      <c r="PAL79" s="915"/>
      <c r="PAM79" s="915"/>
      <c r="PAN79" s="915"/>
      <c r="PAO79" s="915"/>
      <c r="PAP79" s="915"/>
      <c r="PAQ79" s="915"/>
      <c r="PAR79" s="915"/>
      <c r="PAS79" s="915"/>
      <c r="PAT79" s="915"/>
      <c r="PAU79" s="915"/>
      <c r="PAV79" s="915"/>
      <c r="PAW79" s="915"/>
      <c r="PAX79" s="915"/>
      <c r="PAY79" s="915"/>
      <c r="PAZ79" s="915"/>
      <c r="PBA79" s="915"/>
      <c r="PBB79" s="915"/>
      <c r="PBC79" s="915"/>
      <c r="PBD79" s="915"/>
      <c r="PBE79" s="915"/>
      <c r="PBF79" s="915"/>
      <c r="PBG79" s="915"/>
      <c r="PBH79" s="915"/>
      <c r="PBI79" s="915"/>
      <c r="PBJ79" s="915"/>
      <c r="PBK79" s="915"/>
      <c r="PBL79" s="915"/>
      <c r="PBM79" s="915"/>
      <c r="PBN79" s="915"/>
      <c r="PBO79" s="915"/>
      <c r="PBP79" s="915"/>
      <c r="PBQ79" s="915"/>
      <c r="PBR79" s="915"/>
      <c r="PBS79" s="915"/>
      <c r="PBT79" s="915"/>
      <c r="PBU79" s="915"/>
      <c r="PBV79" s="915"/>
      <c r="PBW79" s="915"/>
      <c r="PBX79" s="915"/>
      <c r="PBY79" s="915"/>
      <c r="PBZ79" s="915"/>
      <c r="PCA79" s="915"/>
      <c r="PCB79" s="915"/>
      <c r="PCC79" s="915"/>
      <c r="PCD79" s="915"/>
      <c r="PCE79" s="915"/>
      <c r="PCF79" s="915"/>
      <c r="PCG79" s="915"/>
      <c r="PCH79" s="915"/>
      <c r="PCI79" s="915"/>
      <c r="PCJ79" s="915"/>
      <c r="PCK79" s="915"/>
      <c r="PCL79" s="915"/>
      <c r="PCM79" s="915"/>
      <c r="PCN79" s="915"/>
      <c r="PCO79" s="915"/>
      <c r="PCP79" s="915"/>
      <c r="PCQ79" s="915"/>
      <c r="PCR79" s="915"/>
      <c r="PCS79" s="915"/>
      <c r="PCT79" s="915"/>
      <c r="PCU79" s="915"/>
      <c r="PCV79" s="915"/>
      <c r="PCW79" s="915"/>
      <c r="PCX79" s="915"/>
      <c r="PCY79" s="915"/>
      <c r="PCZ79" s="915"/>
      <c r="PDA79" s="915"/>
      <c r="PDB79" s="915"/>
      <c r="PDC79" s="915"/>
      <c r="PDD79" s="915"/>
      <c r="PDE79" s="915"/>
      <c r="PDF79" s="915"/>
      <c r="PDG79" s="915"/>
      <c r="PDH79" s="915"/>
      <c r="PDI79" s="915"/>
      <c r="PDJ79" s="915"/>
      <c r="PDK79" s="915"/>
      <c r="PDL79" s="915"/>
      <c r="PDM79" s="915"/>
      <c r="PDN79" s="915"/>
      <c r="PDO79" s="915"/>
      <c r="PDP79" s="915"/>
      <c r="PDQ79" s="915"/>
      <c r="PDR79" s="915"/>
      <c r="PDS79" s="915"/>
      <c r="PDT79" s="915"/>
      <c r="PDU79" s="915"/>
      <c r="PDV79" s="915"/>
      <c r="PDW79" s="915"/>
      <c r="PDX79" s="915"/>
      <c r="PDY79" s="915"/>
      <c r="PDZ79" s="915"/>
      <c r="PEA79" s="915"/>
      <c r="PEB79" s="915"/>
      <c r="PEC79" s="915"/>
      <c r="PED79" s="915"/>
      <c r="PEE79" s="915"/>
      <c r="PEF79" s="915"/>
      <c r="PEG79" s="915"/>
      <c r="PEH79" s="915"/>
      <c r="PEI79" s="915"/>
      <c r="PEJ79" s="915"/>
      <c r="PEK79" s="915"/>
      <c r="PEL79" s="915"/>
      <c r="PEM79" s="915"/>
      <c r="PEN79" s="915"/>
      <c r="PEO79" s="915"/>
      <c r="PEP79" s="915"/>
      <c r="PEQ79" s="915"/>
      <c r="PER79" s="915"/>
      <c r="PES79" s="915"/>
      <c r="PET79" s="915"/>
      <c r="PEU79" s="915"/>
      <c r="PEV79" s="915"/>
      <c r="PEW79" s="915"/>
      <c r="PEX79" s="915"/>
      <c r="PEY79" s="915"/>
      <c r="PEZ79" s="915"/>
      <c r="PFA79" s="915"/>
      <c r="PFB79" s="915"/>
      <c r="PFC79" s="915"/>
      <c r="PFD79" s="915"/>
      <c r="PFE79" s="915"/>
      <c r="PFF79" s="915"/>
      <c r="PFG79" s="915"/>
      <c r="PFH79" s="915"/>
      <c r="PFI79" s="915"/>
      <c r="PFJ79" s="915"/>
      <c r="PFK79" s="915"/>
      <c r="PFL79" s="915"/>
      <c r="PFM79" s="915"/>
      <c r="PFN79" s="915"/>
      <c r="PFO79" s="915"/>
      <c r="PFP79" s="915"/>
      <c r="PFQ79" s="915"/>
      <c r="PFR79" s="915"/>
      <c r="PFS79" s="915"/>
      <c r="PFT79" s="915"/>
      <c r="PFU79" s="915"/>
      <c r="PFV79" s="915"/>
      <c r="PFW79" s="915"/>
      <c r="PFX79" s="915"/>
      <c r="PFY79" s="915"/>
      <c r="PFZ79" s="915"/>
      <c r="PGA79" s="915"/>
      <c r="PGB79" s="915"/>
      <c r="PGC79" s="915"/>
      <c r="PGD79" s="915"/>
      <c r="PGE79" s="915"/>
      <c r="PGF79" s="915"/>
      <c r="PGG79" s="915"/>
      <c r="PGH79" s="915"/>
      <c r="PGI79" s="915"/>
      <c r="PGJ79" s="915"/>
      <c r="PGK79" s="915"/>
      <c r="PGL79" s="915"/>
      <c r="PGM79" s="915"/>
      <c r="PGN79" s="915"/>
      <c r="PGO79" s="915"/>
      <c r="PGP79" s="915"/>
      <c r="PGQ79" s="915"/>
      <c r="PGR79" s="915"/>
      <c r="PGS79" s="915"/>
      <c r="PGT79" s="915"/>
      <c r="PGU79" s="915"/>
      <c r="PGV79" s="915"/>
      <c r="PGW79" s="915"/>
      <c r="PGX79" s="915"/>
      <c r="PGY79" s="915"/>
      <c r="PGZ79" s="915"/>
      <c r="PHA79" s="915"/>
      <c r="PHB79" s="915"/>
      <c r="PHC79" s="915"/>
      <c r="PHD79" s="915"/>
      <c r="PHE79" s="915"/>
      <c r="PHF79" s="915"/>
      <c r="PHG79" s="915"/>
      <c r="PHH79" s="915"/>
      <c r="PHI79" s="915"/>
      <c r="PHJ79" s="915"/>
      <c r="PHK79" s="915"/>
      <c r="PHL79" s="915"/>
      <c r="PHM79" s="915"/>
      <c r="PHN79" s="915"/>
      <c r="PHO79" s="915"/>
      <c r="PHP79" s="915"/>
      <c r="PHQ79" s="915"/>
      <c r="PHR79" s="915"/>
      <c r="PHS79" s="915"/>
      <c r="PHT79" s="915"/>
      <c r="PHU79" s="915"/>
      <c r="PHV79" s="915"/>
      <c r="PHW79" s="915"/>
      <c r="PHX79" s="915"/>
      <c r="PHY79" s="915"/>
      <c r="PHZ79" s="915"/>
      <c r="PIA79" s="915"/>
      <c r="PIB79" s="915"/>
      <c r="PIC79" s="915"/>
      <c r="PID79" s="915"/>
      <c r="PIE79" s="915"/>
      <c r="PIF79" s="915"/>
      <c r="PIG79" s="915"/>
      <c r="PIH79" s="915"/>
      <c r="PII79" s="915"/>
      <c r="PIJ79" s="915"/>
      <c r="PIK79" s="915"/>
      <c r="PIL79" s="915"/>
      <c r="PIM79" s="915"/>
      <c r="PIN79" s="915"/>
      <c r="PIO79" s="915"/>
      <c r="PIP79" s="915"/>
      <c r="PIQ79" s="915"/>
      <c r="PIR79" s="915"/>
      <c r="PIS79" s="915"/>
      <c r="PIT79" s="915"/>
      <c r="PIU79" s="915"/>
      <c r="PIV79" s="915"/>
      <c r="PIW79" s="915"/>
      <c r="PIX79" s="915"/>
      <c r="PIY79" s="915"/>
      <c r="PIZ79" s="915"/>
      <c r="PJA79" s="915"/>
      <c r="PJB79" s="915"/>
      <c r="PJC79" s="915"/>
      <c r="PJD79" s="915"/>
      <c r="PJE79" s="915"/>
      <c r="PJF79" s="915"/>
      <c r="PJG79" s="915"/>
      <c r="PJH79" s="915"/>
      <c r="PJI79" s="915"/>
      <c r="PJJ79" s="915"/>
      <c r="PJK79" s="915"/>
      <c r="PJL79" s="915"/>
      <c r="PJM79" s="915"/>
      <c r="PJN79" s="915"/>
      <c r="PJO79" s="915"/>
      <c r="PJP79" s="915"/>
      <c r="PJQ79" s="915"/>
      <c r="PJR79" s="915"/>
      <c r="PJS79" s="915"/>
      <c r="PJT79" s="915"/>
      <c r="PJU79" s="915"/>
      <c r="PJV79" s="915"/>
      <c r="PJW79" s="915"/>
      <c r="PJX79" s="915"/>
      <c r="PJY79" s="915"/>
      <c r="PJZ79" s="915"/>
      <c r="PKA79" s="915"/>
      <c r="PKB79" s="915"/>
      <c r="PKC79" s="915"/>
      <c r="PKD79" s="915"/>
      <c r="PKE79" s="915"/>
      <c r="PKF79" s="915"/>
      <c r="PKG79" s="915"/>
      <c r="PKH79" s="915"/>
      <c r="PKI79" s="915"/>
      <c r="PKJ79" s="915"/>
      <c r="PKK79" s="915"/>
      <c r="PKL79" s="915"/>
      <c r="PKM79" s="915"/>
      <c r="PKN79" s="915"/>
      <c r="PKO79" s="915"/>
      <c r="PKP79" s="915"/>
      <c r="PKQ79" s="915"/>
      <c r="PKR79" s="915"/>
      <c r="PKS79" s="915"/>
      <c r="PKT79" s="915"/>
      <c r="PKU79" s="915"/>
      <c r="PKV79" s="915"/>
      <c r="PKW79" s="915"/>
      <c r="PKX79" s="915"/>
      <c r="PKY79" s="915"/>
      <c r="PKZ79" s="915"/>
      <c r="PLA79" s="915"/>
      <c r="PLB79" s="915"/>
      <c r="PLC79" s="915"/>
      <c r="PLD79" s="915"/>
      <c r="PLE79" s="915"/>
      <c r="PLF79" s="915"/>
      <c r="PLG79" s="915"/>
      <c r="PLH79" s="915"/>
      <c r="PLI79" s="915"/>
      <c r="PLJ79" s="915"/>
      <c r="PLK79" s="915"/>
      <c r="PLL79" s="915"/>
      <c r="PLM79" s="915"/>
      <c r="PLN79" s="915"/>
      <c r="PLO79" s="915"/>
      <c r="PLP79" s="915"/>
      <c r="PLQ79" s="915"/>
      <c r="PLR79" s="915"/>
      <c r="PLS79" s="915"/>
      <c r="PLT79" s="915"/>
      <c r="PLU79" s="915"/>
      <c r="PLV79" s="915"/>
      <c r="PLW79" s="915"/>
      <c r="PLX79" s="915"/>
      <c r="PLY79" s="915"/>
      <c r="PLZ79" s="915"/>
      <c r="PMA79" s="915"/>
      <c r="PMB79" s="915"/>
      <c r="PMC79" s="915"/>
      <c r="PMD79" s="915"/>
      <c r="PME79" s="915"/>
      <c r="PMF79" s="915"/>
      <c r="PMG79" s="915"/>
      <c r="PMH79" s="915"/>
      <c r="PMI79" s="915"/>
      <c r="PMJ79" s="915"/>
      <c r="PMK79" s="915"/>
      <c r="PML79" s="915"/>
      <c r="PMM79" s="915"/>
      <c r="PMN79" s="915"/>
      <c r="PMO79" s="915"/>
      <c r="PMP79" s="915"/>
      <c r="PMQ79" s="915"/>
      <c r="PMR79" s="915"/>
      <c r="PMS79" s="915"/>
      <c r="PMT79" s="915"/>
      <c r="PMU79" s="915"/>
      <c r="PMV79" s="915"/>
      <c r="PMW79" s="915"/>
      <c r="PMX79" s="915"/>
      <c r="PMY79" s="915"/>
      <c r="PMZ79" s="915"/>
      <c r="PNA79" s="915"/>
      <c r="PNB79" s="915"/>
      <c r="PNC79" s="915"/>
      <c r="PND79" s="915"/>
      <c r="PNE79" s="915"/>
      <c r="PNF79" s="915"/>
      <c r="PNG79" s="915"/>
      <c r="PNH79" s="915"/>
      <c r="PNI79" s="915"/>
      <c r="PNJ79" s="915"/>
      <c r="PNK79" s="915"/>
      <c r="PNL79" s="915"/>
      <c r="PNM79" s="915"/>
      <c r="PNN79" s="915"/>
      <c r="PNO79" s="915"/>
      <c r="PNP79" s="915"/>
      <c r="PNQ79" s="915"/>
      <c r="PNR79" s="915"/>
      <c r="PNS79" s="915"/>
      <c r="PNT79" s="915"/>
      <c r="PNU79" s="915"/>
      <c r="PNV79" s="915"/>
      <c r="PNW79" s="915"/>
      <c r="PNX79" s="915"/>
      <c r="PNY79" s="915"/>
      <c r="PNZ79" s="915"/>
      <c r="POA79" s="915"/>
      <c r="POB79" s="915"/>
      <c r="POC79" s="915"/>
      <c r="POD79" s="915"/>
      <c r="POE79" s="915"/>
      <c r="POF79" s="915"/>
      <c r="POG79" s="915"/>
      <c r="POH79" s="915"/>
      <c r="POI79" s="915"/>
      <c r="POJ79" s="915"/>
      <c r="POK79" s="915"/>
      <c r="POL79" s="915"/>
      <c r="POM79" s="915"/>
      <c r="PON79" s="915"/>
      <c r="POO79" s="915"/>
      <c r="POP79" s="915"/>
      <c r="POQ79" s="915"/>
      <c r="POR79" s="915"/>
      <c r="POS79" s="915"/>
      <c r="POT79" s="915"/>
      <c r="POU79" s="915"/>
      <c r="POV79" s="915"/>
      <c r="POW79" s="915"/>
      <c r="POX79" s="915"/>
      <c r="POY79" s="915"/>
      <c r="POZ79" s="915"/>
      <c r="PPA79" s="915"/>
      <c r="PPB79" s="915"/>
      <c r="PPC79" s="915"/>
      <c r="PPD79" s="915"/>
      <c r="PPE79" s="915"/>
      <c r="PPF79" s="915"/>
      <c r="PPG79" s="915"/>
      <c r="PPH79" s="915"/>
      <c r="PPI79" s="915"/>
      <c r="PPJ79" s="915"/>
      <c r="PPK79" s="915"/>
      <c r="PPL79" s="915"/>
      <c r="PPM79" s="915"/>
      <c r="PPN79" s="915"/>
      <c r="PPO79" s="915"/>
      <c r="PPP79" s="915"/>
      <c r="PPQ79" s="915"/>
      <c r="PPR79" s="915"/>
      <c r="PPS79" s="915"/>
      <c r="PPT79" s="915"/>
      <c r="PPU79" s="915"/>
      <c r="PPV79" s="915"/>
      <c r="PPW79" s="915"/>
      <c r="PPX79" s="915"/>
      <c r="PPY79" s="915"/>
      <c r="PPZ79" s="915"/>
      <c r="PQA79" s="915"/>
      <c r="PQB79" s="915"/>
      <c r="PQC79" s="915"/>
      <c r="PQD79" s="915"/>
      <c r="PQE79" s="915"/>
      <c r="PQF79" s="915"/>
      <c r="PQG79" s="915"/>
      <c r="PQH79" s="915"/>
      <c r="PQI79" s="915"/>
      <c r="PQJ79" s="915"/>
      <c r="PQK79" s="915"/>
      <c r="PQL79" s="915"/>
      <c r="PQM79" s="915"/>
      <c r="PQN79" s="915"/>
      <c r="PQO79" s="915"/>
      <c r="PQP79" s="915"/>
      <c r="PQQ79" s="915"/>
      <c r="PQR79" s="915"/>
      <c r="PQS79" s="915"/>
      <c r="PQT79" s="915"/>
      <c r="PQU79" s="915"/>
      <c r="PQV79" s="915"/>
      <c r="PQW79" s="915"/>
      <c r="PQX79" s="915"/>
      <c r="PQY79" s="915"/>
      <c r="PQZ79" s="915"/>
      <c r="PRA79" s="915"/>
      <c r="PRB79" s="915"/>
      <c r="PRC79" s="915"/>
      <c r="PRD79" s="915"/>
      <c r="PRE79" s="915"/>
      <c r="PRF79" s="915"/>
      <c r="PRG79" s="915"/>
      <c r="PRH79" s="915"/>
      <c r="PRI79" s="915"/>
      <c r="PRJ79" s="915"/>
      <c r="PRK79" s="915"/>
      <c r="PRL79" s="915"/>
      <c r="PRM79" s="915"/>
      <c r="PRN79" s="915"/>
      <c r="PRO79" s="915"/>
      <c r="PRP79" s="915"/>
      <c r="PRQ79" s="915"/>
      <c r="PRR79" s="915"/>
      <c r="PRS79" s="915"/>
      <c r="PRT79" s="915"/>
      <c r="PRU79" s="915"/>
      <c r="PRV79" s="915"/>
      <c r="PRW79" s="915"/>
      <c r="PRX79" s="915"/>
      <c r="PRY79" s="915"/>
      <c r="PRZ79" s="915"/>
      <c r="PSA79" s="915"/>
      <c r="PSB79" s="915"/>
      <c r="PSC79" s="915"/>
      <c r="PSD79" s="915"/>
      <c r="PSE79" s="915"/>
      <c r="PSF79" s="915"/>
      <c r="PSG79" s="915"/>
      <c r="PSH79" s="915"/>
      <c r="PSI79" s="915"/>
      <c r="PSJ79" s="915"/>
      <c r="PSK79" s="915"/>
      <c r="PSL79" s="915"/>
      <c r="PSM79" s="915"/>
      <c r="PSN79" s="915"/>
      <c r="PSO79" s="915"/>
      <c r="PSP79" s="915"/>
      <c r="PSQ79" s="915"/>
      <c r="PSR79" s="915"/>
      <c r="PSS79" s="915"/>
      <c r="PST79" s="915"/>
      <c r="PSU79" s="915"/>
      <c r="PSV79" s="915"/>
      <c r="PSW79" s="915"/>
      <c r="PSX79" s="915"/>
      <c r="PSY79" s="915"/>
      <c r="PSZ79" s="915"/>
      <c r="PTA79" s="915"/>
      <c r="PTB79" s="915"/>
      <c r="PTC79" s="915"/>
      <c r="PTD79" s="915"/>
      <c r="PTE79" s="915"/>
      <c r="PTF79" s="915"/>
      <c r="PTG79" s="915"/>
      <c r="PTH79" s="915"/>
      <c r="PTI79" s="915"/>
      <c r="PTJ79" s="915"/>
      <c r="PTK79" s="915"/>
      <c r="PTL79" s="915"/>
      <c r="PTM79" s="915"/>
      <c r="PTN79" s="915"/>
      <c r="PTO79" s="915"/>
      <c r="PTP79" s="915"/>
      <c r="PTQ79" s="915"/>
      <c r="PTR79" s="915"/>
      <c r="PTS79" s="915"/>
      <c r="PTT79" s="915"/>
      <c r="PTU79" s="915"/>
      <c r="PTV79" s="915"/>
      <c r="PTW79" s="915"/>
      <c r="PTX79" s="915"/>
      <c r="PTY79" s="915"/>
      <c r="PTZ79" s="915"/>
      <c r="PUA79" s="915"/>
      <c r="PUB79" s="915"/>
      <c r="PUC79" s="915"/>
      <c r="PUD79" s="915"/>
      <c r="PUE79" s="915"/>
      <c r="PUF79" s="915"/>
      <c r="PUG79" s="915"/>
      <c r="PUH79" s="915"/>
      <c r="PUI79" s="915"/>
      <c r="PUJ79" s="915"/>
      <c r="PUK79" s="915"/>
      <c r="PUL79" s="915"/>
      <c r="PUM79" s="915"/>
      <c r="PUN79" s="915"/>
      <c r="PUO79" s="915"/>
      <c r="PUP79" s="915"/>
      <c r="PUQ79" s="915"/>
      <c r="PUR79" s="915"/>
      <c r="PUS79" s="915"/>
      <c r="PUT79" s="915"/>
      <c r="PUU79" s="915"/>
      <c r="PUV79" s="915"/>
      <c r="PUW79" s="915"/>
      <c r="PUX79" s="915"/>
      <c r="PUY79" s="915"/>
      <c r="PUZ79" s="915"/>
      <c r="PVA79" s="915"/>
      <c r="PVB79" s="915"/>
      <c r="PVC79" s="915"/>
      <c r="PVD79" s="915"/>
      <c r="PVE79" s="915"/>
      <c r="PVF79" s="915"/>
      <c r="PVG79" s="915"/>
      <c r="PVH79" s="915"/>
      <c r="PVI79" s="915"/>
      <c r="PVJ79" s="915"/>
      <c r="PVK79" s="915"/>
      <c r="PVL79" s="915"/>
      <c r="PVM79" s="915"/>
      <c r="PVN79" s="915"/>
      <c r="PVO79" s="915"/>
      <c r="PVP79" s="915"/>
      <c r="PVQ79" s="915"/>
      <c r="PVR79" s="915"/>
      <c r="PVS79" s="915"/>
      <c r="PVT79" s="915"/>
      <c r="PVU79" s="915"/>
      <c r="PVV79" s="915"/>
      <c r="PVW79" s="915"/>
      <c r="PVX79" s="915"/>
      <c r="PVY79" s="915"/>
      <c r="PVZ79" s="915"/>
      <c r="PWA79" s="915"/>
      <c r="PWB79" s="915"/>
      <c r="PWC79" s="915"/>
      <c r="PWD79" s="915"/>
      <c r="PWE79" s="915"/>
      <c r="PWF79" s="915"/>
      <c r="PWG79" s="915"/>
      <c r="PWH79" s="915"/>
      <c r="PWI79" s="915"/>
      <c r="PWJ79" s="915"/>
      <c r="PWK79" s="915"/>
      <c r="PWL79" s="915"/>
      <c r="PWM79" s="915"/>
      <c r="PWN79" s="915"/>
      <c r="PWO79" s="915"/>
      <c r="PWP79" s="915"/>
      <c r="PWQ79" s="915"/>
      <c r="PWR79" s="915"/>
      <c r="PWS79" s="915"/>
      <c r="PWT79" s="915"/>
      <c r="PWU79" s="915"/>
      <c r="PWV79" s="915"/>
      <c r="PWW79" s="915"/>
      <c r="PWX79" s="915"/>
      <c r="PWY79" s="915"/>
      <c r="PWZ79" s="915"/>
      <c r="PXA79" s="915"/>
      <c r="PXB79" s="915"/>
      <c r="PXC79" s="915"/>
      <c r="PXD79" s="915"/>
      <c r="PXE79" s="915"/>
      <c r="PXF79" s="915"/>
      <c r="PXG79" s="915"/>
      <c r="PXH79" s="915"/>
      <c r="PXI79" s="915"/>
      <c r="PXJ79" s="915"/>
      <c r="PXK79" s="915"/>
      <c r="PXL79" s="915"/>
      <c r="PXM79" s="915"/>
      <c r="PXN79" s="915"/>
      <c r="PXO79" s="915"/>
      <c r="PXP79" s="915"/>
      <c r="PXQ79" s="915"/>
      <c r="PXR79" s="915"/>
      <c r="PXS79" s="915"/>
      <c r="PXT79" s="915"/>
      <c r="PXU79" s="915"/>
      <c r="PXV79" s="915"/>
      <c r="PXW79" s="915"/>
      <c r="PXX79" s="915"/>
      <c r="PXY79" s="915"/>
      <c r="PXZ79" s="915"/>
      <c r="PYA79" s="915"/>
      <c r="PYB79" s="915"/>
      <c r="PYC79" s="915"/>
      <c r="PYD79" s="915"/>
      <c r="PYE79" s="915"/>
      <c r="PYF79" s="915"/>
      <c r="PYG79" s="915"/>
      <c r="PYH79" s="915"/>
      <c r="PYI79" s="915"/>
      <c r="PYJ79" s="915"/>
      <c r="PYK79" s="915"/>
      <c r="PYL79" s="915"/>
      <c r="PYM79" s="915"/>
      <c r="PYN79" s="915"/>
      <c r="PYO79" s="915"/>
      <c r="PYP79" s="915"/>
      <c r="PYQ79" s="915"/>
      <c r="PYR79" s="915"/>
      <c r="PYS79" s="915"/>
      <c r="PYT79" s="915"/>
      <c r="PYU79" s="915"/>
      <c r="PYV79" s="915"/>
      <c r="PYW79" s="915"/>
      <c r="PYX79" s="915"/>
      <c r="PYY79" s="915"/>
      <c r="PYZ79" s="915"/>
      <c r="PZA79" s="915"/>
      <c r="PZB79" s="915"/>
      <c r="PZC79" s="915"/>
      <c r="PZD79" s="915"/>
      <c r="PZE79" s="915"/>
      <c r="PZF79" s="915"/>
      <c r="PZG79" s="915"/>
      <c r="PZH79" s="915"/>
      <c r="PZI79" s="915"/>
      <c r="PZJ79" s="915"/>
      <c r="PZK79" s="915"/>
      <c r="PZL79" s="915"/>
      <c r="PZM79" s="915"/>
      <c r="PZN79" s="915"/>
      <c r="PZO79" s="915"/>
      <c r="PZP79" s="915"/>
      <c r="PZQ79" s="915"/>
      <c r="PZR79" s="915"/>
      <c r="PZS79" s="915"/>
      <c r="PZT79" s="915"/>
      <c r="PZU79" s="915"/>
      <c r="PZV79" s="915"/>
      <c r="PZW79" s="915"/>
      <c r="PZX79" s="915"/>
      <c r="PZY79" s="915"/>
      <c r="PZZ79" s="915"/>
      <c r="QAA79" s="915"/>
      <c r="QAB79" s="915"/>
      <c r="QAC79" s="915"/>
      <c r="QAD79" s="915"/>
      <c r="QAE79" s="915"/>
      <c r="QAF79" s="915"/>
      <c r="QAG79" s="915"/>
      <c r="QAH79" s="915"/>
      <c r="QAI79" s="915"/>
      <c r="QAJ79" s="915"/>
      <c r="QAK79" s="915"/>
      <c r="QAL79" s="915"/>
      <c r="QAM79" s="915"/>
      <c r="QAN79" s="915"/>
      <c r="QAO79" s="915"/>
      <c r="QAP79" s="915"/>
      <c r="QAQ79" s="915"/>
      <c r="QAR79" s="915"/>
      <c r="QAS79" s="915"/>
      <c r="QAT79" s="915"/>
      <c r="QAU79" s="915"/>
      <c r="QAV79" s="915"/>
      <c r="QAW79" s="915"/>
      <c r="QAX79" s="915"/>
      <c r="QAY79" s="915"/>
      <c r="QAZ79" s="915"/>
      <c r="QBA79" s="915"/>
      <c r="QBB79" s="915"/>
      <c r="QBC79" s="915"/>
      <c r="QBD79" s="915"/>
      <c r="QBE79" s="915"/>
      <c r="QBF79" s="915"/>
      <c r="QBG79" s="915"/>
      <c r="QBH79" s="915"/>
      <c r="QBI79" s="915"/>
      <c r="QBJ79" s="915"/>
      <c r="QBK79" s="915"/>
      <c r="QBL79" s="915"/>
      <c r="QBM79" s="915"/>
      <c r="QBN79" s="915"/>
      <c r="QBO79" s="915"/>
      <c r="QBP79" s="915"/>
      <c r="QBQ79" s="915"/>
      <c r="QBR79" s="915"/>
      <c r="QBS79" s="915"/>
      <c r="QBT79" s="915"/>
      <c r="QBU79" s="915"/>
      <c r="QBV79" s="915"/>
      <c r="QBW79" s="915"/>
      <c r="QBX79" s="915"/>
      <c r="QBY79" s="915"/>
      <c r="QBZ79" s="915"/>
      <c r="QCA79" s="915"/>
      <c r="QCB79" s="915"/>
      <c r="QCC79" s="915"/>
      <c r="QCD79" s="915"/>
      <c r="QCE79" s="915"/>
      <c r="QCF79" s="915"/>
      <c r="QCG79" s="915"/>
      <c r="QCH79" s="915"/>
      <c r="QCI79" s="915"/>
      <c r="QCJ79" s="915"/>
      <c r="QCK79" s="915"/>
      <c r="QCL79" s="915"/>
      <c r="QCM79" s="915"/>
      <c r="QCN79" s="915"/>
      <c r="QCO79" s="915"/>
      <c r="QCP79" s="915"/>
      <c r="QCQ79" s="915"/>
      <c r="QCR79" s="915"/>
      <c r="QCS79" s="915"/>
      <c r="QCT79" s="915"/>
      <c r="QCU79" s="915"/>
      <c r="QCV79" s="915"/>
      <c r="QCW79" s="915"/>
      <c r="QCX79" s="915"/>
      <c r="QCY79" s="915"/>
      <c r="QCZ79" s="915"/>
      <c r="QDA79" s="915"/>
      <c r="QDB79" s="915"/>
      <c r="QDC79" s="915"/>
      <c r="QDD79" s="915"/>
      <c r="QDE79" s="915"/>
      <c r="QDF79" s="915"/>
      <c r="QDG79" s="915"/>
      <c r="QDH79" s="915"/>
      <c r="QDI79" s="915"/>
      <c r="QDJ79" s="915"/>
      <c r="QDK79" s="915"/>
      <c r="QDL79" s="915"/>
      <c r="QDM79" s="915"/>
      <c r="QDN79" s="915"/>
      <c r="QDO79" s="915"/>
      <c r="QDP79" s="915"/>
      <c r="QDQ79" s="915"/>
      <c r="QDR79" s="915"/>
      <c r="QDS79" s="915"/>
      <c r="QDT79" s="915"/>
      <c r="QDU79" s="915"/>
      <c r="QDV79" s="915"/>
      <c r="QDW79" s="915"/>
      <c r="QDX79" s="915"/>
      <c r="QDY79" s="915"/>
      <c r="QDZ79" s="915"/>
      <c r="QEA79" s="915"/>
      <c r="QEB79" s="915"/>
      <c r="QEC79" s="915"/>
      <c r="QED79" s="915"/>
      <c r="QEE79" s="915"/>
      <c r="QEF79" s="915"/>
      <c r="QEG79" s="915"/>
      <c r="QEH79" s="915"/>
      <c r="QEI79" s="915"/>
      <c r="QEJ79" s="915"/>
      <c r="QEK79" s="915"/>
      <c r="QEL79" s="915"/>
      <c r="QEM79" s="915"/>
      <c r="QEN79" s="915"/>
      <c r="QEO79" s="915"/>
      <c r="QEP79" s="915"/>
      <c r="QEQ79" s="915"/>
      <c r="QER79" s="915"/>
      <c r="QES79" s="915"/>
      <c r="QET79" s="915"/>
      <c r="QEU79" s="915"/>
      <c r="QEV79" s="915"/>
      <c r="QEW79" s="915"/>
      <c r="QEX79" s="915"/>
      <c r="QEY79" s="915"/>
      <c r="QEZ79" s="915"/>
      <c r="QFA79" s="915"/>
      <c r="QFB79" s="915"/>
      <c r="QFC79" s="915"/>
      <c r="QFD79" s="915"/>
      <c r="QFE79" s="915"/>
      <c r="QFF79" s="915"/>
      <c r="QFG79" s="915"/>
      <c r="QFH79" s="915"/>
      <c r="QFI79" s="915"/>
      <c r="QFJ79" s="915"/>
      <c r="QFK79" s="915"/>
      <c r="QFL79" s="915"/>
      <c r="QFM79" s="915"/>
      <c r="QFN79" s="915"/>
      <c r="QFO79" s="915"/>
      <c r="QFP79" s="915"/>
      <c r="QFQ79" s="915"/>
      <c r="QFR79" s="915"/>
      <c r="QFS79" s="915"/>
      <c r="QFT79" s="915"/>
      <c r="QFU79" s="915"/>
      <c r="QFV79" s="915"/>
      <c r="QFW79" s="915"/>
      <c r="QFX79" s="915"/>
      <c r="QFY79" s="915"/>
      <c r="QFZ79" s="915"/>
      <c r="QGA79" s="915"/>
      <c r="QGB79" s="915"/>
      <c r="QGC79" s="915"/>
      <c r="QGD79" s="915"/>
      <c r="QGE79" s="915"/>
      <c r="QGF79" s="915"/>
      <c r="QGG79" s="915"/>
      <c r="QGH79" s="915"/>
      <c r="QGI79" s="915"/>
      <c r="QGJ79" s="915"/>
      <c r="QGK79" s="915"/>
      <c r="QGL79" s="915"/>
      <c r="QGM79" s="915"/>
      <c r="QGN79" s="915"/>
      <c r="QGO79" s="915"/>
      <c r="QGP79" s="915"/>
      <c r="QGQ79" s="915"/>
      <c r="QGR79" s="915"/>
      <c r="QGS79" s="915"/>
      <c r="QGT79" s="915"/>
      <c r="QGU79" s="915"/>
      <c r="QGV79" s="915"/>
      <c r="QGW79" s="915"/>
      <c r="QGX79" s="915"/>
      <c r="QGY79" s="915"/>
      <c r="QGZ79" s="915"/>
      <c r="QHA79" s="915"/>
      <c r="QHB79" s="915"/>
      <c r="QHC79" s="915"/>
      <c r="QHD79" s="915"/>
      <c r="QHE79" s="915"/>
      <c r="QHF79" s="915"/>
      <c r="QHG79" s="915"/>
      <c r="QHH79" s="915"/>
      <c r="QHI79" s="915"/>
      <c r="QHJ79" s="915"/>
      <c r="QHK79" s="915"/>
      <c r="QHL79" s="915"/>
      <c r="QHM79" s="915"/>
      <c r="QHN79" s="915"/>
      <c r="QHO79" s="915"/>
      <c r="QHP79" s="915"/>
      <c r="QHQ79" s="915"/>
      <c r="QHR79" s="915"/>
      <c r="QHS79" s="915"/>
      <c r="QHT79" s="915"/>
      <c r="QHU79" s="915"/>
      <c r="QHV79" s="915"/>
      <c r="QHW79" s="915"/>
      <c r="QHX79" s="915"/>
      <c r="QHY79" s="915"/>
      <c r="QHZ79" s="915"/>
      <c r="QIA79" s="915"/>
      <c r="QIB79" s="915"/>
      <c r="QIC79" s="915"/>
      <c r="QID79" s="915"/>
      <c r="QIE79" s="915"/>
      <c r="QIF79" s="915"/>
      <c r="QIG79" s="915"/>
      <c r="QIH79" s="915"/>
      <c r="QII79" s="915"/>
      <c r="QIJ79" s="915"/>
      <c r="QIK79" s="915"/>
      <c r="QIL79" s="915"/>
      <c r="QIM79" s="915"/>
      <c r="QIN79" s="915"/>
      <c r="QIO79" s="915"/>
      <c r="QIP79" s="915"/>
      <c r="QIQ79" s="915"/>
      <c r="QIR79" s="915"/>
      <c r="QIS79" s="915"/>
      <c r="QIT79" s="915"/>
      <c r="QIU79" s="915"/>
      <c r="QIV79" s="915"/>
      <c r="QIW79" s="915"/>
      <c r="QIX79" s="915"/>
      <c r="QIY79" s="915"/>
      <c r="QIZ79" s="915"/>
      <c r="QJA79" s="915"/>
      <c r="QJB79" s="915"/>
      <c r="QJC79" s="915"/>
      <c r="QJD79" s="915"/>
      <c r="QJE79" s="915"/>
      <c r="QJF79" s="915"/>
      <c r="QJG79" s="915"/>
      <c r="QJH79" s="915"/>
      <c r="QJI79" s="915"/>
      <c r="QJJ79" s="915"/>
      <c r="QJK79" s="915"/>
      <c r="QJL79" s="915"/>
      <c r="QJM79" s="915"/>
      <c r="QJN79" s="915"/>
      <c r="QJO79" s="915"/>
      <c r="QJP79" s="915"/>
      <c r="QJQ79" s="915"/>
      <c r="QJR79" s="915"/>
      <c r="QJS79" s="915"/>
      <c r="QJT79" s="915"/>
      <c r="QJU79" s="915"/>
      <c r="QJV79" s="915"/>
      <c r="QJW79" s="915"/>
      <c r="QJX79" s="915"/>
      <c r="QJY79" s="915"/>
      <c r="QJZ79" s="915"/>
      <c r="QKA79" s="915"/>
      <c r="QKB79" s="915"/>
      <c r="QKC79" s="915"/>
      <c r="QKD79" s="915"/>
      <c r="QKE79" s="915"/>
      <c r="QKF79" s="915"/>
      <c r="QKG79" s="915"/>
      <c r="QKH79" s="915"/>
      <c r="QKI79" s="915"/>
      <c r="QKJ79" s="915"/>
      <c r="QKK79" s="915"/>
      <c r="QKL79" s="915"/>
      <c r="QKM79" s="915"/>
      <c r="QKN79" s="915"/>
      <c r="QKO79" s="915"/>
      <c r="QKP79" s="915"/>
      <c r="QKQ79" s="915"/>
      <c r="QKR79" s="915"/>
      <c r="QKS79" s="915"/>
      <c r="QKT79" s="915"/>
      <c r="QKU79" s="915"/>
      <c r="QKV79" s="915"/>
      <c r="QKW79" s="915"/>
      <c r="QKX79" s="915"/>
      <c r="QKY79" s="915"/>
      <c r="QKZ79" s="915"/>
      <c r="QLA79" s="915"/>
      <c r="QLB79" s="915"/>
      <c r="QLC79" s="915"/>
      <c r="QLD79" s="915"/>
      <c r="QLE79" s="915"/>
      <c r="QLF79" s="915"/>
      <c r="QLG79" s="915"/>
      <c r="QLH79" s="915"/>
      <c r="QLI79" s="915"/>
      <c r="QLJ79" s="915"/>
      <c r="QLK79" s="915"/>
      <c r="QLL79" s="915"/>
      <c r="QLM79" s="915"/>
      <c r="QLN79" s="915"/>
      <c r="QLO79" s="915"/>
      <c r="QLP79" s="915"/>
      <c r="QLQ79" s="915"/>
      <c r="QLR79" s="915"/>
      <c r="QLS79" s="915"/>
      <c r="QLT79" s="915"/>
      <c r="QLU79" s="915"/>
      <c r="QLV79" s="915"/>
      <c r="QLW79" s="915"/>
      <c r="QLX79" s="915"/>
      <c r="QLY79" s="915"/>
      <c r="QLZ79" s="915"/>
      <c r="QMA79" s="915"/>
      <c r="QMB79" s="915"/>
      <c r="QMC79" s="915"/>
      <c r="QMD79" s="915"/>
      <c r="QME79" s="915"/>
      <c r="QMF79" s="915"/>
      <c r="QMG79" s="915"/>
      <c r="QMH79" s="915"/>
      <c r="QMI79" s="915"/>
      <c r="QMJ79" s="915"/>
      <c r="QMK79" s="915"/>
      <c r="QML79" s="915"/>
      <c r="QMM79" s="915"/>
      <c r="QMN79" s="915"/>
      <c r="QMO79" s="915"/>
      <c r="QMP79" s="915"/>
      <c r="QMQ79" s="915"/>
      <c r="QMR79" s="915"/>
      <c r="QMS79" s="915"/>
      <c r="QMT79" s="915"/>
      <c r="QMU79" s="915"/>
      <c r="QMV79" s="915"/>
      <c r="QMW79" s="915"/>
      <c r="QMX79" s="915"/>
      <c r="QMY79" s="915"/>
      <c r="QMZ79" s="915"/>
      <c r="QNA79" s="915"/>
      <c r="QNB79" s="915"/>
      <c r="QNC79" s="915"/>
      <c r="QND79" s="915"/>
      <c r="QNE79" s="915"/>
      <c r="QNF79" s="915"/>
      <c r="QNG79" s="915"/>
      <c r="QNH79" s="915"/>
      <c r="QNI79" s="915"/>
      <c r="QNJ79" s="915"/>
      <c r="QNK79" s="915"/>
      <c r="QNL79" s="915"/>
      <c r="QNM79" s="915"/>
      <c r="QNN79" s="915"/>
      <c r="QNO79" s="915"/>
      <c r="QNP79" s="915"/>
      <c r="QNQ79" s="915"/>
      <c r="QNR79" s="915"/>
      <c r="QNS79" s="915"/>
      <c r="QNT79" s="915"/>
      <c r="QNU79" s="915"/>
      <c r="QNV79" s="915"/>
      <c r="QNW79" s="915"/>
      <c r="QNX79" s="915"/>
      <c r="QNY79" s="915"/>
      <c r="QNZ79" s="915"/>
      <c r="QOA79" s="915"/>
      <c r="QOB79" s="915"/>
      <c r="QOC79" s="915"/>
      <c r="QOD79" s="915"/>
      <c r="QOE79" s="915"/>
      <c r="QOF79" s="915"/>
      <c r="QOG79" s="915"/>
      <c r="QOH79" s="915"/>
      <c r="QOI79" s="915"/>
      <c r="QOJ79" s="915"/>
      <c r="QOK79" s="915"/>
      <c r="QOL79" s="915"/>
      <c r="QOM79" s="915"/>
      <c r="QON79" s="915"/>
      <c r="QOO79" s="915"/>
      <c r="QOP79" s="915"/>
      <c r="QOQ79" s="915"/>
      <c r="QOR79" s="915"/>
      <c r="QOS79" s="915"/>
      <c r="QOT79" s="915"/>
      <c r="QOU79" s="915"/>
      <c r="QOV79" s="915"/>
      <c r="QOW79" s="915"/>
      <c r="QOX79" s="915"/>
      <c r="QOY79" s="915"/>
      <c r="QOZ79" s="915"/>
      <c r="QPA79" s="915"/>
      <c r="QPB79" s="915"/>
      <c r="QPC79" s="915"/>
      <c r="QPD79" s="915"/>
      <c r="QPE79" s="915"/>
      <c r="QPF79" s="915"/>
      <c r="QPG79" s="915"/>
      <c r="QPH79" s="915"/>
      <c r="QPI79" s="915"/>
      <c r="QPJ79" s="915"/>
      <c r="QPK79" s="915"/>
      <c r="QPL79" s="915"/>
      <c r="QPM79" s="915"/>
      <c r="QPN79" s="915"/>
      <c r="QPO79" s="915"/>
      <c r="QPP79" s="915"/>
      <c r="QPQ79" s="915"/>
      <c r="QPR79" s="915"/>
      <c r="QPS79" s="915"/>
      <c r="QPT79" s="915"/>
      <c r="QPU79" s="915"/>
      <c r="QPV79" s="915"/>
      <c r="QPW79" s="915"/>
      <c r="QPX79" s="915"/>
      <c r="QPY79" s="915"/>
      <c r="QPZ79" s="915"/>
      <c r="QQA79" s="915"/>
      <c r="QQB79" s="915"/>
      <c r="QQC79" s="915"/>
      <c r="QQD79" s="915"/>
      <c r="QQE79" s="915"/>
      <c r="QQF79" s="915"/>
      <c r="QQG79" s="915"/>
      <c r="QQH79" s="915"/>
      <c r="QQI79" s="915"/>
      <c r="QQJ79" s="915"/>
      <c r="QQK79" s="915"/>
      <c r="QQL79" s="915"/>
      <c r="QQM79" s="915"/>
      <c r="QQN79" s="915"/>
      <c r="QQO79" s="915"/>
      <c r="QQP79" s="915"/>
      <c r="QQQ79" s="915"/>
      <c r="QQR79" s="915"/>
      <c r="QQS79" s="915"/>
      <c r="QQT79" s="915"/>
      <c r="QQU79" s="915"/>
      <c r="QQV79" s="915"/>
      <c r="QQW79" s="915"/>
      <c r="QQX79" s="915"/>
      <c r="QQY79" s="915"/>
      <c r="QQZ79" s="915"/>
      <c r="QRA79" s="915"/>
      <c r="QRB79" s="915"/>
      <c r="QRC79" s="915"/>
      <c r="QRD79" s="915"/>
      <c r="QRE79" s="915"/>
      <c r="QRF79" s="915"/>
      <c r="QRG79" s="915"/>
      <c r="QRH79" s="915"/>
      <c r="QRI79" s="915"/>
      <c r="QRJ79" s="915"/>
      <c r="QRK79" s="915"/>
      <c r="QRL79" s="915"/>
      <c r="QRM79" s="915"/>
      <c r="QRN79" s="915"/>
      <c r="QRO79" s="915"/>
      <c r="QRP79" s="915"/>
      <c r="QRQ79" s="915"/>
      <c r="QRR79" s="915"/>
      <c r="QRS79" s="915"/>
      <c r="QRT79" s="915"/>
      <c r="QRU79" s="915"/>
      <c r="QRV79" s="915"/>
      <c r="QRW79" s="915"/>
      <c r="QRX79" s="915"/>
      <c r="QRY79" s="915"/>
      <c r="QRZ79" s="915"/>
      <c r="QSA79" s="915"/>
      <c r="QSB79" s="915"/>
      <c r="QSC79" s="915"/>
      <c r="QSD79" s="915"/>
      <c r="QSE79" s="915"/>
      <c r="QSF79" s="915"/>
      <c r="QSG79" s="915"/>
      <c r="QSH79" s="915"/>
      <c r="QSI79" s="915"/>
      <c r="QSJ79" s="915"/>
      <c r="QSK79" s="915"/>
      <c r="QSL79" s="915"/>
      <c r="QSM79" s="915"/>
      <c r="QSN79" s="915"/>
      <c r="QSO79" s="915"/>
      <c r="QSP79" s="915"/>
      <c r="QSQ79" s="915"/>
      <c r="QSR79" s="915"/>
      <c r="QSS79" s="915"/>
      <c r="QST79" s="915"/>
      <c r="QSU79" s="915"/>
      <c r="QSV79" s="915"/>
      <c r="QSW79" s="915"/>
      <c r="QSX79" s="915"/>
      <c r="QSY79" s="915"/>
      <c r="QSZ79" s="915"/>
      <c r="QTA79" s="915"/>
      <c r="QTB79" s="915"/>
      <c r="QTC79" s="915"/>
      <c r="QTD79" s="915"/>
      <c r="QTE79" s="915"/>
      <c r="QTF79" s="915"/>
      <c r="QTG79" s="915"/>
      <c r="QTH79" s="915"/>
      <c r="QTI79" s="915"/>
      <c r="QTJ79" s="915"/>
      <c r="QTK79" s="915"/>
      <c r="QTL79" s="915"/>
      <c r="QTM79" s="915"/>
      <c r="QTN79" s="915"/>
      <c r="QTO79" s="915"/>
      <c r="QTP79" s="915"/>
      <c r="QTQ79" s="915"/>
      <c r="QTR79" s="915"/>
      <c r="QTS79" s="915"/>
      <c r="QTT79" s="915"/>
      <c r="QTU79" s="915"/>
      <c r="QTV79" s="915"/>
      <c r="QTW79" s="915"/>
      <c r="QTX79" s="915"/>
      <c r="QTY79" s="915"/>
      <c r="QTZ79" s="915"/>
      <c r="QUA79" s="915"/>
      <c r="QUB79" s="915"/>
      <c r="QUC79" s="915"/>
      <c r="QUD79" s="915"/>
      <c r="QUE79" s="915"/>
      <c r="QUF79" s="915"/>
      <c r="QUG79" s="915"/>
      <c r="QUH79" s="915"/>
      <c r="QUI79" s="915"/>
      <c r="QUJ79" s="915"/>
      <c r="QUK79" s="915"/>
      <c r="QUL79" s="915"/>
      <c r="QUM79" s="915"/>
      <c r="QUN79" s="915"/>
      <c r="QUO79" s="915"/>
      <c r="QUP79" s="915"/>
      <c r="QUQ79" s="915"/>
      <c r="QUR79" s="915"/>
      <c r="QUS79" s="915"/>
      <c r="QUT79" s="915"/>
      <c r="QUU79" s="915"/>
      <c r="QUV79" s="915"/>
      <c r="QUW79" s="915"/>
      <c r="QUX79" s="915"/>
      <c r="QUY79" s="915"/>
      <c r="QUZ79" s="915"/>
      <c r="QVA79" s="915"/>
      <c r="QVB79" s="915"/>
      <c r="QVC79" s="915"/>
      <c r="QVD79" s="915"/>
      <c r="QVE79" s="915"/>
      <c r="QVF79" s="915"/>
      <c r="QVG79" s="915"/>
      <c r="QVH79" s="915"/>
      <c r="QVI79" s="915"/>
      <c r="QVJ79" s="915"/>
      <c r="QVK79" s="915"/>
      <c r="QVL79" s="915"/>
      <c r="QVM79" s="915"/>
      <c r="QVN79" s="915"/>
      <c r="QVO79" s="915"/>
      <c r="QVP79" s="915"/>
      <c r="QVQ79" s="915"/>
      <c r="QVR79" s="915"/>
      <c r="QVS79" s="915"/>
      <c r="QVT79" s="915"/>
      <c r="QVU79" s="915"/>
      <c r="QVV79" s="915"/>
      <c r="QVW79" s="915"/>
      <c r="QVX79" s="915"/>
      <c r="QVY79" s="915"/>
      <c r="QVZ79" s="915"/>
      <c r="QWA79" s="915"/>
      <c r="QWB79" s="915"/>
      <c r="QWC79" s="915"/>
      <c r="QWD79" s="915"/>
      <c r="QWE79" s="915"/>
      <c r="QWF79" s="915"/>
      <c r="QWG79" s="915"/>
      <c r="QWH79" s="915"/>
      <c r="QWI79" s="915"/>
      <c r="QWJ79" s="915"/>
      <c r="QWK79" s="915"/>
      <c r="QWL79" s="915"/>
      <c r="QWM79" s="915"/>
      <c r="QWN79" s="915"/>
      <c r="QWO79" s="915"/>
      <c r="QWP79" s="915"/>
      <c r="QWQ79" s="915"/>
      <c r="QWR79" s="915"/>
      <c r="QWS79" s="915"/>
      <c r="QWT79" s="915"/>
      <c r="QWU79" s="915"/>
      <c r="QWV79" s="915"/>
      <c r="QWW79" s="915"/>
      <c r="QWX79" s="915"/>
      <c r="QWY79" s="915"/>
      <c r="QWZ79" s="915"/>
      <c r="QXA79" s="915"/>
      <c r="QXB79" s="915"/>
      <c r="QXC79" s="915"/>
      <c r="QXD79" s="915"/>
      <c r="QXE79" s="915"/>
      <c r="QXF79" s="915"/>
      <c r="QXG79" s="915"/>
      <c r="QXH79" s="915"/>
      <c r="QXI79" s="915"/>
      <c r="QXJ79" s="915"/>
      <c r="QXK79" s="915"/>
      <c r="QXL79" s="915"/>
      <c r="QXM79" s="915"/>
      <c r="QXN79" s="915"/>
      <c r="QXO79" s="915"/>
      <c r="QXP79" s="915"/>
      <c r="QXQ79" s="915"/>
      <c r="QXR79" s="915"/>
      <c r="QXS79" s="915"/>
      <c r="QXT79" s="915"/>
      <c r="QXU79" s="915"/>
      <c r="QXV79" s="915"/>
      <c r="QXW79" s="915"/>
      <c r="QXX79" s="915"/>
      <c r="QXY79" s="915"/>
      <c r="QXZ79" s="915"/>
      <c r="QYA79" s="915"/>
      <c r="QYB79" s="915"/>
      <c r="QYC79" s="915"/>
      <c r="QYD79" s="915"/>
      <c r="QYE79" s="915"/>
      <c r="QYF79" s="915"/>
      <c r="QYG79" s="915"/>
      <c r="QYH79" s="915"/>
      <c r="QYI79" s="915"/>
      <c r="QYJ79" s="915"/>
      <c r="QYK79" s="915"/>
      <c r="QYL79" s="915"/>
      <c r="QYM79" s="915"/>
      <c r="QYN79" s="915"/>
      <c r="QYO79" s="915"/>
      <c r="QYP79" s="915"/>
      <c r="QYQ79" s="915"/>
      <c r="QYR79" s="915"/>
      <c r="QYS79" s="915"/>
      <c r="QYT79" s="915"/>
      <c r="QYU79" s="915"/>
      <c r="QYV79" s="915"/>
      <c r="QYW79" s="915"/>
      <c r="QYX79" s="915"/>
      <c r="QYY79" s="915"/>
      <c r="QYZ79" s="915"/>
      <c r="QZA79" s="915"/>
      <c r="QZB79" s="915"/>
      <c r="QZC79" s="915"/>
      <c r="QZD79" s="915"/>
      <c r="QZE79" s="915"/>
      <c r="QZF79" s="915"/>
      <c r="QZG79" s="915"/>
      <c r="QZH79" s="915"/>
      <c r="QZI79" s="915"/>
      <c r="QZJ79" s="915"/>
      <c r="QZK79" s="915"/>
      <c r="QZL79" s="915"/>
      <c r="QZM79" s="915"/>
      <c r="QZN79" s="915"/>
      <c r="QZO79" s="915"/>
      <c r="QZP79" s="915"/>
      <c r="QZQ79" s="915"/>
      <c r="QZR79" s="915"/>
      <c r="QZS79" s="915"/>
      <c r="QZT79" s="915"/>
      <c r="QZU79" s="915"/>
      <c r="QZV79" s="915"/>
      <c r="QZW79" s="915"/>
      <c r="QZX79" s="915"/>
      <c r="QZY79" s="915"/>
      <c r="QZZ79" s="915"/>
      <c r="RAA79" s="915"/>
      <c r="RAB79" s="915"/>
      <c r="RAC79" s="915"/>
      <c r="RAD79" s="915"/>
      <c r="RAE79" s="915"/>
      <c r="RAF79" s="915"/>
      <c r="RAG79" s="915"/>
      <c r="RAH79" s="915"/>
      <c r="RAI79" s="915"/>
      <c r="RAJ79" s="915"/>
      <c r="RAK79" s="915"/>
      <c r="RAL79" s="915"/>
      <c r="RAM79" s="915"/>
      <c r="RAN79" s="915"/>
      <c r="RAO79" s="915"/>
      <c r="RAP79" s="915"/>
      <c r="RAQ79" s="915"/>
      <c r="RAR79" s="915"/>
      <c r="RAS79" s="915"/>
      <c r="RAT79" s="915"/>
      <c r="RAU79" s="915"/>
      <c r="RAV79" s="915"/>
      <c r="RAW79" s="915"/>
      <c r="RAX79" s="915"/>
      <c r="RAY79" s="915"/>
      <c r="RAZ79" s="915"/>
      <c r="RBA79" s="915"/>
      <c r="RBB79" s="915"/>
      <c r="RBC79" s="915"/>
      <c r="RBD79" s="915"/>
      <c r="RBE79" s="915"/>
      <c r="RBF79" s="915"/>
      <c r="RBG79" s="915"/>
      <c r="RBH79" s="915"/>
      <c r="RBI79" s="915"/>
      <c r="RBJ79" s="915"/>
      <c r="RBK79" s="915"/>
      <c r="RBL79" s="915"/>
      <c r="RBM79" s="915"/>
      <c r="RBN79" s="915"/>
      <c r="RBO79" s="915"/>
      <c r="RBP79" s="915"/>
      <c r="RBQ79" s="915"/>
      <c r="RBR79" s="915"/>
      <c r="RBS79" s="915"/>
      <c r="RBT79" s="915"/>
      <c r="RBU79" s="915"/>
      <c r="RBV79" s="915"/>
      <c r="RBW79" s="915"/>
      <c r="RBX79" s="915"/>
      <c r="RBY79" s="915"/>
      <c r="RBZ79" s="915"/>
      <c r="RCA79" s="915"/>
      <c r="RCB79" s="915"/>
      <c r="RCC79" s="915"/>
      <c r="RCD79" s="915"/>
      <c r="RCE79" s="915"/>
      <c r="RCF79" s="915"/>
      <c r="RCG79" s="915"/>
      <c r="RCH79" s="915"/>
      <c r="RCI79" s="915"/>
      <c r="RCJ79" s="915"/>
      <c r="RCK79" s="915"/>
      <c r="RCL79" s="915"/>
      <c r="RCM79" s="915"/>
      <c r="RCN79" s="915"/>
      <c r="RCO79" s="915"/>
      <c r="RCP79" s="915"/>
      <c r="RCQ79" s="915"/>
      <c r="RCR79" s="915"/>
      <c r="RCS79" s="915"/>
      <c r="RCT79" s="915"/>
      <c r="RCU79" s="915"/>
      <c r="RCV79" s="915"/>
      <c r="RCW79" s="915"/>
      <c r="RCX79" s="915"/>
      <c r="RCY79" s="915"/>
      <c r="RCZ79" s="915"/>
      <c r="RDA79" s="915"/>
      <c r="RDB79" s="915"/>
      <c r="RDC79" s="915"/>
      <c r="RDD79" s="915"/>
      <c r="RDE79" s="915"/>
      <c r="RDF79" s="915"/>
      <c r="RDG79" s="915"/>
      <c r="RDH79" s="915"/>
      <c r="RDI79" s="915"/>
      <c r="RDJ79" s="915"/>
      <c r="RDK79" s="915"/>
      <c r="RDL79" s="915"/>
      <c r="RDM79" s="915"/>
      <c r="RDN79" s="915"/>
      <c r="RDO79" s="915"/>
      <c r="RDP79" s="915"/>
      <c r="RDQ79" s="915"/>
      <c r="RDR79" s="915"/>
      <c r="RDS79" s="915"/>
      <c r="RDT79" s="915"/>
      <c r="RDU79" s="915"/>
      <c r="RDV79" s="915"/>
      <c r="RDW79" s="915"/>
      <c r="RDX79" s="915"/>
      <c r="RDY79" s="915"/>
      <c r="RDZ79" s="915"/>
      <c r="REA79" s="915"/>
      <c r="REB79" s="915"/>
      <c r="REC79" s="915"/>
      <c r="RED79" s="915"/>
      <c r="REE79" s="915"/>
      <c r="REF79" s="915"/>
      <c r="REG79" s="915"/>
      <c r="REH79" s="915"/>
      <c r="REI79" s="915"/>
      <c r="REJ79" s="915"/>
      <c r="REK79" s="915"/>
      <c r="REL79" s="915"/>
      <c r="REM79" s="915"/>
      <c r="REN79" s="915"/>
      <c r="REO79" s="915"/>
      <c r="REP79" s="915"/>
      <c r="REQ79" s="915"/>
      <c r="RER79" s="915"/>
      <c r="RES79" s="915"/>
      <c r="RET79" s="915"/>
      <c r="REU79" s="915"/>
      <c r="REV79" s="915"/>
      <c r="REW79" s="915"/>
      <c r="REX79" s="915"/>
      <c r="REY79" s="915"/>
      <c r="REZ79" s="915"/>
      <c r="RFA79" s="915"/>
      <c r="RFB79" s="915"/>
      <c r="RFC79" s="915"/>
      <c r="RFD79" s="915"/>
      <c r="RFE79" s="915"/>
      <c r="RFF79" s="915"/>
      <c r="RFG79" s="915"/>
      <c r="RFH79" s="915"/>
      <c r="RFI79" s="915"/>
      <c r="RFJ79" s="915"/>
      <c r="RFK79" s="915"/>
      <c r="RFL79" s="915"/>
      <c r="RFM79" s="915"/>
      <c r="RFN79" s="915"/>
      <c r="RFO79" s="915"/>
      <c r="RFP79" s="915"/>
      <c r="RFQ79" s="915"/>
      <c r="RFR79" s="915"/>
      <c r="RFS79" s="915"/>
      <c r="RFT79" s="915"/>
      <c r="RFU79" s="915"/>
      <c r="RFV79" s="915"/>
      <c r="RFW79" s="915"/>
      <c r="RFX79" s="915"/>
      <c r="RFY79" s="915"/>
      <c r="RFZ79" s="915"/>
      <c r="RGA79" s="915"/>
      <c r="RGB79" s="915"/>
      <c r="RGC79" s="915"/>
      <c r="RGD79" s="915"/>
      <c r="RGE79" s="915"/>
      <c r="RGF79" s="915"/>
      <c r="RGG79" s="915"/>
      <c r="RGH79" s="915"/>
      <c r="RGI79" s="915"/>
      <c r="RGJ79" s="915"/>
      <c r="RGK79" s="915"/>
      <c r="RGL79" s="915"/>
      <c r="RGM79" s="915"/>
      <c r="RGN79" s="915"/>
      <c r="RGO79" s="915"/>
      <c r="RGP79" s="915"/>
      <c r="RGQ79" s="915"/>
      <c r="RGR79" s="915"/>
      <c r="RGS79" s="915"/>
      <c r="RGT79" s="915"/>
      <c r="RGU79" s="915"/>
      <c r="RGV79" s="915"/>
      <c r="RGW79" s="915"/>
      <c r="RGX79" s="915"/>
      <c r="RGY79" s="915"/>
      <c r="RGZ79" s="915"/>
      <c r="RHA79" s="915"/>
      <c r="RHB79" s="915"/>
      <c r="RHC79" s="915"/>
      <c r="RHD79" s="915"/>
      <c r="RHE79" s="915"/>
      <c r="RHF79" s="915"/>
      <c r="RHG79" s="915"/>
      <c r="RHH79" s="915"/>
      <c r="RHI79" s="915"/>
      <c r="RHJ79" s="915"/>
      <c r="RHK79" s="915"/>
      <c r="RHL79" s="915"/>
      <c r="RHM79" s="915"/>
      <c r="RHN79" s="915"/>
      <c r="RHO79" s="915"/>
      <c r="RHP79" s="915"/>
      <c r="RHQ79" s="915"/>
      <c r="RHR79" s="915"/>
      <c r="RHS79" s="915"/>
      <c r="RHT79" s="915"/>
      <c r="RHU79" s="915"/>
      <c r="RHV79" s="915"/>
      <c r="RHW79" s="915"/>
      <c r="RHX79" s="915"/>
      <c r="RHY79" s="915"/>
      <c r="RHZ79" s="915"/>
      <c r="RIA79" s="915"/>
      <c r="RIB79" s="915"/>
      <c r="RIC79" s="915"/>
      <c r="RID79" s="915"/>
      <c r="RIE79" s="915"/>
      <c r="RIF79" s="915"/>
      <c r="RIG79" s="915"/>
      <c r="RIH79" s="915"/>
      <c r="RII79" s="915"/>
      <c r="RIJ79" s="915"/>
      <c r="RIK79" s="915"/>
      <c r="RIL79" s="915"/>
      <c r="RIM79" s="915"/>
      <c r="RIN79" s="915"/>
      <c r="RIO79" s="915"/>
      <c r="RIP79" s="915"/>
      <c r="RIQ79" s="915"/>
      <c r="RIR79" s="915"/>
      <c r="RIS79" s="915"/>
      <c r="RIT79" s="915"/>
      <c r="RIU79" s="915"/>
      <c r="RIV79" s="915"/>
      <c r="RIW79" s="915"/>
      <c r="RIX79" s="915"/>
      <c r="RIY79" s="915"/>
      <c r="RIZ79" s="915"/>
      <c r="RJA79" s="915"/>
      <c r="RJB79" s="915"/>
      <c r="RJC79" s="915"/>
      <c r="RJD79" s="915"/>
      <c r="RJE79" s="915"/>
      <c r="RJF79" s="915"/>
      <c r="RJG79" s="915"/>
      <c r="RJH79" s="915"/>
      <c r="RJI79" s="915"/>
      <c r="RJJ79" s="915"/>
      <c r="RJK79" s="915"/>
      <c r="RJL79" s="915"/>
      <c r="RJM79" s="915"/>
      <c r="RJN79" s="915"/>
      <c r="RJO79" s="915"/>
      <c r="RJP79" s="915"/>
      <c r="RJQ79" s="915"/>
      <c r="RJR79" s="915"/>
      <c r="RJS79" s="915"/>
      <c r="RJT79" s="915"/>
      <c r="RJU79" s="915"/>
      <c r="RJV79" s="915"/>
      <c r="RJW79" s="915"/>
      <c r="RJX79" s="915"/>
      <c r="RJY79" s="915"/>
      <c r="RJZ79" s="915"/>
      <c r="RKA79" s="915"/>
      <c r="RKB79" s="915"/>
      <c r="RKC79" s="915"/>
      <c r="RKD79" s="915"/>
      <c r="RKE79" s="915"/>
      <c r="RKF79" s="915"/>
      <c r="RKG79" s="915"/>
      <c r="RKH79" s="915"/>
      <c r="RKI79" s="915"/>
      <c r="RKJ79" s="915"/>
      <c r="RKK79" s="915"/>
      <c r="RKL79" s="915"/>
      <c r="RKM79" s="915"/>
      <c r="RKN79" s="915"/>
      <c r="RKO79" s="915"/>
      <c r="RKP79" s="915"/>
      <c r="RKQ79" s="915"/>
      <c r="RKR79" s="915"/>
      <c r="RKS79" s="915"/>
      <c r="RKT79" s="915"/>
      <c r="RKU79" s="915"/>
      <c r="RKV79" s="915"/>
      <c r="RKW79" s="915"/>
      <c r="RKX79" s="915"/>
      <c r="RKY79" s="915"/>
      <c r="RKZ79" s="915"/>
      <c r="RLA79" s="915"/>
      <c r="RLB79" s="915"/>
      <c r="RLC79" s="915"/>
      <c r="RLD79" s="915"/>
      <c r="RLE79" s="915"/>
      <c r="RLF79" s="915"/>
      <c r="RLG79" s="915"/>
      <c r="RLH79" s="915"/>
      <c r="RLI79" s="915"/>
      <c r="RLJ79" s="915"/>
      <c r="RLK79" s="915"/>
      <c r="RLL79" s="915"/>
      <c r="RLM79" s="915"/>
      <c r="RLN79" s="915"/>
      <c r="RLO79" s="915"/>
      <c r="RLP79" s="915"/>
      <c r="RLQ79" s="915"/>
      <c r="RLR79" s="915"/>
      <c r="RLS79" s="915"/>
      <c r="RLT79" s="915"/>
      <c r="RLU79" s="915"/>
      <c r="RLV79" s="915"/>
      <c r="RLW79" s="915"/>
      <c r="RLX79" s="915"/>
      <c r="RLY79" s="915"/>
      <c r="RLZ79" s="915"/>
      <c r="RMA79" s="915"/>
      <c r="RMB79" s="915"/>
      <c r="RMC79" s="915"/>
      <c r="RMD79" s="915"/>
      <c r="RME79" s="915"/>
      <c r="RMF79" s="915"/>
      <c r="RMG79" s="915"/>
      <c r="RMH79" s="915"/>
      <c r="RMI79" s="915"/>
      <c r="RMJ79" s="915"/>
      <c r="RMK79" s="915"/>
      <c r="RML79" s="915"/>
      <c r="RMM79" s="915"/>
      <c r="RMN79" s="915"/>
      <c r="RMO79" s="915"/>
      <c r="RMP79" s="915"/>
      <c r="RMQ79" s="915"/>
      <c r="RMR79" s="915"/>
      <c r="RMS79" s="915"/>
      <c r="RMT79" s="915"/>
      <c r="RMU79" s="915"/>
      <c r="RMV79" s="915"/>
      <c r="RMW79" s="915"/>
      <c r="RMX79" s="915"/>
      <c r="RMY79" s="915"/>
      <c r="RMZ79" s="915"/>
      <c r="RNA79" s="915"/>
      <c r="RNB79" s="915"/>
      <c r="RNC79" s="915"/>
      <c r="RND79" s="915"/>
      <c r="RNE79" s="915"/>
      <c r="RNF79" s="915"/>
      <c r="RNG79" s="915"/>
      <c r="RNH79" s="915"/>
      <c r="RNI79" s="915"/>
      <c r="RNJ79" s="915"/>
      <c r="RNK79" s="915"/>
      <c r="RNL79" s="915"/>
      <c r="RNM79" s="915"/>
      <c r="RNN79" s="915"/>
      <c r="RNO79" s="915"/>
      <c r="RNP79" s="915"/>
      <c r="RNQ79" s="915"/>
      <c r="RNR79" s="915"/>
      <c r="RNS79" s="915"/>
      <c r="RNT79" s="915"/>
      <c r="RNU79" s="915"/>
      <c r="RNV79" s="915"/>
      <c r="RNW79" s="915"/>
      <c r="RNX79" s="915"/>
      <c r="RNY79" s="915"/>
      <c r="RNZ79" s="915"/>
      <c r="ROA79" s="915"/>
      <c r="ROB79" s="915"/>
      <c r="ROC79" s="915"/>
      <c r="ROD79" s="915"/>
      <c r="ROE79" s="915"/>
      <c r="ROF79" s="915"/>
      <c r="ROG79" s="915"/>
      <c r="ROH79" s="915"/>
      <c r="ROI79" s="915"/>
      <c r="ROJ79" s="915"/>
      <c r="ROK79" s="915"/>
      <c r="ROL79" s="915"/>
      <c r="ROM79" s="915"/>
      <c r="RON79" s="915"/>
      <c r="ROO79" s="915"/>
      <c r="ROP79" s="915"/>
      <c r="ROQ79" s="915"/>
      <c r="ROR79" s="915"/>
      <c r="ROS79" s="915"/>
      <c r="ROT79" s="915"/>
      <c r="ROU79" s="915"/>
      <c r="ROV79" s="915"/>
      <c r="ROW79" s="915"/>
      <c r="ROX79" s="915"/>
      <c r="ROY79" s="915"/>
      <c r="ROZ79" s="915"/>
      <c r="RPA79" s="915"/>
      <c r="RPB79" s="915"/>
      <c r="RPC79" s="915"/>
      <c r="RPD79" s="915"/>
      <c r="RPE79" s="915"/>
      <c r="RPF79" s="915"/>
      <c r="RPG79" s="915"/>
      <c r="RPH79" s="915"/>
      <c r="RPI79" s="915"/>
      <c r="RPJ79" s="915"/>
      <c r="RPK79" s="915"/>
      <c r="RPL79" s="915"/>
      <c r="RPM79" s="915"/>
      <c r="RPN79" s="915"/>
      <c r="RPO79" s="915"/>
      <c r="RPP79" s="915"/>
      <c r="RPQ79" s="915"/>
      <c r="RPR79" s="915"/>
      <c r="RPS79" s="915"/>
      <c r="RPT79" s="915"/>
      <c r="RPU79" s="915"/>
      <c r="RPV79" s="915"/>
      <c r="RPW79" s="915"/>
      <c r="RPX79" s="915"/>
      <c r="RPY79" s="915"/>
      <c r="RPZ79" s="915"/>
      <c r="RQA79" s="915"/>
      <c r="RQB79" s="915"/>
      <c r="RQC79" s="915"/>
      <c r="RQD79" s="915"/>
      <c r="RQE79" s="915"/>
      <c r="RQF79" s="915"/>
      <c r="RQG79" s="915"/>
      <c r="RQH79" s="915"/>
      <c r="RQI79" s="915"/>
      <c r="RQJ79" s="915"/>
      <c r="RQK79" s="915"/>
      <c r="RQL79" s="915"/>
      <c r="RQM79" s="915"/>
      <c r="RQN79" s="915"/>
      <c r="RQO79" s="915"/>
      <c r="RQP79" s="915"/>
      <c r="RQQ79" s="915"/>
      <c r="RQR79" s="915"/>
      <c r="RQS79" s="915"/>
      <c r="RQT79" s="915"/>
      <c r="RQU79" s="915"/>
      <c r="RQV79" s="915"/>
      <c r="RQW79" s="915"/>
      <c r="RQX79" s="915"/>
      <c r="RQY79" s="915"/>
      <c r="RQZ79" s="915"/>
      <c r="RRA79" s="915"/>
      <c r="RRB79" s="915"/>
      <c r="RRC79" s="915"/>
      <c r="RRD79" s="915"/>
      <c r="RRE79" s="915"/>
      <c r="RRF79" s="915"/>
      <c r="RRG79" s="915"/>
      <c r="RRH79" s="915"/>
      <c r="RRI79" s="915"/>
      <c r="RRJ79" s="915"/>
      <c r="RRK79" s="915"/>
      <c r="RRL79" s="915"/>
      <c r="RRM79" s="915"/>
      <c r="RRN79" s="915"/>
      <c r="RRO79" s="915"/>
      <c r="RRP79" s="915"/>
      <c r="RRQ79" s="915"/>
      <c r="RRR79" s="915"/>
      <c r="RRS79" s="915"/>
      <c r="RRT79" s="915"/>
      <c r="RRU79" s="915"/>
      <c r="RRV79" s="915"/>
      <c r="RRW79" s="915"/>
      <c r="RRX79" s="915"/>
      <c r="RRY79" s="915"/>
      <c r="RRZ79" s="915"/>
      <c r="RSA79" s="915"/>
      <c r="RSB79" s="915"/>
      <c r="RSC79" s="915"/>
      <c r="RSD79" s="915"/>
      <c r="RSE79" s="915"/>
      <c r="RSF79" s="915"/>
      <c r="RSG79" s="915"/>
      <c r="RSH79" s="915"/>
      <c r="RSI79" s="915"/>
      <c r="RSJ79" s="915"/>
      <c r="RSK79" s="915"/>
      <c r="RSL79" s="915"/>
      <c r="RSM79" s="915"/>
      <c r="RSN79" s="915"/>
      <c r="RSO79" s="915"/>
      <c r="RSP79" s="915"/>
      <c r="RSQ79" s="915"/>
      <c r="RSR79" s="915"/>
      <c r="RSS79" s="915"/>
      <c r="RST79" s="915"/>
      <c r="RSU79" s="915"/>
      <c r="RSV79" s="915"/>
      <c r="RSW79" s="915"/>
      <c r="RSX79" s="915"/>
      <c r="RSY79" s="915"/>
      <c r="RSZ79" s="915"/>
      <c r="RTA79" s="915"/>
      <c r="RTB79" s="915"/>
      <c r="RTC79" s="915"/>
      <c r="RTD79" s="915"/>
      <c r="RTE79" s="915"/>
      <c r="RTF79" s="915"/>
      <c r="RTG79" s="915"/>
      <c r="RTH79" s="915"/>
      <c r="RTI79" s="915"/>
      <c r="RTJ79" s="915"/>
      <c r="RTK79" s="915"/>
      <c r="RTL79" s="915"/>
      <c r="RTM79" s="915"/>
      <c r="RTN79" s="915"/>
      <c r="RTO79" s="915"/>
      <c r="RTP79" s="915"/>
      <c r="RTQ79" s="915"/>
      <c r="RTR79" s="915"/>
      <c r="RTS79" s="915"/>
      <c r="RTT79" s="915"/>
      <c r="RTU79" s="915"/>
      <c r="RTV79" s="915"/>
      <c r="RTW79" s="915"/>
      <c r="RTX79" s="915"/>
      <c r="RTY79" s="915"/>
      <c r="RTZ79" s="915"/>
      <c r="RUA79" s="915"/>
      <c r="RUB79" s="915"/>
      <c r="RUC79" s="915"/>
      <c r="RUD79" s="915"/>
      <c r="RUE79" s="915"/>
      <c r="RUF79" s="915"/>
      <c r="RUG79" s="915"/>
      <c r="RUH79" s="915"/>
      <c r="RUI79" s="915"/>
      <c r="RUJ79" s="915"/>
      <c r="RUK79" s="915"/>
      <c r="RUL79" s="915"/>
      <c r="RUM79" s="915"/>
      <c r="RUN79" s="915"/>
      <c r="RUO79" s="915"/>
      <c r="RUP79" s="915"/>
      <c r="RUQ79" s="915"/>
      <c r="RUR79" s="915"/>
      <c r="RUS79" s="915"/>
      <c r="RUT79" s="915"/>
      <c r="RUU79" s="915"/>
      <c r="RUV79" s="915"/>
      <c r="RUW79" s="915"/>
      <c r="RUX79" s="915"/>
      <c r="RUY79" s="915"/>
      <c r="RUZ79" s="915"/>
      <c r="RVA79" s="915"/>
      <c r="RVB79" s="915"/>
      <c r="RVC79" s="915"/>
      <c r="RVD79" s="915"/>
      <c r="RVE79" s="915"/>
      <c r="RVF79" s="915"/>
      <c r="RVG79" s="915"/>
      <c r="RVH79" s="915"/>
      <c r="RVI79" s="915"/>
      <c r="RVJ79" s="915"/>
      <c r="RVK79" s="915"/>
      <c r="RVL79" s="915"/>
      <c r="RVM79" s="915"/>
      <c r="RVN79" s="915"/>
      <c r="RVO79" s="915"/>
      <c r="RVP79" s="915"/>
      <c r="RVQ79" s="915"/>
      <c r="RVR79" s="915"/>
      <c r="RVS79" s="915"/>
      <c r="RVT79" s="915"/>
      <c r="RVU79" s="915"/>
      <c r="RVV79" s="915"/>
      <c r="RVW79" s="915"/>
      <c r="RVX79" s="915"/>
      <c r="RVY79" s="915"/>
      <c r="RVZ79" s="915"/>
      <c r="RWA79" s="915"/>
      <c r="RWB79" s="915"/>
      <c r="RWC79" s="915"/>
      <c r="RWD79" s="915"/>
      <c r="RWE79" s="915"/>
      <c r="RWF79" s="915"/>
      <c r="RWG79" s="915"/>
      <c r="RWH79" s="915"/>
      <c r="RWI79" s="915"/>
      <c r="RWJ79" s="915"/>
      <c r="RWK79" s="915"/>
      <c r="RWL79" s="915"/>
      <c r="RWM79" s="915"/>
      <c r="RWN79" s="915"/>
      <c r="RWO79" s="915"/>
      <c r="RWP79" s="915"/>
      <c r="RWQ79" s="915"/>
      <c r="RWR79" s="915"/>
      <c r="RWS79" s="915"/>
      <c r="RWT79" s="915"/>
      <c r="RWU79" s="915"/>
      <c r="RWV79" s="915"/>
      <c r="RWW79" s="915"/>
      <c r="RWX79" s="915"/>
      <c r="RWY79" s="915"/>
      <c r="RWZ79" s="915"/>
      <c r="RXA79" s="915"/>
      <c r="RXB79" s="915"/>
      <c r="RXC79" s="915"/>
      <c r="RXD79" s="915"/>
      <c r="RXE79" s="915"/>
      <c r="RXF79" s="915"/>
      <c r="RXG79" s="915"/>
      <c r="RXH79" s="915"/>
      <c r="RXI79" s="915"/>
      <c r="RXJ79" s="915"/>
      <c r="RXK79" s="915"/>
      <c r="RXL79" s="915"/>
      <c r="RXM79" s="915"/>
      <c r="RXN79" s="915"/>
      <c r="RXO79" s="915"/>
      <c r="RXP79" s="915"/>
      <c r="RXQ79" s="915"/>
      <c r="RXR79" s="915"/>
      <c r="RXS79" s="915"/>
      <c r="RXT79" s="915"/>
      <c r="RXU79" s="915"/>
      <c r="RXV79" s="915"/>
      <c r="RXW79" s="915"/>
      <c r="RXX79" s="915"/>
      <c r="RXY79" s="915"/>
      <c r="RXZ79" s="915"/>
      <c r="RYA79" s="915"/>
      <c r="RYB79" s="915"/>
      <c r="RYC79" s="915"/>
      <c r="RYD79" s="915"/>
      <c r="RYE79" s="915"/>
      <c r="RYF79" s="915"/>
      <c r="RYG79" s="915"/>
      <c r="RYH79" s="915"/>
      <c r="RYI79" s="915"/>
      <c r="RYJ79" s="915"/>
      <c r="RYK79" s="915"/>
      <c r="RYL79" s="915"/>
      <c r="RYM79" s="915"/>
      <c r="RYN79" s="915"/>
      <c r="RYO79" s="915"/>
      <c r="RYP79" s="915"/>
      <c r="RYQ79" s="915"/>
      <c r="RYR79" s="915"/>
      <c r="RYS79" s="915"/>
      <c r="RYT79" s="915"/>
      <c r="RYU79" s="915"/>
      <c r="RYV79" s="915"/>
      <c r="RYW79" s="915"/>
      <c r="RYX79" s="915"/>
      <c r="RYY79" s="915"/>
      <c r="RYZ79" s="915"/>
      <c r="RZA79" s="915"/>
      <c r="RZB79" s="915"/>
      <c r="RZC79" s="915"/>
      <c r="RZD79" s="915"/>
      <c r="RZE79" s="915"/>
      <c r="RZF79" s="915"/>
      <c r="RZG79" s="915"/>
      <c r="RZH79" s="915"/>
      <c r="RZI79" s="915"/>
      <c r="RZJ79" s="915"/>
      <c r="RZK79" s="915"/>
      <c r="RZL79" s="915"/>
      <c r="RZM79" s="915"/>
      <c r="RZN79" s="915"/>
      <c r="RZO79" s="915"/>
      <c r="RZP79" s="915"/>
      <c r="RZQ79" s="915"/>
      <c r="RZR79" s="915"/>
      <c r="RZS79" s="915"/>
      <c r="RZT79" s="915"/>
      <c r="RZU79" s="915"/>
      <c r="RZV79" s="915"/>
      <c r="RZW79" s="915"/>
      <c r="RZX79" s="915"/>
      <c r="RZY79" s="915"/>
      <c r="RZZ79" s="915"/>
      <c r="SAA79" s="915"/>
      <c r="SAB79" s="915"/>
      <c r="SAC79" s="915"/>
      <c r="SAD79" s="915"/>
      <c r="SAE79" s="915"/>
      <c r="SAF79" s="915"/>
      <c r="SAG79" s="915"/>
      <c r="SAH79" s="915"/>
      <c r="SAI79" s="915"/>
      <c r="SAJ79" s="915"/>
      <c r="SAK79" s="915"/>
      <c r="SAL79" s="915"/>
      <c r="SAM79" s="915"/>
      <c r="SAN79" s="915"/>
      <c r="SAO79" s="915"/>
      <c r="SAP79" s="915"/>
      <c r="SAQ79" s="915"/>
      <c r="SAR79" s="915"/>
      <c r="SAS79" s="915"/>
      <c r="SAT79" s="915"/>
      <c r="SAU79" s="915"/>
      <c r="SAV79" s="915"/>
      <c r="SAW79" s="915"/>
      <c r="SAX79" s="915"/>
      <c r="SAY79" s="915"/>
      <c r="SAZ79" s="915"/>
      <c r="SBA79" s="915"/>
      <c r="SBB79" s="915"/>
      <c r="SBC79" s="915"/>
      <c r="SBD79" s="915"/>
      <c r="SBE79" s="915"/>
      <c r="SBF79" s="915"/>
      <c r="SBG79" s="915"/>
      <c r="SBH79" s="915"/>
      <c r="SBI79" s="915"/>
      <c r="SBJ79" s="915"/>
      <c r="SBK79" s="915"/>
      <c r="SBL79" s="915"/>
      <c r="SBM79" s="915"/>
      <c r="SBN79" s="915"/>
      <c r="SBO79" s="915"/>
      <c r="SBP79" s="915"/>
      <c r="SBQ79" s="915"/>
      <c r="SBR79" s="915"/>
      <c r="SBS79" s="915"/>
      <c r="SBT79" s="915"/>
      <c r="SBU79" s="915"/>
      <c r="SBV79" s="915"/>
      <c r="SBW79" s="915"/>
      <c r="SBX79" s="915"/>
      <c r="SBY79" s="915"/>
      <c r="SBZ79" s="915"/>
      <c r="SCA79" s="915"/>
      <c r="SCB79" s="915"/>
      <c r="SCC79" s="915"/>
      <c r="SCD79" s="915"/>
      <c r="SCE79" s="915"/>
      <c r="SCF79" s="915"/>
      <c r="SCG79" s="915"/>
      <c r="SCH79" s="915"/>
      <c r="SCI79" s="915"/>
      <c r="SCJ79" s="915"/>
      <c r="SCK79" s="915"/>
      <c r="SCL79" s="915"/>
      <c r="SCM79" s="915"/>
      <c r="SCN79" s="915"/>
      <c r="SCO79" s="915"/>
      <c r="SCP79" s="915"/>
      <c r="SCQ79" s="915"/>
      <c r="SCR79" s="915"/>
      <c r="SCS79" s="915"/>
      <c r="SCT79" s="915"/>
      <c r="SCU79" s="915"/>
      <c r="SCV79" s="915"/>
      <c r="SCW79" s="915"/>
      <c r="SCX79" s="915"/>
      <c r="SCY79" s="915"/>
      <c r="SCZ79" s="915"/>
      <c r="SDA79" s="915"/>
      <c r="SDB79" s="915"/>
      <c r="SDC79" s="915"/>
      <c r="SDD79" s="915"/>
      <c r="SDE79" s="915"/>
      <c r="SDF79" s="915"/>
      <c r="SDG79" s="915"/>
      <c r="SDH79" s="915"/>
      <c r="SDI79" s="915"/>
      <c r="SDJ79" s="915"/>
      <c r="SDK79" s="915"/>
      <c r="SDL79" s="915"/>
      <c r="SDM79" s="915"/>
      <c r="SDN79" s="915"/>
      <c r="SDO79" s="915"/>
      <c r="SDP79" s="915"/>
      <c r="SDQ79" s="915"/>
      <c r="SDR79" s="915"/>
      <c r="SDS79" s="915"/>
      <c r="SDT79" s="915"/>
      <c r="SDU79" s="915"/>
      <c r="SDV79" s="915"/>
      <c r="SDW79" s="915"/>
      <c r="SDX79" s="915"/>
      <c r="SDY79" s="915"/>
      <c r="SDZ79" s="915"/>
      <c r="SEA79" s="915"/>
      <c r="SEB79" s="915"/>
      <c r="SEC79" s="915"/>
      <c r="SED79" s="915"/>
      <c r="SEE79" s="915"/>
      <c r="SEF79" s="915"/>
      <c r="SEG79" s="915"/>
      <c r="SEH79" s="915"/>
      <c r="SEI79" s="915"/>
      <c r="SEJ79" s="915"/>
      <c r="SEK79" s="915"/>
      <c r="SEL79" s="915"/>
      <c r="SEM79" s="915"/>
      <c r="SEN79" s="915"/>
      <c r="SEO79" s="915"/>
      <c r="SEP79" s="915"/>
      <c r="SEQ79" s="915"/>
      <c r="SER79" s="915"/>
      <c r="SES79" s="915"/>
      <c r="SET79" s="915"/>
      <c r="SEU79" s="915"/>
      <c r="SEV79" s="915"/>
      <c r="SEW79" s="915"/>
      <c r="SEX79" s="915"/>
      <c r="SEY79" s="915"/>
      <c r="SEZ79" s="915"/>
      <c r="SFA79" s="915"/>
      <c r="SFB79" s="915"/>
      <c r="SFC79" s="915"/>
      <c r="SFD79" s="915"/>
      <c r="SFE79" s="915"/>
      <c r="SFF79" s="915"/>
      <c r="SFG79" s="915"/>
      <c r="SFH79" s="915"/>
      <c r="SFI79" s="915"/>
      <c r="SFJ79" s="915"/>
      <c r="SFK79" s="915"/>
      <c r="SFL79" s="915"/>
      <c r="SFM79" s="915"/>
      <c r="SFN79" s="915"/>
      <c r="SFO79" s="915"/>
      <c r="SFP79" s="915"/>
      <c r="SFQ79" s="915"/>
      <c r="SFR79" s="915"/>
      <c r="SFS79" s="915"/>
      <c r="SFT79" s="915"/>
      <c r="SFU79" s="915"/>
      <c r="SFV79" s="915"/>
      <c r="SFW79" s="915"/>
      <c r="SFX79" s="915"/>
      <c r="SFY79" s="915"/>
      <c r="SFZ79" s="915"/>
      <c r="SGA79" s="915"/>
      <c r="SGB79" s="915"/>
      <c r="SGC79" s="915"/>
      <c r="SGD79" s="915"/>
      <c r="SGE79" s="915"/>
      <c r="SGF79" s="915"/>
      <c r="SGG79" s="915"/>
      <c r="SGH79" s="915"/>
      <c r="SGI79" s="915"/>
      <c r="SGJ79" s="915"/>
      <c r="SGK79" s="915"/>
      <c r="SGL79" s="915"/>
      <c r="SGM79" s="915"/>
      <c r="SGN79" s="915"/>
      <c r="SGO79" s="915"/>
      <c r="SGP79" s="915"/>
      <c r="SGQ79" s="915"/>
      <c r="SGR79" s="915"/>
      <c r="SGS79" s="915"/>
      <c r="SGT79" s="915"/>
      <c r="SGU79" s="915"/>
      <c r="SGV79" s="915"/>
      <c r="SGW79" s="915"/>
      <c r="SGX79" s="915"/>
      <c r="SGY79" s="915"/>
      <c r="SGZ79" s="915"/>
      <c r="SHA79" s="915"/>
      <c r="SHB79" s="915"/>
      <c r="SHC79" s="915"/>
      <c r="SHD79" s="915"/>
      <c r="SHE79" s="915"/>
      <c r="SHF79" s="915"/>
      <c r="SHG79" s="915"/>
      <c r="SHH79" s="915"/>
      <c r="SHI79" s="915"/>
      <c r="SHJ79" s="915"/>
      <c r="SHK79" s="915"/>
      <c r="SHL79" s="915"/>
      <c r="SHM79" s="915"/>
      <c r="SHN79" s="915"/>
      <c r="SHO79" s="915"/>
      <c r="SHP79" s="915"/>
      <c r="SHQ79" s="915"/>
      <c r="SHR79" s="915"/>
      <c r="SHS79" s="915"/>
      <c r="SHT79" s="915"/>
      <c r="SHU79" s="915"/>
      <c r="SHV79" s="915"/>
      <c r="SHW79" s="915"/>
      <c r="SHX79" s="915"/>
      <c r="SHY79" s="915"/>
      <c r="SHZ79" s="915"/>
      <c r="SIA79" s="915"/>
      <c r="SIB79" s="915"/>
      <c r="SIC79" s="915"/>
      <c r="SID79" s="915"/>
      <c r="SIE79" s="915"/>
      <c r="SIF79" s="915"/>
      <c r="SIG79" s="915"/>
      <c r="SIH79" s="915"/>
      <c r="SII79" s="915"/>
      <c r="SIJ79" s="915"/>
      <c r="SIK79" s="915"/>
      <c r="SIL79" s="915"/>
      <c r="SIM79" s="915"/>
      <c r="SIN79" s="915"/>
      <c r="SIO79" s="915"/>
      <c r="SIP79" s="915"/>
      <c r="SIQ79" s="915"/>
      <c r="SIR79" s="915"/>
      <c r="SIS79" s="915"/>
      <c r="SIT79" s="915"/>
      <c r="SIU79" s="915"/>
      <c r="SIV79" s="915"/>
      <c r="SIW79" s="915"/>
      <c r="SIX79" s="915"/>
      <c r="SIY79" s="915"/>
      <c r="SIZ79" s="915"/>
      <c r="SJA79" s="915"/>
      <c r="SJB79" s="915"/>
      <c r="SJC79" s="915"/>
      <c r="SJD79" s="915"/>
      <c r="SJE79" s="915"/>
      <c r="SJF79" s="915"/>
      <c r="SJG79" s="915"/>
      <c r="SJH79" s="915"/>
      <c r="SJI79" s="915"/>
      <c r="SJJ79" s="915"/>
      <c r="SJK79" s="915"/>
      <c r="SJL79" s="915"/>
      <c r="SJM79" s="915"/>
      <c r="SJN79" s="915"/>
      <c r="SJO79" s="915"/>
      <c r="SJP79" s="915"/>
      <c r="SJQ79" s="915"/>
      <c r="SJR79" s="915"/>
      <c r="SJS79" s="915"/>
      <c r="SJT79" s="915"/>
      <c r="SJU79" s="915"/>
      <c r="SJV79" s="915"/>
      <c r="SJW79" s="915"/>
      <c r="SJX79" s="915"/>
      <c r="SJY79" s="915"/>
      <c r="SJZ79" s="915"/>
      <c r="SKA79" s="915"/>
      <c r="SKB79" s="915"/>
      <c r="SKC79" s="915"/>
      <c r="SKD79" s="915"/>
      <c r="SKE79" s="915"/>
      <c r="SKF79" s="915"/>
      <c r="SKG79" s="915"/>
      <c r="SKH79" s="915"/>
      <c r="SKI79" s="915"/>
      <c r="SKJ79" s="915"/>
      <c r="SKK79" s="915"/>
      <c r="SKL79" s="915"/>
      <c r="SKM79" s="915"/>
      <c r="SKN79" s="915"/>
      <c r="SKO79" s="915"/>
      <c r="SKP79" s="915"/>
      <c r="SKQ79" s="915"/>
      <c r="SKR79" s="915"/>
      <c r="SKS79" s="915"/>
      <c r="SKT79" s="915"/>
      <c r="SKU79" s="915"/>
      <c r="SKV79" s="915"/>
      <c r="SKW79" s="915"/>
      <c r="SKX79" s="915"/>
      <c r="SKY79" s="915"/>
      <c r="SKZ79" s="915"/>
      <c r="SLA79" s="915"/>
      <c r="SLB79" s="915"/>
      <c r="SLC79" s="915"/>
      <c r="SLD79" s="915"/>
      <c r="SLE79" s="915"/>
      <c r="SLF79" s="915"/>
      <c r="SLG79" s="915"/>
      <c r="SLH79" s="915"/>
      <c r="SLI79" s="915"/>
      <c r="SLJ79" s="915"/>
      <c r="SLK79" s="915"/>
      <c r="SLL79" s="915"/>
      <c r="SLM79" s="915"/>
      <c r="SLN79" s="915"/>
      <c r="SLO79" s="915"/>
      <c r="SLP79" s="915"/>
      <c r="SLQ79" s="915"/>
      <c r="SLR79" s="915"/>
      <c r="SLS79" s="915"/>
      <c r="SLT79" s="915"/>
      <c r="SLU79" s="915"/>
      <c r="SLV79" s="915"/>
      <c r="SLW79" s="915"/>
      <c r="SLX79" s="915"/>
      <c r="SLY79" s="915"/>
      <c r="SLZ79" s="915"/>
      <c r="SMA79" s="915"/>
      <c r="SMB79" s="915"/>
      <c r="SMC79" s="915"/>
      <c r="SMD79" s="915"/>
      <c r="SME79" s="915"/>
      <c r="SMF79" s="915"/>
      <c r="SMG79" s="915"/>
      <c r="SMH79" s="915"/>
      <c r="SMI79" s="915"/>
      <c r="SMJ79" s="915"/>
      <c r="SMK79" s="915"/>
      <c r="SML79" s="915"/>
      <c r="SMM79" s="915"/>
      <c r="SMN79" s="915"/>
      <c r="SMO79" s="915"/>
      <c r="SMP79" s="915"/>
      <c r="SMQ79" s="915"/>
      <c r="SMR79" s="915"/>
      <c r="SMS79" s="915"/>
      <c r="SMT79" s="915"/>
      <c r="SMU79" s="915"/>
      <c r="SMV79" s="915"/>
      <c r="SMW79" s="915"/>
      <c r="SMX79" s="915"/>
      <c r="SMY79" s="915"/>
      <c r="SMZ79" s="915"/>
      <c r="SNA79" s="915"/>
      <c r="SNB79" s="915"/>
      <c r="SNC79" s="915"/>
      <c r="SND79" s="915"/>
      <c r="SNE79" s="915"/>
      <c r="SNF79" s="915"/>
      <c r="SNG79" s="915"/>
      <c r="SNH79" s="915"/>
      <c r="SNI79" s="915"/>
      <c r="SNJ79" s="915"/>
      <c r="SNK79" s="915"/>
      <c r="SNL79" s="915"/>
      <c r="SNM79" s="915"/>
      <c r="SNN79" s="915"/>
      <c r="SNO79" s="915"/>
      <c r="SNP79" s="915"/>
      <c r="SNQ79" s="915"/>
      <c r="SNR79" s="915"/>
      <c r="SNS79" s="915"/>
      <c r="SNT79" s="915"/>
      <c r="SNU79" s="915"/>
      <c r="SNV79" s="915"/>
      <c r="SNW79" s="915"/>
      <c r="SNX79" s="915"/>
      <c r="SNY79" s="915"/>
      <c r="SNZ79" s="915"/>
      <c r="SOA79" s="915"/>
      <c r="SOB79" s="915"/>
      <c r="SOC79" s="915"/>
      <c r="SOD79" s="915"/>
      <c r="SOE79" s="915"/>
      <c r="SOF79" s="915"/>
      <c r="SOG79" s="915"/>
      <c r="SOH79" s="915"/>
      <c r="SOI79" s="915"/>
      <c r="SOJ79" s="915"/>
      <c r="SOK79" s="915"/>
      <c r="SOL79" s="915"/>
      <c r="SOM79" s="915"/>
      <c r="SON79" s="915"/>
      <c r="SOO79" s="915"/>
      <c r="SOP79" s="915"/>
      <c r="SOQ79" s="915"/>
      <c r="SOR79" s="915"/>
      <c r="SOS79" s="915"/>
      <c r="SOT79" s="915"/>
      <c r="SOU79" s="915"/>
      <c r="SOV79" s="915"/>
      <c r="SOW79" s="915"/>
      <c r="SOX79" s="915"/>
      <c r="SOY79" s="915"/>
      <c r="SOZ79" s="915"/>
      <c r="SPA79" s="915"/>
      <c r="SPB79" s="915"/>
      <c r="SPC79" s="915"/>
      <c r="SPD79" s="915"/>
      <c r="SPE79" s="915"/>
      <c r="SPF79" s="915"/>
      <c r="SPG79" s="915"/>
      <c r="SPH79" s="915"/>
      <c r="SPI79" s="915"/>
      <c r="SPJ79" s="915"/>
      <c r="SPK79" s="915"/>
      <c r="SPL79" s="915"/>
      <c r="SPM79" s="915"/>
      <c r="SPN79" s="915"/>
      <c r="SPO79" s="915"/>
      <c r="SPP79" s="915"/>
      <c r="SPQ79" s="915"/>
      <c r="SPR79" s="915"/>
      <c r="SPS79" s="915"/>
      <c r="SPT79" s="915"/>
      <c r="SPU79" s="915"/>
      <c r="SPV79" s="915"/>
      <c r="SPW79" s="915"/>
      <c r="SPX79" s="915"/>
      <c r="SPY79" s="915"/>
      <c r="SPZ79" s="915"/>
      <c r="SQA79" s="915"/>
      <c r="SQB79" s="915"/>
      <c r="SQC79" s="915"/>
      <c r="SQD79" s="915"/>
      <c r="SQE79" s="915"/>
      <c r="SQF79" s="915"/>
      <c r="SQG79" s="915"/>
      <c r="SQH79" s="915"/>
      <c r="SQI79" s="915"/>
      <c r="SQJ79" s="915"/>
      <c r="SQK79" s="915"/>
      <c r="SQL79" s="915"/>
      <c r="SQM79" s="915"/>
      <c r="SQN79" s="915"/>
      <c r="SQO79" s="915"/>
      <c r="SQP79" s="915"/>
      <c r="SQQ79" s="915"/>
      <c r="SQR79" s="915"/>
      <c r="SQS79" s="915"/>
      <c r="SQT79" s="915"/>
      <c r="SQU79" s="915"/>
      <c r="SQV79" s="915"/>
      <c r="SQW79" s="915"/>
      <c r="SQX79" s="915"/>
      <c r="SQY79" s="915"/>
      <c r="SQZ79" s="915"/>
      <c r="SRA79" s="915"/>
      <c r="SRB79" s="915"/>
      <c r="SRC79" s="915"/>
      <c r="SRD79" s="915"/>
      <c r="SRE79" s="915"/>
      <c r="SRF79" s="915"/>
      <c r="SRG79" s="915"/>
      <c r="SRH79" s="915"/>
      <c r="SRI79" s="915"/>
      <c r="SRJ79" s="915"/>
      <c r="SRK79" s="915"/>
      <c r="SRL79" s="915"/>
      <c r="SRM79" s="915"/>
      <c r="SRN79" s="915"/>
      <c r="SRO79" s="915"/>
      <c r="SRP79" s="915"/>
      <c r="SRQ79" s="915"/>
      <c r="SRR79" s="915"/>
      <c r="SRS79" s="915"/>
      <c r="SRT79" s="915"/>
      <c r="SRU79" s="915"/>
      <c r="SRV79" s="915"/>
      <c r="SRW79" s="915"/>
      <c r="SRX79" s="915"/>
      <c r="SRY79" s="915"/>
      <c r="SRZ79" s="915"/>
      <c r="SSA79" s="915"/>
      <c r="SSB79" s="915"/>
      <c r="SSC79" s="915"/>
      <c r="SSD79" s="915"/>
      <c r="SSE79" s="915"/>
      <c r="SSF79" s="915"/>
      <c r="SSG79" s="915"/>
      <c r="SSH79" s="915"/>
      <c r="SSI79" s="915"/>
      <c r="SSJ79" s="915"/>
      <c r="SSK79" s="915"/>
      <c r="SSL79" s="915"/>
      <c r="SSM79" s="915"/>
      <c r="SSN79" s="915"/>
      <c r="SSO79" s="915"/>
      <c r="SSP79" s="915"/>
      <c r="SSQ79" s="915"/>
      <c r="SSR79" s="915"/>
      <c r="SSS79" s="915"/>
      <c r="SST79" s="915"/>
      <c r="SSU79" s="915"/>
      <c r="SSV79" s="915"/>
      <c r="SSW79" s="915"/>
      <c r="SSX79" s="915"/>
      <c r="SSY79" s="915"/>
      <c r="SSZ79" s="915"/>
      <c r="STA79" s="915"/>
      <c r="STB79" s="915"/>
      <c r="STC79" s="915"/>
      <c r="STD79" s="915"/>
      <c r="STE79" s="915"/>
      <c r="STF79" s="915"/>
      <c r="STG79" s="915"/>
      <c r="STH79" s="915"/>
      <c r="STI79" s="915"/>
      <c r="STJ79" s="915"/>
      <c r="STK79" s="915"/>
      <c r="STL79" s="915"/>
      <c r="STM79" s="915"/>
      <c r="STN79" s="915"/>
      <c r="STO79" s="915"/>
      <c r="STP79" s="915"/>
      <c r="STQ79" s="915"/>
      <c r="STR79" s="915"/>
      <c r="STS79" s="915"/>
      <c r="STT79" s="915"/>
      <c r="STU79" s="915"/>
      <c r="STV79" s="915"/>
      <c r="STW79" s="915"/>
      <c r="STX79" s="915"/>
      <c r="STY79" s="915"/>
      <c r="STZ79" s="915"/>
      <c r="SUA79" s="915"/>
      <c r="SUB79" s="915"/>
      <c r="SUC79" s="915"/>
      <c r="SUD79" s="915"/>
      <c r="SUE79" s="915"/>
      <c r="SUF79" s="915"/>
      <c r="SUG79" s="915"/>
      <c r="SUH79" s="915"/>
      <c r="SUI79" s="915"/>
      <c r="SUJ79" s="915"/>
      <c r="SUK79" s="915"/>
      <c r="SUL79" s="915"/>
      <c r="SUM79" s="915"/>
      <c r="SUN79" s="915"/>
      <c r="SUO79" s="915"/>
      <c r="SUP79" s="915"/>
      <c r="SUQ79" s="915"/>
      <c r="SUR79" s="915"/>
      <c r="SUS79" s="915"/>
      <c r="SUT79" s="915"/>
      <c r="SUU79" s="915"/>
      <c r="SUV79" s="915"/>
      <c r="SUW79" s="915"/>
      <c r="SUX79" s="915"/>
      <c r="SUY79" s="915"/>
      <c r="SUZ79" s="915"/>
      <c r="SVA79" s="915"/>
      <c r="SVB79" s="915"/>
      <c r="SVC79" s="915"/>
      <c r="SVD79" s="915"/>
      <c r="SVE79" s="915"/>
      <c r="SVF79" s="915"/>
      <c r="SVG79" s="915"/>
      <c r="SVH79" s="915"/>
      <c r="SVI79" s="915"/>
      <c r="SVJ79" s="915"/>
      <c r="SVK79" s="915"/>
      <c r="SVL79" s="915"/>
      <c r="SVM79" s="915"/>
      <c r="SVN79" s="915"/>
      <c r="SVO79" s="915"/>
      <c r="SVP79" s="915"/>
      <c r="SVQ79" s="915"/>
      <c r="SVR79" s="915"/>
      <c r="SVS79" s="915"/>
      <c r="SVT79" s="915"/>
      <c r="SVU79" s="915"/>
      <c r="SVV79" s="915"/>
      <c r="SVW79" s="915"/>
      <c r="SVX79" s="915"/>
      <c r="SVY79" s="915"/>
      <c r="SVZ79" s="915"/>
      <c r="SWA79" s="915"/>
      <c r="SWB79" s="915"/>
      <c r="SWC79" s="915"/>
      <c r="SWD79" s="915"/>
      <c r="SWE79" s="915"/>
      <c r="SWF79" s="915"/>
      <c r="SWG79" s="915"/>
      <c r="SWH79" s="915"/>
      <c r="SWI79" s="915"/>
      <c r="SWJ79" s="915"/>
      <c r="SWK79" s="915"/>
      <c r="SWL79" s="915"/>
      <c r="SWM79" s="915"/>
      <c r="SWN79" s="915"/>
      <c r="SWO79" s="915"/>
      <c r="SWP79" s="915"/>
      <c r="SWQ79" s="915"/>
      <c r="SWR79" s="915"/>
      <c r="SWS79" s="915"/>
      <c r="SWT79" s="915"/>
      <c r="SWU79" s="915"/>
      <c r="SWV79" s="915"/>
      <c r="SWW79" s="915"/>
      <c r="SWX79" s="915"/>
      <c r="SWY79" s="915"/>
      <c r="SWZ79" s="915"/>
      <c r="SXA79" s="915"/>
      <c r="SXB79" s="915"/>
      <c r="SXC79" s="915"/>
      <c r="SXD79" s="915"/>
      <c r="SXE79" s="915"/>
      <c r="SXF79" s="915"/>
      <c r="SXG79" s="915"/>
      <c r="SXH79" s="915"/>
      <c r="SXI79" s="915"/>
      <c r="SXJ79" s="915"/>
      <c r="SXK79" s="915"/>
      <c r="SXL79" s="915"/>
      <c r="SXM79" s="915"/>
      <c r="SXN79" s="915"/>
      <c r="SXO79" s="915"/>
      <c r="SXP79" s="915"/>
      <c r="SXQ79" s="915"/>
      <c r="SXR79" s="915"/>
      <c r="SXS79" s="915"/>
      <c r="SXT79" s="915"/>
      <c r="SXU79" s="915"/>
      <c r="SXV79" s="915"/>
      <c r="SXW79" s="915"/>
      <c r="SXX79" s="915"/>
      <c r="SXY79" s="915"/>
      <c r="SXZ79" s="915"/>
      <c r="SYA79" s="915"/>
      <c r="SYB79" s="915"/>
      <c r="SYC79" s="915"/>
      <c r="SYD79" s="915"/>
      <c r="SYE79" s="915"/>
      <c r="SYF79" s="915"/>
      <c r="SYG79" s="915"/>
      <c r="SYH79" s="915"/>
      <c r="SYI79" s="915"/>
      <c r="SYJ79" s="915"/>
      <c r="SYK79" s="915"/>
      <c r="SYL79" s="915"/>
      <c r="SYM79" s="915"/>
      <c r="SYN79" s="915"/>
      <c r="SYO79" s="915"/>
      <c r="SYP79" s="915"/>
      <c r="SYQ79" s="915"/>
      <c r="SYR79" s="915"/>
      <c r="SYS79" s="915"/>
      <c r="SYT79" s="915"/>
      <c r="SYU79" s="915"/>
      <c r="SYV79" s="915"/>
      <c r="SYW79" s="915"/>
      <c r="SYX79" s="915"/>
      <c r="SYY79" s="915"/>
      <c r="SYZ79" s="915"/>
      <c r="SZA79" s="915"/>
      <c r="SZB79" s="915"/>
      <c r="SZC79" s="915"/>
      <c r="SZD79" s="915"/>
      <c r="SZE79" s="915"/>
      <c r="SZF79" s="915"/>
      <c r="SZG79" s="915"/>
      <c r="SZH79" s="915"/>
      <c r="SZI79" s="915"/>
      <c r="SZJ79" s="915"/>
      <c r="SZK79" s="915"/>
      <c r="SZL79" s="915"/>
      <c r="SZM79" s="915"/>
      <c r="SZN79" s="915"/>
      <c r="SZO79" s="915"/>
      <c r="SZP79" s="915"/>
      <c r="SZQ79" s="915"/>
      <c r="SZR79" s="915"/>
      <c r="SZS79" s="915"/>
      <c r="SZT79" s="915"/>
      <c r="SZU79" s="915"/>
      <c r="SZV79" s="915"/>
      <c r="SZW79" s="915"/>
      <c r="SZX79" s="915"/>
      <c r="SZY79" s="915"/>
      <c r="SZZ79" s="915"/>
      <c r="TAA79" s="915"/>
      <c r="TAB79" s="915"/>
      <c r="TAC79" s="915"/>
      <c r="TAD79" s="915"/>
      <c r="TAE79" s="915"/>
      <c r="TAF79" s="915"/>
      <c r="TAG79" s="915"/>
      <c r="TAH79" s="915"/>
      <c r="TAI79" s="915"/>
      <c r="TAJ79" s="915"/>
      <c r="TAK79" s="915"/>
      <c r="TAL79" s="915"/>
      <c r="TAM79" s="915"/>
      <c r="TAN79" s="915"/>
      <c r="TAO79" s="915"/>
      <c r="TAP79" s="915"/>
      <c r="TAQ79" s="915"/>
      <c r="TAR79" s="915"/>
      <c r="TAS79" s="915"/>
      <c r="TAT79" s="915"/>
      <c r="TAU79" s="915"/>
      <c r="TAV79" s="915"/>
      <c r="TAW79" s="915"/>
      <c r="TAX79" s="915"/>
      <c r="TAY79" s="915"/>
      <c r="TAZ79" s="915"/>
      <c r="TBA79" s="915"/>
      <c r="TBB79" s="915"/>
      <c r="TBC79" s="915"/>
      <c r="TBD79" s="915"/>
      <c r="TBE79" s="915"/>
      <c r="TBF79" s="915"/>
      <c r="TBG79" s="915"/>
      <c r="TBH79" s="915"/>
      <c r="TBI79" s="915"/>
      <c r="TBJ79" s="915"/>
      <c r="TBK79" s="915"/>
      <c r="TBL79" s="915"/>
      <c r="TBM79" s="915"/>
      <c r="TBN79" s="915"/>
      <c r="TBO79" s="915"/>
      <c r="TBP79" s="915"/>
      <c r="TBQ79" s="915"/>
      <c r="TBR79" s="915"/>
      <c r="TBS79" s="915"/>
      <c r="TBT79" s="915"/>
      <c r="TBU79" s="915"/>
      <c r="TBV79" s="915"/>
      <c r="TBW79" s="915"/>
      <c r="TBX79" s="915"/>
      <c r="TBY79" s="915"/>
      <c r="TBZ79" s="915"/>
      <c r="TCA79" s="915"/>
      <c r="TCB79" s="915"/>
      <c r="TCC79" s="915"/>
      <c r="TCD79" s="915"/>
      <c r="TCE79" s="915"/>
      <c r="TCF79" s="915"/>
      <c r="TCG79" s="915"/>
      <c r="TCH79" s="915"/>
      <c r="TCI79" s="915"/>
      <c r="TCJ79" s="915"/>
      <c r="TCK79" s="915"/>
      <c r="TCL79" s="915"/>
      <c r="TCM79" s="915"/>
      <c r="TCN79" s="915"/>
      <c r="TCO79" s="915"/>
      <c r="TCP79" s="915"/>
      <c r="TCQ79" s="915"/>
      <c r="TCR79" s="915"/>
      <c r="TCS79" s="915"/>
      <c r="TCT79" s="915"/>
      <c r="TCU79" s="915"/>
      <c r="TCV79" s="915"/>
      <c r="TCW79" s="915"/>
      <c r="TCX79" s="915"/>
      <c r="TCY79" s="915"/>
      <c r="TCZ79" s="915"/>
      <c r="TDA79" s="915"/>
      <c r="TDB79" s="915"/>
      <c r="TDC79" s="915"/>
      <c r="TDD79" s="915"/>
      <c r="TDE79" s="915"/>
      <c r="TDF79" s="915"/>
      <c r="TDG79" s="915"/>
      <c r="TDH79" s="915"/>
      <c r="TDI79" s="915"/>
      <c r="TDJ79" s="915"/>
      <c r="TDK79" s="915"/>
      <c r="TDL79" s="915"/>
      <c r="TDM79" s="915"/>
      <c r="TDN79" s="915"/>
      <c r="TDO79" s="915"/>
      <c r="TDP79" s="915"/>
      <c r="TDQ79" s="915"/>
      <c r="TDR79" s="915"/>
      <c r="TDS79" s="915"/>
      <c r="TDT79" s="915"/>
      <c r="TDU79" s="915"/>
      <c r="TDV79" s="915"/>
      <c r="TDW79" s="915"/>
      <c r="TDX79" s="915"/>
      <c r="TDY79" s="915"/>
      <c r="TDZ79" s="915"/>
      <c r="TEA79" s="915"/>
      <c r="TEB79" s="915"/>
      <c r="TEC79" s="915"/>
      <c r="TED79" s="915"/>
      <c r="TEE79" s="915"/>
      <c r="TEF79" s="915"/>
      <c r="TEG79" s="915"/>
      <c r="TEH79" s="915"/>
      <c r="TEI79" s="915"/>
      <c r="TEJ79" s="915"/>
      <c r="TEK79" s="915"/>
      <c r="TEL79" s="915"/>
      <c r="TEM79" s="915"/>
      <c r="TEN79" s="915"/>
      <c r="TEO79" s="915"/>
      <c r="TEP79" s="915"/>
      <c r="TEQ79" s="915"/>
      <c r="TER79" s="915"/>
      <c r="TES79" s="915"/>
      <c r="TET79" s="915"/>
      <c r="TEU79" s="915"/>
      <c r="TEV79" s="915"/>
      <c r="TEW79" s="915"/>
      <c r="TEX79" s="915"/>
      <c r="TEY79" s="915"/>
      <c r="TEZ79" s="915"/>
      <c r="TFA79" s="915"/>
      <c r="TFB79" s="915"/>
      <c r="TFC79" s="915"/>
      <c r="TFD79" s="915"/>
      <c r="TFE79" s="915"/>
      <c r="TFF79" s="915"/>
      <c r="TFG79" s="915"/>
      <c r="TFH79" s="915"/>
      <c r="TFI79" s="915"/>
      <c r="TFJ79" s="915"/>
      <c r="TFK79" s="915"/>
      <c r="TFL79" s="915"/>
      <c r="TFM79" s="915"/>
      <c r="TFN79" s="915"/>
      <c r="TFO79" s="915"/>
      <c r="TFP79" s="915"/>
      <c r="TFQ79" s="915"/>
      <c r="TFR79" s="915"/>
      <c r="TFS79" s="915"/>
      <c r="TFT79" s="915"/>
      <c r="TFU79" s="915"/>
      <c r="TFV79" s="915"/>
      <c r="TFW79" s="915"/>
      <c r="TFX79" s="915"/>
      <c r="TFY79" s="915"/>
      <c r="TFZ79" s="915"/>
      <c r="TGA79" s="915"/>
      <c r="TGB79" s="915"/>
      <c r="TGC79" s="915"/>
      <c r="TGD79" s="915"/>
      <c r="TGE79" s="915"/>
      <c r="TGF79" s="915"/>
      <c r="TGG79" s="915"/>
      <c r="TGH79" s="915"/>
      <c r="TGI79" s="915"/>
      <c r="TGJ79" s="915"/>
      <c r="TGK79" s="915"/>
      <c r="TGL79" s="915"/>
      <c r="TGM79" s="915"/>
      <c r="TGN79" s="915"/>
      <c r="TGO79" s="915"/>
      <c r="TGP79" s="915"/>
      <c r="TGQ79" s="915"/>
      <c r="TGR79" s="915"/>
      <c r="TGS79" s="915"/>
      <c r="TGT79" s="915"/>
      <c r="TGU79" s="915"/>
      <c r="TGV79" s="915"/>
      <c r="TGW79" s="915"/>
      <c r="TGX79" s="915"/>
      <c r="TGY79" s="915"/>
      <c r="TGZ79" s="915"/>
      <c r="THA79" s="915"/>
      <c r="THB79" s="915"/>
      <c r="THC79" s="915"/>
      <c r="THD79" s="915"/>
      <c r="THE79" s="915"/>
      <c r="THF79" s="915"/>
      <c r="THG79" s="915"/>
      <c r="THH79" s="915"/>
      <c r="THI79" s="915"/>
      <c r="THJ79" s="915"/>
      <c r="THK79" s="915"/>
      <c r="THL79" s="915"/>
      <c r="THM79" s="915"/>
      <c r="THN79" s="915"/>
      <c r="THO79" s="915"/>
      <c r="THP79" s="915"/>
      <c r="THQ79" s="915"/>
      <c r="THR79" s="915"/>
      <c r="THS79" s="915"/>
      <c r="THT79" s="915"/>
      <c r="THU79" s="915"/>
      <c r="THV79" s="915"/>
      <c r="THW79" s="915"/>
      <c r="THX79" s="915"/>
      <c r="THY79" s="915"/>
      <c r="THZ79" s="915"/>
      <c r="TIA79" s="915"/>
      <c r="TIB79" s="915"/>
      <c r="TIC79" s="915"/>
      <c r="TID79" s="915"/>
      <c r="TIE79" s="915"/>
      <c r="TIF79" s="915"/>
      <c r="TIG79" s="915"/>
      <c r="TIH79" s="915"/>
      <c r="TII79" s="915"/>
      <c r="TIJ79" s="915"/>
      <c r="TIK79" s="915"/>
      <c r="TIL79" s="915"/>
      <c r="TIM79" s="915"/>
      <c r="TIN79" s="915"/>
      <c r="TIO79" s="915"/>
      <c r="TIP79" s="915"/>
      <c r="TIQ79" s="915"/>
      <c r="TIR79" s="915"/>
      <c r="TIS79" s="915"/>
      <c r="TIT79" s="915"/>
      <c r="TIU79" s="915"/>
      <c r="TIV79" s="915"/>
      <c r="TIW79" s="915"/>
      <c r="TIX79" s="915"/>
      <c r="TIY79" s="915"/>
      <c r="TIZ79" s="915"/>
      <c r="TJA79" s="915"/>
      <c r="TJB79" s="915"/>
      <c r="TJC79" s="915"/>
      <c r="TJD79" s="915"/>
      <c r="TJE79" s="915"/>
      <c r="TJF79" s="915"/>
      <c r="TJG79" s="915"/>
      <c r="TJH79" s="915"/>
      <c r="TJI79" s="915"/>
      <c r="TJJ79" s="915"/>
      <c r="TJK79" s="915"/>
      <c r="TJL79" s="915"/>
      <c r="TJM79" s="915"/>
      <c r="TJN79" s="915"/>
      <c r="TJO79" s="915"/>
      <c r="TJP79" s="915"/>
      <c r="TJQ79" s="915"/>
      <c r="TJR79" s="915"/>
      <c r="TJS79" s="915"/>
      <c r="TJT79" s="915"/>
      <c r="TJU79" s="915"/>
      <c r="TJV79" s="915"/>
      <c r="TJW79" s="915"/>
      <c r="TJX79" s="915"/>
      <c r="TJY79" s="915"/>
      <c r="TJZ79" s="915"/>
      <c r="TKA79" s="915"/>
      <c r="TKB79" s="915"/>
      <c r="TKC79" s="915"/>
      <c r="TKD79" s="915"/>
      <c r="TKE79" s="915"/>
      <c r="TKF79" s="915"/>
      <c r="TKG79" s="915"/>
      <c r="TKH79" s="915"/>
      <c r="TKI79" s="915"/>
      <c r="TKJ79" s="915"/>
      <c r="TKK79" s="915"/>
      <c r="TKL79" s="915"/>
      <c r="TKM79" s="915"/>
      <c r="TKN79" s="915"/>
      <c r="TKO79" s="915"/>
      <c r="TKP79" s="915"/>
      <c r="TKQ79" s="915"/>
      <c r="TKR79" s="915"/>
      <c r="TKS79" s="915"/>
      <c r="TKT79" s="915"/>
      <c r="TKU79" s="915"/>
      <c r="TKV79" s="915"/>
      <c r="TKW79" s="915"/>
      <c r="TKX79" s="915"/>
      <c r="TKY79" s="915"/>
      <c r="TKZ79" s="915"/>
      <c r="TLA79" s="915"/>
      <c r="TLB79" s="915"/>
      <c r="TLC79" s="915"/>
      <c r="TLD79" s="915"/>
      <c r="TLE79" s="915"/>
      <c r="TLF79" s="915"/>
      <c r="TLG79" s="915"/>
      <c r="TLH79" s="915"/>
      <c r="TLI79" s="915"/>
      <c r="TLJ79" s="915"/>
      <c r="TLK79" s="915"/>
      <c r="TLL79" s="915"/>
      <c r="TLM79" s="915"/>
      <c r="TLN79" s="915"/>
      <c r="TLO79" s="915"/>
      <c r="TLP79" s="915"/>
      <c r="TLQ79" s="915"/>
      <c r="TLR79" s="915"/>
      <c r="TLS79" s="915"/>
      <c r="TLT79" s="915"/>
      <c r="TLU79" s="915"/>
      <c r="TLV79" s="915"/>
      <c r="TLW79" s="915"/>
      <c r="TLX79" s="915"/>
      <c r="TLY79" s="915"/>
      <c r="TLZ79" s="915"/>
      <c r="TMA79" s="915"/>
      <c r="TMB79" s="915"/>
      <c r="TMC79" s="915"/>
      <c r="TMD79" s="915"/>
      <c r="TME79" s="915"/>
      <c r="TMF79" s="915"/>
      <c r="TMG79" s="915"/>
      <c r="TMH79" s="915"/>
      <c r="TMI79" s="915"/>
      <c r="TMJ79" s="915"/>
      <c r="TMK79" s="915"/>
      <c r="TML79" s="915"/>
      <c r="TMM79" s="915"/>
      <c r="TMN79" s="915"/>
      <c r="TMO79" s="915"/>
      <c r="TMP79" s="915"/>
      <c r="TMQ79" s="915"/>
      <c r="TMR79" s="915"/>
      <c r="TMS79" s="915"/>
      <c r="TMT79" s="915"/>
      <c r="TMU79" s="915"/>
      <c r="TMV79" s="915"/>
      <c r="TMW79" s="915"/>
      <c r="TMX79" s="915"/>
      <c r="TMY79" s="915"/>
      <c r="TMZ79" s="915"/>
      <c r="TNA79" s="915"/>
      <c r="TNB79" s="915"/>
      <c r="TNC79" s="915"/>
      <c r="TND79" s="915"/>
      <c r="TNE79" s="915"/>
      <c r="TNF79" s="915"/>
      <c r="TNG79" s="915"/>
      <c r="TNH79" s="915"/>
      <c r="TNI79" s="915"/>
      <c r="TNJ79" s="915"/>
      <c r="TNK79" s="915"/>
      <c r="TNL79" s="915"/>
      <c r="TNM79" s="915"/>
      <c r="TNN79" s="915"/>
      <c r="TNO79" s="915"/>
      <c r="TNP79" s="915"/>
      <c r="TNQ79" s="915"/>
      <c r="TNR79" s="915"/>
      <c r="TNS79" s="915"/>
      <c r="TNT79" s="915"/>
      <c r="TNU79" s="915"/>
      <c r="TNV79" s="915"/>
      <c r="TNW79" s="915"/>
      <c r="TNX79" s="915"/>
      <c r="TNY79" s="915"/>
      <c r="TNZ79" s="915"/>
      <c r="TOA79" s="915"/>
      <c r="TOB79" s="915"/>
      <c r="TOC79" s="915"/>
      <c r="TOD79" s="915"/>
      <c r="TOE79" s="915"/>
      <c r="TOF79" s="915"/>
      <c r="TOG79" s="915"/>
      <c r="TOH79" s="915"/>
      <c r="TOI79" s="915"/>
      <c r="TOJ79" s="915"/>
      <c r="TOK79" s="915"/>
      <c r="TOL79" s="915"/>
      <c r="TOM79" s="915"/>
      <c r="TON79" s="915"/>
      <c r="TOO79" s="915"/>
      <c r="TOP79" s="915"/>
      <c r="TOQ79" s="915"/>
      <c r="TOR79" s="915"/>
      <c r="TOS79" s="915"/>
      <c r="TOT79" s="915"/>
      <c r="TOU79" s="915"/>
      <c r="TOV79" s="915"/>
      <c r="TOW79" s="915"/>
      <c r="TOX79" s="915"/>
      <c r="TOY79" s="915"/>
      <c r="TOZ79" s="915"/>
      <c r="TPA79" s="915"/>
      <c r="TPB79" s="915"/>
      <c r="TPC79" s="915"/>
      <c r="TPD79" s="915"/>
      <c r="TPE79" s="915"/>
      <c r="TPF79" s="915"/>
      <c r="TPG79" s="915"/>
      <c r="TPH79" s="915"/>
      <c r="TPI79" s="915"/>
      <c r="TPJ79" s="915"/>
      <c r="TPK79" s="915"/>
      <c r="TPL79" s="915"/>
      <c r="TPM79" s="915"/>
      <c r="TPN79" s="915"/>
      <c r="TPO79" s="915"/>
      <c r="TPP79" s="915"/>
      <c r="TPQ79" s="915"/>
      <c r="TPR79" s="915"/>
      <c r="TPS79" s="915"/>
      <c r="TPT79" s="915"/>
      <c r="TPU79" s="915"/>
      <c r="TPV79" s="915"/>
      <c r="TPW79" s="915"/>
      <c r="TPX79" s="915"/>
      <c r="TPY79" s="915"/>
      <c r="TPZ79" s="915"/>
      <c r="TQA79" s="915"/>
      <c r="TQB79" s="915"/>
      <c r="TQC79" s="915"/>
      <c r="TQD79" s="915"/>
      <c r="TQE79" s="915"/>
      <c r="TQF79" s="915"/>
      <c r="TQG79" s="915"/>
      <c r="TQH79" s="915"/>
      <c r="TQI79" s="915"/>
      <c r="TQJ79" s="915"/>
      <c r="TQK79" s="915"/>
      <c r="TQL79" s="915"/>
      <c r="TQM79" s="915"/>
      <c r="TQN79" s="915"/>
      <c r="TQO79" s="915"/>
      <c r="TQP79" s="915"/>
      <c r="TQQ79" s="915"/>
      <c r="TQR79" s="915"/>
      <c r="TQS79" s="915"/>
      <c r="TQT79" s="915"/>
      <c r="TQU79" s="915"/>
      <c r="TQV79" s="915"/>
      <c r="TQW79" s="915"/>
      <c r="TQX79" s="915"/>
      <c r="TQY79" s="915"/>
      <c r="TQZ79" s="915"/>
      <c r="TRA79" s="915"/>
      <c r="TRB79" s="915"/>
      <c r="TRC79" s="915"/>
      <c r="TRD79" s="915"/>
      <c r="TRE79" s="915"/>
      <c r="TRF79" s="915"/>
      <c r="TRG79" s="915"/>
      <c r="TRH79" s="915"/>
      <c r="TRI79" s="915"/>
      <c r="TRJ79" s="915"/>
      <c r="TRK79" s="915"/>
      <c r="TRL79" s="915"/>
      <c r="TRM79" s="915"/>
      <c r="TRN79" s="915"/>
      <c r="TRO79" s="915"/>
      <c r="TRP79" s="915"/>
      <c r="TRQ79" s="915"/>
      <c r="TRR79" s="915"/>
      <c r="TRS79" s="915"/>
      <c r="TRT79" s="915"/>
      <c r="TRU79" s="915"/>
      <c r="TRV79" s="915"/>
      <c r="TRW79" s="915"/>
      <c r="TRX79" s="915"/>
      <c r="TRY79" s="915"/>
      <c r="TRZ79" s="915"/>
      <c r="TSA79" s="915"/>
      <c r="TSB79" s="915"/>
      <c r="TSC79" s="915"/>
      <c r="TSD79" s="915"/>
      <c r="TSE79" s="915"/>
      <c r="TSF79" s="915"/>
      <c r="TSG79" s="915"/>
      <c r="TSH79" s="915"/>
      <c r="TSI79" s="915"/>
      <c r="TSJ79" s="915"/>
      <c r="TSK79" s="915"/>
      <c r="TSL79" s="915"/>
      <c r="TSM79" s="915"/>
      <c r="TSN79" s="915"/>
      <c r="TSO79" s="915"/>
      <c r="TSP79" s="915"/>
      <c r="TSQ79" s="915"/>
      <c r="TSR79" s="915"/>
      <c r="TSS79" s="915"/>
      <c r="TST79" s="915"/>
      <c r="TSU79" s="915"/>
      <c r="TSV79" s="915"/>
      <c r="TSW79" s="915"/>
      <c r="TSX79" s="915"/>
      <c r="TSY79" s="915"/>
      <c r="TSZ79" s="915"/>
      <c r="TTA79" s="915"/>
      <c r="TTB79" s="915"/>
      <c r="TTC79" s="915"/>
      <c r="TTD79" s="915"/>
      <c r="TTE79" s="915"/>
      <c r="TTF79" s="915"/>
      <c r="TTG79" s="915"/>
      <c r="TTH79" s="915"/>
      <c r="TTI79" s="915"/>
      <c r="TTJ79" s="915"/>
      <c r="TTK79" s="915"/>
      <c r="TTL79" s="915"/>
      <c r="TTM79" s="915"/>
      <c r="TTN79" s="915"/>
      <c r="TTO79" s="915"/>
      <c r="TTP79" s="915"/>
      <c r="TTQ79" s="915"/>
      <c r="TTR79" s="915"/>
      <c r="TTS79" s="915"/>
      <c r="TTT79" s="915"/>
      <c r="TTU79" s="915"/>
      <c r="TTV79" s="915"/>
      <c r="TTW79" s="915"/>
      <c r="TTX79" s="915"/>
      <c r="TTY79" s="915"/>
      <c r="TTZ79" s="915"/>
      <c r="TUA79" s="915"/>
      <c r="TUB79" s="915"/>
      <c r="TUC79" s="915"/>
      <c r="TUD79" s="915"/>
      <c r="TUE79" s="915"/>
      <c r="TUF79" s="915"/>
      <c r="TUG79" s="915"/>
      <c r="TUH79" s="915"/>
      <c r="TUI79" s="915"/>
      <c r="TUJ79" s="915"/>
      <c r="TUK79" s="915"/>
      <c r="TUL79" s="915"/>
      <c r="TUM79" s="915"/>
      <c r="TUN79" s="915"/>
      <c r="TUO79" s="915"/>
      <c r="TUP79" s="915"/>
      <c r="TUQ79" s="915"/>
      <c r="TUR79" s="915"/>
      <c r="TUS79" s="915"/>
      <c r="TUT79" s="915"/>
      <c r="TUU79" s="915"/>
      <c r="TUV79" s="915"/>
      <c r="TUW79" s="915"/>
      <c r="TUX79" s="915"/>
      <c r="TUY79" s="915"/>
      <c r="TUZ79" s="915"/>
      <c r="TVA79" s="915"/>
      <c r="TVB79" s="915"/>
      <c r="TVC79" s="915"/>
      <c r="TVD79" s="915"/>
      <c r="TVE79" s="915"/>
      <c r="TVF79" s="915"/>
      <c r="TVG79" s="915"/>
      <c r="TVH79" s="915"/>
      <c r="TVI79" s="915"/>
      <c r="TVJ79" s="915"/>
      <c r="TVK79" s="915"/>
      <c r="TVL79" s="915"/>
      <c r="TVM79" s="915"/>
      <c r="TVN79" s="915"/>
      <c r="TVO79" s="915"/>
      <c r="TVP79" s="915"/>
      <c r="TVQ79" s="915"/>
      <c r="TVR79" s="915"/>
      <c r="TVS79" s="915"/>
      <c r="TVT79" s="915"/>
      <c r="TVU79" s="915"/>
      <c r="TVV79" s="915"/>
      <c r="TVW79" s="915"/>
      <c r="TVX79" s="915"/>
      <c r="TVY79" s="915"/>
      <c r="TVZ79" s="915"/>
      <c r="TWA79" s="915"/>
      <c r="TWB79" s="915"/>
      <c r="TWC79" s="915"/>
      <c r="TWD79" s="915"/>
      <c r="TWE79" s="915"/>
      <c r="TWF79" s="915"/>
      <c r="TWG79" s="915"/>
      <c r="TWH79" s="915"/>
      <c r="TWI79" s="915"/>
      <c r="TWJ79" s="915"/>
      <c r="TWK79" s="915"/>
      <c r="TWL79" s="915"/>
      <c r="TWM79" s="915"/>
      <c r="TWN79" s="915"/>
      <c r="TWO79" s="915"/>
      <c r="TWP79" s="915"/>
      <c r="TWQ79" s="915"/>
      <c r="TWR79" s="915"/>
      <c r="TWS79" s="915"/>
      <c r="TWT79" s="915"/>
      <c r="TWU79" s="915"/>
      <c r="TWV79" s="915"/>
      <c r="TWW79" s="915"/>
      <c r="TWX79" s="915"/>
      <c r="TWY79" s="915"/>
      <c r="TWZ79" s="915"/>
      <c r="TXA79" s="915"/>
      <c r="TXB79" s="915"/>
      <c r="TXC79" s="915"/>
      <c r="TXD79" s="915"/>
      <c r="TXE79" s="915"/>
      <c r="TXF79" s="915"/>
      <c r="TXG79" s="915"/>
      <c r="TXH79" s="915"/>
      <c r="TXI79" s="915"/>
      <c r="TXJ79" s="915"/>
      <c r="TXK79" s="915"/>
      <c r="TXL79" s="915"/>
      <c r="TXM79" s="915"/>
      <c r="TXN79" s="915"/>
      <c r="TXO79" s="915"/>
      <c r="TXP79" s="915"/>
      <c r="TXQ79" s="915"/>
      <c r="TXR79" s="915"/>
      <c r="TXS79" s="915"/>
      <c r="TXT79" s="915"/>
      <c r="TXU79" s="915"/>
      <c r="TXV79" s="915"/>
      <c r="TXW79" s="915"/>
      <c r="TXX79" s="915"/>
      <c r="TXY79" s="915"/>
      <c r="TXZ79" s="915"/>
      <c r="TYA79" s="915"/>
      <c r="TYB79" s="915"/>
      <c r="TYC79" s="915"/>
      <c r="TYD79" s="915"/>
      <c r="TYE79" s="915"/>
      <c r="TYF79" s="915"/>
      <c r="TYG79" s="915"/>
      <c r="TYH79" s="915"/>
      <c r="TYI79" s="915"/>
      <c r="TYJ79" s="915"/>
      <c r="TYK79" s="915"/>
      <c r="TYL79" s="915"/>
      <c r="TYM79" s="915"/>
      <c r="TYN79" s="915"/>
      <c r="TYO79" s="915"/>
      <c r="TYP79" s="915"/>
      <c r="TYQ79" s="915"/>
      <c r="TYR79" s="915"/>
      <c r="TYS79" s="915"/>
      <c r="TYT79" s="915"/>
      <c r="TYU79" s="915"/>
      <c r="TYV79" s="915"/>
      <c r="TYW79" s="915"/>
      <c r="TYX79" s="915"/>
      <c r="TYY79" s="915"/>
      <c r="TYZ79" s="915"/>
      <c r="TZA79" s="915"/>
      <c r="TZB79" s="915"/>
      <c r="TZC79" s="915"/>
      <c r="TZD79" s="915"/>
      <c r="TZE79" s="915"/>
      <c r="TZF79" s="915"/>
      <c r="TZG79" s="915"/>
      <c r="TZH79" s="915"/>
      <c r="TZI79" s="915"/>
      <c r="TZJ79" s="915"/>
      <c r="TZK79" s="915"/>
      <c r="TZL79" s="915"/>
      <c r="TZM79" s="915"/>
      <c r="TZN79" s="915"/>
      <c r="TZO79" s="915"/>
      <c r="TZP79" s="915"/>
      <c r="TZQ79" s="915"/>
      <c r="TZR79" s="915"/>
      <c r="TZS79" s="915"/>
      <c r="TZT79" s="915"/>
      <c r="TZU79" s="915"/>
      <c r="TZV79" s="915"/>
      <c r="TZW79" s="915"/>
      <c r="TZX79" s="915"/>
      <c r="TZY79" s="915"/>
      <c r="TZZ79" s="915"/>
      <c r="UAA79" s="915"/>
      <c r="UAB79" s="915"/>
      <c r="UAC79" s="915"/>
      <c r="UAD79" s="915"/>
      <c r="UAE79" s="915"/>
      <c r="UAF79" s="915"/>
      <c r="UAG79" s="915"/>
      <c r="UAH79" s="915"/>
      <c r="UAI79" s="915"/>
      <c r="UAJ79" s="915"/>
      <c r="UAK79" s="915"/>
      <c r="UAL79" s="915"/>
      <c r="UAM79" s="915"/>
      <c r="UAN79" s="915"/>
      <c r="UAO79" s="915"/>
      <c r="UAP79" s="915"/>
      <c r="UAQ79" s="915"/>
      <c r="UAR79" s="915"/>
      <c r="UAS79" s="915"/>
      <c r="UAT79" s="915"/>
      <c r="UAU79" s="915"/>
      <c r="UAV79" s="915"/>
      <c r="UAW79" s="915"/>
      <c r="UAX79" s="915"/>
      <c r="UAY79" s="915"/>
      <c r="UAZ79" s="915"/>
      <c r="UBA79" s="915"/>
      <c r="UBB79" s="915"/>
      <c r="UBC79" s="915"/>
      <c r="UBD79" s="915"/>
      <c r="UBE79" s="915"/>
      <c r="UBF79" s="915"/>
      <c r="UBG79" s="915"/>
      <c r="UBH79" s="915"/>
      <c r="UBI79" s="915"/>
      <c r="UBJ79" s="915"/>
      <c r="UBK79" s="915"/>
      <c r="UBL79" s="915"/>
      <c r="UBM79" s="915"/>
      <c r="UBN79" s="915"/>
      <c r="UBO79" s="915"/>
      <c r="UBP79" s="915"/>
      <c r="UBQ79" s="915"/>
      <c r="UBR79" s="915"/>
      <c r="UBS79" s="915"/>
      <c r="UBT79" s="915"/>
      <c r="UBU79" s="915"/>
      <c r="UBV79" s="915"/>
      <c r="UBW79" s="915"/>
      <c r="UBX79" s="915"/>
      <c r="UBY79" s="915"/>
      <c r="UBZ79" s="915"/>
      <c r="UCA79" s="915"/>
      <c r="UCB79" s="915"/>
      <c r="UCC79" s="915"/>
      <c r="UCD79" s="915"/>
      <c r="UCE79" s="915"/>
      <c r="UCF79" s="915"/>
      <c r="UCG79" s="915"/>
      <c r="UCH79" s="915"/>
      <c r="UCI79" s="915"/>
      <c r="UCJ79" s="915"/>
      <c r="UCK79" s="915"/>
      <c r="UCL79" s="915"/>
      <c r="UCM79" s="915"/>
      <c r="UCN79" s="915"/>
      <c r="UCO79" s="915"/>
      <c r="UCP79" s="915"/>
      <c r="UCQ79" s="915"/>
      <c r="UCR79" s="915"/>
      <c r="UCS79" s="915"/>
      <c r="UCT79" s="915"/>
      <c r="UCU79" s="915"/>
      <c r="UCV79" s="915"/>
      <c r="UCW79" s="915"/>
      <c r="UCX79" s="915"/>
      <c r="UCY79" s="915"/>
      <c r="UCZ79" s="915"/>
      <c r="UDA79" s="915"/>
      <c r="UDB79" s="915"/>
      <c r="UDC79" s="915"/>
      <c r="UDD79" s="915"/>
      <c r="UDE79" s="915"/>
      <c r="UDF79" s="915"/>
      <c r="UDG79" s="915"/>
      <c r="UDH79" s="915"/>
      <c r="UDI79" s="915"/>
      <c r="UDJ79" s="915"/>
      <c r="UDK79" s="915"/>
      <c r="UDL79" s="915"/>
      <c r="UDM79" s="915"/>
      <c r="UDN79" s="915"/>
      <c r="UDO79" s="915"/>
      <c r="UDP79" s="915"/>
      <c r="UDQ79" s="915"/>
      <c r="UDR79" s="915"/>
      <c r="UDS79" s="915"/>
      <c r="UDT79" s="915"/>
      <c r="UDU79" s="915"/>
      <c r="UDV79" s="915"/>
      <c r="UDW79" s="915"/>
      <c r="UDX79" s="915"/>
      <c r="UDY79" s="915"/>
      <c r="UDZ79" s="915"/>
      <c r="UEA79" s="915"/>
      <c r="UEB79" s="915"/>
      <c r="UEC79" s="915"/>
      <c r="UED79" s="915"/>
      <c r="UEE79" s="915"/>
      <c r="UEF79" s="915"/>
      <c r="UEG79" s="915"/>
      <c r="UEH79" s="915"/>
      <c r="UEI79" s="915"/>
      <c r="UEJ79" s="915"/>
      <c r="UEK79" s="915"/>
      <c r="UEL79" s="915"/>
      <c r="UEM79" s="915"/>
      <c r="UEN79" s="915"/>
      <c r="UEO79" s="915"/>
      <c r="UEP79" s="915"/>
      <c r="UEQ79" s="915"/>
      <c r="UER79" s="915"/>
      <c r="UES79" s="915"/>
      <c r="UET79" s="915"/>
      <c r="UEU79" s="915"/>
      <c r="UEV79" s="915"/>
      <c r="UEW79" s="915"/>
      <c r="UEX79" s="915"/>
      <c r="UEY79" s="915"/>
      <c r="UEZ79" s="915"/>
      <c r="UFA79" s="915"/>
      <c r="UFB79" s="915"/>
      <c r="UFC79" s="915"/>
      <c r="UFD79" s="915"/>
      <c r="UFE79" s="915"/>
      <c r="UFF79" s="915"/>
      <c r="UFG79" s="915"/>
      <c r="UFH79" s="915"/>
      <c r="UFI79" s="915"/>
      <c r="UFJ79" s="915"/>
      <c r="UFK79" s="915"/>
      <c r="UFL79" s="915"/>
      <c r="UFM79" s="915"/>
      <c r="UFN79" s="915"/>
      <c r="UFO79" s="915"/>
      <c r="UFP79" s="915"/>
      <c r="UFQ79" s="915"/>
      <c r="UFR79" s="915"/>
      <c r="UFS79" s="915"/>
      <c r="UFT79" s="915"/>
      <c r="UFU79" s="915"/>
      <c r="UFV79" s="915"/>
      <c r="UFW79" s="915"/>
      <c r="UFX79" s="915"/>
      <c r="UFY79" s="915"/>
      <c r="UFZ79" s="915"/>
      <c r="UGA79" s="915"/>
      <c r="UGB79" s="915"/>
      <c r="UGC79" s="915"/>
      <c r="UGD79" s="915"/>
      <c r="UGE79" s="915"/>
      <c r="UGF79" s="915"/>
      <c r="UGG79" s="915"/>
      <c r="UGH79" s="915"/>
      <c r="UGI79" s="915"/>
      <c r="UGJ79" s="915"/>
      <c r="UGK79" s="915"/>
      <c r="UGL79" s="915"/>
      <c r="UGM79" s="915"/>
      <c r="UGN79" s="915"/>
      <c r="UGO79" s="915"/>
      <c r="UGP79" s="915"/>
      <c r="UGQ79" s="915"/>
      <c r="UGR79" s="915"/>
      <c r="UGS79" s="915"/>
      <c r="UGT79" s="915"/>
      <c r="UGU79" s="915"/>
      <c r="UGV79" s="915"/>
      <c r="UGW79" s="915"/>
      <c r="UGX79" s="915"/>
      <c r="UGY79" s="915"/>
      <c r="UGZ79" s="915"/>
      <c r="UHA79" s="915"/>
      <c r="UHB79" s="915"/>
      <c r="UHC79" s="915"/>
      <c r="UHD79" s="915"/>
      <c r="UHE79" s="915"/>
      <c r="UHF79" s="915"/>
      <c r="UHG79" s="915"/>
      <c r="UHH79" s="915"/>
      <c r="UHI79" s="915"/>
      <c r="UHJ79" s="915"/>
      <c r="UHK79" s="915"/>
      <c r="UHL79" s="915"/>
      <c r="UHM79" s="915"/>
      <c r="UHN79" s="915"/>
      <c r="UHO79" s="915"/>
      <c r="UHP79" s="915"/>
      <c r="UHQ79" s="915"/>
      <c r="UHR79" s="915"/>
      <c r="UHS79" s="915"/>
      <c r="UHT79" s="915"/>
      <c r="UHU79" s="915"/>
      <c r="UHV79" s="915"/>
      <c r="UHW79" s="915"/>
      <c r="UHX79" s="915"/>
      <c r="UHY79" s="915"/>
      <c r="UHZ79" s="915"/>
      <c r="UIA79" s="915"/>
      <c r="UIB79" s="915"/>
      <c r="UIC79" s="915"/>
      <c r="UID79" s="915"/>
      <c r="UIE79" s="915"/>
      <c r="UIF79" s="915"/>
      <c r="UIG79" s="915"/>
      <c r="UIH79" s="915"/>
      <c r="UII79" s="915"/>
      <c r="UIJ79" s="915"/>
      <c r="UIK79" s="915"/>
      <c r="UIL79" s="915"/>
      <c r="UIM79" s="915"/>
      <c r="UIN79" s="915"/>
      <c r="UIO79" s="915"/>
      <c r="UIP79" s="915"/>
      <c r="UIQ79" s="915"/>
      <c r="UIR79" s="915"/>
      <c r="UIS79" s="915"/>
      <c r="UIT79" s="915"/>
      <c r="UIU79" s="915"/>
      <c r="UIV79" s="915"/>
      <c r="UIW79" s="915"/>
      <c r="UIX79" s="915"/>
      <c r="UIY79" s="915"/>
      <c r="UIZ79" s="915"/>
      <c r="UJA79" s="915"/>
      <c r="UJB79" s="915"/>
      <c r="UJC79" s="915"/>
      <c r="UJD79" s="915"/>
      <c r="UJE79" s="915"/>
      <c r="UJF79" s="915"/>
      <c r="UJG79" s="915"/>
      <c r="UJH79" s="915"/>
      <c r="UJI79" s="915"/>
      <c r="UJJ79" s="915"/>
      <c r="UJK79" s="915"/>
      <c r="UJL79" s="915"/>
      <c r="UJM79" s="915"/>
      <c r="UJN79" s="915"/>
      <c r="UJO79" s="915"/>
      <c r="UJP79" s="915"/>
      <c r="UJQ79" s="915"/>
      <c r="UJR79" s="915"/>
      <c r="UJS79" s="915"/>
      <c r="UJT79" s="915"/>
      <c r="UJU79" s="915"/>
      <c r="UJV79" s="915"/>
      <c r="UJW79" s="915"/>
      <c r="UJX79" s="915"/>
      <c r="UJY79" s="915"/>
      <c r="UJZ79" s="915"/>
      <c r="UKA79" s="915"/>
      <c r="UKB79" s="915"/>
      <c r="UKC79" s="915"/>
      <c r="UKD79" s="915"/>
      <c r="UKE79" s="915"/>
      <c r="UKF79" s="915"/>
      <c r="UKG79" s="915"/>
      <c r="UKH79" s="915"/>
      <c r="UKI79" s="915"/>
      <c r="UKJ79" s="915"/>
      <c r="UKK79" s="915"/>
      <c r="UKL79" s="915"/>
      <c r="UKM79" s="915"/>
      <c r="UKN79" s="915"/>
      <c r="UKO79" s="915"/>
      <c r="UKP79" s="915"/>
      <c r="UKQ79" s="915"/>
      <c r="UKR79" s="915"/>
      <c r="UKS79" s="915"/>
      <c r="UKT79" s="915"/>
      <c r="UKU79" s="915"/>
      <c r="UKV79" s="915"/>
      <c r="UKW79" s="915"/>
      <c r="UKX79" s="915"/>
      <c r="UKY79" s="915"/>
      <c r="UKZ79" s="915"/>
      <c r="ULA79" s="915"/>
      <c r="ULB79" s="915"/>
      <c r="ULC79" s="915"/>
      <c r="ULD79" s="915"/>
      <c r="ULE79" s="915"/>
      <c r="ULF79" s="915"/>
      <c r="ULG79" s="915"/>
      <c r="ULH79" s="915"/>
      <c r="ULI79" s="915"/>
      <c r="ULJ79" s="915"/>
      <c r="ULK79" s="915"/>
      <c r="ULL79" s="915"/>
      <c r="ULM79" s="915"/>
      <c r="ULN79" s="915"/>
      <c r="ULO79" s="915"/>
      <c r="ULP79" s="915"/>
      <c r="ULQ79" s="915"/>
      <c r="ULR79" s="915"/>
      <c r="ULS79" s="915"/>
      <c r="ULT79" s="915"/>
      <c r="ULU79" s="915"/>
      <c r="ULV79" s="915"/>
      <c r="ULW79" s="915"/>
      <c r="ULX79" s="915"/>
      <c r="ULY79" s="915"/>
      <c r="ULZ79" s="915"/>
      <c r="UMA79" s="915"/>
      <c r="UMB79" s="915"/>
      <c r="UMC79" s="915"/>
      <c r="UMD79" s="915"/>
      <c r="UME79" s="915"/>
      <c r="UMF79" s="915"/>
      <c r="UMG79" s="915"/>
      <c r="UMH79" s="915"/>
      <c r="UMI79" s="915"/>
      <c r="UMJ79" s="915"/>
      <c r="UMK79" s="915"/>
      <c r="UML79" s="915"/>
      <c r="UMM79" s="915"/>
      <c r="UMN79" s="915"/>
      <c r="UMO79" s="915"/>
      <c r="UMP79" s="915"/>
      <c r="UMQ79" s="915"/>
      <c r="UMR79" s="915"/>
      <c r="UMS79" s="915"/>
      <c r="UMT79" s="915"/>
      <c r="UMU79" s="915"/>
      <c r="UMV79" s="915"/>
      <c r="UMW79" s="915"/>
      <c r="UMX79" s="915"/>
      <c r="UMY79" s="915"/>
      <c r="UMZ79" s="915"/>
      <c r="UNA79" s="915"/>
      <c r="UNB79" s="915"/>
      <c r="UNC79" s="915"/>
      <c r="UND79" s="915"/>
      <c r="UNE79" s="915"/>
      <c r="UNF79" s="915"/>
      <c r="UNG79" s="915"/>
      <c r="UNH79" s="915"/>
      <c r="UNI79" s="915"/>
      <c r="UNJ79" s="915"/>
      <c r="UNK79" s="915"/>
      <c r="UNL79" s="915"/>
      <c r="UNM79" s="915"/>
      <c r="UNN79" s="915"/>
      <c r="UNO79" s="915"/>
      <c r="UNP79" s="915"/>
      <c r="UNQ79" s="915"/>
      <c r="UNR79" s="915"/>
      <c r="UNS79" s="915"/>
      <c r="UNT79" s="915"/>
      <c r="UNU79" s="915"/>
      <c r="UNV79" s="915"/>
      <c r="UNW79" s="915"/>
      <c r="UNX79" s="915"/>
      <c r="UNY79" s="915"/>
      <c r="UNZ79" s="915"/>
      <c r="UOA79" s="915"/>
      <c r="UOB79" s="915"/>
      <c r="UOC79" s="915"/>
      <c r="UOD79" s="915"/>
      <c r="UOE79" s="915"/>
      <c r="UOF79" s="915"/>
      <c r="UOG79" s="915"/>
      <c r="UOH79" s="915"/>
      <c r="UOI79" s="915"/>
      <c r="UOJ79" s="915"/>
      <c r="UOK79" s="915"/>
      <c r="UOL79" s="915"/>
      <c r="UOM79" s="915"/>
      <c r="UON79" s="915"/>
      <c r="UOO79" s="915"/>
      <c r="UOP79" s="915"/>
      <c r="UOQ79" s="915"/>
      <c r="UOR79" s="915"/>
      <c r="UOS79" s="915"/>
      <c r="UOT79" s="915"/>
      <c r="UOU79" s="915"/>
      <c r="UOV79" s="915"/>
      <c r="UOW79" s="915"/>
      <c r="UOX79" s="915"/>
      <c r="UOY79" s="915"/>
      <c r="UOZ79" s="915"/>
      <c r="UPA79" s="915"/>
      <c r="UPB79" s="915"/>
      <c r="UPC79" s="915"/>
      <c r="UPD79" s="915"/>
      <c r="UPE79" s="915"/>
      <c r="UPF79" s="915"/>
      <c r="UPG79" s="915"/>
      <c r="UPH79" s="915"/>
      <c r="UPI79" s="915"/>
      <c r="UPJ79" s="915"/>
      <c r="UPK79" s="915"/>
      <c r="UPL79" s="915"/>
      <c r="UPM79" s="915"/>
      <c r="UPN79" s="915"/>
      <c r="UPO79" s="915"/>
      <c r="UPP79" s="915"/>
      <c r="UPQ79" s="915"/>
      <c r="UPR79" s="915"/>
      <c r="UPS79" s="915"/>
      <c r="UPT79" s="915"/>
      <c r="UPU79" s="915"/>
      <c r="UPV79" s="915"/>
      <c r="UPW79" s="915"/>
      <c r="UPX79" s="915"/>
      <c r="UPY79" s="915"/>
      <c r="UPZ79" s="915"/>
      <c r="UQA79" s="915"/>
      <c r="UQB79" s="915"/>
      <c r="UQC79" s="915"/>
      <c r="UQD79" s="915"/>
      <c r="UQE79" s="915"/>
      <c r="UQF79" s="915"/>
      <c r="UQG79" s="915"/>
      <c r="UQH79" s="915"/>
      <c r="UQI79" s="915"/>
      <c r="UQJ79" s="915"/>
      <c r="UQK79" s="915"/>
      <c r="UQL79" s="915"/>
      <c r="UQM79" s="915"/>
      <c r="UQN79" s="915"/>
      <c r="UQO79" s="915"/>
      <c r="UQP79" s="915"/>
      <c r="UQQ79" s="915"/>
      <c r="UQR79" s="915"/>
      <c r="UQS79" s="915"/>
      <c r="UQT79" s="915"/>
      <c r="UQU79" s="915"/>
      <c r="UQV79" s="915"/>
      <c r="UQW79" s="915"/>
      <c r="UQX79" s="915"/>
      <c r="UQY79" s="915"/>
      <c r="UQZ79" s="915"/>
      <c r="URA79" s="915"/>
      <c r="URB79" s="915"/>
      <c r="URC79" s="915"/>
      <c r="URD79" s="915"/>
      <c r="URE79" s="915"/>
      <c r="URF79" s="915"/>
      <c r="URG79" s="915"/>
      <c r="URH79" s="915"/>
      <c r="URI79" s="915"/>
      <c r="URJ79" s="915"/>
      <c r="URK79" s="915"/>
      <c r="URL79" s="915"/>
      <c r="URM79" s="915"/>
      <c r="URN79" s="915"/>
      <c r="URO79" s="915"/>
      <c r="URP79" s="915"/>
      <c r="URQ79" s="915"/>
      <c r="URR79" s="915"/>
      <c r="URS79" s="915"/>
      <c r="URT79" s="915"/>
      <c r="URU79" s="915"/>
      <c r="URV79" s="915"/>
      <c r="URW79" s="915"/>
      <c r="URX79" s="915"/>
      <c r="URY79" s="915"/>
      <c r="URZ79" s="915"/>
      <c r="USA79" s="915"/>
      <c r="USB79" s="915"/>
      <c r="USC79" s="915"/>
      <c r="USD79" s="915"/>
      <c r="USE79" s="915"/>
      <c r="USF79" s="915"/>
      <c r="USG79" s="915"/>
      <c r="USH79" s="915"/>
      <c r="USI79" s="915"/>
      <c r="USJ79" s="915"/>
      <c r="USK79" s="915"/>
      <c r="USL79" s="915"/>
      <c r="USM79" s="915"/>
      <c r="USN79" s="915"/>
      <c r="USO79" s="915"/>
      <c r="USP79" s="915"/>
      <c r="USQ79" s="915"/>
      <c r="USR79" s="915"/>
      <c r="USS79" s="915"/>
      <c r="UST79" s="915"/>
      <c r="USU79" s="915"/>
      <c r="USV79" s="915"/>
      <c r="USW79" s="915"/>
      <c r="USX79" s="915"/>
      <c r="USY79" s="915"/>
      <c r="USZ79" s="915"/>
      <c r="UTA79" s="915"/>
      <c r="UTB79" s="915"/>
      <c r="UTC79" s="915"/>
      <c r="UTD79" s="915"/>
      <c r="UTE79" s="915"/>
      <c r="UTF79" s="915"/>
      <c r="UTG79" s="915"/>
      <c r="UTH79" s="915"/>
      <c r="UTI79" s="915"/>
      <c r="UTJ79" s="915"/>
      <c r="UTK79" s="915"/>
      <c r="UTL79" s="915"/>
      <c r="UTM79" s="915"/>
      <c r="UTN79" s="915"/>
      <c r="UTO79" s="915"/>
      <c r="UTP79" s="915"/>
      <c r="UTQ79" s="915"/>
      <c r="UTR79" s="915"/>
      <c r="UTS79" s="915"/>
      <c r="UTT79" s="915"/>
      <c r="UTU79" s="915"/>
      <c r="UTV79" s="915"/>
      <c r="UTW79" s="915"/>
      <c r="UTX79" s="915"/>
      <c r="UTY79" s="915"/>
      <c r="UTZ79" s="915"/>
      <c r="UUA79" s="915"/>
      <c r="UUB79" s="915"/>
      <c r="UUC79" s="915"/>
      <c r="UUD79" s="915"/>
      <c r="UUE79" s="915"/>
      <c r="UUF79" s="915"/>
      <c r="UUG79" s="915"/>
      <c r="UUH79" s="915"/>
      <c r="UUI79" s="915"/>
      <c r="UUJ79" s="915"/>
      <c r="UUK79" s="915"/>
      <c r="UUL79" s="915"/>
      <c r="UUM79" s="915"/>
      <c r="UUN79" s="915"/>
      <c r="UUO79" s="915"/>
      <c r="UUP79" s="915"/>
      <c r="UUQ79" s="915"/>
      <c r="UUR79" s="915"/>
      <c r="UUS79" s="915"/>
      <c r="UUT79" s="915"/>
      <c r="UUU79" s="915"/>
      <c r="UUV79" s="915"/>
      <c r="UUW79" s="915"/>
      <c r="UUX79" s="915"/>
      <c r="UUY79" s="915"/>
      <c r="UUZ79" s="915"/>
      <c r="UVA79" s="915"/>
      <c r="UVB79" s="915"/>
      <c r="UVC79" s="915"/>
      <c r="UVD79" s="915"/>
      <c r="UVE79" s="915"/>
      <c r="UVF79" s="915"/>
      <c r="UVG79" s="915"/>
      <c r="UVH79" s="915"/>
      <c r="UVI79" s="915"/>
      <c r="UVJ79" s="915"/>
      <c r="UVK79" s="915"/>
      <c r="UVL79" s="915"/>
      <c r="UVM79" s="915"/>
      <c r="UVN79" s="915"/>
      <c r="UVO79" s="915"/>
      <c r="UVP79" s="915"/>
      <c r="UVQ79" s="915"/>
      <c r="UVR79" s="915"/>
      <c r="UVS79" s="915"/>
      <c r="UVT79" s="915"/>
      <c r="UVU79" s="915"/>
      <c r="UVV79" s="915"/>
      <c r="UVW79" s="915"/>
      <c r="UVX79" s="915"/>
      <c r="UVY79" s="915"/>
      <c r="UVZ79" s="915"/>
      <c r="UWA79" s="915"/>
      <c r="UWB79" s="915"/>
      <c r="UWC79" s="915"/>
      <c r="UWD79" s="915"/>
      <c r="UWE79" s="915"/>
      <c r="UWF79" s="915"/>
      <c r="UWG79" s="915"/>
      <c r="UWH79" s="915"/>
      <c r="UWI79" s="915"/>
      <c r="UWJ79" s="915"/>
      <c r="UWK79" s="915"/>
      <c r="UWL79" s="915"/>
      <c r="UWM79" s="915"/>
      <c r="UWN79" s="915"/>
      <c r="UWO79" s="915"/>
      <c r="UWP79" s="915"/>
      <c r="UWQ79" s="915"/>
      <c r="UWR79" s="915"/>
      <c r="UWS79" s="915"/>
      <c r="UWT79" s="915"/>
      <c r="UWU79" s="915"/>
      <c r="UWV79" s="915"/>
      <c r="UWW79" s="915"/>
      <c r="UWX79" s="915"/>
      <c r="UWY79" s="915"/>
      <c r="UWZ79" s="915"/>
      <c r="UXA79" s="915"/>
      <c r="UXB79" s="915"/>
      <c r="UXC79" s="915"/>
      <c r="UXD79" s="915"/>
      <c r="UXE79" s="915"/>
      <c r="UXF79" s="915"/>
      <c r="UXG79" s="915"/>
      <c r="UXH79" s="915"/>
      <c r="UXI79" s="915"/>
      <c r="UXJ79" s="915"/>
      <c r="UXK79" s="915"/>
      <c r="UXL79" s="915"/>
      <c r="UXM79" s="915"/>
      <c r="UXN79" s="915"/>
      <c r="UXO79" s="915"/>
      <c r="UXP79" s="915"/>
      <c r="UXQ79" s="915"/>
      <c r="UXR79" s="915"/>
      <c r="UXS79" s="915"/>
      <c r="UXT79" s="915"/>
      <c r="UXU79" s="915"/>
      <c r="UXV79" s="915"/>
      <c r="UXW79" s="915"/>
      <c r="UXX79" s="915"/>
      <c r="UXY79" s="915"/>
      <c r="UXZ79" s="915"/>
      <c r="UYA79" s="915"/>
      <c r="UYB79" s="915"/>
      <c r="UYC79" s="915"/>
      <c r="UYD79" s="915"/>
      <c r="UYE79" s="915"/>
      <c r="UYF79" s="915"/>
      <c r="UYG79" s="915"/>
      <c r="UYH79" s="915"/>
      <c r="UYI79" s="915"/>
      <c r="UYJ79" s="915"/>
      <c r="UYK79" s="915"/>
      <c r="UYL79" s="915"/>
      <c r="UYM79" s="915"/>
      <c r="UYN79" s="915"/>
      <c r="UYO79" s="915"/>
      <c r="UYP79" s="915"/>
      <c r="UYQ79" s="915"/>
      <c r="UYR79" s="915"/>
      <c r="UYS79" s="915"/>
      <c r="UYT79" s="915"/>
      <c r="UYU79" s="915"/>
      <c r="UYV79" s="915"/>
      <c r="UYW79" s="915"/>
      <c r="UYX79" s="915"/>
      <c r="UYY79" s="915"/>
      <c r="UYZ79" s="915"/>
      <c r="UZA79" s="915"/>
      <c r="UZB79" s="915"/>
      <c r="UZC79" s="915"/>
      <c r="UZD79" s="915"/>
      <c r="UZE79" s="915"/>
      <c r="UZF79" s="915"/>
      <c r="UZG79" s="915"/>
      <c r="UZH79" s="915"/>
      <c r="UZI79" s="915"/>
      <c r="UZJ79" s="915"/>
      <c r="UZK79" s="915"/>
      <c r="UZL79" s="915"/>
      <c r="UZM79" s="915"/>
      <c r="UZN79" s="915"/>
      <c r="UZO79" s="915"/>
      <c r="UZP79" s="915"/>
      <c r="UZQ79" s="915"/>
      <c r="UZR79" s="915"/>
      <c r="UZS79" s="915"/>
      <c r="UZT79" s="915"/>
      <c r="UZU79" s="915"/>
      <c r="UZV79" s="915"/>
      <c r="UZW79" s="915"/>
      <c r="UZX79" s="915"/>
      <c r="UZY79" s="915"/>
      <c r="UZZ79" s="915"/>
      <c r="VAA79" s="915"/>
      <c r="VAB79" s="915"/>
      <c r="VAC79" s="915"/>
      <c r="VAD79" s="915"/>
      <c r="VAE79" s="915"/>
      <c r="VAF79" s="915"/>
      <c r="VAG79" s="915"/>
      <c r="VAH79" s="915"/>
      <c r="VAI79" s="915"/>
      <c r="VAJ79" s="915"/>
      <c r="VAK79" s="915"/>
      <c r="VAL79" s="915"/>
      <c r="VAM79" s="915"/>
      <c r="VAN79" s="915"/>
      <c r="VAO79" s="915"/>
      <c r="VAP79" s="915"/>
      <c r="VAQ79" s="915"/>
      <c r="VAR79" s="915"/>
      <c r="VAS79" s="915"/>
      <c r="VAT79" s="915"/>
      <c r="VAU79" s="915"/>
      <c r="VAV79" s="915"/>
      <c r="VAW79" s="915"/>
      <c r="VAX79" s="915"/>
      <c r="VAY79" s="915"/>
      <c r="VAZ79" s="915"/>
      <c r="VBA79" s="915"/>
      <c r="VBB79" s="915"/>
      <c r="VBC79" s="915"/>
      <c r="VBD79" s="915"/>
      <c r="VBE79" s="915"/>
      <c r="VBF79" s="915"/>
      <c r="VBG79" s="915"/>
      <c r="VBH79" s="915"/>
      <c r="VBI79" s="915"/>
      <c r="VBJ79" s="915"/>
      <c r="VBK79" s="915"/>
      <c r="VBL79" s="915"/>
      <c r="VBM79" s="915"/>
      <c r="VBN79" s="915"/>
      <c r="VBO79" s="915"/>
      <c r="VBP79" s="915"/>
      <c r="VBQ79" s="915"/>
      <c r="VBR79" s="915"/>
      <c r="VBS79" s="915"/>
      <c r="VBT79" s="915"/>
      <c r="VBU79" s="915"/>
      <c r="VBV79" s="915"/>
      <c r="VBW79" s="915"/>
      <c r="VBX79" s="915"/>
      <c r="VBY79" s="915"/>
      <c r="VBZ79" s="915"/>
      <c r="VCA79" s="915"/>
      <c r="VCB79" s="915"/>
      <c r="VCC79" s="915"/>
      <c r="VCD79" s="915"/>
      <c r="VCE79" s="915"/>
      <c r="VCF79" s="915"/>
      <c r="VCG79" s="915"/>
      <c r="VCH79" s="915"/>
      <c r="VCI79" s="915"/>
      <c r="VCJ79" s="915"/>
      <c r="VCK79" s="915"/>
      <c r="VCL79" s="915"/>
      <c r="VCM79" s="915"/>
      <c r="VCN79" s="915"/>
      <c r="VCO79" s="915"/>
      <c r="VCP79" s="915"/>
      <c r="VCQ79" s="915"/>
      <c r="VCR79" s="915"/>
      <c r="VCS79" s="915"/>
      <c r="VCT79" s="915"/>
      <c r="VCU79" s="915"/>
      <c r="VCV79" s="915"/>
      <c r="VCW79" s="915"/>
      <c r="VCX79" s="915"/>
      <c r="VCY79" s="915"/>
      <c r="VCZ79" s="915"/>
      <c r="VDA79" s="915"/>
      <c r="VDB79" s="915"/>
      <c r="VDC79" s="915"/>
      <c r="VDD79" s="915"/>
      <c r="VDE79" s="915"/>
      <c r="VDF79" s="915"/>
      <c r="VDG79" s="915"/>
      <c r="VDH79" s="915"/>
      <c r="VDI79" s="915"/>
      <c r="VDJ79" s="915"/>
      <c r="VDK79" s="915"/>
      <c r="VDL79" s="915"/>
      <c r="VDM79" s="915"/>
      <c r="VDN79" s="915"/>
      <c r="VDO79" s="915"/>
      <c r="VDP79" s="915"/>
      <c r="VDQ79" s="915"/>
      <c r="VDR79" s="915"/>
      <c r="VDS79" s="915"/>
      <c r="VDT79" s="915"/>
      <c r="VDU79" s="915"/>
      <c r="VDV79" s="915"/>
      <c r="VDW79" s="915"/>
      <c r="VDX79" s="915"/>
      <c r="VDY79" s="915"/>
      <c r="VDZ79" s="915"/>
      <c r="VEA79" s="915"/>
      <c r="VEB79" s="915"/>
      <c r="VEC79" s="915"/>
      <c r="VED79" s="915"/>
      <c r="VEE79" s="915"/>
      <c r="VEF79" s="915"/>
      <c r="VEG79" s="915"/>
      <c r="VEH79" s="915"/>
      <c r="VEI79" s="915"/>
      <c r="VEJ79" s="915"/>
      <c r="VEK79" s="915"/>
      <c r="VEL79" s="915"/>
      <c r="VEM79" s="915"/>
      <c r="VEN79" s="915"/>
      <c r="VEO79" s="915"/>
      <c r="VEP79" s="915"/>
      <c r="VEQ79" s="915"/>
      <c r="VER79" s="915"/>
      <c r="VES79" s="915"/>
      <c r="VET79" s="915"/>
      <c r="VEU79" s="915"/>
      <c r="VEV79" s="915"/>
      <c r="VEW79" s="915"/>
      <c r="VEX79" s="915"/>
      <c r="VEY79" s="915"/>
      <c r="VEZ79" s="915"/>
      <c r="VFA79" s="915"/>
      <c r="VFB79" s="915"/>
      <c r="VFC79" s="915"/>
      <c r="VFD79" s="915"/>
      <c r="VFE79" s="915"/>
      <c r="VFF79" s="915"/>
      <c r="VFG79" s="915"/>
      <c r="VFH79" s="915"/>
      <c r="VFI79" s="915"/>
      <c r="VFJ79" s="915"/>
      <c r="VFK79" s="915"/>
      <c r="VFL79" s="915"/>
      <c r="VFM79" s="915"/>
      <c r="VFN79" s="915"/>
      <c r="VFO79" s="915"/>
      <c r="VFP79" s="915"/>
      <c r="VFQ79" s="915"/>
      <c r="VFR79" s="915"/>
      <c r="VFS79" s="915"/>
      <c r="VFT79" s="915"/>
      <c r="VFU79" s="915"/>
      <c r="VFV79" s="915"/>
      <c r="VFW79" s="915"/>
      <c r="VFX79" s="915"/>
      <c r="VFY79" s="915"/>
      <c r="VFZ79" s="915"/>
      <c r="VGA79" s="915"/>
      <c r="VGB79" s="915"/>
      <c r="VGC79" s="915"/>
      <c r="VGD79" s="915"/>
      <c r="VGE79" s="915"/>
      <c r="VGF79" s="915"/>
      <c r="VGG79" s="915"/>
      <c r="VGH79" s="915"/>
      <c r="VGI79" s="915"/>
      <c r="VGJ79" s="915"/>
      <c r="VGK79" s="915"/>
      <c r="VGL79" s="915"/>
      <c r="VGM79" s="915"/>
      <c r="VGN79" s="915"/>
      <c r="VGO79" s="915"/>
      <c r="VGP79" s="915"/>
      <c r="VGQ79" s="915"/>
      <c r="VGR79" s="915"/>
      <c r="VGS79" s="915"/>
      <c r="VGT79" s="915"/>
      <c r="VGU79" s="915"/>
      <c r="VGV79" s="915"/>
      <c r="VGW79" s="915"/>
      <c r="VGX79" s="915"/>
      <c r="VGY79" s="915"/>
      <c r="VGZ79" s="915"/>
      <c r="VHA79" s="915"/>
      <c r="VHB79" s="915"/>
      <c r="VHC79" s="915"/>
      <c r="VHD79" s="915"/>
      <c r="VHE79" s="915"/>
      <c r="VHF79" s="915"/>
      <c r="VHG79" s="915"/>
      <c r="VHH79" s="915"/>
      <c r="VHI79" s="915"/>
      <c r="VHJ79" s="915"/>
      <c r="VHK79" s="915"/>
      <c r="VHL79" s="915"/>
      <c r="VHM79" s="915"/>
      <c r="VHN79" s="915"/>
      <c r="VHO79" s="915"/>
      <c r="VHP79" s="915"/>
      <c r="VHQ79" s="915"/>
      <c r="VHR79" s="915"/>
      <c r="VHS79" s="915"/>
      <c r="VHT79" s="915"/>
      <c r="VHU79" s="915"/>
      <c r="VHV79" s="915"/>
      <c r="VHW79" s="915"/>
      <c r="VHX79" s="915"/>
      <c r="VHY79" s="915"/>
      <c r="VHZ79" s="915"/>
      <c r="VIA79" s="915"/>
      <c r="VIB79" s="915"/>
      <c r="VIC79" s="915"/>
      <c r="VID79" s="915"/>
      <c r="VIE79" s="915"/>
      <c r="VIF79" s="915"/>
      <c r="VIG79" s="915"/>
      <c r="VIH79" s="915"/>
      <c r="VII79" s="915"/>
      <c r="VIJ79" s="915"/>
      <c r="VIK79" s="915"/>
      <c r="VIL79" s="915"/>
      <c r="VIM79" s="915"/>
      <c r="VIN79" s="915"/>
      <c r="VIO79" s="915"/>
      <c r="VIP79" s="915"/>
      <c r="VIQ79" s="915"/>
      <c r="VIR79" s="915"/>
      <c r="VIS79" s="915"/>
      <c r="VIT79" s="915"/>
      <c r="VIU79" s="915"/>
      <c r="VIV79" s="915"/>
      <c r="VIW79" s="915"/>
      <c r="VIX79" s="915"/>
      <c r="VIY79" s="915"/>
      <c r="VIZ79" s="915"/>
      <c r="VJA79" s="915"/>
      <c r="VJB79" s="915"/>
      <c r="VJC79" s="915"/>
      <c r="VJD79" s="915"/>
      <c r="VJE79" s="915"/>
      <c r="VJF79" s="915"/>
      <c r="VJG79" s="915"/>
      <c r="VJH79" s="915"/>
      <c r="VJI79" s="915"/>
      <c r="VJJ79" s="915"/>
      <c r="VJK79" s="915"/>
      <c r="VJL79" s="915"/>
      <c r="VJM79" s="915"/>
      <c r="VJN79" s="915"/>
      <c r="VJO79" s="915"/>
      <c r="VJP79" s="915"/>
      <c r="VJQ79" s="915"/>
      <c r="VJR79" s="915"/>
      <c r="VJS79" s="915"/>
      <c r="VJT79" s="915"/>
      <c r="VJU79" s="915"/>
      <c r="VJV79" s="915"/>
      <c r="VJW79" s="915"/>
      <c r="VJX79" s="915"/>
      <c r="VJY79" s="915"/>
      <c r="VJZ79" s="915"/>
      <c r="VKA79" s="915"/>
      <c r="VKB79" s="915"/>
      <c r="VKC79" s="915"/>
      <c r="VKD79" s="915"/>
      <c r="VKE79" s="915"/>
      <c r="VKF79" s="915"/>
      <c r="VKG79" s="915"/>
      <c r="VKH79" s="915"/>
      <c r="VKI79" s="915"/>
      <c r="VKJ79" s="915"/>
      <c r="VKK79" s="915"/>
      <c r="VKL79" s="915"/>
      <c r="VKM79" s="915"/>
      <c r="VKN79" s="915"/>
      <c r="VKO79" s="915"/>
      <c r="VKP79" s="915"/>
      <c r="VKQ79" s="915"/>
      <c r="VKR79" s="915"/>
      <c r="VKS79" s="915"/>
      <c r="VKT79" s="915"/>
      <c r="VKU79" s="915"/>
      <c r="VKV79" s="915"/>
      <c r="VKW79" s="915"/>
      <c r="VKX79" s="915"/>
      <c r="VKY79" s="915"/>
      <c r="VKZ79" s="915"/>
      <c r="VLA79" s="915"/>
      <c r="VLB79" s="915"/>
      <c r="VLC79" s="915"/>
      <c r="VLD79" s="915"/>
      <c r="VLE79" s="915"/>
      <c r="VLF79" s="915"/>
      <c r="VLG79" s="915"/>
      <c r="VLH79" s="915"/>
      <c r="VLI79" s="915"/>
      <c r="VLJ79" s="915"/>
      <c r="VLK79" s="915"/>
      <c r="VLL79" s="915"/>
      <c r="VLM79" s="915"/>
      <c r="VLN79" s="915"/>
      <c r="VLO79" s="915"/>
      <c r="VLP79" s="915"/>
      <c r="VLQ79" s="915"/>
      <c r="VLR79" s="915"/>
      <c r="VLS79" s="915"/>
      <c r="VLT79" s="915"/>
      <c r="VLU79" s="915"/>
      <c r="VLV79" s="915"/>
      <c r="VLW79" s="915"/>
      <c r="VLX79" s="915"/>
      <c r="VLY79" s="915"/>
      <c r="VLZ79" s="915"/>
      <c r="VMA79" s="915"/>
      <c r="VMB79" s="915"/>
      <c r="VMC79" s="915"/>
      <c r="VMD79" s="915"/>
      <c r="VME79" s="915"/>
      <c r="VMF79" s="915"/>
      <c r="VMG79" s="915"/>
      <c r="VMH79" s="915"/>
      <c r="VMI79" s="915"/>
      <c r="VMJ79" s="915"/>
      <c r="VMK79" s="915"/>
      <c r="VML79" s="915"/>
      <c r="VMM79" s="915"/>
      <c r="VMN79" s="915"/>
      <c r="VMO79" s="915"/>
      <c r="VMP79" s="915"/>
      <c r="VMQ79" s="915"/>
      <c r="VMR79" s="915"/>
      <c r="VMS79" s="915"/>
      <c r="VMT79" s="915"/>
      <c r="VMU79" s="915"/>
      <c r="VMV79" s="915"/>
      <c r="VMW79" s="915"/>
      <c r="VMX79" s="915"/>
      <c r="VMY79" s="915"/>
      <c r="VMZ79" s="915"/>
      <c r="VNA79" s="915"/>
      <c r="VNB79" s="915"/>
      <c r="VNC79" s="915"/>
      <c r="VND79" s="915"/>
      <c r="VNE79" s="915"/>
      <c r="VNF79" s="915"/>
      <c r="VNG79" s="915"/>
      <c r="VNH79" s="915"/>
      <c r="VNI79" s="915"/>
      <c r="VNJ79" s="915"/>
      <c r="VNK79" s="915"/>
      <c r="VNL79" s="915"/>
      <c r="VNM79" s="915"/>
      <c r="VNN79" s="915"/>
      <c r="VNO79" s="915"/>
      <c r="VNP79" s="915"/>
      <c r="VNQ79" s="915"/>
      <c r="VNR79" s="915"/>
      <c r="VNS79" s="915"/>
      <c r="VNT79" s="915"/>
      <c r="VNU79" s="915"/>
      <c r="VNV79" s="915"/>
      <c r="VNW79" s="915"/>
      <c r="VNX79" s="915"/>
      <c r="VNY79" s="915"/>
      <c r="VNZ79" s="915"/>
      <c r="VOA79" s="915"/>
      <c r="VOB79" s="915"/>
      <c r="VOC79" s="915"/>
      <c r="VOD79" s="915"/>
      <c r="VOE79" s="915"/>
      <c r="VOF79" s="915"/>
      <c r="VOG79" s="915"/>
      <c r="VOH79" s="915"/>
      <c r="VOI79" s="915"/>
      <c r="VOJ79" s="915"/>
      <c r="VOK79" s="915"/>
      <c r="VOL79" s="915"/>
      <c r="VOM79" s="915"/>
      <c r="VON79" s="915"/>
      <c r="VOO79" s="915"/>
      <c r="VOP79" s="915"/>
      <c r="VOQ79" s="915"/>
      <c r="VOR79" s="915"/>
      <c r="VOS79" s="915"/>
      <c r="VOT79" s="915"/>
      <c r="VOU79" s="915"/>
      <c r="VOV79" s="915"/>
      <c r="VOW79" s="915"/>
      <c r="VOX79" s="915"/>
      <c r="VOY79" s="915"/>
      <c r="VOZ79" s="915"/>
      <c r="VPA79" s="915"/>
      <c r="VPB79" s="915"/>
      <c r="VPC79" s="915"/>
      <c r="VPD79" s="915"/>
      <c r="VPE79" s="915"/>
      <c r="VPF79" s="915"/>
      <c r="VPG79" s="915"/>
      <c r="VPH79" s="915"/>
      <c r="VPI79" s="915"/>
      <c r="VPJ79" s="915"/>
      <c r="VPK79" s="915"/>
      <c r="VPL79" s="915"/>
      <c r="VPM79" s="915"/>
      <c r="VPN79" s="915"/>
      <c r="VPO79" s="915"/>
      <c r="VPP79" s="915"/>
      <c r="VPQ79" s="915"/>
      <c r="VPR79" s="915"/>
      <c r="VPS79" s="915"/>
      <c r="VPT79" s="915"/>
      <c r="VPU79" s="915"/>
      <c r="VPV79" s="915"/>
      <c r="VPW79" s="915"/>
      <c r="VPX79" s="915"/>
      <c r="VPY79" s="915"/>
      <c r="VPZ79" s="915"/>
      <c r="VQA79" s="915"/>
      <c r="VQB79" s="915"/>
      <c r="VQC79" s="915"/>
      <c r="VQD79" s="915"/>
      <c r="VQE79" s="915"/>
      <c r="VQF79" s="915"/>
      <c r="VQG79" s="915"/>
      <c r="VQH79" s="915"/>
      <c r="VQI79" s="915"/>
      <c r="VQJ79" s="915"/>
      <c r="VQK79" s="915"/>
      <c r="VQL79" s="915"/>
      <c r="VQM79" s="915"/>
      <c r="VQN79" s="915"/>
      <c r="VQO79" s="915"/>
      <c r="VQP79" s="915"/>
      <c r="VQQ79" s="915"/>
      <c r="VQR79" s="915"/>
      <c r="VQS79" s="915"/>
      <c r="VQT79" s="915"/>
      <c r="VQU79" s="915"/>
      <c r="VQV79" s="915"/>
      <c r="VQW79" s="915"/>
      <c r="VQX79" s="915"/>
      <c r="VQY79" s="915"/>
      <c r="VQZ79" s="915"/>
      <c r="VRA79" s="915"/>
      <c r="VRB79" s="915"/>
      <c r="VRC79" s="915"/>
      <c r="VRD79" s="915"/>
      <c r="VRE79" s="915"/>
      <c r="VRF79" s="915"/>
      <c r="VRG79" s="915"/>
      <c r="VRH79" s="915"/>
      <c r="VRI79" s="915"/>
      <c r="VRJ79" s="915"/>
      <c r="VRK79" s="915"/>
      <c r="VRL79" s="915"/>
      <c r="VRM79" s="915"/>
      <c r="VRN79" s="915"/>
      <c r="VRO79" s="915"/>
      <c r="VRP79" s="915"/>
      <c r="VRQ79" s="915"/>
      <c r="VRR79" s="915"/>
      <c r="VRS79" s="915"/>
      <c r="VRT79" s="915"/>
      <c r="VRU79" s="915"/>
      <c r="VRV79" s="915"/>
      <c r="VRW79" s="915"/>
      <c r="VRX79" s="915"/>
      <c r="VRY79" s="915"/>
      <c r="VRZ79" s="915"/>
      <c r="VSA79" s="915"/>
      <c r="VSB79" s="915"/>
      <c r="VSC79" s="915"/>
      <c r="VSD79" s="915"/>
      <c r="VSE79" s="915"/>
      <c r="VSF79" s="915"/>
      <c r="VSG79" s="915"/>
      <c r="VSH79" s="915"/>
      <c r="VSI79" s="915"/>
      <c r="VSJ79" s="915"/>
      <c r="VSK79" s="915"/>
      <c r="VSL79" s="915"/>
      <c r="VSM79" s="915"/>
      <c r="VSN79" s="915"/>
      <c r="VSO79" s="915"/>
      <c r="VSP79" s="915"/>
      <c r="VSQ79" s="915"/>
      <c r="VSR79" s="915"/>
      <c r="VSS79" s="915"/>
      <c r="VST79" s="915"/>
      <c r="VSU79" s="915"/>
      <c r="VSV79" s="915"/>
      <c r="VSW79" s="915"/>
      <c r="VSX79" s="915"/>
      <c r="VSY79" s="915"/>
      <c r="VSZ79" s="915"/>
      <c r="VTA79" s="915"/>
      <c r="VTB79" s="915"/>
      <c r="VTC79" s="915"/>
      <c r="VTD79" s="915"/>
      <c r="VTE79" s="915"/>
      <c r="VTF79" s="915"/>
      <c r="VTG79" s="915"/>
      <c r="VTH79" s="915"/>
      <c r="VTI79" s="915"/>
      <c r="VTJ79" s="915"/>
      <c r="VTK79" s="915"/>
      <c r="VTL79" s="915"/>
      <c r="VTM79" s="915"/>
      <c r="VTN79" s="915"/>
      <c r="VTO79" s="915"/>
      <c r="VTP79" s="915"/>
      <c r="VTQ79" s="915"/>
      <c r="VTR79" s="915"/>
      <c r="VTS79" s="915"/>
      <c r="VTT79" s="915"/>
      <c r="VTU79" s="915"/>
      <c r="VTV79" s="915"/>
      <c r="VTW79" s="915"/>
      <c r="VTX79" s="915"/>
      <c r="VTY79" s="915"/>
      <c r="VTZ79" s="915"/>
      <c r="VUA79" s="915"/>
      <c r="VUB79" s="915"/>
      <c r="VUC79" s="915"/>
      <c r="VUD79" s="915"/>
      <c r="VUE79" s="915"/>
      <c r="VUF79" s="915"/>
      <c r="VUG79" s="915"/>
      <c r="VUH79" s="915"/>
      <c r="VUI79" s="915"/>
      <c r="VUJ79" s="915"/>
      <c r="VUK79" s="915"/>
      <c r="VUL79" s="915"/>
      <c r="VUM79" s="915"/>
      <c r="VUN79" s="915"/>
      <c r="VUO79" s="915"/>
      <c r="VUP79" s="915"/>
      <c r="VUQ79" s="915"/>
      <c r="VUR79" s="915"/>
      <c r="VUS79" s="915"/>
      <c r="VUT79" s="915"/>
      <c r="VUU79" s="915"/>
      <c r="VUV79" s="915"/>
      <c r="VUW79" s="915"/>
      <c r="VUX79" s="915"/>
      <c r="VUY79" s="915"/>
      <c r="VUZ79" s="915"/>
      <c r="VVA79" s="915"/>
      <c r="VVB79" s="915"/>
      <c r="VVC79" s="915"/>
      <c r="VVD79" s="915"/>
      <c r="VVE79" s="915"/>
      <c r="VVF79" s="915"/>
      <c r="VVG79" s="915"/>
      <c r="VVH79" s="915"/>
      <c r="VVI79" s="915"/>
      <c r="VVJ79" s="915"/>
      <c r="VVK79" s="915"/>
      <c r="VVL79" s="915"/>
      <c r="VVM79" s="915"/>
      <c r="VVN79" s="915"/>
      <c r="VVO79" s="915"/>
      <c r="VVP79" s="915"/>
      <c r="VVQ79" s="915"/>
      <c r="VVR79" s="915"/>
      <c r="VVS79" s="915"/>
      <c r="VVT79" s="915"/>
      <c r="VVU79" s="915"/>
      <c r="VVV79" s="915"/>
      <c r="VVW79" s="915"/>
      <c r="VVX79" s="915"/>
      <c r="VVY79" s="915"/>
      <c r="VVZ79" s="915"/>
      <c r="VWA79" s="915"/>
      <c r="VWB79" s="915"/>
      <c r="VWC79" s="915"/>
      <c r="VWD79" s="915"/>
      <c r="VWE79" s="915"/>
      <c r="VWF79" s="915"/>
      <c r="VWG79" s="915"/>
      <c r="VWH79" s="915"/>
      <c r="VWI79" s="915"/>
      <c r="VWJ79" s="915"/>
      <c r="VWK79" s="915"/>
      <c r="VWL79" s="915"/>
      <c r="VWM79" s="915"/>
      <c r="VWN79" s="915"/>
      <c r="VWO79" s="915"/>
      <c r="VWP79" s="915"/>
      <c r="VWQ79" s="915"/>
      <c r="VWR79" s="915"/>
      <c r="VWS79" s="915"/>
      <c r="VWT79" s="915"/>
      <c r="VWU79" s="915"/>
      <c r="VWV79" s="915"/>
      <c r="VWW79" s="915"/>
      <c r="VWX79" s="915"/>
      <c r="VWY79" s="915"/>
      <c r="VWZ79" s="915"/>
      <c r="VXA79" s="915"/>
      <c r="VXB79" s="915"/>
      <c r="VXC79" s="915"/>
      <c r="VXD79" s="915"/>
      <c r="VXE79" s="915"/>
      <c r="VXF79" s="915"/>
      <c r="VXG79" s="915"/>
      <c r="VXH79" s="915"/>
      <c r="VXI79" s="915"/>
      <c r="VXJ79" s="915"/>
      <c r="VXK79" s="915"/>
      <c r="VXL79" s="915"/>
      <c r="VXM79" s="915"/>
      <c r="VXN79" s="915"/>
      <c r="VXO79" s="915"/>
      <c r="VXP79" s="915"/>
      <c r="VXQ79" s="915"/>
      <c r="VXR79" s="915"/>
      <c r="VXS79" s="915"/>
      <c r="VXT79" s="915"/>
      <c r="VXU79" s="915"/>
      <c r="VXV79" s="915"/>
      <c r="VXW79" s="915"/>
      <c r="VXX79" s="915"/>
      <c r="VXY79" s="915"/>
      <c r="VXZ79" s="915"/>
      <c r="VYA79" s="915"/>
      <c r="VYB79" s="915"/>
      <c r="VYC79" s="915"/>
      <c r="VYD79" s="915"/>
      <c r="VYE79" s="915"/>
      <c r="VYF79" s="915"/>
      <c r="VYG79" s="915"/>
      <c r="VYH79" s="915"/>
      <c r="VYI79" s="915"/>
      <c r="VYJ79" s="915"/>
      <c r="VYK79" s="915"/>
      <c r="VYL79" s="915"/>
      <c r="VYM79" s="915"/>
      <c r="VYN79" s="915"/>
      <c r="VYO79" s="915"/>
      <c r="VYP79" s="915"/>
      <c r="VYQ79" s="915"/>
      <c r="VYR79" s="915"/>
      <c r="VYS79" s="915"/>
      <c r="VYT79" s="915"/>
      <c r="VYU79" s="915"/>
      <c r="VYV79" s="915"/>
      <c r="VYW79" s="915"/>
      <c r="VYX79" s="915"/>
      <c r="VYY79" s="915"/>
      <c r="VYZ79" s="915"/>
      <c r="VZA79" s="915"/>
      <c r="VZB79" s="915"/>
      <c r="VZC79" s="915"/>
      <c r="VZD79" s="915"/>
      <c r="VZE79" s="915"/>
      <c r="VZF79" s="915"/>
      <c r="VZG79" s="915"/>
      <c r="VZH79" s="915"/>
      <c r="VZI79" s="915"/>
      <c r="VZJ79" s="915"/>
      <c r="VZK79" s="915"/>
      <c r="VZL79" s="915"/>
      <c r="VZM79" s="915"/>
      <c r="VZN79" s="915"/>
      <c r="VZO79" s="915"/>
      <c r="VZP79" s="915"/>
      <c r="VZQ79" s="915"/>
      <c r="VZR79" s="915"/>
      <c r="VZS79" s="915"/>
      <c r="VZT79" s="915"/>
      <c r="VZU79" s="915"/>
      <c r="VZV79" s="915"/>
      <c r="VZW79" s="915"/>
      <c r="VZX79" s="915"/>
      <c r="VZY79" s="915"/>
      <c r="VZZ79" s="915"/>
      <c r="WAA79" s="915"/>
      <c r="WAB79" s="915"/>
      <c r="WAC79" s="915"/>
      <c r="WAD79" s="915"/>
      <c r="WAE79" s="915"/>
      <c r="WAF79" s="915"/>
      <c r="WAG79" s="915"/>
      <c r="WAH79" s="915"/>
      <c r="WAI79" s="915"/>
      <c r="WAJ79" s="915"/>
      <c r="WAK79" s="915"/>
      <c r="WAL79" s="915"/>
      <c r="WAM79" s="915"/>
      <c r="WAN79" s="915"/>
      <c r="WAO79" s="915"/>
      <c r="WAP79" s="915"/>
      <c r="WAQ79" s="915"/>
      <c r="WAR79" s="915"/>
      <c r="WAS79" s="915"/>
      <c r="WAT79" s="915"/>
      <c r="WAU79" s="915"/>
      <c r="WAV79" s="915"/>
      <c r="WAW79" s="915"/>
      <c r="WAX79" s="915"/>
      <c r="WAY79" s="915"/>
      <c r="WAZ79" s="915"/>
      <c r="WBA79" s="915"/>
      <c r="WBB79" s="915"/>
      <c r="WBC79" s="915"/>
      <c r="WBD79" s="915"/>
      <c r="WBE79" s="915"/>
      <c r="WBF79" s="915"/>
      <c r="WBG79" s="915"/>
      <c r="WBH79" s="915"/>
      <c r="WBI79" s="915"/>
      <c r="WBJ79" s="915"/>
      <c r="WBK79" s="915"/>
      <c r="WBL79" s="915"/>
      <c r="WBM79" s="915"/>
      <c r="WBN79" s="915"/>
      <c r="WBO79" s="915"/>
      <c r="WBP79" s="915"/>
      <c r="WBQ79" s="915"/>
      <c r="WBR79" s="915"/>
      <c r="WBS79" s="915"/>
      <c r="WBT79" s="915"/>
      <c r="WBU79" s="915"/>
      <c r="WBV79" s="915"/>
      <c r="WBW79" s="915"/>
      <c r="WBX79" s="915"/>
      <c r="WBY79" s="915"/>
      <c r="WBZ79" s="915"/>
      <c r="WCA79" s="915"/>
      <c r="WCB79" s="915"/>
      <c r="WCC79" s="915"/>
      <c r="WCD79" s="915"/>
      <c r="WCE79" s="915"/>
      <c r="WCF79" s="915"/>
      <c r="WCG79" s="915"/>
      <c r="WCH79" s="915"/>
      <c r="WCI79" s="915"/>
      <c r="WCJ79" s="915"/>
      <c r="WCK79" s="915"/>
      <c r="WCL79" s="915"/>
      <c r="WCM79" s="915"/>
      <c r="WCN79" s="915"/>
      <c r="WCO79" s="915"/>
      <c r="WCP79" s="915"/>
      <c r="WCQ79" s="915"/>
      <c r="WCR79" s="915"/>
      <c r="WCS79" s="915"/>
      <c r="WCT79" s="915"/>
      <c r="WCU79" s="915"/>
      <c r="WCV79" s="915"/>
      <c r="WCW79" s="915"/>
      <c r="WCX79" s="915"/>
      <c r="WCY79" s="915"/>
      <c r="WCZ79" s="915"/>
      <c r="WDA79" s="915"/>
      <c r="WDB79" s="915"/>
      <c r="WDC79" s="915"/>
      <c r="WDD79" s="915"/>
      <c r="WDE79" s="915"/>
      <c r="WDF79" s="915"/>
      <c r="WDG79" s="915"/>
      <c r="WDH79" s="915"/>
      <c r="WDI79" s="915"/>
      <c r="WDJ79" s="915"/>
      <c r="WDK79" s="915"/>
      <c r="WDL79" s="915"/>
      <c r="WDM79" s="915"/>
      <c r="WDN79" s="915"/>
      <c r="WDO79" s="915"/>
      <c r="WDP79" s="915"/>
      <c r="WDQ79" s="915"/>
      <c r="WDR79" s="915"/>
      <c r="WDS79" s="915"/>
      <c r="WDT79" s="915"/>
      <c r="WDU79" s="915"/>
      <c r="WDV79" s="915"/>
      <c r="WDW79" s="915"/>
      <c r="WDX79" s="915"/>
      <c r="WDY79" s="915"/>
      <c r="WDZ79" s="915"/>
      <c r="WEA79" s="915"/>
      <c r="WEB79" s="915"/>
      <c r="WEC79" s="915"/>
      <c r="WED79" s="915"/>
      <c r="WEE79" s="915"/>
      <c r="WEF79" s="915"/>
      <c r="WEG79" s="915"/>
      <c r="WEH79" s="915"/>
      <c r="WEI79" s="915"/>
      <c r="WEJ79" s="915"/>
      <c r="WEK79" s="915"/>
      <c r="WEL79" s="915"/>
      <c r="WEM79" s="915"/>
      <c r="WEN79" s="915"/>
      <c r="WEO79" s="915"/>
      <c r="WEP79" s="915"/>
      <c r="WEQ79" s="915"/>
      <c r="WER79" s="915"/>
      <c r="WES79" s="915"/>
      <c r="WET79" s="915"/>
      <c r="WEU79" s="915"/>
      <c r="WEV79" s="915"/>
      <c r="WEW79" s="915"/>
      <c r="WEX79" s="915"/>
      <c r="WEY79" s="915"/>
      <c r="WEZ79" s="915"/>
      <c r="WFA79" s="915"/>
      <c r="WFB79" s="915"/>
      <c r="WFC79" s="915"/>
      <c r="WFD79" s="915"/>
      <c r="WFE79" s="915"/>
      <c r="WFF79" s="915"/>
      <c r="WFG79" s="915"/>
      <c r="WFH79" s="915"/>
      <c r="WFI79" s="915"/>
      <c r="WFJ79" s="915"/>
      <c r="WFK79" s="915"/>
      <c r="WFL79" s="915"/>
      <c r="WFM79" s="915"/>
      <c r="WFN79" s="915"/>
      <c r="WFO79" s="915"/>
      <c r="WFP79" s="915"/>
      <c r="WFQ79" s="915"/>
      <c r="WFR79" s="915"/>
      <c r="WFS79" s="915"/>
      <c r="WFT79" s="915"/>
      <c r="WFU79" s="915"/>
      <c r="WFV79" s="915"/>
      <c r="WFW79" s="915"/>
      <c r="WFX79" s="915"/>
      <c r="WFY79" s="915"/>
      <c r="WFZ79" s="915"/>
      <c r="WGA79" s="915"/>
      <c r="WGB79" s="915"/>
      <c r="WGC79" s="915"/>
      <c r="WGD79" s="915"/>
      <c r="WGE79" s="915"/>
      <c r="WGF79" s="915"/>
      <c r="WGG79" s="915"/>
      <c r="WGH79" s="915"/>
      <c r="WGI79" s="915"/>
      <c r="WGJ79" s="915"/>
      <c r="WGK79" s="915"/>
      <c r="WGL79" s="915"/>
      <c r="WGM79" s="915"/>
      <c r="WGN79" s="915"/>
      <c r="WGO79" s="915"/>
      <c r="WGP79" s="915"/>
      <c r="WGQ79" s="915"/>
      <c r="WGR79" s="915"/>
      <c r="WGS79" s="915"/>
      <c r="WGT79" s="915"/>
      <c r="WGU79" s="915"/>
      <c r="WGV79" s="915"/>
      <c r="WGW79" s="915"/>
      <c r="WGX79" s="915"/>
      <c r="WGY79" s="915"/>
      <c r="WGZ79" s="915"/>
      <c r="WHA79" s="915"/>
      <c r="WHB79" s="915"/>
      <c r="WHC79" s="915"/>
      <c r="WHD79" s="915"/>
      <c r="WHE79" s="915"/>
      <c r="WHF79" s="915"/>
      <c r="WHG79" s="915"/>
      <c r="WHH79" s="915"/>
      <c r="WHI79" s="915"/>
      <c r="WHJ79" s="915"/>
      <c r="WHK79" s="915"/>
      <c r="WHL79" s="915"/>
      <c r="WHM79" s="915"/>
      <c r="WHN79" s="915"/>
      <c r="WHO79" s="915"/>
      <c r="WHP79" s="915"/>
      <c r="WHQ79" s="915"/>
      <c r="WHR79" s="915"/>
      <c r="WHS79" s="915"/>
      <c r="WHT79" s="915"/>
      <c r="WHU79" s="915"/>
      <c r="WHV79" s="915"/>
      <c r="WHW79" s="915"/>
      <c r="WHX79" s="915"/>
      <c r="WHY79" s="915"/>
      <c r="WHZ79" s="915"/>
      <c r="WIA79" s="915"/>
      <c r="WIB79" s="915"/>
      <c r="WIC79" s="915"/>
      <c r="WID79" s="915"/>
      <c r="WIE79" s="915"/>
      <c r="WIF79" s="915"/>
      <c r="WIG79" s="915"/>
      <c r="WIH79" s="915"/>
      <c r="WII79" s="915"/>
      <c r="WIJ79" s="915"/>
      <c r="WIK79" s="915"/>
      <c r="WIL79" s="915"/>
      <c r="WIM79" s="915"/>
      <c r="WIN79" s="915"/>
      <c r="WIO79" s="915"/>
      <c r="WIP79" s="915"/>
      <c r="WIQ79" s="915"/>
      <c r="WIR79" s="915"/>
      <c r="WIS79" s="915"/>
      <c r="WIT79" s="915"/>
      <c r="WIU79" s="915"/>
      <c r="WIV79" s="915"/>
      <c r="WIW79" s="915"/>
      <c r="WIX79" s="915"/>
      <c r="WIY79" s="915"/>
      <c r="WIZ79" s="915"/>
      <c r="WJA79" s="915"/>
      <c r="WJB79" s="915"/>
      <c r="WJC79" s="915"/>
      <c r="WJD79" s="915"/>
      <c r="WJE79" s="915"/>
      <c r="WJF79" s="915"/>
      <c r="WJG79" s="915"/>
      <c r="WJH79" s="915"/>
      <c r="WJI79" s="915"/>
      <c r="WJJ79" s="915"/>
      <c r="WJK79" s="915"/>
      <c r="WJL79" s="915"/>
      <c r="WJM79" s="915"/>
      <c r="WJN79" s="915"/>
      <c r="WJO79" s="915"/>
      <c r="WJP79" s="915"/>
      <c r="WJQ79" s="915"/>
      <c r="WJR79" s="915"/>
      <c r="WJS79" s="915"/>
      <c r="WJT79" s="915"/>
      <c r="WJU79" s="915"/>
      <c r="WJV79" s="915"/>
      <c r="WJW79" s="915"/>
      <c r="WJX79" s="915"/>
      <c r="WJY79" s="915"/>
      <c r="WJZ79" s="915"/>
      <c r="WKA79" s="915"/>
      <c r="WKB79" s="915"/>
      <c r="WKC79" s="915"/>
      <c r="WKD79" s="915"/>
      <c r="WKE79" s="915"/>
      <c r="WKF79" s="915"/>
      <c r="WKG79" s="915"/>
      <c r="WKH79" s="915"/>
      <c r="WKI79" s="915"/>
      <c r="WKJ79" s="915"/>
      <c r="WKK79" s="915"/>
      <c r="WKL79" s="915"/>
      <c r="WKM79" s="915"/>
      <c r="WKN79" s="915"/>
      <c r="WKO79" s="915"/>
      <c r="WKP79" s="915"/>
      <c r="WKQ79" s="915"/>
      <c r="WKR79" s="915"/>
      <c r="WKS79" s="915"/>
      <c r="WKT79" s="915"/>
      <c r="WKU79" s="915"/>
      <c r="WKV79" s="915"/>
      <c r="WKW79" s="915"/>
      <c r="WKX79" s="915"/>
      <c r="WKY79" s="915"/>
      <c r="WKZ79" s="915"/>
      <c r="WLA79" s="915"/>
      <c r="WLB79" s="915"/>
      <c r="WLC79" s="915"/>
      <c r="WLD79" s="915"/>
      <c r="WLE79" s="915"/>
      <c r="WLF79" s="915"/>
      <c r="WLG79" s="915"/>
      <c r="WLH79" s="915"/>
      <c r="WLI79" s="915"/>
      <c r="WLJ79" s="915"/>
      <c r="WLK79" s="915"/>
      <c r="WLL79" s="915"/>
      <c r="WLM79" s="915"/>
      <c r="WLN79" s="915"/>
      <c r="WLO79" s="915"/>
      <c r="WLP79" s="915"/>
      <c r="WLQ79" s="915"/>
      <c r="WLR79" s="915"/>
      <c r="WLS79" s="915"/>
      <c r="WLT79" s="915"/>
      <c r="WLU79" s="915"/>
      <c r="WLV79" s="915"/>
      <c r="WLW79" s="915"/>
      <c r="WLX79" s="915"/>
      <c r="WLY79" s="915"/>
      <c r="WLZ79" s="915"/>
      <c r="WMA79" s="915"/>
      <c r="WMB79" s="915"/>
      <c r="WMC79" s="915"/>
      <c r="WMD79" s="915"/>
      <c r="WME79" s="915"/>
      <c r="WMF79" s="915"/>
      <c r="WMG79" s="915"/>
      <c r="WMH79" s="915"/>
      <c r="WMI79" s="915"/>
      <c r="WMJ79" s="915"/>
      <c r="WMK79" s="915"/>
      <c r="WML79" s="915"/>
      <c r="WMM79" s="915"/>
      <c r="WMN79" s="915"/>
      <c r="WMO79" s="915"/>
      <c r="WMP79" s="915"/>
      <c r="WMQ79" s="915"/>
      <c r="WMR79" s="915"/>
      <c r="WMS79" s="915"/>
      <c r="WMT79" s="915"/>
      <c r="WMU79" s="915"/>
      <c r="WMV79" s="915"/>
      <c r="WMW79" s="915"/>
      <c r="WMX79" s="915"/>
      <c r="WMY79" s="915"/>
      <c r="WMZ79" s="915"/>
      <c r="WNA79" s="915"/>
      <c r="WNB79" s="915"/>
      <c r="WNC79" s="915"/>
      <c r="WND79" s="915"/>
      <c r="WNE79" s="915"/>
      <c r="WNF79" s="915"/>
      <c r="WNG79" s="915"/>
      <c r="WNH79" s="915"/>
      <c r="WNI79" s="915"/>
      <c r="WNJ79" s="915"/>
      <c r="WNK79" s="915"/>
      <c r="WNL79" s="915"/>
      <c r="WNM79" s="915"/>
      <c r="WNN79" s="915"/>
      <c r="WNO79" s="915"/>
      <c r="WNP79" s="915"/>
      <c r="WNQ79" s="915"/>
      <c r="WNR79" s="915"/>
      <c r="WNS79" s="915"/>
      <c r="WNT79" s="915"/>
      <c r="WNU79" s="915"/>
      <c r="WNV79" s="915"/>
      <c r="WNW79" s="915"/>
      <c r="WNX79" s="915"/>
      <c r="WNY79" s="915"/>
      <c r="WNZ79" s="915"/>
      <c r="WOA79" s="915"/>
      <c r="WOB79" s="915"/>
      <c r="WOC79" s="915"/>
      <c r="WOD79" s="915"/>
      <c r="WOE79" s="915"/>
      <c r="WOF79" s="915"/>
      <c r="WOG79" s="915"/>
      <c r="WOH79" s="915"/>
      <c r="WOI79" s="915"/>
      <c r="WOJ79" s="915"/>
      <c r="WOK79" s="915"/>
      <c r="WOL79" s="915"/>
      <c r="WOM79" s="915"/>
      <c r="WON79" s="915"/>
      <c r="WOO79" s="915"/>
      <c r="WOP79" s="915"/>
      <c r="WOQ79" s="915"/>
      <c r="WOR79" s="915"/>
      <c r="WOS79" s="915"/>
      <c r="WOT79" s="915"/>
      <c r="WOU79" s="915"/>
      <c r="WOV79" s="915"/>
      <c r="WOW79" s="915"/>
      <c r="WOX79" s="915"/>
      <c r="WOY79" s="915"/>
      <c r="WOZ79" s="915"/>
      <c r="WPA79" s="915"/>
      <c r="WPB79" s="915"/>
      <c r="WPC79" s="915"/>
      <c r="WPD79" s="915"/>
      <c r="WPE79" s="915"/>
      <c r="WPF79" s="915"/>
      <c r="WPG79" s="915"/>
      <c r="WPH79" s="915"/>
      <c r="WPI79" s="915"/>
      <c r="WPJ79" s="915"/>
      <c r="WPK79" s="915"/>
      <c r="WPL79" s="915"/>
      <c r="WPM79" s="915"/>
      <c r="WPN79" s="915"/>
      <c r="WPO79" s="915"/>
      <c r="WPP79" s="915"/>
      <c r="WPQ79" s="915"/>
      <c r="WPR79" s="915"/>
      <c r="WPS79" s="915"/>
      <c r="WPT79" s="915"/>
      <c r="WPU79" s="915"/>
      <c r="WPV79" s="915"/>
      <c r="WPW79" s="915"/>
      <c r="WPX79" s="915"/>
      <c r="WPY79" s="915"/>
      <c r="WPZ79" s="915"/>
      <c r="WQA79" s="915"/>
      <c r="WQB79" s="915"/>
      <c r="WQC79" s="915"/>
      <c r="WQD79" s="915"/>
      <c r="WQE79" s="915"/>
      <c r="WQF79" s="915"/>
      <c r="WQG79" s="915"/>
      <c r="WQH79" s="915"/>
      <c r="WQI79" s="915"/>
      <c r="WQJ79" s="915"/>
      <c r="WQK79" s="915"/>
      <c r="WQL79" s="915"/>
      <c r="WQM79" s="915"/>
      <c r="WQN79" s="915"/>
      <c r="WQO79" s="915"/>
      <c r="WQP79" s="915"/>
      <c r="WQQ79" s="915"/>
      <c r="WQR79" s="915"/>
      <c r="WQS79" s="915"/>
      <c r="WQT79" s="915"/>
      <c r="WQU79" s="915"/>
      <c r="WQV79" s="915"/>
      <c r="WQW79" s="915"/>
      <c r="WQX79" s="915"/>
      <c r="WQY79" s="915"/>
      <c r="WQZ79" s="915"/>
      <c r="WRA79" s="915"/>
      <c r="WRB79" s="915"/>
      <c r="WRC79" s="915"/>
      <c r="WRD79" s="915"/>
      <c r="WRE79" s="915"/>
      <c r="WRF79" s="915"/>
      <c r="WRG79" s="915"/>
      <c r="WRH79" s="915"/>
      <c r="WRI79" s="915"/>
      <c r="WRJ79" s="915"/>
      <c r="WRK79" s="915"/>
      <c r="WRL79" s="915"/>
      <c r="WRM79" s="915"/>
      <c r="WRN79" s="915"/>
      <c r="WRO79" s="915"/>
      <c r="WRP79" s="915"/>
      <c r="WRQ79" s="915"/>
      <c r="WRR79" s="915"/>
      <c r="WRS79" s="915"/>
      <c r="WRT79" s="915"/>
      <c r="WRU79" s="915"/>
      <c r="WRV79" s="915"/>
      <c r="WRW79" s="915"/>
      <c r="WRX79" s="915"/>
      <c r="WRY79" s="915"/>
      <c r="WRZ79" s="915"/>
      <c r="WSA79" s="915"/>
      <c r="WSB79" s="915"/>
      <c r="WSC79" s="915"/>
      <c r="WSD79" s="915"/>
      <c r="WSE79" s="915"/>
      <c r="WSF79" s="915"/>
      <c r="WSG79" s="915"/>
      <c r="WSH79" s="915"/>
      <c r="WSI79" s="915"/>
      <c r="WSJ79" s="915"/>
      <c r="WSK79" s="915"/>
      <c r="WSL79" s="915"/>
      <c r="WSM79" s="915"/>
      <c r="WSN79" s="915"/>
      <c r="WSO79" s="915"/>
      <c r="WSP79" s="915"/>
      <c r="WSQ79" s="915"/>
      <c r="WSR79" s="915"/>
      <c r="WSS79" s="915"/>
      <c r="WST79" s="915"/>
      <c r="WSU79" s="915"/>
      <c r="WSV79" s="915"/>
      <c r="WSW79" s="915"/>
      <c r="WSX79" s="915"/>
      <c r="WSY79" s="915"/>
      <c r="WSZ79" s="915"/>
      <c r="WTA79" s="915"/>
      <c r="WTB79" s="915"/>
      <c r="WTC79" s="915"/>
      <c r="WTD79" s="915"/>
      <c r="WTE79" s="915"/>
      <c r="WTF79" s="915"/>
      <c r="WTG79" s="915"/>
      <c r="WTH79" s="915"/>
      <c r="WTI79" s="915"/>
      <c r="WTJ79" s="915"/>
      <c r="WTK79" s="915"/>
      <c r="WTL79" s="915"/>
      <c r="WTM79" s="915"/>
      <c r="WTN79" s="915"/>
      <c r="WTO79" s="915"/>
      <c r="WTP79" s="915"/>
      <c r="WTQ79" s="915"/>
      <c r="WTR79" s="915"/>
      <c r="WTS79" s="915"/>
      <c r="WTT79" s="915"/>
      <c r="WTU79" s="915"/>
      <c r="WTV79" s="915"/>
      <c r="WTW79" s="915"/>
      <c r="WTX79" s="915"/>
      <c r="WTY79" s="915"/>
      <c r="WTZ79" s="915"/>
      <c r="WUA79" s="915"/>
      <c r="WUB79" s="915"/>
      <c r="WUC79" s="915"/>
      <c r="WUD79" s="915"/>
      <c r="WUE79" s="915"/>
      <c r="WUF79" s="915"/>
      <c r="WUG79" s="915"/>
      <c r="WUH79" s="915"/>
      <c r="WUI79" s="915"/>
      <c r="WUJ79" s="915"/>
      <c r="WUK79" s="915"/>
      <c r="WUL79" s="915"/>
      <c r="WUM79" s="915"/>
      <c r="WUN79" s="915"/>
      <c r="WUO79" s="915"/>
      <c r="WUP79" s="915"/>
      <c r="WUQ79" s="915"/>
      <c r="WUR79" s="915"/>
      <c r="WUS79" s="915"/>
      <c r="WUT79" s="915"/>
      <c r="WUU79" s="915"/>
      <c r="WUV79" s="915"/>
      <c r="WUW79" s="915"/>
      <c r="WUX79" s="915"/>
      <c r="WUY79" s="915"/>
      <c r="WUZ79" s="915"/>
      <c r="WVA79" s="915"/>
      <c r="WVB79" s="915"/>
      <c r="WVC79" s="915"/>
      <c r="WVD79" s="915"/>
      <c r="WVE79" s="915"/>
      <c r="WVF79" s="915"/>
      <c r="WVG79" s="915"/>
      <c r="WVH79" s="915"/>
      <c r="WVI79" s="915"/>
      <c r="WVJ79" s="915"/>
      <c r="WVK79" s="915"/>
      <c r="WVL79" s="915"/>
      <c r="WVM79" s="915"/>
      <c r="WVN79" s="915"/>
      <c r="WVO79" s="915"/>
      <c r="WVP79" s="915"/>
      <c r="WVQ79" s="915"/>
    </row>
    <row r="80" spans="1:16137" s="914" customFormat="1" ht="27" customHeight="1">
      <c r="A80" s="1099"/>
      <c r="B80" s="1466" t="s">
        <v>730</v>
      </c>
      <c r="C80" s="1467"/>
      <c r="D80" s="1467"/>
      <c r="E80" s="1468"/>
      <c r="F80" s="1172">
        <v>12.324</v>
      </c>
      <c r="G80" s="1172">
        <v>22.08</v>
      </c>
      <c r="H80" s="1173">
        <v>0</v>
      </c>
      <c r="I80" s="1180">
        <v>34.404000000000003</v>
      </c>
      <c r="J80" s="1217">
        <v>11.099</v>
      </c>
      <c r="K80" s="1217">
        <v>16.082000000000001</v>
      </c>
      <c r="L80" s="1218">
        <v>0</v>
      </c>
      <c r="M80" s="1219">
        <v>27.181000000000001</v>
      </c>
      <c r="O80" s="1156"/>
      <c r="P80" s="1156"/>
      <c r="AE80" s="915"/>
      <c r="AF80" s="915"/>
      <c r="AG80" s="915"/>
      <c r="AH80" s="915"/>
      <c r="AI80" s="915"/>
      <c r="AJ80" s="915"/>
      <c r="AK80" s="915"/>
      <c r="AL80" s="915"/>
      <c r="AM80" s="915"/>
      <c r="AN80" s="915"/>
      <c r="AO80" s="915"/>
      <c r="AP80" s="915"/>
      <c r="AQ80" s="915"/>
      <c r="AR80" s="915"/>
      <c r="AS80" s="915"/>
      <c r="AT80" s="915"/>
      <c r="AU80" s="915"/>
      <c r="AV80" s="915"/>
      <c r="AW80" s="915"/>
      <c r="AX80" s="915"/>
      <c r="AY80" s="915"/>
      <c r="AZ80" s="915"/>
      <c r="BA80" s="915"/>
      <c r="BB80" s="915"/>
      <c r="BC80" s="915"/>
      <c r="BD80" s="915"/>
      <c r="BE80" s="915"/>
      <c r="BF80" s="915"/>
      <c r="BG80" s="915"/>
      <c r="BH80" s="915"/>
      <c r="BI80" s="915"/>
      <c r="BJ80" s="915"/>
      <c r="BK80" s="915"/>
      <c r="BL80" s="915"/>
      <c r="BM80" s="915"/>
      <c r="BN80" s="915"/>
      <c r="BO80" s="915"/>
      <c r="BP80" s="915"/>
      <c r="BQ80" s="915"/>
      <c r="BR80" s="915"/>
      <c r="BS80" s="915"/>
      <c r="BT80" s="915"/>
      <c r="BU80" s="915"/>
      <c r="BV80" s="915"/>
      <c r="BW80" s="915"/>
      <c r="BX80" s="915"/>
      <c r="BY80" s="915"/>
      <c r="BZ80" s="915"/>
      <c r="CA80" s="915"/>
      <c r="CB80" s="915"/>
      <c r="CC80" s="915"/>
      <c r="CD80" s="915"/>
      <c r="CE80" s="915"/>
      <c r="CF80" s="915"/>
      <c r="CG80" s="915"/>
      <c r="CH80" s="915"/>
      <c r="CI80" s="915"/>
      <c r="CJ80" s="915"/>
      <c r="CK80" s="915"/>
      <c r="CL80" s="915"/>
      <c r="CM80" s="915"/>
      <c r="CN80" s="915"/>
      <c r="CO80" s="915"/>
      <c r="CP80" s="915"/>
      <c r="CQ80" s="915"/>
      <c r="CR80" s="915"/>
      <c r="CS80" s="915"/>
      <c r="CT80" s="915"/>
      <c r="CU80" s="915"/>
      <c r="CV80" s="915"/>
      <c r="CW80" s="915"/>
      <c r="CX80" s="915"/>
      <c r="CY80" s="915"/>
      <c r="CZ80" s="915"/>
      <c r="DA80" s="915"/>
      <c r="DB80" s="915"/>
      <c r="DC80" s="915"/>
      <c r="DD80" s="915"/>
      <c r="DE80" s="915"/>
      <c r="DF80" s="915"/>
      <c r="DG80" s="915"/>
      <c r="DH80" s="915"/>
      <c r="DI80" s="915"/>
      <c r="DJ80" s="915"/>
      <c r="DK80" s="915"/>
      <c r="DL80" s="915"/>
      <c r="DM80" s="915"/>
      <c r="DN80" s="915"/>
      <c r="DO80" s="915"/>
      <c r="DP80" s="915"/>
      <c r="DQ80" s="915"/>
      <c r="DR80" s="915"/>
      <c r="DS80" s="915"/>
      <c r="DT80" s="915"/>
      <c r="DU80" s="915"/>
      <c r="DV80" s="915"/>
      <c r="DW80" s="915"/>
      <c r="DX80" s="915"/>
      <c r="DY80" s="915"/>
      <c r="DZ80" s="915"/>
      <c r="EA80" s="915"/>
      <c r="EB80" s="915"/>
      <c r="EC80" s="915"/>
      <c r="ED80" s="915"/>
      <c r="EE80" s="915"/>
      <c r="EF80" s="915"/>
      <c r="EG80" s="915"/>
      <c r="EH80" s="915"/>
      <c r="EI80" s="915"/>
      <c r="EJ80" s="915"/>
      <c r="EK80" s="915"/>
      <c r="EL80" s="915"/>
      <c r="EM80" s="915"/>
      <c r="EN80" s="915"/>
      <c r="EO80" s="915"/>
      <c r="EP80" s="915"/>
      <c r="EQ80" s="915"/>
      <c r="ER80" s="915"/>
      <c r="ES80" s="915"/>
      <c r="ET80" s="915"/>
      <c r="EU80" s="915"/>
      <c r="EV80" s="915"/>
      <c r="EW80" s="915"/>
      <c r="EX80" s="915"/>
      <c r="EY80" s="915"/>
      <c r="EZ80" s="915"/>
      <c r="FA80" s="915"/>
      <c r="FB80" s="915"/>
      <c r="FC80" s="915"/>
      <c r="FD80" s="915"/>
      <c r="FE80" s="915"/>
      <c r="FF80" s="915"/>
      <c r="FG80" s="915"/>
      <c r="FH80" s="915"/>
      <c r="FI80" s="915"/>
      <c r="FJ80" s="915"/>
      <c r="FK80" s="915"/>
      <c r="FL80" s="915"/>
      <c r="FM80" s="915"/>
      <c r="FN80" s="915"/>
      <c r="FO80" s="915"/>
      <c r="FP80" s="915"/>
      <c r="FQ80" s="915"/>
      <c r="FR80" s="915"/>
      <c r="FS80" s="915"/>
      <c r="FT80" s="915"/>
      <c r="FU80" s="915"/>
      <c r="FV80" s="915"/>
      <c r="FW80" s="915"/>
      <c r="FX80" s="915"/>
      <c r="FY80" s="915"/>
      <c r="FZ80" s="915"/>
      <c r="GA80" s="915"/>
      <c r="GB80" s="915"/>
      <c r="GC80" s="915"/>
      <c r="GD80" s="915"/>
      <c r="GE80" s="915"/>
      <c r="GF80" s="915"/>
      <c r="GG80" s="915"/>
      <c r="GH80" s="915"/>
      <c r="GI80" s="915"/>
      <c r="GJ80" s="915"/>
      <c r="GK80" s="915"/>
      <c r="GL80" s="915"/>
      <c r="GM80" s="915"/>
      <c r="GN80" s="915"/>
      <c r="GO80" s="915"/>
      <c r="GP80" s="915"/>
      <c r="GQ80" s="915"/>
      <c r="GR80" s="915"/>
      <c r="GS80" s="915"/>
      <c r="GT80" s="915"/>
      <c r="GU80" s="915"/>
      <c r="GV80" s="915"/>
      <c r="GW80" s="915"/>
      <c r="GX80" s="915"/>
      <c r="GY80" s="915"/>
      <c r="GZ80" s="915"/>
      <c r="HA80" s="915"/>
      <c r="HB80" s="915"/>
      <c r="HC80" s="915"/>
      <c r="HD80" s="915"/>
      <c r="HE80" s="915"/>
      <c r="HF80" s="915"/>
      <c r="HG80" s="915"/>
      <c r="HH80" s="915"/>
      <c r="HI80" s="915"/>
      <c r="HJ80" s="915"/>
      <c r="HK80" s="915"/>
      <c r="HL80" s="915"/>
      <c r="HM80" s="915"/>
      <c r="HN80" s="915"/>
      <c r="HO80" s="915"/>
      <c r="HP80" s="915"/>
      <c r="HQ80" s="915"/>
      <c r="HR80" s="915"/>
      <c r="HS80" s="915"/>
      <c r="HT80" s="915"/>
      <c r="HU80" s="915"/>
      <c r="HV80" s="915"/>
      <c r="HW80" s="915"/>
      <c r="HX80" s="915"/>
      <c r="HY80" s="915"/>
      <c r="HZ80" s="915"/>
      <c r="IA80" s="915"/>
      <c r="IB80" s="915"/>
      <c r="IC80" s="915"/>
      <c r="ID80" s="915"/>
      <c r="IE80" s="915"/>
      <c r="IF80" s="915"/>
      <c r="IG80" s="915"/>
      <c r="IH80" s="915"/>
      <c r="II80" s="915"/>
      <c r="IJ80" s="915"/>
      <c r="IK80" s="915"/>
      <c r="IL80" s="915"/>
      <c r="IM80" s="915"/>
      <c r="IN80" s="915"/>
      <c r="IO80" s="915"/>
      <c r="IP80" s="915"/>
      <c r="IQ80" s="915"/>
      <c r="IR80" s="915"/>
      <c r="IS80" s="915"/>
      <c r="IT80" s="915"/>
      <c r="IU80" s="915"/>
      <c r="IV80" s="915"/>
      <c r="IW80" s="915"/>
      <c r="IX80" s="915"/>
      <c r="IY80" s="915"/>
      <c r="IZ80" s="915"/>
      <c r="JA80" s="915"/>
      <c r="JB80" s="915"/>
      <c r="JC80" s="915"/>
      <c r="JD80" s="915"/>
      <c r="JE80" s="915"/>
      <c r="JF80" s="915"/>
      <c r="JG80" s="915"/>
      <c r="JH80" s="915"/>
      <c r="JI80" s="915"/>
      <c r="JJ80" s="915"/>
      <c r="JK80" s="915"/>
      <c r="JL80" s="915"/>
      <c r="JM80" s="915"/>
      <c r="JN80" s="915"/>
      <c r="JO80" s="915"/>
      <c r="JP80" s="915"/>
      <c r="JQ80" s="915"/>
      <c r="JR80" s="915"/>
      <c r="JS80" s="915"/>
      <c r="JT80" s="915"/>
      <c r="JU80" s="915"/>
      <c r="JV80" s="915"/>
      <c r="JW80" s="915"/>
      <c r="JX80" s="915"/>
      <c r="JY80" s="915"/>
      <c r="JZ80" s="915"/>
      <c r="KA80" s="915"/>
      <c r="KB80" s="915"/>
      <c r="KC80" s="915"/>
      <c r="KD80" s="915"/>
      <c r="KE80" s="915"/>
      <c r="KF80" s="915"/>
      <c r="KG80" s="915"/>
      <c r="KH80" s="915"/>
      <c r="KI80" s="915"/>
      <c r="KJ80" s="915"/>
      <c r="KK80" s="915"/>
      <c r="KL80" s="915"/>
      <c r="KM80" s="915"/>
      <c r="KN80" s="915"/>
      <c r="KO80" s="915"/>
      <c r="KP80" s="915"/>
      <c r="KQ80" s="915"/>
      <c r="KR80" s="915"/>
      <c r="KS80" s="915"/>
      <c r="KT80" s="915"/>
      <c r="KU80" s="915"/>
      <c r="KV80" s="915"/>
      <c r="KW80" s="915"/>
      <c r="KX80" s="915"/>
      <c r="KY80" s="915"/>
      <c r="KZ80" s="915"/>
      <c r="LA80" s="915"/>
      <c r="LB80" s="915"/>
      <c r="LC80" s="915"/>
      <c r="LD80" s="915"/>
      <c r="LE80" s="915"/>
      <c r="LF80" s="915"/>
      <c r="LG80" s="915"/>
      <c r="LH80" s="915"/>
      <c r="LI80" s="915"/>
      <c r="LJ80" s="915"/>
      <c r="LK80" s="915"/>
      <c r="LL80" s="915"/>
      <c r="LM80" s="915"/>
      <c r="LN80" s="915"/>
      <c r="LO80" s="915"/>
      <c r="LP80" s="915"/>
      <c r="LQ80" s="915"/>
      <c r="LR80" s="915"/>
      <c r="LS80" s="915"/>
      <c r="LT80" s="915"/>
      <c r="LU80" s="915"/>
      <c r="LV80" s="915"/>
      <c r="LW80" s="915"/>
      <c r="LX80" s="915"/>
      <c r="LY80" s="915"/>
      <c r="LZ80" s="915"/>
      <c r="MA80" s="915"/>
      <c r="MB80" s="915"/>
      <c r="MC80" s="915"/>
      <c r="MD80" s="915"/>
      <c r="ME80" s="915"/>
      <c r="MF80" s="915"/>
      <c r="MG80" s="915"/>
      <c r="MH80" s="915"/>
      <c r="MI80" s="915"/>
      <c r="MJ80" s="915"/>
      <c r="MK80" s="915"/>
      <c r="ML80" s="915"/>
      <c r="MM80" s="915"/>
      <c r="MN80" s="915"/>
      <c r="MO80" s="915"/>
      <c r="MP80" s="915"/>
      <c r="MQ80" s="915"/>
      <c r="MR80" s="915"/>
      <c r="MS80" s="915"/>
      <c r="MT80" s="915"/>
      <c r="MU80" s="915"/>
      <c r="MV80" s="915"/>
      <c r="MW80" s="915"/>
      <c r="MX80" s="915"/>
      <c r="MY80" s="915"/>
      <c r="MZ80" s="915"/>
      <c r="NA80" s="915"/>
      <c r="NB80" s="915"/>
      <c r="NC80" s="915"/>
      <c r="ND80" s="915"/>
      <c r="NE80" s="915"/>
      <c r="NF80" s="915"/>
      <c r="NG80" s="915"/>
      <c r="NH80" s="915"/>
      <c r="NI80" s="915"/>
      <c r="NJ80" s="915"/>
      <c r="NK80" s="915"/>
      <c r="NL80" s="915"/>
      <c r="NM80" s="915"/>
      <c r="NN80" s="915"/>
      <c r="NO80" s="915"/>
      <c r="NP80" s="915"/>
      <c r="NQ80" s="915"/>
      <c r="NR80" s="915"/>
      <c r="NS80" s="915"/>
      <c r="NT80" s="915"/>
      <c r="NU80" s="915"/>
      <c r="NV80" s="915"/>
      <c r="NW80" s="915"/>
      <c r="NX80" s="915"/>
      <c r="NY80" s="915"/>
      <c r="NZ80" s="915"/>
      <c r="OA80" s="915"/>
      <c r="OB80" s="915"/>
      <c r="OC80" s="915"/>
      <c r="OD80" s="915"/>
      <c r="OE80" s="915"/>
      <c r="OF80" s="915"/>
      <c r="OG80" s="915"/>
      <c r="OH80" s="915"/>
      <c r="OI80" s="915"/>
      <c r="OJ80" s="915"/>
      <c r="OK80" s="915"/>
      <c r="OL80" s="915"/>
      <c r="OM80" s="915"/>
      <c r="ON80" s="915"/>
      <c r="OO80" s="915"/>
      <c r="OP80" s="915"/>
      <c r="OQ80" s="915"/>
      <c r="OR80" s="915"/>
      <c r="OS80" s="915"/>
      <c r="OT80" s="915"/>
      <c r="OU80" s="915"/>
      <c r="OV80" s="915"/>
      <c r="OW80" s="915"/>
      <c r="OX80" s="915"/>
      <c r="OY80" s="915"/>
      <c r="OZ80" s="915"/>
      <c r="PA80" s="915"/>
      <c r="PB80" s="915"/>
      <c r="PC80" s="915"/>
      <c r="PD80" s="915"/>
      <c r="PE80" s="915"/>
      <c r="PF80" s="915"/>
      <c r="PG80" s="915"/>
      <c r="PH80" s="915"/>
      <c r="PI80" s="915"/>
      <c r="PJ80" s="915"/>
      <c r="PK80" s="915"/>
      <c r="PL80" s="915"/>
      <c r="PM80" s="915"/>
      <c r="PN80" s="915"/>
      <c r="PO80" s="915"/>
      <c r="PP80" s="915"/>
      <c r="PQ80" s="915"/>
      <c r="PR80" s="915"/>
      <c r="PS80" s="915"/>
      <c r="PT80" s="915"/>
      <c r="PU80" s="915"/>
      <c r="PV80" s="915"/>
      <c r="PW80" s="915"/>
      <c r="PX80" s="915"/>
      <c r="PY80" s="915"/>
      <c r="PZ80" s="915"/>
      <c r="QA80" s="915"/>
      <c r="QB80" s="915"/>
      <c r="QC80" s="915"/>
      <c r="QD80" s="915"/>
      <c r="QE80" s="915"/>
      <c r="QF80" s="915"/>
      <c r="QG80" s="915"/>
      <c r="QH80" s="915"/>
      <c r="QI80" s="915"/>
      <c r="QJ80" s="915"/>
      <c r="QK80" s="915"/>
      <c r="QL80" s="915"/>
      <c r="QM80" s="915"/>
      <c r="QN80" s="915"/>
      <c r="QO80" s="915"/>
      <c r="QP80" s="915"/>
      <c r="QQ80" s="915"/>
      <c r="QR80" s="915"/>
      <c r="QS80" s="915"/>
      <c r="QT80" s="915"/>
      <c r="QU80" s="915"/>
      <c r="QV80" s="915"/>
      <c r="QW80" s="915"/>
      <c r="QX80" s="915"/>
      <c r="QY80" s="915"/>
      <c r="QZ80" s="915"/>
      <c r="RA80" s="915"/>
      <c r="RB80" s="915"/>
      <c r="RC80" s="915"/>
      <c r="RD80" s="915"/>
      <c r="RE80" s="915"/>
      <c r="RF80" s="915"/>
      <c r="RG80" s="915"/>
      <c r="RH80" s="915"/>
      <c r="RI80" s="915"/>
      <c r="RJ80" s="915"/>
      <c r="RK80" s="915"/>
      <c r="RL80" s="915"/>
      <c r="RM80" s="915"/>
      <c r="RN80" s="915"/>
      <c r="RO80" s="915"/>
      <c r="RP80" s="915"/>
      <c r="RQ80" s="915"/>
      <c r="RR80" s="915"/>
      <c r="RS80" s="915"/>
      <c r="RT80" s="915"/>
      <c r="RU80" s="915"/>
      <c r="RV80" s="915"/>
      <c r="RW80" s="915"/>
      <c r="RX80" s="915"/>
      <c r="RY80" s="915"/>
      <c r="RZ80" s="915"/>
      <c r="SA80" s="915"/>
      <c r="SB80" s="915"/>
      <c r="SC80" s="915"/>
      <c r="SD80" s="915"/>
      <c r="SE80" s="915"/>
      <c r="SF80" s="915"/>
      <c r="SG80" s="915"/>
      <c r="SH80" s="915"/>
      <c r="SI80" s="915"/>
      <c r="SJ80" s="915"/>
      <c r="SK80" s="915"/>
      <c r="SL80" s="915"/>
      <c r="SM80" s="915"/>
      <c r="SN80" s="915"/>
      <c r="SO80" s="915"/>
      <c r="SP80" s="915"/>
      <c r="SQ80" s="915"/>
      <c r="SR80" s="915"/>
      <c r="SS80" s="915"/>
      <c r="ST80" s="915"/>
      <c r="SU80" s="915"/>
      <c r="SV80" s="915"/>
      <c r="SW80" s="915"/>
      <c r="SX80" s="915"/>
      <c r="SY80" s="915"/>
      <c r="SZ80" s="915"/>
      <c r="TA80" s="915"/>
      <c r="TB80" s="915"/>
      <c r="TC80" s="915"/>
      <c r="TD80" s="915"/>
      <c r="TE80" s="915"/>
      <c r="TF80" s="915"/>
      <c r="TG80" s="915"/>
      <c r="TH80" s="915"/>
      <c r="TI80" s="915"/>
      <c r="TJ80" s="915"/>
      <c r="TK80" s="915"/>
      <c r="TL80" s="915"/>
      <c r="TM80" s="915"/>
      <c r="TN80" s="915"/>
      <c r="TO80" s="915"/>
      <c r="TP80" s="915"/>
      <c r="TQ80" s="915"/>
      <c r="TR80" s="915"/>
      <c r="TS80" s="915"/>
      <c r="TT80" s="915"/>
      <c r="TU80" s="915"/>
      <c r="TV80" s="915"/>
      <c r="TW80" s="915"/>
      <c r="TX80" s="915"/>
      <c r="TY80" s="915"/>
      <c r="TZ80" s="915"/>
      <c r="UA80" s="915"/>
      <c r="UB80" s="915"/>
      <c r="UC80" s="915"/>
      <c r="UD80" s="915"/>
      <c r="UE80" s="915"/>
      <c r="UF80" s="915"/>
      <c r="UG80" s="915"/>
      <c r="UH80" s="915"/>
      <c r="UI80" s="915"/>
      <c r="UJ80" s="915"/>
      <c r="UK80" s="915"/>
      <c r="UL80" s="915"/>
      <c r="UM80" s="915"/>
      <c r="UN80" s="915"/>
      <c r="UO80" s="915"/>
      <c r="UP80" s="915"/>
      <c r="UQ80" s="915"/>
      <c r="UR80" s="915"/>
      <c r="US80" s="915"/>
      <c r="UT80" s="915"/>
      <c r="UU80" s="915"/>
      <c r="UV80" s="915"/>
      <c r="UW80" s="915"/>
      <c r="UX80" s="915"/>
      <c r="UY80" s="915"/>
      <c r="UZ80" s="915"/>
      <c r="VA80" s="915"/>
      <c r="VB80" s="915"/>
      <c r="VC80" s="915"/>
      <c r="VD80" s="915"/>
      <c r="VE80" s="915"/>
      <c r="VF80" s="915"/>
      <c r="VG80" s="915"/>
      <c r="VH80" s="915"/>
      <c r="VI80" s="915"/>
      <c r="VJ80" s="915"/>
      <c r="VK80" s="915"/>
      <c r="VL80" s="915"/>
      <c r="VM80" s="915"/>
      <c r="VN80" s="915"/>
      <c r="VO80" s="915"/>
      <c r="VP80" s="915"/>
      <c r="VQ80" s="915"/>
      <c r="VR80" s="915"/>
      <c r="VS80" s="915"/>
      <c r="VT80" s="915"/>
      <c r="VU80" s="915"/>
      <c r="VV80" s="915"/>
      <c r="VW80" s="915"/>
      <c r="VX80" s="915"/>
      <c r="VY80" s="915"/>
      <c r="VZ80" s="915"/>
      <c r="WA80" s="915"/>
      <c r="WB80" s="915"/>
      <c r="WC80" s="915"/>
      <c r="WD80" s="915"/>
      <c r="WE80" s="915"/>
      <c r="WF80" s="915"/>
      <c r="WG80" s="915"/>
      <c r="WH80" s="915"/>
      <c r="WI80" s="915"/>
      <c r="WJ80" s="915"/>
      <c r="WK80" s="915"/>
      <c r="WL80" s="915"/>
      <c r="WM80" s="915"/>
      <c r="WN80" s="915"/>
      <c r="WO80" s="915"/>
      <c r="WP80" s="915"/>
      <c r="WQ80" s="915"/>
      <c r="WR80" s="915"/>
      <c r="WS80" s="915"/>
      <c r="WT80" s="915"/>
      <c r="WU80" s="915"/>
      <c r="WV80" s="915"/>
      <c r="WW80" s="915"/>
      <c r="WX80" s="915"/>
      <c r="WY80" s="915"/>
      <c r="WZ80" s="915"/>
      <c r="XA80" s="915"/>
      <c r="XB80" s="915"/>
      <c r="XC80" s="915"/>
      <c r="XD80" s="915"/>
      <c r="XE80" s="915"/>
      <c r="XF80" s="915"/>
      <c r="XG80" s="915"/>
      <c r="XH80" s="915"/>
      <c r="XI80" s="915"/>
      <c r="XJ80" s="915"/>
      <c r="XK80" s="915"/>
      <c r="XL80" s="915"/>
      <c r="XM80" s="915"/>
      <c r="XN80" s="915"/>
      <c r="XO80" s="915"/>
      <c r="XP80" s="915"/>
      <c r="XQ80" s="915"/>
      <c r="XR80" s="915"/>
      <c r="XS80" s="915"/>
      <c r="XT80" s="915"/>
      <c r="XU80" s="915"/>
      <c r="XV80" s="915"/>
      <c r="XW80" s="915"/>
      <c r="XX80" s="915"/>
      <c r="XY80" s="915"/>
      <c r="XZ80" s="915"/>
      <c r="YA80" s="915"/>
      <c r="YB80" s="915"/>
      <c r="YC80" s="915"/>
      <c r="YD80" s="915"/>
      <c r="YE80" s="915"/>
      <c r="YF80" s="915"/>
      <c r="YG80" s="915"/>
      <c r="YH80" s="915"/>
      <c r="YI80" s="915"/>
      <c r="YJ80" s="915"/>
      <c r="YK80" s="915"/>
      <c r="YL80" s="915"/>
      <c r="YM80" s="915"/>
      <c r="YN80" s="915"/>
      <c r="YO80" s="915"/>
      <c r="YP80" s="915"/>
      <c r="YQ80" s="915"/>
      <c r="YR80" s="915"/>
      <c r="YS80" s="915"/>
      <c r="YT80" s="915"/>
      <c r="YU80" s="915"/>
      <c r="YV80" s="915"/>
      <c r="YW80" s="915"/>
      <c r="YX80" s="915"/>
      <c r="YY80" s="915"/>
      <c r="YZ80" s="915"/>
      <c r="ZA80" s="915"/>
      <c r="ZB80" s="915"/>
      <c r="ZC80" s="915"/>
      <c r="ZD80" s="915"/>
      <c r="ZE80" s="915"/>
      <c r="ZF80" s="915"/>
      <c r="ZG80" s="915"/>
      <c r="ZH80" s="915"/>
      <c r="ZI80" s="915"/>
      <c r="ZJ80" s="915"/>
      <c r="ZK80" s="915"/>
      <c r="ZL80" s="915"/>
      <c r="ZM80" s="915"/>
      <c r="ZN80" s="915"/>
      <c r="ZO80" s="915"/>
      <c r="ZP80" s="915"/>
      <c r="ZQ80" s="915"/>
      <c r="ZR80" s="915"/>
      <c r="ZS80" s="915"/>
      <c r="ZT80" s="915"/>
      <c r="ZU80" s="915"/>
      <c r="ZV80" s="915"/>
      <c r="ZW80" s="915"/>
      <c r="ZX80" s="915"/>
      <c r="ZY80" s="915"/>
      <c r="ZZ80" s="915"/>
      <c r="AAA80" s="915"/>
      <c r="AAB80" s="915"/>
      <c r="AAC80" s="915"/>
      <c r="AAD80" s="915"/>
      <c r="AAE80" s="915"/>
      <c r="AAF80" s="915"/>
      <c r="AAG80" s="915"/>
      <c r="AAH80" s="915"/>
      <c r="AAI80" s="915"/>
      <c r="AAJ80" s="915"/>
      <c r="AAK80" s="915"/>
      <c r="AAL80" s="915"/>
      <c r="AAM80" s="915"/>
      <c r="AAN80" s="915"/>
      <c r="AAO80" s="915"/>
      <c r="AAP80" s="915"/>
      <c r="AAQ80" s="915"/>
      <c r="AAR80" s="915"/>
      <c r="AAS80" s="915"/>
      <c r="AAT80" s="915"/>
      <c r="AAU80" s="915"/>
      <c r="AAV80" s="915"/>
      <c r="AAW80" s="915"/>
      <c r="AAX80" s="915"/>
      <c r="AAY80" s="915"/>
      <c r="AAZ80" s="915"/>
      <c r="ABA80" s="915"/>
      <c r="ABB80" s="915"/>
      <c r="ABC80" s="915"/>
      <c r="ABD80" s="915"/>
      <c r="ABE80" s="915"/>
      <c r="ABF80" s="915"/>
      <c r="ABG80" s="915"/>
      <c r="ABH80" s="915"/>
      <c r="ABI80" s="915"/>
      <c r="ABJ80" s="915"/>
      <c r="ABK80" s="915"/>
      <c r="ABL80" s="915"/>
      <c r="ABM80" s="915"/>
      <c r="ABN80" s="915"/>
      <c r="ABO80" s="915"/>
      <c r="ABP80" s="915"/>
      <c r="ABQ80" s="915"/>
      <c r="ABR80" s="915"/>
      <c r="ABS80" s="915"/>
      <c r="ABT80" s="915"/>
      <c r="ABU80" s="915"/>
      <c r="ABV80" s="915"/>
      <c r="ABW80" s="915"/>
      <c r="ABX80" s="915"/>
      <c r="ABY80" s="915"/>
      <c r="ABZ80" s="915"/>
      <c r="ACA80" s="915"/>
      <c r="ACB80" s="915"/>
      <c r="ACC80" s="915"/>
      <c r="ACD80" s="915"/>
      <c r="ACE80" s="915"/>
      <c r="ACF80" s="915"/>
      <c r="ACG80" s="915"/>
      <c r="ACH80" s="915"/>
      <c r="ACI80" s="915"/>
      <c r="ACJ80" s="915"/>
      <c r="ACK80" s="915"/>
      <c r="ACL80" s="915"/>
      <c r="ACM80" s="915"/>
      <c r="ACN80" s="915"/>
      <c r="ACO80" s="915"/>
      <c r="ACP80" s="915"/>
      <c r="ACQ80" s="915"/>
      <c r="ACR80" s="915"/>
      <c r="ACS80" s="915"/>
      <c r="ACT80" s="915"/>
      <c r="ACU80" s="915"/>
      <c r="ACV80" s="915"/>
      <c r="ACW80" s="915"/>
      <c r="ACX80" s="915"/>
      <c r="ACY80" s="915"/>
      <c r="ACZ80" s="915"/>
      <c r="ADA80" s="915"/>
      <c r="ADB80" s="915"/>
      <c r="ADC80" s="915"/>
      <c r="ADD80" s="915"/>
      <c r="ADE80" s="915"/>
      <c r="ADF80" s="915"/>
      <c r="ADG80" s="915"/>
      <c r="ADH80" s="915"/>
      <c r="ADI80" s="915"/>
      <c r="ADJ80" s="915"/>
      <c r="ADK80" s="915"/>
      <c r="ADL80" s="915"/>
      <c r="ADM80" s="915"/>
      <c r="ADN80" s="915"/>
      <c r="ADO80" s="915"/>
      <c r="ADP80" s="915"/>
      <c r="ADQ80" s="915"/>
      <c r="ADR80" s="915"/>
      <c r="ADS80" s="915"/>
      <c r="ADT80" s="915"/>
      <c r="ADU80" s="915"/>
      <c r="ADV80" s="915"/>
      <c r="ADW80" s="915"/>
      <c r="ADX80" s="915"/>
      <c r="ADY80" s="915"/>
      <c r="ADZ80" s="915"/>
      <c r="AEA80" s="915"/>
      <c r="AEB80" s="915"/>
      <c r="AEC80" s="915"/>
      <c r="AED80" s="915"/>
      <c r="AEE80" s="915"/>
      <c r="AEF80" s="915"/>
      <c r="AEG80" s="915"/>
      <c r="AEH80" s="915"/>
      <c r="AEI80" s="915"/>
      <c r="AEJ80" s="915"/>
      <c r="AEK80" s="915"/>
      <c r="AEL80" s="915"/>
      <c r="AEM80" s="915"/>
      <c r="AEN80" s="915"/>
      <c r="AEO80" s="915"/>
      <c r="AEP80" s="915"/>
      <c r="AEQ80" s="915"/>
      <c r="AER80" s="915"/>
      <c r="AES80" s="915"/>
      <c r="AET80" s="915"/>
      <c r="AEU80" s="915"/>
      <c r="AEV80" s="915"/>
      <c r="AEW80" s="915"/>
      <c r="AEX80" s="915"/>
      <c r="AEY80" s="915"/>
      <c r="AEZ80" s="915"/>
      <c r="AFA80" s="915"/>
      <c r="AFB80" s="915"/>
      <c r="AFC80" s="915"/>
      <c r="AFD80" s="915"/>
      <c r="AFE80" s="915"/>
      <c r="AFF80" s="915"/>
      <c r="AFG80" s="915"/>
      <c r="AFH80" s="915"/>
      <c r="AFI80" s="915"/>
      <c r="AFJ80" s="915"/>
      <c r="AFK80" s="915"/>
      <c r="AFL80" s="915"/>
      <c r="AFM80" s="915"/>
      <c r="AFN80" s="915"/>
      <c r="AFO80" s="915"/>
      <c r="AFP80" s="915"/>
      <c r="AFQ80" s="915"/>
      <c r="AFR80" s="915"/>
      <c r="AFS80" s="915"/>
      <c r="AFT80" s="915"/>
      <c r="AFU80" s="915"/>
      <c r="AFV80" s="915"/>
      <c r="AFW80" s="915"/>
      <c r="AFX80" s="915"/>
      <c r="AFY80" s="915"/>
      <c r="AFZ80" s="915"/>
      <c r="AGA80" s="915"/>
      <c r="AGB80" s="915"/>
      <c r="AGC80" s="915"/>
      <c r="AGD80" s="915"/>
      <c r="AGE80" s="915"/>
      <c r="AGF80" s="915"/>
      <c r="AGG80" s="915"/>
      <c r="AGH80" s="915"/>
      <c r="AGI80" s="915"/>
      <c r="AGJ80" s="915"/>
      <c r="AGK80" s="915"/>
      <c r="AGL80" s="915"/>
      <c r="AGM80" s="915"/>
      <c r="AGN80" s="915"/>
      <c r="AGO80" s="915"/>
      <c r="AGP80" s="915"/>
      <c r="AGQ80" s="915"/>
      <c r="AGR80" s="915"/>
      <c r="AGS80" s="915"/>
      <c r="AGT80" s="915"/>
      <c r="AGU80" s="915"/>
      <c r="AGV80" s="915"/>
      <c r="AGW80" s="915"/>
      <c r="AGX80" s="915"/>
      <c r="AGY80" s="915"/>
      <c r="AGZ80" s="915"/>
      <c r="AHA80" s="915"/>
      <c r="AHB80" s="915"/>
      <c r="AHC80" s="915"/>
      <c r="AHD80" s="915"/>
      <c r="AHE80" s="915"/>
      <c r="AHF80" s="915"/>
      <c r="AHG80" s="915"/>
      <c r="AHH80" s="915"/>
      <c r="AHI80" s="915"/>
      <c r="AHJ80" s="915"/>
      <c r="AHK80" s="915"/>
      <c r="AHL80" s="915"/>
      <c r="AHM80" s="915"/>
      <c r="AHN80" s="915"/>
      <c r="AHO80" s="915"/>
      <c r="AHP80" s="915"/>
      <c r="AHQ80" s="915"/>
      <c r="AHR80" s="915"/>
      <c r="AHS80" s="915"/>
      <c r="AHT80" s="915"/>
      <c r="AHU80" s="915"/>
      <c r="AHV80" s="915"/>
      <c r="AHW80" s="915"/>
      <c r="AHX80" s="915"/>
      <c r="AHY80" s="915"/>
      <c r="AHZ80" s="915"/>
      <c r="AIA80" s="915"/>
      <c r="AIB80" s="915"/>
      <c r="AIC80" s="915"/>
      <c r="AID80" s="915"/>
      <c r="AIE80" s="915"/>
      <c r="AIF80" s="915"/>
      <c r="AIG80" s="915"/>
      <c r="AIH80" s="915"/>
      <c r="AII80" s="915"/>
      <c r="AIJ80" s="915"/>
      <c r="AIK80" s="915"/>
      <c r="AIL80" s="915"/>
      <c r="AIM80" s="915"/>
      <c r="AIN80" s="915"/>
      <c r="AIO80" s="915"/>
      <c r="AIP80" s="915"/>
      <c r="AIQ80" s="915"/>
      <c r="AIR80" s="915"/>
      <c r="AIS80" s="915"/>
      <c r="AIT80" s="915"/>
      <c r="AIU80" s="915"/>
      <c r="AIV80" s="915"/>
      <c r="AIW80" s="915"/>
      <c r="AIX80" s="915"/>
      <c r="AIY80" s="915"/>
      <c r="AIZ80" s="915"/>
      <c r="AJA80" s="915"/>
      <c r="AJB80" s="915"/>
      <c r="AJC80" s="915"/>
      <c r="AJD80" s="915"/>
      <c r="AJE80" s="915"/>
      <c r="AJF80" s="915"/>
      <c r="AJG80" s="915"/>
      <c r="AJH80" s="915"/>
      <c r="AJI80" s="915"/>
      <c r="AJJ80" s="915"/>
      <c r="AJK80" s="915"/>
      <c r="AJL80" s="915"/>
      <c r="AJM80" s="915"/>
      <c r="AJN80" s="915"/>
      <c r="AJO80" s="915"/>
      <c r="AJP80" s="915"/>
      <c r="AJQ80" s="915"/>
      <c r="AJR80" s="915"/>
      <c r="AJS80" s="915"/>
      <c r="AJT80" s="915"/>
      <c r="AJU80" s="915"/>
      <c r="AJV80" s="915"/>
      <c r="AJW80" s="915"/>
      <c r="AJX80" s="915"/>
      <c r="AJY80" s="915"/>
      <c r="AJZ80" s="915"/>
      <c r="AKA80" s="915"/>
      <c r="AKB80" s="915"/>
      <c r="AKC80" s="915"/>
      <c r="AKD80" s="915"/>
      <c r="AKE80" s="915"/>
      <c r="AKF80" s="915"/>
      <c r="AKG80" s="915"/>
      <c r="AKH80" s="915"/>
      <c r="AKI80" s="915"/>
      <c r="AKJ80" s="915"/>
      <c r="AKK80" s="915"/>
      <c r="AKL80" s="915"/>
      <c r="AKM80" s="915"/>
      <c r="AKN80" s="915"/>
      <c r="AKO80" s="915"/>
      <c r="AKP80" s="915"/>
      <c r="AKQ80" s="915"/>
      <c r="AKR80" s="915"/>
      <c r="AKS80" s="915"/>
      <c r="AKT80" s="915"/>
      <c r="AKU80" s="915"/>
      <c r="AKV80" s="915"/>
      <c r="AKW80" s="915"/>
      <c r="AKX80" s="915"/>
      <c r="AKY80" s="915"/>
      <c r="AKZ80" s="915"/>
      <c r="ALA80" s="915"/>
      <c r="ALB80" s="915"/>
      <c r="ALC80" s="915"/>
      <c r="ALD80" s="915"/>
      <c r="ALE80" s="915"/>
      <c r="ALF80" s="915"/>
      <c r="ALG80" s="915"/>
      <c r="ALH80" s="915"/>
      <c r="ALI80" s="915"/>
      <c r="ALJ80" s="915"/>
      <c r="ALK80" s="915"/>
      <c r="ALL80" s="915"/>
      <c r="ALM80" s="915"/>
      <c r="ALN80" s="915"/>
      <c r="ALO80" s="915"/>
      <c r="ALP80" s="915"/>
      <c r="ALQ80" s="915"/>
      <c r="ALR80" s="915"/>
      <c r="ALS80" s="915"/>
      <c r="ALT80" s="915"/>
      <c r="ALU80" s="915"/>
      <c r="ALV80" s="915"/>
      <c r="ALW80" s="915"/>
      <c r="ALX80" s="915"/>
      <c r="ALY80" s="915"/>
      <c r="ALZ80" s="915"/>
      <c r="AMA80" s="915"/>
      <c r="AMB80" s="915"/>
      <c r="AMC80" s="915"/>
      <c r="AMD80" s="915"/>
      <c r="AME80" s="915"/>
      <c r="AMF80" s="915"/>
      <c r="AMG80" s="915"/>
      <c r="AMH80" s="915"/>
      <c r="AMI80" s="915"/>
      <c r="AMJ80" s="915"/>
      <c r="AMK80" s="915"/>
      <c r="AML80" s="915"/>
      <c r="AMM80" s="915"/>
      <c r="AMN80" s="915"/>
      <c r="AMO80" s="915"/>
      <c r="AMP80" s="915"/>
      <c r="AMQ80" s="915"/>
      <c r="AMR80" s="915"/>
      <c r="AMS80" s="915"/>
      <c r="AMT80" s="915"/>
      <c r="AMU80" s="915"/>
      <c r="AMV80" s="915"/>
      <c r="AMW80" s="915"/>
      <c r="AMX80" s="915"/>
      <c r="AMY80" s="915"/>
      <c r="AMZ80" s="915"/>
      <c r="ANA80" s="915"/>
      <c r="ANB80" s="915"/>
      <c r="ANC80" s="915"/>
      <c r="AND80" s="915"/>
      <c r="ANE80" s="915"/>
      <c r="ANF80" s="915"/>
      <c r="ANG80" s="915"/>
      <c r="ANH80" s="915"/>
      <c r="ANI80" s="915"/>
      <c r="ANJ80" s="915"/>
      <c r="ANK80" s="915"/>
      <c r="ANL80" s="915"/>
      <c r="ANM80" s="915"/>
      <c r="ANN80" s="915"/>
      <c r="ANO80" s="915"/>
      <c r="ANP80" s="915"/>
      <c r="ANQ80" s="915"/>
      <c r="ANR80" s="915"/>
      <c r="ANS80" s="915"/>
      <c r="ANT80" s="915"/>
      <c r="ANU80" s="915"/>
      <c r="ANV80" s="915"/>
      <c r="ANW80" s="915"/>
      <c r="ANX80" s="915"/>
      <c r="ANY80" s="915"/>
      <c r="ANZ80" s="915"/>
      <c r="AOA80" s="915"/>
      <c r="AOB80" s="915"/>
      <c r="AOC80" s="915"/>
      <c r="AOD80" s="915"/>
      <c r="AOE80" s="915"/>
      <c r="AOF80" s="915"/>
      <c r="AOG80" s="915"/>
      <c r="AOH80" s="915"/>
      <c r="AOI80" s="915"/>
      <c r="AOJ80" s="915"/>
      <c r="AOK80" s="915"/>
      <c r="AOL80" s="915"/>
      <c r="AOM80" s="915"/>
      <c r="AON80" s="915"/>
      <c r="AOO80" s="915"/>
      <c r="AOP80" s="915"/>
      <c r="AOQ80" s="915"/>
      <c r="AOR80" s="915"/>
      <c r="AOS80" s="915"/>
      <c r="AOT80" s="915"/>
      <c r="AOU80" s="915"/>
      <c r="AOV80" s="915"/>
      <c r="AOW80" s="915"/>
      <c r="AOX80" s="915"/>
      <c r="AOY80" s="915"/>
      <c r="AOZ80" s="915"/>
      <c r="APA80" s="915"/>
      <c r="APB80" s="915"/>
      <c r="APC80" s="915"/>
      <c r="APD80" s="915"/>
      <c r="APE80" s="915"/>
      <c r="APF80" s="915"/>
      <c r="APG80" s="915"/>
      <c r="APH80" s="915"/>
      <c r="API80" s="915"/>
      <c r="APJ80" s="915"/>
      <c r="APK80" s="915"/>
      <c r="APL80" s="915"/>
      <c r="APM80" s="915"/>
      <c r="APN80" s="915"/>
      <c r="APO80" s="915"/>
      <c r="APP80" s="915"/>
      <c r="APQ80" s="915"/>
      <c r="APR80" s="915"/>
      <c r="APS80" s="915"/>
      <c r="APT80" s="915"/>
      <c r="APU80" s="915"/>
      <c r="APV80" s="915"/>
      <c r="APW80" s="915"/>
      <c r="APX80" s="915"/>
      <c r="APY80" s="915"/>
      <c r="APZ80" s="915"/>
      <c r="AQA80" s="915"/>
      <c r="AQB80" s="915"/>
      <c r="AQC80" s="915"/>
      <c r="AQD80" s="915"/>
      <c r="AQE80" s="915"/>
      <c r="AQF80" s="915"/>
      <c r="AQG80" s="915"/>
      <c r="AQH80" s="915"/>
      <c r="AQI80" s="915"/>
      <c r="AQJ80" s="915"/>
      <c r="AQK80" s="915"/>
      <c r="AQL80" s="915"/>
      <c r="AQM80" s="915"/>
      <c r="AQN80" s="915"/>
      <c r="AQO80" s="915"/>
      <c r="AQP80" s="915"/>
      <c r="AQQ80" s="915"/>
      <c r="AQR80" s="915"/>
      <c r="AQS80" s="915"/>
      <c r="AQT80" s="915"/>
      <c r="AQU80" s="915"/>
      <c r="AQV80" s="915"/>
      <c r="AQW80" s="915"/>
      <c r="AQX80" s="915"/>
      <c r="AQY80" s="915"/>
      <c r="AQZ80" s="915"/>
      <c r="ARA80" s="915"/>
      <c r="ARB80" s="915"/>
      <c r="ARC80" s="915"/>
      <c r="ARD80" s="915"/>
      <c r="ARE80" s="915"/>
      <c r="ARF80" s="915"/>
      <c r="ARG80" s="915"/>
      <c r="ARH80" s="915"/>
      <c r="ARI80" s="915"/>
      <c r="ARJ80" s="915"/>
      <c r="ARK80" s="915"/>
      <c r="ARL80" s="915"/>
      <c r="ARM80" s="915"/>
      <c r="ARN80" s="915"/>
      <c r="ARO80" s="915"/>
      <c r="ARP80" s="915"/>
      <c r="ARQ80" s="915"/>
      <c r="ARR80" s="915"/>
      <c r="ARS80" s="915"/>
      <c r="ART80" s="915"/>
      <c r="ARU80" s="915"/>
      <c r="ARV80" s="915"/>
      <c r="ARW80" s="915"/>
      <c r="ARX80" s="915"/>
      <c r="ARY80" s="915"/>
      <c r="ARZ80" s="915"/>
      <c r="ASA80" s="915"/>
      <c r="ASB80" s="915"/>
      <c r="ASC80" s="915"/>
      <c r="ASD80" s="915"/>
      <c r="ASE80" s="915"/>
      <c r="ASF80" s="915"/>
      <c r="ASG80" s="915"/>
      <c r="ASH80" s="915"/>
      <c r="ASI80" s="915"/>
      <c r="ASJ80" s="915"/>
      <c r="ASK80" s="915"/>
      <c r="ASL80" s="915"/>
      <c r="ASM80" s="915"/>
      <c r="ASN80" s="915"/>
      <c r="ASO80" s="915"/>
      <c r="ASP80" s="915"/>
      <c r="ASQ80" s="915"/>
      <c r="ASR80" s="915"/>
      <c r="ASS80" s="915"/>
      <c r="AST80" s="915"/>
      <c r="ASU80" s="915"/>
      <c r="ASV80" s="915"/>
      <c r="ASW80" s="915"/>
      <c r="ASX80" s="915"/>
      <c r="ASY80" s="915"/>
      <c r="ASZ80" s="915"/>
      <c r="ATA80" s="915"/>
      <c r="ATB80" s="915"/>
      <c r="ATC80" s="915"/>
      <c r="ATD80" s="915"/>
      <c r="ATE80" s="915"/>
      <c r="ATF80" s="915"/>
      <c r="ATG80" s="915"/>
      <c r="ATH80" s="915"/>
      <c r="ATI80" s="915"/>
      <c r="ATJ80" s="915"/>
      <c r="ATK80" s="915"/>
      <c r="ATL80" s="915"/>
      <c r="ATM80" s="915"/>
      <c r="ATN80" s="915"/>
      <c r="ATO80" s="915"/>
      <c r="ATP80" s="915"/>
      <c r="ATQ80" s="915"/>
      <c r="ATR80" s="915"/>
      <c r="ATS80" s="915"/>
      <c r="ATT80" s="915"/>
      <c r="ATU80" s="915"/>
      <c r="ATV80" s="915"/>
      <c r="ATW80" s="915"/>
      <c r="ATX80" s="915"/>
      <c r="ATY80" s="915"/>
      <c r="ATZ80" s="915"/>
      <c r="AUA80" s="915"/>
      <c r="AUB80" s="915"/>
      <c r="AUC80" s="915"/>
      <c r="AUD80" s="915"/>
      <c r="AUE80" s="915"/>
      <c r="AUF80" s="915"/>
      <c r="AUG80" s="915"/>
      <c r="AUH80" s="915"/>
      <c r="AUI80" s="915"/>
      <c r="AUJ80" s="915"/>
      <c r="AUK80" s="915"/>
      <c r="AUL80" s="915"/>
      <c r="AUM80" s="915"/>
      <c r="AUN80" s="915"/>
      <c r="AUO80" s="915"/>
      <c r="AUP80" s="915"/>
      <c r="AUQ80" s="915"/>
      <c r="AUR80" s="915"/>
      <c r="AUS80" s="915"/>
      <c r="AUT80" s="915"/>
      <c r="AUU80" s="915"/>
      <c r="AUV80" s="915"/>
      <c r="AUW80" s="915"/>
      <c r="AUX80" s="915"/>
      <c r="AUY80" s="915"/>
      <c r="AUZ80" s="915"/>
      <c r="AVA80" s="915"/>
      <c r="AVB80" s="915"/>
      <c r="AVC80" s="915"/>
      <c r="AVD80" s="915"/>
      <c r="AVE80" s="915"/>
      <c r="AVF80" s="915"/>
      <c r="AVG80" s="915"/>
      <c r="AVH80" s="915"/>
      <c r="AVI80" s="915"/>
      <c r="AVJ80" s="915"/>
      <c r="AVK80" s="915"/>
      <c r="AVL80" s="915"/>
      <c r="AVM80" s="915"/>
      <c r="AVN80" s="915"/>
      <c r="AVO80" s="915"/>
      <c r="AVP80" s="915"/>
      <c r="AVQ80" s="915"/>
      <c r="AVR80" s="915"/>
      <c r="AVS80" s="915"/>
      <c r="AVT80" s="915"/>
      <c r="AVU80" s="915"/>
      <c r="AVV80" s="915"/>
      <c r="AVW80" s="915"/>
      <c r="AVX80" s="915"/>
      <c r="AVY80" s="915"/>
      <c r="AVZ80" s="915"/>
      <c r="AWA80" s="915"/>
      <c r="AWB80" s="915"/>
      <c r="AWC80" s="915"/>
      <c r="AWD80" s="915"/>
      <c r="AWE80" s="915"/>
      <c r="AWF80" s="915"/>
      <c r="AWG80" s="915"/>
      <c r="AWH80" s="915"/>
      <c r="AWI80" s="915"/>
      <c r="AWJ80" s="915"/>
      <c r="AWK80" s="915"/>
      <c r="AWL80" s="915"/>
      <c r="AWM80" s="915"/>
      <c r="AWN80" s="915"/>
      <c r="AWO80" s="915"/>
      <c r="AWP80" s="915"/>
      <c r="AWQ80" s="915"/>
      <c r="AWR80" s="915"/>
      <c r="AWS80" s="915"/>
      <c r="AWT80" s="915"/>
      <c r="AWU80" s="915"/>
      <c r="AWV80" s="915"/>
      <c r="AWW80" s="915"/>
      <c r="AWX80" s="915"/>
      <c r="AWY80" s="915"/>
      <c r="AWZ80" s="915"/>
      <c r="AXA80" s="915"/>
      <c r="AXB80" s="915"/>
      <c r="AXC80" s="915"/>
      <c r="AXD80" s="915"/>
      <c r="AXE80" s="915"/>
      <c r="AXF80" s="915"/>
      <c r="AXG80" s="915"/>
      <c r="AXH80" s="915"/>
      <c r="AXI80" s="915"/>
      <c r="AXJ80" s="915"/>
      <c r="AXK80" s="915"/>
      <c r="AXL80" s="915"/>
      <c r="AXM80" s="915"/>
      <c r="AXN80" s="915"/>
      <c r="AXO80" s="915"/>
      <c r="AXP80" s="915"/>
      <c r="AXQ80" s="915"/>
      <c r="AXR80" s="915"/>
      <c r="AXS80" s="915"/>
      <c r="AXT80" s="915"/>
      <c r="AXU80" s="915"/>
      <c r="AXV80" s="915"/>
      <c r="AXW80" s="915"/>
      <c r="AXX80" s="915"/>
      <c r="AXY80" s="915"/>
      <c r="AXZ80" s="915"/>
      <c r="AYA80" s="915"/>
      <c r="AYB80" s="915"/>
      <c r="AYC80" s="915"/>
      <c r="AYD80" s="915"/>
      <c r="AYE80" s="915"/>
      <c r="AYF80" s="915"/>
      <c r="AYG80" s="915"/>
      <c r="AYH80" s="915"/>
      <c r="AYI80" s="915"/>
      <c r="AYJ80" s="915"/>
      <c r="AYK80" s="915"/>
      <c r="AYL80" s="915"/>
      <c r="AYM80" s="915"/>
      <c r="AYN80" s="915"/>
      <c r="AYO80" s="915"/>
      <c r="AYP80" s="915"/>
      <c r="AYQ80" s="915"/>
      <c r="AYR80" s="915"/>
      <c r="AYS80" s="915"/>
      <c r="AYT80" s="915"/>
      <c r="AYU80" s="915"/>
      <c r="AYV80" s="915"/>
      <c r="AYW80" s="915"/>
      <c r="AYX80" s="915"/>
      <c r="AYY80" s="915"/>
      <c r="AYZ80" s="915"/>
      <c r="AZA80" s="915"/>
      <c r="AZB80" s="915"/>
      <c r="AZC80" s="915"/>
      <c r="AZD80" s="915"/>
      <c r="AZE80" s="915"/>
      <c r="AZF80" s="915"/>
      <c r="AZG80" s="915"/>
      <c r="AZH80" s="915"/>
      <c r="AZI80" s="915"/>
      <c r="AZJ80" s="915"/>
      <c r="AZK80" s="915"/>
      <c r="AZL80" s="915"/>
      <c r="AZM80" s="915"/>
      <c r="AZN80" s="915"/>
      <c r="AZO80" s="915"/>
      <c r="AZP80" s="915"/>
      <c r="AZQ80" s="915"/>
      <c r="AZR80" s="915"/>
      <c r="AZS80" s="915"/>
      <c r="AZT80" s="915"/>
      <c r="AZU80" s="915"/>
      <c r="AZV80" s="915"/>
      <c r="AZW80" s="915"/>
      <c r="AZX80" s="915"/>
      <c r="AZY80" s="915"/>
      <c r="AZZ80" s="915"/>
      <c r="BAA80" s="915"/>
      <c r="BAB80" s="915"/>
      <c r="BAC80" s="915"/>
      <c r="BAD80" s="915"/>
      <c r="BAE80" s="915"/>
      <c r="BAF80" s="915"/>
      <c r="BAG80" s="915"/>
      <c r="BAH80" s="915"/>
      <c r="BAI80" s="915"/>
      <c r="BAJ80" s="915"/>
      <c r="BAK80" s="915"/>
      <c r="BAL80" s="915"/>
      <c r="BAM80" s="915"/>
      <c r="BAN80" s="915"/>
      <c r="BAO80" s="915"/>
      <c r="BAP80" s="915"/>
      <c r="BAQ80" s="915"/>
      <c r="BAR80" s="915"/>
      <c r="BAS80" s="915"/>
      <c r="BAT80" s="915"/>
      <c r="BAU80" s="915"/>
      <c r="BAV80" s="915"/>
      <c r="BAW80" s="915"/>
      <c r="BAX80" s="915"/>
      <c r="BAY80" s="915"/>
      <c r="BAZ80" s="915"/>
      <c r="BBA80" s="915"/>
      <c r="BBB80" s="915"/>
      <c r="BBC80" s="915"/>
      <c r="BBD80" s="915"/>
      <c r="BBE80" s="915"/>
      <c r="BBF80" s="915"/>
      <c r="BBG80" s="915"/>
      <c r="BBH80" s="915"/>
      <c r="BBI80" s="915"/>
      <c r="BBJ80" s="915"/>
      <c r="BBK80" s="915"/>
      <c r="BBL80" s="915"/>
      <c r="BBM80" s="915"/>
      <c r="BBN80" s="915"/>
      <c r="BBO80" s="915"/>
      <c r="BBP80" s="915"/>
      <c r="BBQ80" s="915"/>
      <c r="BBR80" s="915"/>
      <c r="BBS80" s="915"/>
      <c r="BBT80" s="915"/>
      <c r="BBU80" s="915"/>
      <c r="BBV80" s="915"/>
      <c r="BBW80" s="915"/>
      <c r="BBX80" s="915"/>
      <c r="BBY80" s="915"/>
      <c r="BBZ80" s="915"/>
      <c r="BCA80" s="915"/>
      <c r="BCB80" s="915"/>
      <c r="BCC80" s="915"/>
      <c r="BCD80" s="915"/>
      <c r="BCE80" s="915"/>
      <c r="BCF80" s="915"/>
      <c r="BCG80" s="915"/>
      <c r="BCH80" s="915"/>
      <c r="BCI80" s="915"/>
      <c r="BCJ80" s="915"/>
      <c r="BCK80" s="915"/>
      <c r="BCL80" s="915"/>
      <c r="BCM80" s="915"/>
      <c r="BCN80" s="915"/>
      <c r="BCO80" s="915"/>
      <c r="BCP80" s="915"/>
      <c r="BCQ80" s="915"/>
      <c r="BCR80" s="915"/>
      <c r="BCS80" s="915"/>
      <c r="BCT80" s="915"/>
      <c r="BCU80" s="915"/>
      <c r="BCV80" s="915"/>
      <c r="BCW80" s="915"/>
      <c r="BCX80" s="915"/>
      <c r="BCY80" s="915"/>
      <c r="BCZ80" s="915"/>
      <c r="BDA80" s="915"/>
      <c r="BDB80" s="915"/>
      <c r="BDC80" s="915"/>
      <c r="BDD80" s="915"/>
      <c r="BDE80" s="915"/>
      <c r="BDF80" s="915"/>
      <c r="BDG80" s="915"/>
      <c r="BDH80" s="915"/>
      <c r="BDI80" s="915"/>
      <c r="BDJ80" s="915"/>
      <c r="BDK80" s="915"/>
      <c r="BDL80" s="915"/>
      <c r="BDM80" s="915"/>
      <c r="BDN80" s="915"/>
      <c r="BDO80" s="915"/>
      <c r="BDP80" s="915"/>
      <c r="BDQ80" s="915"/>
      <c r="BDR80" s="915"/>
      <c r="BDS80" s="915"/>
      <c r="BDT80" s="915"/>
      <c r="BDU80" s="915"/>
      <c r="BDV80" s="915"/>
      <c r="BDW80" s="915"/>
      <c r="BDX80" s="915"/>
      <c r="BDY80" s="915"/>
      <c r="BDZ80" s="915"/>
      <c r="BEA80" s="915"/>
      <c r="BEB80" s="915"/>
      <c r="BEC80" s="915"/>
      <c r="BED80" s="915"/>
      <c r="BEE80" s="915"/>
      <c r="BEF80" s="915"/>
      <c r="BEG80" s="915"/>
      <c r="BEH80" s="915"/>
      <c r="BEI80" s="915"/>
      <c r="BEJ80" s="915"/>
      <c r="BEK80" s="915"/>
      <c r="BEL80" s="915"/>
      <c r="BEM80" s="915"/>
      <c r="BEN80" s="915"/>
      <c r="BEO80" s="915"/>
      <c r="BEP80" s="915"/>
      <c r="BEQ80" s="915"/>
      <c r="BER80" s="915"/>
      <c r="BES80" s="915"/>
      <c r="BET80" s="915"/>
      <c r="BEU80" s="915"/>
      <c r="BEV80" s="915"/>
      <c r="BEW80" s="915"/>
      <c r="BEX80" s="915"/>
      <c r="BEY80" s="915"/>
      <c r="BEZ80" s="915"/>
      <c r="BFA80" s="915"/>
      <c r="BFB80" s="915"/>
      <c r="BFC80" s="915"/>
      <c r="BFD80" s="915"/>
      <c r="BFE80" s="915"/>
      <c r="BFF80" s="915"/>
      <c r="BFG80" s="915"/>
      <c r="BFH80" s="915"/>
      <c r="BFI80" s="915"/>
      <c r="BFJ80" s="915"/>
      <c r="BFK80" s="915"/>
      <c r="BFL80" s="915"/>
      <c r="BFM80" s="915"/>
      <c r="BFN80" s="915"/>
      <c r="BFO80" s="915"/>
      <c r="BFP80" s="915"/>
      <c r="BFQ80" s="915"/>
      <c r="BFR80" s="915"/>
      <c r="BFS80" s="915"/>
      <c r="BFT80" s="915"/>
      <c r="BFU80" s="915"/>
      <c r="BFV80" s="915"/>
      <c r="BFW80" s="915"/>
      <c r="BFX80" s="915"/>
      <c r="BFY80" s="915"/>
      <c r="BFZ80" s="915"/>
      <c r="BGA80" s="915"/>
      <c r="BGB80" s="915"/>
      <c r="BGC80" s="915"/>
      <c r="BGD80" s="915"/>
      <c r="BGE80" s="915"/>
      <c r="BGF80" s="915"/>
      <c r="BGG80" s="915"/>
      <c r="BGH80" s="915"/>
      <c r="BGI80" s="915"/>
      <c r="BGJ80" s="915"/>
      <c r="BGK80" s="915"/>
      <c r="BGL80" s="915"/>
      <c r="BGM80" s="915"/>
      <c r="BGN80" s="915"/>
      <c r="BGO80" s="915"/>
      <c r="BGP80" s="915"/>
      <c r="BGQ80" s="915"/>
      <c r="BGR80" s="915"/>
      <c r="BGS80" s="915"/>
      <c r="BGT80" s="915"/>
      <c r="BGU80" s="915"/>
      <c r="BGV80" s="915"/>
      <c r="BGW80" s="915"/>
      <c r="BGX80" s="915"/>
      <c r="BGY80" s="915"/>
      <c r="BGZ80" s="915"/>
      <c r="BHA80" s="915"/>
      <c r="BHB80" s="915"/>
      <c r="BHC80" s="915"/>
      <c r="BHD80" s="915"/>
      <c r="BHE80" s="915"/>
      <c r="BHF80" s="915"/>
      <c r="BHG80" s="915"/>
      <c r="BHH80" s="915"/>
      <c r="BHI80" s="915"/>
      <c r="BHJ80" s="915"/>
      <c r="BHK80" s="915"/>
      <c r="BHL80" s="915"/>
      <c r="BHM80" s="915"/>
      <c r="BHN80" s="915"/>
      <c r="BHO80" s="915"/>
      <c r="BHP80" s="915"/>
      <c r="BHQ80" s="915"/>
      <c r="BHR80" s="915"/>
      <c r="BHS80" s="915"/>
      <c r="BHT80" s="915"/>
      <c r="BHU80" s="915"/>
      <c r="BHV80" s="915"/>
      <c r="BHW80" s="915"/>
      <c r="BHX80" s="915"/>
      <c r="BHY80" s="915"/>
      <c r="BHZ80" s="915"/>
      <c r="BIA80" s="915"/>
      <c r="BIB80" s="915"/>
      <c r="BIC80" s="915"/>
      <c r="BID80" s="915"/>
      <c r="BIE80" s="915"/>
      <c r="BIF80" s="915"/>
      <c r="BIG80" s="915"/>
      <c r="BIH80" s="915"/>
      <c r="BII80" s="915"/>
      <c r="BIJ80" s="915"/>
      <c r="BIK80" s="915"/>
      <c r="BIL80" s="915"/>
      <c r="BIM80" s="915"/>
      <c r="BIN80" s="915"/>
      <c r="BIO80" s="915"/>
      <c r="BIP80" s="915"/>
      <c r="BIQ80" s="915"/>
      <c r="BIR80" s="915"/>
      <c r="BIS80" s="915"/>
      <c r="BIT80" s="915"/>
      <c r="BIU80" s="915"/>
      <c r="BIV80" s="915"/>
      <c r="BIW80" s="915"/>
      <c r="BIX80" s="915"/>
      <c r="BIY80" s="915"/>
      <c r="BIZ80" s="915"/>
      <c r="BJA80" s="915"/>
      <c r="BJB80" s="915"/>
      <c r="BJC80" s="915"/>
      <c r="BJD80" s="915"/>
      <c r="BJE80" s="915"/>
      <c r="BJF80" s="915"/>
      <c r="BJG80" s="915"/>
      <c r="BJH80" s="915"/>
      <c r="BJI80" s="915"/>
      <c r="BJJ80" s="915"/>
      <c r="BJK80" s="915"/>
      <c r="BJL80" s="915"/>
      <c r="BJM80" s="915"/>
      <c r="BJN80" s="915"/>
      <c r="BJO80" s="915"/>
      <c r="BJP80" s="915"/>
      <c r="BJQ80" s="915"/>
      <c r="BJR80" s="915"/>
      <c r="BJS80" s="915"/>
      <c r="BJT80" s="915"/>
      <c r="BJU80" s="915"/>
      <c r="BJV80" s="915"/>
      <c r="BJW80" s="915"/>
      <c r="BJX80" s="915"/>
      <c r="BJY80" s="915"/>
      <c r="BJZ80" s="915"/>
      <c r="BKA80" s="915"/>
      <c r="BKB80" s="915"/>
      <c r="BKC80" s="915"/>
      <c r="BKD80" s="915"/>
      <c r="BKE80" s="915"/>
      <c r="BKF80" s="915"/>
      <c r="BKG80" s="915"/>
      <c r="BKH80" s="915"/>
      <c r="BKI80" s="915"/>
      <c r="BKJ80" s="915"/>
      <c r="BKK80" s="915"/>
      <c r="BKL80" s="915"/>
      <c r="BKM80" s="915"/>
      <c r="BKN80" s="915"/>
      <c r="BKO80" s="915"/>
      <c r="BKP80" s="915"/>
      <c r="BKQ80" s="915"/>
      <c r="BKR80" s="915"/>
      <c r="BKS80" s="915"/>
      <c r="BKT80" s="915"/>
      <c r="BKU80" s="915"/>
      <c r="BKV80" s="915"/>
      <c r="BKW80" s="915"/>
      <c r="BKX80" s="915"/>
      <c r="BKY80" s="915"/>
      <c r="BKZ80" s="915"/>
      <c r="BLA80" s="915"/>
      <c r="BLB80" s="915"/>
      <c r="BLC80" s="915"/>
      <c r="BLD80" s="915"/>
      <c r="BLE80" s="915"/>
      <c r="BLF80" s="915"/>
      <c r="BLG80" s="915"/>
      <c r="BLH80" s="915"/>
      <c r="BLI80" s="915"/>
      <c r="BLJ80" s="915"/>
      <c r="BLK80" s="915"/>
      <c r="BLL80" s="915"/>
      <c r="BLM80" s="915"/>
      <c r="BLN80" s="915"/>
      <c r="BLO80" s="915"/>
      <c r="BLP80" s="915"/>
      <c r="BLQ80" s="915"/>
      <c r="BLR80" s="915"/>
      <c r="BLS80" s="915"/>
      <c r="BLT80" s="915"/>
      <c r="BLU80" s="915"/>
      <c r="BLV80" s="915"/>
      <c r="BLW80" s="915"/>
      <c r="BLX80" s="915"/>
      <c r="BLY80" s="915"/>
      <c r="BLZ80" s="915"/>
      <c r="BMA80" s="915"/>
      <c r="BMB80" s="915"/>
      <c r="BMC80" s="915"/>
      <c r="BMD80" s="915"/>
      <c r="BME80" s="915"/>
      <c r="BMF80" s="915"/>
      <c r="BMG80" s="915"/>
      <c r="BMH80" s="915"/>
      <c r="BMI80" s="915"/>
      <c r="BMJ80" s="915"/>
      <c r="BMK80" s="915"/>
      <c r="BML80" s="915"/>
      <c r="BMM80" s="915"/>
      <c r="BMN80" s="915"/>
      <c r="BMO80" s="915"/>
      <c r="BMP80" s="915"/>
      <c r="BMQ80" s="915"/>
      <c r="BMR80" s="915"/>
      <c r="BMS80" s="915"/>
      <c r="BMT80" s="915"/>
      <c r="BMU80" s="915"/>
      <c r="BMV80" s="915"/>
      <c r="BMW80" s="915"/>
      <c r="BMX80" s="915"/>
      <c r="BMY80" s="915"/>
      <c r="BMZ80" s="915"/>
      <c r="BNA80" s="915"/>
      <c r="BNB80" s="915"/>
      <c r="BNC80" s="915"/>
      <c r="BND80" s="915"/>
      <c r="BNE80" s="915"/>
      <c r="BNF80" s="915"/>
      <c r="BNG80" s="915"/>
      <c r="BNH80" s="915"/>
      <c r="BNI80" s="915"/>
      <c r="BNJ80" s="915"/>
      <c r="BNK80" s="915"/>
      <c r="BNL80" s="915"/>
      <c r="BNM80" s="915"/>
      <c r="BNN80" s="915"/>
      <c r="BNO80" s="915"/>
      <c r="BNP80" s="915"/>
      <c r="BNQ80" s="915"/>
      <c r="BNR80" s="915"/>
      <c r="BNS80" s="915"/>
      <c r="BNT80" s="915"/>
      <c r="BNU80" s="915"/>
      <c r="BNV80" s="915"/>
      <c r="BNW80" s="915"/>
      <c r="BNX80" s="915"/>
      <c r="BNY80" s="915"/>
      <c r="BNZ80" s="915"/>
      <c r="BOA80" s="915"/>
      <c r="BOB80" s="915"/>
      <c r="BOC80" s="915"/>
      <c r="BOD80" s="915"/>
      <c r="BOE80" s="915"/>
      <c r="BOF80" s="915"/>
      <c r="BOG80" s="915"/>
      <c r="BOH80" s="915"/>
      <c r="BOI80" s="915"/>
      <c r="BOJ80" s="915"/>
      <c r="BOK80" s="915"/>
      <c r="BOL80" s="915"/>
      <c r="BOM80" s="915"/>
      <c r="BON80" s="915"/>
      <c r="BOO80" s="915"/>
      <c r="BOP80" s="915"/>
      <c r="BOQ80" s="915"/>
      <c r="BOR80" s="915"/>
      <c r="BOS80" s="915"/>
      <c r="BOT80" s="915"/>
      <c r="BOU80" s="915"/>
      <c r="BOV80" s="915"/>
      <c r="BOW80" s="915"/>
      <c r="BOX80" s="915"/>
      <c r="BOY80" s="915"/>
      <c r="BOZ80" s="915"/>
      <c r="BPA80" s="915"/>
      <c r="BPB80" s="915"/>
      <c r="BPC80" s="915"/>
      <c r="BPD80" s="915"/>
      <c r="BPE80" s="915"/>
      <c r="BPF80" s="915"/>
      <c r="BPG80" s="915"/>
      <c r="BPH80" s="915"/>
      <c r="BPI80" s="915"/>
      <c r="BPJ80" s="915"/>
      <c r="BPK80" s="915"/>
      <c r="BPL80" s="915"/>
      <c r="BPM80" s="915"/>
      <c r="BPN80" s="915"/>
      <c r="BPO80" s="915"/>
      <c r="BPP80" s="915"/>
      <c r="BPQ80" s="915"/>
      <c r="BPR80" s="915"/>
      <c r="BPS80" s="915"/>
      <c r="BPT80" s="915"/>
      <c r="BPU80" s="915"/>
      <c r="BPV80" s="915"/>
      <c r="BPW80" s="915"/>
      <c r="BPX80" s="915"/>
      <c r="BPY80" s="915"/>
      <c r="BPZ80" s="915"/>
      <c r="BQA80" s="915"/>
      <c r="BQB80" s="915"/>
      <c r="BQC80" s="915"/>
      <c r="BQD80" s="915"/>
      <c r="BQE80" s="915"/>
      <c r="BQF80" s="915"/>
      <c r="BQG80" s="915"/>
      <c r="BQH80" s="915"/>
      <c r="BQI80" s="915"/>
      <c r="BQJ80" s="915"/>
      <c r="BQK80" s="915"/>
      <c r="BQL80" s="915"/>
      <c r="BQM80" s="915"/>
      <c r="BQN80" s="915"/>
      <c r="BQO80" s="915"/>
      <c r="BQP80" s="915"/>
      <c r="BQQ80" s="915"/>
      <c r="BQR80" s="915"/>
      <c r="BQS80" s="915"/>
      <c r="BQT80" s="915"/>
      <c r="BQU80" s="915"/>
      <c r="BQV80" s="915"/>
      <c r="BQW80" s="915"/>
      <c r="BQX80" s="915"/>
      <c r="BQY80" s="915"/>
      <c r="BQZ80" s="915"/>
      <c r="BRA80" s="915"/>
      <c r="BRB80" s="915"/>
      <c r="BRC80" s="915"/>
      <c r="BRD80" s="915"/>
      <c r="BRE80" s="915"/>
      <c r="BRF80" s="915"/>
      <c r="BRG80" s="915"/>
      <c r="BRH80" s="915"/>
      <c r="BRI80" s="915"/>
      <c r="BRJ80" s="915"/>
      <c r="BRK80" s="915"/>
      <c r="BRL80" s="915"/>
      <c r="BRM80" s="915"/>
      <c r="BRN80" s="915"/>
      <c r="BRO80" s="915"/>
      <c r="BRP80" s="915"/>
      <c r="BRQ80" s="915"/>
      <c r="BRR80" s="915"/>
      <c r="BRS80" s="915"/>
      <c r="BRT80" s="915"/>
      <c r="BRU80" s="915"/>
      <c r="BRV80" s="915"/>
      <c r="BRW80" s="915"/>
      <c r="BRX80" s="915"/>
      <c r="BRY80" s="915"/>
      <c r="BRZ80" s="915"/>
      <c r="BSA80" s="915"/>
      <c r="BSB80" s="915"/>
      <c r="BSC80" s="915"/>
      <c r="BSD80" s="915"/>
      <c r="BSE80" s="915"/>
      <c r="BSF80" s="915"/>
      <c r="BSG80" s="915"/>
      <c r="BSH80" s="915"/>
      <c r="BSI80" s="915"/>
      <c r="BSJ80" s="915"/>
      <c r="BSK80" s="915"/>
      <c r="BSL80" s="915"/>
      <c r="BSM80" s="915"/>
      <c r="BSN80" s="915"/>
      <c r="BSO80" s="915"/>
      <c r="BSP80" s="915"/>
      <c r="BSQ80" s="915"/>
      <c r="BSR80" s="915"/>
      <c r="BSS80" s="915"/>
      <c r="BST80" s="915"/>
      <c r="BSU80" s="915"/>
      <c r="BSV80" s="915"/>
      <c r="BSW80" s="915"/>
      <c r="BSX80" s="915"/>
      <c r="BSY80" s="915"/>
      <c r="BSZ80" s="915"/>
      <c r="BTA80" s="915"/>
      <c r="BTB80" s="915"/>
      <c r="BTC80" s="915"/>
      <c r="BTD80" s="915"/>
      <c r="BTE80" s="915"/>
      <c r="BTF80" s="915"/>
      <c r="BTG80" s="915"/>
      <c r="BTH80" s="915"/>
      <c r="BTI80" s="915"/>
      <c r="BTJ80" s="915"/>
      <c r="BTK80" s="915"/>
      <c r="BTL80" s="915"/>
      <c r="BTM80" s="915"/>
      <c r="BTN80" s="915"/>
      <c r="BTO80" s="915"/>
      <c r="BTP80" s="915"/>
      <c r="BTQ80" s="915"/>
      <c r="BTR80" s="915"/>
      <c r="BTS80" s="915"/>
      <c r="BTT80" s="915"/>
      <c r="BTU80" s="915"/>
      <c r="BTV80" s="915"/>
      <c r="BTW80" s="915"/>
      <c r="BTX80" s="915"/>
      <c r="BTY80" s="915"/>
      <c r="BTZ80" s="915"/>
      <c r="BUA80" s="915"/>
      <c r="BUB80" s="915"/>
      <c r="BUC80" s="915"/>
      <c r="BUD80" s="915"/>
      <c r="BUE80" s="915"/>
      <c r="BUF80" s="915"/>
      <c r="BUG80" s="915"/>
      <c r="BUH80" s="915"/>
      <c r="BUI80" s="915"/>
      <c r="BUJ80" s="915"/>
      <c r="BUK80" s="915"/>
      <c r="BUL80" s="915"/>
      <c r="BUM80" s="915"/>
      <c r="BUN80" s="915"/>
      <c r="BUO80" s="915"/>
      <c r="BUP80" s="915"/>
      <c r="BUQ80" s="915"/>
      <c r="BUR80" s="915"/>
      <c r="BUS80" s="915"/>
      <c r="BUT80" s="915"/>
      <c r="BUU80" s="915"/>
      <c r="BUV80" s="915"/>
      <c r="BUW80" s="915"/>
      <c r="BUX80" s="915"/>
      <c r="BUY80" s="915"/>
      <c r="BUZ80" s="915"/>
      <c r="BVA80" s="915"/>
      <c r="BVB80" s="915"/>
      <c r="BVC80" s="915"/>
      <c r="BVD80" s="915"/>
      <c r="BVE80" s="915"/>
      <c r="BVF80" s="915"/>
      <c r="BVG80" s="915"/>
      <c r="BVH80" s="915"/>
      <c r="BVI80" s="915"/>
      <c r="BVJ80" s="915"/>
      <c r="BVK80" s="915"/>
      <c r="BVL80" s="915"/>
      <c r="BVM80" s="915"/>
      <c r="BVN80" s="915"/>
      <c r="BVO80" s="915"/>
      <c r="BVP80" s="915"/>
      <c r="BVQ80" s="915"/>
      <c r="BVR80" s="915"/>
      <c r="BVS80" s="915"/>
      <c r="BVT80" s="915"/>
      <c r="BVU80" s="915"/>
      <c r="BVV80" s="915"/>
      <c r="BVW80" s="915"/>
      <c r="BVX80" s="915"/>
      <c r="BVY80" s="915"/>
      <c r="BVZ80" s="915"/>
      <c r="BWA80" s="915"/>
      <c r="BWB80" s="915"/>
      <c r="BWC80" s="915"/>
      <c r="BWD80" s="915"/>
      <c r="BWE80" s="915"/>
      <c r="BWF80" s="915"/>
      <c r="BWG80" s="915"/>
      <c r="BWH80" s="915"/>
      <c r="BWI80" s="915"/>
      <c r="BWJ80" s="915"/>
      <c r="BWK80" s="915"/>
      <c r="BWL80" s="915"/>
      <c r="BWM80" s="915"/>
      <c r="BWN80" s="915"/>
      <c r="BWO80" s="915"/>
      <c r="BWP80" s="915"/>
      <c r="BWQ80" s="915"/>
      <c r="BWR80" s="915"/>
      <c r="BWS80" s="915"/>
      <c r="BWT80" s="915"/>
      <c r="BWU80" s="915"/>
      <c r="BWV80" s="915"/>
      <c r="BWW80" s="915"/>
      <c r="BWX80" s="915"/>
      <c r="BWY80" s="915"/>
      <c r="BWZ80" s="915"/>
      <c r="BXA80" s="915"/>
      <c r="BXB80" s="915"/>
      <c r="BXC80" s="915"/>
      <c r="BXD80" s="915"/>
      <c r="BXE80" s="915"/>
      <c r="BXF80" s="915"/>
      <c r="BXG80" s="915"/>
      <c r="BXH80" s="915"/>
      <c r="BXI80" s="915"/>
      <c r="BXJ80" s="915"/>
      <c r="BXK80" s="915"/>
      <c r="BXL80" s="915"/>
      <c r="BXM80" s="915"/>
      <c r="BXN80" s="915"/>
      <c r="BXO80" s="915"/>
      <c r="BXP80" s="915"/>
      <c r="BXQ80" s="915"/>
      <c r="BXR80" s="915"/>
      <c r="BXS80" s="915"/>
      <c r="BXT80" s="915"/>
      <c r="BXU80" s="915"/>
      <c r="BXV80" s="915"/>
      <c r="BXW80" s="915"/>
      <c r="BXX80" s="915"/>
      <c r="BXY80" s="915"/>
      <c r="BXZ80" s="915"/>
      <c r="BYA80" s="915"/>
      <c r="BYB80" s="915"/>
      <c r="BYC80" s="915"/>
      <c r="BYD80" s="915"/>
      <c r="BYE80" s="915"/>
      <c r="BYF80" s="915"/>
      <c r="BYG80" s="915"/>
      <c r="BYH80" s="915"/>
      <c r="BYI80" s="915"/>
      <c r="BYJ80" s="915"/>
      <c r="BYK80" s="915"/>
      <c r="BYL80" s="915"/>
      <c r="BYM80" s="915"/>
      <c r="BYN80" s="915"/>
      <c r="BYO80" s="915"/>
      <c r="BYP80" s="915"/>
      <c r="BYQ80" s="915"/>
      <c r="BYR80" s="915"/>
      <c r="BYS80" s="915"/>
      <c r="BYT80" s="915"/>
      <c r="BYU80" s="915"/>
      <c r="BYV80" s="915"/>
      <c r="BYW80" s="915"/>
      <c r="BYX80" s="915"/>
      <c r="BYY80" s="915"/>
      <c r="BYZ80" s="915"/>
      <c r="BZA80" s="915"/>
      <c r="BZB80" s="915"/>
      <c r="BZC80" s="915"/>
      <c r="BZD80" s="915"/>
      <c r="BZE80" s="915"/>
      <c r="BZF80" s="915"/>
      <c r="BZG80" s="915"/>
      <c r="BZH80" s="915"/>
      <c r="BZI80" s="915"/>
      <c r="BZJ80" s="915"/>
      <c r="BZK80" s="915"/>
      <c r="BZL80" s="915"/>
      <c r="BZM80" s="915"/>
      <c r="BZN80" s="915"/>
      <c r="BZO80" s="915"/>
      <c r="BZP80" s="915"/>
      <c r="BZQ80" s="915"/>
      <c r="BZR80" s="915"/>
      <c r="BZS80" s="915"/>
      <c r="BZT80" s="915"/>
      <c r="BZU80" s="915"/>
      <c r="BZV80" s="915"/>
      <c r="BZW80" s="915"/>
      <c r="BZX80" s="915"/>
      <c r="BZY80" s="915"/>
      <c r="BZZ80" s="915"/>
      <c r="CAA80" s="915"/>
      <c r="CAB80" s="915"/>
      <c r="CAC80" s="915"/>
      <c r="CAD80" s="915"/>
      <c r="CAE80" s="915"/>
      <c r="CAF80" s="915"/>
      <c r="CAG80" s="915"/>
      <c r="CAH80" s="915"/>
      <c r="CAI80" s="915"/>
      <c r="CAJ80" s="915"/>
      <c r="CAK80" s="915"/>
      <c r="CAL80" s="915"/>
      <c r="CAM80" s="915"/>
      <c r="CAN80" s="915"/>
      <c r="CAO80" s="915"/>
      <c r="CAP80" s="915"/>
      <c r="CAQ80" s="915"/>
      <c r="CAR80" s="915"/>
      <c r="CAS80" s="915"/>
      <c r="CAT80" s="915"/>
      <c r="CAU80" s="915"/>
      <c r="CAV80" s="915"/>
      <c r="CAW80" s="915"/>
      <c r="CAX80" s="915"/>
      <c r="CAY80" s="915"/>
      <c r="CAZ80" s="915"/>
      <c r="CBA80" s="915"/>
      <c r="CBB80" s="915"/>
      <c r="CBC80" s="915"/>
      <c r="CBD80" s="915"/>
      <c r="CBE80" s="915"/>
      <c r="CBF80" s="915"/>
      <c r="CBG80" s="915"/>
      <c r="CBH80" s="915"/>
      <c r="CBI80" s="915"/>
      <c r="CBJ80" s="915"/>
      <c r="CBK80" s="915"/>
      <c r="CBL80" s="915"/>
      <c r="CBM80" s="915"/>
      <c r="CBN80" s="915"/>
      <c r="CBO80" s="915"/>
      <c r="CBP80" s="915"/>
      <c r="CBQ80" s="915"/>
      <c r="CBR80" s="915"/>
      <c r="CBS80" s="915"/>
      <c r="CBT80" s="915"/>
      <c r="CBU80" s="915"/>
      <c r="CBV80" s="915"/>
      <c r="CBW80" s="915"/>
      <c r="CBX80" s="915"/>
      <c r="CBY80" s="915"/>
      <c r="CBZ80" s="915"/>
      <c r="CCA80" s="915"/>
      <c r="CCB80" s="915"/>
      <c r="CCC80" s="915"/>
      <c r="CCD80" s="915"/>
      <c r="CCE80" s="915"/>
      <c r="CCF80" s="915"/>
      <c r="CCG80" s="915"/>
      <c r="CCH80" s="915"/>
      <c r="CCI80" s="915"/>
      <c r="CCJ80" s="915"/>
      <c r="CCK80" s="915"/>
      <c r="CCL80" s="915"/>
      <c r="CCM80" s="915"/>
      <c r="CCN80" s="915"/>
      <c r="CCO80" s="915"/>
      <c r="CCP80" s="915"/>
      <c r="CCQ80" s="915"/>
      <c r="CCR80" s="915"/>
      <c r="CCS80" s="915"/>
      <c r="CCT80" s="915"/>
      <c r="CCU80" s="915"/>
      <c r="CCV80" s="915"/>
      <c r="CCW80" s="915"/>
      <c r="CCX80" s="915"/>
      <c r="CCY80" s="915"/>
      <c r="CCZ80" s="915"/>
      <c r="CDA80" s="915"/>
      <c r="CDB80" s="915"/>
      <c r="CDC80" s="915"/>
      <c r="CDD80" s="915"/>
      <c r="CDE80" s="915"/>
      <c r="CDF80" s="915"/>
      <c r="CDG80" s="915"/>
      <c r="CDH80" s="915"/>
      <c r="CDI80" s="915"/>
      <c r="CDJ80" s="915"/>
      <c r="CDK80" s="915"/>
      <c r="CDL80" s="915"/>
      <c r="CDM80" s="915"/>
      <c r="CDN80" s="915"/>
      <c r="CDO80" s="915"/>
      <c r="CDP80" s="915"/>
      <c r="CDQ80" s="915"/>
      <c r="CDR80" s="915"/>
      <c r="CDS80" s="915"/>
      <c r="CDT80" s="915"/>
      <c r="CDU80" s="915"/>
      <c r="CDV80" s="915"/>
      <c r="CDW80" s="915"/>
      <c r="CDX80" s="915"/>
      <c r="CDY80" s="915"/>
      <c r="CDZ80" s="915"/>
      <c r="CEA80" s="915"/>
      <c r="CEB80" s="915"/>
      <c r="CEC80" s="915"/>
      <c r="CED80" s="915"/>
      <c r="CEE80" s="915"/>
      <c r="CEF80" s="915"/>
      <c r="CEG80" s="915"/>
      <c r="CEH80" s="915"/>
      <c r="CEI80" s="915"/>
      <c r="CEJ80" s="915"/>
      <c r="CEK80" s="915"/>
      <c r="CEL80" s="915"/>
      <c r="CEM80" s="915"/>
      <c r="CEN80" s="915"/>
      <c r="CEO80" s="915"/>
      <c r="CEP80" s="915"/>
      <c r="CEQ80" s="915"/>
      <c r="CER80" s="915"/>
      <c r="CES80" s="915"/>
      <c r="CET80" s="915"/>
      <c r="CEU80" s="915"/>
      <c r="CEV80" s="915"/>
      <c r="CEW80" s="915"/>
      <c r="CEX80" s="915"/>
      <c r="CEY80" s="915"/>
      <c r="CEZ80" s="915"/>
      <c r="CFA80" s="915"/>
      <c r="CFB80" s="915"/>
      <c r="CFC80" s="915"/>
      <c r="CFD80" s="915"/>
      <c r="CFE80" s="915"/>
      <c r="CFF80" s="915"/>
      <c r="CFG80" s="915"/>
      <c r="CFH80" s="915"/>
      <c r="CFI80" s="915"/>
      <c r="CFJ80" s="915"/>
      <c r="CFK80" s="915"/>
      <c r="CFL80" s="915"/>
      <c r="CFM80" s="915"/>
      <c r="CFN80" s="915"/>
      <c r="CFO80" s="915"/>
      <c r="CFP80" s="915"/>
      <c r="CFQ80" s="915"/>
      <c r="CFR80" s="915"/>
      <c r="CFS80" s="915"/>
      <c r="CFT80" s="915"/>
      <c r="CFU80" s="915"/>
      <c r="CFV80" s="915"/>
      <c r="CFW80" s="915"/>
      <c r="CFX80" s="915"/>
      <c r="CFY80" s="915"/>
      <c r="CFZ80" s="915"/>
      <c r="CGA80" s="915"/>
      <c r="CGB80" s="915"/>
      <c r="CGC80" s="915"/>
      <c r="CGD80" s="915"/>
      <c r="CGE80" s="915"/>
      <c r="CGF80" s="915"/>
      <c r="CGG80" s="915"/>
      <c r="CGH80" s="915"/>
      <c r="CGI80" s="915"/>
      <c r="CGJ80" s="915"/>
      <c r="CGK80" s="915"/>
      <c r="CGL80" s="915"/>
      <c r="CGM80" s="915"/>
      <c r="CGN80" s="915"/>
      <c r="CGO80" s="915"/>
      <c r="CGP80" s="915"/>
      <c r="CGQ80" s="915"/>
      <c r="CGR80" s="915"/>
      <c r="CGS80" s="915"/>
      <c r="CGT80" s="915"/>
      <c r="CGU80" s="915"/>
      <c r="CGV80" s="915"/>
      <c r="CGW80" s="915"/>
      <c r="CGX80" s="915"/>
      <c r="CGY80" s="915"/>
      <c r="CGZ80" s="915"/>
      <c r="CHA80" s="915"/>
      <c r="CHB80" s="915"/>
      <c r="CHC80" s="915"/>
      <c r="CHD80" s="915"/>
      <c r="CHE80" s="915"/>
      <c r="CHF80" s="915"/>
      <c r="CHG80" s="915"/>
      <c r="CHH80" s="915"/>
      <c r="CHI80" s="915"/>
      <c r="CHJ80" s="915"/>
      <c r="CHK80" s="915"/>
      <c r="CHL80" s="915"/>
      <c r="CHM80" s="915"/>
      <c r="CHN80" s="915"/>
      <c r="CHO80" s="915"/>
      <c r="CHP80" s="915"/>
      <c r="CHQ80" s="915"/>
      <c r="CHR80" s="915"/>
      <c r="CHS80" s="915"/>
      <c r="CHT80" s="915"/>
      <c r="CHU80" s="915"/>
      <c r="CHV80" s="915"/>
      <c r="CHW80" s="915"/>
      <c r="CHX80" s="915"/>
      <c r="CHY80" s="915"/>
      <c r="CHZ80" s="915"/>
      <c r="CIA80" s="915"/>
      <c r="CIB80" s="915"/>
      <c r="CIC80" s="915"/>
      <c r="CID80" s="915"/>
      <c r="CIE80" s="915"/>
      <c r="CIF80" s="915"/>
      <c r="CIG80" s="915"/>
      <c r="CIH80" s="915"/>
      <c r="CII80" s="915"/>
      <c r="CIJ80" s="915"/>
      <c r="CIK80" s="915"/>
      <c r="CIL80" s="915"/>
      <c r="CIM80" s="915"/>
      <c r="CIN80" s="915"/>
      <c r="CIO80" s="915"/>
      <c r="CIP80" s="915"/>
      <c r="CIQ80" s="915"/>
      <c r="CIR80" s="915"/>
      <c r="CIS80" s="915"/>
      <c r="CIT80" s="915"/>
      <c r="CIU80" s="915"/>
      <c r="CIV80" s="915"/>
      <c r="CIW80" s="915"/>
      <c r="CIX80" s="915"/>
      <c r="CIY80" s="915"/>
      <c r="CIZ80" s="915"/>
      <c r="CJA80" s="915"/>
      <c r="CJB80" s="915"/>
      <c r="CJC80" s="915"/>
      <c r="CJD80" s="915"/>
      <c r="CJE80" s="915"/>
      <c r="CJF80" s="915"/>
      <c r="CJG80" s="915"/>
      <c r="CJH80" s="915"/>
      <c r="CJI80" s="915"/>
      <c r="CJJ80" s="915"/>
      <c r="CJK80" s="915"/>
      <c r="CJL80" s="915"/>
      <c r="CJM80" s="915"/>
      <c r="CJN80" s="915"/>
      <c r="CJO80" s="915"/>
      <c r="CJP80" s="915"/>
      <c r="CJQ80" s="915"/>
      <c r="CJR80" s="915"/>
      <c r="CJS80" s="915"/>
      <c r="CJT80" s="915"/>
      <c r="CJU80" s="915"/>
      <c r="CJV80" s="915"/>
      <c r="CJW80" s="915"/>
      <c r="CJX80" s="915"/>
      <c r="CJY80" s="915"/>
      <c r="CJZ80" s="915"/>
      <c r="CKA80" s="915"/>
      <c r="CKB80" s="915"/>
      <c r="CKC80" s="915"/>
      <c r="CKD80" s="915"/>
      <c r="CKE80" s="915"/>
      <c r="CKF80" s="915"/>
      <c r="CKG80" s="915"/>
      <c r="CKH80" s="915"/>
      <c r="CKI80" s="915"/>
      <c r="CKJ80" s="915"/>
      <c r="CKK80" s="915"/>
      <c r="CKL80" s="915"/>
      <c r="CKM80" s="915"/>
      <c r="CKN80" s="915"/>
      <c r="CKO80" s="915"/>
      <c r="CKP80" s="915"/>
      <c r="CKQ80" s="915"/>
      <c r="CKR80" s="915"/>
      <c r="CKS80" s="915"/>
      <c r="CKT80" s="915"/>
      <c r="CKU80" s="915"/>
      <c r="CKV80" s="915"/>
      <c r="CKW80" s="915"/>
      <c r="CKX80" s="915"/>
      <c r="CKY80" s="915"/>
      <c r="CKZ80" s="915"/>
      <c r="CLA80" s="915"/>
      <c r="CLB80" s="915"/>
      <c r="CLC80" s="915"/>
      <c r="CLD80" s="915"/>
      <c r="CLE80" s="915"/>
      <c r="CLF80" s="915"/>
      <c r="CLG80" s="915"/>
      <c r="CLH80" s="915"/>
      <c r="CLI80" s="915"/>
      <c r="CLJ80" s="915"/>
      <c r="CLK80" s="915"/>
      <c r="CLL80" s="915"/>
      <c r="CLM80" s="915"/>
      <c r="CLN80" s="915"/>
      <c r="CLO80" s="915"/>
      <c r="CLP80" s="915"/>
      <c r="CLQ80" s="915"/>
      <c r="CLR80" s="915"/>
      <c r="CLS80" s="915"/>
      <c r="CLT80" s="915"/>
      <c r="CLU80" s="915"/>
      <c r="CLV80" s="915"/>
      <c r="CLW80" s="915"/>
      <c r="CLX80" s="915"/>
      <c r="CLY80" s="915"/>
      <c r="CLZ80" s="915"/>
      <c r="CMA80" s="915"/>
      <c r="CMB80" s="915"/>
      <c r="CMC80" s="915"/>
      <c r="CMD80" s="915"/>
      <c r="CME80" s="915"/>
      <c r="CMF80" s="915"/>
      <c r="CMG80" s="915"/>
      <c r="CMH80" s="915"/>
      <c r="CMI80" s="915"/>
      <c r="CMJ80" s="915"/>
      <c r="CMK80" s="915"/>
      <c r="CML80" s="915"/>
      <c r="CMM80" s="915"/>
      <c r="CMN80" s="915"/>
      <c r="CMO80" s="915"/>
      <c r="CMP80" s="915"/>
      <c r="CMQ80" s="915"/>
      <c r="CMR80" s="915"/>
      <c r="CMS80" s="915"/>
      <c r="CMT80" s="915"/>
      <c r="CMU80" s="915"/>
      <c r="CMV80" s="915"/>
      <c r="CMW80" s="915"/>
      <c r="CMX80" s="915"/>
      <c r="CMY80" s="915"/>
      <c r="CMZ80" s="915"/>
      <c r="CNA80" s="915"/>
      <c r="CNB80" s="915"/>
      <c r="CNC80" s="915"/>
      <c r="CND80" s="915"/>
      <c r="CNE80" s="915"/>
      <c r="CNF80" s="915"/>
      <c r="CNG80" s="915"/>
      <c r="CNH80" s="915"/>
      <c r="CNI80" s="915"/>
      <c r="CNJ80" s="915"/>
      <c r="CNK80" s="915"/>
      <c r="CNL80" s="915"/>
      <c r="CNM80" s="915"/>
      <c r="CNN80" s="915"/>
      <c r="CNO80" s="915"/>
      <c r="CNP80" s="915"/>
      <c r="CNQ80" s="915"/>
      <c r="CNR80" s="915"/>
      <c r="CNS80" s="915"/>
      <c r="CNT80" s="915"/>
      <c r="CNU80" s="915"/>
      <c r="CNV80" s="915"/>
      <c r="CNW80" s="915"/>
      <c r="CNX80" s="915"/>
      <c r="CNY80" s="915"/>
      <c r="CNZ80" s="915"/>
      <c r="COA80" s="915"/>
      <c r="COB80" s="915"/>
      <c r="COC80" s="915"/>
      <c r="COD80" s="915"/>
      <c r="COE80" s="915"/>
      <c r="COF80" s="915"/>
      <c r="COG80" s="915"/>
      <c r="COH80" s="915"/>
      <c r="COI80" s="915"/>
      <c r="COJ80" s="915"/>
      <c r="COK80" s="915"/>
      <c r="COL80" s="915"/>
      <c r="COM80" s="915"/>
      <c r="CON80" s="915"/>
      <c r="COO80" s="915"/>
      <c r="COP80" s="915"/>
      <c r="COQ80" s="915"/>
      <c r="COR80" s="915"/>
      <c r="COS80" s="915"/>
      <c r="COT80" s="915"/>
      <c r="COU80" s="915"/>
      <c r="COV80" s="915"/>
      <c r="COW80" s="915"/>
      <c r="COX80" s="915"/>
      <c r="COY80" s="915"/>
      <c r="COZ80" s="915"/>
      <c r="CPA80" s="915"/>
      <c r="CPB80" s="915"/>
      <c r="CPC80" s="915"/>
      <c r="CPD80" s="915"/>
      <c r="CPE80" s="915"/>
      <c r="CPF80" s="915"/>
      <c r="CPG80" s="915"/>
      <c r="CPH80" s="915"/>
      <c r="CPI80" s="915"/>
      <c r="CPJ80" s="915"/>
      <c r="CPK80" s="915"/>
      <c r="CPL80" s="915"/>
      <c r="CPM80" s="915"/>
      <c r="CPN80" s="915"/>
      <c r="CPO80" s="915"/>
      <c r="CPP80" s="915"/>
      <c r="CPQ80" s="915"/>
      <c r="CPR80" s="915"/>
      <c r="CPS80" s="915"/>
      <c r="CPT80" s="915"/>
      <c r="CPU80" s="915"/>
      <c r="CPV80" s="915"/>
      <c r="CPW80" s="915"/>
      <c r="CPX80" s="915"/>
      <c r="CPY80" s="915"/>
      <c r="CPZ80" s="915"/>
      <c r="CQA80" s="915"/>
      <c r="CQB80" s="915"/>
      <c r="CQC80" s="915"/>
      <c r="CQD80" s="915"/>
      <c r="CQE80" s="915"/>
      <c r="CQF80" s="915"/>
      <c r="CQG80" s="915"/>
      <c r="CQH80" s="915"/>
      <c r="CQI80" s="915"/>
      <c r="CQJ80" s="915"/>
      <c r="CQK80" s="915"/>
      <c r="CQL80" s="915"/>
      <c r="CQM80" s="915"/>
      <c r="CQN80" s="915"/>
      <c r="CQO80" s="915"/>
      <c r="CQP80" s="915"/>
      <c r="CQQ80" s="915"/>
      <c r="CQR80" s="915"/>
      <c r="CQS80" s="915"/>
      <c r="CQT80" s="915"/>
      <c r="CQU80" s="915"/>
      <c r="CQV80" s="915"/>
      <c r="CQW80" s="915"/>
      <c r="CQX80" s="915"/>
      <c r="CQY80" s="915"/>
      <c r="CQZ80" s="915"/>
      <c r="CRA80" s="915"/>
      <c r="CRB80" s="915"/>
      <c r="CRC80" s="915"/>
      <c r="CRD80" s="915"/>
      <c r="CRE80" s="915"/>
      <c r="CRF80" s="915"/>
      <c r="CRG80" s="915"/>
      <c r="CRH80" s="915"/>
      <c r="CRI80" s="915"/>
      <c r="CRJ80" s="915"/>
      <c r="CRK80" s="915"/>
      <c r="CRL80" s="915"/>
      <c r="CRM80" s="915"/>
      <c r="CRN80" s="915"/>
      <c r="CRO80" s="915"/>
      <c r="CRP80" s="915"/>
      <c r="CRQ80" s="915"/>
      <c r="CRR80" s="915"/>
      <c r="CRS80" s="915"/>
      <c r="CRT80" s="915"/>
      <c r="CRU80" s="915"/>
      <c r="CRV80" s="915"/>
      <c r="CRW80" s="915"/>
      <c r="CRX80" s="915"/>
      <c r="CRY80" s="915"/>
      <c r="CRZ80" s="915"/>
      <c r="CSA80" s="915"/>
      <c r="CSB80" s="915"/>
      <c r="CSC80" s="915"/>
      <c r="CSD80" s="915"/>
      <c r="CSE80" s="915"/>
      <c r="CSF80" s="915"/>
      <c r="CSG80" s="915"/>
      <c r="CSH80" s="915"/>
      <c r="CSI80" s="915"/>
      <c r="CSJ80" s="915"/>
      <c r="CSK80" s="915"/>
      <c r="CSL80" s="915"/>
      <c r="CSM80" s="915"/>
      <c r="CSN80" s="915"/>
      <c r="CSO80" s="915"/>
      <c r="CSP80" s="915"/>
      <c r="CSQ80" s="915"/>
      <c r="CSR80" s="915"/>
      <c r="CSS80" s="915"/>
      <c r="CST80" s="915"/>
      <c r="CSU80" s="915"/>
      <c r="CSV80" s="915"/>
      <c r="CSW80" s="915"/>
      <c r="CSX80" s="915"/>
      <c r="CSY80" s="915"/>
      <c r="CSZ80" s="915"/>
      <c r="CTA80" s="915"/>
      <c r="CTB80" s="915"/>
      <c r="CTC80" s="915"/>
      <c r="CTD80" s="915"/>
      <c r="CTE80" s="915"/>
      <c r="CTF80" s="915"/>
      <c r="CTG80" s="915"/>
      <c r="CTH80" s="915"/>
      <c r="CTI80" s="915"/>
      <c r="CTJ80" s="915"/>
      <c r="CTK80" s="915"/>
      <c r="CTL80" s="915"/>
      <c r="CTM80" s="915"/>
      <c r="CTN80" s="915"/>
      <c r="CTO80" s="915"/>
      <c r="CTP80" s="915"/>
      <c r="CTQ80" s="915"/>
      <c r="CTR80" s="915"/>
      <c r="CTS80" s="915"/>
      <c r="CTT80" s="915"/>
      <c r="CTU80" s="915"/>
      <c r="CTV80" s="915"/>
      <c r="CTW80" s="915"/>
      <c r="CTX80" s="915"/>
      <c r="CTY80" s="915"/>
      <c r="CTZ80" s="915"/>
      <c r="CUA80" s="915"/>
      <c r="CUB80" s="915"/>
      <c r="CUC80" s="915"/>
      <c r="CUD80" s="915"/>
      <c r="CUE80" s="915"/>
      <c r="CUF80" s="915"/>
      <c r="CUG80" s="915"/>
      <c r="CUH80" s="915"/>
      <c r="CUI80" s="915"/>
      <c r="CUJ80" s="915"/>
      <c r="CUK80" s="915"/>
      <c r="CUL80" s="915"/>
      <c r="CUM80" s="915"/>
      <c r="CUN80" s="915"/>
      <c r="CUO80" s="915"/>
      <c r="CUP80" s="915"/>
      <c r="CUQ80" s="915"/>
      <c r="CUR80" s="915"/>
      <c r="CUS80" s="915"/>
      <c r="CUT80" s="915"/>
      <c r="CUU80" s="915"/>
      <c r="CUV80" s="915"/>
      <c r="CUW80" s="915"/>
      <c r="CUX80" s="915"/>
      <c r="CUY80" s="915"/>
      <c r="CUZ80" s="915"/>
      <c r="CVA80" s="915"/>
      <c r="CVB80" s="915"/>
      <c r="CVC80" s="915"/>
      <c r="CVD80" s="915"/>
      <c r="CVE80" s="915"/>
      <c r="CVF80" s="915"/>
      <c r="CVG80" s="915"/>
      <c r="CVH80" s="915"/>
      <c r="CVI80" s="915"/>
      <c r="CVJ80" s="915"/>
      <c r="CVK80" s="915"/>
      <c r="CVL80" s="915"/>
      <c r="CVM80" s="915"/>
      <c r="CVN80" s="915"/>
      <c r="CVO80" s="915"/>
      <c r="CVP80" s="915"/>
      <c r="CVQ80" s="915"/>
      <c r="CVR80" s="915"/>
      <c r="CVS80" s="915"/>
      <c r="CVT80" s="915"/>
      <c r="CVU80" s="915"/>
      <c r="CVV80" s="915"/>
      <c r="CVW80" s="915"/>
      <c r="CVX80" s="915"/>
      <c r="CVY80" s="915"/>
      <c r="CVZ80" s="915"/>
      <c r="CWA80" s="915"/>
      <c r="CWB80" s="915"/>
      <c r="CWC80" s="915"/>
      <c r="CWD80" s="915"/>
      <c r="CWE80" s="915"/>
      <c r="CWF80" s="915"/>
      <c r="CWG80" s="915"/>
      <c r="CWH80" s="915"/>
      <c r="CWI80" s="915"/>
      <c r="CWJ80" s="915"/>
      <c r="CWK80" s="915"/>
      <c r="CWL80" s="915"/>
      <c r="CWM80" s="915"/>
      <c r="CWN80" s="915"/>
      <c r="CWO80" s="915"/>
      <c r="CWP80" s="915"/>
      <c r="CWQ80" s="915"/>
      <c r="CWR80" s="915"/>
      <c r="CWS80" s="915"/>
      <c r="CWT80" s="915"/>
      <c r="CWU80" s="915"/>
      <c r="CWV80" s="915"/>
      <c r="CWW80" s="915"/>
      <c r="CWX80" s="915"/>
      <c r="CWY80" s="915"/>
      <c r="CWZ80" s="915"/>
      <c r="CXA80" s="915"/>
      <c r="CXB80" s="915"/>
      <c r="CXC80" s="915"/>
      <c r="CXD80" s="915"/>
      <c r="CXE80" s="915"/>
      <c r="CXF80" s="915"/>
      <c r="CXG80" s="915"/>
      <c r="CXH80" s="915"/>
      <c r="CXI80" s="915"/>
      <c r="CXJ80" s="915"/>
      <c r="CXK80" s="915"/>
      <c r="CXL80" s="915"/>
      <c r="CXM80" s="915"/>
      <c r="CXN80" s="915"/>
      <c r="CXO80" s="915"/>
      <c r="CXP80" s="915"/>
      <c r="CXQ80" s="915"/>
      <c r="CXR80" s="915"/>
      <c r="CXS80" s="915"/>
      <c r="CXT80" s="915"/>
      <c r="CXU80" s="915"/>
      <c r="CXV80" s="915"/>
      <c r="CXW80" s="915"/>
      <c r="CXX80" s="915"/>
      <c r="CXY80" s="915"/>
      <c r="CXZ80" s="915"/>
      <c r="CYA80" s="915"/>
      <c r="CYB80" s="915"/>
      <c r="CYC80" s="915"/>
      <c r="CYD80" s="915"/>
      <c r="CYE80" s="915"/>
      <c r="CYF80" s="915"/>
      <c r="CYG80" s="915"/>
      <c r="CYH80" s="915"/>
      <c r="CYI80" s="915"/>
      <c r="CYJ80" s="915"/>
      <c r="CYK80" s="915"/>
      <c r="CYL80" s="915"/>
      <c r="CYM80" s="915"/>
      <c r="CYN80" s="915"/>
      <c r="CYO80" s="915"/>
      <c r="CYP80" s="915"/>
      <c r="CYQ80" s="915"/>
      <c r="CYR80" s="915"/>
      <c r="CYS80" s="915"/>
      <c r="CYT80" s="915"/>
      <c r="CYU80" s="915"/>
      <c r="CYV80" s="915"/>
      <c r="CYW80" s="915"/>
      <c r="CYX80" s="915"/>
      <c r="CYY80" s="915"/>
      <c r="CYZ80" s="915"/>
      <c r="CZA80" s="915"/>
      <c r="CZB80" s="915"/>
      <c r="CZC80" s="915"/>
      <c r="CZD80" s="915"/>
      <c r="CZE80" s="915"/>
      <c r="CZF80" s="915"/>
      <c r="CZG80" s="915"/>
      <c r="CZH80" s="915"/>
      <c r="CZI80" s="915"/>
      <c r="CZJ80" s="915"/>
      <c r="CZK80" s="915"/>
      <c r="CZL80" s="915"/>
      <c r="CZM80" s="915"/>
      <c r="CZN80" s="915"/>
      <c r="CZO80" s="915"/>
      <c r="CZP80" s="915"/>
      <c r="CZQ80" s="915"/>
      <c r="CZR80" s="915"/>
      <c r="CZS80" s="915"/>
      <c r="CZT80" s="915"/>
      <c r="CZU80" s="915"/>
      <c r="CZV80" s="915"/>
      <c r="CZW80" s="915"/>
      <c r="CZX80" s="915"/>
      <c r="CZY80" s="915"/>
      <c r="CZZ80" s="915"/>
      <c r="DAA80" s="915"/>
      <c r="DAB80" s="915"/>
      <c r="DAC80" s="915"/>
      <c r="DAD80" s="915"/>
      <c r="DAE80" s="915"/>
      <c r="DAF80" s="915"/>
      <c r="DAG80" s="915"/>
      <c r="DAH80" s="915"/>
      <c r="DAI80" s="915"/>
      <c r="DAJ80" s="915"/>
      <c r="DAK80" s="915"/>
      <c r="DAL80" s="915"/>
      <c r="DAM80" s="915"/>
      <c r="DAN80" s="915"/>
      <c r="DAO80" s="915"/>
      <c r="DAP80" s="915"/>
      <c r="DAQ80" s="915"/>
      <c r="DAR80" s="915"/>
      <c r="DAS80" s="915"/>
      <c r="DAT80" s="915"/>
      <c r="DAU80" s="915"/>
      <c r="DAV80" s="915"/>
      <c r="DAW80" s="915"/>
      <c r="DAX80" s="915"/>
      <c r="DAY80" s="915"/>
      <c r="DAZ80" s="915"/>
      <c r="DBA80" s="915"/>
      <c r="DBB80" s="915"/>
      <c r="DBC80" s="915"/>
      <c r="DBD80" s="915"/>
      <c r="DBE80" s="915"/>
      <c r="DBF80" s="915"/>
      <c r="DBG80" s="915"/>
      <c r="DBH80" s="915"/>
      <c r="DBI80" s="915"/>
      <c r="DBJ80" s="915"/>
      <c r="DBK80" s="915"/>
      <c r="DBL80" s="915"/>
      <c r="DBM80" s="915"/>
      <c r="DBN80" s="915"/>
      <c r="DBO80" s="915"/>
      <c r="DBP80" s="915"/>
      <c r="DBQ80" s="915"/>
      <c r="DBR80" s="915"/>
      <c r="DBS80" s="915"/>
      <c r="DBT80" s="915"/>
      <c r="DBU80" s="915"/>
      <c r="DBV80" s="915"/>
      <c r="DBW80" s="915"/>
      <c r="DBX80" s="915"/>
      <c r="DBY80" s="915"/>
      <c r="DBZ80" s="915"/>
      <c r="DCA80" s="915"/>
      <c r="DCB80" s="915"/>
      <c r="DCC80" s="915"/>
      <c r="DCD80" s="915"/>
      <c r="DCE80" s="915"/>
      <c r="DCF80" s="915"/>
      <c r="DCG80" s="915"/>
      <c r="DCH80" s="915"/>
      <c r="DCI80" s="915"/>
      <c r="DCJ80" s="915"/>
      <c r="DCK80" s="915"/>
      <c r="DCL80" s="915"/>
      <c r="DCM80" s="915"/>
      <c r="DCN80" s="915"/>
      <c r="DCO80" s="915"/>
      <c r="DCP80" s="915"/>
      <c r="DCQ80" s="915"/>
      <c r="DCR80" s="915"/>
      <c r="DCS80" s="915"/>
      <c r="DCT80" s="915"/>
      <c r="DCU80" s="915"/>
      <c r="DCV80" s="915"/>
      <c r="DCW80" s="915"/>
      <c r="DCX80" s="915"/>
      <c r="DCY80" s="915"/>
      <c r="DCZ80" s="915"/>
      <c r="DDA80" s="915"/>
      <c r="DDB80" s="915"/>
      <c r="DDC80" s="915"/>
      <c r="DDD80" s="915"/>
      <c r="DDE80" s="915"/>
      <c r="DDF80" s="915"/>
      <c r="DDG80" s="915"/>
      <c r="DDH80" s="915"/>
      <c r="DDI80" s="915"/>
      <c r="DDJ80" s="915"/>
      <c r="DDK80" s="915"/>
      <c r="DDL80" s="915"/>
      <c r="DDM80" s="915"/>
      <c r="DDN80" s="915"/>
      <c r="DDO80" s="915"/>
      <c r="DDP80" s="915"/>
      <c r="DDQ80" s="915"/>
      <c r="DDR80" s="915"/>
      <c r="DDS80" s="915"/>
      <c r="DDT80" s="915"/>
      <c r="DDU80" s="915"/>
      <c r="DDV80" s="915"/>
      <c r="DDW80" s="915"/>
      <c r="DDX80" s="915"/>
      <c r="DDY80" s="915"/>
      <c r="DDZ80" s="915"/>
      <c r="DEA80" s="915"/>
      <c r="DEB80" s="915"/>
      <c r="DEC80" s="915"/>
      <c r="DED80" s="915"/>
      <c r="DEE80" s="915"/>
      <c r="DEF80" s="915"/>
      <c r="DEG80" s="915"/>
      <c r="DEH80" s="915"/>
      <c r="DEI80" s="915"/>
      <c r="DEJ80" s="915"/>
      <c r="DEK80" s="915"/>
      <c r="DEL80" s="915"/>
      <c r="DEM80" s="915"/>
      <c r="DEN80" s="915"/>
      <c r="DEO80" s="915"/>
      <c r="DEP80" s="915"/>
      <c r="DEQ80" s="915"/>
      <c r="DER80" s="915"/>
      <c r="DES80" s="915"/>
      <c r="DET80" s="915"/>
      <c r="DEU80" s="915"/>
      <c r="DEV80" s="915"/>
      <c r="DEW80" s="915"/>
      <c r="DEX80" s="915"/>
      <c r="DEY80" s="915"/>
      <c r="DEZ80" s="915"/>
      <c r="DFA80" s="915"/>
      <c r="DFB80" s="915"/>
      <c r="DFC80" s="915"/>
      <c r="DFD80" s="915"/>
      <c r="DFE80" s="915"/>
      <c r="DFF80" s="915"/>
      <c r="DFG80" s="915"/>
      <c r="DFH80" s="915"/>
      <c r="DFI80" s="915"/>
      <c r="DFJ80" s="915"/>
      <c r="DFK80" s="915"/>
      <c r="DFL80" s="915"/>
      <c r="DFM80" s="915"/>
      <c r="DFN80" s="915"/>
      <c r="DFO80" s="915"/>
      <c r="DFP80" s="915"/>
      <c r="DFQ80" s="915"/>
      <c r="DFR80" s="915"/>
      <c r="DFS80" s="915"/>
      <c r="DFT80" s="915"/>
      <c r="DFU80" s="915"/>
      <c r="DFV80" s="915"/>
      <c r="DFW80" s="915"/>
      <c r="DFX80" s="915"/>
      <c r="DFY80" s="915"/>
      <c r="DFZ80" s="915"/>
      <c r="DGA80" s="915"/>
      <c r="DGB80" s="915"/>
      <c r="DGC80" s="915"/>
      <c r="DGD80" s="915"/>
      <c r="DGE80" s="915"/>
      <c r="DGF80" s="915"/>
      <c r="DGG80" s="915"/>
      <c r="DGH80" s="915"/>
      <c r="DGI80" s="915"/>
      <c r="DGJ80" s="915"/>
      <c r="DGK80" s="915"/>
      <c r="DGL80" s="915"/>
      <c r="DGM80" s="915"/>
      <c r="DGN80" s="915"/>
      <c r="DGO80" s="915"/>
      <c r="DGP80" s="915"/>
      <c r="DGQ80" s="915"/>
      <c r="DGR80" s="915"/>
      <c r="DGS80" s="915"/>
      <c r="DGT80" s="915"/>
      <c r="DGU80" s="915"/>
      <c r="DGV80" s="915"/>
      <c r="DGW80" s="915"/>
      <c r="DGX80" s="915"/>
      <c r="DGY80" s="915"/>
      <c r="DGZ80" s="915"/>
      <c r="DHA80" s="915"/>
      <c r="DHB80" s="915"/>
      <c r="DHC80" s="915"/>
      <c r="DHD80" s="915"/>
      <c r="DHE80" s="915"/>
      <c r="DHF80" s="915"/>
      <c r="DHG80" s="915"/>
      <c r="DHH80" s="915"/>
      <c r="DHI80" s="915"/>
      <c r="DHJ80" s="915"/>
      <c r="DHK80" s="915"/>
      <c r="DHL80" s="915"/>
      <c r="DHM80" s="915"/>
      <c r="DHN80" s="915"/>
      <c r="DHO80" s="915"/>
      <c r="DHP80" s="915"/>
      <c r="DHQ80" s="915"/>
      <c r="DHR80" s="915"/>
      <c r="DHS80" s="915"/>
      <c r="DHT80" s="915"/>
      <c r="DHU80" s="915"/>
      <c r="DHV80" s="915"/>
      <c r="DHW80" s="915"/>
      <c r="DHX80" s="915"/>
      <c r="DHY80" s="915"/>
      <c r="DHZ80" s="915"/>
      <c r="DIA80" s="915"/>
      <c r="DIB80" s="915"/>
      <c r="DIC80" s="915"/>
      <c r="DID80" s="915"/>
      <c r="DIE80" s="915"/>
      <c r="DIF80" s="915"/>
      <c r="DIG80" s="915"/>
      <c r="DIH80" s="915"/>
      <c r="DII80" s="915"/>
      <c r="DIJ80" s="915"/>
      <c r="DIK80" s="915"/>
      <c r="DIL80" s="915"/>
      <c r="DIM80" s="915"/>
      <c r="DIN80" s="915"/>
      <c r="DIO80" s="915"/>
      <c r="DIP80" s="915"/>
      <c r="DIQ80" s="915"/>
      <c r="DIR80" s="915"/>
      <c r="DIS80" s="915"/>
      <c r="DIT80" s="915"/>
      <c r="DIU80" s="915"/>
      <c r="DIV80" s="915"/>
      <c r="DIW80" s="915"/>
      <c r="DIX80" s="915"/>
      <c r="DIY80" s="915"/>
      <c r="DIZ80" s="915"/>
      <c r="DJA80" s="915"/>
      <c r="DJB80" s="915"/>
      <c r="DJC80" s="915"/>
      <c r="DJD80" s="915"/>
      <c r="DJE80" s="915"/>
      <c r="DJF80" s="915"/>
      <c r="DJG80" s="915"/>
      <c r="DJH80" s="915"/>
      <c r="DJI80" s="915"/>
      <c r="DJJ80" s="915"/>
      <c r="DJK80" s="915"/>
      <c r="DJL80" s="915"/>
      <c r="DJM80" s="915"/>
      <c r="DJN80" s="915"/>
      <c r="DJO80" s="915"/>
      <c r="DJP80" s="915"/>
      <c r="DJQ80" s="915"/>
      <c r="DJR80" s="915"/>
      <c r="DJS80" s="915"/>
      <c r="DJT80" s="915"/>
      <c r="DJU80" s="915"/>
      <c r="DJV80" s="915"/>
      <c r="DJW80" s="915"/>
      <c r="DJX80" s="915"/>
      <c r="DJY80" s="915"/>
      <c r="DJZ80" s="915"/>
      <c r="DKA80" s="915"/>
      <c r="DKB80" s="915"/>
      <c r="DKC80" s="915"/>
      <c r="DKD80" s="915"/>
      <c r="DKE80" s="915"/>
      <c r="DKF80" s="915"/>
      <c r="DKG80" s="915"/>
      <c r="DKH80" s="915"/>
      <c r="DKI80" s="915"/>
      <c r="DKJ80" s="915"/>
      <c r="DKK80" s="915"/>
      <c r="DKL80" s="915"/>
      <c r="DKM80" s="915"/>
      <c r="DKN80" s="915"/>
      <c r="DKO80" s="915"/>
      <c r="DKP80" s="915"/>
      <c r="DKQ80" s="915"/>
      <c r="DKR80" s="915"/>
      <c r="DKS80" s="915"/>
      <c r="DKT80" s="915"/>
      <c r="DKU80" s="915"/>
      <c r="DKV80" s="915"/>
      <c r="DKW80" s="915"/>
      <c r="DKX80" s="915"/>
      <c r="DKY80" s="915"/>
      <c r="DKZ80" s="915"/>
      <c r="DLA80" s="915"/>
      <c r="DLB80" s="915"/>
      <c r="DLC80" s="915"/>
      <c r="DLD80" s="915"/>
      <c r="DLE80" s="915"/>
      <c r="DLF80" s="915"/>
      <c r="DLG80" s="915"/>
      <c r="DLH80" s="915"/>
      <c r="DLI80" s="915"/>
      <c r="DLJ80" s="915"/>
      <c r="DLK80" s="915"/>
      <c r="DLL80" s="915"/>
      <c r="DLM80" s="915"/>
      <c r="DLN80" s="915"/>
      <c r="DLO80" s="915"/>
      <c r="DLP80" s="915"/>
      <c r="DLQ80" s="915"/>
      <c r="DLR80" s="915"/>
      <c r="DLS80" s="915"/>
      <c r="DLT80" s="915"/>
      <c r="DLU80" s="915"/>
      <c r="DLV80" s="915"/>
      <c r="DLW80" s="915"/>
      <c r="DLX80" s="915"/>
      <c r="DLY80" s="915"/>
      <c r="DLZ80" s="915"/>
      <c r="DMA80" s="915"/>
      <c r="DMB80" s="915"/>
      <c r="DMC80" s="915"/>
      <c r="DMD80" s="915"/>
      <c r="DME80" s="915"/>
      <c r="DMF80" s="915"/>
      <c r="DMG80" s="915"/>
      <c r="DMH80" s="915"/>
      <c r="DMI80" s="915"/>
      <c r="DMJ80" s="915"/>
      <c r="DMK80" s="915"/>
      <c r="DML80" s="915"/>
      <c r="DMM80" s="915"/>
      <c r="DMN80" s="915"/>
      <c r="DMO80" s="915"/>
      <c r="DMP80" s="915"/>
      <c r="DMQ80" s="915"/>
      <c r="DMR80" s="915"/>
      <c r="DMS80" s="915"/>
      <c r="DMT80" s="915"/>
      <c r="DMU80" s="915"/>
      <c r="DMV80" s="915"/>
      <c r="DMW80" s="915"/>
      <c r="DMX80" s="915"/>
      <c r="DMY80" s="915"/>
      <c r="DMZ80" s="915"/>
      <c r="DNA80" s="915"/>
      <c r="DNB80" s="915"/>
      <c r="DNC80" s="915"/>
      <c r="DND80" s="915"/>
      <c r="DNE80" s="915"/>
      <c r="DNF80" s="915"/>
      <c r="DNG80" s="915"/>
      <c r="DNH80" s="915"/>
      <c r="DNI80" s="915"/>
      <c r="DNJ80" s="915"/>
      <c r="DNK80" s="915"/>
      <c r="DNL80" s="915"/>
      <c r="DNM80" s="915"/>
      <c r="DNN80" s="915"/>
      <c r="DNO80" s="915"/>
      <c r="DNP80" s="915"/>
      <c r="DNQ80" s="915"/>
      <c r="DNR80" s="915"/>
      <c r="DNS80" s="915"/>
      <c r="DNT80" s="915"/>
      <c r="DNU80" s="915"/>
      <c r="DNV80" s="915"/>
      <c r="DNW80" s="915"/>
      <c r="DNX80" s="915"/>
      <c r="DNY80" s="915"/>
      <c r="DNZ80" s="915"/>
      <c r="DOA80" s="915"/>
      <c r="DOB80" s="915"/>
      <c r="DOC80" s="915"/>
      <c r="DOD80" s="915"/>
      <c r="DOE80" s="915"/>
      <c r="DOF80" s="915"/>
      <c r="DOG80" s="915"/>
      <c r="DOH80" s="915"/>
      <c r="DOI80" s="915"/>
      <c r="DOJ80" s="915"/>
      <c r="DOK80" s="915"/>
      <c r="DOL80" s="915"/>
      <c r="DOM80" s="915"/>
      <c r="DON80" s="915"/>
      <c r="DOO80" s="915"/>
      <c r="DOP80" s="915"/>
      <c r="DOQ80" s="915"/>
      <c r="DOR80" s="915"/>
      <c r="DOS80" s="915"/>
      <c r="DOT80" s="915"/>
      <c r="DOU80" s="915"/>
      <c r="DOV80" s="915"/>
      <c r="DOW80" s="915"/>
      <c r="DOX80" s="915"/>
      <c r="DOY80" s="915"/>
      <c r="DOZ80" s="915"/>
      <c r="DPA80" s="915"/>
      <c r="DPB80" s="915"/>
      <c r="DPC80" s="915"/>
      <c r="DPD80" s="915"/>
      <c r="DPE80" s="915"/>
      <c r="DPF80" s="915"/>
      <c r="DPG80" s="915"/>
      <c r="DPH80" s="915"/>
      <c r="DPI80" s="915"/>
      <c r="DPJ80" s="915"/>
      <c r="DPK80" s="915"/>
      <c r="DPL80" s="915"/>
      <c r="DPM80" s="915"/>
      <c r="DPN80" s="915"/>
      <c r="DPO80" s="915"/>
      <c r="DPP80" s="915"/>
      <c r="DPQ80" s="915"/>
      <c r="DPR80" s="915"/>
      <c r="DPS80" s="915"/>
      <c r="DPT80" s="915"/>
      <c r="DPU80" s="915"/>
      <c r="DPV80" s="915"/>
      <c r="DPW80" s="915"/>
      <c r="DPX80" s="915"/>
      <c r="DPY80" s="915"/>
      <c r="DPZ80" s="915"/>
      <c r="DQA80" s="915"/>
      <c r="DQB80" s="915"/>
      <c r="DQC80" s="915"/>
      <c r="DQD80" s="915"/>
      <c r="DQE80" s="915"/>
      <c r="DQF80" s="915"/>
      <c r="DQG80" s="915"/>
      <c r="DQH80" s="915"/>
      <c r="DQI80" s="915"/>
      <c r="DQJ80" s="915"/>
      <c r="DQK80" s="915"/>
      <c r="DQL80" s="915"/>
      <c r="DQM80" s="915"/>
      <c r="DQN80" s="915"/>
      <c r="DQO80" s="915"/>
      <c r="DQP80" s="915"/>
      <c r="DQQ80" s="915"/>
      <c r="DQR80" s="915"/>
      <c r="DQS80" s="915"/>
      <c r="DQT80" s="915"/>
      <c r="DQU80" s="915"/>
      <c r="DQV80" s="915"/>
      <c r="DQW80" s="915"/>
      <c r="DQX80" s="915"/>
      <c r="DQY80" s="915"/>
      <c r="DQZ80" s="915"/>
      <c r="DRA80" s="915"/>
      <c r="DRB80" s="915"/>
      <c r="DRC80" s="915"/>
      <c r="DRD80" s="915"/>
      <c r="DRE80" s="915"/>
      <c r="DRF80" s="915"/>
      <c r="DRG80" s="915"/>
      <c r="DRH80" s="915"/>
      <c r="DRI80" s="915"/>
      <c r="DRJ80" s="915"/>
      <c r="DRK80" s="915"/>
      <c r="DRL80" s="915"/>
      <c r="DRM80" s="915"/>
      <c r="DRN80" s="915"/>
      <c r="DRO80" s="915"/>
      <c r="DRP80" s="915"/>
      <c r="DRQ80" s="915"/>
      <c r="DRR80" s="915"/>
      <c r="DRS80" s="915"/>
      <c r="DRT80" s="915"/>
      <c r="DRU80" s="915"/>
      <c r="DRV80" s="915"/>
      <c r="DRW80" s="915"/>
      <c r="DRX80" s="915"/>
      <c r="DRY80" s="915"/>
      <c r="DRZ80" s="915"/>
      <c r="DSA80" s="915"/>
      <c r="DSB80" s="915"/>
      <c r="DSC80" s="915"/>
      <c r="DSD80" s="915"/>
      <c r="DSE80" s="915"/>
      <c r="DSF80" s="915"/>
      <c r="DSG80" s="915"/>
      <c r="DSH80" s="915"/>
      <c r="DSI80" s="915"/>
      <c r="DSJ80" s="915"/>
      <c r="DSK80" s="915"/>
      <c r="DSL80" s="915"/>
      <c r="DSM80" s="915"/>
      <c r="DSN80" s="915"/>
      <c r="DSO80" s="915"/>
      <c r="DSP80" s="915"/>
      <c r="DSQ80" s="915"/>
      <c r="DSR80" s="915"/>
      <c r="DSS80" s="915"/>
      <c r="DST80" s="915"/>
      <c r="DSU80" s="915"/>
      <c r="DSV80" s="915"/>
      <c r="DSW80" s="915"/>
      <c r="DSX80" s="915"/>
      <c r="DSY80" s="915"/>
      <c r="DSZ80" s="915"/>
      <c r="DTA80" s="915"/>
      <c r="DTB80" s="915"/>
      <c r="DTC80" s="915"/>
      <c r="DTD80" s="915"/>
      <c r="DTE80" s="915"/>
      <c r="DTF80" s="915"/>
      <c r="DTG80" s="915"/>
      <c r="DTH80" s="915"/>
      <c r="DTI80" s="915"/>
      <c r="DTJ80" s="915"/>
      <c r="DTK80" s="915"/>
      <c r="DTL80" s="915"/>
      <c r="DTM80" s="915"/>
      <c r="DTN80" s="915"/>
      <c r="DTO80" s="915"/>
      <c r="DTP80" s="915"/>
      <c r="DTQ80" s="915"/>
      <c r="DTR80" s="915"/>
      <c r="DTS80" s="915"/>
      <c r="DTT80" s="915"/>
      <c r="DTU80" s="915"/>
      <c r="DTV80" s="915"/>
      <c r="DTW80" s="915"/>
      <c r="DTX80" s="915"/>
      <c r="DTY80" s="915"/>
      <c r="DTZ80" s="915"/>
      <c r="DUA80" s="915"/>
      <c r="DUB80" s="915"/>
      <c r="DUC80" s="915"/>
      <c r="DUD80" s="915"/>
      <c r="DUE80" s="915"/>
      <c r="DUF80" s="915"/>
      <c r="DUG80" s="915"/>
      <c r="DUH80" s="915"/>
      <c r="DUI80" s="915"/>
      <c r="DUJ80" s="915"/>
      <c r="DUK80" s="915"/>
      <c r="DUL80" s="915"/>
      <c r="DUM80" s="915"/>
      <c r="DUN80" s="915"/>
      <c r="DUO80" s="915"/>
      <c r="DUP80" s="915"/>
      <c r="DUQ80" s="915"/>
      <c r="DUR80" s="915"/>
      <c r="DUS80" s="915"/>
      <c r="DUT80" s="915"/>
      <c r="DUU80" s="915"/>
      <c r="DUV80" s="915"/>
      <c r="DUW80" s="915"/>
      <c r="DUX80" s="915"/>
      <c r="DUY80" s="915"/>
      <c r="DUZ80" s="915"/>
      <c r="DVA80" s="915"/>
      <c r="DVB80" s="915"/>
      <c r="DVC80" s="915"/>
      <c r="DVD80" s="915"/>
      <c r="DVE80" s="915"/>
      <c r="DVF80" s="915"/>
      <c r="DVG80" s="915"/>
      <c r="DVH80" s="915"/>
      <c r="DVI80" s="915"/>
      <c r="DVJ80" s="915"/>
      <c r="DVK80" s="915"/>
      <c r="DVL80" s="915"/>
      <c r="DVM80" s="915"/>
      <c r="DVN80" s="915"/>
      <c r="DVO80" s="915"/>
      <c r="DVP80" s="915"/>
      <c r="DVQ80" s="915"/>
      <c r="DVR80" s="915"/>
      <c r="DVS80" s="915"/>
      <c r="DVT80" s="915"/>
      <c r="DVU80" s="915"/>
      <c r="DVV80" s="915"/>
      <c r="DVW80" s="915"/>
      <c r="DVX80" s="915"/>
      <c r="DVY80" s="915"/>
      <c r="DVZ80" s="915"/>
      <c r="DWA80" s="915"/>
      <c r="DWB80" s="915"/>
      <c r="DWC80" s="915"/>
      <c r="DWD80" s="915"/>
      <c r="DWE80" s="915"/>
      <c r="DWF80" s="915"/>
      <c r="DWG80" s="915"/>
      <c r="DWH80" s="915"/>
      <c r="DWI80" s="915"/>
      <c r="DWJ80" s="915"/>
      <c r="DWK80" s="915"/>
      <c r="DWL80" s="915"/>
      <c r="DWM80" s="915"/>
      <c r="DWN80" s="915"/>
      <c r="DWO80" s="915"/>
      <c r="DWP80" s="915"/>
      <c r="DWQ80" s="915"/>
      <c r="DWR80" s="915"/>
      <c r="DWS80" s="915"/>
      <c r="DWT80" s="915"/>
      <c r="DWU80" s="915"/>
      <c r="DWV80" s="915"/>
      <c r="DWW80" s="915"/>
      <c r="DWX80" s="915"/>
      <c r="DWY80" s="915"/>
      <c r="DWZ80" s="915"/>
      <c r="DXA80" s="915"/>
      <c r="DXB80" s="915"/>
      <c r="DXC80" s="915"/>
      <c r="DXD80" s="915"/>
      <c r="DXE80" s="915"/>
      <c r="DXF80" s="915"/>
      <c r="DXG80" s="915"/>
      <c r="DXH80" s="915"/>
      <c r="DXI80" s="915"/>
      <c r="DXJ80" s="915"/>
      <c r="DXK80" s="915"/>
      <c r="DXL80" s="915"/>
      <c r="DXM80" s="915"/>
      <c r="DXN80" s="915"/>
      <c r="DXO80" s="915"/>
      <c r="DXP80" s="915"/>
      <c r="DXQ80" s="915"/>
      <c r="DXR80" s="915"/>
      <c r="DXS80" s="915"/>
      <c r="DXT80" s="915"/>
      <c r="DXU80" s="915"/>
      <c r="DXV80" s="915"/>
      <c r="DXW80" s="915"/>
      <c r="DXX80" s="915"/>
      <c r="DXY80" s="915"/>
      <c r="DXZ80" s="915"/>
      <c r="DYA80" s="915"/>
      <c r="DYB80" s="915"/>
      <c r="DYC80" s="915"/>
      <c r="DYD80" s="915"/>
      <c r="DYE80" s="915"/>
      <c r="DYF80" s="915"/>
      <c r="DYG80" s="915"/>
      <c r="DYH80" s="915"/>
      <c r="DYI80" s="915"/>
      <c r="DYJ80" s="915"/>
      <c r="DYK80" s="915"/>
      <c r="DYL80" s="915"/>
      <c r="DYM80" s="915"/>
      <c r="DYN80" s="915"/>
      <c r="DYO80" s="915"/>
      <c r="DYP80" s="915"/>
      <c r="DYQ80" s="915"/>
      <c r="DYR80" s="915"/>
      <c r="DYS80" s="915"/>
      <c r="DYT80" s="915"/>
      <c r="DYU80" s="915"/>
      <c r="DYV80" s="915"/>
      <c r="DYW80" s="915"/>
      <c r="DYX80" s="915"/>
      <c r="DYY80" s="915"/>
      <c r="DYZ80" s="915"/>
      <c r="DZA80" s="915"/>
      <c r="DZB80" s="915"/>
      <c r="DZC80" s="915"/>
      <c r="DZD80" s="915"/>
      <c r="DZE80" s="915"/>
      <c r="DZF80" s="915"/>
      <c r="DZG80" s="915"/>
      <c r="DZH80" s="915"/>
      <c r="DZI80" s="915"/>
      <c r="DZJ80" s="915"/>
      <c r="DZK80" s="915"/>
      <c r="DZL80" s="915"/>
      <c r="DZM80" s="915"/>
      <c r="DZN80" s="915"/>
      <c r="DZO80" s="915"/>
      <c r="DZP80" s="915"/>
      <c r="DZQ80" s="915"/>
      <c r="DZR80" s="915"/>
      <c r="DZS80" s="915"/>
      <c r="DZT80" s="915"/>
      <c r="DZU80" s="915"/>
      <c r="DZV80" s="915"/>
      <c r="DZW80" s="915"/>
      <c r="DZX80" s="915"/>
      <c r="DZY80" s="915"/>
      <c r="DZZ80" s="915"/>
      <c r="EAA80" s="915"/>
      <c r="EAB80" s="915"/>
      <c r="EAC80" s="915"/>
      <c r="EAD80" s="915"/>
      <c r="EAE80" s="915"/>
      <c r="EAF80" s="915"/>
      <c r="EAG80" s="915"/>
      <c r="EAH80" s="915"/>
      <c r="EAI80" s="915"/>
      <c r="EAJ80" s="915"/>
      <c r="EAK80" s="915"/>
      <c r="EAL80" s="915"/>
      <c r="EAM80" s="915"/>
      <c r="EAN80" s="915"/>
      <c r="EAO80" s="915"/>
      <c r="EAP80" s="915"/>
      <c r="EAQ80" s="915"/>
      <c r="EAR80" s="915"/>
      <c r="EAS80" s="915"/>
      <c r="EAT80" s="915"/>
      <c r="EAU80" s="915"/>
      <c r="EAV80" s="915"/>
      <c r="EAW80" s="915"/>
      <c r="EAX80" s="915"/>
      <c r="EAY80" s="915"/>
      <c r="EAZ80" s="915"/>
      <c r="EBA80" s="915"/>
      <c r="EBB80" s="915"/>
      <c r="EBC80" s="915"/>
      <c r="EBD80" s="915"/>
      <c r="EBE80" s="915"/>
      <c r="EBF80" s="915"/>
      <c r="EBG80" s="915"/>
      <c r="EBH80" s="915"/>
      <c r="EBI80" s="915"/>
      <c r="EBJ80" s="915"/>
      <c r="EBK80" s="915"/>
      <c r="EBL80" s="915"/>
      <c r="EBM80" s="915"/>
      <c r="EBN80" s="915"/>
      <c r="EBO80" s="915"/>
      <c r="EBP80" s="915"/>
      <c r="EBQ80" s="915"/>
      <c r="EBR80" s="915"/>
      <c r="EBS80" s="915"/>
      <c r="EBT80" s="915"/>
      <c r="EBU80" s="915"/>
      <c r="EBV80" s="915"/>
      <c r="EBW80" s="915"/>
      <c r="EBX80" s="915"/>
      <c r="EBY80" s="915"/>
      <c r="EBZ80" s="915"/>
      <c r="ECA80" s="915"/>
      <c r="ECB80" s="915"/>
      <c r="ECC80" s="915"/>
      <c r="ECD80" s="915"/>
      <c r="ECE80" s="915"/>
      <c r="ECF80" s="915"/>
      <c r="ECG80" s="915"/>
      <c r="ECH80" s="915"/>
      <c r="ECI80" s="915"/>
      <c r="ECJ80" s="915"/>
      <c r="ECK80" s="915"/>
      <c r="ECL80" s="915"/>
      <c r="ECM80" s="915"/>
      <c r="ECN80" s="915"/>
      <c r="ECO80" s="915"/>
      <c r="ECP80" s="915"/>
      <c r="ECQ80" s="915"/>
      <c r="ECR80" s="915"/>
      <c r="ECS80" s="915"/>
      <c r="ECT80" s="915"/>
      <c r="ECU80" s="915"/>
      <c r="ECV80" s="915"/>
      <c r="ECW80" s="915"/>
      <c r="ECX80" s="915"/>
      <c r="ECY80" s="915"/>
      <c r="ECZ80" s="915"/>
      <c r="EDA80" s="915"/>
      <c r="EDB80" s="915"/>
      <c r="EDC80" s="915"/>
      <c r="EDD80" s="915"/>
      <c r="EDE80" s="915"/>
      <c r="EDF80" s="915"/>
      <c r="EDG80" s="915"/>
      <c r="EDH80" s="915"/>
      <c r="EDI80" s="915"/>
      <c r="EDJ80" s="915"/>
      <c r="EDK80" s="915"/>
      <c r="EDL80" s="915"/>
      <c r="EDM80" s="915"/>
      <c r="EDN80" s="915"/>
      <c r="EDO80" s="915"/>
      <c r="EDP80" s="915"/>
      <c r="EDQ80" s="915"/>
      <c r="EDR80" s="915"/>
      <c r="EDS80" s="915"/>
      <c r="EDT80" s="915"/>
      <c r="EDU80" s="915"/>
      <c r="EDV80" s="915"/>
      <c r="EDW80" s="915"/>
      <c r="EDX80" s="915"/>
      <c r="EDY80" s="915"/>
      <c r="EDZ80" s="915"/>
      <c r="EEA80" s="915"/>
      <c r="EEB80" s="915"/>
      <c r="EEC80" s="915"/>
      <c r="EED80" s="915"/>
      <c r="EEE80" s="915"/>
      <c r="EEF80" s="915"/>
      <c r="EEG80" s="915"/>
      <c r="EEH80" s="915"/>
      <c r="EEI80" s="915"/>
      <c r="EEJ80" s="915"/>
      <c r="EEK80" s="915"/>
      <c r="EEL80" s="915"/>
      <c r="EEM80" s="915"/>
      <c r="EEN80" s="915"/>
      <c r="EEO80" s="915"/>
      <c r="EEP80" s="915"/>
      <c r="EEQ80" s="915"/>
      <c r="EER80" s="915"/>
      <c r="EES80" s="915"/>
      <c r="EET80" s="915"/>
      <c r="EEU80" s="915"/>
      <c r="EEV80" s="915"/>
      <c r="EEW80" s="915"/>
      <c r="EEX80" s="915"/>
      <c r="EEY80" s="915"/>
      <c r="EEZ80" s="915"/>
      <c r="EFA80" s="915"/>
      <c r="EFB80" s="915"/>
      <c r="EFC80" s="915"/>
      <c r="EFD80" s="915"/>
      <c r="EFE80" s="915"/>
      <c r="EFF80" s="915"/>
      <c r="EFG80" s="915"/>
      <c r="EFH80" s="915"/>
      <c r="EFI80" s="915"/>
      <c r="EFJ80" s="915"/>
      <c r="EFK80" s="915"/>
      <c r="EFL80" s="915"/>
      <c r="EFM80" s="915"/>
      <c r="EFN80" s="915"/>
      <c r="EFO80" s="915"/>
      <c r="EFP80" s="915"/>
      <c r="EFQ80" s="915"/>
      <c r="EFR80" s="915"/>
      <c r="EFS80" s="915"/>
      <c r="EFT80" s="915"/>
      <c r="EFU80" s="915"/>
      <c r="EFV80" s="915"/>
      <c r="EFW80" s="915"/>
      <c r="EFX80" s="915"/>
      <c r="EFY80" s="915"/>
      <c r="EFZ80" s="915"/>
      <c r="EGA80" s="915"/>
      <c r="EGB80" s="915"/>
      <c r="EGC80" s="915"/>
      <c r="EGD80" s="915"/>
      <c r="EGE80" s="915"/>
      <c r="EGF80" s="915"/>
      <c r="EGG80" s="915"/>
      <c r="EGH80" s="915"/>
      <c r="EGI80" s="915"/>
      <c r="EGJ80" s="915"/>
      <c r="EGK80" s="915"/>
      <c r="EGL80" s="915"/>
      <c r="EGM80" s="915"/>
      <c r="EGN80" s="915"/>
      <c r="EGO80" s="915"/>
      <c r="EGP80" s="915"/>
      <c r="EGQ80" s="915"/>
      <c r="EGR80" s="915"/>
      <c r="EGS80" s="915"/>
      <c r="EGT80" s="915"/>
      <c r="EGU80" s="915"/>
      <c r="EGV80" s="915"/>
      <c r="EGW80" s="915"/>
      <c r="EGX80" s="915"/>
      <c r="EGY80" s="915"/>
      <c r="EGZ80" s="915"/>
      <c r="EHA80" s="915"/>
      <c r="EHB80" s="915"/>
      <c r="EHC80" s="915"/>
      <c r="EHD80" s="915"/>
      <c r="EHE80" s="915"/>
      <c r="EHF80" s="915"/>
      <c r="EHG80" s="915"/>
      <c r="EHH80" s="915"/>
      <c r="EHI80" s="915"/>
      <c r="EHJ80" s="915"/>
      <c r="EHK80" s="915"/>
      <c r="EHL80" s="915"/>
      <c r="EHM80" s="915"/>
      <c r="EHN80" s="915"/>
      <c r="EHO80" s="915"/>
      <c r="EHP80" s="915"/>
      <c r="EHQ80" s="915"/>
      <c r="EHR80" s="915"/>
      <c r="EHS80" s="915"/>
      <c r="EHT80" s="915"/>
      <c r="EHU80" s="915"/>
      <c r="EHV80" s="915"/>
      <c r="EHW80" s="915"/>
      <c r="EHX80" s="915"/>
      <c r="EHY80" s="915"/>
      <c r="EHZ80" s="915"/>
      <c r="EIA80" s="915"/>
      <c r="EIB80" s="915"/>
      <c r="EIC80" s="915"/>
      <c r="EID80" s="915"/>
      <c r="EIE80" s="915"/>
      <c r="EIF80" s="915"/>
      <c r="EIG80" s="915"/>
      <c r="EIH80" s="915"/>
      <c r="EII80" s="915"/>
      <c r="EIJ80" s="915"/>
      <c r="EIK80" s="915"/>
      <c r="EIL80" s="915"/>
      <c r="EIM80" s="915"/>
      <c r="EIN80" s="915"/>
      <c r="EIO80" s="915"/>
      <c r="EIP80" s="915"/>
      <c r="EIQ80" s="915"/>
      <c r="EIR80" s="915"/>
      <c r="EIS80" s="915"/>
      <c r="EIT80" s="915"/>
      <c r="EIU80" s="915"/>
      <c r="EIV80" s="915"/>
      <c r="EIW80" s="915"/>
      <c r="EIX80" s="915"/>
      <c r="EIY80" s="915"/>
      <c r="EIZ80" s="915"/>
      <c r="EJA80" s="915"/>
      <c r="EJB80" s="915"/>
      <c r="EJC80" s="915"/>
      <c r="EJD80" s="915"/>
      <c r="EJE80" s="915"/>
      <c r="EJF80" s="915"/>
      <c r="EJG80" s="915"/>
      <c r="EJH80" s="915"/>
      <c r="EJI80" s="915"/>
      <c r="EJJ80" s="915"/>
      <c r="EJK80" s="915"/>
      <c r="EJL80" s="915"/>
      <c r="EJM80" s="915"/>
      <c r="EJN80" s="915"/>
      <c r="EJO80" s="915"/>
      <c r="EJP80" s="915"/>
      <c r="EJQ80" s="915"/>
      <c r="EJR80" s="915"/>
      <c r="EJS80" s="915"/>
      <c r="EJT80" s="915"/>
      <c r="EJU80" s="915"/>
      <c r="EJV80" s="915"/>
      <c r="EJW80" s="915"/>
      <c r="EJX80" s="915"/>
      <c r="EJY80" s="915"/>
      <c r="EJZ80" s="915"/>
      <c r="EKA80" s="915"/>
      <c r="EKB80" s="915"/>
      <c r="EKC80" s="915"/>
      <c r="EKD80" s="915"/>
      <c r="EKE80" s="915"/>
      <c r="EKF80" s="915"/>
      <c r="EKG80" s="915"/>
      <c r="EKH80" s="915"/>
      <c r="EKI80" s="915"/>
      <c r="EKJ80" s="915"/>
      <c r="EKK80" s="915"/>
      <c r="EKL80" s="915"/>
      <c r="EKM80" s="915"/>
      <c r="EKN80" s="915"/>
      <c r="EKO80" s="915"/>
      <c r="EKP80" s="915"/>
      <c r="EKQ80" s="915"/>
      <c r="EKR80" s="915"/>
      <c r="EKS80" s="915"/>
      <c r="EKT80" s="915"/>
      <c r="EKU80" s="915"/>
      <c r="EKV80" s="915"/>
      <c r="EKW80" s="915"/>
      <c r="EKX80" s="915"/>
      <c r="EKY80" s="915"/>
      <c r="EKZ80" s="915"/>
      <c r="ELA80" s="915"/>
      <c r="ELB80" s="915"/>
      <c r="ELC80" s="915"/>
      <c r="ELD80" s="915"/>
      <c r="ELE80" s="915"/>
      <c r="ELF80" s="915"/>
      <c r="ELG80" s="915"/>
      <c r="ELH80" s="915"/>
      <c r="ELI80" s="915"/>
      <c r="ELJ80" s="915"/>
      <c r="ELK80" s="915"/>
      <c r="ELL80" s="915"/>
      <c r="ELM80" s="915"/>
      <c r="ELN80" s="915"/>
      <c r="ELO80" s="915"/>
      <c r="ELP80" s="915"/>
      <c r="ELQ80" s="915"/>
      <c r="ELR80" s="915"/>
      <c r="ELS80" s="915"/>
      <c r="ELT80" s="915"/>
      <c r="ELU80" s="915"/>
      <c r="ELV80" s="915"/>
      <c r="ELW80" s="915"/>
      <c r="ELX80" s="915"/>
      <c r="ELY80" s="915"/>
      <c r="ELZ80" s="915"/>
      <c r="EMA80" s="915"/>
      <c r="EMB80" s="915"/>
      <c r="EMC80" s="915"/>
      <c r="EMD80" s="915"/>
      <c r="EME80" s="915"/>
      <c r="EMF80" s="915"/>
      <c r="EMG80" s="915"/>
      <c r="EMH80" s="915"/>
      <c r="EMI80" s="915"/>
      <c r="EMJ80" s="915"/>
      <c r="EMK80" s="915"/>
      <c r="EML80" s="915"/>
      <c r="EMM80" s="915"/>
      <c r="EMN80" s="915"/>
      <c r="EMO80" s="915"/>
      <c r="EMP80" s="915"/>
      <c r="EMQ80" s="915"/>
      <c r="EMR80" s="915"/>
      <c r="EMS80" s="915"/>
      <c r="EMT80" s="915"/>
      <c r="EMU80" s="915"/>
      <c r="EMV80" s="915"/>
      <c r="EMW80" s="915"/>
      <c r="EMX80" s="915"/>
      <c r="EMY80" s="915"/>
      <c r="EMZ80" s="915"/>
      <c r="ENA80" s="915"/>
      <c r="ENB80" s="915"/>
      <c r="ENC80" s="915"/>
      <c r="END80" s="915"/>
      <c r="ENE80" s="915"/>
      <c r="ENF80" s="915"/>
      <c r="ENG80" s="915"/>
      <c r="ENH80" s="915"/>
      <c r="ENI80" s="915"/>
      <c r="ENJ80" s="915"/>
      <c r="ENK80" s="915"/>
      <c r="ENL80" s="915"/>
      <c r="ENM80" s="915"/>
      <c r="ENN80" s="915"/>
      <c r="ENO80" s="915"/>
      <c r="ENP80" s="915"/>
      <c r="ENQ80" s="915"/>
      <c r="ENR80" s="915"/>
      <c r="ENS80" s="915"/>
      <c r="ENT80" s="915"/>
      <c r="ENU80" s="915"/>
      <c r="ENV80" s="915"/>
      <c r="ENW80" s="915"/>
      <c r="ENX80" s="915"/>
      <c r="ENY80" s="915"/>
      <c r="ENZ80" s="915"/>
      <c r="EOA80" s="915"/>
      <c r="EOB80" s="915"/>
      <c r="EOC80" s="915"/>
      <c r="EOD80" s="915"/>
      <c r="EOE80" s="915"/>
      <c r="EOF80" s="915"/>
      <c r="EOG80" s="915"/>
      <c r="EOH80" s="915"/>
      <c r="EOI80" s="915"/>
      <c r="EOJ80" s="915"/>
      <c r="EOK80" s="915"/>
      <c r="EOL80" s="915"/>
      <c r="EOM80" s="915"/>
      <c r="EON80" s="915"/>
      <c r="EOO80" s="915"/>
      <c r="EOP80" s="915"/>
      <c r="EOQ80" s="915"/>
      <c r="EOR80" s="915"/>
      <c r="EOS80" s="915"/>
      <c r="EOT80" s="915"/>
      <c r="EOU80" s="915"/>
      <c r="EOV80" s="915"/>
      <c r="EOW80" s="915"/>
      <c r="EOX80" s="915"/>
      <c r="EOY80" s="915"/>
      <c r="EOZ80" s="915"/>
      <c r="EPA80" s="915"/>
      <c r="EPB80" s="915"/>
      <c r="EPC80" s="915"/>
      <c r="EPD80" s="915"/>
      <c r="EPE80" s="915"/>
      <c r="EPF80" s="915"/>
      <c r="EPG80" s="915"/>
      <c r="EPH80" s="915"/>
      <c r="EPI80" s="915"/>
      <c r="EPJ80" s="915"/>
      <c r="EPK80" s="915"/>
      <c r="EPL80" s="915"/>
      <c r="EPM80" s="915"/>
      <c r="EPN80" s="915"/>
      <c r="EPO80" s="915"/>
      <c r="EPP80" s="915"/>
      <c r="EPQ80" s="915"/>
      <c r="EPR80" s="915"/>
      <c r="EPS80" s="915"/>
      <c r="EPT80" s="915"/>
      <c r="EPU80" s="915"/>
      <c r="EPV80" s="915"/>
      <c r="EPW80" s="915"/>
      <c r="EPX80" s="915"/>
      <c r="EPY80" s="915"/>
      <c r="EPZ80" s="915"/>
      <c r="EQA80" s="915"/>
      <c r="EQB80" s="915"/>
      <c r="EQC80" s="915"/>
      <c r="EQD80" s="915"/>
      <c r="EQE80" s="915"/>
      <c r="EQF80" s="915"/>
      <c r="EQG80" s="915"/>
      <c r="EQH80" s="915"/>
      <c r="EQI80" s="915"/>
      <c r="EQJ80" s="915"/>
      <c r="EQK80" s="915"/>
      <c r="EQL80" s="915"/>
      <c r="EQM80" s="915"/>
      <c r="EQN80" s="915"/>
      <c r="EQO80" s="915"/>
      <c r="EQP80" s="915"/>
      <c r="EQQ80" s="915"/>
      <c r="EQR80" s="915"/>
      <c r="EQS80" s="915"/>
      <c r="EQT80" s="915"/>
      <c r="EQU80" s="915"/>
      <c r="EQV80" s="915"/>
      <c r="EQW80" s="915"/>
      <c r="EQX80" s="915"/>
      <c r="EQY80" s="915"/>
      <c r="EQZ80" s="915"/>
      <c r="ERA80" s="915"/>
      <c r="ERB80" s="915"/>
      <c r="ERC80" s="915"/>
      <c r="ERD80" s="915"/>
      <c r="ERE80" s="915"/>
      <c r="ERF80" s="915"/>
      <c r="ERG80" s="915"/>
      <c r="ERH80" s="915"/>
      <c r="ERI80" s="915"/>
      <c r="ERJ80" s="915"/>
      <c r="ERK80" s="915"/>
      <c r="ERL80" s="915"/>
      <c r="ERM80" s="915"/>
      <c r="ERN80" s="915"/>
      <c r="ERO80" s="915"/>
      <c r="ERP80" s="915"/>
      <c r="ERQ80" s="915"/>
      <c r="ERR80" s="915"/>
      <c r="ERS80" s="915"/>
      <c r="ERT80" s="915"/>
      <c r="ERU80" s="915"/>
      <c r="ERV80" s="915"/>
      <c r="ERW80" s="915"/>
      <c r="ERX80" s="915"/>
      <c r="ERY80" s="915"/>
      <c r="ERZ80" s="915"/>
      <c r="ESA80" s="915"/>
      <c r="ESB80" s="915"/>
      <c r="ESC80" s="915"/>
      <c r="ESD80" s="915"/>
      <c r="ESE80" s="915"/>
      <c r="ESF80" s="915"/>
      <c r="ESG80" s="915"/>
      <c r="ESH80" s="915"/>
      <c r="ESI80" s="915"/>
      <c r="ESJ80" s="915"/>
      <c r="ESK80" s="915"/>
      <c r="ESL80" s="915"/>
      <c r="ESM80" s="915"/>
      <c r="ESN80" s="915"/>
      <c r="ESO80" s="915"/>
      <c r="ESP80" s="915"/>
      <c r="ESQ80" s="915"/>
      <c r="ESR80" s="915"/>
      <c r="ESS80" s="915"/>
      <c r="EST80" s="915"/>
      <c r="ESU80" s="915"/>
      <c r="ESV80" s="915"/>
      <c r="ESW80" s="915"/>
      <c r="ESX80" s="915"/>
      <c r="ESY80" s="915"/>
      <c r="ESZ80" s="915"/>
      <c r="ETA80" s="915"/>
      <c r="ETB80" s="915"/>
      <c r="ETC80" s="915"/>
      <c r="ETD80" s="915"/>
      <c r="ETE80" s="915"/>
      <c r="ETF80" s="915"/>
      <c r="ETG80" s="915"/>
      <c r="ETH80" s="915"/>
      <c r="ETI80" s="915"/>
      <c r="ETJ80" s="915"/>
      <c r="ETK80" s="915"/>
      <c r="ETL80" s="915"/>
      <c r="ETM80" s="915"/>
      <c r="ETN80" s="915"/>
      <c r="ETO80" s="915"/>
      <c r="ETP80" s="915"/>
      <c r="ETQ80" s="915"/>
      <c r="ETR80" s="915"/>
      <c r="ETS80" s="915"/>
      <c r="ETT80" s="915"/>
      <c r="ETU80" s="915"/>
      <c r="ETV80" s="915"/>
      <c r="ETW80" s="915"/>
      <c r="ETX80" s="915"/>
      <c r="ETY80" s="915"/>
      <c r="ETZ80" s="915"/>
      <c r="EUA80" s="915"/>
      <c r="EUB80" s="915"/>
      <c r="EUC80" s="915"/>
      <c r="EUD80" s="915"/>
      <c r="EUE80" s="915"/>
      <c r="EUF80" s="915"/>
      <c r="EUG80" s="915"/>
      <c r="EUH80" s="915"/>
      <c r="EUI80" s="915"/>
      <c r="EUJ80" s="915"/>
      <c r="EUK80" s="915"/>
      <c r="EUL80" s="915"/>
      <c r="EUM80" s="915"/>
      <c r="EUN80" s="915"/>
      <c r="EUO80" s="915"/>
      <c r="EUP80" s="915"/>
      <c r="EUQ80" s="915"/>
      <c r="EUR80" s="915"/>
      <c r="EUS80" s="915"/>
      <c r="EUT80" s="915"/>
      <c r="EUU80" s="915"/>
      <c r="EUV80" s="915"/>
      <c r="EUW80" s="915"/>
      <c r="EUX80" s="915"/>
      <c r="EUY80" s="915"/>
      <c r="EUZ80" s="915"/>
      <c r="EVA80" s="915"/>
      <c r="EVB80" s="915"/>
      <c r="EVC80" s="915"/>
      <c r="EVD80" s="915"/>
      <c r="EVE80" s="915"/>
      <c r="EVF80" s="915"/>
      <c r="EVG80" s="915"/>
      <c r="EVH80" s="915"/>
      <c r="EVI80" s="915"/>
      <c r="EVJ80" s="915"/>
      <c r="EVK80" s="915"/>
      <c r="EVL80" s="915"/>
      <c r="EVM80" s="915"/>
      <c r="EVN80" s="915"/>
      <c r="EVO80" s="915"/>
      <c r="EVP80" s="915"/>
      <c r="EVQ80" s="915"/>
      <c r="EVR80" s="915"/>
      <c r="EVS80" s="915"/>
      <c r="EVT80" s="915"/>
      <c r="EVU80" s="915"/>
      <c r="EVV80" s="915"/>
      <c r="EVW80" s="915"/>
      <c r="EVX80" s="915"/>
      <c r="EVY80" s="915"/>
      <c r="EVZ80" s="915"/>
      <c r="EWA80" s="915"/>
      <c r="EWB80" s="915"/>
      <c r="EWC80" s="915"/>
      <c r="EWD80" s="915"/>
      <c r="EWE80" s="915"/>
      <c r="EWF80" s="915"/>
      <c r="EWG80" s="915"/>
      <c r="EWH80" s="915"/>
      <c r="EWI80" s="915"/>
      <c r="EWJ80" s="915"/>
      <c r="EWK80" s="915"/>
      <c r="EWL80" s="915"/>
      <c r="EWM80" s="915"/>
      <c r="EWN80" s="915"/>
      <c r="EWO80" s="915"/>
      <c r="EWP80" s="915"/>
      <c r="EWQ80" s="915"/>
      <c r="EWR80" s="915"/>
      <c r="EWS80" s="915"/>
      <c r="EWT80" s="915"/>
      <c r="EWU80" s="915"/>
      <c r="EWV80" s="915"/>
      <c r="EWW80" s="915"/>
      <c r="EWX80" s="915"/>
      <c r="EWY80" s="915"/>
      <c r="EWZ80" s="915"/>
      <c r="EXA80" s="915"/>
      <c r="EXB80" s="915"/>
      <c r="EXC80" s="915"/>
      <c r="EXD80" s="915"/>
      <c r="EXE80" s="915"/>
      <c r="EXF80" s="915"/>
      <c r="EXG80" s="915"/>
      <c r="EXH80" s="915"/>
      <c r="EXI80" s="915"/>
      <c r="EXJ80" s="915"/>
      <c r="EXK80" s="915"/>
      <c r="EXL80" s="915"/>
      <c r="EXM80" s="915"/>
      <c r="EXN80" s="915"/>
      <c r="EXO80" s="915"/>
      <c r="EXP80" s="915"/>
      <c r="EXQ80" s="915"/>
      <c r="EXR80" s="915"/>
      <c r="EXS80" s="915"/>
      <c r="EXT80" s="915"/>
      <c r="EXU80" s="915"/>
      <c r="EXV80" s="915"/>
      <c r="EXW80" s="915"/>
      <c r="EXX80" s="915"/>
      <c r="EXY80" s="915"/>
      <c r="EXZ80" s="915"/>
      <c r="EYA80" s="915"/>
      <c r="EYB80" s="915"/>
      <c r="EYC80" s="915"/>
      <c r="EYD80" s="915"/>
      <c r="EYE80" s="915"/>
      <c r="EYF80" s="915"/>
      <c r="EYG80" s="915"/>
      <c r="EYH80" s="915"/>
      <c r="EYI80" s="915"/>
      <c r="EYJ80" s="915"/>
      <c r="EYK80" s="915"/>
      <c r="EYL80" s="915"/>
      <c r="EYM80" s="915"/>
      <c r="EYN80" s="915"/>
      <c r="EYO80" s="915"/>
      <c r="EYP80" s="915"/>
      <c r="EYQ80" s="915"/>
      <c r="EYR80" s="915"/>
      <c r="EYS80" s="915"/>
      <c r="EYT80" s="915"/>
      <c r="EYU80" s="915"/>
      <c r="EYV80" s="915"/>
      <c r="EYW80" s="915"/>
      <c r="EYX80" s="915"/>
      <c r="EYY80" s="915"/>
      <c r="EYZ80" s="915"/>
      <c r="EZA80" s="915"/>
      <c r="EZB80" s="915"/>
      <c r="EZC80" s="915"/>
      <c r="EZD80" s="915"/>
      <c r="EZE80" s="915"/>
      <c r="EZF80" s="915"/>
      <c r="EZG80" s="915"/>
      <c r="EZH80" s="915"/>
      <c r="EZI80" s="915"/>
      <c r="EZJ80" s="915"/>
      <c r="EZK80" s="915"/>
      <c r="EZL80" s="915"/>
      <c r="EZM80" s="915"/>
      <c r="EZN80" s="915"/>
      <c r="EZO80" s="915"/>
      <c r="EZP80" s="915"/>
      <c r="EZQ80" s="915"/>
      <c r="EZR80" s="915"/>
      <c r="EZS80" s="915"/>
      <c r="EZT80" s="915"/>
      <c r="EZU80" s="915"/>
      <c r="EZV80" s="915"/>
      <c r="EZW80" s="915"/>
      <c r="EZX80" s="915"/>
      <c r="EZY80" s="915"/>
      <c r="EZZ80" s="915"/>
      <c r="FAA80" s="915"/>
      <c r="FAB80" s="915"/>
      <c r="FAC80" s="915"/>
      <c r="FAD80" s="915"/>
      <c r="FAE80" s="915"/>
      <c r="FAF80" s="915"/>
      <c r="FAG80" s="915"/>
      <c r="FAH80" s="915"/>
      <c r="FAI80" s="915"/>
      <c r="FAJ80" s="915"/>
      <c r="FAK80" s="915"/>
      <c r="FAL80" s="915"/>
      <c r="FAM80" s="915"/>
      <c r="FAN80" s="915"/>
      <c r="FAO80" s="915"/>
      <c r="FAP80" s="915"/>
      <c r="FAQ80" s="915"/>
      <c r="FAR80" s="915"/>
      <c r="FAS80" s="915"/>
      <c r="FAT80" s="915"/>
      <c r="FAU80" s="915"/>
      <c r="FAV80" s="915"/>
      <c r="FAW80" s="915"/>
      <c r="FAX80" s="915"/>
      <c r="FAY80" s="915"/>
      <c r="FAZ80" s="915"/>
      <c r="FBA80" s="915"/>
      <c r="FBB80" s="915"/>
      <c r="FBC80" s="915"/>
      <c r="FBD80" s="915"/>
      <c r="FBE80" s="915"/>
      <c r="FBF80" s="915"/>
      <c r="FBG80" s="915"/>
      <c r="FBH80" s="915"/>
      <c r="FBI80" s="915"/>
      <c r="FBJ80" s="915"/>
      <c r="FBK80" s="915"/>
      <c r="FBL80" s="915"/>
      <c r="FBM80" s="915"/>
      <c r="FBN80" s="915"/>
      <c r="FBO80" s="915"/>
      <c r="FBP80" s="915"/>
      <c r="FBQ80" s="915"/>
      <c r="FBR80" s="915"/>
      <c r="FBS80" s="915"/>
      <c r="FBT80" s="915"/>
      <c r="FBU80" s="915"/>
      <c r="FBV80" s="915"/>
      <c r="FBW80" s="915"/>
      <c r="FBX80" s="915"/>
      <c r="FBY80" s="915"/>
      <c r="FBZ80" s="915"/>
      <c r="FCA80" s="915"/>
      <c r="FCB80" s="915"/>
      <c r="FCC80" s="915"/>
      <c r="FCD80" s="915"/>
      <c r="FCE80" s="915"/>
      <c r="FCF80" s="915"/>
      <c r="FCG80" s="915"/>
      <c r="FCH80" s="915"/>
      <c r="FCI80" s="915"/>
      <c r="FCJ80" s="915"/>
      <c r="FCK80" s="915"/>
      <c r="FCL80" s="915"/>
      <c r="FCM80" s="915"/>
      <c r="FCN80" s="915"/>
      <c r="FCO80" s="915"/>
      <c r="FCP80" s="915"/>
      <c r="FCQ80" s="915"/>
      <c r="FCR80" s="915"/>
      <c r="FCS80" s="915"/>
      <c r="FCT80" s="915"/>
      <c r="FCU80" s="915"/>
      <c r="FCV80" s="915"/>
      <c r="FCW80" s="915"/>
      <c r="FCX80" s="915"/>
      <c r="FCY80" s="915"/>
      <c r="FCZ80" s="915"/>
      <c r="FDA80" s="915"/>
      <c r="FDB80" s="915"/>
      <c r="FDC80" s="915"/>
      <c r="FDD80" s="915"/>
      <c r="FDE80" s="915"/>
      <c r="FDF80" s="915"/>
      <c r="FDG80" s="915"/>
      <c r="FDH80" s="915"/>
      <c r="FDI80" s="915"/>
      <c r="FDJ80" s="915"/>
      <c r="FDK80" s="915"/>
      <c r="FDL80" s="915"/>
      <c r="FDM80" s="915"/>
      <c r="FDN80" s="915"/>
      <c r="FDO80" s="915"/>
      <c r="FDP80" s="915"/>
      <c r="FDQ80" s="915"/>
      <c r="FDR80" s="915"/>
      <c r="FDS80" s="915"/>
      <c r="FDT80" s="915"/>
      <c r="FDU80" s="915"/>
      <c r="FDV80" s="915"/>
      <c r="FDW80" s="915"/>
      <c r="FDX80" s="915"/>
      <c r="FDY80" s="915"/>
      <c r="FDZ80" s="915"/>
      <c r="FEA80" s="915"/>
      <c r="FEB80" s="915"/>
      <c r="FEC80" s="915"/>
      <c r="FED80" s="915"/>
      <c r="FEE80" s="915"/>
      <c r="FEF80" s="915"/>
      <c r="FEG80" s="915"/>
      <c r="FEH80" s="915"/>
      <c r="FEI80" s="915"/>
      <c r="FEJ80" s="915"/>
      <c r="FEK80" s="915"/>
      <c r="FEL80" s="915"/>
      <c r="FEM80" s="915"/>
      <c r="FEN80" s="915"/>
      <c r="FEO80" s="915"/>
      <c r="FEP80" s="915"/>
      <c r="FEQ80" s="915"/>
      <c r="FER80" s="915"/>
      <c r="FES80" s="915"/>
      <c r="FET80" s="915"/>
      <c r="FEU80" s="915"/>
      <c r="FEV80" s="915"/>
      <c r="FEW80" s="915"/>
      <c r="FEX80" s="915"/>
      <c r="FEY80" s="915"/>
      <c r="FEZ80" s="915"/>
      <c r="FFA80" s="915"/>
      <c r="FFB80" s="915"/>
      <c r="FFC80" s="915"/>
      <c r="FFD80" s="915"/>
      <c r="FFE80" s="915"/>
      <c r="FFF80" s="915"/>
      <c r="FFG80" s="915"/>
      <c r="FFH80" s="915"/>
      <c r="FFI80" s="915"/>
      <c r="FFJ80" s="915"/>
      <c r="FFK80" s="915"/>
      <c r="FFL80" s="915"/>
      <c r="FFM80" s="915"/>
      <c r="FFN80" s="915"/>
      <c r="FFO80" s="915"/>
      <c r="FFP80" s="915"/>
      <c r="FFQ80" s="915"/>
      <c r="FFR80" s="915"/>
      <c r="FFS80" s="915"/>
      <c r="FFT80" s="915"/>
      <c r="FFU80" s="915"/>
      <c r="FFV80" s="915"/>
      <c r="FFW80" s="915"/>
      <c r="FFX80" s="915"/>
      <c r="FFY80" s="915"/>
      <c r="FFZ80" s="915"/>
      <c r="FGA80" s="915"/>
      <c r="FGB80" s="915"/>
      <c r="FGC80" s="915"/>
      <c r="FGD80" s="915"/>
      <c r="FGE80" s="915"/>
      <c r="FGF80" s="915"/>
      <c r="FGG80" s="915"/>
      <c r="FGH80" s="915"/>
      <c r="FGI80" s="915"/>
      <c r="FGJ80" s="915"/>
      <c r="FGK80" s="915"/>
      <c r="FGL80" s="915"/>
      <c r="FGM80" s="915"/>
      <c r="FGN80" s="915"/>
      <c r="FGO80" s="915"/>
      <c r="FGP80" s="915"/>
      <c r="FGQ80" s="915"/>
      <c r="FGR80" s="915"/>
      <c r="FGS80" s="915"/>
      <c r="FGT80" s="915"/>
      <c r="FGU80" s="915"/>
      <c r="FGV80" s="915"/>
      <c r="FGW80" s="915"/>
      <c r="FGX80" s="915"/>
      <c r="FGY80" s="915"/>
      <c r="FGZ80" s="915"/>
      <c r="FHA80" s="915"/>
      <c r="FHB80" s="915"/>
      <c r="FHC80" s="915"/>
      <c r="FHD80" s="915"/>
      <c r="FHE80" s="915"/>
      <c r="FHF80" s="915"/>
      <c r="FHG80" s="915"/>
      <c r="FHH80" s="915"/>
      <c r="FHI80" s="915"/>
      <c r="FHJ80" s="915"/>
      <c r="FHK80" s="915"/>
      <c r="FHL80" s="915"/>
      <c r="FHM80" s="915"/>
      <c r="FHN80" s="915"/>
      <c r="FHO80" s="915"/>
      <c r="FHP80" s="915"/>
      <c r="FHQ80" s="915"/>
      <c r="FHR80" s="915"/>
      <c r="FHS80" s="915"/>
      <c r="FHT80" s="915"/>
      <c r="FHU80" s="915"/>
      <c r="FHV80" s="915"/>
      <c r="FHW80" s="915"/>
      <c r="FHX80" s="915"/>
      <c r="FHY80" s="915"/>
      <c r="FHZ80" s="915"/>
      <c r="FIA80" s="915"/>
      <c r="FIB80" s="915"/>
      <c r="FIC80" s="915"/>
      <c r="FID80" s="915"/>
      <c r="FIE80" s="915"/>
      <c r="FIF80" s="915"/>
      <c r="FIG80" s="915"/>
      <c r="FIH80" s="915"/>
      <c r="FII80" s="915"/>
      <c r="FIJ80" s="915"/>
      <c r="FIK80" s="915"/>
      <c r="FIL80" s="915"/>
      <c r="FIM80" s="915"/>
      <c r="FIN80" s="915"/>
      <c r="FIO80" s="915"/>
      <c r="FIP80" s="915"/>
      <c r="FIQ80" s="915"/>
      <c r="FIR80" s="915"/>
      <c r="FIS80" s="915"/>
      <c r="FIT80" s="915"/>
      <c r="FIU80" s="915"/>
      <c r="FIV80" s="915"/>
      <c r="FIW80" s="915"/>
      <c r="FIX80" s="915"/>
      <c r="FIY80" s="915"/>
      <c r="FIZ80" s="915"/>
      <c r="FJA80" s="915"/>
      <c r="FJB80" s="915"/>
      <c r="FJC80" s="915"/>
      <c r="FJD80" s="915"/>
      <c r="FJE80" s="915"/>
      <c r="FJF80" s="915"/>
      <c r="FJG80" s="915"/>
      <c r="FJH80" s="915"/>
      <c r="FJI80" s="915"/>
      <c r="FJJ80" s="915"/>
      <c r="FJK80" s="915"/>
      <c r="FJL80" s="915"/>
      <c r="FJM80" s="915"/>
      <c r="FJN80" s="915"/>
      <c r="FJO80" s="915"/>
      <c r="FJP80" s="915"/>
      <c r="FJQ80" s="915"/>
      <c r="FJR80" s="915"/>
      <c r="FJS80" s="915"/>
      <c r="FJT80" s="915"/>
      <c r="FJU80" s="915"/>
      <c r="FJV80" s="915"/>
      <c r="FJW80" s="915"/>
      <c r="FJX80" s="915"/>
      <c r="FJY80" s="915"/>
      <c r="FJZ80" s="915"/>
      <c r="FKA80" s="915"/>
      <c r="FKB80" s="915"/>
      <c r="FKC80" s="915"/>
      <c r="FKD80" s="915"/>
      <c r="FKE80" s="915"/>
      <c r="FKF80" s="915"/>
      <c r="FKG80" s="915"/>
      <c r="FKH80" s="915"/>
      <c r="FKI80" s="915"/>
      <c r="FKJ80" s="915"/>
      <c r="FKK80" s="915"/>
      <c r="FKL80" s="915"/>
      <c r="FKM80" s="915"/>
      <c r="FKN80" s="915"/>
      <c r="FKO80" s="915"/>
      <c r="FKP80" s="915"/>
      <c r="FKQ80" s="915"/>
      <c r="FKR80" s="915"/>
      <c r="FKS80" s="915"/>
      <c r="FKT80" s="915"/>
      <c r="FKU80" s="915"/>
      <c r="FKV80" s="915"/>
      <c r="FKW80" s="915"/>
      <c r="FKX80" s="915"/>
      <c r="FKY80" s="915"/>
      <c r="FKZ80" s="915"/>
      <c r="FLA80" s="915"/>
      <c r="FLB80" s="915"/>
      <c r="FLC80" s="915"/>
      <c r="FLD80" s="915"/>
      <c r="FLE80" s="915"/>
      <c r="FLF80" s="915"/>
      <c r="FLG80" s="915"/>
      <c r="FLH80" s="915"/>
      <c r="FLI80" s="915"/>
      <c r="FLJ80" s="915"/>
      <c r="FLK80" s="915"/>
      <c r="FLL80" s="915"/>
      <c r="FLM80" s="915"/>
      <c r="FLN80" s="915"/>
      <c r="FLO80" s="915"/>
      <c r="FLP80" s="915"/>
      <c r="FLQ80" s="915"/>
      <c r="FLR80" s="915"/>
      <c r="FLS80" s="915"/>
      <c r="FLT80" s="915"/>
      <c r="FLU80" s="915"/>
      <c r="FLV80" s="915"/>
      <c r="FLW80" s="915"/>
      <c r="FLX80" s="915"/>
      <c r="FLY80" s="915"/>
      <c r="FLZ80" s="915"/>
      <c r="FMA80" s="915"/>
      <c r="FMB80" s="915"/>
      <c r="FMC80" s="915"/>
      <c r="FMD80" s="915"/>
      <c r="FME80" s="915"/>
      <c r="FMF80" s="915"/>
      <c r="FMG80" s="915"/>
      <c r="FMH80" s="915"/>
      <c r="FMI80" s="915"/>
      <c r="FMJ80" s="915"/>
      <c r="FMK80" s="915"/>
      <c r="FML80" s="915"/>
      <c r="FMM80" s="915"/>
      <c r="FMN80" s="915"/>
      <c r="FMO80" s="915"/>
      <c r="FMP80" s="915"/>
      <c r="FMQ80" s="915"/>
      <c r="FMR80" s="915"/>
      <c r="FMS80" s="915"/>
      <c r="FMT80" s="915"/>
      <c r="FMU80" s="915"/>
      <c r="FMV80" s="915"/>
      <c r="FMW80" s="915"/>
      <c r="FMX80" s="915"/>
      <c r="FMY80" s="915"/>
      <c r="FMZ80" s="915"/>
      <c r="FNA80" s="915"/>
      <c r="FNB80" s="915"/>
      <c r="FNC80" s="915"/>
      <c r="FND80" s="915"/>
      <c r="FNE80" s="915"/>
      <c r="FNF80" s="915"/>
      <c r="FNG80" s="915"/>
      <c r="FNH80" s="915"/>
      <c r="FNI80" s="915"/>
      <c r="FNJ80" s="915"/>
      <c r="FNK80" s="915"/>
      <c r="FNL80" s="915"/>
      <c r="FNM80" s="915"/>
      <c r="FNN80" s="915"/>
      <c r="FNO80" s="915"/>
      <c r="FNP80" s="915"/>
      <c r="FNQ80" s="915"/>
      <c r="FNR80" s="915"/>
      <c r="FNS80" s="915"/>
      <c r="FNT80" s="915"/>
      <c r="FNU80" s="915"/>
      <c r="FNV80" s="915"/>
      <c r="FNW80" s="915"/>
      <c r="FNX80" s="915"/>
      <c r="FNY80" s="915"/>
      <c r="FNZ80" s="915"/>
      <c r="FOA80" s="915"/>
      <c r="FOB80" s="915"/>
      <c r="FOC80" s="915"/>
      <c r="FOD80" s="915"/>
      <c r="FOE80" s="915"/>
      <c r="FOF80" s="915"/>
      <c r="FOG80" s="915"/>
      <c r="FOH80" s="915"/>
      <c r="FOI80" s="915"/>
      <c r="FOJ80" s="915"/>
      <c r="FOK80" s="915"/>
      <c r="FOL80" s="915"/>
      <c r="FOM80" s="915"/>
      <c r="FON80" s="915"/>
      <c r="FOO80" s="915"/>
      <c r="FOP80" s="915"/>
      <c r="FOQ80" s="915"/>
      <c r="FOR80" s="915"/>
      <c r="FOS80" s="915"/>
      <c r="FOT80" s="915"/>
      <c r="FOU80" s="915"/>
      <c r="FOV80" s="915"/>
      <c r="FOW80" s="915"/>
      <c r="FOX80" s="915"/>
      <c r="FOY80" s="915"/>
      <c r="FOZ80" s="915"/>
      <c r="FPA80" s="915"/>
      <c r="FPB80" s="915"/>
      <c r="FPC80" s="915"/>
      <c r="FPD80" s="915"/>
      <c r="FPE80" s="915"/>
      <c r="FPF80" s="915"/>
      <c r="FPG80" s="915"/>
      <c r="FPH80" s="915"/>
      <c r="FPI80" s="915"/>
      <c r="FPJ80" s="915"/>
      <c r="FPK80" s="915"/>
      <c r="FPL80" s="915"/>
      <c r="FPM80" s="915"/>
      <c r="FPN80" s="915"/>
      <c r="FPO80" s="915"/>
      <c r="FPP80" s="915"/>
      <c r="FPQ80" s="915"/>
      <c r="FPR80" s="915"/>
      <c r="FPS80" s="915"/>
      <c r="FPT80" s="915"/>
      <c r="FPU80" s="915"/>
      <c r="FPV80" s="915"/>
      <c r="FPW80" s="915"/>
      <c r="FPX80" s="915"/>
      <c r="FPY80" s="915"/>
      <c r="FPZ80" s="915"/>
      <c r="FQA80" s="915"/>
      <c r="FQB80" s="915"/>
      <c r="FQC80" s="915"/>
      <c r="FQD80" s="915"/>
      <c r="FQE80" s="915"/>
      <c r="FQF80" s="915"/>
      <c r="FQG80" s="915"/>
      <c r="FQH80" s="915"/>
      <c r="FQI80" s="915"/>
      <c r="FQJ80" s="915"/>
      <c r="FQK80" s="915"/>
      <c r="FQL80" s="915"/>
      <c r="FQM80" s="915"/>
      <c r="FQN80" s="915"/>
      <c r="FQO80" s="915"/>
      <c r="FQP80" s="915"/>
      <c r="FQQ80" s="915"/>
      <c r="FQR80" s="915"/>
      <c r="FQS80" s="915"/>
      <c r="FQT80" s="915"/>
      <c r="FQU80" s="915"/>
      <c r="FQV80" s="915"/>
      <c r="FQW80" s="915"/>
      <c r="FQX80" s="915"/>
      <c r="FQY80" s="915"/>
      <c r="FQZ80" s="915"/>
      <c r="FRA80" s="915"/>
      <c r="FRB80" s="915"/>
      <c r="FRC80" s="915"/>
      <c r="FRD80" s="915"/>
      <c r="FRE80" s="915"/>
      <c r="FRF80" s="915"/>
      <c r="FRG80" s="915"/>
      <c r="FRH80" s="915"/>
      <c r="FRI80" s="915"/>
      <c r="FRJ80" s="915"/>
      <c r="FRK80" s="915"/>
      <c r="FRL80" s="915"/>
      <c r="FRM80" s="915"/>
      <c r="FRN80" s="915"/>
      <c r="FRO80" s="915"/>
      <c r="FRP80" s="915"/>
      <c r="FRQ80" s="915"/>
      <c r="FRR80" s="915"/>
      <c r="FRS80" s="915"/>
      <c r="FRT80" s="915"/>
      <c r="FRU80" s="915"/>
      <c r="FRV80" s="915"/>
      <c r="FRW80" s="915"/>
      <c r="FRX80" s="915"/>
      <c r="FRY80" s="915"/>
      <c r="FRZ80" s="915"/>
      <c r="FSA80" s="915"/>
      <c r="FSB80" s="915"/>
      <c r="FSC80" s="915"/>
      <c r="FSD80" s="915"/>
      <c r="FSE80" s="915"/>
      <c r="FSF80" s="915"/>
      <c r="FSG80" s="915"/>
      <c r="FSH80" s="915"/>
      <c r="FSI80" s="915"/>
      <c r="FSJ80" s="915"/>
      <c r="FSK80" s="915"/>
      <c r="FSL80" s="915"/>
      <c r="FSM80" s="915"/>
      <c r="FSN80" s="915"/>
      <c r="FSO80" s="915"/>
      <c r="FSP80" s="915"/>
      <c r="FSQ80" s="915"/>
      <c r="FSR80" s="915"/>
      <c r="FSS80" s="915"/>
      <c r="FST80" s="915"/>
      <c r="FSU80" s="915"/>
      <c r="FSV80" s="915"/>
      <c r="FSW80" s="915"/>
      <c r="FSX80" s="915"/>
      <c r="FSY80" s="915"/>
      <c r="FSZ80" s="915"/>
      <c r="FTA80" s="915"/>
      <c r="FTB80" s="915"/>
      <c r="FTC80" s="915"/>
      <c r="FTD80" s="915"/>
      <c r="FTE80" s="915"/>
      <c r="FTF80" s="915"/>
      <c r="FTG80" s="915"/>
      <c r="FTH80" s="915"/>
      <c r="FTI80" s="915"/>
      <c r="FTJ80" s="915"/>
      <c r="FTK80" s="915"/>
      <c r="FTL80" s="915"/>
      <c r="FTM80" s="915"/>
      <c r="FTN80" s="915"/>
      <c r="FTO80" s="915"/>
      <c r="FTP80" s="915"/>
      <c r="FTQ80" s="915"/>
      <c r="FTR80" s="915"/>
      <c r="FTS80" s="915"/>
      <c r="FTT80" s="915"/>
      <c r="FTU80" s="915"/>
      <c r="FTV80" s="915"/>
      <c r="FTW80" s="915"/>
      <c r="FTX80" s="915"/>
      <c r="FTY80" s="915"/>
      <c r="FTZ80" s="915"/>
      <c r="FUA80" s="915"/>
      <c r="FUB80" s="915"/>
      <c r="FUC80" s="915"/>
      <c r="FUD80" s="915"/>
      <c r="FUE80" s="915"/>
      <c r="FUF80" s="915"/>
      <c r="FUG80" s="915"/>
      <c r="FUH80" s="915"/>
      <c r="FUI80" s="915"/>
      <c r="FUJ80" s="915"/>
      <c r="FUK80" s="915"/>
      <c r="FUL80" s="915"/>
      <c r="FUM80" s="915"/>
      <c r="FUN80" s="915"/>
      <c r="FUO80" s="915"/>
      <c r="FUP80" s="915"/>
      <c r="FUQ80" s="915"/>
      <c r="FUR80" s="915"/>
      <c r="FUS80" s="915"/>
      <c r="FUT80" s="915"/>
      <c r="FUU80" s="915"/>
      <c r="FUV80" s="915"/>
      <c r="FUW80" s="915"/>
      <c r="FUX80" s="915"/>
      <c r="FUY80" s="915"/>
      <c r="FUZ80" s="915"/>
      <c r="FVA80" s="915"/>
      <c r="FVB80" s="915"/>
      <c r="FVC80" s="915"/>
      <c r="FVD80" s="915"/>
      <c r="FVE80" s="915"/>
      <c r="FVF80" s="915"/>
      <c r="FVG80" s="915"/>
      <c r="FVH80" s="915"/>
      <c r="FVI80" s="915"/>
      <c r="FVJ80" s="915"/>
      <c r="FVK80" s="915"/>
      <c r="FVL80" s="915"/>
      <c r="FVM80" s="915"/>
      <c r="FVN80" s="915"/>
      <c r="FVO80" s="915"/>
      <c r="FVP80" s="915"/>
      <c r="FVQ80" s="915"/>
      <c r="FVR80" s="915"/>
      <c r="FVS80" s="915"/>
      <c r="FVT80" s="915"/>
      <c r="FVU80" s="915"/>
      <c r="FVV80" s="915"/>
      <c r="FVW80" s="915"/>
      <c r="FVX80" s="915"/>
      <c r="FVY80" s="915"/>
      <c r="FVZ80" s="915"/>
      <c r="FWA80" s="915"/>
      <c r="FWB80" s="915"/>
      <c r="FWC80" s="915"/>
      <c r="FWD80" s="915"/>
      <c r="FWE80" s="915"/>
      <c r="FWF80" s="915"/>
      <c r="FWG80" s="915"/>
      <c r="FWH80" s="915"/>
      <c r="FWI80" s="915"/>
      <c r="FWJ80" s="915"/>
      <c r="FWK80" s="915"/>
      <c r="FWL80" s="915"/>
      <c r="FWM80" s="915"/>
      <c r="FWN80" s="915"/>
      <c r="FWO80" s="915"/>
      <c r="FWP80" s="915"/>
      <c r="FWQ80" s="915"/>
      <c r="FWR80" s="915"/>
      <c r="FWS80" s="915"/>
      <c r="FWT80" s="915"/>
      <c r="FWU80" s="915"/>
      <c r="FWV80" s="915"/>
      <c r="FWW80" s="915"/>
      <c r="FWX80" s="915"/>
      <c r="FWY80" s="915"/>
      <c r="FWZ80" s="915"/>
      <c r="FXA80" s="915"/>
      <c r="FXB80" s="915"/>
      <c r="FXC80" s="915"/>
      <c r="FXD80" s="915"/>
      <c r="FXE80" s="915"/>
      <c r="FXF80" s="915"/>
      <c r="FXG80" s="915"/>
      <c r="FXH80" s="915"/>
      <c r="FXI80" s="915"/>
      <c r="FXJ80" s="915"/>
      <c r="FXK80" s="915"/>
      <c r="FXL80" s="915"/>
      <c r="FXM80" s="915"/>
      <c r="FXN80" s="915"/>
      <c r="FXO80" s="915"/>
      <c r="FXP80" s="915"/>
      <c r="FXQ80" s="915"/>
      <c r="FXR80" s="915"/>
      <c r="FXS80" s="915"/>
      <c r="FXT80" s="915"/>
      <c r="FXU80" s="915"/>
      <c r="FXV80" s="915"/>
      <c r="FXW80" s="915"/>
      <c r="FXX80" s="915"/>
      <c r="FXY80" s="915"/>
      <c r="FXZ80" s="915"/>
      <c r="FYA80" s="915"/>
      <c r="FYB80" s="915"/>
      <c r="FYC80" s="915"/>
      <c r="FYD80" s="915"/>
      <c r="FYE80" s="915"/>
      <c r="FYF80" s="915"/>
      <c r="FYG80" s="915"/>
      <c r="FYH80" s="915"/>
      <c r="FYI80" s="915"/>
      <c r="FYJ80" s="915"/>
      <c r="FYK80" s="915"/>
      <c r="FYL80" s="915"/>
      <c r="FYM80" s="915"/>
      <c r="FYN80" s="915"/>
      <c r="FYO80" s="915"/>
      <c r="FYP80" s="915"/>
      <c r="FYQ80" s="915"/>
      <c r="FYR80" s="915"/>
      <c r="FYS80" s="915"/>
      <c r="FYT80" s="915"/>
      <c r="FYU80" s="915"/>
      <c r="FYV80" s="915"/>
      <c r="FYW80" s="915"/>
      <c r="FYX80" s="915"/>
      <c r="FYY80" s="915"/>
      <c r="FYZ80" s="915"/>
      <c r="FZA80" s="915"/>
      <c r="FZB80" s="915"/>
      <c r="FZC80" s="915"/>
      <c r="FZD80" s="915"/>
      <c r="FZE80" s="915"/>
      <c r="FZF80" s="915"/>
      <c r="FZG80" s="915"/>
      <c r="FZH80" s="915"/>
      <c r="FZI80" s="915"/>
      <c r="FZJ80" s="915"/>
      <c r="FZK80" s="915"/>
      <c r="FZL80" s="915"/>
      <c r="FZM80" s="915"/>
      <c r="FZN80" s="915"/>
      <c r="FZO80" s="915"/>
      <c r="FZP80" s="915"/>
      <c r="FZQ80" s="915"/>
      <c r="FZR80" s="915"/>
      <c r="FZS80" s="915"/>
      <c r="FZT80" s="915"/>
      <c r="FZU80" s="915"/>
      <c r="FZV80" s="915"/>
      <c r="FZW80" s="915"/>
      <c r="FZX80" s="915"/>
      <c r="FZY80" s="915"/>
      <c r="FZZ80" s="915"/>
      <c r="GAA80" s="915"/>
      <c r="GAB80" s="915"/>
      <c r="GAC80" s="915"/>
      <c r="GAD80" s="915"/>
      <c r="GAE80" s="915"/>
      <c r="GAF80" s="915"/>
      <c r="GAG80" s="915"/>
      <c r="GAH80" s="915"/>
      <c r="GAI80" s="915"/>
      <c r="GAJ80" s="915"/>
      <c r="GAK80" s="915"/>
      <c r="GAL80" s="915"/>
      <c r="GAM80" s="915"/>
      <c r="GAN80" s="915"/>
      <c r="GAO80" s="915"/>
      <c r="GAP80" s="915"/>
      <c r="GAQ80" s="915"/>
      <c r="GAR80" s="915"/>
      <c r="GAS80" s="915"/>
      <c r="GAT80" s="915"/>
      <c r="GAU80" s="915"/>
      <c r="GAV80" s="915"/>
      <c r="GAW80" s="915"/>
      <c r="GAX80" s="915"/>
      <c r="GAY80" s="915"/>
      <c r="GAZ80" s="915"/>
      <c r="GBA80" s="915"/>
      <c r="GBB80" s="915"/>
      <c r="GBC80" s="915"/>
      <c r="GBD80" s="915"/>
      <c r="GBE80" s="915"/>
      <c r="GBF80" s="915"/>
      <c r="GBG80" s="915"/>
      <c r="GBH80" s="915"/>
      <c r="GBI80" s="915"/>
      <c r="GBJ80" s="915"/>
      <c r="GBK80" s="915"/>
      <c r="GBL80" s="915"/>
      <c r="GBM80" s="915"/>
      <c r="GBN80" s="915"/>
      <c r="GBO80" s="915"/>
      <c r="GBP80" s="915"/>
      <c r="GBQ80" s="915"/>
      <c r="GBR80" s="915"/>
      <c r="GBS80" s="915"/>
      <c r="GBT80" s="915"/>
      <c r="GBU80" s="915"/>
      <c r="GBV80" s="915"/>
      <c r="GBW80" s="915"/>
      <c r="GBX80" s="915"/>
      <c r="GBY80" s="915"/>
      <c r="GBZ80" s="915"/>
      <c r="GCA80" s="915"/>
      <c r="GCB80" s="915"/>
      <c r="GCC80" s="915"/>
      <c r="GCD80" s="915"/>
      <c r="GCE80" s="915"/>
      <c r="GCF80" s="915"/>
      <c r="GCG80" s="915"/>
      <c r="GCH80" s="915"/>
      <c r="GCI80" s="915"/>
      <c r="GCJ80" s="915"/>
      <c r="GCK80" s="915"/>
      <c r="GCL80" s="915"/>
      <c r="GCM80" s="915"/>
      <c r="GCN80" s="915"/>
      <c r="GCO80" s="915"/>
      <c r="GCP80" s="915"/>
      <c r="GCQ80" s="915"/>
      <c r="GCR80" s="915"/>
      <c r="GCS80" s="915"/>
      <c r="GCT80" s="915"/>
      <c r="GCU80" s="915"/>
      <c r="GCV80" s="915"/>
      <c r="GCW80" s="915"/>
      <c r="GCX80" s="915"/>
      <c r="GCY80" s="915"/>
      <c r="GCZ80" s="915"/>
      <c r="GDA80" s="915"/>
      <c r="GDB80" s="915"/>
      <c r="GDC80" s="915"/>
      <c r="GDD80" s="915"/>
      <c r="GDE80" s="915"/>
      <c r="GDF80" s="915"/>
      <c r="GDG80" s="915"/>
      <c r="GDH80" s="915"/>
      <c r="GDI80" s="915"/>
      <c r="GDJ80" s="915"/>
      <c r="GDK80" s="915"/>
      <c r="GDL80" s="915"/>
      <c r="GDM80" s="915"/>
      <c r="GDN80" s="915"/>
      <c r="GDO80" s="915"/>
      <c r="GDP80" s="915"/>
      <c r="GDQ80" s="915"/>
      <c r="GDR80" s="915"/>
      <c r="GDS80" s="915"/>
      <c r="GDT80" s="915"/>
      <c r="GDU80" s="915"/>
      <c r="GDV80" s="915"/>
      <c r="GDW80" s="915"/>
      <c r="GDX80" s="915"/>
      <c r="GDY80" s="915"/>
      <c r="GDZ80" s="915"/>
      <c r="GEA80" s="915"/>
      <c r="GEB80" s="915"/>
      <c r="GEC80" s="915"/>
      <c r="GED80" s="915"/>
      <c r="GEE80" s="915"/>
      <c r="GEF80" s="915"/>
      <c r="GEG80" s="915"/>
      <c r="GEH80" s="915"/>
      <c r="GEI80" s="915"/>
      <c r="GEJ80" s="915"/>
      <c r="GEK80" s="915"/>
      <c r="GEL80" s="915"/>
      <c r="GEM80" s="915"/>
      <c r="GEN80" s="915"/>
      <c r="GEO80" s="915"/>
      <c r="GEP80" s="915"/>
      <c r="GEQ80" s="915"/>
      <c r="GER80" s="915"/>
      <c r="GES80" s="915"/>
      <c r="GET80" s="915"/>
      <c r="GEU80" s="915"/>
      <c r="GEV80" s="915"/>
      <c r="GEW80" s="915"/>
      <c r="GEX80" s="915"/>
      <c r="GEY80" s="915"/>
      <c r="GEZ80" s="915"/>
      <c r="GFA80" s="915"/>
      <c r="GFB80" s="915"/>
      <c r="GFC80" s="915"/>
      <c r="GFD80" s="915"/>
      <c r="GFE80" s="915"/>
      <c r="GFF80" s="915"/>
      <c r="GFG80" s="915"/>
      <c r="GFH80" s="915"/>
      <c r="GFI80" s="915"/>
      <c r="GFJ80" s="915"/>
      <c r="GFK80" s="915"/>
      <c r="GFL80" s="915"/>
      <c r="GFM80" s="915"/>
      <c r="GFN80" s="915"/>
      <c r="GFO80" s="915"/>
      <c r="GFP80" s="915"/>
      <c r="GFQ80" s="915"/>
      <c r="GFR80" s="915"/>
      <c r="GFS80" s="915"/>
      <c r="GFT80" s="915"/>
      <c r="GFU80" s="915"/>
      <c r="GFV80" s="915"/>
      <c r="GFW80" s="915"/>
      <c r="GFX80" s="915"/>
      <c r="GFY80" s="915"/>
      <c r="GFZ80" s="915"/>
      <c r="GGA80" s="915"/>
      <c r="GGB80" s="915"/>
      <c r="GGC80" s="915"/>
      <c r="GGD80" s="915"/>
      <c r="GGE80" s="915"/>
      <c r="GGF80" s="915"/>
      <c r="GGG80" s="915"/>
      <c r="GGH80" s="915"/>
      <c r="GGI80" s="915"/>
      <c r="GGJ80" s="915"/>
      <c r="GGK80" s="915"/>
      <c r="GGL80" s="915"/>
      <c r="GGM80" s="915"/>
      <c r="GGN80" s="915"/>
      <c r="GGO80" s="915"/>
      <c r="GGP80" s="915"/>
      <c r="GGQ80" s="915"/>
      <c r="GGR80" s="915"/>
      <c r="GGS80" s="915"/>
      <c r="GGT80" s="915"/>
      <c r="GGU80" s="915"/>
      <c r="GGV80" s="915"/>
      <c r="GGW80" s="915"/>
      <c r="GGX80" s="915"/>
      <c r="GGY80" s="915"/>
      <c r="GGZ80" s="915"/>
      <c r="GHA80" s="915"/>
      <c r="GHB80" s="915"/>
      <c r="GHC80" s="915"/>
      <c r="GHD80" s="915"/>
      <c r="GHE80" s="915"/>
      <c r="GHF80" s="915"/>
      <c r="GHG80" s="915"/>
      <c r="GHH80" s="915"/>
      <c r="GHI80" s="915"/>
      <c r="GHJ80" s="915"/>
      <c r="GHK80" s="915"/>
      <c r="GHL80" s="915"/>
      <c r="GHM80" s="915"/>
      <c r="GHN80" s="915"/>
      <c r="GHO80" s="915"/>
      <c r="GHP80" s="915"/>
      <c r="GHQ80" s="915"/>
      <c r="GHR80" s="915"/>
      <c r="GHS80" s="915"/>
      <c r="GHT80" s="915"/>
      <c r="GHU80" s="915"/>
      <c r="GHV80" s="915"/>
      <c r="GHW80" s="915"/>
      <c r="GHX80" s="915"/>
      <c r="GHY80" s="915"/>
      <c r="GHZ80" s="915"/>
      <c r="GIA80" s="915"/>
      <c r="GIB80" s="915"/>
      <c r="GIC80" s="915"/>
      <c r="GID80" s="915"/>
      <c r="GIE80" s="915"/>
      <c r="GIF80" s="915"/>
      <c r="GIG80" s="915"/>
      <c r="GIH80" s="915"/>
      <c r="GII80" s="915"/>
      <c r="GIJ80" s="915"/>
      <c r="GIK80" s="915"/>
      <c r="GIL80" s="915"/>
      <c r="GIM80" s="915"/>
      <c r="GIN80" s="915"/>
      <c r="GIO80" s="915"/>
      <c r="GIP80" s="915"/>
      <c r="GIQ80" s="915"/>
      <c r="GIR80" s="915"/>
      <c r="GIS80" s="915"/>
      <c r="GIT80" s="915"/>
      <c r="GIU80" s="915"/>
      <c r="GIV80" s="915"/>
      <c r="GIW80" s="915"/>
      <c r="GIX80" s="915"/>
      <c r="GIY80" s="915"/>
      <c r="GIZ80" s="915"/>
      <c r="GJA80" s="915"/>
      <c r="GJB80" s="915"/>
      <c r="GJC80" s="915"/>
      <c r="GJD80" s="915"/>
      <c r="GJE80" s="915"/>
      <c r="GJF80" s="915"/>
      <c r="GJG80" s="915"/>
      <c r="GJH80" s="915"/>
      <c r="GJI80" s="915"/>
      <c r="GJJ80" s="915"/>
      <c r="GJK80" s="915"/>
      <c r="GJL80" s="915"/>
      <c r="GJM80" s="915"/>
      <c r="GJN80" s="915"/>
      <c r="GJO80" s="915"/>
      <c r="GJP80" s="915"/>
      <c r="GJQ80" s="915"/>
      <c r="GJR80" s="915"/>
      <c r="GJS80" s="915"/>
      <c r="GJT80" s="915"/>
      <c r="GJU80" s="915"/>
      <c r="GJV80" s="915"/>
      <c r="GJW80" s="915"/>
      <c r="GJX80" s="915"/>
      <c r="GJY80" s="915"/>
      <c r="GJZ80" s="915"/>
      <c r="GKA80" s="915"/>
      <c r="GKB80" s="915"/>
      <c r="GKC80" s="915"/>
      <c r="GKD80" s="915"/>
      <c r="GKE80" s="915"/>
      <c r="GKF80" s="915"/>
      <c r="GKG80" s="915"/>
      <c r="GKH80" s="915"/>
      <c r="GKI80" s="915"/>
      <c r="GKJ80" s="915"/>
      <c r="GKK80" s="915"/>
      <c r="GKL80" s="915"/>
      <c r="GKM80" s="915"/>
      <c r="GKN80" s="915"/>
      <c r="GKO80" s="915"/>
      <c r="GKP80" s="915"/>
      <c r="GKQ80" s="915"/>
      <c r="GKR80" s="915"/>
      <c r="GKS80" s="915"/>
      <c r="GKT80" s="915"/>
      <c r="GKU80" s="915"/>
      <c r="GKV80" s="915"/>
      <c r="GKW80" s="915"/>
      <c r="GKX80" s="915"/>
      <c r="GKY80" s="915"/>
      <c r="GKZ80" s="915"/>
      <c r="GLA80" s="915"/>
      <c r="GLB80" s="915"/>
      <c r="GLC80" s="915"/>
      <c r="GLD80" s="915"/>
      <c r="GLE80" s="915"/>
      <c r="GLF80" s="915"/>
      <c r="GLG80" s="915"/>
      <c r="GLH80" s="915"/>
      <c r="GLI80" s="915"/>
      <c r="GLJ80" s="915"/>
      <c r="GLK80" s="915"/>
      <c r="GLL80" s="915"/>
      <c r="GLM80" s="915"/>
      <c r="GLN80" s="915"/>
      <c r="GLO80" s="915"/>
      <c r="GLP80" s="915"/>
      <c r="GLQ80" s="915"/>
      <c r="GLR80" s="915"/>
      <c r="GLS80" s="915"/>
      <c r="GLT80" s="915"/>
      <c r="GLU80" s="915"/>
      <c r="GLV80" s="915"/>
      <c r="GLW80" s="915"/>
      <c r="GLX80" s="915"/>
      <c r="GLY80" s="915"/>
      <c r="GLZ80" s="915"/>
      <c r="GMA80" s="915"/>
      <c r="GMB80" s="915"/>
      <c r="GMC80" s="915"/>
      <c r="GMD80" s="915"/>
      <c r="GME80" s="915"/>
      <c r="GMF80" s="915"/>
      <c r="GMG80" s="915"/>
      <c r="GMH80" s="915"/>
      <c r="GMI80" s="915"/>
      <c r="GMJ80" s="915"/>
      <c r="GMK80" s="915"/>
      <c r="GML80" s="915"/>
      <c r="GMM80" s="915"/>
      <c r="GMN80" s="915"/>
      <c r="GMO80" s="915"/>
      <c r="GMP80" s="915"/>
      <c r="GMQ80" s="915"/>
      <c r="GMR80" s="915"/>
      <c r="GMS80" s="915"/>
      <c r="GMT80" s="915"/>
      <c r="GMU80" s="915"/>
      <c r="GMV80" s="915"/>
      <c r="GMW80" s="915"/>
      <c r="GMX80" s="915"/>
      <c r="GMY80" s="915"/>
      <c r="GMZ80" s="915"/>
      <c r="GNA80" s="915"/>
      <c r="GNB80" s="915"/>
      <c r="GNC80" s="915"/>
      <c r="GND80" s="915"/>
      <c r="GNE80" s="915"/>
      <c r="GNF80" s="915"/>
      <c r="GNG80" s="915"/>
      <c r="GNH80" s="915"/>
      <c r="GNI80" s="915"/>
      <c r="GNJ80" s="915"/>
      <c r="GNK80" s="915"/>
      <c r="GNL80" s="915"/>
      <c r="GNM80" s="915"/>
      <c r="GNN80" s="915"/>
      <c r="GNO80" s="915"/>
      <c r="GNP80" s="915"/>
      <c r="GNQ80" s="915"/>
      <c r="GNR80" s="915"/>
      <c r="GNS80" s="915"/>
      <c r="GNT80" s="915"/>
      <c r="GNU80" s="915"/>
      <c r="GNV80" s="915"/>
      <c r="GNW80" s="915"/>
      <c r="GNX80" s="915"/>
      <c r="GNY80" s="915"/>
      <c r="GNZ80" s="915"/>
      <c r="GOA80" s="915"/>
      <c r="GOB80" s="915"/>
      <c r="GOC80" s="915"/>
      <c r="GOD80" s="915"/>
      <c r="GOE80" s="915"/>
      <c r="GOF80" s="915"/>
      <c r="GOG80" s="915"/>
      <c r="GOH80" s="915"/>
      <c r="GOI80" s="915"/>
      <c r="GOJ80" s="915"/>
      <c r="GOK80" s="915"/>
      <c r="GOL80" s="915"/>
      <c r="GOM80" s="915"/>
      <c r="GON80" s="915"/>
      <c r="GOO80" s="915"/>
      <c r="GOP80" s="915"/>
      <c r="GOQ80" s="915"/>
      <c r="GOR80" s="915"/>
      <c r="GOS80" s="915"/>
      <c r="GOT80" s="915"/>
      <c r="GOU80" s="915"/>
      <c r="GOV80" s="915"/>
      <c r="GOW80" s="915"/>
      <c r="GOX80" s="915"/>
      <c r="GOY80" s="915"/>
      <c r="GOZ80" s="915"/>
      <c r="GPA80" s="915"/>
      <c r="GPB80" s="915"/>
      <c r="GPC80" s="915"/>
      <c r="GPD80" s="915"/>
      <c r="GPE80" s="915"/>
      <c r="GPF80" s="915"/>
      <c r="GPG80" s="915"/>
      <c r="GPH80" s="915"/>
      <c r="GPI80" s="915"/>
      <c r="GPJ80" s="915"/>
      <c r="GPK80" s="915"/>
      <c r="GPL80" s="915"/>
      <c r="GPM80" s="915"/>
      <c r="GPN80" s="915"/>
      <c r="GPO80" s="915"/>
      <c r="GPP80" s="915"/>
      <c r="GPQ80" s="915"/>
      <c r="GPR80" s="915"/>
      <c r="GPS80" s="915"/>
      <c r="GPT80" s="915"/>
      <c r="GPU80" s="915"/>
      <c r="GPV80" s="915"/>
      <c r="GPW80" s="915"/>
      <c r="GPX80" s="915"/>
      <c r="GPY80" s="915"/>
      <c r="GPZ80" s="915"/>
      <c r="GQA80" s="915"/>
      <c r="GQB80" s="915"/>
      <c r="GQC80" s="915"/>
      <c r="GQD80" s="915"/>
      <c r="GQE80" s="915"/>
      <c r="GQF80" s="915"/>
      <c r="GQG80" s="915"/>
      <c r="GQH80" s="915"/>
      <c r="GQI80" s="915"/>
      <c r="GQJ80" s="915"/>
      <c r="GQK80" s="915"/>
      <c r="GQL80" s="915"/>
      <c r="GQM80" s="915"/>
      <c r="GQN80" s="915"/>
      <c r="GQO80" s="915"/>
      <c r="GQP80" s="915"/>
      <c r="GQQ80" s="915"/>
      <c r="GQR80" s="915"/>
      <c r="GQS80" s="915"/>
      <c r="GQT80" s="915"/>
      <c r="GQU80" s="915"/>
      <c r="GQV80" s="915"/>
      <c r="GQW80" s="915"/>
      <c r="GQX80" s="915"/>
      <c r="GQY80" s="915"/>
      <c r="GQZ80" s="915"/>
      <c r="GRA80" s="915"/>
      <c r="GRB80" s="915"/>
      <c r="GRC80" s="915"/>
      <c r="GRD80" s="915"/>
      <c r="GRE80" s="915"/>
      <c r="GRF80" s="915"/>
      <c r="GRG80" s="915"/>
      <c r="GRH80" s="915"/>
      <c r="GRI80" s="915"/>
      <c r="GRJ80" s="915"/>
      <c r="GRK80" s="915"/>
      <c r="GRL80" s="915"/>
      <c r="GRM80" s="915"/>
      <c r="GRN80" s="915"/>
      <c r="GRO80" s="915"/>
      <c r="GRP80" s="915"/>
      <c r="GRQ80" s="915"/>
      <c r="GRR80" s="915"/>
      <c r="GRS80" s="915"/>
      <c r="GRT80" s="915"/>
      <c r="GRU80" s="915"/>
      <c r="GRV80" s="915"/>
      <c r="GRW80" s="915"/>
      <c r="GRX80" s="915"/>
      <c r="GRY80" s="915"/>
      <c r="GRZ80" s="915"/>
      <c r="GSA80" s="915"/>
      <c r="GSB80" s="915"/>
      <c r="GSC80" s="915"/>
      <c r="GSD80" s="915"/>
      <c r="GSE80" s="915"/>
      <c r="GSF80" s="915"/>
      <c r="GSG80" s="915"/>
      <c r="GSH80" s="915"/>
      <c r="GSI80" s="915"/>
      <c r="GSJ80" s="915"/>
      <c r="GSK80" s="915"/>
      <c r="GSL80" s="915"/>
      <c r="GSM80" s="915"/>
      <c r="GSN80" s="915"/>
      <c r="GSO80" s="915"/>
      <c r="GSP80" s="915"/>
      <c r="GSQ80" s="915"/>
      <c r="GSR80" s="915"/>
      <c r="GSS80" s="915"/>
      <c r="GST80" s="915"/>
      <c r="GSU80" s="915"/>
      <c r="GSV80" s="915"/>
      <c r="GSW80" s="915"/>
      <c r="GSX80" s="915"/>
      <c r="GSY80" s="915"/>
      <c r="GSZ80" s="915"/>
      <c r="GTA80" s="915"/>
      <c r="GTB80" s="915"/>
      <c r="GTC80" s="915"/>
      <c r="GTD80" s="915"/>
      <c r="GTE80" s="915"/>
      <c r="GTF80" s="915"/>
      <c r="GTG80" s="915"/>
      <c r="GTH80" s="915"/>
      <c r="GTI80" s="915"/>
      <c r="GTJ80" s="915"/>
      <c r="GTK80" s="915"/>
      <c r="GTL80" s="915"/>
      <c r="GTM80" s="915"/>
      <c r="GTN80" s="915"/>
      <c r="GTO80" s="915"/>
      <c r="GTP80" s="915"/>
      <c r="GTQ80" s="915"/>
      <c r="GTR80" s="915"/>
      <c r="GTS80" s="915"/>
      <c r="GTT80" s="915"/>
      <c r="GTU80" s="915"/>
      <c r="GTV80" s="915"/>
      <c r="GTW80" s="915"/>
      <c r="GTX80" s="915"/>
      <c r="GTY80" s="915"/>
      <c r="GTZ80" s="915"/>
      <c r="GUA80" s="915"/>
      <c r="GUB80" s="915"/>
      <c r="GUC80" s="915"/>
      <c r="GUD80" s="915"/>
      <c r="GUE80" s="915"/>
      <c r="GUF80" s="915"/>
      <c r="GUG80" s="915"/>
      <c r="GUH80" s="915"/>
      <c r="GUI80" s="915"/>
      <c r="GUJ80" s="915"/>
      <c r="GUK80" s="915"/>
      <c r="GUL80" s="915"/>
      <c r="GUM80" s="915"/>
      <c r="GUN80" s="915"/>
      <c r="GUO80" s="915"/>
      <c r="GUP80" s="915"/>
      <c r="GUQ80" s="915"/>
      <c r="GUR80" s="915"/>
      <c r="GUS80" s="915"/>
      <c r="GUT80" s="915"/>
      <c r="GUU80" s="915"/>
      <c r="GUV80" s="915"/>
      <c r="GUW80" s="915"/>
      <c r="GUX80" s="915"/>
      <c r="GUY80" s="915"/>
      <c r="GUZ80" s="915"/>
      <c r="GVA80" s="915"/>
      <c r="GVB80" s="915"/>
      <c r="GVC80" s="915"/>
      <c r="GVD80" s="915"/>
      <c r="GVE80" s="915"/>
      <c r="GVF80" s="915"/>
      <c r="GVG80" s="915"/>
      <c r="GVH80" s="915"/>
      <c r="GVI80" s="915"/>
      <c r="GVJ80" s="915"/>
      <c r="GVK80" s="915"/>
      <c r="GVL80" s="915"/>
      <c r="GVM80" s="915"/>
      <c r="GVN80" s="915"/>
      <c r="GVO80" s="915"/>
      <c r="GVP80" s="915"/>
      <c r="GVQ80" s="915"/>
      <c r="GVR80" s="915"/>
      <c r="GVS80" s="915"/>
      <c r="GVT80" s="915"/>
      <c r="GVU80" s="915"/>
      <c r="GVV80" s="915"/>
      <c r="GVW80" s="915"/>
      <c r="GVX80" s="915"/>
      <c r="GVY80" s="915"/>
      <c r="GVZ80" s="915"/>
      <c r="GWA80" s="915"/>
      <c r="GWB80" s="915"/>
      <c r="GWC80" s="915"/>
      <c r="GWD80" s="915"/>
      <c r="GWE80" s="915"/>
      <c r="GWF80" s="915"/>
      <c r="GWG80" s="915"/>
      <c r="GWH80" s="915"/>
      <c r="GWI80" s="915"/>
      <c r="GWJ80" s="915"/>
      <c r="GWK80" s="915"/>
      <c r="GWL80" s="915"/>
      <c r="GWM80" s="915"/>
      <c r="GWN80" s="915"/>
      <c r="GWO80" s="915"/>
      <c r="GWP80" s="915"/>
      <c r="GWQ80" s="915"/>
      <c r="GWR80" s="915"/>
      <c r="GWS80" s="915"/>
      <c r="GWT80" s="915"/>
      <c r="GWU80" s="915"/>
      <c r="GWV80" s="915"/>
      <c r="GWW80" s="915"/>
      <c r="GWX80" s="915"/>
      <c r="GWY80" s="915"/>
      <c r="GWZ80" s="915"/>
      <c r="GXA80" s="915"/>
      <c r="GXB80" s="915"/>
      <c r="GXC80" s="915"/>
      <c r="GXD80" s="915"/>
      <c r="GXE80" s="915"/>
      <c r="GXF80" s="915"/>
      <c r="GXG80" s="915"/>
      <c r="GXH80" s="915"/>
      <c r="GXI80" s="915"/>
      <c r="GXJ80" s="915"/>
      <c r="GXK80" s="915"/>
      <c r="GXL80" s="915"/>
      <c r="GXM80" s="915"/>
      <c r="GXN80" s="915"/>
      <c r="GXO80" s="915"/>
      <c r="GXP80" s="915"/>
      <c r="GXQ80" s="915"/>
      <c r="GXR80" s="915"/>
      <c r="GXS80" s="915"/>
      <c r="GXT80" s="915"/>
      <c r="GXU80" s="915"/>
      <c r="GXV80" s="915"/>
      <c r="GXW80" s="915"/>
      <c r="GXX80" s="915"/>
      <c r="GXY80" s="915"/>
      <c r="GXZ80" s="915"/>
      <c r="GYA80" s="915"/>
      <c r="GYB80" s="915"/>
      <c r="GYC80" s="915"/>
      <c r="GYD80" s="915"/>
      <c r="GYE80" s="915"/>
      <c r="GYF80" s="915"/>
      <c r="GYG80" s="915"/>
      <c r="GYH80" s="915"/>
      <c r="GYI80" s="915"/>
      <c r="GYJ80" s="915"/>
      <c r="GYK80" s="915"/>
      <c r="GYL80" s="915"/>
      <c r="GYM80" s="915"/>
      <c r="GYN80" s="915"/>
      <c r="GYO80" s="915"/>
      <c r="GYP80" s="915"/>
      <c r="GYQ80" s="915"/>
      <c r="GYR80" s="915"/>
      <c r="GYS80" s="915"/>
      <c r="GYT80" s="915"/>
      <c r="GYU80" s="915"/>
      <c r="GYV80" s="915"/>
      <c r="GYW80" s="915"/>
      <c r="GYX80" s="915"/>
      <c r="GYY80" s="915"/>
      <c r="GYZ80" s="915"/>
      <c r="GZA80" s="915"/>
      <c r="GZB80" s="915"/>
      <c r="GZC80" s="915"/>
      <c r="GZD80" s="915"/>
      <c r="GZE80" s="915"/>
      <c r="GZF80" s="915"/>
      <c r="GZG80" s="915"/>
      <c r="GZH80" s="915"/>
      <c r="GZI80" s="915"/>
      <c r="GZJ80" s="915"/>
      <c r="GZK80" s="915"/>
      <c r="GZL80" s="915"/>
      <c r="GZM80" s="915"/>
      <c r="GZN80" s="915"/>
      <c r="GZO80" s="915"/>
      <c r="GZP80" s="915"/>
      <c r="GZQ80" s="915"/>
      <c r="GZR80" s="915"/>
      <c r="GZS80" s="915"/>
      <c r="GZT80" s="915"/>
      <c r="GZU80" s="915"/>
      <c r="GZV80" s="915"/>
      <c r="GZW80" s="915"/>
      <c r="GZX80" s="915"/>
      <c r="GZY80" s="915"/>
      <c r="GZZ80" s="915"/>
      <c r="HAA80" s="915"/>
      <c r="HAB80" s="915"/>
      <c r="HAC80" s="915"/>
      <c r="HAD80" s="915"/>
      <c r="HAE80" s="915"/>
      <c r="HAF80" s="915"/>
      <c r="HAG80" s="915"/>
      <c r="HAH80" s="915"/>
      <c r="HAI80" s="915"/>
      <c r="HAJ80" s="915"/>
      <c r="HAK80" s="915"/>
      <c r="HAL80" s="915"/>
      <c r="HAM80" s="915"/>
      <c r="HAN80" s="915"/>
      <c r="HAO80" s="915"/>
      <c r="HAP80" s="915"/>
      <c r="HAQ80" s="915"/>
      <c r="HAR80" s="915"/>
      <c r="HAS80" s="915"/>
      <c r="HAT80" s="915"/>
      <c r="HAU80" s="915"/>
      <c r="HAV80" s="915"/>
      <c r="HAW80" s="915"/>
      <c r="HAX80" s="915"/>
      <c r="HAY80" s="915"/>
      <c r="HAZ80" s="915"/>
      <c r="HBA80" s="915"/>
      <c r="HBB80" s="915"/>
      <c r="HBC80" s="915"/>
      <c r="HBD80" s="915"/>
      <c r="HBE80" s="915"/>
      <c r="HBF80" s="915"/>
      <c r="HBG80" s="915"/>
      <c r="HBH80" s="915"/>
      <c r="HBI80" s="915"/>
      <c r="HBJ80" s="915"/>
      <c r="HBK80" s="915"/>
      <c r="HBL80" s="915"/>
      <c r="HBM80" s="915"/>
      <c r="HBN80" s="915"/>
      <c r="HBO80" s="915"/>
      <c r="HBP80" s="915"/>
      <c r="HBQ80" s="915"/>
      <c r="HBR80" s="915"/>
      <c r="HBS80" s="915"/>
      <c r="HBT80" s="915"/>
      <c r="HBU80" s="915"/>
      <c r="HBV80" s="915"/>
      <c r="HBW80" s="915"/>
      <c r="HBX80" s="915"/>
      <c r="HBY80" s="915"/>
      <c r="HBZ80" s="915"/>
      <c r="HCA80" s="915"/>
      <c r="HCB80" s="915"/>
      <c r="HCC80" s="915"/>
      <c r="HCD80" s="915"/>
      <c r="HCE80" s="915"/>
      <c r="HCF80" s="915"/>
      <c r="HCG80" s="915"/>
      <c r="HCH80" s="915"/>
      <c r="HCI80" s="915"/>
      <c r="HCJ80" s="915"/>
      <c r="HCK80" s="915"/>
      <c r="HCL80" s="915"/>
      <c r="HCM80" s="915"/>
      <c r="HCN80" s="915"/>
      <c r="HCO80" s="915"/>
      <c r="HCP80" s="915"/>
      <c r="HCQ80" s="915"/>
      <c r="HCR80" s="915"/>
      <c r="HCS80" s="915"/>
      <c r="HCT80" s="915"/>
      <c r="HCU80" s="915"/>
      <c r="HCV80" s="915"/>
      <c r="HCW80" s="915"/>
      <c r="HCX80" s="915"/>
      <c r="HCY80" s="915"/>
      <c r="HCZ80" s="915"/>
      <c r="HDA80" s="915"/>
      <c r="HDB80" s="915"/>
      <c r="HDC80" s="915"/>
      <c r="HDD80" s="915"/>
      <c r="HDE80" s="915"/>
      <c r="HDF80" s="915"/>
      <c r="HDG80" s="915"/>
      <c r="HDH80" s="915"/>
      <c r="HDI80" s="915"/>
      <c r="HDJ80" s="915"/>
      <c r="HDK80" s="915"/>
      <c r="HDL80" s="915"/>
      <c r="HDM80" s="915"/>
      <c r="HDN80" s="915"/>
      <c r="HDO80" s="915"/>
      <c r="HDP80" s="915"/>
      <c r="HDQ80" s="915"/>
      <c r="HDR80" s="915"/>
      <c r="HDS80" s="915"/>
      <c r="HDT80" s="915"/>
      <c r="HDU80" s="915"/>
      <c r="HDV80" s="915"/>
      <c r="HDW80" s="915"/>
      <c r="HDX80" s="915"/>
      <c r="HDY80" s="915"/>
      <c r="HDZ80" s="915"/>
      <c r="HEA80" s="915"/>
      <c r="HEB80" s="915"/>
      <c r="HEC80" s="915"/>
      <c r="HED80" s="915"/>
      <c r="HEE80" s="915"/>
      <c r="HEF80" s="915"/>
      <c r="HEG80" s="915"/>
      <c r="HEH80" s="915"/>
      <c r="HEI80" s="915"/>
      <c r="HEJ80" s="915"/>
      <c r="HEK80" s="915"/>
      <c r="HEL80" s="915"/>
      <c r="HEM80" s="915"/>
      <c r="HEN80" s="915"/>
      <c r="HEO80" s="915"/>
      <c r="HEP80" s="915"/>
      <c r="HEQ80" s="915"/>
      <c r="HER80" s="915"/>
      <c r="HES80" s="915"/>
      <c r="HET80" s="915"/>
      <c r="HEU80" s="915"/>
      <c r="HEV80" s="915"/>
      <c r="HEW80" s="915"/>
      <c r="HEX80" s="915"/>
      <c r="HEY80" s="915"/>
      <c r="HEZ80" s="915"/>
      <c r="HFA80" s="915"/>
      <c r="HFB80" s="915"/>
      <c r="HFC80" s="915"/>
      <c r="HFD80" s="915"/>
      <c r="HFE80" s="915"/>
      <c r="HFF80" s="915"/>
      <c r="HFG80" s="915"/>
      <c r="HFH80" s="915"/>
      <c r="HFI80" s="915"/>
      <c r="HFJ80" s="915"/>
      <c r="HFK80" s="915"/>
      <c r="HFL80" s="915"/>
      <c r="HFM80" s="915"/>
      <c r="HFN80" s="915"/>
      <c r="HFO80" s="915"/>
      <c r="HFP80" s="915"/>
      <c r="HFQ80" s="915"/>
      <c r="HFR80" s="915"/>
      <c r="HFS80" s="915"/>
      <c r="HFT80" s="915"/>
      <c r="HFU80" s="915"/>
      <c r="HFV80" s="915"/>
      <c r="HFW80" s="915"/>
      <c r="HFX80" s="915"/>
      <c r="HFY80" s="915"/>
      <c r="HFZ80" s="915"/>
      <c r="HGA80" s="915"/>
      <c r="HGB80" s="915"/>
      <c r="HGC80" s="915"/>
      <c r="HGD80" s="915"/>
      <c r="HGE80" s="915"/>
      <c r="HGF80" s="915"/>
      <c r="HGG80" s="915"/>
      <c r="HGH80" s="915"/>
      <c r="HGI80" s="915"/>
      <c r="HGJ80" s="915"/>
      <c r="HGK80" s="915"/>
      <c r="HGL80" s="915"/>
      <c r="HGM80" s="915"/>
      <c r="HGN80" s="915"/>
      <c r="HGO80" s="915"/>
      <c r="HGP80" s="915"/>
      <c r="HGQ80" s="915"/>
      <c r="HGR80" s="915"/>
      <c r="HGS80" s="915"/>
      <c r="HGT80" s="915"/>
      <c r="HGU80" s="915"/>
      <c r="HGV80" s="915"/>
      <c r="HGW80" s="915"/>
      <c r="HGX80" s="915"/>
      <c r="HGY80" s="915"/>
      <c r="HGZ80" s="915"/>
      <c r="HHA80" s="915"/>
      <c r="HHB80" s="915"/>
      <c r="HHC80" s="915"/>
      <c r="HHD80" s="915"/>
      <c r="HHE80" s="915"/>
      <c r="HHF80" s="915"/>
      <c r="HHG80" s="915"/>
      <c r="HHH80" s="915"/>
      <c r="HHI80" s="915"/>
      <c r="HHJ80" s="915"/>
      <c r="HHK80" s="915"/>
      <c r="HHL80" s="915"/>
      <c r="HHM80" s="915"/>
      <c r="HHN80" s="915"/>
      <c r="HHO80" s="915"/>
      <c r="HHP80" s="915"/>
      <c r="HHQ80" s="915"/>
      <c r="HHR80" s="915"/>
      <c r="HHS80" s="915"/>
      <c r="HHT80" s="915"/>
      <c r="HHU80" s="915"/>
      <c r="HHV80" s="915"/>
      <c r="HHW80" s="915"/>
      <c r="HHX80" s="915"/>
      <c r="HHY80" s="915"/>
      <c r="HHZ80" s="915"/>
      <c r="HIA80" s="915"/>
      <c r="HIB80" s="915"/>
      <c r="HIC80" s="915"/>
      <c r="HID80" s="915"/>
      <c r="HIE80" s="915"/>
      <c r="HIF80" s="915"/>
      <c r="HIG80" s="915"/>
      <c r="HIH80" s="915"/>
      <c r="HII80" s="915"/>
      <c r="HIJ80" s="915"/>
      <c r="HIK80" s="915"/>
      <c r="HIL80" s="915"/>
      <c r="HIM80" s="915"/>
      <c r="HIN80" s="915"/>
      <c r="HIO80" s="915"/>
      <c r="HIP80" s="915"/>
      <c r="HIQ80" s="915"/>
      <c r="HIR80" s="915"/>
      <c r="HIS80" s="915"/>
      <c r="HIT80" s="915"/>
      <c r="HIU80" s="915"/>
      <c r="HIV80" s="915"/>
      <c r="HIW80" s="915"/>
      <c r="HIX80" s="915"/>
      <c r="HIY80" s="915"/>
      <c r="HIZ80" s="915"/>
      <c r="HJA80" s="915"/>
      <c r="HJB80" s="915"/>
      <c r="HJC80" s="915"/>
      <c r="HJD80" s="915"/>
      <c r="HJE80" s="915"/>
      <c r="HJF80" s="915"/>
      <c r="HJG80" s="915"/>
      <c r="HJH80" s="915"/>
      <c r="HJI80" s="915"/>
      <c r="HJJ80" s="915"/>
      <c r="HJK80" s="915"/>
      <c r="HJL80" s="915"/>
      <c r="HJM80" s="915"/>
      <c r="HJN80" s="915"/>
      <c r="HJO80" s="915"/>
      <c r="HJP80" s="915"/>
      <c r="HJQ80" s="915"/>
      <c r="HJR80" s="915"/>
      <c r="HJS80" s="915"/>
      <c r="HJT80" s="915"/>
      <c r="HJU80" s="915"/>
      <c r="HJV80" s="915"/>
      <c r="HJW80" s="915"/>
      <c r="HJX80" s="915"/>
      <c r="HJY80" s="915"/>
      <c r="HJZ80" s="915"/>
      <c r="HKA80" s="915"/>
      <c r="HKB80" s="915"/>
      <c r="HKC80" s="915"/>
      <c r="HKD80" s="915"/>
      <c r="HKE80" s="915"/>
      <c r="HKF80" s="915"/>
      <c r="HKG80" s="915"/>
      <c r="HKH80" s="915"/>
      <c r="HKI80" s="915"/>
      <c r="HKJ80" s="915"/>
      <c r="HKK80" s="915"/>
      <c r="HKL80" s="915"/>
      <c r="HKM80" s="915"/>
      <c r="HKN80" s="915"/>
      <c r="HKO80" s="915"/>
      <c r="HKP80" s="915"/>
      <c r="HKQ80" s="915"/>
      <c r="HKR80" s="915"/>
      <c r="HKS80" s="915"/>
      <c r="HKT80" s="915"/>
      <c r="HKU80" s="915"/>
      <c r="HKV80" s="915"/>
      <c r="HKW80" s="915"/>
      <c r="HKX80" s="915"/>
      <c r="HKY80" s="915"/>
      <c r="HKZ80" s="915"/>
      <c r="HLA80" s="915"/>
      <c r="HLB80" s="915"/>
      <c r="HLC80" s="915"/>
      <c r="HLD80" s="915"/>
      <c r="HLE80" s="915"/>
      <c r="HLF80" s="915"/>
      <c r="HLG80" s="915"/>
      <c r="HLH80" s="915"/>
      <c r="HLI80" s="915"/>
      <c r="HLJ80" s="915"/>
      <c r="HLK80" s="915"/>
      <c r="HLL80" s="915"/>
      <c r="HLM80" s="915"/>
      <c r="HLN80" s="915"/>
      <c r="HLO80" s="915"/>
      <c r="HLP80" s="915"/>
      <c r="HLQ80" s="915"/>
      <c r="HLR80" s="915"/>
      <c r="HLS80" s="915"/>
      <c r="HLT80" s="915"/>
      <c r="HLU80" s="915"/>
      <c r="HLV80" s="915"/>
      <c r="HLW80" s="915"/>
      <c r="HLX80" s="915"/>
      <c r="HLY80" s="915"/>
      <c r="HLZ80" s="915"/>
      <c r="HMA80" s="915"/>
      <c r="HMB80" s="915"/>
      <c r="HMC80" s="915"/>
      <c r="HMD80" s="915"/>
      <c r="HME80" s="915"/>
      <c r="HMF80" s="915"/>
      <c r="HMG80" s="915"/>
      <c r="HMH80" s="915"/>
      <c r="HMI80" s="915"/>
      <c r="HMJ80" s="915"/>
      <c r="HMK80" s="915"/>
      <c r="HML80" s="915"/>
      <c r="HMM80" s="915"/>
      <c r="HMN80" s="915"/>
      <c r="HMO80" s="915"/>
      <c r="HMP80" s="915"/>
      <c r="HMQ80" s="915"/>
      <c r="HMR80" s="915"/>
      <c r="HMS80" s="915"/>
      <c r="HMT80" s="915"/>
      <c r="HMU80" s="915"/>
      <c r="HMV80" s="915"/>
      <c r="HMW80" s="915"/>
      <c r="HMX80" s="915"/>
      <c r="HMY80" s="915"/>
      <c r="HMZ80" s="915"/>
      <c r="HNA80" s="915"/>
      <c r="HNB80" s="915"/>
      <c r="HNC80" s="915"/>
      <c r="HND80" s="915"/>
      <c r="HNE80" s="915"/>
      <c r="HNF80" s="915"/>
      <c r="HNG80" s="915"/>
      <c r="HNH80" s="915"/>
      <c r="HNI80" s="915"/>
      <c r="HNJ80" s="915"/>
      <c r="HNK80" s="915"/>
      <c r="HNL80" s="915"/>
      <c r="HNM80" s="915"/>
      <c r="HNN80" s="915"/>
      <c r="HNO80" s="915"/>
      <c r="HNP80" s="915"/>
      <c r="HNQ80" s="915"/>
      <c r="HNR80" s="915"/>
      <c r="HNS80" s="915"/>
      <c r="HNT80" s="915"/>
      <c r="HNU80" s="915"/>
      <c r="HNV80" s="915"/>
      <c r="HNW80" s="915"/>
      <c r="HNX80" s="915"/>
      <c r="HNY80" s="915"/>
      <c r="HNZ80" s="915"/>
      <c r="HOA80" s="915"/>
      <c r="HOB80" s="915"/>
      <c r="HOC80" s="915"/>
      <c r="HOD80" s="915"/>
      <c r="HOE80" s="915"/>
      <c r="HOF80" s="915"/>
      <c r="HOG80" s="915"/>
      <c r="HOH80" s="915"/>
      <c r="HOI80" s="915"/>
      <c r="HOJ80" s="915"/>
      <c r="HOK80" s="915"/>
      <c r="HOL80" s="915"/>
      <c r="HOM80" s="915"/>
      <c r="HON80" s="915"/>
      <c r="HOO80" s="915"/>
      <c r="HOP80" s="915"/>
      <c r="HOQ80" s="915"/>
      <c r="HOR80" s="915"/>
      <c r="HOS80" s="915"/>
      <c r="HOT80" s="915"/>
      <c r="HOU80" s="915"/>
      <c r="HOV80" s="915"/>
      <c r="HOW80" s="915"/>
      <c r="HOX80" s="915"/>
      <c r="HOY80" s="915"/>
      <c r="HOZ80" s="915"/>
      <c r="HPA80" s="915"/>
      <c r="HPB80" s="915"/>
      <c r="HPC80" s="915"/>
      <c r="HPD80" s="915"/>
      <c r="HPE80" s="915"/>
      <c r="HPF80" s="915"/>
      <c r="HPG80" s="915"/>
      <c r="HPH80" s="915"/>
      <c r="HPI80" s="915"/>
      <c r="HPJ80" s="915"/>
      <c r="HPK80" s="915"/>
      <c r="HPL80" s="915"/>
      <c r="HPM80" s="915"/>
      <c r="HPN80" s="915"/>
      <c r="HPO80" s="915"/>
      <c r="HPP80" s="915"/>
      <c r="HPQ80" s="915"/>
      <c r="HPR80" s="915"/>
      <c r="HPS80" s="915"/>
      <c r="HPT80" s="915"/>
      <c r="HPU80" s="915"/>
      <c r="HPV80" s="915"/>
      <c r="HPW80" s="915"/>
      <c r="HPX80" s="915"/>
      <c r="HPY80" s="915"/>
      <c r="HPZ80" s="915"/>
      <c r="HQA80" s="915"/>
      <c r="HQB80" s="915"/>
      <c r="HQC80" s="915"/>
      <c r="HQD80" s="915"/>
      <c r="HQE80" s="915"/>
      <c r="HQF80" s="915"/>
      <c r="HQG80" s="915"/>
      <c r="HQH80" s="915"/>
      <c r="HQI80" s="915"/>
      <c r="HQJ80" s="915"/>
      <c r="HQK80" s="915"/>
      <c r="HQL80" s="915"/>
      <c r="HQM80" s="915"/>
      <c r="HQN80" s="915"/>
      <c r="HQO80" s="915"/>
      <c r="HQP80" s="915"/>
      <c r="HQQ80" s="915"/>
      <c r="HQR80" s="915"/>
      <c r="HQS80" s="915"/>
      <c r="HQT80" s="915"/>
      <c r="HQU80" s="915"/>
      <c r="HQV80" s="915"/>
      <c r="HQW80" s="915"/>
      <c r="HQX80" s="915"/>
      <c r="HQY80" s="915"/>
      <c r="HQZ80" s="915"/>
      <c r="HRA80" s="915"/>
      <c r="HRB80" s="915"/>
      <c r="HRC80" s="915"/>
      <c r="HRD80" s="915"/>
      <c r="HRE80" s="915"/>
      <c r="HRF80" s="915"/>
      <c r="HRG80" s="915"/>
      <c r="HRH80" s="915"/>
      <c r="HRI80" s="915"/>
      <c r="HRJ80" s="915"/>
      <c r="HRK80" s="915"/>
      <c r="HRL80" s="915"/>
      <c r="HRM80" s="915"/>
      <c r="HRN80" s="915"/>
      <c r="HRO80" s="915"/>
      <c r="HRP80" s="915"/>
      <c r="HRQ80" s="915"/>
      <c r="HRR80" s="915"/>
      <c r="HRS80" s="915"/>
      <c r="HRT80" s="915"/>
      <c r="HRU80" s="915"/>
      <c r="HRV80" s="915"/>
      <c r="HRW80" s="915"/>
      <c r="HRX80" s="915"/>
      <c r="HRY80" s="915"/>
      <c r="HRZ80" s="915"/>
      <c r="HSA80" s="915"/>
      <c r="HSB80" s="915"/>
      <c r="HSC80" s="915"/>
      <c r="HSD80" s="915"/>
      <c r="HSE80" s="915"/>
      <c r="HSF80" s="915"/>
      <c r="HSG80" s="915"/>
      <c r="HSH80" s="915"/>
      <c r="HSI80" s="915"/>
      <c r="HSJ80" s="915"/>
      <c r="HSK80" s="915"/>
      <c r="HSL80" s="915"/>
      <c r="HSM80" s="915"/>
      <c r="HSN80" s="915"/>
      <c r="HSO80" s="915"/>
      <c r="HSP80" s="915"/>
      <c r="HSQ80" s="915"/>
      <c r="HSR80" s="915"/>
      <c r="HSS80" s="915"/>
      <c r="HST80" s="915"/>
      <c r="HSU80" s="915"/>
      <c r="HSV80" s="915"/>
      <c r="HSW80" s="915"/>
      <c r="HSX80" s="915"/>
      <c r="HSY80" s="915"/>
      <c r="HSZ80" s="915"/>
      <c r="HTA80" s="915"/>
      <c r="HTB80" s="915"/>
      <c r="HTC80" s="915"/>
      <c r="HTD80" s="915"/>
      <c r="HTE80" s="915"/>
      <c r="HTF80" s="915"/>
      <c r="HTG80" s="915"/>
      <c r="HTH80" s="915"/>
      <c r="HTI80" s="915"/>
      <c r="HTJ80" s="915"/>
      <c r="HTK80" s="915"/>
      <c r="HTL80" s="915"/>
      <c r="HTM80" s="915"/>
      <c r="HTN80" s="915"/>
      <c r="HTO80" s="915"/>
      <c r="HTP80" s="915"/>
      <c r="HTQ80" s="915"/>
      <c r="HTR80" s="915"/>
      <c r="HTS80" s="915"/>
      <c r="HTT80" s="915"/>
      <c r="HTU80" s="915"/>
      <c r="HTV80" s="915"/>
      <c r="HTW80" s="915"/>
      <c r="HTX80" s="915"/>
      <c r="HTY80" s="915"/>
      <c r="HTZ80" s="915"/>
      <c r="HUA80" s="915"/>
      <c r="HUB80" s="915"/>
      <c r="HUC80" s="915"/>
      <c r="HUD80" s="915"/>
      <c r="HUE80" s="915"/>
      <c r="HUF80" s="915"/>
      <c r="HUG80" s="915"/>
      <c r="HUH80" s="915"/>
      <c r="HUI80" s="915"/>
      <c r="HUJ80" s="915"/>
      <c r="HUK80" s="915"/>
      <c r="HUL80" s="915"/>
      <c r="HUM80" s="915"/>
      <c r="HUN80" s="915"/>
      <c r="HUO80" s="915"/>
      <c r="HUP80" s="915"/>
      <c r="HUQ80" s="915"/>
      <c r="HUR80" s="915"/>
      <c r="HUS80" s="915"/>
      <c r="HUT80" s="915"/>
      <c r="HUU80" s="915"/>
      <c r="HUV80" s="915"/>
      <c r="HUW80" s="915"/>
      <c r="HUX80" s="915"/>
      <c r="HUY80" s="915"/>
      <c r="HUZ80" s="915"/>
      <c r="HVA80" s="915"/>
      <c r="HVB80" s="915"/>
      <c r="HVC80" s="915"/>
      <c r="HVD80" s="915"/>
      <c r="HVE80" s="915"/>
      <c r="HVF80" s="915"/>
      <c r="HVG80" s="915"/>
      <c r="HVH80" s="915"/>
      <c r="HVI80" s="915"/>
      <c r="HVJ80" s="915"/>
      <c r="HVK80" s="915"/>
      <c r="HVL80" s="915"/>
      <c r="HVM80" s="915"/>
      <c r="HVN80" s="915"/>
      <c r="HVO80" s="915"/>
      <c r="HVP80" s="915"/>
      <c r="HVQ80" s="915"/>
      <c r="HVR80" s="915"/>
      <c r="HVS80" s="915"/>
      <c r="HVT80" s="915"/>
      <c r="HVU80" s="915"/>
      <c r="HVV80" s="915"/>
      <c r="HVW80" s="915"/>
      <c r="HVX80" s="915"/>
      <c r="HVY80" s="915"/>
      <c r="HVZ80" s="915"/>
      <c r="HWA80" s="915"/>
      <c r="HWB80" s="915"/>
      <c r="HWC80" s="915"/>
      <c r="HWD80" s="915"/>
      <c r="HWE80" s="915"/>
      <c r="HWF80" s="915"/>
      <c r="HWG80" s="915"/>
      <c r="HWH80" s="915"/>
      <c r="HWI80" s="915"/>
      <c r="HWJ80" s="915"/>
      <c r="HWK80" s="915"/>
      <c r="HWL80" s="915"/>
      <c r="HWM80" s="915"/>
      <c r="HWN80" s="915"/>
      <c r="HWO80" s="915"/>
      <c r="HWP80" s="915"/>
      <c r="HWQ80" s="915"/>
      <c r="HWR80" s="915"/>
      <c r="HWS80" s="915"/>
      <c r="HWT80" s="915"/>
      <c r="HWU80" s="915"/>
      <c r="HWV80" s="915"/>
      <c r="HWW80" s="915"/>
      <c r="HWX80" s="915"/>
      <c r="HWY80" s="915"/>
      <c r="HWZ80" s="915"/>
      <c r="HXA80" s="915"/>
      <c r="HXB80" s="915"/>
      <c r="HXC80" s="915"/>
      <c r="HXD80" s="915"/>
      <c r="HXE80" s="915"/>
      <c r="HXF80" s="915"/>
      <c r="HXG80" s="915"/>
      <c r="HXH80" s="915"/>
      <c r="HXI80" s="915"/>
      <c r="HXJ80" s="915"/>
      <c r="HXK80" s="915"/>
      <c r="HXL80" s="915"/>
      <c r="HXM80" s="915"/>
      <c r="HXN80" s="915"/>
      <c r="HXO80" s="915"/>
      <c r="HXP80" s="915"/>
      <c r="HXQ80" s="915"/>
      <c r="HXR80" s="915"/>
      <c r="HXS80" s="915"/>
      <c r="HXT80" s="915"/>
      <c r="HXU80" s="915"/>
      <c r="HXV80" s="915"/>
      <c r="HXW80" s="915"/>
      <c r="HXX80" s="915"/>
      <c r="HXY80" s="915"/>
      <c r="HXZ80" s="915"/>
      <c r="HYA80" s="915"/>
      <c r="HYB80" s="915"/>
      <c r="HYC80" s="915"/>
      <c r="HYD80" s="915"/>
      <c r="HYE80" s="915"/>
      <c r="HYF80" s="915"/>
      <c r="HYG80" s="915"/>
      <c r="HYH80" s="915"/>
      <c r="HYI80" s="915"/>
      <c r="HYJ80" s="915"/>
      <c r="HYK80" s="915"/>
      <c r="HYL80" s="915"/>
      <c r="HYM80" s="915"/>
      <c r="HYN80" s="915"/>
      <c r="HYO80" s="915"/>
      <c r="HYP80" s="915"/>
      <c r="HYQ80" s="915"/>
      <c r="HYR80" s="915"/>
      <c r="HYS80" s="915"/>
      <c r="HYT80" s="915"/>
      <c r="HYU80" s="915"/>
      <c r="HYV80" s="915"/>
      <c r="HYW80" s="915"/>
      <c r="HYX80" s="915"/>
      <c r="HYY80" s="915"/>
      <c r="HYZ80" s="915"/>
      <c r="HZA80" s="915"/>
      <c r="HZB80" s="915"/>
      <c r="HZC80" s="915"/>
      <c r="HZD80" s="915"/>
      <c r="HZE80" s="915"/>
      <c r="HZF80" s="915"/>
      <c r="HZG80" s="915"/>
      <c r="HZH80" s="915"/>
      <c r="HZI80" s="915"/>
      <c r="HZJ80" s="915"/>
      <c r="HZK80" s="915"/>
      <c r="HZL80" s="915"/>
      <c r="HZM80" s="915"/>
      <c r="HZN80" s="915"/>
      <c r="HZO80" s="915"/>
      <c r="HZP80" s="915"/>
      <c r="HZQ80" s="915"/>
      <c r="HZR80" s="915"/>
      <c r="HZS80" s="915"/>
      <c r="HZT80" s="915"/>
      <c r="HZU80" s="915"/>
      <c r="HZV80" s="915"/>
      <c r="HZW80" s="915"/>
      <c r="HZX80" s="915"/>
      <c r="HZY80" s="915"/>
      <c r="HZZ80" s="915"/>
      <c r="IAA80" s="915"/>
      <c r="IAB80" s="915"/>
      <c r="IAC80" s="915"/>
      <c r="IAD80" s="915"/>
      <c r="IAE80" s="915"/>
      <c r="IAF80" s="915"/>
      <c r="IAG80" s="915"/>
      <c r="IAH80" s="915"/>
      <c r="IAI80" s="915"/>
      <c r="IAJ80" s="915"/>
      <c r="IAK80" s="915"/>
      <c r="IAL80" s="915"/>
      <c r="IAM80" s="915"/>
      <c r="IAN80" s="915"/>
      <c r="IAO80" s="915"/>
      <c r="IAP80" s="915"/>
      <c r="IAQ80" s="915"/>
      <c r="IAR80" s="915"/>
      <c r="IAS80" s="915"/>
      <c r="IAT80" s="915"/>
      <c r="IAU80" s="915"/>
      <c r="IAV80" s="915"/>
      <c r="IAW80" s="915"/>
      <c r="IAX80" s="915"/>
      <c r="IAY80" s="915"/>
      <c r="IAZ80" s="915"/>
      <c r="IBA80" s="915"/>
      <c r="IBB80" s="915"/>
      <c r="IBC80" s="915"/>
      <c r="IBD80" s="915"/>
      <c r="IBE80" s="915"/>
      <c r="IBF80" s="915"/>
      <c r="IBG80" s="915"/>
      <c r="IBH80" s="915"/>
      <c r="IBI80" s="915"/>
      <c r="IBJ80" s="915"/>
      <c r="IBK80" s="915"/>
      <c r="IBL80" s="915"/>
      <c r="IBM80" s="915"/>
      <c r="IBN80" s="915"/>
      <c r="IBO80" s="915"/>
      <c r="IBP80" s="915"/>
      <c r="IBQ80" s="915"/>
      <c r="IBR80" s="915"/>
      <c r="IBS80" s="915"/>
      <c r="IBT80" s="915"/>
      <c r="IBU80" s="915"/>
      <c r="IBV80" s="915"/>
      <c r="IBW80" s="915"/>
      <c r="IBX80" s="915"/>
      <c r="IBY80" s="915"/>
      <c r="IBZ80" s="915"/>
      <c r="ICA80" s="915"/>
      <c r="ICB80" s="915"/>
      <c r="ICC80" s="915"/>
      <c r="ICD80" s="915"/>
      <c r="ICE80" s="915"/>
      <c r="ICF80" s="915"/>
      <c r="ICG80" s="915"/>
      <c r="ICH80" s="915"/>
      <c r="ICI80" s="915"/>
      <c r="ICJ80" s="915"/>
      <c r="ICK80" s="915"/>
      <c r="ICL80" s="915"/>
      <c r="ICM80" s="915"/>
      <c r="ICN80" s="915"/>
      <c r="ICO80" s="915"/>
      <c r="ICP80" s="915"/>
      <c r="ICQ80" s="915"/>
      <c r="ICR80" s="915"/>
      <c r="ICS80" s="915"/>
      <c r="ICT80" s="915"/>
      <c r="ICU80" s="915"/>
      <c r="ICV80" s="915"/>
      <c r="ICW80" s="915"/>
      <c r="ICX80" s="915"/>
      <c r="ICY80" s="915"/>
      <c r="ICZ80" s="915"/>
      <c r="IDA80" s="915"/>
      <c r="IDB80" s="915"/>
      <c r="IDC80" s="915"/>
      <c r="IDD80" s="915"/>
      <c r="IDE80" s="915"/>
      <c r="IDF80" s="915"/>
      <c r="IDG80" s="915"/>
      <c r="IDH80" s="915"/>
      <c r="IDI80" s="915"/>
      <c r="IDJ80" s="915"/>
      <c r="IDK80" s="915"/>
      <c r="IDL80" s="915"/>
      <c r="IDM80" s="915"/>
      <c r="IDN80" s="915"/>
      <c r="IDO80" s="915"/>
      <c r="IDP80" s="915"/>
      <c r="IDQ80" s="915"/>
      <c r="IDR80" s="915"/>
      <c r="IDS80" s="915"/>
      <c r="IDT80" s="915"/>
      <c r="IDU80" s="915"/>
      <c r="IDV80" s="915"/>
      <c r="IDW80" s="915"/>
      <c r="IDX80" s="915"/>
      <c r="IDY80" s="915"/>
      <c r="IDZ80" s="915"/>
      <c r="IEA80" s="915"/>
      <c r="IEB80" s="915"/>
      <c r="IEC80" s="915"/>
      <c r="IED80" s="915"/>
      <c r="IEE80" s="915"/>
      <c r="IEF80" s="915"/>
      <c r="IEG80" s="915"/>
      <c r="IEH80" s="915"/>
      <c r="IEI80" s="915"/>
      <c r="IEJ80" s="915"/>
      <c r="IEK80" s="915"/>
      <c r="IEL80" s="915"/>
      <c r="IEM80" s="915"/>
      <c r="IEN80" s="915"/>
      <c r="IEO80" s="915"/>
      <c r="IEP80" s="915"/>
      <c r="IEQ80" s="915"/>
      <c r="IER80" s="915"/>
      <c r="IES80" s="915"/>
      <c r="IET80" s="915"/>
      <c r="IEU80" s="915"/>
      <c r="IEV80" s="915"/>
      <c r="IEW80" s="915"/>
      <c r="IEX80" s="915"/>
      <c r="IEY80" s="915"/>
      <c r="IEZ80" s="915"/>
      <c r="IFA80" s="915"/>
      <c r="IFB80" s="915"/>
      <c r="IFC80" s="915"/>
      <c r="IFD80" s="915"/>
      <c r="IFE80" s="915"/>
      <c r="IFF80" s="915"/>
      <c r="IFG80" s="915"/>
      <c r="IFH80" s="915"/>
      <c r="IFI80" s="915"/>
      <c r="IFJ80" s="915"/>
      <c r="IFK80" s="915"/>
      <c r="IFL80" s="915"/>
      <c r="IFM80" s="915"/>
      <c r="IFN80" s="915"/>
      <c r="IFO80" s="915"/>
      <c r="IFP80" s="915"/>
      <c r="IFQ80" s="915"/>
      <c r="IFR80" s="915"/>
      <c r="IFS80" s="915"/>
      <c r="IFT80" s="915"/>
      <c r="IFU80" s="915"/>
      <c r="IFV80" s="915"/>
      <c r="IFW80" s="915"/>
      <c r="IFX80" s="915"/>
      <c r="IFY80" s="915"/>
      <c r="IFZ80" s="915"/>
      <c r="IGA80" s="915"/>
      <c r="IGB80" s="915"/>
      <c r="IGC80" s="915"/>
      <c r="IGD80" s="915"/>
      <c r="IGE80" s="915"/>
      <c r="IGF80" s="915"/>
      <c r="IGG80" s="915"/>
      <c r="IGH80" s="915"/>
      <c r="IGI80" s="915"/>
      <c r="IGJ80" s="915"/>
      <c r="IGK80" s="915"/>
      <c r="IGL80" s="915"/>
      <c r="IGM80" s="915"/>
      <c r="IGN80" s="915"/>
      <c r="IGO80" s="915"/>
      <c r="IGP80" s="915"/>
      <c r="IGQ80" s="915"/>
      <c r="IGR80" s="915"/>
      <c r="IGS80" s="915"/>
      <c r="IGT80" s="915"/>
      <c r="IGU80" s="915"/>
      <c r="IGV80" s="915"/>
      <c r="IGW80" s="915"/>
      <c r="IGX80" s="915"/>
      <c r="IGY80" s="915"/>
      <c r="IGZ80" s="915"/>
      <c r="IHA80" s="915"/>
      <c r="IHB80" s="915"/>
      <c r="IHC80" s="915"/>
      <c r="IHD80" s="915"/>
      <c r="IHE80" s="915"/>
      <c r="IHF80" s="915"/>
      <c r="IHG80" s="915"/>
      <c r="IHH80" s="915"/>
      <c r="IHI80" s="915"/>
      <c r="IHJ80" s="915"/>
      <c r="IHK80" s="915"/>
      <c r="IHL80" s="915"/>
      <c r="IHM80" s="915"/>
      <c r="IHN80" s="915"/>
      <c r="IHO80" s="915"/>
      <c r="IHP80" s="915"/>
      <c r="IHQ80" s="915"/>
      <c r="IHR80" s="915"/>
      <c r="IHS80" s="915"/>
      <c r="IHT80" s="915"/>
      <c r="IHU80" s="915"/>
      <c r="IHV80" s="915"/>
      <c r="IHW80" s="915"/>
      <c r="IHX80" s="915"/>
      <c r="IHY80" s="915"/>
      <c r="IHZ80" s="915"/>
      <c r="IIA80" s="915"/>
      <c r="IIB80" s="915"/>
      <c r="IIC80" s="915"/>
      <c r="IID80" s="915"/>
      <c r="IIE80" s="915"/>
      <c r="IIF80" s="915"/>
      <c r="IIG80" s="915"/>
      <c r="IIH80" s="915"/>
      <c r="III80" s="915"/>
      <c r="IIJ80" s="915"/>
      <c r="IIK80" s="915"/>
      <c r="IIL80" s="915"/>
      <c r="IIM80" s="915"/>
      <c r="IIN80" s="915"/>
      <c r="IIO80" s="915"/>
      <c r="IIP80" s="915"/>
      <c r="IIQ80" s="915"/>
      <c r="IIR80" s="915"/>
      <c r="IIS80" s="915"/>
      <c r="IIT80" s="915"/>
      <c r="IIU80" s="915"/>
      <c r="IIV80" s="915"/>
      <c r="IIW80" s="915"/>
      <c r="IIX80" s="915"/>
      <c r="IIY80" s="915"/>
      <c r="IIZ80" s="915"/>
      <c r="IJA80" s="915"/>
      <c r="IJB80" s="915"/>
      <c r="IJC80" s="915"/>
      <c r="IJD80" s="915"/>
      <c r="IJE80" s="915"/>
      <c r="IJF80" s="915"/>
      <c r="IJG80" s="915"/>
      <c r="IJH80" s="915"/>
      <c r="IJI80" s="915"/>
      <c r="IJJ80" s="915"/>
      <c r="IJK80" s="915"/>
      <c r="IJL80" s="915"/>
      <c r="IJM80" s="915"/>
      <c r="IJN80" s="915"/>
      <c r="IJO80" s="915"/>
      <c r="IJP80" s="915"/>
      <c r="IJQ80" s="915"/>
      <c r="IJR80" s="915"/>
      <c r="IJS80" s="915"/>
      <c r="IJT80" s="915"/>
      <c r="IJU80" s="915"/>
      <c r="IJV80" s="915"/>
      <c r="IJW80" s="915"/>
      <c r="IJX80" s="915"/>
      <c r="IJY80" s="915"/>
      <c r="IJZ80" s="915"/>
      <c r="IKA80" s="915"/>
      <c r="IKB80" s="915"/>
      <c r="IKC80" s="915"/>
      <c r="IKD80" s="915"/>
      <c r="IKE80" s="915"/>
      <c r="IKF80" s="915"/>
      <c r="IKG80" s="915"/>
      <c r="IKH80" s="915"/>
      <c r="IKI80" s="915"/>
      <c r="IKJ80" s="915"/>
      <c r="IKK80" s="915"/>
      <c r="IKL80" s="915"/>
      <c r="IKM80" s="915"/>
      <c r="IKN80" s="915"/>
      <c r="IKO80" s="915"/>
      <c r="IKP80" s="915"/>
      <c r="IKQ80" s="915"/>
      <c r="IKR80" s="915"/>
      <c r="IKS80" s="915"/>
      <c r="IKT80" s="915"/>
      <c r="IKU80" s="915"/>
      <c r="IKV80" s="915"/>
      <c r="IKW80" s="915"/>
      <c r="IKX80" s="915"/>
      <c r="IKY80" s="915"/>
      <c r="IKZ80" s="915"/>
      <c r="ILA80" s="915"/>
      <c r="ILB80" s="915"/>
      <c r="ILC80" s="915"/>
      <c r="ILD80" s="915"/>
      <c r="ILE80" s="915"/>
      <c r="ILF80" s="915"/>
      <c r="ILG80" s="915"/>
      <c r="ILH80" s="915"/>
      <c r="ILI80" s="915"/>
      <c r="ILJ80" s="915"/>
      <c r="ILK80" s="915"/>
      <c r="ILL80" s="915"/>
      <c r="ILM80" s="915"/>
      <c r="ILN80" s="915"/>
      <c r="ILO80" s="915"/>
      <c r="ILP80" s="915"/>
      <c r="ILQ80" s="915"/>
      <c r="ILR80" s="915"/>
      <c r="ILS80" s="915"/>
      <c r="ILT80" s="915"/>
      <c r="ILU80" s="915"/>
      <c r="ILV80" s="915"/>
      <c r="ILW80" s="915"/>
      <c r="ILX80" s="915"/>
      <c r="ILY80" s="915"/>
      <c r="ILZ80" s="915"/>
      <c r="IMA80" s="915"/>
      <c r="IMB80" s="915"/>
      <c r="IMC80" s="915"/>
      <c r="IMD80" s="915"/>
      <c r="IME80" s="915"/>
      <c r="IMF80" s="915"/>
      <c r="IMG80" s="915"/>
      <c r="IMH80" s="915"/>
      <c r="IMI80" s="915"/>
      <c r="IMJ80" s="915"/>
      <c r="IMK80" s="915"/>
      <c r="IML80" s="915"/>
      <c r="IMM80" s="915"/>
      <c r="IMN80" s="915"/>
      <c r="IMO80" s="915"/>
      <c r="IMP80" s="915"/>
      <c r="IMQ80" s="915"/>
      <c r="IMR80" s="915"/>
      <c r="IMS80" s="915"/>
      <c r="IMT80" s="915"/>
      <c r="IMU80" s="915"/>
      <c r="IMV80" s="915"/>
      <c r="IMW80" s="915"/>
      <c r="IMX80" s="915"/>
      <c r="IMY80" s="915"/>
      <c r="IMZ80" s="915"/>
      <c r="INA80" s="915"/>
      <c r="INB80" s="915"/>
      <c r="INC80" s="915"/>
      <c r="IND80" s="915"/>
      <c r="INE80" s="915"/>
      <c r="INF80" s="915"/>
      <c r="ING80" s="915"/>
      <c r="INH80" s="915"/>
      <c r="INI80" s="915"/>
      <c r="INJ80" s="915"/>
      <c r="INK80" s="915"/>
      <c r="INL80" s="915"/>
      <c r="INM80" s="915"/>
      <c r="INN80" s="915"/>
      <c r="INO80" s="915"/>
      <c r="INP80" s="915"/>
      <c r="INQ80" s="915"/>
      <c r="INR80" s="915"/>
      <c r="INS80" s="915"/>
      <c r="INT80" s="915"/>
      <c r="INU80" s="915"/>
      <c r="INV80" s="915"/>
      <c r="INW80" s="915"/>
      <c r="INX80" s="915"/>
      <c r="INY80" s="915"/>
      <c r="INZ80" s="915"/>
      <c r="IOA80" s="915"/>
      <c r="IOB80" s="915"/>
      <c r="IOC80" s="915"/>
      <c r="IOD80" s="915"/>
      <c r="IOE80" s="915"/>
      <c r="IOF80" s="915"/>
      <c r="IOG80" s="915"/>
      <c r="IOH80" s="915"/>
      <c r="IOI80" s="915"/>
      <c r="IOJ80" s="915"/>
      <c r="IOK80" s="915"/>
      <c r="IOL80" s="915"/>
      <c r="IOM80" s="915"/>
      <c r="ION80" s="915"/>
      <c r="IOO80" s="915"/>
      <c r="IOP80" s="915"/>
      <c r="IOQ80" s="915"/>
      <c r="IOR80" s="915"/>
      <c r="IOS80" s="915"/>
      <c r="IOT80" s="915"/>
      <c r="IOU80" s="915"/>
      <c r="IOV80" s="915"/>
      <c r="IOW80" s="915"/>
      <c r="IOX80" s="915"/>
      <c r="IOY80" s="915"/>
      <c r="IOZ80" s="915"/>
      <c r="IPA80" s="915"/>
      <c r="IPB80" s="915"/>
      <c r="IPC80" s="915"/>
      <c r="IPD80" s="915"/>
      <c r="IPE80" s="915"/>
      <c r="IPF80" s="915"/>
      <c r="IPG80" s="915"/>
      <c r="IPH80" s="915"/>
      <c r="IPI80" s="915"/>
      <c r="IPJ80" s="915"/>
      <c r="IPK80" s="915"/>
      <c r="IPL80" s="915"/>
      <c r="IPM80" s="915"/>
      <c r="IPN80" s="915"/>
      <c r="IPO80" s="915"/>
      <c r="IPP80" s="915"/>
      <c r="IPQ80" s="915"/>
      <c r="IPR80" s="915"/>
      <c r="IPS80" s="915"/>
      <c r="IPT80" s="915"/>
      <c r="IPU80" s="915"/>
      <c r="IPV80" s="915"/>
      <c r="IPW80" s="915"/>
      <c r="IPX80" s="915"/>
      <c r="IPY80" s="915"/>
      <c r="IPZ80" s="915"/>
      <c r="IQA80" s="915"/>
      <c r="IQB80" s="915"/>
      <c r="IQC80" s="915"/>
      <c r="IQD80" s="915"/>
      <c r="IQE80" s="915"/>
      <c r="IQF80" s="915"/>
      <c r="IQG80" s="915"/>
      <c r="IQH80" s="915"/>
      <c r="IQI80" s="915"/>
      <c r="IQJ80" s="915"/>
      <c r="IQK80" s="915"/>
      <c r="IQL80" s="915"/>
      <c r="IQM80" s="915"/>
      <c r="IQN80" s="915"/>
      <c r="IQO80" s="915"/>
      <c r="IQP80" s="915"/>
      <c r="IQQ80" s="915"/>
      <c r="IQR80" s="915"/>
      <c r="IQS80" s="915"/>
      <c r="IQT80" s="915"/>
      <c r="IQU80" s="915"/>
      <c r="IQV80" s="915"/>
      <c r="IQW80" s="915"/>
      <c r="IQX80" s="915"/>
      <c r="IQY80" s="915"/>
      <c r="IQZ80" s="915"/>
      <c r="IRA80" s="915"/>
      <c r="IRB80" s="915"/>
      <c r="IRC80" s="915"/>
      <c r="IRD80" s="915"/>
      <c r="IRE80" s="915"/>
      <c r="IRF80" s="915"/>
      <c r="IRG80" s="915"/>
      <c r="IRH80" s="915"/>
      <c r="IRI80" s="915"/>
      <c r="IRJ80" s="915"/>
      <c r="IRK80" s="915"/>
      <c r="IRL80" s="915"/>
      <c r="IRM80" s="915"/>
      <c r="IRN80" s="915"/>
      <c r="IRO80" s="915"/>
      <c r="IRP80" s="915"/>
      <c r="IRQ80" s="915"/>
      <c r="IRR80" s="915"/>
      <c r="IRS80" s="915"/>
      <c r="IRT80" s="915"/>
      <c r="IRU80" s="915"/>
      <c r="IRV80" s="915"/>
      <c r="IRW80" s="915"/>
      <c r="IRX80" s="915"/>
      <c r="IRY80" s="915"/>
      <c r="IRZ80" s="915"/>
      <c r="ISA80" s="915"/>
      <c r="ISB80" s="915"/>
      <c r="ISC80" s="915"/>
      <c r="ISD80" s="915"/>
      <c r="ISE80" s="915"/>
      <c r="ISF80" s="915"/>
      <c r="ISG80" s="915"/>
      <c r="ISH80" s="915"/>
      <c r="ISI80" s="915"/>
      <c r="ISJ80" s="915"/>
      <c r="ISK80" s="915"/>
      <c r="ISL80" s="915"/>
      <c r="ISM80" s="915"/>
      <c r="ISN80" s="915"/>
      <c r="ISO80" s="915"/>
      <c r="ISP80" s="915"/>
      <c r="ISQ80" s="915"/>
      <c r="ISR80" s="915"/>
      <c r="ISS80" s="915"/>
      <c r="IST80" s="915"/>
      <c r="ISU80" s="915"/>
      <c r="ISV80" s="915"/>
      <c r="ISW80" s="915"/>
      <c r="ISX80" s="915"/>
      <c r="ISY80" s="915"/>
      <c r="ISZ80" s="915"/>
      <c r="ITA80" s="915"/>
      <c r="ITB80" s="915"/>
      <c r="ITC80" s="915"/>
      <c r="ITD80" s="915"/>
      <c r="ITE80" s="915"/>
      <c r="ITF80" s="915"/>
      <c r="ITG80" s="915"/>
      <c r="ITH80" s="915"/>
      <c r="ITI80" s="915"/>
      <c r="ITJ80" s="915"/>
      <c r="ITK80" s="915"/>
      <c r="ITL80" s="915"/>
      <c r="ITM80" s="915"/>
      <c r="ITN80" s="915"/>
      <c r="ITO80" s="915"/>
      <c r="ITP80" s="915"/>
      <c r="ITQ80" s="915"/>
      <c r="ITR80" s="915"/>
      <c r="ITS80" s="915"/>
      <c r="ITT80" s="915"/>
      <c r="ITU80" s="915"/>
      <c r="ITV80" s="915"/>
      <c r="ITW80" s="915"/>
      <c r="ITX80" s="915"/>
      <c r="ITY80" s="915"/>
      <c r="ITZ80" s="915"/>
      <c r="IUA80" s="915"/>
      <c r="IUB80" s="915"/>
      <c r="IUC80" s="915"/>
      <c r="IUD80" s="915"/>
      <c r="IUE80" s="915"/>
      <c r="IUF80" s="915"/>
      <c r="IUG80" s="915"/>
      <c r="IUH80" s="915"/>
      <c r="IUI80" s="915"/>
      <c r="IUJ80" s="915"/>
      <c r="IUK80" s="915"/>
      <c r="IUL80" s="915"/>
      <c r="IUM80" s="915"/>
      <c r="IUN80" s="915"/>
      <c r="IUO80" s="915"/>
      <c r="IUP80" s="915"/>
      <c r="IUQ80" s="915"/>
      <c r="IUR80" s="915"/>
      <c r="IUS80" s="915"/>
      <c r="IUT80" s="915"/>
      <c r="IUU80" s="915"/>
      <c r="IUV80" s="915"/>
      <c r="IUW80" s="915"/>
      <c r="IUX80" s="915"/>
      <c r="IUY80" s="915"/>
      <c r="IUZ80" s="915"/>
      <c r="IVA80" s="915"/>
      <c r="IVB80" s="915"/>
      <c r="IVC80" s="915"/>
      <c r="IVD80" s="915"/>
      <c r="IVE80" s="915"/>
      <c r="IVF80" s="915"/>
      <c r="IVG80" s="915"/>
      <c r="IVH80" s="915"/>
      <c r="IVI80" s="915"/>
      <c r="IVJ80" s="915"/>
      <c r="IVK80" s="915"/>
      <c r="IVL80" s="915"/>
      <c r="IVM80" s="915"/>
      <c r="IVN80" s="915"/>
      <c r="IVO80" s="915"/>
      <c r="IVP80" s="915"/>
      <c r="IVQ80" s="915"/>
      <c r="IVR80" s="915"/>
      <c r="IVS80" s="915"/>
      <c r="IVT80" s="915"/>
      <c r="IVU80" s="915"/>
      <c r="IVV80" s="915"/>
      <c r="IVW80" s="915"/>
      <c r="IVX80" s="915"/>
      <c r="IVY80" s="915"/>
      <c r="IVZ80" s="915"/>
      <c r="IWA80" s="915"/>
      <c r="IWB80" s="915"/>
      <c r="IWC80" s="915"/>
      <c r="IWD80" s="915"/>
      <c r="IWE80" s="915"/>
      <c r="IWF80" s="915"/>
      <c r="IWG80" s="915"/>
      <c r="IWH80" s="915"/>
      <c r="IWI80" s="915"/>
      <c r="IWJ80" s="915"/>
      <c r="IWK80" s="915"/>
      <c r="IWL80" s="915"/>
      <c r="IWM80" s="915"/>
      <c r="IWN80" s="915"/>
      <c r="IWO80" s="915"/>
      <c r="IWP80" s="915"/>
      <c r="IWQ80" s="915"/>
      <c r="IWR80" s="915"/>
      <c r="IWS80" s="915"/>
      <c r="IWT80" s="915"/>
      <c r="IWU80" s="915"/>
      <c r="IWV80" s="915"/>
      <c r="IWW80" s="915"/>
      <c r="IWX80" s="915"/>
      <c r="IWY80" s="915"/>
      <c r="IWZ80" s="915"/>
      <c r="IXA80" s="915"/>
      <c r="IXB80" s="915"/>
      <c r="IXC80" s="915"/>
      <c r="IXD80" s="915"/>
      <c r="IXE80" s="915"/>
      <c r="IXF80" s="915"/>
      <c r="IXG80" s="915"/>
      <c r="IXH80" s="915"/>
      <c r="IXI80" s="915"/>
      <c r="IXJ80" s="915"/>
      <c r="IXK80" s="915"/>
      <c r="IXL80" s="915"/>
      <c r="IXM80" s="915"/>
      <c r="IXN80" s="915"/>
      <c r="IXO80" s="915"/>
      <c r="IXP80" s="915"/>
      <c r="IXQ80" s="915"/>
      <c r="IXR80" s="915"/>
      <c r="IXS80" s="915"/>
      <c r="IXT80" s="915"/>
      <c r="IXU80" s="915"/>
      <c r="IXV80" s="915"/>
      <c r="IXW80" s="915"/>
      <c r="IXX80" s="915"/>
      <c r="IXY80" s="915"/>
      <c r="IXZ80" s="915"/>
      <c r="IYA80" s="915"/>
      <c r="IYB80" s="915"/>
      <c r="IYC80" s="915"/>
      <c r="IYD80" s="915"/>
      <c r="IYE80" s="915"/>
      <c r="IYF80" s="915"/>
      <c r="IYG80" s="915"/>
      <c r="IYH80" s="915"/>
      <c r="IYI80" s="915"/>
      <c r="IYJ80" s="915"/>
      <c r="IYK80" s="915"/>
      <c r="IYL80" s="915"/>
      <c r="IYM80" s="915"/>
      <c r="IYN80" s="915"/>
      <c r="IYO80" s="915"/>
      <c r="IYP80" s="915"/>
      <c r="IYQ80" s="915"/>
      <c r="IYR80" s="915"/>
      <c r="IYS80" s="915"/>
      <c r="IYT80" s="915"/>
      <c r="IYU80" s="915"/>
      <c r="IYV80" s="915"/>
      <c r="IYW80" s="915"/>
      <c r="IYX80" s="915"/>
      <c r="IYY80" s="915"/>
      <c r="IYZ80" s="915"/>
      <c r="IZA80" s="915"/>
      <c r="IZB80" s="915"/>
      <c r="IZC80" s="915"/>
      <c r="IZD80" s="915"/>
      <c r="IZE80" s="915"/>
      <c r="IZF80" s="915"/>
      <c r="IZG80" s="915"/>
      <c r="IZH80" s="915"/>
      <c r="IZI80" s="915"/>
      <c r="IZJ80" s="915"/>
      <c r="IZK80" s="915"/>
      <c r="IZL80" s="915"/>
      <c r="IZM80" s="915"/>
      <c r="IZN80" s="915"/>
      <c r="IZO80" s="915"/>
      <c r="IZP80" s="915"/>
      <c r="IZQ80" s="915"/>
      <c r="IZR80" s="915"/>
      <c r="IZS80" s="915"/>
      <c r="IZT80" s="915"/>
      <c r="IZU80" s="915"/>
      <c r="IZV80" s="915"/>
      <c r="IZW80" s="915"/>
      <c r="IZX80" s="915"/>
      <c r="IZY80" s="915"/>
      <c r="IZZ80" s="915"/>
      <c r="JAA80" s="915"/>
      <c r="JAB80" s="915"/>
      <c r="JAC80" s="915"/>
      <c r="JAD80" s="915"/>
      <c r="JAE80" s="915"/>
      <c r="JAF80" s="915"/>
      <c r="JAG80" s="915"/>
      <c r="JAH80" s="915"/>
      <c r="JAI80" s="915"/>
      <c r="JAJ80" s="915"/>
      <c r="JAK80" s="915"/>
      <c r="JAL80" s="915"/>
      <c r="JAM80" s="915"/>
      <c r="JAN80" s="915"/>
      <c r="JAO80" s="915"/>
      <c r="JAP80" s="915"/>
      <c r="JAQ80" s="915"/>
      <c r="JAR80" s="915"/>
      <c r="JAS80" s="915"/>
      <c r="JAT80" s="915"/>
      <c r="JAU80" s="915"/>
      <c r="JAV80" s="915"/>
      <c r="JAW80" s="915"/>
      <c r="JAX80" s="915"/>
      <c r="JAY80" s="915"/>
      <c r="JAZ80" s="915"/>
      <c r="JBA80" s="915"/>
      <c r="JBB80" s="915"/>
      <c r="JBC80" s="915"/>
      <c r="JBD80" s="915"/>
      <c r="JBE80" s="915"/>
      <c r="JBF80" s="915"/>
      <c r="JBG80" s="915"/>
      <c r="JBH80" s="915"/>
      <c r="JBI80" s="915"/>
      <c r="JBJ80" s="915"/>
      <c r="JBK80" s="915"/>
      <c r="JBL80" s="915"/>
      <c r="JBM80" s="915"/>
      <c r="JBN80" s="915"/>
      <c r="JBO80" s="915"/>
      <c r="JBP80" s="915"/>
      <c r="JBQ80" s="915"/>
      <c r="JBR80" s="915"/>
      <c r="JBS80" s="915"/>
      <c r="JBT80" s="915"/>
      <c r="JBU80" s="915"/>
      <c r="JBV80" s="915"/>
      <c r="JBW80" s="915"/>
      <c r="JBX80" s="915"/>
      <c r="JBY80" s="915"/>
      <c r="JBZ80" s="915"/>
      <c r="JCA80" s="915"/>
      <c r="JCB80" s="915"/>
      <c r="JCC80" s="915"/>
      <c r="JCD80" s="915"/>
      <c r="JCE80" s="915"/>
      <c r="JCF80" s="915"/>
      <c r="JCG80" s="915"/>
      <c r="JCH80" s="915"/>
      <c r="JCI80" s="915"/>
      <c r="JCJ80" s="915"/>
      <c r="JCK80" s="915"/>
      <c r="JCL80" s="915"/>
      <c r="JCM80" s="915"/>
      <c r="JCN80" s="915"/>
      <c r="JCO80" s="915"/>
      <c r="JCP80" s="915"/>
      <c r="JCQ80" s="915"/>
      <c r="JCR80" s="915"/>
      <c r="JCS80" s="915"/>
      <c r="JCT80" s="915"/>
      <c r="JCU80" s="915"/>
      <c r="JCV80" s="915"/>
      <c r="JCW80" s="915"/>
      <c r="JCX80" s="915"/>
      <c r="JCY80" s="915"/>
      <c r="JCZ80" s="915"/>
      <c r="JDA80" s="915"/>
      <c r="JDB80" s="915"/>
      <c r="JDC80" s="915"/>
      <c r="JDD80" s="915"/>
      <c r="JDE80" s="915"/>
      <c r="JDF80" s="915"/>
      <c r="JDG80" s="915"/>
      <c r="JDH80" s="915"/>
      <c r="JDI80" s="915"/>
      <c r="JDJ80" s="915"/>
      <c r="JDK80" s="915"/>
      <c r="JDL80" s="915"/>
      <c r="JDM80" s="915"/>
      <c r="JDN80" s="915"/>
      <c r="JDO80" s="915"/>
      <c r="JDP80" s="915"/>
      <c r="JDQ80" s="915"/>
      <c r="JDR80" s="915"/>
      <c r="JDS80" s="915"/>
      <c r="JDT80" s="915"/>
      <c r="JDU80" s="915"/>
      <c r="JDV80" s="915"/>
      <c r="JDW80" s="915"/>
      <c r="JDX80" s="915"/>
      <c r="JDY80" s="915"/>
      <c r="JDZ80" s="915"/>
      <c r="JEA80" s="915"/>
      <c r="JEB80" s="915"/>
      <c r="JEC80" s="915"/>
      <c r="JED80" s="915"/>
      <c r="JEE80" s="915"/>
      <c r="JEF80" s="915"/>
      <c r="JEG80" s="915"/>
      <c r="JEH80" s="915"/>
      <c r="JEI80" s="915"/>
      <c r="JEJ80" s="915"/>
      <c r="JEK80" s="915"/>
      <c r="JEL80" s="915"/>
      <c r="JEM80" s="915"/>
      <c r="JEN80" s="915"/>
      <c r="JEO80" s="915"/>
      <c r="JEP80" s="915"/>
      <c r="JEQ80" s="915"/>
      <c r="JER80" s="915"/>
      <c r="JES80" s="915"/>
      <c r="JET80" s="915"/>
      <c r="JEU80" s="915"/>
      <c r="JEV80" s="915"/>
      <c r="JEW80" s="915"/>
      <c r="JEX80" s="915"/>
      <c r="JEY80" s="915"/>
      <c r="JEZ80" s="915"/>
      <c r="JFA80" s="915"/>
      <c r="JFB80" s="915"/>
      <c r="JFC80" s="915"/>
      <c r="JFD80" s="915"/>
      <c r="JFE80" s="915"/>
      <c r="JFF80" s="915"/>
      <c r="JFG80" s="915"/>
      <c r="JFH80" s="915"/>
      <c r="JFI80" s="915"/>
      <c r="JFJ80" s="915"/>
      <c r="JFK80" s="915"/>
      <c r="JFL80" s="915"/>
      <c r="JFM80" s="915"/>
      <c r="JFN80" s="915"/>
      <c r="JFO80" s="915"/>
      <c r="JFP80" s="915"/>
      <c r="JFQ80" s="915"/>
      <c r="JFR80" s="915"/>
      <c r="JFS80" s="915"/>
      <c r="JFT80" s="915"/>
      <c r="JFU80" s="915"/>
      <c r="JFV80" s="915"/>
      <c r="JFW80" s="915"/>
      <c r="JFX80" s="915"/>
      <c r="JFY80" s="915"/>
      <c r="JFZ80" s="915"/>
      <c r="JGA80" s="915"/>
      <c r="JGB80" s="915"/>
      <c r="JGC80" s="915"/>
      <c r="JGD80" s="915"/>
      <c r="JGE80" s="915"/>
      <c r="JGF80" s="915"/>
      <c r="JGG80" s="915"/>
      <c r="JGH80" s="915"/>
      <c r="JGI80" s="915"/>
      <c r="JGJ80" s="915"/>
      <c r="JGK80" s="915"/>
      <c r="JGL80" s="915"/>
      <c r="JGM80" s="915"/>
      <c r="JGN80" s="915"/>
      <c r="JGO80" s="915"/>
      <c r="JGP80" s="915"/>
      <c r="JGQ80" s="915"/>
      <c r="JGR80" s="915"/>
      <c r="JGS80" s="915"/>
      <c r="JGT80" s="915"/>
      <c r="JGU80" s="915"/>
      <c r="JGV80" s="915"/>
      <c r="JGW80" s="915"/>
      <c r="JGX80" s="915"/>
      <c r="JGY80" s="915"/>
      <c r="JGZ80" s="915"/>
      <c r="JHA80" s="915"/>
      <c r="JHB80" s="915"/>
      <c r="JHC80" s="915"/>
      <c r="JHD80" s="915"/>
      <c r="JHE80" s="915"/>
      <c r="JHF80" s="915"/>
      <c r="JHG80" s="915"/>
      <c r="JHH80" s="915"/>
      <c r="JHI80" s="915"/>
      <c r="JHJ80" s="915"/>
      <c r="JHK80" s="915"/>
      <c r="JHL80" s="915"/>
      <c r="JHM80" s="915"/>
      <c r="JHN80" s="915"/>
      <c r="JHO80" s="915"/>
      <c r="JHP80" s="915"/>
      <c r="JHQ80" s="915"/>
      <c r="JHR80" s="915"/>
      <c r="JHS80" s="915"/>
      <c r="JHT80" s="915"/>
      <c r="JHU80" s="915"/>
      <c r="JHV80" s="915"/>
      <c r="JHW80" s="915"/>
      <c r="JHX80" s="915"/>
      <c r="JHY80" s="915"/>
      <c r="JHZ80" s="915"/>
      <c r="JIA80" s="915"/>
      <c r="JIB80" s="915"/>
      <c r="JIC80" s="915"/>
      <c r="JID80" s="915"/>
      <c r="JIE80" s="915"/>
      <c r="JIF80" s="915"/>
      <c r="JIG80" s="915"/>
      <c r="JIH80" s="915"/>
      <c r="JII80" s="915"/>
      <c r="JIJ80" s="915"/>
      <c r="JIK80" s="915"/>
      <c r="JIL80" s="915"/>
      <c r="JIM80" s="915"/>
      <c r="JIN80" s="915"/>
      <c r="JIO80" s="915"/>
      <c r="JIP80" s="915"/>
      <c r="JIQ80" s="915"/>
      <c r="JIR80" s="915"/>
      <c r="JIS80" s="915"/>
      <c r="JIT80" s="915"/>
      <c r="JIU80" s="915"/>
      <c r="JIV80" s="915"/>
      <c r="JIW80" s="915"/>
      <c r="JIX80" s="915"/>
      <c r="JIY80" s="915"/>
      <c r="JIZ80" s="915"/>
      <c r="JJA80" s="915"/>
      <c r="JJB80" s="915"/>
      <c r="JJC80" s="915"/>
      <c r="JJD80" s="915"/>
      <c r="JJE80" s="915"/>
      <c r="JJF80" s="915"/>
      <c r="JJG80" s="915"/>
      <c r="JJH80" s="915"/>
      <c r="JJI80" s="915"/>
      <c r="JJJ80" s="915"/>
      <c r="JJK80" s="915"/>
      <c r="JJL80" s="915"/>
      <c r="JJM80" s="915"/>
      <c r="JJN80" s="915"/>
      <c r="JJO80" s="915"/>
      <c r="JJP80" s="915"/>
      <c r="JJQ80" s="915"/>
      <c r="JJR80" s="915"/>
      <c r="JJS80" s="915"/>
      <c r="JJT80" s="915"/>
      <c r="JJU80" s="915"/>
      <c r="JJV80" s="915"/>
      <c r="JJW80" s="915"/>
      <c r="JJX80" s="915"/>
      <c r="JJY80" s="915"/>
      <c r="JJZ80" s="915"/>
      <c r="JKA80" s="915"/>
      <c r="JKB80" s="915"/>
      <c r="JKC80" s="915"/>
      <c r="JKD80" s="915"/>
      <c r="JKE80" s="915"/>
      <c r="JKF80" s="915"/>
      <c r="JKG80" s="915"/>
      <c r="JKH80" s="915"/>
      <c r="JKI80" s="915"/>
      <c r="JKJ80" s="915"/>
      <c r="JKK80" s="915"/>
      <c r="JKL80" s="915"/>
      <c r="JKM80" s="915"/>
      <c r="JKN80" s="915"/>
      <c r="JKO80" s="915"/>
      <c r="JKP80" s="915"/>
      <c r="JKQ80" s="915"/>
      <c r="JKR80" s="915"/>
      <c r="JKS80" s="915"/>
      <c r="JKT80" s="915"/>
      <c r="JKU80" s="915"/>
      <c r="JKV80" s="915"/>
      <c r="JKW80" s="915"/>
      <c r="JKX80" s="915"/>
      <c r="JKY80" s="915"/>
      <c r="JKZ80" s="915"/>
      <c r="JLA80" s="915"/>
      <c r="JLB80" s="915"/>
      <c r="JLC80" s="915"/>
      <c r="JLD80" s="915"/>
      <c r="JLE80" s="915"/>
      <c r="JLF80" s="915"/>
      <c r="JLG80" s="915"/>
      <c r="JLH80" s="915"/>
      <c r="JLI80" s="915"/>
      <c r="JLJ80" s="915"/>
      <c r="JLK80" s="915"/>
      <c r="JLL80" s="915"/>
      <c r="JLM80" s="915"/>
      <c r="JLN80" s="915"/>
      <c r="JLO80" s="915"/>
      <c r="JLP80" s="915"/>
      <c r="JLQ80" s="915"/>
      <c r="JLR80" s="915"/>
      <c r="JLS80" s="915"/>
      <c r="JLT80" s="915"/>
      <c r="JLU80" s="915"/>
      <c r="JLV80" s="915"/>
      <c r="JLW80" s="915"/>
      <c r="JLX80" s="915"/>
      <c r="JLY80" s="915"/>
      <c r="JLZ80" s="915"/>
      <c r="JMA80" s="915"/>
      <c r="JMB80" s="915"/>
      <c r="JMC80" s="915"/>
      <c r="JMD80" s="915"/>
      <c r="JME80" s="915"/>
      <c r="JMF80" s="915"/>
      <c r="JMG80" s="915"/>
      <c r="JMH80" s="915"/>
      <c r="JMI80" s="915"/>
      <c r="JMJ80" s="915"/>
      <c r="JMK80" s="915"/>
      <c r="JML80" s="915"/>
      <c r="JMM80" s="915"/>
      <c r="JMN80" s="915"/>
      <c r="JMO80" s="915"/>
      <c r="JMP80" s="915"/>
      <c r="JMQ80" s="915"/>
      <c r="JMR80" s="915"/>
      <c r="JMS80" s="915"/>
      <c r="JMT80" s="915"/>
      <c r="JMU80" s="915"/>
      <c r="JMV80" s="915"/>
      <c r="JMW80" s="915"/>
      <c r="JMX80" s="915"/>
      <c r="JMY80" s="915"/>
      <c r="JMZ80" s="915"/>
      <c r="JNA80" s="915"/>
      <c r="JNB80" s="915"/>
      <c r="JNC80" s="915"/>
      <c r="JND80" s="915"/>
      <c r="JNE80" s="915"/>
      <c r="JNF80" s="915"/>
      <c r="JNG80" s="915"/>
      <c r="JNH80" s="915"/>
      <c r="JNI80" s="915"/>
      <c r="JNJ80" s="915"/>
      <c r="JNK80" s="915"/>
      <c r="JNL80" s="915"/>
      <c r="JNM80" s="915"/>
      <c r="JNN80" s="915"/>
      <c r="JNO80" s="915"/>
      <c r="JNP80" s="915"/>
      <c r="JNQ80" s="915"/>
      <c r="JNR80" s="915"/>
      <c r="JNS80" s="915"/>
      <c r="JNT80" s="915"/>
      <c r="JNU80" s="915"/>
      <c r="JNV80" s="915"/>
      <c r="JNW80" s="915"/>
      <c r="JNX80" s="915"/>
      <c r="JNY80" s="915"/>
      <c r="JNZ80" s="915"/>
      <c r="JOA80" s="915"/>
      <c r="JOB80" s="915"/>
      <c r="JOC80" s="915"/>
      <c r="JOD80" s="915"/>
      <c r="JOE80" s="915"/>
      <c r="JOF80" s="915"/>
      <c r="JOG80" s="915"/>
      <c r="JOH80" s="915"/>
      <c r="JOI80" s="915"/>
      <c r="JOJ80" s="915"/>
      <c r="JOK80" s="915"/>
      <c r="JOL80" s="915"/>
      <c r="JOM80" s="915"/>
      <c r="JON80" s="915"/>
      <c r="JOO80" s="915"/>
      <c r="JOP80" s="915"/>
      <c r="JOQ80" s="915"/>
      <c r="JOR80" s="915"/>
      <c r="JOS80" s="915"/>
      <c r="JOT80" s="915"/>
      <c r="JOU80" s="915"/>
      <c r="JOV80" s="915"/>
      <c r="JOW80" s="915"/>
      <c r="JOX80" s="915"/>
      <c r="JOY80" s="915"/>
      <c r="JOZ80" s="915"/>
      <c r="JPA80" s="915"/>
      <c r="JPB80" s="915"/>
      <c r="JPC80" s="915"/>
      <c r="JPD80" s="915"/>
      <c r="JPE80" s="915"/>
      <c r="JPF80" s="915"/>
      <c r="JPG80" s="915"/>
      <c r="JPH80" s="915"/>
      <c r="JPI80" s="915"/>
      <c r="JPJ80" s="915"/>
      <c r="JPK80" s="915"/>
      <c r="JPL80" s="915"/>
      <c r="JPM80" s="915"/>
      <c r="JPN80" s="915"/>
      <c r="JPO80" s="915"/>
      <c r="JPP80" s="915"/>
      <c r="JPQ80" s="915"/>
      <c r="JPR80" s="915"/>
      <c r="JPS80" s="915"/>
      <c r="JPT80" s="915"/>
      <c r="JPU80" s="915"/>
      <c r="JPV80" s="915"/>
      <c r="JPW80" s="915"/>
      <c r="JPX80" s="915"/>
      <c r="JPY80" s="915"/>
      <c r="JPZ80" s="915"/>
      <c r="JQA80" s="915"/>
      <c r="JQB80" s="915"/>
      <c r="JQC80" s="915"/>
      <c r="JQD80" s="915"/>
      <c r="JQE80" s="915"/>
      <c r="JQF80" s="915"/>
      <c r="JQG80" s="915"/>
      <c r="JQH80" s="915"/>
      <c r="JQI80" s="915"/>
      <c r="JQJ80" s="915"/>
      <c r="JQK80" s="915"/>
      <c r="JQL80" s="915"/>
      <c r="JQM80" s="915"/>
      <c r="JQN80" s="915"/>
      <c r="JQO80" s="915"/>
      <c r="JQP80" s="915"/>
      <c r="JQQ80" s="915"/>
      <c r="JQR80" s="915"/>
      <c r="JQS80" s="915"/>
      <c r="JQT80" s="915"/>
      <c r="JQU80" s="915"/>
      <c r="JQV80" s="915"/>
      <c r="JQW80" s="915"/>
      <c r="JQX80" s="915"/>
      <c r="JQY80" s="915"/>
      <c r="JQZ80" s="915"/>
      <c r="JRA80" s="915"/>
      <c r="JRB80" s="915"/>
      <c r="JRC80" s="915"/>
      <c r="JRD80" s="915"/>
      <c r="JRE80" s="915"/>
      <c r="JRF80" s="915"/>
      <c r="JRG80" s="915"/>
      <c r="JRH80" s="915"/>
      <c r="JRI80" s="915"/>
      <c r="JRJ80" s="915"/>
      <c r="JRK80" s="915"/>
      <c r="JRL80" s="915"/>
      <c r="JRM80" s="915"/>
      <c r="JRN80" s="915"/>
      <c r="JRO80" s="915"/>
      <c r="JRP80" s="915"/>
      <c r="JRQ80" s="915"/>
      <c r="JRR80" s="915"/>
      <c r="JRS80" s="915"/>
      <c r="JRT80" s="915"/>
      <c r="JRU80" s="915"/>
      <c r="JRV80" s="915"/>
      <c r="JRW80" s="915"/>
      <c r="JRX80" s="915"/>
      <c r="JRY80" s="915"/>
      <c r="JRZ80" s="915"/>
      <c r="JSA80" s="915"/>
      <c r="JSB80" s="915"/>
      <c r="JSC80" s="915"/>
      <c r="JSD80" s="915"/>
      <c r="JSE80" s="915"/>
      <c r="JSF80" s="915"/>
      <c r="JSG80" s="915"/>
      <c r="JSH80" s="915"/>
      <c r="JSI80" s="915"/>
      <c r="JSJ80" s="915"/>
      <c r="JSK80" s="915"/>
      <c r="JSL80" s="915"/>
      <c r="JSM80" s="915"/>
      <c r="JSN80" s="915"/>
      <c r="JSO80" s="915"/>
      <c r="JSP80" s="915"/>
      <c r="JSQ80" s="915"/>
      <c r="JSR80" s="915"/>
      <c r="JSS80" s="915"/>
      <c r="JST80" s="915"/>
      <c r="JSU80" s="915"/>
      <c r="JSV80" s="915"/>
      <c r="JSW80" s="915"/>
      <c r="JSX80" s="915"/>
      <c r="JSY80" s="915"/>
      <c r="JSZ80" s="915"/>
      <c r="JTA80" s="915"/>
      <c r="JTB80" s="915"/>
      <c r="JTC80" s="915"/>
      <c r="JTD80" s="915"/>
      <c r="JTE80" s="915"/>
      <c r="JTF80" s="915"/>
      <c r="JTG80" s="915"/>
      <c r="JTH80" s="915"/>
      <c r="JTI80" s="915"/>
      <c r="JTJ80" s="915"/>
      <c r="JTK80" s="915"/>
      <c r="JTL80" s="915"/>
      <c r="JTM80" s="915"/>
      <c r="JTN80" s="915"/>
      <c r="JTO80" s="915"/>
      <c r="JTP80" s="915"/>
      <c r="JTQ80" s="915"/>
      <c r="JTR80" s="915"/>
      <c r="JTS80" s="915"/>
      <c r="JTT80" s="915"/>
      <c r="JTU80" s="915"/>
      <c r="JTV80" s="915"/>
      <c r="JTW80" s="915"/>
      <c r="JTX80" s="915"/>
      <c r="JTY80" s="915"/>
      <c r="JTZ80" s="915"/>
      <c r="JUA80" s="915"/>
      <c r="JUB80" s="915"/>
      <c r="JUC80" s="915"/>
      <c r="JUD80" s="915"/>
      <c r="JUE80" s="915"/>
      <c r="JUF80" s="915"/>
      <c r="JUG80" s="915"/>
      <c r="JUH80" s="915"/>
      <c r="JUI80" s="915"/>
      <c r="JUJ80" s="915"/>
      <c r="JUK80" s="915"/>
      <c r="JUL80" s="915"/>
      <c r="JUM80" s="915"/>
      <c r="JUN80" s="915"/>
      <c r="JUO80" s="915"/>
      <c r="JUP80" s="915"/>
      <c r="JUQ80" s="915"/>
      <c r="JUR80" s="915"/>
      <c r="JUS80" s="915"/>
      <c r="JUT80" s="915"/>
      <c r="JUU80" s="915"/>
      <c r="JUV80" s="915"/>
      <c r="JUW80" s="915"/>
      <c r="JUX80" s="915"/>
      <c r="JUY80" s="915"/>
      <c r="JUZ80" s="915"/>
      <c r="JVA80" s="915"/>
      <c r="JVB80" s="915"/>
      <c r="JVC80" s="915"/>
      <c r="JVD80" s="915"/>
      <c r="JVE80" s="915"/>
      <c r="JVF80" s="915"/>
      <c r="JVG80" s="915"/>
      <c r="JVH80" s="915"/>
      <c r="JVI80" s="915"/>
      <c r="JVJ80" s="915"/>
      <c r="JVK80" s="915"/>
      <c r="JVL80" s="915"/>
      <c r="JVM80" s="915"/>
      <c r="JVN80" s="915"/>
      <c r="JVO80" s="915"/>
      <c r="JVP80" s="915"/>
      <c r="JVQ80" s="915"/>
      <c r="JVR80" s="915"/>
      <c r="JVS80" s="915"/>
      <c r="JVT80" s="915"/>
      <c r="JVU80" s="915"/>
      <c r="JVV80" s="915"/>
      <c r="JVW80" s="915"/>
      <c r="JVX80" s="915"/>
      <c r="JVY80" s="915"/>
      <c r="JVZ80" s="915"/>
      <c r="JWA80" s="915"/>
      <c r="JWB80" s="915"/>
      <c r="JWC80" s="915"/>
      <c r="JWD80" s="915"/>
      <c r="JWE80" s="915"/>
      <c r="JWF80" s="915"/>
      <c r="JWG80" s="915"/>
      <c r="JWH80" s="915"/>
      <c r="JWI80" s="915"/>
      <c r="JWJ80" s="915"/>
      <c r="JWK80" s="915"/>
      <c r="JWL80" s="915"/>
      <c r="JWM80" s="915"/>
      <c r="JWN80" s="915"/>
      <c r="JWO80" s="915"/>
      <c r="JWP80" s="915"/>
      <c r="JWQ80" s="915"/>
      <c r="JWR80" s="915"/>
      <c r="JWS80" s="915"/>
      <c r="JWT80" s="915"/>
      <c r="JWU80" s="915"/>
      <c r="JWV80" s="915"/>
      <c r="JWW80" s="915"/>
      <c r="JWX80" s="915"/>
      <c r="JWY80" s="915"/>
      <c r="JWZ80" s="915"/>
      <c r="JXA80" s="915"/>
      <c r="JXB80" s="915"/>
      <c r="JXC80" s="915"/>
      <c r="JXD80" s="915"/>
      <c r="JXE80" s="915"/>
      <c r="JXF80" s="915"/>
      <c r="JXG80" s="915"/>
      <c r="JXH80" s="915"/>
      <c r="JXI80" s="915"/>
      <c r="JXJ80" s="915"/>
      <c r="JXK80" s="915"/>
      <c r="JXL80" s="915"/>
      <c r="JXM80" s="915"/>
      <c r="JXN80" s="915"/>
      <c r="JXO80" s="915"/>
      <c r="JXP80" s="915"/>
      <c r="JXQ80" s="915"/>
      <c r="JXR80" s="915"/>
      <c r="JXS80" s="915"/>
      <c r="JXT80" s="915"/>
      <c r="JXU80" s="915"/>
      <c r="JXV80" s="915"/>
      <c r="JXW80" s="915"/>
      <c r="JXX80" s="915"/>
      <c r="JXY80" s="915"/>
      <c r="JXZ80" s="915"/>
      <c r="JYA80" s="915"/>
      <c r="JYB80" s="915"/>
      <c r="JYC80" s="915"/>
      <c r="JYD80" s="915"/>
      <c r="JYE80" s="915"/>
      <c r="JYF80" s="915"/>
      <c r="JYG80" s="915"/>
      <c r="JYH80" s="915"/>
      <c r="JYI80" s="915"/>
      <c r="JYJ80" s="915"/>
      <c r="JYK80" s="915"/>
      <c r="JYL80" s="915"/>
      <c r="JYM80" s="915"/>
      <c r="JYN80" s="915"/>
      <c r="JYO80" s="915"/>
      <c r="JYP80" s="915"/>
      <c r="JYQ80" s="915"/>
      <c r="JYR80" s="915"/>
      <c r="JYS80" s="915"/>
      <c r="JYT80" s="915"/>
      <c r="JYU80" s="915"/>
      <c r="JYV80" s="915"/>
      <c r="JYW80" s="915"/>
      <c r="JYX80" s="915"/>
      <c r="JYY80" s="915"/>
      <c r="JYZ80" s="915"/>
      <c r="JZA80" s="915"/>
      <c r="JZB80" s="915"/>
      <c r="JZC80" s="915"/>
      <c r="JZD80" s="915"/>
      <c r="JZE80" s="915"/>
      <c r="JZF80" s="915"/>
      <c r="JZG80" s="915"/>
      <c r="JZH80" s="915"/>
      <c r="JZI80" s="915"/>
      <c r="JZJ80" s="915"/>
      <c r="JZK80" s="915"/>
      <c r="JZL80" s="915"/>
      <c r="JZM80" s="915"/>
      <c r="JZN80" s="915"/>
      <c r="JZO80" s="915"/>
      <c r="JZP80" s="915"/>
      <c r="JZQ80" s="915"/>
      <c r="JZR80" s="915"/>
      <c r="JZS80" s="915"/>
      <c r="JZT80" s="915"/>
      <c r="JZU80" s="915"/>
      <c r="JZV80" s="915"/>
      <c r="JZW80" s="915"/>
      <c r="JZX80" s="915"/>
      <c r="JZY80" s="915"/>
      <c r="JZZ80" s="915"/>
      <c r="KAA80" s="915"/>
      <c r="KAB80" s="915"/>
      <c r="KAC80" s="915"/>
      <c r="KAD80" s="915"/>
      <c r="KAE80" s="915"/>
      <c r="KAF80" s="915"/>
      <c r="KAG80" s="915"/>
      <c r="KAH80" s="915"/>
      <c r="KAI80" s="915"/>
      <c r="KAJ80" s="915"/>
      <c r="KAK80" s="915"/>
      <c r="KAL80" s="915"/>
      <c r="KAM80" s="915"/>
      <c r="KAN80" s="915"/>
      <c r="KAO80" s="915"/>
      <c r="KAP80" s="915"/>
      <c r="KAQ80" s="915"/>
      <c r="KAR80" s="915"/>
      <c r="KAS80" s="915"/>
      <c r="KAT80" s="915"/>
      <c r="KAU80" s="915"/>
      <c r="KAV80" s="915"/>
      <c r="KAW80" s="915"/>
      <c r="KAX80" s="915"/>
      <c r="KAY80" s="915"/>
      <c r="KAZ80" s="915"/>
      <c r="KBA80" s="915"/>
      <c r="KBB80" s="915"/>
      <c r="KBC80" s="915"/>
      <c r="KBD80" s="915"/>
      <c r="KBE80" s="915"/>
      <c r="KBF80" s="915"/>
      <c r="KBG80" s="915"/>
      <c r="KBH80" s="915"/>
      <c r="KBI80" s="915"/>
      <c r="KBJ80" s="915"/>
      <c r="KBK80" s="915"/>
      <c r="KBL80" s="915"/>
      <c r="KBM80" s="915"/>
      <c r="KBN80" s="915"/>
      <c r="KBO80" s="915"/>
      <c r="KBP80" s="915"/>
      <c r="KBQ80" s="915"/>
      <c r="KBR80" s="915"/>
      <c r="KBS80" s="915"/>
      <c r="KBT80" s="915"/>
      <c r="KBU80" s="915"/>
      <c r="KBV80" s="915"/>
      <c r="KBW80" s="915"/>
      <c r="KBX80" s="915"/>
      <c r="KBY80" s="915"/>
      <c r="KBZ80" s="915"/>
      <c r="KCA80" s="915"/>
      <c r="KCB80" s="915"/>
      <c r="KCC80" s="915"/>
      <c r="KCD80" s="915"/>
      <c r="KCE80" s="915"/>
      <c r="KCF80" s="915"/>
      <c r="KCG80" s="915"/>
      <c r="KCH80" s="915"/>
      <c r="KCI80" s="915"/>
      <c r="KCJ80" s="915"/>
      <c r="KCK80" s="915"/>
      <c r="KCL80" s="915"/>
      <c r="KCM80" s="915"/>
      <c r="KCN80" s="915"/>
      <c r="KCO80" s="915"/>
      <c r="KCP80" s="915"/>
      <c r="KCQ80" s="915"/>
      <c r="KCR80" s="915"/>
      <c r="KCS80" s="915"/>
      <c r="KCT80" s="915"/>
      <c r="KCU80" s="915"/>
      <c r="KCV80" s="915"/>
      <c r="KCW80" s="915"/>
      <c r="KCX80" s="915"/>
      <c r="KCY80" s="915"/>
      <c r="KCZ80" s="915"/>
      <c r="KDA80" s="915"/>
      <c r="KDB80" s="915"/>
      <c r="KDC80" s="915"/>
      <c r="KDD80" s="915"/>
      <c r="KDE80" s="915"/>
      <c r="KDF80" s="915"/>
      <c r="KDG80" s="915"/>
      <c r="KDH80" s="915"/>
      <c r="KDI80" s="915"/>
      <c r="KDJ80" s="915"/>
      <c r="KDK80" s="915"/>
      <c r="KDL80" s="915"/>
      <c r="KDM80" s="915"/>
      <c r="KDN80" s="915"/>
      <c r="KDO80" s="915"/>
      <c r="KDP80" s="915"/>
      <c r="KDQ80" s="915"/>
      <c r="KDR80" s="915"/>
      <c r="KDS80" s="915"/>
      <c r="KDT80" s="915"/>
      <c r="KDU80" s="915"/>
      <c r="KDV80" s="915"/>
      <c r="KDW80" s="915"/>
      <c r="KDX80" s="915"/>
      <c r="KDY80" s="915"/>
      <c r="KDZ80" s="915"/>
      <c r="KEA80" s="915"/>
      <c r="KEB80" s="915"/>
      <c r="KEC80" s="915"/>
      <c r="KED80" s="915"/>
      <c r="KEE80" s="915"/>
      <c r="KEF80" s="915"/>
      <c r="KEG80" s="915"/>
      <c r="KEH80" s="915"/>
      <c r="KEI80" s="915"/>
      <c r="KEJ80" s="915"/>
      <c r="KEK80" s="915"/>
      <c r="KEL80" s="915"/>
      <c r="KEM80" s="915"/>
      <c r="KEN80" s="915"/>
      <c r="KEO80" s="915"/>
      <c r="KEP80" s="915"/>
      <c r="KEQ80" s="915"/>
      <c r="KER80" s="915"/>
      <c r="KES80" s="915"/>
      <c r="KET80" s="915"/>
      <c r="KEU80" s="915"/>
      <c r="KEV80" s="915"/>
      <c r="KEW80" s="915"/>
      <c r="KEX80" s="915"/>
      <c r="KEY80" s="915"/>
      <c r="KEZ80" s="915"/>
      <c r="KFA80" s="915"/>
      <c r="KFB80" s="915"/>
      <c r="KFC80" s="915"/>
      <c r="KFD80" s="915"/>
      <c r="KFE80" s="915"/>
      <c r="KFF80" s="915"/>
      <c r="KFG80" s="915"/>
      <c r="KFH80" s="915"/>
      <c r="KFI80" s="915"/>
      <c r="KFJ80" s="915"/>
      <c r="KFK80" s="915"/>
      <c r="KFL80" s="915"/>
      <c r="KFM80" s="915"/>
      <c r="KFN80" s="915"/>
      <c r="KFO80" s="915"/>
      <c r="KFP80" s="915"/>
      <c r="KFQ80" s="915"/>
      <c r="KFR80" s="915"/>
      <c r="KFS80" s="915"/>
      <c r="KFT80" s="915"/>
      <c r="KFU80" s="915"/>
      <c r="KFV80" s="915"/>
      <c r="KFW80" s="915"/>
      <c r="KFX80" s="915"/>
      <c r="KFY80" s="915"/>
      <c r="KFZ80" s="915"/>
      <c r="KGA80" s="915"/>
      <c r="KGB80" s="915"/>
      <c r="KGC80" s="915"/>
      <c r="KGD80" s="915"/>
      <c r="KGE80" s="915"/>
      <c r="KGF80" s="915"/>
      <c r="KGG80" s="915"/>
      <c r="KGH80" s="915"/>
      <c r="KGI80" s="915"/>
      <c r="KGJ80" s="915"/>
      <c r="KGK80" s="915"/>
      <c r="KGL80" s="915"/>
      <c r="KGM80" s="915"/>
      <c r="KGN80" s="915"/>
      <c r="KGO80" s="915"/>
      <c r="KGP80" s="915"/>
      <c r="KGQ80" s="915"/>
      <c r="KGR80" s="915"/>
      <c r="KGS80" s="915"/>
      <c r="KGT80" s="915"/>
      <c r="KGU80" s="915"/>
      <c r="KGV80" s="915"/>
      <c r="KGW80" s="915"/>
      <c r="KGX80" s="915"/>
      <c r="KGY80" s="915"/>
      <c r="KGZ80" s="915"/>
      <c r="KHA80" s="915"/>
      <c r="KHB80" s="915"/>
      <c r="KHC80" s="915"/>
      <c r="KHD80" s="915"/>
      <c r="KHE80" s="915"/>
      <c r="KHF80" s="915"/>
      <c r="KHG80" s="915"/>
      <c r="KHH80" s="915"/>
      <c r="KHI80" s="915"/>
      <c r="KHJ80" s="915"/>
      <c r="KHK80" s="915"/>
      <c r="KHL80" s="915"/>
      <c r="KHM80" s="915"/>
      <c r="KHN80" s="915"/>
      <c r="KHO80" s="915"/>
      <c r="KHP80" s="915"/>
      <c r="KHQ80" s="915"/>
      <c r="KHR80" s="915"/>
      <c r="KHS80" s="915"/>
      <c r="KHT80" s="915"/>
      <c r="KHU80" s="915"/>
      <c r="KHV80" s="915"/>
      <c r="KHW80" s="915"/>
      <c r="KHX80" s="915"/>
      <c r="KHY80" s="915"/>
      <c r="KHZ80" s="915"/>
      <c r="KIA80" s="915"/>
      <c r="KIB80" s="915"/>
      <c r="KIC80" s="915"/>
      <c r="KID80" s="915"/>
      <c r="KIE80" s="915"/>
      <c r="KIF80" s="915"/>
      <c r="KIG80" s="915"/>
      <c r="KIH80" s="915"/>
      <c r="KII80" s="915"/>
      <c r="KIJ80" s="915"/>
      <c r="KIK80" s="915"/>
      <c r="KIL80" s="915"/>
      <c r="KIM80" s="915"/>
      <c r="KIN80" s="915"/>
      <c r="KIO80" s="915"/>
      <c r="KIP80" s="915"/>
      <c r="KIQ80" s="915"/>
      <c r="KIR80" s="915"/>
      <c r="KIS80" s="915"/>
      <c r="KIT80" s="915"/>
      <c r="KIU80" s="915"/>
      <c r="KIV80" s="915"/>
      <c r="KIW80" s="915"/>
      <c r="KIX80" s="915"/>
      <c r="KIY80" s="915"/>
      <c r="KIZ80" s="915"/>
      <c r="KJA80" s="915"/>
      <c r="KJB80" s="915"/>
      <c r="KJC80" s="915"/>
      <c r="KJD80" s="915"/>
      <c r="KJE80" s="915"/>
      <c r="KJF80" s="915"/>
      <c r="KJG80" s="915"/>
      <c r="KJH80" s="915"/>
      <c r="KJI80" s="915"/>
      <c r="KJJ80" s="915"/>
      <c r="KJK80" s="915"/>
      <c r="KJL80" s="915"/>
      <c r="KJM80" s="915"/>
      <c r="KJN80" s="915"/>
      <c r="KJO80" s="915"/>
      <c r="KJP80" s="915"/>
      <c r="KJQ80" s="915"/>
      <c r="KJR80" s="915"/>
      <c r="KJS80" s="915"/>
      <c r="KJT80" s="915"/>
      <c r="KJU80" s="915"/>
      <c r="KJV80" s="915"/>
      <c r="KJW80" s="915"/>
      <c r="KJX80" s="915"/>
      <c r="KJY80" s="915"/>
      <c r="KJZ80" s="915"/>
      <c r="KKA80" s="915"/>
      <c r="KKB80" s="915"/>
      <c r="KKC80" s="915"/>
      <c r="KKD80" s="915"/>
      <c r="KKE80" s="915"/>
      <c r="KKF80" s="915"/>
      <c r="KKG80" s="915"/>
      <c r="KKH80" s="915"/>
      <c r="KKI80" s="915"/>
      <c r="KKJ80" s="915"/>
      <c r="KKK80" s="915"/>
      <c r="KKL80" s="915"/>
      <c r="KKM80" s="915"/>
      <c r="KKN80" s="915"/>
      <c r="KKO80" s="915"/>
      <c r="KKP80" s="915"/>
      <c r="KKQ80" s="915"/>
      <c r="KKR80" s="915"/>
      <c r="KKS80" s="915"/>
      <c r="KKT80" s="915"/>
      <c r="KKU80" s="915"/>
      <c r="KKV80" s="915"/>
      <c r="KKW80" s="915"/>
      <c r="KKX80" s="915"/>
      <c r="KKY80" s="915"/>
      <c r="KKZ80" s="915"/>
      <c r="KLA80" s="915"/>
      <c r="KLB80" s="915"/>
      <c r="KLC80" s="915"/>
      <c r="KLD80" s="915"/>
      <c r="KLE80" s="915"/>
      <c r="KLF80" s="915"/>
      <c r="KLG80" s="915"/>
      <c r="KLH80" s="915"/>
      <c r="KLI80" s="915"/>
      <c r="KLJ80" s="915"/>
      <c r="KLK80" s="915"/>
      <c r="KLL80" s="915"/>
      <c r="KLM80" s="915"/>
      <c r="KLN80" s="915"/>
      <c r="KLO80" s="915"/>
      <c r="KLP80" s="915"/>
      <c r="KLQ80" s="915"/>
      <c r="KLR80" s="915"/>
      <c r="KLS80" s="915"/>
      <c r="KLT80" s="915"/>
      <c r="KLU80" s="915"/>
      <c r="KLV80" s="915"/>
      <c r="KLW80" s="915"/>
      <c r="KLX80" s="915"/>
      <c r="KLY80" s="915"/>
      <c r="KLZ80" s="915"/>
      <c r="KMA80" s="915"/>
      <c r="KMB80" s="915"/>
      <c r="KMC80" s="915"/>
      <c r="KMD80" s="915"/>
      <c r="KME80" s="915"/>
      <c r="KMF80" s="915"/>
      <c r="KMG80" s="915"/>
      <c r="KMH80" s="915"/>
      <c r="KMI80" s="915"/>
      <c r="KMJ80" s="915"/>
      <c r="KMK80" s="915"/>
      <c r="KML80" s="915"/>
      <c r="KMM80" s="915"/>
      <c r="KMN80" s="915"/>
      <c r="KMO80" s="915"/>
      <c r="KMP80" s="915"/>
      <c r="KMQ80" s="915"/>
      <c r="KMR80" s="915"/>
      <c r="KMS80" s="915"/>
      <c r="KMT80" s="915"/>
      <c r="KMU80" s="915"/>
      <c r="KMV80" s="915"/>
      <c r="KMW80" s="915"/>
      <c r="KMX80" s="915"/>
      <c r="KMY80" s="915"/>
      <c r="KMZ80" s="915"/>
      <c r="KNA80" s="915"/>
      <c r="KNB80" s="915"/>
      <c r="KNC80" s="915"/>
      <c r="KND80" s="915"/>
      <c r="KNE80" s="915"/>
      <c r="KNF80" s="915"/>
      <c r="KNG80" s="915"/>
      <c r="KNH80" s="915"/>
      <c r="KNI80" s="915"/>
      <c r="KNJ80" s="915"/>
      <c r="KNK80" s="915"/>
      <c r="KNL80" s="915"/>
      <c r="KNM80" s="915"/>
      <c r="KNN80" s="915"/>
      <c r="KNO80" s="915"/>
      <c r="KNP80" s="915"/>
      <c r="KNQ80" s="915"/>
      <c r="KNR80" s="915"/>
      <c r="KNS80" s="915"/>
      <c r="KNT80" s="915"/>
      <c r="KNU80" s="915"/>
      <c r="KNV80" s="915"/>
      <c r="KNW80" s="915"/>
      <c r="KNX80" s="915"/>
      <c r="KNY80" s="915"/>
      <c r="KNZ80" s="915"/>
      <c r="KOA80" s="915"/>
      <c r="KOB80" s="915"/>
      <c r="KOC80" s="915"/>
      <c r="KOD80" s="915"/>
      <c r="KOE80" s="915"/>
      <c r="KOF80" s="915"/>
      <c r="KOG80" s="915"/>
      <c r="KOH80" s="915"/>
      <c r="KOI80" s="915"/>
      <c r="KOJ80" s="915"/>
      <c r="KOK80" s="915"/>
      <c r="KOL80" s="915"/>
      <c r="KOM80" s="915"/>
      <c r="KON80" s="915"/>
      <c r="KOO80" s="915"/>
      <c r="KOP80" s="915"/>
      <c r="KOQ80" s="915"/>
      <c r="KOR80" s="915"/>
      <c r="KOS80" s="915"/>
      <c r="KOT80" s="915"/>
      <c r="KOU80" s="915"/>
      <c r="KOV80" s="915"/>
      <c r="KOW80" s="915"/>
      <c r="KOX80" s="915"/>
      <c r="KOY80" s="915"/>
      <c r="KOZ80" s="915"/>
      <c r="KPA80" s="915"/>
      <c r="KPB80" s="915"/>
      <c r="KPC80" s="915"/>
      <c r="KPD80" s="915"/>
      <c r="KPE80" s="915"/>
      <c r="KPF80" s="915"/>
      <c r="KPG80" s="915"/>
      <c r="KPH80" s="915"/>
      <c r="KPI80" s="915"/>
      <c r="KPJ80" s="915"/>
      <c r="KPK80" s="915"/>
      <c r="KPL80" s="915"/>
      <c r="KPM80" s="915"/>
      <c r="KPN80" s="915"/>
      <c r="KPO80" s="915"/>
      <c r="KPP80" s="915"/>
      <c r="KPQ80" s="915"/>
      <c r="KPR80" s="915"/>
      <c r="KPS80" s="915"/>
      <c r="KPT80" s="915"/>
      <c r="KPU80" s="915"/>
      <c r="KPV80" s="915"/>
      <c r="KPW80" s="915"/>
      <c r="KPX80" s="915"/>
      <c r="KPY80" s="915"/>
      <c r="KPZ80" s="915"/>
      <c r="KQA80" s="915"/>
      <c r="KQB80" s="915"/>
      <c r="KQC80" s="915"/>
      <c r="KQD80" s="915"/>
      <c r="KQE80" s="915"/>
      <c r="KQF80" s="915"/>
      <c r="KQG80" s="915"/>
      <c r="KQH80" s="915"/>
      <c r="KQI80" s="915"/>
      <c r="KQJ80" s="915"/>
      <c r="KQK80" s="915"/>
      <c r="KQL80" s="915"/>
      <c r="KQM80" s="915"/>
      <c r="KQN80" s="915"/>
      <c r="KQO80" s="915"/>
      <c r="KQP80" s="915"/>
      <c r="KQQ80" s="915"/>
      <c r="KQR80" s="915"/>
      <c r="KQS80" s="915"/>
      <c r="KQT80" s="915"/>
      <c r="KQU80" s="915"/>
      <c r="KQV80" s="915"/>
      <c r="KQW80" s="915"/>
      <c r="KQX80" s="915"/>
      <c r="KQY80" s="915"/>
      <c r="KQZ80" s="915"/>
      <c r="KRA80" s="915"/>
      <c r="KRB80" s="915"/>
      <c r="KRC80" s="915"/>
      <c r="KRD80" s="915"/>
      <c r="KRE80" s="915"/>
      <c r="KRF80" s="915"/>
      <c r="KRG80" s="915"/>
      <c r="KRH80" s="915"/>
      <c r="KRI80" s="915"/>
      <c r="KRJ80" s="915"/>
      <c r="KRK80" s="915"/>
      <c r="KRL80" s="915"/>
      <c r="KRM80" s="915"/>
      <c r="KRN80" s="915"/>
      <c r="KRO80" s="915"/>
      <c r="KRP80" s="915"/>
      <c r="KRQ80" s="915"/>
      <c r="KRR80" s="915"/>
      <c r="KRS80" s="915"/>
      <c r="KRT80" s="915"/>
      <c r="KRU80" s="915"/>
      <c r="KRV80" s="915"/>
      <c r="KRW80" s="915"/>
      <c r="KRX80" s="915"/>
      <c r="KRY80" s="915"/>
      <c r="KRZ80" s="915"/>
      <c r="KSA80" s="915"/>
      <c r="KSB80" s="915"/>
      <c r="KSC80" s="915"/>
      <c r="KSD80" s="915"/>
      <c r="KSE80" s="915"/>
      <c r="KSF80" s="915"/>
      <c r="KSG80" s="915"/>
      <c r="KSH80" s="915"/>
      <c r="KSI80" s="915"/>
      <c r="KSJ80" s="915"/>
      <c r="KSK80" s="915"/>
      <c r="KSL80" s="915"/>
      <c r="KSM80" s="915"/>
      <c r="KSN80" s="915"/>
      <c r="KSO80" s="915"/>
      <c r="KSP80" s="915"/>
      <c r="KSQ80" s="915"/>
      <c r="KSR80" s="915"/>
      <c r="KSS80" s="915"/>
      <c r="KST80" s="915"/>
      <c r="KSU80" s="915"/>
      <c r="KSV80" s="915"/>
      <c r="KSW80" s="915"/>
      <c r="KSX80" s="915"/>
      <c r="KSY80" s="915"/>
      <c r="KSZ80" s="915"/>
      <c r="KTA80" s="915"/>
      <c r="KTB80" s="915"/>
      <c r="KTC80" s="915"/>
      <c r="KTD80" s="915"/>
      <c r="KTE80" s="915"/>
      <c r="KTF80" s="915"/>
      <c r="KTG80" s="915"/>
      <c r="KTH80" s="915"/>
      <c r="KTI80" s="915"/>
      <c r="KTJ80" s="915"/>
      <c r="KTK80" s="915"/>
      <c r="KTL80" s="915"/>
      <c r="KTM80" s="915"/>
      <c r="KTN80" s="915"/>
      <c r="KTO80" s="915"/>
      <c r="KTP80" s="915"/>
      <c r="KTQ80" s="915"/>
      <c r="KTR80" s="915"/>
      <c r="KTS80" s="915"/>
      <c r="KTT80" s="915"/>
      <c r="KTU80" s="915"/>
      <c r="KTV80" s="915"/>
      <c r="KTW80" s="915"/>
      <c r="KTX80" s="915"/>
      <c r="KTY80" s="915"/>
      <c r="KTZ80" s="915"/>
      <c r="KUA80" s="915"/>
      <c r="KUB80" s="915"/>
      <c r="KUC80" s="915"/>
      <c r="KUD80" s="915"/>
      <c r="KUE80" s="915"/>
      <c r="KUF80" s="915"/>
      <c r="KUG80" s="915"/>
      <c r="KUH80" s="915"/>
      <c r="KUI80" s="915"/>
      <c r="KUJ80" s="915"/>
      <c r="KUK80" s="915"/>
      <c r="KUL80" s="915"/>
      <c r="KUM80" s="915"/>
      <c r="KUN80" s="915"/>
      <c r="KUO80" s="915"/>
      <c r="KUP80" s="915"/>
      <c r="KUQ80" s="915"/>
      <c r="KUR80" s="915"/>
      <c r="KUS80" s="915"/>
      <c r="KUT80" s="915"/>
      <c r="KUU80" s="915"/>
      <c r="KUV80" s="915"/>
      <c r="KUW80" s="915"/>
      <c r="KUX80" s="915"/>
      <c r="KUY80" s="915"/>
      <c r="KUZ80" s="915"/>
      <c r="KVA80" s="915"/>
      <c r="KVB80" s="915"/>
      <c r="KVC80" s="915"/>
      <c r="KVD80" s="915"/>
      <c r="KVE80" s="915"/>
      <c r="KVF80" s="915"/>
      <c r="KVG80" s="915"/>
      <c r="KVH80" s="915"/>
      <c r="KVI80" s="915"/>
      <c r="KVJ80" s="915"/>
      <c r="KVK80" s="915"/>
      <c r="KVL80" s="915"/>
      <c r="KVM80" s="915"/>
      <c r="KVN80" s="915"/>
      <c r="KVO80" s="915"/>
      <c r="KVP80" s="915"/>
      <c r="KVQ80" s="915"/>
      <c r="KVR80" s="915"/>
      <c r="KVS80" s="915"/>
      <c r="KVT80" s="915"/>
      <c r="KVU80" s="915"/>
      <c r="KVV80" s="915"/>
      <c r="KVW80" s="915"/>
      <c r="KVX80" s="915"/>
      <c r="KVY80" s="915"/>
      <c r="KVZ80" s="915"/>
      <c r="KWA80" s="915"/>
      <c r="KWB80" s="915"/>
      <c r="KWC80" s="915"/>
      <c r="KWD80" s="915"/>
      <c r="KWE80" s="915"/>
      <c r="KWF80" s="915"/>
      <c r="KWG80" s="915"/>
      <c r="KWH80" s="915"/>
      <c r="KWI80" s="915"/>
      <c r="KWJ80" s="915"/>
      <c r="KWK80" s="915"/>
      <c r="KWL80" s="915"/>
      <c r="KWM80" s="915"/>
      <c r="KWN80" s="915"/>
      <c r="KWO80" s="915"/>
      <c r="KWP80" s="915"/>
      <c r="KWQ80" s="915"/>
      <c r="KWR80" s="915"/>
      <c r="KWS80" s="915"/>
      <c r="KWT80" s="915"/>
      <c r="KWU80" s="915"/>
      <c r="KWV80" s="915"/>
      <c r="KWW80" s="915"/>
      <c r="KWX80" s="915"/>
      <c r="KWY80" s="915"/>
      <c r="KWZ80" s="915"/>
      <c r="KXA80" s="915"/>
      <c r="KXB80" s="915"/>
      <c r="KXC80" s="915"/>
      <c r="KXD80" s="915"/>
      <c r="KXE80" s="915"/>
      <c r="KXF80" s="915"/>
      <c r="KXG80" s="915"/>
      <c r="KXH80" s="915"/>
      <c r="KXI80" s="915"/>
      <c r="KXJ80" s="915"/>
      <c r="KXK80" s="915"/>
      <c r="KXL80" s="915"/>
      <c r="KXM80" s="915"/>
      <c r="KXN80" s="915"/>
      <c r="KXO80" s="915"/>
      <c r="KXP80" s="915"/>
      <c r="KXQ80" s="915"/>
      <c r="KXR80" s="915"/>
      <c r="KXS80" s="915"/>
      <c r="KXT80" s="915"/>
      <c r="KXU80" s="915"/>
      <c r="KXV80" s="915"/>
      <c r="KXW80" s="915"/>
      <c r="KXX80" s="915"/>
      <c r="KXY80" s="915"/>
      <c r="KXZ80" s="915"/>
      <c r="KYA80" s="915"/>
      <c r="KYB80" s="915"/>
      <c r="KYC80" s="915"/>
      <c r="KYD80" s="915"/>
      <c r="KYE80" s="915"/>
      <c r="KYF80" s="915"/>
      <c r="KYG80" s="915"/>
      <c r="KYH80" s="915"/>
      <c r="KYI80" s="915"/>
      <c r="KYJ80" s="915"/>
      <c r="KYK80" s="915"/>
      <c r="KYL80" s="915"/>
      <c r="KYM80" s="915"/>
      <c r="KYN80" s="915"/>
      <c r="KYO80" s="915"/>
      <c r="KYP80" s="915"/>
      <c r="KYQ80" s="915"/>
      <c r="KYR80" s="915"/>
      <c r="KYS80" s="915"/>
      <c r="KYT80" s="915"/>
      <c r="KYU80" s="915"/>
      <c r="KYV80" s="915"/>
      <c r="KYW80" s="915"/>
      <c r="KYX80" s="915"/>
      <c r="KYY80" s="915"/>
      <c r="KYZ80" s="915"/>
      <c r="KZA80" s="915"/>
      <c r="KZB80" s="915"/>
      <c r="KZC80" s="915"/>
      <c r="KZD80" s="915"/>
      <c r="KZE80" s="915"/>
      <c r="KZF80" s="915"/>
      <c r="KZG80" s="915"/>
      <c r="KZH80" s="915"/>
      <c r="KZI80" s="915"/>
      <c r="KZJ80" s="915"/>
      <c r="KZK80" s="915"/>
      <c r="KZL80" s="915"/>
      <c r="KZM80" s="915"/>
      <c r="KZN80" s="915"/>
      <c r="KZO80" s="915"/>
      <c r="KZP80" s="915"/>
      <c r="KZQ80" s="915"/>
      <c r="KZR80" s="915"/>
      <c r="KZS80" s="915"/>
      <c r="KZT80" s="915"/>
      <c r="KZU80" s="915"/>
      <c r="KZV80" s="915"/>
      <c r="KZW80" s="915"/>
      <c r="KZX80" s="915"/>
      <c r="KZY80" s="915"/>
      <c r="KZZ80" s="915"/>
      <c r="LAA80" s="915"/>
      <c r="LAB80" s="915"/>
      <c r="LAC80" s="915"/>
      <c r="LAD80" s="915"/>
      <c r="LAE80" s="915"/>
      <c r="LAF80" s="915"/>
      <c r="LAG80" s="915"/>
      <c r="LAH80" s="915"/>
      <c r="LAI80" s="915"/>
      <c r="LAJ80" s="915"/>
      <c r="LAK80" s="915"/>
      <c r="LAL80" s="915"/>
      <c r="LAM80" s="915"/>
      <c r="LAN80" s="915"/>
      <c r="LAO80" s="915"/>
      <c r="LAP80" s="915"/>
      <c r="LAQ80" s="915"/>
      <c r="LAR80" s="915"/>
      <c r="LAS80" s="915"/>
      <c r="LAT80" s="915"/>
      <c r="LAU80" s="915"/>
      <c r="LAV80" s="915"/>
      <c r="LAW80" s="915"/>
      <c r="LAX80" s="915"/>
      <c r="LAY80" s="915"/>
      <c r="LAZ80" s="915"/>
      <c r="LBA80" s="915"/>
      <c r="LBB80" s="915"/>
      <c r="LBC80" s="915"/>
      <c r="LBD80" s="915"/>
      <c r="LBE80" s="915"/>
      <c r="LBF80" s="915"/>
      <c r="LBG80" s="915"/>
      <c r="LBH80" s="915"/>
      <c r="LBI80" s="915"/>
      <c r="LBJ80" s="915"/>
      <c r="LBK80" s="915"/>
      <c r="LBL80" s="915"/>
      <c r="LBM80" s="915"/>
      <c r="LBN80" s="915"/>
      <c r="LBO80" s="915"/>
      <c r="LBP80" s="915"/>
      <c r="LBQ80" s="915"/>
      <c r="LBR80" s="915"/>
      <c r="LBS80" s="915"/>
      <c r="LBT80" s="915"/>
      <c r="LBU80" s="915"/>
      <c r="LBV80" s="915"/>
      <c r="LBW80" s="915"/>
      <c r="LBX80" s="915"/>
      <c r="LBY80" s="915"/>
      <c r="LBZ80" s="915"/>
      <c r="LCA80" s="915"/>
      <c r="LCB80" s="915"/>
      <c r="LCC80" s="915"/>
      <c r="LCD80" s="915"/>
      <c r="LCE80" s="915"/>
      <c r="LCF80" s="915"/>
      <c r="LCG80" s="915"/>
      <c r="LCH80" s="915"/>
      <c r="LCI80" s="915"/>
      <c r="LCJ80" s="915"/>
      <c r="LCK80" s="915"/>
      <c r="LCL80" s="915"/>
      <c r="LCM80" s="915"/>
      <c r="LCN80" s="915"/>
      <c r="LCO80" s="915"/>
      <c r="LCP80" s="915"/>
      <c r="LCQ80" s="915"/>
      <c r="LCR80" s="915"/>
      <c r="LCS80" s="915"/>
      <c r="LCT80" s="915"/>
      <c r="LCU80" s="915"/>
      <c r="LCV80" s="915"/>
      <c r="LCW80" s="915"/>
      <c r="LCX80" s="915"/>
      <c r="LCY80" s="915"/>
      <c r="LCZ80" s="915"/>
      <c r="LDA80" s="915"/>
      <c r="LDB80" s="915"/>
      <c r="LDC80" s="915"/>
      <c r="LDD80" s="915"/>
      <c r="LDE80" s="915"/>
      <c r="LDF80" s="915"/>
      <c r="LDG80" s="915"/>
      <c r="LDH80" s="915"/>
      <c r="LDI80" s="915"/>
      <c r="LDJ80" s="915"/>
      <c r="LDK80" s="915"/>
      <c r="LDL80" s="915"/>
      <c r="LDM80" s="915"/>
      <c r="LDN80" s="915"/>
      <c r="LDO80" s="915"/>
      <c r="LDP80" s="915"/>
      <c r="LDQ80" s="915"/>
      <c r="LDR80" s="915"/>
      <c r="LDS80" s="915"/>
      <c r="LDT80" s="915"/>
      <c r="LDU80" s="915"/>
      <c r="LDV80" s="915"/>
      <c r="LDW80" s="915"/>
      <c r="LDX80" s="915"/>
      <c r="LDY80" s="915"/>
      <c r="LDZ80" s="915"/>
      <c r="LEA80" s="915"/>
      <c r="LEB80" s="915"/>
      <c r="LEC80" s="915"/>
      <c r="LED80" s="915"/>
      <c r="LEE80" s="915"/>
      <c r="LEF80" s="915"/>
      <c r="LEG80" s="915"/>
      <c r="LEH80" s="915"/>
      <c r="LEI80" s="915"/>
      <c r="LEJ80" s="915"/>
      <c r="LEK80" s="915"/>
      <c r="LEL80" s="915"/>
      <c r="LEM80" s="915"/>
      <c r="LEN80" s="915"/>
      <c r="LEO80" s="915"/>
      <c r="LEP80" s="915"/>
      <c r="LEQ80" s="915"/>
      <c r="LER80" s="915"/>
      <c r="LES80" s="915"/>
      <c r="LET80" s="915"/>
      <c r="LEU80" s="915"/>
      <c r="LEV80" s="915"/>
      <c r="LEW80" s="915"/>
      <c r="LEX80" s="915"/>
      <c r="LEY80" s="915"/>
      <c r="LEZ80" s="915"/>
      <c r="LFA80" s="915"/>
      <c r="LFB80" s="915"/>
      <c r="LFC80" s="915"/>
      <c r="LFD80" s="915"/>
      <c r="LFE80" s="915"/>
      <c r="LFF80" s="915"/>
      <c r="LFG80" s="915"/>
      <c r="LFH80" s="915"/>
      <c r="LFI80" s="915"/>
      <c r="LFJ80" s="915"/>
      <c r="LFK80" s="915"/>
      <c r="LFL80" s="915"/>
      <c r="LFM80" s="915"/>
      <c r="LFN80" s="915"/>
      <c r="LFO80" s="915"/>
      <c r="LFP80" s="915"/>
      <c r="LFQ80" s="915"/>
      <c r="LFR80" s="915"/>
      <c r="LFS80" s="915"/>
      <c r="LFT80" s="915"/>
      <c r="LFU80" s="915"/>
      <c r="LFV80" s="915"/>
      <c r="LFW80" s="915"/>
      <c r="LFX80" s="915"/>
      <c r="LFY80" s="915"/>
      <c r="LFZ80" s="915"/>
      <c r="LGA80" s="915"/>
      <c r="LGB80" s="915"/>
      <c r="LGC80" s="915"/>
      <c r="LGD80" s="915"/>
      <c r="LGE80" s="915"/>
      <c r="LGF80" s="915"/>
      <c r="LGG80" s="915"/>
      <c r="LGH80" s="915"/>
      <c r="LGI80" s="915"/>
      <c r="LGJ80" s="915"/>
      <c r="LGK80" s="915"/>
      <c r="LGL80" s="915"/>
      <c r="LGM80" s="915"/>
      <c r="LGN80" s="915"/>
      <c r="LGO80" s="915"/>
      <c r="LGP80" s="915"/>
      <c r="LGQ80" s="915"/>
      <c r="LGR80" s="915"/>
      <c r="LGS80" s="915"/>
      <c r="LGT80" s="915"/>
      <c r="LGU80" s="915"/>
      <c r="LGV80" s="915"/>
      <c r="LGW80" s="915"/>
      <c r="LGX80" s="915"/>
      <c r="LGY80" s="915"/>
      <c r="LGZ80" s="915"/>
      <c r="LHA80" s="915"/>
      <c r="LHB80" s="915"/>
      <c r="LHC80" s="915"/>
      <c r="LHD80" s="915"/>
      <c r="LHE80" s="915"/>
      <c r="LHF80" s="915"/>
      <c r="LHG80" s="915"/>
      <c r="LHH80" s="915"/>
      <c r="LHI80" s="915"/>
      <c r="LHJ80" s="915"/>
      <c r="LHK80" s="915"/>
      <c r="LHL80" s="915"/>
      <c r="LHM80" s="915"/>
      <c r="LHN80" s="915"/>
      <c r="LHO80" s="915"/>
      <c r="LHP80" s="915"/>
      <c r="LHQ80" s="915"/>
      <c r="LHR80" s="915"/>
      <c r="LHS80" s="915"/>
      <c r="LHT80" s="915"/>
      <c r="LHU80" s="915"/>
      <c r="LHV80" s="915"/>
      <c r="LHW80" s="915"/>
      <c r="LHX80" s="915"/>
      <c r="LHY80" s="915"/>
      <c r="LHZ80" s="915"/>
      <c r="LIA80" s="915"/>
      <c r="LIB80" s="915"/>
      <c r="LIC80" s="915"/>
      <c r="LID80" s="915"/>
      <c r="LIE80" s="915"/>
      <c r="LIF80" s="915"/>
      <c r="LIG80" s="915"/>
      <c r="LIH80" s="915"/>
      <c r="LII80" s="915"/>
      <c r="LIJ80" s="915"/>
      <c r="LIK80" s="915"/>
      <c r="LIL80" s="915"/>
      <c r="LIM80" s="915"/>
      <c r="LIN80" s="915"/>
      <c r="LIO80" s="915"/>
      <c r="LIP80" s="915"/>
      <c r="LIQ80" s="915"/>
      <c r="LIR80" s="915"/>
      <c r="LIS80" s="915"/>
      <c r="LIT80" s="915"/>
      <c r="LIU80" s="915"/>
      <c r="LIV80" s="915"/>
      <c r="LIW80" s="915"/>
      <c r="LIX80" s="915"/>
      <c r="LIY80" s="915"/>
      <c r="LIZ80" s="915"/>
      <c r="LJA80" s="915"/>
      <c r="LJB80" s="915"/>
      <c r="LJC80" s="915"/>
      <c r="LJD80" s="915"/>
      <c r="LJE80" s="915"/>
      <c r="LJF80" s="915"/>
      <c r="LJG80" s="915"/>
      <c r="LJH80" s="915"/>
      <c r="LJI80" s="915"/>
      <c r="LJJ80" s="915"/>
      <c r="LJK80" s="915"/>
      <c r="LJL80" s="915"/>
      <c r="LJM80" s="915"/>
      <c r="LJN80" s="915"/>
      <c r="LJO80" s="915"/>
      <c r="LJP80" s="915"/>
      <c r="LJQ80" s="915"/>
      <c r="LJR80" s="915"/>
      <c r="LJS80" s="915"/>
      <c r="LJT80" s="915"/>
      <c r="LJU80" s="915"/>
      <c r="LJV80" s="915"/>
      <c r="LJW80" s="915"/>
      <c r="LJX80" s="915"/>
      <c r="LJY80" s="915"/>
      <c r="LJZ80" s="915"/>
      <c r="LKA80" s="915"/>
      <c r="LKB80" s="915"/>
      <c r="LKC80" s="915"/>
      <c r="LKD80" s="915"/>
      <c r="LKE80" s="915"/>
      <c r="LKF80" s="915"/>
      <c r="LKG80" s="915"/>
      <c r="LKH80" s="915"/>
      <c r="LKI80" s="915"/>
      <c r="LKJ80" s="915"/>
      <c r="LKK80" s="915"/>
      <c r="LKL80" s="915"/>
      <c r="LKM80" s="915"/>
      <c r="LKN80" s="915"/>
      <c r="LKO80" s="915"/>
      <c r="LKP80" s="915"/>
      <c r="LKQ80" s="915"/>
      <c r="LKR80" s="915"/>
      <c r="LKS80" s="915"/>
      <c r="LKT80" s="915"/>
      <c r="LKU80" s="915"/>
      <c r="LKV80" s="915"/>
      <c r="LKW80" s="915"/>
      <c r="LKX80" s="915"/>
      <c r="LKY80" s="915"/>
      <c r="LKZ80" s="915"/>
      <c r="LLA80" s="915"/>
      <c r="LLB80" s="915"/>
      <c r="LLC80" s="915"/>
      <c r="LLD80" s="915"/>
      <c r="LLE80" s="915"/>
      <c r="LLF80" s="915"/>
      <c r="LLG80" s="915"/>
      <c r="LLH80" s="915"/>
      <c r="LLI80" s="915"/>
      <c r="LLJ80" s="915"/>
      <c r="LLK80" s="915"/>
      <c r="LLL80" s="915"/>
      <c r="LLM80" s="915"/>
      <c r="LLN80" s="915"/>
      <c r="LLO80" s="915"/>
      <c r="LLP80" s="915"/>
      <c r="LLQ80" s="915"/>
      <c r="LLR80" s="915"/>
      <c r="LLS80" s="915"/>
      <c r="LLT80" s="915"/>
      <c r="LLU80" s="915"/>
      <c r="LLV80" s="915"/>
      <c r="LLW80" s="915"/>
      <c r="LLX80" s="915"/>
      <c r="LLY80" s="915"/>
      <c r="LLZ80" s="915"/>
      <c r="LMA80" s="915"/>
      <c r="LMB80" s="915"/>
      <c r="LMC80" s="915"/>
      <c r="LMD80" s="915"/>
      <c r="LME80" s="915"/>
      <c r="LMF80" s="915"/>
      <c r="LMG80" s="915"/>
      <c r="LMH80" s="915"/>
      <c r="LMI80" s="915"/>
      <c r="LMJ80" s="915"/>
      <c r="LMK80" s="915"/>
      <c r="LML80" s="915"/>
      <c r="LMM80" s="915"/>
      <c r="LMN80" s="915"/>
      <c r="LMO80" s="915"/>
      <c r="LMP80" s="915"/>
      <c r="LMQ80" s="915"/>
      <c r="LMR80" s="915"/>
      <c r="LMS80" s="915"/>
      <c r="LMT80" s="915"/>
      <c r="LMU80" s="915"/>
      <c r="LMV80" s="915"/>
      <c r="LMW80" s="915"/>
      <c r="LMX80" s="915"/>
      <c r="LMY80" s="915"/>
      <c r="LMZ80" s="915"/>
      <c r="LNA80" s="915"/>
      <c r="LNB80" s="915"/>
      <c r="LNC80" s="915"/>
      <c r="LND80" s="915"/>
      <c r="LNE80" s="915"/>
      <c r="LNF80" s="915"/>
      <c r="LNG80" s="915"/>
      <c r="LNH80" s="915"/>
      <c r="LNI80" s="915"/>
      <c r="LNJ80" s="915"/>
      <c r="LNK80" s="915"/>
      <c r="LNL80" s="915"/>
      <c r="LNM80" s="915"/>
      <c r="LNN80" s="915"/>
      <c r="LNO80" s="915"/>
      <c r="LNP80" s="915"/>
      <c r="LNQ80" s="915"/>
      <c r="LNR80" s="915"/>
      <c r="LNS80" s="915"/>
      <c r="LNT80" s="915"/>
      <c r="LNU80" s="915"/>
      <c r="LNV80" s="915"/>
      <c r="LNW80" s="915"/>
      <c r="LNX80" s="915"/>
      <c r="LNY80" s="915"/>
      <c r="LNZ80" s="915"/>
      <c r="LOA80" s="915"/>
      <c r="LOB80" s="915"/>
      <c r="LOC80" s="915"/>
      <c r="LOD80" s="915"/>
      <c r="LOE80" s="915"/>
      <c r="LOF80" s="915"/>
      <c r="LOG80" s="915"/>
      <c r="LOH80" s="915"/>
      <c r="LOI80" s="915"/>
      <c r="LOJ80" s="915"/>
      <c r="LOK80" s="915"/>
      <c r="LOL80" s="915"/>
      <c r="LOM80" s="915"/>
      <c r="LON80" s="915"/>
      <c r="LOO80" s="915"/>
      <c r="LOP80" s="915"/>
      <c r="LOQ80" s="915"/>
      <c r="LOR80" s="915"/>
      <c r="LOS80" s="915"/>
      <c r="LOT80" s="915"/>
      <c r="LOU80" s="915"/>
      <c r="LOV80" s="915"/>
      <c r="LOW80" s="915"/>
      <c r="LOX80" s="915"/>
      <c r="LOY80" s="915"/>
      <c r="LOZ80" s="915"/>
      <c r="LPA80" s="915"/>
      <c r="LPB80" s="915"/>
      <c r="LPC80" s="915"/>
      <c r="LPD80" s="915"/>
      <c r="LPE80" s="915"/>
      <c r="LPF80" s="915"/>
      <c r="LPG80" s="915"/>
      <c r="LPH80" s="915"/>
      <c r="LPI80" s="915"/>
      <c r="LPJ80" s="915"/>
      <c r="LPK80" s="915"/>
      <c r="LPL80" s="915"/>
      <c r="LPM80" s="915"/>
      <c r="LPN80" s="915"/>
      <c r="LPO80" s="915"/>
      <c r="LPP80" s="915"/>
      <c r="LPQ80" s="915"/>
      <c r="LPR80" s="915"/>
      <c r="LPS80" s="915"/>
      <c r="LPT80" s="915"/>
      <c r="LPU80" s="915"/>
      <c r="LPV80" s="915"/>
      <c r="LPW80" s="915"/>
      <c r="LPX80" s="915"/>
      <c r="LPY80" s="915"/>
      <c r="LPZ80" s="915"/>
      <c r="LQA80" s="915"/>
      <c r="LQB80" s="915"/>
      <c r="LQC80" s="915"/>
      <c r="LQD80" s="915"/>
      <c r="LQE80" s="915"/>
      <c r="LQF80" s="915"/>
      <c r="LQG80" s="915"/>
      <c r="LQH80" s="915"/>
      <c r="LQI80" s="915"/>
      <c r="LQJ80" s="915"/>
      <c r="LQK80" s="915"/>
      <c r="LQL80" s="915"/>
      <c r="LQM80" s="915"/>
      <c r="LQN80" s="915"/>
      <c r="LQO80" s="915"/>
      <c r="LQP80" s="915"/>
      <c r="LQQ80" s="915"/>
      <c r="LQR80" s="915"/>
      <c r="LQS80" s="915"/>
      <c r="LQT80" s="915"/>
      <c r="LQU80" s="915"/>
      <c r="LQV80" s="915"/>
      <c r="LQW80" s="915"/>
      <c r="LQX80" s="915"/>
      <c r="LQY80" s="915"/>
      <c r="LQZ80" s="915"/>
      <c r="LRA80" s="915"/>
      <c r="LRB80" s="915"/>
      <c r="LRC80" s="915"/>
      <c r="LRD80" s="915"/>
      <c r="LRE80" s="915"/>
      <c r="LRF80" s="915"/>
      <c r="LRG80" s="915"/>
      <c r="LRH80" s="915"/>
      <c r="LRI80" s="915"/>
      <c r="LRJ80" s="915"/>
      <c r="LRK80" s="915"/>
      <c r="LRL80" s="915"/>
      <c r="LRM80" s="915"/>
      <c r="LRN80" s="915"/>
      <c r="LRO80" s="915"/>
      <c r="LRP80" s="915"/>
      <c r="LRQ80" s="915"/>
      <c r="LRR80" s="915"/>
      <c r="LRS80" s="915"/>
      <c r="LRT80" s="915"/>
      <c r="LRU80" s="915"/>
      <c r="LRV80" s="915"/>
      <c r="LRW80" s="915"/>
      <c r="LRX80" s="915"/>
      <c r="LRY80" s="915"/>
      <c r="LRZ80" s="915"/>
      <c r="LSA80" s="915"/>
      <c r="LSB80" s="915"/>
      <c r="LSC80" s="915"/>
      <c r="LSD80" s="915"/>
      <c r="LSE80" s="915"/>
      <c r="LSF80" s="915"/>
      <c r="LSG80" s="915"/>
      <c r="LSH80" s="915"/>
      <c r="LSI80" s="915"/>
      <c r="LSJ80" s="915"/>
      <c r="LSK80" s="915"/>
      <c r="LSL80" s="915"/>
      <c r="LSM80" s="915"/>
      <c r="LSN80" s="915"/>
      <c r="LSO80" s="915"/>
      <c r="LSP80" s="915"/>
      <c r="LSQ80" s="915"/>
      <c r="LSR80" s="915"/>
      <c r="LSS80" s="915"/>
      <c r="LST80" s="915"/>
      <c r="LSU80" s="915"/>
      <c r="LSV80" s="915"/>
      <c r="LSW80" s="915"/>
      <c r="LSX80" s="915"/>
      <c r="LSY80" s="915"/>
      <c r="LSZ80" s="915"/>
      <c r="LTA80" s="915"/>
      <c r="LTB80" s="915"/>
      <c r="LTC80" s="915"/>
      <c r="LTD80" s="915"/>
      <c r="LTE80" s="915"/>
      <c r="LTF80" s="915"/>
      <c r="LTG80" s="915"/>
      <c r="LTH80" s="915"/>
      <c r="LTI80" s="915"/>
      <c r="LTJ80" s="915"/>
      <c r="LTK80" s="915"/>
      <c r="LTL80" s="915"/>
      <c r="LTM80" s="915"/>
      <c r="LTN80" s="915"/>
      <c r="LTO80" s="915"/>
      <c r="LTP80" s="915"/>
      <c r="LTQ80" s="915"/>
      <c r="LTR80" s="915"/>
      <c r="LTS80" s="915"/>
      <c r="LTT80" s="915"/>
      <c r="LTU80" s="915"/>
      <c r="LTV80" s="915"/>
      <c r="LTW80" s="915"/>
      <c r="LTX80" s="915"/>
      <c r="LTY80" s="915"/>
      <c r="LTZ80" s="915"/>
      <c r="LUA80" s="915"/>
      <c r="LUB80" s="915"/>
      <c r="LUC80" s="915"/>
      <c r="LUD80" s="915"/>
      <c r="LUE80" s="915"/>
      <c r="LUF80" s="915"/>
      <c r="LUG80" s="915"/>
      <c r="LUH80" s="915"/>
      <c r="LUI80" s="915"/>
      <c r="LUJ80" s="915"/>
      <c r="LUK80" s="915"/>
      <c r="LUL80" s="915"/>
      <c r="LUM80" s="915"/>
      <c r="LUN80" s="915"/>
      <c r="LUO80" s="915"/>
      <c r="LUP80" s="915"/>
      <c r="LUQ80" s="915"/>
      <c r="LUR80" s="915"/>
      <c r="LUS80" s="915"/>
      <c r="LUT80" s="915"/>
      <c r="LUU80" s="915"/>
      <c r="LUV80" s="915"/>
      <c r="LUW80" s="915"/>
      <c r="LUX80" s="915"/>
      <c r="LUY80" s="915"/>
      <c r="LUZ80" s="915"/>
      <c r="LVA80" s="915"/>
      <c r="LVB80" s="915"/>
      <c r="LVC80" s="915"/>
      <c r="LVD80" s="915"/>
      <c r="LVE80" s="915"/>
      <c r="LVF80" s="915"/>
      <c r="LVG80" s="915"/>
      <c r="LVH80" s="915"/>
      <c r="LVI80" s="915"/>
      <c r="LVJ80" s="915"/>
      <c r="LVK80" s="915"/>
      <c r="LVL80" s="915"/>
      <c r="LVM80" s="915"/>
      <c r="LVN80" s="915"/>
      <c r="LVO80" s="915"/>
      <c r="LVP80" s="915"/>
      <c r="LVQ80" s="915"/>
      <c r="LVR80" s="915"/>
      <c r="LVS80" s="915"/>
      <c r="LVT80" s="915"/>
      <c r="LVU80" s="915"/>
      <c r="LVV80" s="915"/>
      <c r="LVW80" s="915"/>
      <c r="LVX80" s="915"/>
      <c r="LVY80" s="915"/>
      <c r="LVZ80" s="915"/>
      <c r="LWA80" s="915"/>
      <c r="LWB80" s="915"/>
      <c r="LWC80" s="915"/>
      <c r="LWD80" s="915"/>
      <c r="LWE80" s="915"/>
      <c r="LWF80" s="915"/>
      <c r="LWG80" s="915"/>
      <c r="LWH80" s="915"/>
      <c r="LWI80" s="915"/>
      <c r="LWJ80" s="915"/>
      <c r="LWK80" s="915"/>
      <c r="LWL80" s="915"/>
      <c r="LWM80" s="915"/>
      <c r="LWN80" s="915"/>
      <c r="LWO80" s="915"/>
      <c r="LWP80" s="915"/>
      <c r="LWQ80" s="915"/>
      <c r="LWR80" s="915"/>
      <c r="LWS80" s="915"/>
      <c r="LWT80" s="915"/>
      <c r="LWU80" s="915"/>
      <c r="LWV80" s="915"/>
      <c r="LWW80" s="915"/>
      <c r="LWX80" s="915"/>
      <c r="LWY80" s="915"/>
      <c r="LWZ80" s="915"/>
      <c r="LXA80" s="915"/>
      <c r="LXB80" s="915"/>
      <c r="LXC80" s="915"/>
      <c r="LXD80" s="915"/>
      <c r="LXE80" s="915"/>
      <c r="LXF80" s="915"/>
      <c r="LXG80" s="915"/>
      <c r="LXH80" s="915"/>
      <c r="LXI80" s="915"/>
      <c r="LXJ80" s="915"/>
      <c r="LXK80" s="915"/>
      <c r="LXL80" s="915"/>
      <c r="LXM80" s="915"/>
      <c r="LXN80" s="915"/>
      <c r="LXO80" s="915"/>
      <c r="LXP80" s="915"/>
      <c r="LXQ80" s="915"/>
      <c r="LXR80" s="915"/>
      <c r="LXS80" s="915"/>
      <c r="LXT80" s="915"/>
      <c r="LXU80" s="915"/>
      <c r="LXV80" s="915"/>
      <c r="LXW80" s="915"/>
      <c r="LXX80" s="915"/>
      <c r="LXY80" s="915"/>
      <c r="LXZ80" s="915"/>
      <c r="LYA80" s="915"/>
      <c r="LYB80" s="915"/>
      <c r="LYC80" s="915"/>
      <c r="LYD80" s="915"/>
      <c r="LYE80" s="915"/>
      <c r="LYF80" s="915"/>
      <c r="LYG80" s="915"/>
      <c r="LYH80" s="915"/>
      <c r="LYI80" s="915"/>
      <c r="LYJ80" s="915"/>
      <c r="LYK80" s="915"/>
      <c r="LYL80" s="915"/>
      <c r="LYM80" s="915"/>
      <c r="LYN80" s="915"/>
      <c r="LYO80" s="915"/>
      <c r="LYP80" s="915"/>
      <c r="LYQ80" s="915"/>
      <c r="LYR80" s="915"/>
      <c r="LYS80" s="915"/>
      <c r="LYT80" s="915"/>
      <c r="LYU80" s="915"/>
      <c r="LYV80" s="915"/>
      <c r="LYW80" s="915"/>
      <c r="LYX80" s="915"/>
      <c r="LYY80" s="915"/>
      <c r="LYZ80" s="915"/>
      <c r="LZA80" s="915"/>
      <c r="LZB80" s="915"/>
      <c r="LZC80" s="915"/>
      <c r="LZD80" s="915"/>
      <c r="LZE80" s="915"/>
      <c r="LZF80" s="915"/>
      <c r="LZG80" s="915"/>
      <c r="LZH80" s="915"/>
      <c r="LZI80" s="915"/>
      <c r="LZJ80" s="915"/>
      <c r="LZK80" s="915"/>
      <c r="LZL80" s="915"/>
      <c r="LZM80" s="915"/>
      <c r="LZN80" s="915"/>
      <c r="LZO80" s="915"/>
      <c r="LZP80" s="915"/>
      <c r="LZQ80" s="915"/>
      <c r="LZR80" s="915"/>
      <c r="LZS80" s="915"/>
      <c r="LZT80" s="915"/>
      <c r="LZU80" s="915"/>
      <c r="LZV80" s="915"/>
      <c r="LZW80" s="915"/>
      <c r="LZX80" s="915"/>
      <c r="LZY80" s="915"/>
      <c r="LZZ80" s="915"/>
      <c r="MAA80" s="915"/>
      <c r="MAB80" s="915"/>
      <c r="MAC80" s="915"/>
      <c r="MAD80" s="915"/>
      <c r="MAE80" s="915"/>
      <c r="MAF80" s="915"/>
      <c r="MAG80" s="915"/>
      <c r="MAH80" s="915"/>
      <c r="MAI80" s="915"/>
      <c r="MAJ80" s="915"/>
      <c r="MAK80" s="915"/>
      <c r="MAL80" s="915"/>
      <c r="MAM80" s="915"/>
      <c r="MAN80" s="915"/>
      <c r="MAO80" s="915"/>
      <c r="MAP80" s="915"/>
      <c r="MAQ80" s="915"/>
      <c r="MAR80" s="915"/>
      <c r="MAS80" s="915"/>
      <c r="MAT80" s="915"/>
      <c r="MAU80" s="915"/>
      <c r="MAV80" s="915"/>
      <c r="MAW80" s="915"/>
      <c r="MAX80" s="915"/>
      <c r="MAY80" s="915"/>
      <c r="MAZ80" s="915"/>
      <c r="MBA80" s="915"/>
      <c r="MBB80" s="915"/>
      <c r="MBC80" s="915"/>
      <c r="MBD80" s="915"/>
      <c r="MBE80" s="915"/>
      <c r="MBF80" s="915"/>
      <c r="MBG80" s="915"/>
      <c r="MBH80" s="915"/>
      <c r="MBI80" s="915"/>
      <c r="MBJ80" s="915"/>
      <c r="MBK80" s="915"/>
      <c r="MBL80" s="915"/>
      <c r="MBM80" s="915"/>
      <c r="MBN80" s="915"/>
      <c r="MBO80" s="915"/>
      <c r="MBP80" s="915"/>
      <c r="MBQ80" s="915"/>
      <c r="MBR80" s="915"/>
      <c r="MBS80" s="915"/>
      <c r="MBT80" s="915"/>
      <c r="MBU80" s="915"/>
      <c r="MBV80" s="915"/>
      <c r="MBW80" s="915"/>
      <c r="MBX80" s="915"/>
      <c r="MBY80" s="915"/>
      <c r="MBZ80" s="915"/>
      <c r="MCA80" s="915"/>
      <c r="MCB80" s="915"/>
      <c r="MCC80" s="915"/>
      <c r="MCD80" s="915"/>
      <c r="MCE80" s="915"/>
      <c r="MCF80" s="915"/>
      <c r="MCG80" s="915"/>
      <c r="MCH80" s="915"/>
      <c r="MCI80" s="915"/>
      <c r="MCJ80" s="915"/>
      <c r="MCK80" s="915"/>
      <c r="MCL80" s="915"/>
      <c r="MCM80" s="915"/>
      <c r="MCN80" s="915"/>
      <c r="MCO80" s="915"/>
      <c r="MCP80" s="915"/>
      <c r="MCQ80" s="915"/>
      <c r="MCR80" s="915"/>
      <c r="MCS80" s="915"/>
      <c r="MCT80" s="915"/>
      <c r="MCU80" s="915"/>
      <c r="MCV80" s="915"/>
      <c r="MCW80" s="915"/>
      <c r="MCX80" s="915"/>
      <c r="MCY80" s="915"/>
      <c r="MCZ80" s="915"/>
      <c r="MDA80" s="915"/>
      <c r="MDB80" s="915"/>
      <c r="MDC80" s="915"/>
      <c r="MDD80" s="915"/>
      <c r="MDE80" s="915"/>
      <c r="MDF80" s="915"/>
      <c r="MDG80" s="915"/>
      <c r="MDH80" s="915"/>
      <c r="MDI80" s="915"/>
      <c r="MDJ80" s="915"/>
      <c r="MDK80" s="915"/>
      <c r="MDL80" s="915"/>
      <c r="MDM80" s="915"/>
      <c r="MDN80" s="915"/>
      <c r="MDO80" s="915"/>
      <c r="MDP80" s="915"/>
      <c r="MDQ80" s="915"/>
      <c r="MDR80" s="915"/>
      <c r="MDS80" s="915"/>
      <c r="MDT80" s="915"/>
      <c r="MDU80" s="915"/>
      <c r="MDV80" s="915"/>
      <c r="MDW80" s="915"/>
      <c r="MDX80" s="915"/>
      <c r="MDY80" s="915"/>
      <c r="MDZ80" s="915"/>
      <c r="MEA80" s="915"/>
      <c r="MEB80" s="915"/>
      <c r="MEC80" s="915"/>
      <c r="MED80" s="915"/>
      <c r="MEE80" s="915"/>
      <c r="MEF80" s="915"/>
      <c r="MEG80" s="915"/>
      <c r="MEH80" s="915"/>
      <c r="MEI80" s="915"/>
      <c r="MEJ80" s="915"/>
      <c r="MEK80" s="915"/>
      <c r="MEL80" s="915"/>
      <c r="MEM80" s="915"/>
      <c r="MEN80" s="915"/>
      <c r="MEO80" s="915"/>
      <c r="MEP80" s="915"/>
      <c r="MEQ80" s="915"/>
      <c r="MER80" s="915"/>
      <c r="MES80" s="915"/>
      <c r="MET80" s="915"/>
      <c r="MEU80" s="915"/>
      <c r="MEV80" s="915"/>
      <c r="MEW80" s="915"/>
      <c r="MEX80" s="915"/>
      <c r="MEY80" s="915"/>
      <c r="MEZ80" s="915"/>
      <c r="MFA80" s="915"/>
      <c r="MFB80" s="915"/>
      <c r="MFC80" s="915"/>
      <c r="MFD80" s="915"/>
      <c r="MFE80" s="915"/>
      <c r="MFF80" s="915"/>
      <c r="MFG80" s="915"/>
      <c r="MFH80" s="915"/>
      <c r="MFI80" s="915"/>
      <c r="MFJ80" s="915"/>
      <c r="MFK80" s="915"/>
      <c r="MFL80" s="915"/>
      <c r="MFM80" s="915"/>
      <c r="MFN80" s="915"/>
      <c r="MFO80" s="915"/>
      <c r="MFP80" s="915"/>
      <c r="MFQ80" s="915"/>
      <c r="MFR80" s="915"/>
      <c r="MFS80" s="915"/>
      <c r="MFT80" s="915"/>
      <c r="MFU80" s="915"/>
      <c r="MFV80" s="915"/>
      <c r="MFW80" s="915"/>
      <c r="MFX80" s="915"/>
      <c r="MFY80" s="915"/>
      <c r="MFZ80" s="915"/>
      <c r="MGA80" s="915"/>
      <c r="MGB80" s="915"/>
      <c r="MGC80" s="915"/>
      <c r="MGD80" s="915"/>
      <c r="MGE80" s="915"/>
      <c r="MGF80" s="915"/>
      <c r="MGG80" s="915"/>
      <c r="MGH80" s="915"/>
      <c r="MGI80" s="915"/>
      <c r="MGJ80" s="915"/>
      <c r="MGK80" s="915"/>
      <c r="MGL80" s="915"/>
      <c r="MGM80" s="915"/>
      <c r="MGN80" s="915"/>
      <c r="MGO80" s="915"/>
      <c r="MGP80" s="915"/>
      <c r="MGQ80" s="915"/>
      <c r="MGR80" s="915"/>
      <c r="MGS80" s="915"/>
      <c r="MGT80" s="915"/>
      <c r="MGU80" s="915"/>
      <c r="MGV80" s="915"/>
      <c r="MGW80" s="915"/>
      <c r="MGX80" s="915"/>
      <c r="MGY80" s="915"/>
      <c r="MGZ80" s="915"/>
      <c r="MHA80" s="915"/>
      <c r="MHB80" s="915"/>
      <c r="MHC80" s="915"/>
      <c r="MHD80" s="915"/>
      <c r="MHE80" s="915"/>
      <c r="MHF80" s="915"/>
      <c r="MHG80" s="915"/>
      <c r="MHH80" s="915"/>
      <c r="MHI80" s="915"/>
      <c r="MHJ80" s="915"/>
      <c r="MHK80" s="915"/>
      <c r="MHL80" s="915"/>
      <c r="MHM80" s="915"/>
      <c r="MHN80" s="915"/>
      <c r="MHO80" s="915"/>
      <c r="MHP80" s="915"/>
      <c r="MHQ80" s="915"/>
      <c r="MHR80" s="915"/>
      <c r="MHS80" s="915"/>
      <c r="MHT80" s="915"/>
      <c r="MHU80" s="915"/>
      <c r="MHV80" s="915"/>
      <c r="MHW80" s="915"/>
      <c r="MHX80" s="915"/>
      <c r="MHY80" s="915"/>
      <c r="MHZ80" s="915"/>
      <c r="MIA80" s="915"/>
      <c r="MIB80" s="915"/>
      <c r="MIC80" s="915"/>
      <c r="MID80" s="915"/>
      <c r="MIE80" s="915"/>
      <c r="MIF80" s="915"/>
      <c r="MIG80" s="915"/>
      <c r="MIH80" s="915"/>
      <c r="MII80" s="915"/>
      <c r="MIJ80" s="915"/>
      <c r="MIK80" s="915"/>
      <c r="MIL80" s="915"/>
      <c r="MIM80" s="915"/>
      <c r="MIN80" s="915"/>
      <c r="MIO80" s="915"/>
      <c r="MIP80" s="915"/>
      <c r="MIQ80" s="915"/>
      <c r="MIR80" s="915"/>
      <c r="MIS80" s="915"/>
      <c r="MIT80" s="915"/>
      <c r="MIU80" s="915"/>
      <c r="MIV80" s="915"/>
      <c r="MIW80" s="915"/>
      <c r="MIX80" s="915"/>
      <c r="MIY80" s="915"/>
      <c r="MIZ80" s="915"/>
      <c r="MJA80" s="915"/>
      <c r="MJB80" s="915"/>
      <c r="MJC80" s="915"/>
      <c r="MJD80" s="915"/>
      <c r="MJE80" s="915"/>
      <c r="MJF80" s="915"/>
      <c r="MJG80" s="915"/>
      <c r="MJH80" s="915"/>
      <c r="MJI80" s="915"/>
      <c r="MJJ80" s="915"/>
      <c r="MJK80" s="915"/>
      <c r="MJL80" s="915"/>
      <c r="MJM80" s="915"/>
      <c r="MJN80" s="915"/>
      <c r="MJO80" s="915"/>
      <c r="MJP80" s="915"/>
      <c r="MJQ80" s="915"/>
      <c r="MJR80" s="915"/>
      <c r="MJS80" s="915"/>
      <c r="MJT80" s="915"/>
      <c r="MJU80" s="915"/>
      <c r="MJV80" s="915"/>
      <c r="MJW80" s="915"/>
      <c r="MJX80" s="915"/>
      <c r="MJY80" s="915"/>
      <c r="MJZ80" s="915"/>
      <c r="MKA80" s="915"/>
      <c r="MKB80" s="915"/>
      <c r="MKC80" s="915"/>
      <c r="MKD80" s="915"/>
      <c r="MKE80" s="915"/>
      <c r="MKF80" s="915"/>
      <c r="MKG80" s="915"/>
      <c r="MKH80" s="915"/>
      <c r="MKI80" s="915"/>
      <c r="MKJ80" s="915"/>
      <c r="MKK80" s="915"/>
      <c r="MKL80" s="915"/>
      <c r="MKM80" s="915"/>
      <c r="MKN80" s="915"/>
      <c r="MKO80" s="915"/>
      <c r="MKP80" s="915"/>
      <c r="MKQ80" s="915"/>
      <c r="MKR80" s="915"/>
      <c r="MKS80" s="915"/>
      <c r="MKT80" s="915"/>
      <c r="MKU80" s="915"/>
      <c r="MKV80" s="915"/>
      <c r="MKW80" s="915"/>
      <c r="MKX80" s="915"/>
      <c r="MKY80" s="915"/>
      <c r="MKZ80" s="915"/>
      <c r="MLA80" s="915"/>
      <c r="MLB80" s="915"/>
      <c r="MLC80" s="915"/>
      <c r="MLD80" s="915"/>
      <c r="MLE80" s="915"/>
      <c r="MLF80" s="915"/>
      <c r="MLG80" s="915"/>
      <c r="MLH80" s="915"/>
      <c r="MLI80" s="915"/>
      <c r="MLJ80" s="915"/>
      <c r="MLK80" s="915"/>
      <c r="MLL80" s="915"/>
      <c r="MLM80" s="915"/>
      <c r="MLN80" s="915"/>
      <c r="MLO80" s="915"/>
      <c r="MLP80" s="915"/>
      <c r="MLQ80" s="915"/>
      <c r="MLR80" s="915"/>
      <c r="MLS80" s="915"/>
      <c r="MLT80" s="915"/>
      <c r="MLU80" s="915"/>
      <c r="MLV80" s="915"/>
      <c r="MLW80" s="915"/>
      <c r="MLX80" s="915"/>
      <c r="MLY80" s="915"/>
      <c r="MLZ80" s="915"/>
      <c r="MMA80" s="915"/>
      <c r="MMB80" s="915"/>
      <c r="MMC80" s="915"/>
      <c r="MMD80" s="915"/>
      <c r="MME80" s="915"/>
      <c r="MMF80" s="915"/>
      <c r="MMG80" s="915"/>
      <c r="MMH80" s="915"/>
      <c r="MMI80" s="915"/>
      <c r="MMJ80" s="915"/>
      <c r="MMK80" s="915"/>
      <c r="MML80" s="915"/>
      <c r="MMM80" s="915"/>
      <c r="MMN80" s="915"/>
      <c r="MMO80" s="915"/>
      <c r="MMP80" s="915"/>
      <c r="MMQ80" s="915"/>
      <c r="MMR80" s="915"/>
      <c r="MMS80" s="915"/>
      <c r="MMT80" s="915"/>
      <c r="MMU80" s="915"/>
      <c r="MMV80" s="915"/>
      <c r="MMW80" s="915"/>
      <c r="MMX80" s="915"/>
      <c r="MMY80" s="915"/>
      <c r="MMZ80" s="915"/>
      <c r="MNA80" s="915"/>
      <c r="MNB80" s="915"/>
      <c r="MNC80" s="915"/>
      <c r="MND80" s="915"/>
      <c r="MNE80" s="915"/>
      <c r="MNF80" s="915"/>
      <c r="MNG80" s="915"/>
      <c r="MNH80" s="915"/>
      <c r="MNI80" s="915"/>
      <c r="MNJ80" s="915"/>
      <c r="MNK80" s="915"/>
      <c r="MNL80" s="915"/>
      <c r="MNM80" s="915"/>
      <c r="MNN80" s="915"/>
      <c r="MNO80" s="915"/>
      <c r="MNP80" s="915"/>
      <c r="MNQ80" s="915"/>
      <c r="MNR80" s="915"/>
      <c r="MNS80" s="915"/>
      <c r="MNT80" s="915"/>
      <c r="MNU80" s="915"/>
      <c r="MNV80" s="915"/>
      <c r="MNW80" s="915"/>
      <c r="MNX80" s="915"/>
      <c r="MNY80" s="915"/>
      <c r="MNZ80" s="915"/>
      <c r="MOA80" s="915"/>
      <c r="MOB80" s="915"/>
      <c r="MOC80" s="915"/>
      <c r="MOD80" s="915"/>
      <c r="MOE80" s="915"/>
      <c r="MOF80" s="915"/>
      <c r="MOG80" s="915"/>
      <c r="MOH80" s="915"/>
      <c r="MOI80" s="915"/>
      <c r="MOJ80" s="915"/>
      <c r="MOK80" s="915"/>
      <c r="MOL80" s="915"/>
      <c r="MOM80" s="915"/>
      <c r="MON80" s="915"/>
      <c r="MOO80" s="915"/>
      <c r="MOP80" s="915"/>
      <c r="MOQ80" s="915"/>
      <c r="MOR80" s="915"/>
      <c r="MOS80" s="915"/>
      <c r="MOT80" s="915"/>
      <c r="MOU80" s="915"/>
      <c r="MOV80" s="915"/>
      <c r="MOW80" s="915"/>
      <c r="MOX80" s="915"/>
      <c r="MOY80" s="915"/>
      <c r="MOZ80" s="915"/>
      <c r="MPA80" s="915"/>
      <c r="MPB80" s="915"/>
      <c r="MPC80" s="915"/>
      <c r="MPD80" s="915"/>
      <c r="MPE80" s="915"/>
      <c r="MPF80" s="915"/>
      <c r="MPG80" s="915"/>
      <c r="MPH80" s="915"/>
      <c r="MPI80" s="915"/>
      <c r="MPJ80" s="915"/>
      <c r="MPK80" s="915"/>
      <c r="MPL80" s="915"/>
      <c r="MPM80" s="915"/>
      <c r="MPN80" s="915"/>
      <c r="MPO80" s="915"/>
      <c r="MPP80" s="915"/>
      <c r="MPQ80" s="915"/>
      <c r="MPR80" s="915"/>
      <c r="MPS80" s="915"/>
      <c r="MPT80" s="915"/>
      <c r="MPU80" s="915"/>
      <c r="MPV80" s="915"/>
      <c r="MPW80" s="915"/>
      <c r="MPX80" s="915"/>
      <c r="MPY80" s="915"/>
      <c r="MPZ80" s="915"/>
      <c r="MQA80" s="915"/>
      <c r="MQB80" s="915"/>
      <c r="MQC80" s="915"/>
      <c r="MQD80" s="915"/>
      <c r="MQE80" s="915"/>
      <c r="MQF80" s="915"/>
      <c r="MQG80" s="915"/>
      <c r="MQH80" s="915"/>
      <c r="MQI80" s="915"/>
      <c r="MQJ80" s="915"/>
      <c r="MQK80" s="915"/>
      <c r="MQL80" s="915"/>
      <c r="MQM80" s="915"/>
      <c r="MQN80" s="915"/>
      <c r="MQO80" s="915"/>
      <c r="MQP80" s="915"/>
      <c r="MQQ80" s="915"/>
      <c r="MQR80" s="915"/>
      <c r="MQS80" s="915"/>
      <c r="MQT80" s="915"/>
      <c r="MQU80" s="915"/>
      <c r="MQV80" s="915"/>
      <c r="MQW80" s="915"/>
      <c r="MQX80" s="915"/>
      <c r="MQY80" s="915"/>
      <c r="MQZ80" s="915"/>
      <c r="MRA80" s="915"/>
      <c r="MRB80" s="915"/>
      <c r="MRC80" s="915"/>
      <c r="MRD80" s="915"/>
      <c r="MRE80" s="915"/>
      <c r="MRF80" s="915"/>
      <c r="MRG80" s="915"/>
      <c r="MRH80" s="915"/>
      <c r="MRI80" s="915"/>
      <c r="MRJ80" s="915"/>
      <c r="MRK80" s="915"/>
      <c r="MRL80" s="915"/>
      <c r="MRM80" s="915"/>
      <c r="MRN80" s="915"/>
      <c r="MRO80" s="915"/>
      <c r="MRP80" s="915"/>
      <c r="MRQ80" s="915"/>
      <c r="MRR80" s="915"/>
      <c r="MRS80" s="915"/>
      <c r="MRT80" s="915"/>
      <c r="MRU80" s="915"/>
      <c r="MRV80" s="915"/>
      <c r="MRW80" s="915"/>
      <c r="MRX80" s="915"/>
      <c r="MRY80" s="915"/>
      <c r="MRZ80" s="915"/>
      <c r="MSA80" s="915"/>
      <c r="MSB80" s="915"/>
      <c r="MSC80" s="915"/>
      <c r="MSD80" s="915"/>
      <c r="MSE80" s="915"/>
      <c r="MSF80" s="915"/>
      <c r="MSG80" s="915"/>
      <c r="MSH80" s="915"/>
      <c r="MSI80" s="915"/>
      <c r="MSJ80" s="915"/>
      <c r="MSK80" s="915"/>
      <c r="MSL80" s="915"/>
      <c r="MSM80" s="915"/>
      <c r="MSN80" s="915"/>
      <c r="MSO80" s="915"/>
      <c r="MSP80" s="915"/>
      <c r="MSQ80" s="915"/>
      <c r="MSR80" s="915"/>
      <c r="MSS80" s="915"/>
      <c r="MST80" s="915"/>
      <c r="MSU80" s="915"/>
      <c r="MSV80" s="915"/>
      <c r="MSW80" s="915"/>
      <c r="MSX80" s="915"/>
      <c r="MSY80" s="915"/>
      <c r="MSZ80" s="915"/>
      <c r="MTA80" s="915"/>
      <c r="MTB80" s="915"/>
      <c r="MTC80" s="915"/>
      <c r="MTD80" s="915"/>
      <c r="MTE80" s="915"/>
      <c r="MTF80" s="915"/>
      <c r="MTG80" s="915"/>
      <c r="MTH80" s="915"/>
      <c r="MTI80" s="915"/>
      <c r="MTJ80" s="915"/>
      <c r="MTK80" s="915"/>
      <c r="MTL80" s="915"/>
      <c r="MTM80" s="915"/>
      <c r="MTN80" s="915"/>
      <c r="MTO80" s="915"/>
      <c r="MTP80" s="915"/>
      <c r="MTQ80" s="915"/>
      <c r="MTR80" s="915"/>
      <c r="MTS80" s="915"/>
      <c r="MTT80" s="915"/>
      <c r="MTU80" s="915"/>
      <c r="MTV80" s="915"/>
      <c r="MTW80" s="915"/>
      <c r="MTX80" s="915"/>
      <c r="MTY80" s="915"/>
      <c r="MTZ80" s="915"/>
      <c r="MUA80" s="915"/>
      <c r="MUB80" s="915"/>
      <c r="MUC80" s="915"/>
      <c r="MUD80" s="915"/>
      <c r="MUE80" s="915"/>
      <c r="MUF80" s="915"/>
      <c r="MUG80" s="915"/>
      <c r="MUH80" s="915"/>
      <c r="MUI80" s="915"/>
      <c r="MUJ80" s="915"/>
      <c r="MUK80" s="915"/>
      <c r="MUL80" s="915"/>
      <c r="MUM80" s="915"/>
      <c r="MUN80" s="915"/>
      <c r="MUO80" s="915"/>
      <c r="MUP80" s="915"/>
      <c r="MUQ80" s="915"/>
      <c r="MUR80" s="915"/>
      <c r="MUS80" s="915"/>
      <c r="MUT80" s="915"/>
      <c r="MUU80" s="915"/>
      <c r="MUV80" s="915"/>
      <c r="MUW80" s="915"/>
      <c r="MUX80" s="915"/>
      <c r="MUY80" s="915"/>
      <c r="MUZ80" s="915"/>
      <c r="MVA80" s="915"/>
      <c r="MVB80" s="915"/>
      <c r="MVC80" s="915"/>
      <c r="MVD80" s="915"/>
      <c r="MVE80" s="915"/>
      <c r="MVF80" s="915"/>
      <c r="MVG80" s="915"/>
      <c r="MVH80" s="915"/>
      <c r="MVI80" s="915"/>
      <c r="MVJ80" s="915"/>
      <c r="MVK80" s="915"/>
      <c r="MVL80" s="915"/>
      <c r="MVM80" s="915"/>
      <c r="MVN80" s="915"/>
      <c r="MVO80" s="915"/>
      <c r="MVP80" s="915"/>
      <c r="MVQ80" s="915"/>
      <c r="MVR80" s="915"/>
      <c r="MVS80" s="915"/>
      <c r="MVT80" s="915"/>
      <c r="MVU80" s="915"/>
      <c r="MVV80" s="915"/>
      <c r="MVW80" s="915"/>
      <c r="MVX80" s="915"/>
      <c r="MVY80" s="915"/>
      <c r="MVZ80" s="915"/>
      <c r="MWA80" s="915"/>
      <c r="MWB80" s="915"/>
      <c r="MWC80" s="915"/>
      <c r="MWD80" s="915"/>
      <c r="MWE80" s="915"/>
      <c r="MWF80" s="915"/>
      <c r="MWG80" s="915"/>
      <c r="MWH80" s="915"/>
      <c r="MWI80" s="915"/>
      <c r="MWJ80" s="915"/>
      <c r="MWK80" s="915"/>
      <c r="MWL80" s="915"/>
      <c r="MWM80" s="915"/>
      <c r="MWN80" s="915"/>
      <c r="MWO80" s="915"/>
      <c r="MWP80" s="915"/>
      <c r="MWQ80" s="915"/>
      <c r="MWR80" s="915"/>
      <c r="MWS80" s="915"/>
      <c r="MWT80" s="915"/>
      <c r="MWU80" s="915"/>
      <c r="MWV80" s="915"/>
      <c r="MWW80" s="915"/>
      <c r="MWX80" s="915"/>
      <c r="MWY80" s="915"/>
      <c r="MWZ80" s="915"/>
      <c r="MXA80" s="915"/>
      <c r="MXB80" s="915"/>
      <c r="MXC80" s="915"/>
      <c r="MXD80" s="915"/>
      <c r="MXE80" s="915"/>
      <c r="MXF80" s="915"/>
      <c r="MXG80" s="915"/>
      <c r="MXH80" s="915"/>
      <c r="MXI80" s="915"/>
      <c r="MXJ80" s="915"/>
      <c r="MXK80" s="915"/>
      <c r="MXL80" s="915"/>
      <c r="MXM80" s="915"/>
      <c r="MXN80" s="915"/>
      <c r="MXO80" s="915"/>
      <c r="MXP80" s="915"/>
      <c r="MXQ80" s="915"/>
      <c r="MXR80" s="915"/>
      <c r="MXS80" s="915"/>
      <c r="MXT80" s="915"/>
      <c r="MXU80" s="915"/>
      <c r="MXV80" s="915"/>
      <c r="MXW80" s="915"/>
      <c r="MXX80" s="915"/>
      <c r="MXY80" s="915"/>
      <c r="MXZ80" s="915"/>
      <c r="MYA80" s="915"/>
      <c r="MYB80" s="915"/>
      <c r="MYC80" s="915"/>
      <c r="MYD80" s="915"/>
      <c r="MYE80" s="915"/>
      <c r="MYF80" s="915"/>
      <c r="MYG80" s="915"/>
      <c r="MYH80" s="915"/>
      <c r="MYI80" s="915"/>
      <c r="MYJ80" s="915"/>
      <c r="MYK80" s="915"/>
      <c r="MYL80" s="915"/>
      <c r="MYM80" s="915"/>
      <c r="MYN80" s="915"/>
      <c r="MYO80" s="915"/>
      <c r="MYP80" s="915"/>
      <c r="MYQ80" s="915"/>
      <c r="MYR80" s="915"/>
      <c r="MYS80" s="915"/>
      <c r="MYT80" s="915"/>
      <c r="MYU80" s="915"/>
      <c r="MYV80" s="915"/>
      <c r="MYW80" s="915"/>
      <c r="MYX80" s="915"/>
      <c r="MYY80" s="915"/>
      <c r="MYZ80" s="915"/>
      <c r="MZA80" s="915"/>
      <c r="MZB80" s="915"/>
      <c r="MZC80" s="915"/>
      <c r="MZD80" s="915"/>
      <c r="MZE80" s="915"/>
      <c r="MZF80" s="915"/>
      <c r="MZG80" s="915"/>
      <c r="MZH80" s="915"/>
      <c r="MZI80" s="915"/>
      <c r="MZJ80" s="915"/>
      <c r="MZK80" s="915"/>
      <c r="MZL80" s="915"/>
      <c r="MZM80" s="915"/>
      <c r="MZN80" s="915"/>
      <c r="MZO80" s="915"/>
      <c r="MZP80" s="915"/>
      <c r="MZQ80" s="915"/>
      <c r="MZR80" s="915"/>
      <c r="MZS80" s="915"/>
      <c r="MZT80" s="915"/>
      <c r="MZU80" s="915"/>
      <c r="MZV80" s="915"/>
      <c r="MZW80" s="915"/>
      <c r="MZX80" s="915"/>
      <c r="MZY80" s="915"/>
      <c r="MZZ80" s="915"/>
      <c r="NAA80" s="915"/>
      <c r="NAB80" s="915"/>
      <c r="NAC80" s="915"/>
      <c r="NAD80" s="915"/>
      <c r="NAE80" s="915"/>
      <c r="NAF80" s="915"/>
      <c r="NAG80" s="915"/>
      <c r="NAH80" s="915"/>
      <c r="NAI80" s="915"/>
      <c r="NAJ80" s="915"/>
      <c r="NAK80" s="915"/>
      <c r="NAL80" s="915"/>
      <c r="NAM80" s="915"/>
      <c r="NAN80" s="915"/>
      <c r="NAO80" s="915"/>
      <c r="NAP80" s="915"/>
      <c r="NAQ80" s="915"/>
      <c r="NAR80" s="915"/>
      <c r="NAS80" s="915"/>
      <c r="NAT80" s="915"/>
      <c r="NAU80" s="915"/>
      <c r="NAV80" s="915"/>
      <c r="NAW80" s="915"/>
      <c r="NAX80" s="915"/>
      <c r="NAY80" s="915"/>
      <c r="NAZ80" s="915"/>
      <c r="NBA80" s="915"/>
      <c r="NBB80" s="915"/>
      <c r="NBC80" s="915"/>
      <c r="NBD80" s="915"/>
      <c r="NBE80" s="915"/>
      <c r="NBF80" s="915"/>
      <c r="NBG80" s="915"/>
      <c r="NBH80" s="915"/>
      <c r="NBI80" s="915"/>
      <c r="NBJ80" s="915"/>
      <c r="NBK80" s="915"/>
      <c r="NBL80" s="915"/>
      <c r="NBM80" s="915"/>
      <c r="NBN80" s="915"/>
      <c r="NBO80" s="915"/>
      <c r="NBP80" s="915"/>
      <c r="NBQ80" s="915"/>
      <c r="NBR80" s="915"/>
      <c r="NBS80" s="915"/>
      <c r="NBT80" s="915"/>
      <c r="NBU80" s="915"/>
      <c r="NBV80" s="915"/>
      <c r="NBW80" s="915"/>
      <c r="NBX80" s="915"/>
      <c r="NBY80" s="915"/>
      <c r="NBZ80" s="915"/>
      <c r="NCA80" s="915"/>
      <c r="NCB80" s="915"/>
      <c r="NCC80" s="915"/>
      <c r="NCD80" s="915"/>
      <c r="NCE80" s="915"/>
      <c r="NCF80" s="915"/>
      <c r="NCG80" s="915"/>
      <c r="NCH80" s="915"/>
      <c r="NCI80" s="915"/>
      <c r="NCJ80" s="915"/>
      <c r="NCK80" s="915"/>
      <c r="NCL80" s="915"/>
      <c r="NCM80" s="915"/>
      <c r="NCN80" s="915"/>
      <c r="NCO80" s="915"/>
      <c r="NCP80" s="915"/>
      <c r="NCQ80" s="915"/>
      <c r="NCR80" s="915"/>
      <c r="NCS80" s="915"/>
      <c r="NCT80" s="915"/>
      <c r="NCU80" s="915"/>
      <c r="NCV80" s="915"/>
      <c r="NCW80" s="915"/>
      <c r="NCX80" s="915"/>
      <c r="NCY80" s="915"/>
      <c r="NCZ80" s="915"/>
      <c r="NDA80" s="915"/>
      <c r="NDB80" s="915"/>
      <c r="NDC80" s="915"/>
      <c r="NDD80" s="915"/>
      <c r="NDE80" s="915"/>
      <c r="NDF80" s="915"/>
      <c r="NDG80" s="915"/>
      <c r="NDH80" s="915"/>
      <c r="NDI80" s="915"/>
      <c r="NDJ80" s="915"/>
      <c r="NDK80" s="915"/>
      <c r="NDL80" s="915"/>
      <c r="NDM80" s="915"/>
      <c r="NDN80" s="915"/>
      <c r="NDO80" s="915"/>
      <c r="NDP80" s="915"/>
      <c r="NDQ80" s="915"/>
      <c r="NDR80" s="915"/>
      <c r="NDS80" s="915"/>
      <c r="NDT80" s="915"/>
      <c r="NDU80" s="915"/>
      <c r="NDV80" s="915"/>
      <c r="NDW80" s="915"/>
      <c r="NDX80" s="915"/>
      <c r="NDY80" s="915"/>
      <c r="NDZ80" s="915"/>
      <c r="NEA80" s="915"/>
      <c r="NEB80" s="915"/>
      <c r="NEC80" s="915"/>
      <c r="NED80" s="915"/>
      <c r="NEE80" s="915"/>
      <c r="NEF80" s="915"/>
      <c r="NEG80" s="915"/>
      <c r="NEH80" s="915"/>
      <c r="NEI80" s="915"/>
      <c r="NEJ80" s="915"/>
      <c r="NEK80" s="915"/>
      <c r="NEL80" s="915"/>
      <c r="NEM80" s="915"/>
      <c r="NEN80" s="915"/>
      <c r="NEO80" s="915"/>
      <c r="NEP80" s="915"/>
      <c r="NEQ80" s="915"/>
      <c r="NER80" s="915"/>
      <c r="NES80" s="915"/>
      <c r="NET80" s="915"/>
      <c r="NEU80" s="915"/>
      <c r="NEV80" s="915"/>
      <c r="NEW80" s="915"/>
      <c r="NEX80" s="915"/>
      <c r="NEY80" s="915"/>
      <c r="NEZ80" s="915"/>
      <c r="NFA80" s="915"/>
      <c r="NFB80" s="915"/>
      <c r="NFC80" s="915"/>
      <c r="NFD80" s="915"/>
      <c r="NFE80" s="915"/>
      <c r="NFF80" s="915"/>
      <c r="NFG80" s="915"/>
      <c r="NFH80" s="915"/>
      <c r="NFI80" s="915"/>
      <c r="NFJ80" s="915"/>
      <c r="NFK80" s="915"/>
      <c r="NFL80" s="915"/>
      <c r="NFM80" s="915"/>
      <c r="NFN80" s="915"/>
      <c r="NFO80" s="915"/>
      <c r="NFP80" s="915"/>
      <c r="NFQ80" s="915"/>
      <c r="NFR80" s="915"/>
      <c r="NFS80" s="915"/>
      <c r="NFT80" s="915"/>
      <c r="NFU80" s="915"/>
      <c r="NFV80" s="915"/>
      <c r="NFW80" s="915"/>
      <c r="NFX80" s="915"/>
      <c r="NFY80" s="915"/>
      <c r="NFZ80" s="915"/>
      <c r="NGA80" s="915"/>
      <c r="NGB80" s="915"/>
      <c r="NGC80" s="915"/>
      <c r="NGD80" s="915"/>
      <c r="NGE80" s="915"/>
      <c r="NGF80" s="915"/>
      <c r="NGG80" s="915"/>
      <c r="NGH80" s="915"/>
      <c r="NGI80" s="915"/>
      <c r="NGJ80" s="915"/>
      <c r="NGK80" s="915"/>
      <c r="NGL80" s="915"/>
      <c r="NGM80" s="915"/>
      <c r="NGN80" s="915"/>
      <c r="NGO80" s="915"/>
      <c r="NGP80" s="915"/>
      <c r="NGQ80" s="915"/>
      <c r="NGR80" s="915"/>
      <c r="NGS80" s="915"/>
      <c r="NGT80" s="915"/>
      <c r="NGU80" s="915"/>
      <c r="NGV80" s="915"/>
      <c r="NGW80" s="915"/>
      <c r="NGX80" s="915"/>
      <c r="NGY80" s="915"/>
      <c r="NGZ80" s="915"/>
      <c r="NHA80" s="915"/>
      <c r="NHB80" s="915"/>
      <c r="NHC80" s="915"/>
      <c r="NHD80" s="915"/>
      <c r="NHE80" s="915"/>
      <c r="NHF80" s="915"/>
      <c r="NHG80" s="915"/>
      <c r="NHH80" s="915"/>
      <c r="NHI80" s="915"/>
      <c r="NHJ80" s="915"/>
      <c r="NHK80" s="915"/>
      <c r="NHL80" s="915"/>
      <c r="NHM80" s="915"/>
      <c r="NHN80" s="915"/>
      <c r="NHO80" s="915"/>
      <c r="NHP80" s="915"/>
      <c r="NHQ80" s="915"/>
      <c r="NHR80" s="915"/>
      <c r="NHS80" s="915"/>
      <c r="NHT80" s="915"/>
      <c r="NHU80" s="915"/>
      <c r="NHV80" s="915"/>
      <c r="NHW80" s="915"/>
      <c r="NHX80" s="915"/>
      <c r="NHY80" s="915"/>
      <c r="NHZ80" s="915"/>
      <c r="NIA80" s="915"/>
      <c r="NIB80" s="915"/>
      <c r="NIC80" s="915"/>
      <c r="NID80" s="915"/>
      <c r="NIE80" s="915"/>
      <c r="NIF80" s="915"/>
      <c r="NIG80" s="915"/>
      <c r="NIH80" s="915"/>
      <c r="NII80" s="915"/>
      <c r="NIJ80" s="915"/>
      <c r="NIK80" s="915"/>
      <c r="NIL80" s="915"/>
      <c r="NIM80" s="915"/>
      <c r="NIN80" s="915"/>
      <c r="NIO80" s="915"/>
      <c r="NIP80" s="915"/>
      <c r="NIQ80" s="915"/>
      <c r="NIR80" s="915"/>
      <c r="NIS80" s="915"/>
      <c r="NIT80" s="915"/>
      <c r="NIU80" s="915"/>
      <c r="NIV80" s="915"/>
      <c r="NIW80" s="915"/>
      <c r="NIX80" s="915"/>
      <c r="NIY80" s="915"/>
      <c r="NIZ80" s="915"/>
      <c r="NJA80" s="915"/>
      <c r="NJB80" s="915"/>
      <c r="NJC80" s="915"/>
      <c r="NJD80" s="915"/>
      <c r="NJE80" s="915"/>
      <c r="NJF80" s="915"/>
      <c r="NJG80" s="915"/>
      <c r="NJH80" s="915"/>
      <c r="NJI80" s="915"/>
      <c r="NJJ80" s="915"/>
      <c r="NJK80" s="915"/>
      <c r="NJL80" s="915"/>
      <c r="NJM80" s="915"/>
      <c r="NJN80" s="915"/>
      <c r="NJO80" s="915"/>
      <c r="NJP80" s="915"/>
      <c r="NJQ80" s="915"/>
      <c r="NJR80" s="915"/>
      <c r="NJS80" s="915"/>
      <c r="NJT80" s="915"/>
      <c r="NJU80" s="915"/>
      <c r="NJV80" s="915"/>
      <c r="NJW80" s="915"/>
      <c r="NJX80" s="915"/>
      <c r="NJY80" s="915"/>
      <c r="NJZ80" s="915"/>
      <c r="NKA80" s="915"/>
      <c r="NKB80" s="915"/>
      <c r="NKC80" s="915"/>
      <c r="NKD80" s="915"/>
      <c r="NKE80" s="915"/>
      <c r="NKF80" s="915"/>
      <c r="NKG80" s="915"/>
      <c r="NKH80" s="915"/>
      <c r="NKI80" s="915"/>
      <c r="NKJ80" s="915"/>
      <c r="NKK80" s="915"/>
      <c r="NKL80" s="915"/>
      <c r="NKM80" s="915"/>
      <c r="NKN80" s="915"/>
      <c r="NKO80" s="915"/>
      <c r="NKP80" s="915"/>
      <c r="NKQ80" s="915"/>
      <c r="NKR80" s="915"/>
      <c r="NKS80" s="915"/>
      <c r="NKT80" s="915"/>
      <c r="NKU80" s="915"/>
      <c r="NKV80" s="915"/>
      <c r="NKW80" s="915"/>
      <c r="NKX80" s="915"/>
      <c r="NKY80" s="915"/>
      <c r="NKZ80" s="915"/>
      <c r="NLA80" s="915"/>
      <c r="NLB80" s="915"/>
      <c r="NLC80" s="915"/>
      <c r="NLD80" s="915"/>
      <c r="NLE80" s="915"/>
      <c r="NLF80" s="915"/>
      <c r="NLG80" s="915"/>
      <c r="NLH80" s="915"/>
      <c r="NLI80" s="915"/>
      <c r="NLJ80" s="915"/>
      <c r="NLK80" s="915"/>
      <c r="NLL80" s="915"/>
      <c r="NLM80" s="915"/>
      <c r="NLN80" s="915"/>
      <c r="NLO80" s="915"/>
      <c r="NLP80" s="915"/>
      <c r="NLQ80" s="915"/>
      <c r="NLR80" s="915"/>
      <c r="NLS80" s="915"/>
      <c r="NLT80" s="915"/>
      <c r="NLU80" s="915"/>
      <c r="NLV80" s="915"/>
      <c r="NLW80" s="915"/>
      <c r="NLX80" s="915"/>
      <c r="NLY80" s="915"/>
      <c r="NLZ80" s="915"/>
      <c r="NMA80" s="915"/>
      <c r="NMB80" s="915"/>
      <c r="NMC80" s="915"/>
      <c r="NMD80" s="915"/>
      <c r="NME80" s="915"/>
      <c r="NMF80" s="915"/>
      <c r="NMG80" s="915"/>
      <c r="NMH80" s="915"/>
      <c r="NMI80" s="915"/>
      <c r="NMJ80" s="915"/>
      <c r="NMK80" s="915"/>
      <c r="NML80" s="915"/>
      <c r="NMM80" s="915"/>
      <c r="NMN80" s="915"/>
      <c r="NMO80" s="915"/>
      <c r="NMP80" s="915"/>
      <c r="NMQ80" s="915"/>
      <c r="NMR80" s="915"/>
      <c r="NMS80" s="915"/>
      <c r="NMT80" s="915"/>
      <c r="NMU80" s="915"/>
      <c r="NMV80" s="915"/>
      <c r="NMW80" s="915"/>
      <c r="NMX80" s="915"/>
      <c r="NMY80" s="915"/>
      <c r="NMZ80" s="915"/>
      <c r="NNA80" s="915"/>
      <c r="NNB80" s="915"/>
      <c r="NNC80" s="915"/>
      <c r="NND80" s="915"/>
      <c r="NNE80" s="915"/>
      <c r="NNF80" s="915"/>
      <c r="NNG80" s="915"/>
      <c r="NNH80" s="915"/>
      <c r="NNI80" s="915"/>
      <c r="NNJ80" s="915"/>
      <c r="NNK80" s="915"/>
      <c r="NNL80" s="915"/>
      <c r="NNM80" s="915"/>
      <c r="NNN80" s="915"/>
      <c r="NNO80" s="915"/>
      <c r="NNP80" s="915"/>
      <c r="NNQ80" s="915"/>
      <c r="NNR80" s="915"/>
      <c r="NNS80" s="915"/>
      <c r="NNT80" s="915"/>
      <c r="NNU80" s="915"/>
      <c r="NNV80" s="915"/>
      <c r="NNW80" s="915"/>
      <c r="NNX80" s="915"/>
      <c r="NNY80" s="915"/>
      <c r="NNZ80" s="915"/>
      <c r="NOA80" s="915"/>
      <c r="NOB80" s="915"/>
      <c r="NOC80" s="915"/>
      <c r="NOD80" s="915"/>
      <c r="NOE80" s="915"/>
      <c r="NOF80" s="915"/>
      <c r="NOG80" s="915"/>
      <c r="NOH80" s="915"/>
      <c r="NOI80" s="915"/>
      <c r="NOJ80" s="915"/>
      <c r="NOK80" s="915"/>
      <c r="NOL80" s="915"/>
      <c r="NOM80" s="915"/>
      <c r="NON80" s="915"/>
      <c r="NOO80" s="915"/>
      <c r="NOP80" s="915"/>
      <c r="NOQ80" s="915"/>
      <c r="NOR80" s="915"/>
      <c r="NOS80" s="915"/>
      <c r="NOT80" s="915"/>
      <c r="NOU80" s="915"/>
      <c r="NOV80" s="915"/>
      <c r="NOW80" s="915"/>
      <c r="NOX80" s="915"/>
      <c r="NOY80" s="915"/>
      <c r="NOZ80" s="915"/>
      <c r="NPA80" s="915"/>
      <c r="NPB80" s="915"/>
      <c r="NPC80" s="915"/>
      <c r="NPD80" s="915"/>
      <c r="NPE80" s="915"/>
      <c r="NPF80" s="915"/>
      <c r="NPG80" s="915"/>
      <c r="NPH80" s="915"/>
      <c r="NPI80" s="915"/>
      <c r="NPJ80" s="915"/>
      <c r="NPK80" s="915"/>
      <c r="NPL80" s="915"/>
      <c r="NPM80" s="915"/>
      <c r="NPN80" s="915"/>
      <c r="NPO80" s="915"/>
      <c r="NPP80" s="915"/>
      <c r="NPQ80" s="915"/>
      <c r="NPR80" s="915"/>
      <c r="NPS80" s="915"/>
      <c r="NPT80" s="915"/>
      <c r="NPU80" s="915"/>
      <c r="NPV80" s="915"/>
      <c r="NPW80" s="915"/>
      <c r="NPX80" s="915"/>
      <c r="NPY80" s="915"/>
      <c r="NPZ80" s="915"/>
      <c r="NQA80" s="915"/>
      <c r="NQB80" s="915"/>
      <c r="NQC80" s="915"/>
      <c r="NQD80" s="915"/>
      <c r="NQE80" s="915"/>
      <c r="NQF80" s="915"/>
      <c r="NQG80" s="915"/>
      <c r="NQH80" s="915"/>
      <c r="NQI80" s="915"/>
      <c r="NQJ80" s="915"/>
      <c r="NQK80" s="915"/>
      <c r="NQL80" s="915"/>
      <c r="NQM80" s="915"/>
      <c r="NQN80" s="915"/>
      <c r="NQO80" s="915"/>
      <c r="NQP80" s="915"/>
      <c r="NQQ80" s="915"/>
      <c r="NQR80" s="915"/>
      <c r="NQS80" s="915"/>
      <c r="NQT80" s="915"/>
      <c r="NQU80" s="915"/>
      <c r="NQV80" s="915"/>
      <c r="NQW80" s="915"/>
      <c r="NQX80" s="915"/>
      <c r="NQY80" s="915"/>
      <c r="NQZ80" s="915"/>
      <c r="NRA80" s="915"/>
      <c r="NRB80" s="915"/>
      <c r="NRC80" s="915"/>
      <c r="NRD80" s="915"/>
      <c r="NRE80" s="915"/>
      <c r="NRF80" s="915"/>
      <c r="NRG80" s="915"/>
      <c r="NRH80" s="915"/>
      <c r="NRI80" s="915"/>
      <c r="NRJ80" s="915"/>
      <c r="NRK80" s="915"/>
      <c r="NRL80" s="915"/>
      <c r="NRM80" s="915"/>
      <c r="NRN80" s="915"/>
      <c r="NRO80" s="915"/>
      <c r="NRP80" s="915"/>
      <c r="NRQ80" s="915"/>
      <c r="NRR80" s="915"/>
      <c r="NRS80" s="915"/>
      <c r="NRT80" s="915"/>
      <c r="NRU80" s="915"/>
      <c r="NRV80" s="915"/>
      <c r="NRW80" s="915"/>
      <c r="NRX80" s="915"/>
      <c r="NRY80" s="915"/>
      <c r="NRZ80" s="915"/>
      <c r="NSA80" s="915"/>
      <c r="NSB80" s="915"/>
      <c r="NSC80" s="915"/>
      <c r="NSD80" s="915"/>
      <c r="NSE80" s="915"/>
      <c r="NSF80" s="915"/>
      <c r="NSG80" s="915"/>
      <c r="NSH80" s="915"/>
      <c r="NSI80" s="915"/>
      <c r="NSJ80" s="915"/>
      <c r="NSK80" s="915"/>
      <c r="NSL80" s="915"/>
      <c r="NSM80" s="915"/>
      <c r="NSN80" s="915"/>
      <c r="NSO80" s="915"/>
      <c r="NSP80" s="915"/>
      <c r="NSQ80" s="915"/>
      <c r="NSR80" s="915"/>
      <c r="NSS80" s="915"/>
      <c r="NST80" s="915"/>
      <c r="NSU80" s="915"/>
      <c r="NSV80" s="915"/>
      <c r="NSW80" s="915"/>
      <c r="NSX80" s="915"/>
      <c r="NSY80" s="915"/>
      <c r="NSZ80" s="915"/>
      <c r="NTA80" s="915"/>
      <c r="NTB80" s="915"/>
      <c r="NTC80" s="915"/>
      <c r="NTD80" s="915"/>
      <c r="NTE80" s="915"/>
      <c r="NTF80" s="915"/>
      <c r="NTG80" s="915"/>
      <c r="NTH80" s="915"/>
      <c r="NTI80" s="915"/>
      <c r="NTJ80" s="915"/>
      <c r="NTK80" s="915"/>
      <c r="NTL80" s="915"/>
      <c r="NTM80" s="915"/>
      <c r="NTN80" s="915"/>
      <c r="NTO80" s="915"/>
      <c r="NTP80" s="915"/>
      <c r="NTQ80" s="915"/>
      <c r="NTR80" s="915"/>
      <c r="NTS80" s="915"/>
      <c r="NTT80" s="915"/>
      <c r="NTU80" s="915"/>
      <c r="NTV80" s="915"/>
      <c r="NTW80" s="915"/>
      <c r="NTX80" s="915"/>
      <c r="NTY80" s="915"/>
      <c r="NTZ80" s="915"/>
      <c r="NUA80" s="915"/>
      <c r="NUB80" s="915"/>
      <c r="NUC80" s="915"/>
      <c r="NUD80" s="915"/>
      <c r="NUE80" s="915"/>
      <c r="NUF80" s="915"/>
      <c r="NUG80" s="915"/>
      <c r="NUH80" s="915"/>
      <c r="NUI80" s="915"/>
      <c r="NUJ80" s="915"/>
      <c r="NUK80" s="915"/>
      <c r="NUL80" s="915"/>
      <c r="NUM80" s="915"/>
      <c r="NUN80" s="915"/>
      <c r="NUO80" s="915"/>
      <c r="NUP80" s="915"/>
      <c r="NUQ80" s="915"/>
      <c r="NUR80" s="915"/>
      <c r="NUS80" s="915"/>
      <c r="NUT80" s="915"/>
      <c r="NUU80" s="915"/>
      <c r="NUV80" s="915"/>
      <c r="NUW80" s="915"/>
      <c r="NUX80" s="915"/>
      <c r="NUY80" s="915"/>
      <c r="NUZ80" s="915"/>
      <c r="NVA80" s="915"/>
      <c r="NVB80" s="915"/>
      <c r="NVC80" s="915"/>
      <c r="NVD80" s="915"/>
      <c r="NVE80" s="915"/>
      <c r="NVF80" s="915"/>
      <c r="NVG80" s="915"/>
      <c r="NVH80" s="915"/>
      <c r="NVI80" s="915"/>
      <c r="NVJ80" s="915"/>
      <c r="NVK80" s="915"/>
      <c r="NVL80" s="915"/>
      <c r="NVM80" s="915"/>
      <c r="NVN80" s="915"/>
      <c r="NVO80" s="915"/>
      <c r="NVP80" s="915"/>
      <c r="NVQ80" s="915"/>
      <c r="NVR80" s="915"/>
      <c r="NVS80" s="915"/>
      <c r="NVT80" s="915"/>
      <c r="NVU80" s="915"/>
      <c r="NVV80" s="915"/>
      <c r="NVW80" s="915"/>
      <c r="NVX80" s="915"/>
      <c r="NVY80" s="915"/>
      <c r="NVZ80" s="915"/>
      <c r="NWA80" s="915"/>
      <c r="NWB80" s="915"/>
      <c r="NWC80" s="915"/>
      <c r="NWD80" s="915"/>
      <c r="NWE80" s="915"/>
      <c r="NWF80" s="915"/>
      <c r="NWG80" s="915"/>
      <c r="NWH80" s="915"/>
      <c r="NWI80" s="915"/>
      <c r="NWJ80" s="915"/>
      <c r="NWK80" s="915"/>
      <c r="NWL80" s="915"/>
      <c r="NWM80" s="915"/>
      <c r="NWN80" s="915"/>
      <c r="NWO80" s="915"/>
      <c r="NWP80" s="915"/>
      <c r="NWQ80" s="915"/>
      <c r="NWR80" s="915"/>
      <c r="NWS80" s="915"/>
      <c r="NWT80" s="915"/>
      <c r="NWU80" s="915"/>
      <c r="NWV80" s="915"/>
      <c r="NWW80" s="915"/>
      <c r="NWX80" s="915"/>
      <c r="NWY80" s="915"/>
      <c r="NWZ80" s="915"/>
      <c r="NXA80" s="915"/>
      <c r="NXB80" s="915"/>
      <c r="NXC80" s="915"/>
      <c r="NXD80" s="915"/>
      <c r="NXE80" s="915"/>
      <c r="NXF80" s="915"/>
      <c r="NXG80" s="915"/>
      <c r="NXH80" s="915"/>
      <c r="NXI80" s="915"/>
      <c r="NXJ80" s="915"/>
      <c r="NXK80" s="915"/>
      <c r="NXL80" s="915"/>
      <c r="NXM80" s="915"/>
      <c r="NXN80" s="915"/>
      <c r="NXO80" s="915"/>
      <c r="NXP80" s="915"/>
      <c r="NXQ80" s="915"/>
      <c r="NXR80" s="915"/>
      <c r="NXS80" s="915"/>
      <c r="NXT80" s="915"/>
      <c r="NXU80" s="915"/>
      <c r="NXV80" s="915"/>
      <c r="NXW80" s="915"/>
      <c r="NXX80" s="915"/>
      <c r="NXY80" s="915"/>
      <c r="NXZ80" s="915"/>
      <c r="NYA80" s="915"/>
      <c r="NYB80" s="915"/>
      <c r="NYC80" s="915"/>
      <c r="NYD80" s="915"/>
      <c r="NYE80" s="915"/>
      <c r="NYF80" s="915"/>
      <c r="NYG80" s="915"/>
      <c r="NYH80" s="915"/>
      <c r="NYI80" s="915"/>
      <c r="NYJ80" s="915"/>
      <c r="NYK80" s="915"/>
      <c r="NYL80" s="915"/>
      <c r="NYM80" s="915"/>
      <c r="NYN80" s="915"/>
      <c r="NYO80" s="915"/>
      <c r="NYP80" s="915"/>
      <c r="NYQ80" s="915"/>
      <c r="NYR80" s="915"/>
      <c r="NYS80" s="915"/>
      <c r="NYT80" s="915"/>
      <c r="NYU80" s="915"/>
      <c r="NYV80" s="915"/>
      <c r="NYW80" s="915"/>
      <c r="NYX80" s="915"/>
      <c r="NYY80" s="915"/>
      <c r="NYZ80" s="915"/>
      <c r="NZA80" s="915"/>
      <c r="NZB80" s="915"/>
      <c r="NZC80" s="915"/>
      <c r="NZD80" s="915"/>
      <c r="NZE80" s="915"/>
      <c r="NZF80" s="915"/>
      <c r="NZG80" s="915"/>
      <c r="NZH80" s="915"/>
      <c r="NZI80" s="915"/>
      <c r="NZJ80" s="915"/>
      <c r="NZK80" s="915"/>
      <c r="NZL80" s="915"/>
      <c r="NZM80" s="915"/>
      <c r="NZN80" s="915"/>
      <c r="NZO80" s="915"/>
      <c r="NZP80" s="915"/>
      <c r="NZQ80" s="915"/>
      <c r="NZR80" s="915"/>
      <c r="NZS80" s="915"/>
      <c r="NZT80" s="915"/>
      <c r="NZU80" s="915"/>
      <c r="NZV80" s="915"/>
      <c r="NZW80" s="915"/>
      <c r="NZX80" s="915"/>
      <c r="NZY80" s="915"/>
      <c r="NZZ80" s="915"/>
      <c r="OAA80" s="915"/>
      <c r="OAB80" s="915"/>
      <c r="OAC80" s="915"/>
      <c r="OAD80" s="915"/>
      <c r="OAE80" s="915"/>
      <c r="OAF80" s="915"/>
      <c r="OAG80" s="915"/>
      <c r="OAH80" s="915"/>
      <c r="OAI80" s="915"/>
      <c r="OAJ80" s="915"/>
      <c r="OAK80" s="915"/>
      <c r="OAL80" s="915"/>
      <c r="OAM80" s="915"/>
      <c r="OAN80" s="915"/>
      <c r="OAO80" s="915"/>
      <c r="OAP80" s="915"/>
      <c r="OAQ80" s="915"/>
      <c r="OAR80" s="915"/>
      <c r="OAS80" s="915"/>
      <c r="OAT80" s="915"/>
      <c r="OAU80" s="915"/>
      <c r="OAV80" s="915"/>
      <c r="OAW80" s="915"/>
      <c r="OAX80" s="915"/>
      <c r="OAY80" s="915"/>
      <c r="OAZ80" s="915"/>
      <c r="OBA80" s="915"/>
      <c r="OBB80" s="915"/>
      <c r="OBC80" s="915"/>
      <c r="OBD80" s="915"/>
      <c r="OBE80" s="915"/>
      <c r="OBF80" s="915"/>
      <c r="OBG80" s="915"/>
      <c r="OBH80" s="915"/>
      <c r="OBI80" s="915"/>
      <c r="OBJ80" s="915"/>
      <c r="OBK80" s="915"/>
      <c r="OBL80" s="915"/>
      <c r="OBM80" s="915"/>
      <c r="OBN80" s="915"/>
      <c r="OBO80" s="915"/>
      <c r="OBP80" s="915"/>
      <c r="OBQ80" s="915"/>
      <c r="OBR80" s="915"/>
      <c r="OBS80" s="915"/>
      <c r="OBT80" s="915"/>
      <c r="OBU80" s="915"/>
      <c r="OBV80" s="915"/>
      <c r="OBW80" s="915"/>
      <c r="OBX80" s="915"/>
      <c r="OBY80" s="915"/>
      <c r="OBZ80" s="915"/>
      <c r="OCA80" s="915"/>
      <c r="OCB80" s="915"/>
      <c r="OCC80" s="915"/>
      <c r="OCD80" s="915"/>
      <c r="OCE80" s="915"/>
      <c r="OCF80" s="915"/>
      <c r="OCG80" s="915"/>
      <c r="OCH80" s="915"/>
      <c r="OCI80" s="915"/>
      <c r="OCJ80" s="915"/>
      <c r="OCK80" s="915"/>
      <c r="OCL80" s="915"/>
      <c r="OCM80" s="915"/>
      <c r="OCN80" s="915"/>
      <c r="OCO80" s="915"/>
      <c r="OCP80" s="915"/>
      <c r="OCQ80" s="915"/>
      <c r="OCR80" s="915"/>
      <c r="OCS80" s="915"/>
      <c r="OCT80" s="915"/>
      <c r="OCU80" s="915"/>
      <c r="OCV80" s="915"/>
      <c r="OCW80" s="915"/>
      <c r="OCX80" s="915"/>
      <c r="OCY80" s="915"/>
      <c r="OCZ80" s="915"/>
      <c r="ODA80" s="915"/>
      <c r="ODB80" s="915"/>
      <c r="ODC80" s="915"/>
      <c r="ODD80" s="915"/>
      <c r="ODE80" s="915"/>
      <c r="ODF80" s="915"/>
      <c r="ODG80" s="915"/>
      <c r="ODH80" s="915"/>
      <c r="ODI80" s="915"/>
      <c r="ODJ80" s="915"/>
      <c r="ODK80" s="915"/>
      <c r="ODL80" s="915"/>
      <c r="ODM80" s="915"/>
      <c r="ODN80" s="915"/>
      <c r="ODO80" s="915"/>
      <c r="ODP80" s="915"/>
      <c r="ODQ80" s="915"/>
      <c r="ODR80" s="915"/>
      <c r="ODS80" s="915"/>
      <c r="ODT80" s="915"/>
      <c r="ODU80" s="915"/>
      <c r="ODV80" s="915"/>
      <c r="ODW80" s="915"/>
      <c r="ODX80" s="915"/>
      <c r="ODY80" s="915"/>
      <c r="ODZ80" s="915"/>
      <c r="OEA80" s="915"/>
      <c r="OEB80" s="915"/>
      <c r="OEC80" s="915"/>
      <c r="OED80" s="915"/>
      <c r="OEE80" s="915"/>
      <c r="OEF80" s="915"/>
      <c r="OEG80" s="915"/>
      <c r="OEH80" s="915"/>
      <c r="OEI80" s="915"/>
      <c r="OEJ80" s="915"/>
      <c r="OEK80" s="915"/>
      <c r="OEL80" s="915"/>
      <c r="OEM80" s="915"/>
      <c r="OEN80" s="915"/>
      <c r="OEO80" s="915"/>
      <c r="OEP80" s="915"/>
      <c r="OEQ80" s="915"/>
      <c r="OER80" s="915"/>
      <c r="OES80" s="915"/>
      <c r="OET80" s="915"/>
      <c r="OEU80" s="915"/>
      <c r="OEV80" s="915"/>
      <c r="OEW80" s="915"/>
      <c r="OEX80" s="915"/>
      <c r="OEY80" s="915"/>
      <c r="OEZ80" s="915"/>
      <c r="OFA80" s="915"/>
      <c r="OFB80" s="915"/>
      <c r="OFC80" s="915"/>
      <c r="OFD80" s="915"/>
      <c r="OFE80" s="915"/>
      <c r="OFF80" s="915"/>
      <c r="OFG80" s="915"/>
      <c r="OFH80" s="915"/>
      <c r="OFI80" s="915"/>
      <c r="OFJ80" s="915"/>
      <c r="OFK80" s="915"/>
      <c r="OFL80" s="915"/>
      <c r="OFM80" s="915"/>
      <c r="OFN80" s="915"/>
      <c r="OFO80" s="915"/>
      <c r="OFP80" s="915"/>
      <c r="OFQ80" s="915"/>
      <c r="OFR80" s="915"/>
      <c r="OFS80" s="915"/>
      <c r="OFT80" s="915"/>
      <c r="OFU80" s="915"/>
      <c r="OFV80" s="915"/>
      <c r="OFW80" s="915"/>
      <c r="OFX80" s="915"/>
      <c r="OFY80" s="915"/>
      <c r="OFZ80" s="915"/>
      <c r="OGA80" s="915"/>
      <c r="OGB80" s="915"/>
      <c r="OGC80" s="915"/>
      <c r="OGD80" s="915"/>
      <c r="OGE80" s="915"/>
      <c r="OGF80" s="915"/>
      <c r="OGG80" s="915"/>
      <c r="OGH80" s="915"/>
      <c r="OGI80" s="915"/>
      <c r="OGJ80" s="915"/>
      <c r="OGK80" s="915"/>
      <c r="OGL80" s="915"/>
      <c r="OGM80" s="915"/>
      <c r="OGN80" s="915"/>
      <c r="OGO80" s="915"/>
      <c r="OGP80" s="915"/>
      <c r="OGQ80" s="915"/>
      <c r="OGR80" s="915"/>
      <c r="OGS80" s="915"/>
      <c r="OGT80" s="915"/>
      <c r="OGU80" s="915"/>
      <c r="OGV80" s="915"/>
      <c r="OGW80" s="915"/>
      <c r="OGX80" s="915"/>
      <c r="OGY80" s="915"/>
      <c r="OGZ80" s="915"/>
      <c r="OHA80" s="915"/>
      <c r="OHB80" s="915"/>
      <c r="OHC80" s="915"/>
      <c r="OHD80" s="915"/>
      <c r="OHE80" s="915"/>
      <c r="OHF80" s="915"/>
      <c r="OHG80" s="915"/>
      <c r="OHH80" s="915"/>
      <c r="OHI80" s="915"/>
      <c r="OHJ80" s="915"/>
      <c r="OHK80" s="915"/>
      <c r="OHL80" s="915"/>
      <c r="OHM80" s="915"/>
      <c r="OHN80" s="915"/>
      <c r="OHO80" s="915"/>
      <c r="OHP80" s="915"/>
      <c r="OHQ80" s="915"/>
      <c r="OHR80" s="915"/>
      <c r="OHS80" s="915"/>
      <c r="OHT80" s="915"/>
      <c r="OHU80" s="915"/>
      <c r="OHV80" s="915"/>
      <c r="OHW80" s="915"/>
      <c r="OHX80" s="915"/>
      <c r="OHY80" s="915"/>
      <c r="OHZ80" s="915"/>
      <c r="OIA80" s="915"/>
      <c r="OIB80" s="915"/>
      <c r="OIC80" s="915"/>
      <c r="OID80" s="915"/>
      <c r="OIE80" s="915"/>
      <c r="OIF80" s="915"/>
      <c r="OIG80" s="915"/>
      <c r="OIH80" s="915"/>
      <c r="OII80" s="915"/>
      <c r="OIJ80" s="915"/>
      <c r="OIK80" s="915"/>
      <c r="OIL80" s="915"/>
      <c r="OIM80" s="915"/>
      <c r="OIN80" s="915"/>
      <c r="OIO80" s="915"/>
      <c r="OIP80" s="915"/>
      <c r="OIQ80" s="915"/>
      <c r="OIR80" s="915"/>
      <c r="OIS80" s="915"/>
      <c r="OIT80" s="915"/>
      <c r="OIU80" s="915"/>
      <c r="OIV80" s="915"/>
      <c r="OIW80" s="915"/>
      <c r="OIX80" s="915"/>
      <c r="OIY80" s="915"/>
      <c r="OIZ80" s="915"/>
      <c r="OJA80" s="915"/>
      <c r="OJB80" s="915"/>
      <c r="OJC80" s="915"/>
      <c r="OJD80" s="915"/>
      <c r="OJE80" s="915"/>
      <c r="OJF80" s="915"/>
      <c r="OJG80" s="915"/>
      <c r="OJH80" s="915"/>
      <c r="OJI80" s="915"/>
      <c r="OJJ80" s="915"/>
      <c r="OJK80" s="915"/>
      <c r="OJL80" s="915"/>
      <c r="OJM80" s="915"/>
      <c r="OJN80" s="915"/>
      <c r="OJO80" s="915"/>
      <c r="OJP80" s="915"/>
      <c r="OJQ80" s="915"/>
      <c r="OJR80" s="915"/>
      <c r="OJS80" s="915"/>
      <c r="OJT80" s="915"/>
      <c r="OJU80" s="915"/>
      <c r="OJV80" s="915"/>
      <c r="OJW80" s="915"/>
      <c r="OJX80" s="915"/>
      <c r="OJY80" s="915"/>
      <c r="OJZ80" s="915"/>
      <c r="OKA80" s="915"/>
      <c r="OKB80" s="915"/>
      <c r="OKC80" s="915"/>
      <c r="OKD80" s="915"/>
      <c r="OKE80" s="915"/>
      <c r="OKF80" s="915"/>
      <c r="OKG80" s="915"/>
      <c r="OKH80" s="915"/>
      <c r="OKI80" s="915"/>
      <c r="OKJ80" s="915"/>
      <c r="OKK80" s="915"/>
      <c r="OKL80" s="915"/>
      <c r="OKM80" s="915"/>
      <c r="OKN80" s="915"/>
      <c r="OKO80" s="915"/>
      <c r="OKP80" s="915"/>
      <c r="OKQ80" s="915"/>
      <c r="OKR80" s="915"/>
      <c r="OKS80" s="915"/>
      <c r="OKT80" s="915"/>
      <c r="OKU80" s="915"/>
      <c r="OKV80" s="915"/>
      <c r="OKW80" s="915"/>
      <c r="OKX80" s="915"/>
      <c r="OKY80" s="915"/>
      <c r="OKZ80" s="915"/>
      <c r="OLA80" s="915"/>
      <c r="OLB80" s="915"/>
      <c r="OLC80" s="915"/>
      <c r="OLD80" s="915"/>
      <c r="OLE80" s="915"/>
      <c r="OLF80" s="915"/>
      <c r="OLG80" s="915"/>
      <c r="OLH80" s="915"/>
      <c r="OLI80" s="915"/>
      <c r="OLJ80" s="915"/>
      <c r="OLK80" s="915"/>
      <c r="OLL80" s="915"/>
      <c r="OLM80" s="915"/>
      <c r="OLN80" s="915"/>
      <c r="OLO80" s="915"/>
      <c r="OLP80" s="915"/>
      <c r="OLQ80" s="915"/>
      <c r="OLR80" s="915"/>
      <c r="OLS80" s="915"/>
      <c r="OLT80" s="915"/>
      <c r="OLU80" s="915"/>
      <c r="OLV80" s="915"/>
      <c r="OLW80" s="915"/>
      <c r="OLX80" s="915"/>
      <c r="OLY80" s="915"/>
      <c r="OLZ80" s="915"/>
      <c r="OMA80" s="915"/>
      <c r="OMB80" s="915"/>
      <c r="OMC80" s="915"/>
      <c r="OMD80" s="915"/>
      <c r="OME80" s="915"/>
      <c r="OMF80" s="915"/>
      <c r="OMG80" s="915"/>
      <c r="OMH80" s="915"/>
      <c r="OMI80" s="915"/>
      <c r="OMJ80" s="915"/>
      <c r="OMK80" s="915"/>
      <c r="OML80" s="915"/>
      <c r="OMM80" s="915"/>
      <c r="OMN80" s="915"/>
      <c r="OMO80" s="915"/>
      <c r="OMP80" s="915"/>
      <c r="OMQ80" s="915"/>
      <c r="OMR80" s="915"/>
      <c r="OMS80" s="915"/>
      <c r="OMT80" s="915"/>
      <c r="OMU80" s="915"/>
      <c r="OMV80" s="915"/>
      <c r="OMW80" s="915"/>
      <c r="OMX80" s="915"/>
      <c r="OMY80" s="915"/>
      <c r="OMZ80" s="915"/>
      <c r="ONA80" s="915"/>
      <c r="ONB80" s="915"/>
      <c r="ONC80" s="915"/>
      <c r="OND80" s="915"/>
      <c r="ONE80" s="915"/>
      <c r="ONF80" s="915"/>
      <c r="ONG80" s="915"/>
      <c r="ONH80" s="915"/>
      <c r="ONI80" s="915"/>
      <c r="ONJ80" s="915"/>
      <c r="ONK80" s="915"/>
      <c r="ONL80" s="915"/>
      <c r="ONM80" s="915"/>
      <c r="ONN80" s="915"/>
      <c r="ONO80" s="915"/>
      <c r="ONP80" s="915"/>
      <c r="ONQ80" s="915"/>
      <c r="ONR80" s="915"/>
      <c r="ONS80" s="915"/>
      <c r="ONT80" s="915"/>
      <c r="ONU80" s="915"/>
      <c r="ONV80" s="915"/>
      <c r="ONW80" s="915"/>
      <c r="ONX80" s="915"/>
      <c r="ONY80" s="915"/>
      <c r="ONZ80" s="915"/>
      <c r="OOA80" s="915"/>
      <c r="OOB80" s="915"/>
      <c r="OOC80" s="915"/>
      <c r="OOD80" s="915"/>
      <c r="OOE80" s="915"/>
      <c r="OOF80" s="915"/>
      <c r="OOG80" s="915"/>
      <c r="OOH80" s="915"/>
      <c r="OOI80" s="915"/>
      <c r="OOJ80" s="915"/>
      <c r="OOK80" s="915"/>
      <c r="OOL80" s="915"/>
      <c r="OOM80" s="915"/>
      <c r="OON80" s="915"/>
      <c r="OOO80" s="915"/>
      <c r="OOP80" s="915"/>
      <c r="OOQ80" s="915"/>
      <c r="OOR80" s="915"/>
      <c r="OOS80" s="915"/>
      <c r="OOT80" s="915"/>
      <c r="OOU80" s="915"/>
      <c r="OOV80" s="915"/>
      <c r="OOW80" s="915"/>
      <c r="OOX80" s="915"/>
      <c r="OOY80" s="915"/>
      <c r="OOZ80" s="915"/>
      <c r="OPA80" s="915"/>
      <c r="OPB80" s="915"/>
      <c r="OPC80" s="915"/>
      <c r="OPD80" s="915"/>
      <c r="OPE80" s="915"/>
      <c r="OPF80" s="915"/>
      <c r="OPG80" s="915"/>
      <c r="OPH80" s="915"/>
      <c r="OPI80" s="915"/>
      <c r="OPJ80" s="915"/>
      <c r="OPK80" s="915"/>
      <c r="OPL80" s="915"/>
      <c r="OPM80" s="915"/>
      <c r="OPN80" s="915"/>
      <c r="OPO80" s="915"/>
      <c r="OPP80" s="915"/>
      <c r="OPQ80" s="915"/>
      <c r="OPR80" s="915"/>
      <c r="OPS80" s="915"/>
      <c r="OPT80" s="915"/>
      <c r="OPU80" s="915"/>
      <c r="OPV80" s="915"/>
      <c r="OPW80" s="915"/>
      <c r="OPX80" s="915"/>
      <c r="OPY80" s="915"/>
      <c r="OPZ80" s="915"/>
      <c r="OQA80" s="915"/>
      <c r="OQB80" s="915"/>
      <c r="OQC80" s="915"/>
      <c r="OQD80" s="915"/>
      <c r="OQE80" s="915"/>
      <c r="OQF80" s="915"/>
      <c r="OQG80" s="915"/>
      <c r="OQH80" s="915"/>
      <c r="OQI80" s="915"/>
      <c r="OQJ80" s="915"/>
      <c r="OQK80" s="915"/>
      <c r="OQL80" s="915"/>
      <c r="OQM80" s="915"/>
      <c r="OQN80" s="915"/>
      <c r="OQO80" s="915"/>
      <c r="OQP80" s="915"/>
      <c r="OQQ80" s="915"/>
      <c r="OQR80" s="915"/>
      <c r="OQS80" s="915"/>
      <c r="OQT80" s="915"/>
      <c r="OQU80" s="915"/>
      <c r="OQV80" s="915"/>
      <c r="OQW80" s="915"/>
      <c r="OQX80" s="915"/>
      <c r="OQY80" s="915"/>
      <c r="OQZ80" s="915"/>
      <c r="ORA80" s="915"/>
      <c r="ORB80" s="915"/>
      <c r="ORC80" s="915"/>
      <c r="ORD80" s="915"/>
      <c r="ORE80" s="915"/>
      <c r="ORF80" s="915"/>
      <c r="ORG80" s="915"/>
      <c r="ORH80" s="915"/>
      <c r="ORI80" s="915"/>
      <c r="ORJ80" s="915"/>
      <c r="ORK80" s="915"/>
      <c r="ORL80" s="915"/>
      <c r="ORM80" s="915"/>
      <c r="ORN80" s="915"/>
      <c r="ORO80" s="915"/>
      <c r="ORP80" s="915"/>
      <c r="ORQ80" s="915"/>
      <c r="ORR80" s="915"/>
      <c r="ORS80" s="915"/>
      <c r="ORT80" s="915"/>
      <c r="ORU80" s="915"/>
      <c r="ORV80" s="915"/>
      <c r="ORW80" s="915"/>
      <c r="ORX80" s="915"/>
      <c r="ORY80" s="915"/>
      <c r="ORZ80" s="915"/>
      <c r="OSA80" s="915"/>
      <c r="OSB80" s="915"/>
      <c r="OSC80" s="915"/>
      <c r="OSD80" s="915"/>
      <c r="OSE80" s="915"/>
      <c r="OSF80" s="915"/>
      <c r="OSG80" s="915"/>
      <c r="OSH80" s="915"/>
      <c r="OSI80" s="915"/>
      <c r="OSJ80" s="915"/>
      <c r="OSK80" s="915"/>
      <c r="OSL80" s="915"/>
      <c r="OSM80" s="915"/>
      <c r="OSN80" s="915"/>
      <c r="OSO80" s="915"/>
      <c r="OSP80" s="915"/>
      <c r="OSQ80" s="915"/>
      <c r="OSR80" s="915"/>
      <c r="OSS80" s="915"/>
      <c r="OST80" s="915"/>
      <c r="OSU80" s="915"/>
      <c r="OSV80" s="915"/>
      <c r="OSW80" s="915"/>
      <c r="OSX80" s="915"/>
      <c r="OSY80" s="915"/>
      <c r="OSZ80" s="915"/>
      <c r="OTA80" s="915"/>
      <c r="OTB80" s="915"/>
      <c r="OTC80" s="915"/>
      <c r="OTD80" s="915"/>
      <c r="OTE80" s="915"/>
      <c r="OTF80" s="915"/>
      <c r="OTG80" s="915"/>
      <c r="OTH80" s="915"/>
      <c r="OTI80" s="915"/>
      <c r="OTJ80" s="915"/>
      <c r="OTK80" s="915"/>
      <c r="OTL80" s="915"/>
      <c r="OTM80" s="915"/>
      <c r="OTN80" s="915"/>
      <c r="OTO80" s="915"/>
      <c r="OTP80" s="915"/>
      <c r="OTQ80" s="915"/>
      <c r="OTR80" s="915"/>
      <c r="OTS80" s="915"/>
      <c r="OTT80" s="915"/>
      <c r="OTU80" s="915"/>
      <c r="OTV80" s="915"/>
      <c r="OTW80" s="915"/>
      <c r="OTX80" s="915"/>
      <c r="OTY80" s="915"/>
      <c r="OTZ80" s="915"/>
      <c r="OUA80" s="915"/>
      <c r="OUB80" s="915"/>
      <c r="OUC80" s="915"/>
      <c r="OUD80" s="915"/>
      <c r="OUE80" s="915"/>
      <c r="OUF80" s="915"/>
      <c r="OUG80" s="915"/>
      <c r="OUH80" s="915"/>
      <c r="OUI80" s="915"/>
      <c r="OUJ80" s="915"/>
      <c r="OUK80" s="915"/>
      <c r="OUL80" s="915"/>
      <c r="OUM80" s="915"/>
      <c r="OUN80" s="915"/>
      <c r="OUO80" s="915"/>
      <c r="OUP80" s="915"/>
      <c r="OUQ80" s="915"/>
      <c r="OUR80" s="915"/>
      <c r="OUS80" s="915"/>
      <c r="OUT80" s="915"/>
      <c r="OUU80" s="915"/>
      <c r="OUV80" s="915"/>
      <c r="OUW80" s="915"/>
      <c r="OUX80" s="915"/>
      <c r="OUY80" s="915"/>
      <c r="OUZ80" s="915"/>
      <c r="OVA80" s="915"/>
      <c r="OVB80" s="915"/>
      <c r="OVC80" s="915"/>
      <c r="OVD80" s="915"/>
      <c r="OVE80" s="915"/>
      <c r="OVF80" s="915"/>
      <c r="OVG80" s="915"/>
      <c r="OVH80" s="915"/>
      <c r="OVI80" s="915"/>
      <c r="OVJ80" s="915"/>
      <c r="OVK80" s="915"/>
      <c r="OVL80" s="915"/>
      <c r="OVM80" s="915"/>
      <c r="OVN80" s="915"/>
      <c r="OVO80" s="915"/>
      <c r="OVP80" s="915"/>
      <c r="OVQ80" s="915"/>
      <c r="OVR80" s="915"/>
      <c r="OVS80" s="915"/>
      <c r="OVT80" s="915"/>
      <c r="OVU80" s="915"/>
      <c r="OVV80" s="915"/>
      <c r="OVW80" s="915"/>
      <c r="OVX80" s="915"/>
      <c r="OVY80" s="915"/>
      <c r="OVZ80" s="915"/>
      <c r="OWA80" s="915"/>
      <c r="OWB80" s="915"/>
      <c r="OWC80" s="915"/>
      <c r="OWD80" s="915"/>
      <c r="OWE80" s="915"/>
      <c r="OWF80" s="915"/>
      <c r="OWG80" s="915"/>
      <c r="OWH80" s="915"/>
      <c r="OWI80" s="915"/>
      <c r="OWJ80" s="915"/>
      <c r="OWK80" s="915"/>
      <c r="OWL80" s="915"/>
      <c r="OWM80" s="915"/>
      <c r="OWN80" s="915"/>
      <c r="OWO80" s="915"/>
      <c r="OWP80" s="915"/>
      <c r="OWQ80" s="915"/>
      <c r="OWR80" s="915"/>
      <c r="OWS80" s="915"/>
      <c r="OWT80" s="915"/>
      <c r="OWU80" s="915"/>
      <c r="OWV80" s="915"/>
      <c r="OWW80" s="915"/>
      <c r="OWX80" s="915"/>
      <c r="OWY80" s="915"/>
      <c r="OWZ80" s="915"/>
      <c r="OXA80" s="915"/>
      <c r="OXB80" s="915"/>
      <c r="OXC80" s="915"/>
      <c r="OXD80" s="915"/>
      <c r="OXE80" s="915"/>
      <c r="OXF80" s="915"/>
      <c r="OXG80" s="915"/>
      <c r="OXH80" s="915"/>
      <c r="OXI80" s="915"/>
      <c r="OXJ80" s="915"/>
      <c r="OXK80" s="915"/>
      <c r="OXL80" s="915"/>
      <c r="OXM80" s="915"/>
      <c r="OXN80" s="915"/>
      <c r="OXO80" s="915"/>
      <c r="OXP80" s="915"/>
      <c r="OXQ80" s="915"/>
      <c r="OXR80" s="915"/>
      <c r="OXS80" s="915"/>
      <c r="OXT80" s="915"/>
      <c r="OXU80" s="915"/>
      <c r="OXV80" s="915"/>
      <c r="OXW80" s="915"/>
      <c r="OXX80" s="915"/>
      <c r="OXY80" s="915"/>
      <c r="OXZ80" s="915"/>
      <c r="OYA80" s="915"/>
      <c r="OYB80" s="915"/>
      <c r="OYC80" s="915"/>
      <c r="OYD80" s="915"/>
      <c r="OYE80" s="915"/>
      <c r="OYF80" s="915"/>
      <c r="OYG80" s="915"/>
      <c r="OYH80" s="915"/>
      <c r="OYI80" s="915"/>
      <c r="OYJ80" s="915"/>
      <c r="OYK80" s="915"/>
      <c r="OYL80" s="915"/>
      <c r="OYM80" s="915"/>
      <c r="OYN80" s="915"/>
      <c r="OYO80" s="915"/>
      <c r="OYP80" s="915"/>
      <c r="OYQ80" s="915"/>
      <c r="OYR80" s="915"/>
      <c r="OYS80" s="915"/>
      <c r="OYT80" s="915"/>
      <c r="OYU80" s="915"/>
      <c r="OYV80" s="915"/>
      <c r="OYW80" s="915"/>
      <c r="OYX80" s="915"/>
      <c r="OYY80" s="915"/>
      <c r="OYZ80" s="915"/>
      <c r="OZA80" s="915"/>
      <c r="OZB80" s="915"/>
      <c r="OZC80" s="915"/>
      <c r="OZD80" s="915"/>
      <c r="OZE80" s="915"/>
      <c r="OZF80" s="915"/>
      <c r="OZG80" s="915"/>
      <c r="OZH80" s="915"/>
      <c r="OZI80" s="915"/>
      <c r="OZJ80" s="915"/>
      <c r="OZK80" s="915"/>
      <c r="OZL80" s="915"/>
      <c r="OZM80" s="915"/>
      <c r="OZN80" s="915"/>
      <c r="OZO80" s="915"/>
      <c r="OZP80" s="915"/>
      <c r="OZQ80" s="915"/>
      <c r="OZR80" s="915"/>
      <c r="OZS80" s="915"/>
      <c r="OZT80" s="915"/>
      <c r="OZU80" s="915"/>
      <c r="OZV80" s="915"/>
      <c r="OZW80" s="915"/>
      <c r="OZX80" s="915"/>
      <c r="OZY80" s="915"/>
      <c r="OZZ80" s="915"/>
      <c r="PAA80" s="915"/>
      <c r="PAB80" s="915"/>
      <c r="PAC80" s="915"/>
      <c r="PAD80" s="915"/>
      <c r="PAE80" s="915"/>
      <c r="PAF80" s="915"/>
      <c r="PAG80" s="915"/>
      <c r="PAH80" s="915"/>
      <c r="PAI80" s="915"/>
      <c r="PAJ80" s="915"/>
      <c r="PAK80" s="915"/>
      <c r="PAL80" s="915"/>
      <c r="PAM80" s="915"/>
      <c r="PAN80" s="915"/>
      <c r="PAO80" s="915"/>
      <c r="PAP80" s="915"/>
      <c r="PAQ80" s="915"/>
      <c r="PAR80" s="915"/>
      <c r="PAS80" s="915"/>
      <c r="PAT80" s="915"/>
      <c r="PAU80" s="915"/>
      <c r="PAV80" s="915"/>
      <c r="PAW80" s="915"/>
      <c r="PAX80" s="915"/>
      <c r="PAY80" s="915"/>
      <c r="PAZ80" s="915"/>
      <c r="PBA80" s="915"/>
      <c r="PBB80" s="915"/>
      <c r="PBC80" s="915"/>
      <c r="PBD80" s="915"/>
      <c r="PBE80" s="915"/>
      <c r="PBF80" s="915"/>
      <c r="PBG80" s="915"/>
      <c r="PBH80" s="915"/>
      <c r="PBI80" s="915"/>
      <c r="PBJ80" s="915"/>
      <c r="PBK80" s="915"/>
      <c r="PBL80" s="915"/>
      <c r="PBM80" s="915"/>
      <c r="PBN80" s="915"/>
      <c r="PBO80" s="915"/>
      <c r="PBP80" s="915"/>
      <c r="PBQ80" s="915"/>
      <c r="PBR80" s="915"/>
      <c r="PBS80" s="915"/>
      <c r="PBT80" s="915"/>
      <c r="PBU80" s="915"/>
      <c r="PBV80" s="915"/>
      <c r="PBW80" s="915"/>
      <c r="PBX80" s="915"/>
      <c r="PBY80" s="915"/>
      <c r="PBZ80" s="915"/>
      <c r="PCA80" s="915"/>
      <c r="PCB80" s="915"/>
      <c r="PCC80" s="915"/>
      <c r="PCD80" s="915"/>
      <c r="PCE80" s="915"/>
      <c r="PCF80" s="915"/>
      <c r="PCG80" s="915"/>
      <c r="PCH80" s="915"/>
      <c r="PCI80" s="915"/>
      <c r="PCJ80" s="915"/>
      <c r="PCK80" s="915"/>
      <c r="PCL80" s="915"/>
      <c r="PCM80" s="915"/>
      <c r="PCN80" s="915"/>
      <c r="PCO80" s="915"/>
      <c r="PCP80" s="915"/>
      <c r="PCQ80" s="915"/>
      <c r="PCR80" s="915"/>
      <c r="PCS80" s="915"/>
      <c r="PCT80" s="915"/>
      <c r="PCU80" s="915"/>
      <c r="PCV80" s="915"/>
      <c r="PCW80" s="915"/>
      <c r="PCX80" s="915"/>
      <c r="PCY80" s="915"/>
      <c r="PCZ80" s="915"/>
      <c r="PDA80" s="915"/>
      <c r="PDB80" s="915"/>
      <c r="PDC80" s="915"/>
      <c r="PDD80" s="915"/>
      <c r="PDE80" s="915"/>
      <c r="PDF80" s="915"/>
      <c r="PDG80" s="915"/>
      <c r="PDH80" s="915"/>
      <c r="PDI80" s="915"/>
      <c r="PDJ80" s="915"/>
      <c r="PDK80" s="915"/>
      <c r="PDL80" s="915"/>
      <c r="PDM80" s="915"/>
      <c r="PDN80" s="915"/>
      <c r="PDO80" s="915"/>
      <c r="PDP80" s="915"/>
      <c r="PDQ80" s="915"/>
      <c r="PDR80" s="915"/>
      <c r="PDS80" s="915"/>
      <c r="PDT80" s="915"/>
      <c r="PDU80" s="915"/>
      <c r="PDV80" s="915"/>
      <c r="PDW80" s="915"/>
      <c r="PDX80" s="915"/>
      <c r="PDY80" s="915"/>
      <c r="PDZ80" s="915"/>
      <c r="PEA80" s="915"/>
      <c r="PEB80" s="915"/>
      <c r="PEC80" s="915"/>
      <c r="PED80" s="915"/>
      <c r="PEE80" s="915"/>
      <c r="PEF80" s="915"/>
      <c r="PEG80" s="915"/>
      <c r="PEH80" s="915"/>
      <c r="PEI80" s="915"/>
      <c r="PEJ80" s="915"/>
      <c r="PEK80" s="915"/>
      <c r="PEL80" s="915"/>
      <c r="PEM80" s="915"/>
      <c r="PEN80" s="915"/>
      <c r="PEO80" s="915"/>
      <c r="PEP80" s="915"/>
      <c r="PEQ80" s="915"/>
      <c r="PER80" s="915"/>
      <c r="PES80" s="915"/>
      <c r="PET80" s="915"/>
      <c r="PEU80" s="915"/>
      <c r="PEV80" s="915"/>
      <c r="PEW80" s="915"/>
      <c r="PEX80" s="915"/>
      <c r="PEY80" s="915"/>
      <c r="PEZ80" s="915"/>
      <c r="PFA80" s="915"/>
      <c r="PFB80" s="915"/>
      <c r="PFC80" s="915"/>
      <c r="PFD80" s="915"/>
      <c r="PFE80" s="915"/>
      <c r="PFF80" s="915"/>
      <c r="PFG80" s="915"/>
      <c r="PFH80" s="915"/>
      <c r="PFI80" s="915"/>
      <c r="PFJ80" s="915"/>
      <c r="PFK80" s="915"/>
      <c r="PFL80" s="915"/>
      <c r="PFM80" s="915"/>
      <c r="PFN80" s="915"/>
      <c r="PFO80" s="915"/>
      <c r="PFP80" s="915"/>
      <c r="PFQ80" s="915"/>
      <c r="PFR80" s="915"/>
      <c r="PFS80" s="915"/>
      <c r="PFT80" s="915"/>
      <c r="PFU80" s="915"/>
      <c r="PFV80" s="915"/>
      <c r="PFW80" s="915"/>
      <c r="PFX80" s="915"/>
      <c r="PFY80" s="915"/>
      <c r="PFZ80" s="915"/>
      <c r="PGA80" s="915"/>
      <c r="PGB80" s="915"/>
      <c r="PGC80" s="915"/>
      <c r="PGD80" s="915"/>
      <c r="PGE80" s="915"/>
      <c r="PGF80" s="915"/>
      <c r="PGG80" s="915"/>
      <c r="PGH80" s="915"/>
      <c r="PGI80" s="915"/>
      <c r="PGJ80" s="915"/>
      <c r="PGK80" s="915"/>
      <c r="PGL80" s="915"/>
      <c r="PGM80" s="915"/>
      <c r="PGN80" s="915"/>
      <c r="PGO80" s="915"/>
      <c r="PGP80" s="915"/>
      <c r="PGQ80" s="915"/>
      <c r="PGR80" s="915"/>
      <c r="PGS80" s="915"/>
      <c r="PGT80" s="915"/>
      <c r="PGU80" s="915"/>
      <c r="PGV80" s="915"/>
      <c r="PGW80" s="915"/>
      <c r="PGX80" s="915"/>
      <c r="PGY80" s="915"/>
      <c r="PGZ80" s="915"/>
      <c r="PHA80" s="915"/>
      <c r="PHB80" s="915"/>
      <c r="PHC80" s="915"/>
      <c r="PHD80" s="915"/>
      <c r="PHE80" s="915"/>
      <c r="PHF80" s="915"/>
      <c r="PHG80" s="915"/>
      <c r="PHH80" s="915"/>
      <c r="PHI80" s="915"/>
      <c r="PHJ80" s="915"/>
      <c r="PHK80" s="915"/>
      <c r="PHL80" s="915"/>
      <c r="PHM80" s="915"/>
      <c r="PHN80" s="915"/>
      <c r="PHO80" s="915"/>
      <c r="PHP80" s="915"/>
      <c r="PHQ80" s="915"/>
      <c r="PHR80" s="915"/>
      <c r="PHS80" s="915"/>
      <c r="PHT80" s="915"/>
      <c r="PHU80" s="915"/>
      <c r="PHV80" s="915"/>
      <c r="PHW80" s="915"/>
      <c r="PHX80" s="915"/>
      <c r="PHY80" s="915"/>
      <c r="PHZ80" s="915"/>
      <c r="PIA80" s="915"/>
      <c r="PIB80" s="915"/>
      <c r="PIC80" s="915"/>
      <c r="PID80" s="915"/>
      <c r="PIE80" s="915"/>
      <c r="PIF80" s="915"/>
      <c r="PIG80" s="915"/>
      <c r="PIH80" s="915"/>
      <c r="PII80" s="915"/>
      <c r="PIJ80" s="915"/>
      <c r="PIK80" s="915"/>
      <c r="PIL80" s="915"/>
      <c r="PIM80" s="915"/>
      <c r="PIN80" s="915"/>
      <c r="PIO80" s="915"/>
      <c r="PIP80" s="915"/>
      <c r="PIQ80" s="915"/>
      <c r="PIR80" s="915"/>
      <c r="PIS80" s="915"/>
      <c r="PIT80" s="915"/>
      <c r="PIU80" s="915"/>
      <c r="PIV80" s="915"/>
      <c r="PIW80" s="915"/>
      <c r="PIX80" s="915"/>
      <c r="PIY80" s="915"/>
      <c r="PIZ80" s="915"/>
      <c r="PJA80" s="915"/>
      <c r="PJB80" s="915"/>
      <c r="PJC80" s="915"/>
      <c r="PJD80" s="915"/>
      <c r="PJE80" s="915"/>
      <c r="PJF80" s="915"/>
      <c r="PJG80" s="915"/>
      <c r="PJH80" s="915"/>
      <c r="PJI80" s="915"/>
      <c r="PJJ80" s="915"/>
      <c r="PJK80" s="915"/>
      <c r="PJL80" s="915"/>
      <c r="PJM80" s="915"/>
      <c r="PJN80" s="915"/>
      <c r="PJO80" s="915"/>
      <c r="PJP80" s="915"/>
      <c r="PJQ80" s="915"/>
      <c r="PJR80" s="915"/>
      <c r="PJS80" s="915"/>
      <c r="PJT80" s="915"/>
      <c r="PJU80" s="915"/>
      <c r="PJV80" s="915"/>
      <c r="PJW80" s="915"/>
      <c r="PJX80" s="915"/>
      <c r="PJY80" s="915"/>
      <c r="PJZ80" s="915"/>
      <c r="PKA80" s="915"/>
      <c r="PKB80" s="915"/>
      <c r="PKC80" s="915"/>
      <c r="PKD80" s="915"/>
      <c r="PKE80" s="915"/>
      <c r="PKF80" s="915"/>
      <c r="PKG80" s="915"/>
      <c r="PKH80" s="915"/>
      <c r="PKI80" s="915"/>
      <c r="PKJ80" s="915"/>
      <c r="PKK80" s="915"/>
      <c r="PKL80" s="915"/>
      <c r="PKM80" s="915"/>
      <c r="PKN80" s="915"/>
      <c r="PKO80" s="915"/>
      <c r="PKP80" s="915"/>
      <c r="PKQ80" s="915"/>
      <c r="PKR80" s="915"/>
      <c r="PKS80" s="915"/>
      <c r="PKT80" s="915"/>
      <c r="PKU80" s="915"/>
      <c r="PKV80" s="915"/>
      <c r="PKW80" s="915"/>
      <c r="PKX80" s="915"/>
      <c r="PKY80" s="915"/>
      <c r="PKZ80" s="915"/>
      <c r="PLA80" s="915"/>
      <c r="PLB80" s="915"/>
      <c r="PLC80" s="915"/>
      <c r="PLD80" s="915"/>
      <c r="PLE80" s="915"/>
      <c r="PLF80" s="915"/>
      <c r="PLG80" s="915"/>
      <c r="PLH80" s="915"/>
      <c r="PLI80" s="915"/>
      <c r="PLJ80" s="915"/>
      <c r="PLK80" s="915"/>
      <c r="PLL80" s="915"/>
      <c r="PLM80" s="915"/>
      <c r="PLN80" s="915"/>
      <c r="PLO80" s="915"/>
      <c r="PLP80" s="915"/>
      <c r="PLQ80" s="915"/>
      <c r="PLR80" s="915"/>
      <c r="PLS80" s="915"/>
      <c r="PLT80" s="915"/>
      <c r="PLU80" s="915"/>
      <c r="PLV80" s="915"/>
      <c r="PLW80" s="915"/>
      <c r="PLX80" s="915"/>
      <c r="PLY80" s="915"/>
      <c r="PLZ80" s="915"/>
      <c r="PMA80" s="915"/>
      <c r="PMB80" s="915"/>
      <c r="PMC80" s="915"/>
      <c r="PMD80" s="915"/>
      <c r="PME80" s="915"/>
      <c r="PMF80" s="915"/>
      <c r="PMG80" s="915"/>
      <c r="PMH80" s="915"/>
      <c r="PMI80" s="915"/>
      <c r="PMJ80" s="915"/>
      <c r="PMK80" s="915"/>
      <c r="PML80" s="915"/>
      <c r="PMM80" s="915"/>
      <c r="PMN80" s="915"/>
      <c r="PMO80" s="915"/>
      <c r="PMP80" s="915"/>
      <c r="PMQ80" s="915"/>
      <c r="PMR80" s="915"/>
      <c r="PMS80" s="915"/>
      <c r="PMT80" s="915"/>
      <c r="PMU80" s="915"/>
      <c r="PMV80" s="915"/>
      <c r="PMW80" s="915"/>
      <c r="PMX80" s="915"/>
      <c r="PMY80" s="915"/>
      <c r="PMZ80" s="915"/>
      <c r="PNA80" s="915"/>
      <c r="PNB80" s="915"/>
      <c r="PNC80" s="915"/>
      <c r="PND80" s="915"/>
      <c r="PNE80" s="915"/>
      <c r="PNF80" s="915"/>
      <c r="PNG80" s="915"/>
      <c r="PNH80" s="915"/>
      <c r="PNI80" s="915"/>
      <c r="PNJ80" s="915"/>
      <c r="PNK80" s="915"/>
      <c r="PNL80" s="915"/>
      <c r="PNM80" s="915"/>
      <c r="PNN80" s="915"/>
      <c r="PNO80" s="915"/>
      <c r="PNP80" s="915"/>
      <c r="PNQ80" s="915"/>
      <c r="PNR80" s="915"/>
      <c r="PNS80" s="915"/>
      <c r="PNT80" s="915"/>
      <c r="PNU80" s="915"/>
      <c r="PNV80" s="915"/>
      <c r="PNW80" s="915"/>
      <c r="PNX80" s="915"/>
      <c r="PNY80" s="915"/>
      <c r="PNZ80" s="915"/>
      <c r="POA80" s="915"/>
      <c r="POB80" s="915"/>
      <c r="POC80" s="915"/>
      <c r="POD80" s="915"/>
      <c r="POE80" s="915"/>
      <c r="POF80" s="915"/>
      <c r="POG80" s="915"/>
      <c r="POH80" s="915"/>
      <c r="POI80" s="915"/>
      <c r="POJ80" s="915"/>
      <c r="POK80" s="915"/>
      <c r="POL80" s="915"/>
      <c r="POM80" s="915"/>
      <c r="PON80" s="915"/>
      <c r="POO80" s="915"/>
      <c r="POP80" s="915"/>
      <c r="POQ80" s="915"/>
      <c r="POR80" s="915"/>
      <c r="POS80" s="915"/>
      <c r="POT80" s="915"/>
      <c r="POU80" s="915"/>
      <c r="POV80" s="915"/>
      <c r="POW80" s="915"/>
      <c r="POX80" s="915"/>
      <c r="POY80" s="915"/>
      <c r="POZ80" s="915"/>
      <c r="PPA80" s="915"/>
      <c r="PPB80" s="915"/>
      <c r="PPC80" s="915"/>
      <c r="PPD80" s="915"/>
      <c r="PPE80" s="915"/>
      <c r="PPF80" s="915"/>
      <c r="PPG80" s="915"/>
      <c r="PPH80" s="915"/>
      <c r="PPI80" s="915"/>
      <c r="PPJ80" s="915"/>
      <c r="PPK80" s="915"/>
      <c r="PPL80" s="915"/>
      <c r="PPM80" s="915"/>
      <c r="PPN80" s="915"/>
      <c r="PPO80" s="915"/>
      <c r="PPP80" s="915"/>
      <c r="PPQ80" s="915"/>
      <c r="PPR80" s="915"/>
      <c r="PPS80" s="915"/>
      <c r="PPT80" s="915"/>
      <c r="PPU80" s="915"/>
      <c r="PPV80" s="915"/>
      <c r="PPW80" s="915"/>
      <c r="PPX80" s="915"/>
      <c r="PPY80" s="915"/>
      <c r="PPZ80" s="915"/>
      <c r="PQA80" s="915"/>
      <c r="PQB80" s="915"/>
      <c r="PQC80" s="915"/>
      <c r="PQD80" s="915"/>
      <c r="PQE80" s="915"/>
      <c r="PQF80" s="915"/>
      <c r="PQG80" s="915"/>
      <c r="PQH80" s="915"/>
      <c r="PQI80" s="915"/>
      <c r="PQJ80" s="915"/>
      <c r="PQK80" s="915"/>
      <c r="PQL80" s="915"/>
      <c r="PQM80" s="915"/>
      <c r="PQN80" s="915"/>
      <c r="PQO80" s="915"/>
      <c r="PQP80" s="915"/>
      <c r="PQQ80" s="915"/>
      <c r="PQR80" s="915"/>
      <c r="PQS80" s="915"/>
      <c r="PQT80" s="915"/>
      <c r="PQU80" s="915"/>
      <c r="PQV80" s="915"/>
      <c r="PQW80" s="915"/>
      <c r="PQX80" s="915"/>
      <c r="PQY80" s="915"/>
      <c r="PQZ80" s="915"/>
      <c r="PRA80" s="915"/>
      <c r="PRB80" s="915"/>
      <c r="PRC80" s="915"/>
      <c r="PRD80" s="915"/>
      <c r="PRE80" s="915"/>
      <c r="PRF80" s="915"/>
      <c r="PRG80" s="915"/>
      <c r="PRH80" s="915"/>
      <c r="PRI80" s="915"/>
      <c r="PRJ80" s="915"/>
      <c r="PRK80" s="915"/>
      <c r="PRL80" s="915"/>
      <c r="PRM80" s="915"/>
      <c r="PRN80" s="915"/>
      <c r="PRO80" s="915"/>
      <c r="PRP80" s="915"/>
      <c r="PRQ80" s="915"/>
      <c r="PRR80" s="915"/>
      <c r="PRS80" s="915"/>
      <c r="PRT80" s="915"/>
      <c r="PRU80" s="915"/>
      <c r="PRV80" s="915"/>
      <c r="PRW80" s="915"/>
      <c r="PRX80" s="915"/>
      <c r="PRY80" s="915"/>
      <c r="PRZ80" s="915"/>
      <c r="PSA80" s="915"/>
      <c r="PSB80" s="915"/>
      <c r="PSC80" s="915"/>
      <c r="PSD80" s="915"/>
      <c r="PSE80" s="915"/>
      <c r="PSF80" s="915"/>
      <c r="PSG80" s="915"/>
      <c r="PSH80" s="915"/>
      <c r="PSI80" s="915"/>
      <c r="PSJ80" s="915"/>
      <c r="PSK80" s="915"/>
      <c r="PSL80" s="915"/>
      <c r="PSM80" s="915"/>
      <c r="PSN80" s="915"/>
      <c r="PSO80" s="915"/>
      <c r="PSP80" s="915"/>
      <c r="PSQ80" s="915"/>
      <c r="PSR80" s="915"/>
      <c r="PSS80" s="915"/>
      <c r="PST80" s="915"/>
      <c r="PSU80" s="915"/>
      <c r="PSV80" s="915"/>
      <c r="PSW80" s="915"/>
      <c r="PSX80" s="915"/>
      <c r="PSY80" s="915"/>
      <c r="PSZ80" s="915"/>
      <c r="PTA80" s="915"/>
      <c r="PTB80" s="915"/>
      <c r="PTC80" s="915"/>
      <c r="PTD80" s="915"/>
      <c r="PTE80" s="915"/>
      <c r="PTF80" s="915"/>
      <c r="PTG80" s="915"/>
      <c r="PTH80" s="915"/>
      <c r="PTI80" s="915"/>
      <c r="PTJ80" s="915"/>
      <c r="PTK80" s="915"/>
      <c r="PTL80" s="915"/>
      <c r="PTM80" s="915"/>
      <c r="PTN80" s="915"/>
      <c r="PTO80" s="915"/>
      <c r="PTP80" s="915"/>
      <c r="PTQ80" s="915"/>
      <c r="PTR80" s="915"/>
      <c r="PTS80" s="915"/>
      <c r="PTT80" s="915"/>
      <c r="PTU80" s="915"/>
      <c r="PTV80" s="915"/>
      <c r="PTW80" s="915"/>
      <c r="PTX80" s="915"/>
      <c r="PTY80" s="915"/>
      <c r="PTZ80" s="915"/>
      <c r="PUA80" s="915"/>
      <c r="PUB80" s="915"/>
      <c r="PUC80" s="915"/>
      <c r="PUD80" s="915"/>
      <c r="PUE80" s="915"/>
      <c r="PUF80" s="915"/>
      <c r="PUG80" s="915"/>
      <c r="PUH80" s="915"/>
      <c r="PUI80" s="915"/>
      <c r="PUJ80" s="915"/>
      <c r="PUK80" s="915"/>
      <c r="PUL80" s="915"/>
      <c r="PUM80" s="915"/>
      <c r="PUN80" s="915"/>
      <c r="PUO80" s="915"/>
      <c r="PUP80" s="915"/>
      <c r="PUQ80" s="915"/>
      <c r="PUR80" s="915"/>
      <c r="PUS80" s="915"/>
      <c r="PUT80" s="915"/>
      <c r="PUU80" s="915"/>
      <c r="PUV80" s="915"/>
      <c r="PUW80" s="915"/>
      <c r="PUX80" s="915"/>
      <c r="PUY80" s="915"/>
      <c r="PUZ80" s="915"/>
      <c r="PVA80" s="915"/>
      <c r="PVB80" s="915"/>
      <c r="PVC80" s="915"/>
      <c r="PVD80" s="915"/>
      <c r="PVE80" s="915"/>
      <c r="PVF80" s="915"/>
      <c r="PVG80" s="915"/>
      <c r="PVH80" s="915"/>
      <c r="PVI80" s="915"/>
      <c r="PVJ80" s="915"/>
      <c r="PVK80" s="915"/>
      <c r="PVL80" s="915"/>
      <c r="PVM80" s="915"/>
      <c r="PVN80" s="915"/>
      <c r="PVO80" s="915"/>
      <c r="PVP80" s="915"/>
      <c r="PVQ80" s="915"/>
      <c r="PVR80" s="915"/>
      <c r="PVS80" s="915"/>
      <c r="PVT80" s="915"/>
      <c r="PVU80" s="915"/>
      <c r="PVV80" s="915"/>
      <c r="PVW80" s="915"/>
      <c r="PVX80" s="915"/>
      <c r="PVY80" s="915"/>
      <c r="PVZ80" s="915"/>
      <c r="PWA80" s="915"/>
      <c r="PWB80" s="915"/>
      <c r="PWC80" s="915"/>
      <c r="PWD80" s="915"/>
      <c r="PWE80" s="915"/>
      <c r="PWF80" s="915"/>
      <c r="PWG80" s="915"/>
      <c r="PWH80" s="915"/>
      <c r="PWI80" s="915"/>
      <c r="PWJ80" s="915"/>
      <c r="PWK80" s="915"/>
      <c r="PWL80" s="915"/>
      <c r="PWM80" s="915"/>
      <c r="PWN80" s="915"/>
      <c r="PWO80" s="915"/>
      <c r="PWP80" s="915"/>
      <c r="PWQ80" s="915"/>
      <c r="PWR80" s="915"/>
      <c r="PWS80" s="915"/>
      <c r="PWT80" s="915"/>
      <c r="PWU80" s="915"/>
      <c r="PWV80" s="915"/>
      <c r="PWW80" s="915"/>
      <c r="PWX80" s="915"/>
      <c r="PWY80" s="915"/>
      <c r="PWZ80" s="915"/>
      <c r="PXA80" s="915"/>
      <c r="PXB80" s="915"/>
      <c r="PXC80" s="915"/>
      <c r="PXD80" s="915"/>
      <c r="PXE80" s="915"/>
      <c r="PXF80" s="915"/>
      <c r="PXG80" s="915"/>
      <c r="PXH80" s="915"/>
      <c r="PXI80" s="915"/>
      <c r="PXJ80" s="915"/>
      <c r="PXK80" s="915"/>
      <c r="PXL80" s="915"/>
      <c r="PXM80" s="915"/>
      <c r="PXN80" s="915"/>
      <c r="PXO80" s="915"/>
      <c r="PXP80" s="915"/>
      <c r="PXQ80" s="915"/>
      <c r="PXR80" s="915"/>
      <c r="PXS80" s="915"/>
      <c r="PXT80" s="915"/>
      <c r="PXU80" s="915"/>
      <c r="PXV80" s="915"/>
      <c r="PXW80" s="915"/>
      <c r="PXX80" s="915"/>
      <c r="PXY80" s="915"/>
      <c r="PXZ80" s="915"/>
      <c r="PYA80" s="915"/>
      <c r="PYB80" s="915"/>
      <c r="PYC80" s="915"/>
      <c r="PYD80" s="915"/>
      <c r="PYE80" s="915"/>
      <c r="PYF80" s="915"/>
      <c r="PYG80" s="915"/>
      <c r="PYH80" s="915"/>
      <c r="PYI80" s="915"/>
      <c r="PYJ80" s="915"/>
      <c r="PYK80" s="915"/>
      <c r="PYL80" s="915"/>
      <c r="PYM80" s="915"/>
      <c r="PYN80" s="915"/>
      <c r="PYO80" s="915"/>
      <c r="PYP80" s="915"/>
      <c r="PYQ80" s="915"/>
      <c r="PYR80" s="915"/>
      <c r="PYS80" s="915"/>
      <c r="PYT80" s="915"/>
      <c r="PYU80" s="915"/>
      <c r="PYV80" s="915"/>
      <c r="PYW80" s="915"/>
      <c r="PYX80" s="915"/>
      <c r="PYY80" s="915"/>
      <c r="PYZ80" s="915"/>
      <c r="PZA80" s="915"/>
      <c r="PZB80" s="915"/>
      <c r="PZC80" s="915"/>
      <c r="PZD80" s="915"/>
      <c r="PZE80" s="915"/>
      <c r="PZF80" s="915"/>
      <c r="PZG80" s="915"/>
      <c r="PZH80" s="915"/>
      <c r="PZI80" s="915"/>
      <c r="PZJ80" s="915"/>
      <c r="PZK80" s="915"/>
      <c r="PZL80" s="915"/>
      <c r="PZM80" s="915"/>
      <c r="PZN80" s="915"/>
      <c r="PZO80" s="915"/>
      <c r="PZP80" s="915"/>
      <c r="PZQ80" s="915"/>
      <c r="PZR80" s="915"/>
      <c r="PZS80" s="915"/>
      <c r="PZT80" s="915"/>
      <c r="PZU80" s="915"/>
      <c r="PZV80" s="915"/>
      <c r="PZW80" s="915"/>
      <c r="PZX80" s="915"/>
      <c r="PZY80" s="915"/>
      <c r="PZZ80" s="915"/>
      <c r="QAA80" s="915"/>
      <c r="QAB80" s="915"/>
      <c r="QAC80" s="915"/>
      <c r="QAD80" s="915"/>
      <c r="QAE80" s="915"/>
      <c r="QAF80" s="915"/>
      <c r="QAG80" s="915"/>
      <c r="QAH80" s="915"/>
      <c r="QAI80" s="915"/>
      <c r="QAJ80" s="915"/>
      <c r="QAK80" s="915"/>
      <c r="QAL80" s="915"/>
      <c r="QAM80" s="915"/>
      <c r="QAN80" s="915"/>
      <c r="QAO80" s="915"/>
      <c r="QAP80" s="915"/>
      <c r="QAQ80" s="915"/>
      <c r="QAR80" s="915"/>
      <c r="QAS80" s="915"/>
      <c r="QAT80" s="915"/>
      <c r="QAU80" s="915"/>
      <c r="QAV80" s="915"/>
      <c r="QAW80" s="915"/>
      <c r="QAX80" s="915"/>
      <c r="QAY80" s="915"/>
      <c r="QAZ80" s="915"/>
      <c r="QBA80" s="915"/>
      <c r="QBB80" s="915"/>
      <c r="QBC80" s="915"/>
      <c r="QBD80" s="915"/>
      <c r="QBE80" s="915"/>
      <c r="QBF80" s="915"/>
      <c r="QBG80" s="915"/>
      <c r="QBH80" s="915"/>
      <c r="QBI80" s="915"/>
      <c r="QBJ80" s="915"/>
      <c r="QBK80" s="915"/>
      <c r="QBL80" s="915"/>
      <c r="QBM80" s="915"/>
      <c r="QBN80" s="915"/>
      <c r="QBO80" s="915"/>
      <c r="QBP80" s="915"/>
      <c r="QBQ80" s="915"/>
      <c r="QBR80" s="915"/>
      <c r="QBS80" s="915"/>
      <c r="QBT80" s="915"/>
      <c r="QBU80" s="915"/>
      <c r="QBV80" s="915"/>
      <c r="QBW80" s="915"/>
      <c r="QBX80" s="915"/>
      <c r="QBY80" s="915"/>
      <c r="QBZ80" s="915"/>
      <c r="QCA80" s="915"/>
      <c r="QCB80" s="915"/>
      <c r="QCC80" s="915"/>
      <c r="QCD80" s="915"/>
      <c r="QCE80" s="915"/>
      <c r="QCF80" s="915"/>
      <c r="QCG80" s="915"/>
      <c r="QCH80" s="915"/>
      <c r="QCI80" s="915"/>
      <c r="QCJ80" s="915"/>
      <c r="QCK80" s="915"/>
      <c r="QCL80" s="915"/>
      <c r="QCM80" s="915"/>
      <c r="QCN80" s="915"/>
      <c r="QCO80" s="915"/>
      <c r="QCP80" s="915"/>
      <c r="QCQ80" s="915"/>
      <c r="QCR80" s="915"/>
      <c r="QCS80" s="915"/>
      <c r="QCT80" s="915"/>
      <c r="QCU80" s="915"/>
      <c r="QCV80" s="915"/>
      <c r="QCW80" s="915"/>
      <c r="QCX80" s="915"/>
      <c r="QCY80" s="915"/>
      <c r="QCZ80" s="915"/>
      <c r="QDA80" s="915"/>
      <c r="QDB80" s="915"/>
      <c r="QDC80" s="915"/>
      <c r="QDD80" s="915"/>
      <c r="QDE80" s="915"/>
      <c r="QDF80" s="915"/>
      <c r="QDG80" s="915"/>
      <c r="QDH80" s="915"/>
      <c r="QDI80" s="915"/>
      <c r="QDJ80" s="915"/>
      <c r="QDK80" s="915"/>
      <c r="QDL80" s="915"/>
      <c r="QDM80" s="915"/>
      <c r="QDN80" s="915"/>
      <c r="QDO80" s="915"/>
      <c r="QDP80" s="915"/>
      <c r="QDQ80" s="915"/>
      <c r="QDR80" s="915"/>
      <c r="QDS80" s="915"/>
      <c r="QDT80" s="915"/>
      <c r="QDU80" s="915"/>
      <c r="QDV80" s="915"/>
      <c r="QDW80" s="915"/>
      <c r="QDX80" s="915"/>
      <c r="QDY80" s="915"/>
      <c r="QDZ80" s="915"/>
      <c r="QEA80" s="915"/>
      <c r="QEB80" s="915"/>
      <c r="QEC80" s="915"/>
      <c r="QED80" s="915"/>
      <c r="QEE80" s="915"/>
      <c r="QEF80" s="915"/>
      <c r="QEG80" s="915"/>
      <c r="QEH80" s="915"/>
      <c r="QEI80" s="915"/>
      <c r="QEJ80" s="915"/>
      <c r="QEK80" s="915"/>
      <c r="QEL80" s="915"/>
      <c r="QEM80" s="915"/>
      <c r="QEN80" s="915"/>
      <c r="QEO80" s="915"/>
      <c r="QEP80" s="915"/>
      <c r="QEQ80" s="915"/>
      <c r="QER80" s="915"/>
      <c r="QES80" s="915"/>
      <c r="QET80" s="915"/>
      <c r="QEU80" s="915"/>
      <c r="QEV80" s="915"/>
      <c r="QEW80" s="915"/>
      <c r="QEX80" s="915"/>
      <c r="QEY80" s="915"/>
      <c r="QEZ80" s="915"/>
      <c r="QFA80" s="915"/>
      <c r="QFB80" s="915"/>
      <c r="QFC80" s="915"/>
      <c r="QFD80" s="915"/>
      <c r="QFE80" s="915"/>
      <c r="QFF80" s="915"/>
      <c r="QFG80" s="915"/>
      <c r="QFH80" s="915"/>
      <c r="QFI80" s="915"/>
      <c r="QFJ80" s="915"/>
      <c r="QFK80" s="915"/>
      <c r="QFL80" s="915"/>
      <c r="QFM80" s="915"/>
      <c r="QFN80" s="915"/>
      <c r="QFO80" s="915"/>
      <c r="QFP80" s="915"/>
      <c r="QFQ80" s="915"/>
      <c r="QFR80" s="915"/>
      <c r="QFS80" s="915"/>
      <c r="QFT80" s="915"/>
      <c r="QFU80" s="915"/>
      <c r="QFV80" s="915"/>
      <c r="QFW80" s="915"/>
      <c r="QFX80" s="915"/>
      <c r="QFY80" s="915"/>
      <c r="QFZ80" s="915"/>
      <c r="QGA80" s="915"/>
      <c r="QGB80" s="915"/>
      <c r="QGC80" s="915"/>
      <c r="QGD80" s="915"/>
      <c r="QGE80" s="915"/>
      <c r="QGF80" s="915"/>
      <c r="QGG80" s="915"/>
      <c r="QGH80" s="915"/>
      <c r="QGI80" s="915"/>
      <c r="QGJ80" s="915"/>
      <c r="QGK80" s="915"/>
      <c r="QGL80" s="915"/>
      <c r="QGM80" s="915"/>
      <c r="QGN80" s="915"/>
      <c r="QGO80" s="915"/>
      <c r="QGP80" s="915"/>
      <c r="QGQ80" s="915"/>
      <c r="QGR80" s="915"/>
      <c r="QGS80" s="915"/>
      <c r="QGT80" s="915"/>
      <c r="QGU80" s="915"/>
      <c r="QGV80" s="915"/>
      <c r="QGW80" s="915"/>
      <c r="QGX80" s="915"/>
      <c r="QGY80" s="915"/>
      <c r="QGZ80" s="915"/>
      <c r="QHA80" s="915"/>
      <c r="QHB80" s="915"/>
      <c r="QHC80" s="915"/>
      <c r="QHD80" s="915"/>
      <c r="QHE80" s="915"/>
      <c r="QHF80" s="915"/>
      <c r="QHG80" s="915"/>
      <c r="QHH80" s="915"/>
      <c r="QHI80" s="915"/>
      <c r="QHJ80" s="915"/>
      <c r="QHK80" s="915"/>
      <c r="QHL80" s="915"/>
      <c r="QHM80" s="915"/>
      <c r="QHN80" s="915"/>
      <c r="QHO80" s="915"/>
      <c r="QHP80" s="915"/>
      <c r="QHQ80" s="915"/>
      <c r="QHR80" s="915"/>
      <c r="QHS80" s="915"/>
      <c r="QHT80" s="915"/>
      <c r="QHU80" s="915"/>
      <c r="QHV80" s="915"/>
      <c r="QHW80" s="915"/>
      <c r="QHX80" s="915"/>
      <c r="QHY80" s="915"/>
      <c r="QHZ80" s="915"/>
      <c r="QIA80" s="915"/>
      <c r="QIB80" s="915"/>
      <c r="QIC80" s="915"/>
      <c r="QID80" s="915"/>
      <c r="QIE80" s="915"/>
      <c r="QIF80" s="915"/>
      <c r="QIG80" s="915"/>
      <c r="QIH80" s="915"/>
      <c r="QII80" s="915"/>
      <c r="QIJ80" s="915"/>
      <c r="QIK80" s="915"/>
      <c r="QIL80" s="915"/>
      <c r="QIM80" s="915"/>
      <c r="QIN80" s="915"/>
      <c r="QIO80" s="915"/>
      <c r="QIP80" s="915"/>
      <c r="QIQ80" s="915"/>
      <c r="QIR80" s="915"/>
      <c r="QIS80" s="915"/>
      <c r="QIT80" s="915"/>
      <c r="QIU80" s="915"/>
      <c r="QIV80" s="915"/>
      <c r="QIW80" s="915"/>
      <c r="QIX80" s="915"/>
      <c r="QIY80" s="915"/>
      <c r="QIZ80" s="915"/>
      <c r="QJA80" s="915"/>
      <c r="QJB80" s="915"/>
      <c r="QJC80" s="915"/>
      <c r="QJD80" s="915"/>
      <c r="QJE80" s="915"/>
      <c r="QJF80" s="915"/>
      <c r="QJG80" s="915"/>
      <c r="QJH80" s="915"/>
      <c r="QJI80" s="915"/>
      <c r="QJJ80" s="915"/>
      <c r="QJK80" s="915"/>
      <c r="QJL80" s="915"/>
      <c r="QJM80" s="915"/>
      <c r="QJN80" s="915"/>
      <c r="QJO80" s="915"/>
      <c r="QJP80" s="915"/>
      <c r="QJQ80" s="915"/>
      <c r="QJR80" s="915"/>
      <c r="QJS80" s="915"/>
      <c r="QJT80" s="915"/>
      <c r="QJU80" s="915"/>
      <c r="QJV80" s="915"/>
      <c r="QJW80" s="915"/>
      <c r="QJX80" s="915"/>
      <c r="QJY80" s="915"/>
      <c r="QJZ80" s="915"/>
      <c r="QKA80" s="915"/>
      <c r="QKB80" s="915"/>
      <c r="QKC80" s="915"/>
      <c r="QKD80" s="915"/>
      <c r="QKE80" s="915"/>
      <c r="QKF80" s="915"/>
      <c r="QKG80" s="915"/>
      <c r="QKH80" s="915"/>
      <c r="QKI80" s="915"/>
      <c r="QKJ80" s="915"/>
      <c r="QKK80" s="915"/>
      <c r="QKL80" s="915"/>
      <c r="QKM80" s="915"/>
      <c r="QKN80" s="915"/>
      <c r="QKO80" s="915"/>
      <c r="QKP80" s="915"/>
      <c r="QKQ80" s="915"/>
      <c r="QKR80" s="915"/>
      <c r="QKS80" s="915"/>
      <c r="QKT80" s="915"/>
      <c r="QKU80" s="915"/>
      <c r="QKV80" s="915"/>
      <c r="QKW80" s="915"/>
      <c r="QKX80" s="915"/>
      <c r="QKY80" s="915"/>
      <c r="QKZ80" s="915"/>
      <c r="QLA80" s="915"/>
      <c r="QLB80" s="915"/>
      <c r="QLC80" s="915"/>
      <c r="QLD80" s="915"/>
      <c r="QLE80" s="915"/>
      <c r="QLF80" s="915"/>
      <c r="QLG80" s="915"/>
      <c r="QLH80" s="915"/>
      <c r="QLI80" s="915"/>
      <c r="QLJ80" s="915"/>
      <c r="QLK80" s="915"/>
      <c r="QLL80" s="915"/>
      <c r="QLM80" s="915"/>
      <c r="QLN80" s="915"/>
      <c r="QLO80" s="915"/>
      <c r="QLP80" s="915"/>
      <c r="QLQ80" s="915"/>
      <c r="QLR80" s="915"/>
      <c r="QLS80" s="915"/>
      <c r="QLT80" s="915"/>
      <c r="QLU80" s="915"/>
      <c r="QLV80" s="915"/>
      <c r="QLW80" s="915"/>
      <c r="QLX80" s="915"/>
      <c r="QLY80" s="915"/>
      <c r="QLZ80" s="915"/>
      <c r="QMA80" s="915"/>
      <c r="QMB80" s="915"/>
      <c r="QMC80" s="915"/>
      <c r="QMD80" s="915"/>
      <c r="QME80" s="915"/>
      <c r="QMF80" s="915"/>
      <c r="QMG80" s="915"/>
      <c r="QMH80" s="915"/>
      <c r="QMI80" s="915"/>
      <c r="QMJ80" s="915"/>
      <c r="QMK80" s="915"/>
      <c r="QML80" s="915"/>
      <c r="QMM80" s="915"/>
      <c r="QMN80" s="915"/>
      <c r="QMO80" s="915"/>
      <c r="QMP80" s="915"/>
      <c r="QMQ80" s="915"/>
      <c r="QMR80" s="915"/>
      <c r="QMS80" s="915"/>
      <c r="QMT80" s="915"/>
      <c r="QMU80" s="915"/>
      <c r="QMV80" s="915"/>
      <c r="QMW80" s="915"/>
      <c r="QMX80" s="915"/>
      <c r="QMY80" s="915"/>
      <c r="QMZ80" s="915"/>
      <c r="QNA80" s="915"/>
      <c r="QNB80" s="915"/>
      <c r="QNC80" s="915"/>
      <c r="QND80" s="915"/>
      <c r="QNE80" s="915"/>
      <c r="QNF80" s="915"/>
      <c r="QNG80" s="915"/>
      <c r="QNH80" s="915"/>
      <c r="QNI80" s="915"/>
      <c r="QNJ80" s="915"/>
      <c r="QNK80" s="915"/>
      <c r="QNL80" s="915"/>
      <c r="QNM80" s="915"/>
      <c r="QNN80" s="915"/>
      <c r="QNO80" s="915"/>
      <c r="QNP80" s="915"/>
      <c r="QNQ80" s="915"/>
      <c r="QNR80" s="915"/>
      <c r="QNS80" s="915"/>
      <c r="QNT80" s="915"/>
      <c r="QNU80" s="915"/>
      <c r="QNV80" s="915"/>
      <c r="QNW80" s="915"/>
      <c r="QNX80" s="915"/>
      <c r="QNY80" s="915"/>
      <c r="QNZ80" s="915"/>
      <c r="QOA80" s="915"/>
      <c r="QOB80" s="915"/>
      <c r="QOC80" s="915"/>
      <c r="QOD80" s="915"/>
      <c r="QOE80" s="915"/>
      <c r="QOF80" s="915"/>
      <c r="QOG80" s="915"/>
      <c r="QOH80" s="915"/>
      <c r="QOI80" s="915"/>
      <c r="QOJ80" s="915"/>
      <c r="QOK80" s="915"/>
      <c r="QOL80" s="915"/>
      <c r="QOM80" s="915"/>
      <c r="QON80" s="915"/>
      <c r="QOO80" s="915"/>
      <c r="QOP80" s="915"/>
      <c r="QOQ80" s="915"/>
      <c r="QOR80" s="915"/>
      <c r="QOS80" s="915"/>
      <c r="QOT80" s="915"/>
      <c r="QOU80" s="915"/>
      <c r="QOV80" s="915"/>
      <c r="QOW80" s="915"/>
      <c r="QOX80" s="915"/>
      <c r="QOY80" s="915"/>
      <c r="QOZ80" s="915"/>
      <c r="QPA80" s="915"/>
      <c r="QPB80" s="915"/>
      <c r="QPC80" s="915"/>
      <c r="QPD80" s="915"/>
      <c r="QPE80" s="915"/>
      <c r="QPF80" s="915"/>
      <c r="QPG80" s="915"/>
      <c r="QPH80" s="915"/>
      <c r="QPI80" s="915"/>
      <c r="QPJ80" s="915"/>
      <c r="QPK80" s="915"/>
      <c r="QPL80" s="915"/>
      <c r="QPM80" s="915"/>
      <c r="QPN80" s="915"/>
      <c r="QPO80" s="915"/>
      <c r="QPP80" s="915"/>
      <c r="QPQ80" s="915"/>
      <c r="QPR80" s="915"/>
      <c r="QPS80" s="915"/>
      <c r="QPT80" s="915"/>
      <c r="QPU80" s="915"/>
      <c r="QPV80" s="915"/>
      <c r="QPW80" s="915"/>
      <c r="QPX80" s="915"/>
      <c r="QPY80" s="915"/>
      <c r="QPZ80" s="915"/>
      <c r="QQA80" s="915"/>
      <c r="QQB80" s="915"/>
      <c r="QQC80" s="915"/>
      <c r="QQD80" s="915"/>
      <c r="QQE80" s="915"/>
      <c r="QQF80" s="915"/>
      <c r="QQG80" s="915"/>
      <c r="QQH80" s="915"/>
      <c r="QQI80" s="915"/>
      <c r="QQJ80" s="915"/>
      <c r="QQK80" s="915"/>
      <c r="QQL80" s="915"/>
      <c r="QQM80" s="915"/>
      <c r="QQN80" s="915"/>
      <c r="QQO80" s="915"/>
      <c r="QQP80" s="915"/>
      <c r="QQQ80" s="915"/>
      <c r="QQR80" s="915"/>
      <c r="QQS80" s="915"/>
      <c r="QQT80" s="915"/>
      <c r="QQU80" s="915"/>
      <c r="QQV80" s="915"/>
      <c r="QQW80" s="915"/>
      <c r="QQX80" s="915"/>
      <c r="QQY80" s="915"/>
      <c r="QQZ80" s="915"/>
      <c r="QRA80" s="915"/>
      <c r="QRB80" s="915"/>
      <c r="QRC80" s="915"/>
      <c r="QRD80" s="915"/>
      <c r="QRE80" s="915"/>
      <c r="QRF80" s="915"/>
      <c r="QRG80" s="915"/>
      <c r="QRH80" s="915"/>
      <c r="QRI80" s="915"/>
      <c r="QRJ80" s="915"/>
      <c r="QRK80" s="915"/>
      <c r="QRL80" s="915"/>
      <c r="QRM80" s="915"/>
      <c r="QRN80" s="915"/>
      <c r="QRO80" s="915"/>
      <c r="QRP80" s="915"/>
      <c r="QRQ80" s="915"/>
      <c r="QRR80" s="915"/>
      <c r="QRS80" s="915"/>
      <c r="QRT80" s="915"/>
      <c r="QRU80" s="915"/>
      <c r="QRV80" s="915"/>
      <c r="QRW80" s="915"/>
      <c r="QRX80" s="915"/>
      <c r="QRY80" s="915"/>
      <c r="QRZ80" s="915"/>
      <c r="QSA80" s="915"/>
      <c r="QSB80" s="915"/>
      <c r="QSC80" s="915"/>
      <c r="QSD80" s="915"/>
      <c r="QSE80" s="915"/>
      <c r="QSF80" s="915"/>
      <c r="QSG80" s="915"/>
      <c r="QSH80" s="915"/>
      <c r="QSI80" s="915"/>
      <c r="QSJ80" s="915"/>
      <c r="QSK80" s="915"/>
      <c r="QSL80" s="915"/>
      <c r="QSM80" s="915"/>
      <c r="QSN80" s="915"/>
      <c r="QSO80" s="915"/>
      <c r="QSP80" s="915"/>
      <c r="QSQ80" s="915"/>
      <c r="QSR80" s="915"/>
      <c r="QSS80" s="915"/>
      <c r="QST80" s="915"/>
      <c r="QSU80" s="915"/>
      <c r="QSV80" s="915"/>
      <c r="QSW80" s="915"/>
      <c r="QSX80" s="915"/>
      <c r="QSY80" s="915"/>
      <c r="QSZ80" s="915"/>
      <c r="QTA80" s="915"/>
      <c r="QTB80" s="915"/>
      <c r="QTC80" s="915"/>
      <c r="QTD80" s="915"/>
      <c r="QTE80" s="915"/>
      <c r="QTF80" s="915"/>
      <c r="QTG80" s="915"/>
      <c r="QTH80" s="915"/>
      <c r="QTI80" s="915"/>
      <c r="QTJ80" s="915"/>
      <c r="QTK80" s="915"/>
      <c r="QTL80" s="915"/>
      <c r="QTM80" s="915"/>
      <c r="QTN80" s="915"/>
      <c r="QTO80" s="915"/>
      <c r="QTP80" s="915"/>
      <c r="QTQ80" s="915"/>
      <c r="QTR80" s="915"/>
      <c r="QTS80" s="915"/>
      <c r="QTT80" s="915"/>
      <c r="QTU80" s="915"/>
      <c r="QTV80" s="915"/>
      <c r="QTW80" s="915"/>
      <c r="QTX80" s="915"/>
      <c r="QTY80" s="915"/>
      <c r="QTZ80" s="915"/>
      <c r="QUA80" s="915"/>
      <c r="QUB80" s="915"/>
      <c r="QUC80" s="915"/>
      <c r="QUD80" s="915"/>
      <c r="QUE80" s="915"/>
      <c r="QUF80" s="915"/>
      <c r="QUG80" s="915"/>
      <c r="QUH80" s="915"/>
      <c r="QUI80" s="915"/>
      <c r="QUJ80" s="915"/>
      <c r="QUK80" s="915"/>
      <c r="QUL80" s="915"/>
      <c r="QUM80" s="915"/>
      <c r="QUN80" s="915"/>
      <c r="QUO80" s="915"/>
      <c r="QUP80" s="915"/>
      <c r="QUQ80" s="915"/>
      <c r="QUR80" s="915"/>
      <c r="QUS80" s="915"/>
      <c r="QUT80" s="915"/>
      <c r="QUU80" s="915"/>
      <c r="QUV80" s="915"/>
      <c r="QUW80" s="915"/>
      <c r="QUX80" s="915"/>
      <c r="QUY80" s="915"/>
      <c r="QUZ80" s="915"/>
      <c r="QVA80" s="915"/>
      <c r="QVB80" s="915"/>
      <c r="QVC80" s="915"/>
      <c r="QVD80" s="915"/>
      <c r="QVE80" s="915"/>
      <c r="QVF80" s="915"/>
      <c r="QVG80" s="915"/>
      <c r="QVH80" s="915"/>
      <c r="QVI80" s="915"/>
      <c r="QVJ80" s="915"/>
      <c r="QVK80" s="915"/>
      <c r="QVL80" s="915"/>
      <c r="QVM80" s="915"/>
      <c r="QVN80" s="915"/>
      <c r="QVO80" s="915"/>
      <c r="QVP80" s="915"/>
      <c r="QVQ80" s="915"/>
      <c r="QVR80" s="915"/>
      <c r="QVS80" s="915"/>
      <c r="QVT80" s="915"/>
      <c r="QVU80" s="915"/>
      <c r="QVV80" s="915"/>
      <c r="QVW80" s="915"/>
      <c r="QVX80" s="915"/>
      <c r="QVY80" s="915"/>
      <c r="QVZ80" s="915"/>
      <c r="QWA80" s="915"/>
      <c r="QWB80" s="915"/>
      <c r="QWC80" s="915"/>
      <c r="QWD80" s="915"/>
      <c r="QWE80" s="915"/>
      <c r="QWF80" s="915"/>
      <c r="QWG80" s="915"/>
      <c r="QWH80" s="915"/>
      <c r="QWI80" s="915"/>
      <c r="QWJ80" s="915"/>
      <c r="QWK80" s="915"/>
      <c r="QWL80" s="915"/>
      <c r="QWM80" s="915"/>
      <c r="QWN80" s="915"/>
      <c r="QWO80" s="915"/>
      <c r="QWP80" s="915"/>
      <c r="QWQ80" s="915"/>
      <c r="QWR80" s="915"/>
      <c r="QWS80" s="915"/>
      <c r="QWT80" s="915"/>
      <c r="QWU80" s="915"/>
      <c r="QWV80" s="915"/>
      <c r="QWW80" s="915"/>
      <c r="QWX80" s="915"/>
      <c r="QWY80" s="915"/>
      <c r="QWZ80" s="915"/>
      <c r="QXA80" s="915"/>
      <c r="QXB80" s="915"/>
      <c r="QXC80" s="915"/>
      <c r="QXD80" s="915"/>
      <c r="QXE80" s="915"/>
      <c r="QXF80" s="915"/>
      <c r="QXG80" s="915"/>
      <c r="QXH80" s="915"/>
      <c r="QXI80" s="915"/>
      <c r="QXJ80" s="915"/>
      <c r="QXK80" s="915"/>
      <c r="QXL80" s="915"/>
      <c r="QXM80" s="915"/>
      <c r="QXN80" s="915"/>
      <c r="QXO80" s="915"/>
      <c r="QXP80" s="915"/>
      <c r="QXQ80" s="915"/>
      <c r="QXR80" s="915"/>
      <c r="QXS80" s="915"/>
      <c r="QXT80" s="915"/>
      <c r="QXU80" s="915"/>
      <c r="QXV80" s="915"/>
      <c r="QXW80" s="915"/>
      <c r="QXX80" s="915"/>
      <c r="QXY80" s="915"/>
      <c r="QXZ80" s="915"/>
      <c r="QYA80" s="915"/>
      <c r="QYB80" s="915"/>
      <c r="QYC80" s="915"/>
      <c r="QYD80" s="915"/>
      <c r="QYE80" s="915"/>
      <c r="QYF80" s="915"/>
      <c r="QYG80" s="915"/>
      <c r="QYH80" s="915"/>
      <c r="QYI80" s="915"/>
      <c r="QYJ80" s="915"/>
      <c r="QYK80" s="915"/>
      <c r="QYL80" s="915"/>
      <c r="QYM80" s="915"/>
      <c r="QYN80" s="915"/>
      <c r="QYO80" s="915"/>
      <c r="QYP80" s="915"/>
      <c r="QYQ80" s="915"/>
      <c r="QYR80" s="915"/>
      <c r="QYS80" s="915"/>
      <c r="QYT80" s="915"/>
      <c r="QYU80" s="915"/>
      <c r="QYV80" s="915"/>
      <c r="QYW80" s="915"/>
      <c r="QYX80" s="915"/>
      <c r="QYY80" s="915"/>
      <c r="QYZ80" s="915"/>
      <c r="QZA80" s="915"/>
      <c r="QZB80" s="915"/>
      <c r="QZC80" s="915"/>
      <c r="QZD80" s="915"/>
      <c r="QZE80" s="915"/>
      <c r="QZF80" s="915"/>
      <c r="QZG80" s="915"/>
      <c r="QZH80" s="915"/>
      <c r="QZI80" s="915"/>
      <c r="QZJ80" s="915"/>
      <c r="QZK80" s="915"/>
      <c r="QZL80" s="915"/>
      <c r="QZM80" s="915"/>
      <c r="QZN80" s="915"/>
      <c r="QZO80" s="915"/>
      <c r="QZP80" s="915"/>
      <c r="QZQ80" s="915"/>
      <c r="QZR80" s="915"/>
      <c r="QZS80" s="915"/>
      <c r="QZT80" s="915"/>
      <c r="QZU80" s="915"/>
      <c r="QZV80" s="915"/>
      <c r="QZW80" s="915"/>
      <c r="QZX80" s="915"/>
      <c r="QZY80" s="915"/>
      <c r="QZZ80" s="915"/>
      <c r="RAA80" s="915"/>
      <c r="RAB80" s="915"/>
      <c r="RAC80" s="915"/>
      <c r="RAD80" s="915"/>
      <c r="RAE80" s="915"/>
      <c r="RAF80" s="915"/>
      <c r="RAG80" s="915"/>
      <c r="RAH80" s="915"/>
      <c r="RAI80" s="915"/>
      <c r="RAJ80" s="915"/>
      <c r="RAK80" s="915"/>
      <c r="RAL80" s="915"/>
      <c r="RAM80" s="915"/>
      <c r="RAN80" s="915"/>
      <c r="RAO80" s="915"/>
      <c r="RAP80" s="915"/>
      <c r="RAQ80" s="915"/>
      <c r="RAR80" s="915"/>
      <c r="RAS80" s="915"/>
      <c r="RAT80" s="915"/>
      <c r="RAU80" s="915"/>
      <c r="RAV80" s="915"/>
      <c r="RAW80" s="915"/>
      <c r="RAX80" s="915"/>
      <c r="RAY80" s="915"/>
      <c r="RAZ80" s="915"/>
      <c r="RBA80" s="915"/>
      <c r="RBB80" s="915"/>
      <c r="RBC80" s="915"/>
      <c r="RBD80" s="915"/>
      <c r="RBE80" s="915"/>
      <c r="RBF80" s="915"/>
      <c r="RBG80" s="915"/>
      <c r="RBH80" s="915"/>
      <c r="RBI80" s="915"/>
      <c r="RBJ80" s="915"/>
      <c r="RBK80" s="915"/>
      <c r="RBL80" s="915"/>
      <c r="RBM80" s="915"/>
      <c r="RBN80" s="915"/>
      <c r="RBO80" s="915"/>
      <c r="RBP80" s="915"/>
      <c r="RBQ80" s="915"/>
      <c r="RBR80" s="915"/>
      <c r="RBS80" s="915"/>
      <c r="RBT80" s="915"/>
      <c r="RBU80" s="915"/>
      <c r="RBV80" s="915"/>
      <c r="RBW80" s="915"/>
      <c r="RBX80" s="915"/>
      <c r="RBY80" s="915"/>
      <c r="RBZ80" s="915"/>
      <c r="RCA80" s="915"/>
      <c r="RCB80" s="915"/>
      <c r="RCC80" s="915"/>
      <c r="RCD80" s="915"/>
      <c r="RCE80" s="915"/>
      <c r="RCF80" s="915"/>
      <c r="RCG80" s="915"/>
      <c r="RCH80" s="915"/>
      <c r="RCI80" s="915"/>
      <c r="RCJ80" s="915"/>
      <c r="RCK80" s="915"/>
      <c r="RCL80" s="915"/>
      <c r="RCM80" s="915"/>
      <c r="RCN80" s="915"/>
      <c r="RCO80" s="915"/>
      <c r="RCP80" s="915"/>
      <c r="RCQ80" s="915"/>
      <c r="RCR80" s="915"/>
      <c r="RCS80" s="915"/>
      <c r="RCT80" s="915"/>
      <c r="RCU80" s="915"/>
      <c r="RCV80" s="915"/>
      <c r="RCW80" s="915"/>
      <c r="RCX80" s="915"/>
      <c r="RCY80" s="915"/>
      <c r="RCZ80" s="915"/>
      <c r="RDA80" s="915"/>
      <c r="RDB80" s="915"/>
      <c r="RDC80" s="915"/>
      <c r="RDD80" s="915"/>
      <c r="RDE80" s="915"/>
      <c r="RDF80" s="915"/>
      <c r="RDG80" s="915"/>
      <c r="RDH80" s="915"/>
      <c r="RDI80" s="915"/>
      <c r="RDJ80" s="915"/>
      <c r="RDK80" s="915"/>
      <c r="RDL80" s="915"/>
      <c r="RDM80" s="915"/>
      <c r="RDN80" s="915"/>
      <c r="RDO80" s="915"/>
      <c r="RDP80" s="915"/>
      <c r="RDQ80" s="915"/>
      <c r="RDR80" s="915"/>
      <c r="RDS80" s="915"/>
      <c r="RDT80" s="915"/>
      <c r="RDU80" s="915"/>
      <c r="RDV80" s="915"/>
      <c r="RDW80" s="915"/>
      <c r="RDX80" s="915"/>
      <c r="RDY80" s="915"/>
      <c r="RDZ80" s="915"/>
      <c r="REA80" s="915"/>
      <c r="REB80" s="915"/>
      <c r="REC80" s="915"/>
      <c r="RED80" s="915"/>
      <c r="REE80" s="915"/>
      <c r="REF80" s="915"/>
      <c r="REG80" s="915"/>
      <c r="REH80" s="915"/>
      <c r="REI80" s="915"/>
      <c r="REJ80" s="915"/>
      <c r="REK80" s="915"/>
      <c r="REL80" s="915"/>
      <c r="REM80" s="915"/>
      <c r="REN80" s="915"/>
      <c r="REO80" s="915"/>
      <c r="REP80" s="915"/>
      <c r="REQ80" s="915"/>
      <c r="RER80" s="915"/>
      <c r="RES80" s="915"/>
      <c r="RET80" s="915"/>
      <c r="REU80" s="915"/>
      <c r="REV80" s="915"/>
      <c r="REW80" s="915"/>
      <c r="REX80" s="915"/>
      <c r="REY80" s="915"/>
      <c r="REZ80" s="915"/>
      <c r="RFA80" s="915"/>
      <c r="RFB80" s="915"/>
      <c r="RFC80" s="915"/>
      <c r="RFD80" s="915"/>
      <c r="RFE80" s="915"/>
      <c r="RFF80" s="915"/>
      <c r="RFG80" s="915"/>
      <c r="RFH80" s="915"/>
      <c r="RFI80" s="915"/>
      <c r="RFJ80" s="915"/>
      <c r="RFK80" s="915"/>
      <c r="RFL80" s="915"/>
      <c r="RFM80" s="915"/>
      <c r="RFN80" s="915"/>
      <c r="RFO80" s="915"/>
      <c r="RFP80" s="915"/>
      <c r="RFQ80" s="915"/>
      <c r="RFR80" s="915"/>
      <c r="RFS80" s="915"/>
      <c r="RFT80" s="915"/>
      <c r="RFU80" s="915"/>
      <c r="RFV80" s="915"/>
      <c r="RFW80" s="915"/>
      <c r="RFX80" s="915"/>
      <c r="RFY80" s="915"/>
      <c r="RFZ80" s="915"/>
      <c r="RGA80" s="915"/>
      <c r="RGB80" s="915"/>
      <c r="RGC80" s="915"/>
      <c r="RGD80" s="915"/>
      <c r="RGE80" s="915"/>
      <c r="RGF80" s="915"/>
      <c r="RGG80" s="915"/>
      <c r="RGH80" s="915"/>
      <c r="RGI80" s="915"/>
      <c r="RGJ80" s="915"/>
      <c r="RGK80" s="915"/>
      <c r="RGL80" s="915"/>
      <c r="RGM80" s="915"/>
      <c r="RGN80" s="915"/>
      <c r="RGO80" s="915"/>
      <c r="RGP80" s="915"/>
      <c r="RGQ80" s="915"/>
      <c r="RGR80" s="915"/>
      <c r="RGS80" s="915"/>
      <c r="RGT80" s="915"/>
      <c r="RGU80" s="915"/>
      <c r="RGV80" s="915"/>
      <c r="RGW80" s="915"/>
      <c r="RGX80" s="915"/>
      <c r="RGY80" s="915"/>
      <c r="RGZ80" s="915"/>
      <c r="RHA80" s="915"/>
      <c r="RHB80" s="915"/>
      <c r="RHC80" s="915"/>
      <c r="RHD80" s="915"/>
      <c r="RHE80" s="915"/>
      <c r="RHF80" s="915"/>
      <c r="RHG80" s="915"/>
      <c r="RHH80" s="915"/>
      <c r="RHI80" s="915"/>
      <c r="RHJ80" s="915"/>
      <c r="RHK80" s="915"/>
      <c r="RHL80" s="915"/>
      <c r="RHM80" s="915"/>
      <c r="RHN80" s="915"/>
      <c r="RHO80" s="915"/>
      <c r="RHP80" s="915"/>
      <c r="RHQ80" s="915"/>
      <c r="RHR80" s="915"/>
      <c r="RHS80" s="915"/>
      <c r="RHT80" s="915"/>
      <c r="RHU80" s="915"/>
      <c r="RHV80" s="915"/>
      <c r="RHW80" s="915"/>
      <c r="RHX80" s="915"/>
      <c r="RHY80" s="915"/>
      <c r="RHZ80" s="915"/>
      <c r="RIA80" s="915"/>
      <c r="RIB80" s="915"/>
      <c r="RIC80" s="915"/>
      <c r="RID80" s="915"/>
      <c r="RIE80" s="915"/>
      <c r="RIF80" s="915"/>
      <c r="RIG80" s="915"/>
      <c r="RIH80" s="915"/>
      <c r="RII80" s="915"/>
      <c r="RIJ80" s="915"/>
      <c r="RIK80" s="915"/>
      <c r="RIL80" s="915"/>
      <c r="RIM80" s="915"/>
      <c r="RIN80" s="915"/>
      <c r="RIO80" s="915"/>
      <c r="RIP80" s="915"/>
      <c r="RIQ80" s="915"/>
      <c r="RIR80" s="915"/>
      <c r="RIS80" s="915"/>
      <c r="RIT80" s="915"/>
      <c r="RIU80" s="915"/>
      <c r="RIV80" s="915"/>
      <c r="RIW80" s="915"/>
      <c r="RIX80" s="915"/>
      <c r="RIY80" s="915"/>
      <c r="RIZ80" s="915"/>
      <c r="RJA80" s="915"/>
      <c r="RJB80" s="915"/>
      <c r="RJC80" s="915"/>
      <c r="RJD80" s="915"/>
      <c r="RJE80" s="915"/>
      <c r="RJF80" s="915"/>
      <c r="RJG80" s="915"/>
      <c r="RJH80" s="915"/>
      <c r="RJI80" s="915"/>
      <c r="RJJ80" s="915"/>
      <c r="RJK80" s="915"/>
      <c r="RJL80" s="915"/>
      <c r="RJM80" s="915"/>
      <c r="RJN80" s="915"/>
      <c r="RJO80" s="915"/>
      <c r="RJP80" s="915"/>
      <c r="RJQ80" s="915"/>
      <c r="RJR80" s="915"/>
      <c r="RJS80" s="915"/>
      <c r="RJT80" s="915"/>
      <c r="RJU80" s="915"/>
      <c r="RJV80" s="915"/>
      <c r="RJW80" s="915"/>
      <c r="RJX80" s="915"/>
      <c r="RJY80" s="915"/>
      <c r="RJZ80" s="915"/>
      <c r="RKA80" s="915"/>
      <c r="RKB80" s="915"/>
      <c r="RKC80" s="915"/>
      <c r="RKD80" s="915"/>
      <c r="RKE80" s="915"/>
      <c r="RKF80" s="915"/>
      <c r="RKG80" s="915"/>
      <c r="RKH80" s="915"/>
      <c r="RKI80" s="915"/>
      <c r="RKJ80" s="915"/>
      <c r="RKK80" s="915"/>
      <c r="RKL80" s="915"/>
      <c r="RKM80" s="915"/>
      <c r="RKN80" s="915"/>
      <c r="RKO80" s="915"/>
      <c r="RKP80" s="915"/>
      <c r="RKQ80" s="915"/>
      <c r="RKR80" s="915"/>
      <c r="RKS80" s="915"/>
      <c r="RKT80" s="915"/>
      <c r="RKU80" s="915"/>
      <c r="RKV80" s="915"/>
      <c r="RKW80" s="915"/>
      <c r="RKX80" s="915"/>
      <c r="RKY80" s="915"/>
      <c r="RKZ80" s="915"/>
      <c r="RLA80" s="915"/>
      <c r="RLB80" s="915"/>
      <c r="RLC80" s="915"/>
      <c r="RLD80" s="915"/>
      <c r="RLE80" s="915"/>
      <c r="RLF80" s="915"/>
      <c r="RLG80" s="915"/>
      <c r="RLH80" s="915"/>
      <c r="RLI80" s="915"/>
      <c r="RLJ80" s="915"/>
      <c r="RLK80" s="915"/>
      <c r="RLL80" s="915"/>
      <c r="RLM80" s="915"/>
      <c r="RLN80" s="915"/>
      <c r="RLO80" s="915"/>
      <c r="RLP80" s="915"/>
      <c r="RLQ80" s="915"/>
      <c r="RLR80" s="915"/>
      <c r="RLS80" s="915"/>
      <c r="RLT80" s="915"/>
      <c r="RLU80" s="915"/>
      <c r="RLV80" s="915"/>
      <c r="RLW80" s="915"/>
      <c r="RLX80" s="915"/>
      <c r="RLY80" s="915"/>
      <c r="RLZ80" s="915"/>
      <c r="RMA80" s="915"/>
      <c r="RMB80" s="915"/>
      <c r="RMC80" s="915"/>
      <c r="RMD80" s="915"/>
      <c r="RME80" s="915"/>
      <c r="RMF80" s="915"/>
      <c r="RMG80" s="915"/>
      <c r="RMH80" s="915"/>
      <c r="RMI80" s="915"/>
      <c r="RMJ80" s="915"/>
      <c r="RMK80" s="915"/>
      <c r="RML80" s="915"/>
      <c r="RMM80" s="915"/>
      <c r="RMN80" s="915"/>
      <c r="RMO80" s="915"/>
      <c r="RMP80" s="915"/>
      <c r="RMQ80" s="915"/>
      <c r="RMR80" s="915"/>
      <c r="RMS80" s="915"/>
      <c r="RMT80" s="915"/>
      <c r="RMU80" s="915"/>
      <c r="RMV80" s="915"/>
      <c r="RMW80" s="915"/>
      <c r="RMX80" s="915"/>
      <c r="RMY80" s="915"/>
      <c r="RMZ80" s="915"/>
      <c r="RNA80" s="915"/>
      <c r="RNB80" s="915"/>
      <c r="RNC80" s="915"/>
      <c r="RND80" s="915"/>
      <c r="RNE80" s="915"/>
      <c r="RNF80" s="915"/>
      <c r="RNG80" s="915"/>
      <c r="RNH80" s="915"/>
      <c r="RNI80" s="915"/>
      <c r="RNJ80" s="915"/>
      <c r="RNK80" s="915"/>
      <c r="RNL80" s="915"/>
      <c r="RNM80" s="915"/>
      <c r="RNN80" s="915"/>
      <c r="RNO80" s="915"/>
      <c r="RNP80" s="915"/>
      <c r="RNQ80" s="915"/>
      <c r="RNR80" s="915"/>
      <c r="RNS80" s="915"/>
      <c r="RNT80" s="915"/>
      <c r="RNU80" s="915"/>
      <c r="RNV80" s="915"/>
      <c r="RNW80" s="915"/>
      <c r="RNX80" s="915"/>
      <c r="RNY80" s="915"/>
      <c r="RNZ80" s="915"/>
      <c r="ROA80" s="915"/>
      <c r="ROB80" s="915"/>
      <c r="ROC80" s="915"/>
      <c r="ROD80" s="915"/>
      <c r="ROE80" s="915"/>
      <c r="ROF80" s="915"/>
      <c r="ROG80" s="915"/>
      <c r="ROH80" s="915"/>
      <c r="ROI80" s="915"/>
      <c r="ROJ80" s="915"/>
      <c r="ROK80" s="915"/>
      <c r="ROL80" s="915"/>
      <c r="ROM80" s="915"/>
      <c r="RON80" s="915"/>
      <c r="ROO80" s="915"/>
      <c r="ROP80" s="915"/>
      <c r="ROQ80" s="915"/>
      <c r="ROR80" s="915"/>
      <c r="ROS80" s="915"/>
      <c r="ROT80" s="915"/>
      <c r="ROU80" s="915"/>
      <c r="ROV80" s="915"/>
      <c r="ROW80" s="915"/>
      <c r="ROX80" s="915"/>
      <c r="ROY80" s="915"/>
      <c r="ROZ80" s="915"/>
      <c r="RPA80" s="915"/>
      <c r="RPB80" s="915"/>
      <c r="RPC80" s="915"/>
      <c r="RPD80" s="915"/>
      <c r="RPE80" s="915"/>
      <c r="RPF80" s="915"/>
      <c r="RPG80" s="915"/>
      <c r="RPH80" s="915"/>
      <c r="RPI80" s="915"/>
      <c r="RPJ80" s="915"/>
      <c r="RPK80" s="915"/>
      <c r="RPL80" s="915"/>
      <c r="RPM80" s="915"/>
      <c r="RPN80" s="915"/>
      <c r="RPO80" s="915"/>
      <c r="RPP80" s="915"/>
      <c r="RPQ80" s="915"/>
      <c r="RPR80" s="915"/>
      <c r="RPS80" s="915"/>
      <c r="RPT80" s="915"/>
      <c r="RPU80" s="915"/>
      <c r="RPV80" s="915"/>
      <c r="RPW80" s="915"/>
      <c r="RPX80" s="915"/>
      <c r="RPY80" s="915"/>
      <c r="RPZ80" s="915"/>
      <c r="RQA80" s="915"/>
      <c r="RQB80" s="915"/>
      <c r="RQC80" s="915"/>
      <c r="RQD80" s="915"/>
      <c r="RQE80" s="915"/>
      <c r="RQF80" s="915"/>
      <c r="RQG80" s="915"/>
      <c r="RQH80" s="915"/>
      <c r="RQI80" s="915"/>
      <c r="RQJ80" s="915"/>
      <c r="RQK80" s="915"/>
      <c r="RQL80" s="915"/>
      <c r="RQM80" s="915"/>
      <c r="RQN80" s="915"/>
      <c r="RQO80" s="915"/>
      <c r="RQP80" s="915"/>
      <c r="RQQ80" s="915"/>
      <c r="RQR80" s="915"/>
      <c r="RQS80" s="915"/>
      <c r="RQT80" s="915"/>
      <c r="RQU80" s="915"/>
      <c r="RQV80" s="915"/>
      <c r="RQW80" s="915"/>
      <c r="RQX80" s="915"/>
      <c r="RQY80" s="915"/>
      <c r="RQZ80" s="915"/>
      <c r="RRA80" s="915"/>
      <c r="RRB80" s="915"/>
      <c r="RRC80" s="915"/>
      <c r="RRD80" s="915"/>
      <c r="RRE80" s="915"/>
      <c r="RRF80" s="915"/>
      <c r="RRG80" s="915"/>
      <c r="RRH80" s="915"/>
      <c r="RRI80" s="915"/>
      <c r="RRJ80" s="915"/>
      <c r="RRK80" s="915"/>
      <c r="RRL80" s="915"/>
      <c r="RRM80" s="915"/>
      <c r="RRN80" s="915"/>
      <c r="RRO80" s="915"/>
      <c r="RRP80" s="915"/>
      <c r="RRQ80" s="915"/>
      <c r="RRR80" s="915"/>
      <c r="RRS80" s="915"/>
      <c r="RRT80" s="915"/>
      <c r="RRU80" s="915"/>
      <c r="RRV80" s="915"/>
      <c r="RRW80" s="915"/>
      <c r="RRX80" s="915"/>
      <c r="RRY80" s="915"/>
      <c r="RRZ80" s="915"/>
      <c r="RSA80" s="915"/>
      <c r="RSB80" s="915"/>
      <c r="RSC80" s="915"/>
      <c r="RSD80" s="915"/>
      <c r="RSE80" s="915"/>
      <c r="RSF80" s="915"/>
      <c r="RSG80" s="915"/>
      <c r="RSH80" s="915"/>
      <c r="RSI80" s="915"/>
      <c r="RSJ80" s="915"/>
      <c r="RSK80" s="915"/>
      <c r="RSL80" s="915"/>
      <c r="RSM80" s="915"/>
      <c r="RSN80" s="915"/>
      <c r="RSO80" s="915"/>
      <c r="RSP80" s="915"/>
      <c r="RSQ80" s="915"/>
      <c r="RSR80" s="915"/>
      <c r="RSS80" s="915"/>
      <c r="RST80" s="915"/>
      <c r="RSU80" s="915"/>
      <c r="RSV80" s="915"/>
      <c r="RSW80" s="915"/>
      <c r="RSX80" s="915"/>
      <c r="RSY80" s="915"/>
      <c r="RSZ80" s="915"/>
      <c r="RTA80" s="915"/>
      <c r="RTB80" s="915"/>
      <c r="RTC80" s="915"/>
      <c r="RTD80" s="915"/>
      <c r="RTE80" s="915"/>
      <c r="RTF80" s="915"/>
      <c r="RTG80" s="915"/>
      <c r="RTH80" s="915"/>
      <c r="RTI80" s="915"/>
      <c r="RTJ80" s="915"/>
      <c r="RTK80" s="915"/>
      <c r="RTL80" s="915"/>
      <c r="RTM80" s="915"/>
      <c r="RTN80" s="915"/>
      <c r="RTO80" s="915"/>
      <c r="RTP80" s="915"/>
      <c r="RTQ80" s="915"/>
      <c r="RTR80" s="915"/>
      <c r="RTS80" s="915"/>
      <c r="RTT80" s="915"/>
      <c r="RTU80" s="915"/>
      <c r="RTV80" s="915"/>
      <c r="RTW80" s="915"/>
      <c r="RTX80" s="915"/>
      <c r="RTY80" s="915"/>
      <c r="RTZ80" s="915"/>
      <c r="RUA80" s="915"/>
      <c r="RUB80" s="915"/>
      <c r="RUC80" s="915"/>
      <c r="RUD80" s="915"/>
      <c r="RUE80" s="915"/>
      <c r="RUF80" s="915"/>
      <c r="RUG80" s="915"/>
      <c r="RUH80" s="915"/>
      <c r="RUI80" s="915"/>
      <c r="RUJ80" s="915"/>
      <c r="RUK80" s="915"/>
      <c r="RUL80" s="915"/>
      <c r="RUM80" s="915"/>
      <c r="RUN80" s="915"/>
      <c r="RUO80" s="915"/>
      <c r="RUP80" s="915"/>
      <c r="RUQ80" s="915"/>
      <c r="RUR80" s="915"/>
      <c r="RUS80" s="915"/>
      <c r="RUT80" s="915"/>
      <c r="RUU80" s="915"/>
      <c r="RUV80" s="915"/>
      <c r="RUW80" s="915"/>
      <c r="RUX80" s="915"/>
      <c r="RUY80" s="915"/>
      <c r="RUZ80" s="915"/>
      <c r="RVA80" s="915"/>
      <c r="RVB80" s="915"/>
      <c r="RVC80" s="915"/>
      <c r="RVD80" s="915"/>
      <c r="RVE80" s="915"/>
      <c r="RVF80" s="915"/>
      <c r="RVG80" s="915"/>
      <c r="RVH80" s="915"/>
      <c r="RVI80" s="915"/>
      <c r="RVJ80" s="915"/>
      <c r="RVK80" s="915"/>
      <c r="RVL80" s="915"/>
      <c r="RVM80" s="915"/>
      <c r="RVN80" s="915"/>
      <c r="RVO80" s="915"/>
      <c r="RVP80" s="915"/>
      <c r="RVQ80" s="915"/>
      <c r="RVR80" s="915"/>
      <c r="RVS80" s="915"/>
      <c r="RVT80" s="915"/>
      <c r="RVU80" s="915"/>
      <c r="RVV80" s="915"/>
      <c r="RVW80" s="915"/>
      <c r="RVX80" s="915"/>
      <c r="RVY80" s="915"/>
      <c r="RVZ80" s="915"/>
      <c r="RWA80" s="915"/>
      <c r="RWB80" s="915"/>
      <c r="RWC80" s="915"/>
      <c r="RWD80" s="915"/>
      <c r="RWE80" s="915"/>
      <c r="RWF80" s="915"/>
      <c r="RWG80" s="915"/>
      <c r="RWH80" s="915"/>
      <c r="RWI80" s="915"/>
      <c r="RWJ80" s="915"/>
      <c r="RWK80" s="915"/>
      <c r="RWL80" s="915"/>
      <c r="RWM80" s="915"/>
      <c r="RWN80" s="915"/>
      <c r="RWO80" s="915"/>
      <c r="RWP80" s="915"/>
      <c r="RWQ80" s="915"/>
      <c r="RWR80" s="915"/>
      <c r="RWS80" s="915"/>
      <c r="RWT80" s="915"/>
      <c r="RWU80" s="915"/>
      <c r="RWV80" s="915"/>
      <c r="RWW80" s="915"/>
      <c r="RWX80" s="915"/>
      <c r="RWY80" s="915"/>
      <c r="RWZ80" s="915"/>
      <c r="RXA80" s="915"/>
      <c r="RXB80" s="915"/>
      <c r="RXC80" s="915"/>
      <c r="RXD80" s="915"/>
      <c r="RXE80" s="915"/>
      <c r="RXF80" s="915"/>
      <c r="RXG80" s="915"/>
      <c r="RXH80" s="915"/>
      <c r="RXI80" s="915"/>
      <c r="RXJ80" s="915"/>
      <c r="RXK80" s="915"/>
      <c r="RXL80" s="915"/>
      <c r="RXM80" s="915"/>
      <c r="RXN80" s="915"/>
      <c r="RXO80" s="915"/>
      <c r="RXP80" s="915"/>
      <c r="RXQ80" s="915"/>
      <c r="RXR80" s="915"/>
      <c r="RXS80" s="915"/>
      <c r="RXT80" s="915"/>
      <c r="RXU80" s="915"/>
      <c r="RXV80" s="915"/>
      <c r="RXW80" s="915"/>
      <c r="RXX80" s="915"/>
      <c r="RXY80" s="915"/>
      <c r="RXZ80" s="915"/>
      <c r="RYA80" s="915"/>
      <c r="RYB80" s="915"/>
      <c r="RYC80" s="915"/>
      <c r="RYD80" s="915"/>
      <c r="RYE80" s="915"/>
      <c r="RYF80" s="915"/>
      <c r="RYG80" s="915"/>
      <c r="RYH80" s="915"/>
      <c r="RYI80" s="915"/>
      <c r="RYJ80" s="915"/>
      <c r="RYK80" s="915"/>
      <c r="RYL80" s="915"/>
      <c r="RYM80" s="915"/>
      <c r="RYN80" s="915"/>
      <c r="RYO80" s="915"/>
      <c r="RYP80" s="915"/>
      <c r="RYQ80" s="915"/>
      <c r="RYR80" s="915"/>
      <c r="RYS80" s="915"/>
      <c r="RYT80" s="915"/>
      <c r="RYU80" s="915"/>
      <c r="RYV80" s="915"/>
      <c r="RYW80" s="915"/>
      <c r="RYX80" s="915"/>
      <c r="RYY80" s="915"/>
      <c r="RYZ80" s="915"/>
      <c r="RZA80" s="915"/>
      <c r="RZB80" s="915"/>
      <c r="RZC80" s="915"/>
      <c r="RZD80" s="915"/>
      <c r="RZE80" s="915"/>
      <c r="RZF80" s="915"/>
      <c r="RZG80" s="915"/>
      <c r="RZH80" s="915"/>
      <c r="RZI80" s="915"/>
      <c r="RZJ80" s="915"/>
      <c r="RZK80" s="915"/>
      <c r="RZL80" s="915"/>
      <c r="RZM80" s="915"/>
      <c r="RZN80" s="915"/>
      <c r="RZO80" s="915"/>
      <c r="RZP80" s="915"/>
      <c r="RZQ80" s="915"/>
      <c r="RZR80" s="915"/>
      <c r="RZS80" s="915"/>
      <c r="RZT80" s="915"/>
      <c r="RZU80" s="915"/>
      <c r="RZV80" s="915"/>
      <c r="RZW80" s="915"/>
      <c r="RZX80" s="915"/>
      <c r="RZY80" s="915"/>
      <c r="RZZ80" s="915"/>
      <c r="SAA80" s="915"/>
      <c r="SAB80" s="915"/>
      <c r="SAC80" s="915"/>
      <c r="SAD80" s="915"/>
      <c r="SAE80" s="915"/>
      <c r="SAF80" s="915"/>
      <c r="SAG80" s="915"/>
      <c r="SAH80" s="915"/>
      <c r="SAI80" s="915"/>
      <c r="SAJ80" s="915"/>
      <c r="SAK80" s="915"/>
      <c r="SAL80" s="915"/>
      <c r="SAM80" s="915"/>
      <c r="SAN80" s="915"/>
      <c r="SAO80" s="915"/>
      <c r="SAP80" s="915"/>
      <c r="SAQ80" s="915"/>
      <c r="SAR80" s="915"/>
      <c r="SAS80" s="915"/>
      <c r="SAT80" s="915"/>
      <c r="SAU80" s="915"/>
      <c r="SAV80" s="915"/>
      <c r="SAW80" s="915"/>
      <c r="SAX80" s="915"/>
      <c r="SAY80" s="915"/>
      <c r="SAZ80" s="915"/>
      <c r="SBA80" s="915"/>
      <c r="SBB80" s="915"/>
      <c r="SBC80" s="915"/>
      <c r="SBD80" s="915"/>
      <c r="SBE80" s="915"/>
      <c r="SBF80" s="915"/>
      <c r="SBG80" s="915"/>
      <c r="SBH80" s="915"/>
      <c r="SBI80" s="915"/>
      <c r="SBJ80" s="915"/>
      <c r="SBK80" s="915"/>
      <c r="SBL80" s="915"/>
      <c r="SBM80" s="915"/>
      <c r="SBN80" s="915"/>
      <c r="SBO80" s="915"/>
      <c r="SBP80" s="915"/>
      <c r="SBQ80" s="915"/>
      <c r="SBR80" s="915"/>
      <c r="SBS80" s="915"/>
      <c r="SBT80" s="915"/>
      <c r="SBU80" s="915"/>
      <c r="SBV80" s="915"/>
      <c r="SBW80" s="915"/>
      <c r="SBX80" s="915"/>
      <c r="SBY80" s="915"/>
      <c r="SBZ80" s="915"/>
      <c r="SCA80" s="915"/>
      <c r="SCB80" s="915"/>
      <c r="SCC80" s="915"/>
      <c r="SCD80" s="915"/>
      <c r="SCE80" s="915"/>
      <c r="SCF80" s="915"/>
      <c r="SCG80" s="915"/>
      <c r="SCH80" s="915"/>
      <c r="SCI80" s="915"/>
      <c r="SCJ80" s="915"/>
      <c r="SCK80" s="915"/>
      <c r="SCL80" s="915"/>
      <c r="SCM80" s="915"/>
      <c r="SCN80" s="915"/>
      <c r="SCO80" s="915"/>
      <c r="SCP80" s="915"/>
      <c r="SCQ80" s="915"/>
      <c r="SCR80" s="915"/>
      <c r="SCS80" s="915"/>
      <c r="SCT80" s="915"/>
      <c r="SCU80" s="915"/>
      <c r="SCV80" s="915"/>
      <c r="SCW80" s="915"/>
      <c r="SCX80" s="915"/>
      <c r="SCY80" s="915"/>
      <c r="SCZ80" s="915"/>
      <c r="SDA80" s="915"/>
      <c r="SDB80" s="915"/>
      <c r="SDC80" s="915"/>
      <c r="SDD80" s="915"/>
      <c r="SDE80" s="915"/>
      <c r="SDF80" s="915"/>
      <c r="SDG80" s="915"/>
      <c r="SDH80" s="915"/>
      <c r="SDI80" s="915"/>
      <c r="SDJ80" s="915"/>
      <c r="SDK80" s="915"/>
      <c r="SDL80" s="915"/>
      <c r="SDM80" s="915"/>
      <c r="SDN80" s="915"/>
      <c r="SDO80" s="915"/>
      <c r="SDP80" s="915"/>
      <c r="SDQ80" s="915"/>
      <c r="SDR80" s="915"/>
      <c r="SDS80" s="915"/>
      <c r="SDT80" s="915"/>
      <c r="SDU80" s="915"/>
      <c r="SDV80" s="915"/>
      <c r="SDW80" s="915"/>
      <c r="SDX80" s="915"/>
      <c r="SDY80" s="915"/>
      <c r="SDZ80" s="915"/>
      <c r="SEA80" s="915"/>
      <c r="SEB80" s="915"/>
      <c r="SEC80" s="915"/>
      <c r="SED80" s="915"/>
      <c r="SEE80" s="915"/>
      <c r="SEF80" s="915"/>
      <c r="SEG80" s="915"/>
      <c r="SEH80" s="915"/>
      <c r="SEI80" s="915"/>
      <c r="SEJ80" s="915"/>
      <c r="SEK80" s="915"/>
      <c r="SEL80" s="915"/>
      <c r="SEM80" s="915"/>
      <c r="SEN80" s="915"/>
      <c r="SEO80" s="915"/>
      <c r="SEP80" s="915"/>
      <c r="SEQ80" s="915"/>
      <c r="SER80" s="915"/>
      <c r="SES80" s="915"/>
      <c r="SET80" s="915"/>
      <c r="SEU80" s="915"/>
      <c r="SEV80" s="915"/>
      <c r="SEW80" s="915"/>
      <c r="SEX80" s="915"/>
      <c r="SEY80" s="915"/>
      <c r="SEZ80" s="915"/>
      <c r="SFA80" s="915"/>
      <c r="SFB80" s="915"/>
      <c r="SFC80" s="915"/>
      <c r="SFD80" s="915"/>
      <c r="SFE80" s="915"/>
      <c r="SFF80" s="915"/>
      <c r="SFG80" s="915"/>
      <c r="SFH80" s="915"/>
      <c r="SFI80" s="915"/>
      <c r="SFJ80" s="915"/>
      <c r="SFK80" s="915"/>
      <c r="SFL80" s="915"/>
      <c r="SFM80" s="915"/>
      <c r="SFN80" s="915"/>
      <c r="SFO80" s="915"/>
      <c r="SFP80" s="915"/>
      <c r="SFQ80" s="915"/>
      <c r="SFR80" s="915"/>
      <c r="SFS80" s="915"/>
      <c r="SFT80" s="915"/>
      <c r="SFU80" s="915"/>
      <c r="SFV80" s="915"/>
      <c r="SFW80" s="915"/>
      <c r="SFX80" s="915"/>
      <c r="SFY80" s="915"/>
      <c r="SFZ80" s="915"/>
      <c r="SGA80" s="915"/>
      <c r="SGB80" s="915"/>
      <c r="SGC80" s="915"/>
      <c r="SGD80" s="915"/>
      <c r="SGE80" s="915"/>
      <c r="SGF80" s="915"/>
      <c r="SGG80" s="915"/>
      <c r="SGH80" s="915"/>
      <c r="SGI80" s="915"/>
      <c r="SGJ80" s="915"/>
      <c r="SGK80" s="915"/>
      <c r="SGL80" s="915"/>
      <c r="SGM80" s="915"/>
      <c r="SGN80" s="915"/>
      <c r="SGO80" s="915"/>
      <c r="SGP80" s="915"/>
      <c r="SGQ80" s="915"/>
      <c r="SGR80" s="915"/>
      <c r="SGS80" s="915"/>
      <c r="SGT80" s="915"/>
      <c r="SGU80" s="915"/>
      <c r="SGV80" s="915"/>
      <c r="SGW80" s="915"/>
      <c r="SGX80" s="915"/>
      <c r="SGY80" s="915"/>
      <c r="SGZ80" s="915"/>
      <c r="SHA80" s="915"/>
      <c r="SHB80" s="915"/>
      <c r="SHC80" s="915"/>
      <c r="SHD80" s="915"/>
      <c r="SHE80" s="915"/>
      <c r="SHF80" s="915"/>
      <c r="SHG80" s="915"/>
      <c r="SHH80" s="915"/>
      <c r="SHI80" s="915"/>
      <c r="SHJ80" s="915"/>
      <c r="SHK80" s="915"/>
      <c r="SHL80" s="915"/>
      <c r="SHM80" s="915"/>
      <c r="SHN80" s="915"/>
      <c r="SHO80" s="915"/>
      <c r="SHP80" s="915"/>
      <c r="SHQ80" s="915"/>
      <c r="SHR80" s="915"/>
      <c r="SHS80" s="915"/>
      <c r="SHT80" s="915"/>
      <c r="SHU80" s="915"/>
      <c r="SHV80" s="915"/>
      <c r="SHW80" s="915"/>
      <c r="SHX80" s="915"/>
      <c r="SHY80" s="915"/>
      <c r="SHZ80" s="915"/>
      <c r="SIA80" s="915"/>
      <c r="SIB80" s="915"/>
      <c r="SIC80" s="915"/>
      <c r="SID80" s="915"/>
      <c r="SIE80" s="915"/>
      <c r="SIF80" s="915"/>
      <c r="SIG80" s="915"/>
      <c r="SIH80" s="915"/>
      <c r="SII80" s="915"/>
      <c r="SIJ80" s="915"/>
      <c r="SIK80" s="915"/>
      <c r="SIL80" s="915"/>
      <c r="SIM80" s="915"/>
      <c r="SIN80" s="915"/>
      <c r="SIO80" s="915"/>
      <c r="SIP80" s="915"/>
      <c r="SIQ80" s="915"/>
      <c r="SIR80" s="915"/>
      <c r="SIS80" s="915"/>
      <c r="SIT80" s="915"/>
      <c r="SIU80" s="915"/>
      <c r="SIV80" s="915"/>
      <c r="SIW80" s="915"/>
      <c r="SIX80" s="915"/>
      <c r="SIY80" s="915"/>
      <c r="SIZ80" s="915"/>
      <c r="SJA80" s="915"/>
      <c r="SJB80" s="915"/>
      <c r="SJC80" s="915"/>
      <c r="SJD80" s="915"/>
      <c r="SJE80" s="915"/>
      <c r="SJF80" s="915"/>
      <c r="SJG80" s="915"/>
      <c r="SJH80" s="915"/>
      <c r="SJI80" s="915"/>
      <c r="SJJ80" s="915"/>
      <c r="SJK80" s="915"/>
      <c r="SJL80" s="915"/>
      <c r="SJM80" s="915"/>
      <c r="SJN80" s="915"/>
      <c r="SJO80" s="915"/>
      <c r="SJP80" s="915"/>
      <c r="SJQ80" s="915"/>
      <c r="SJR80" s="915"/>
      <c r="SJS80" s="915"/>
      <c r="SJT80" s="915"/>
      <c r="SJU80" s="915"/>
      <c r="SJV80" s="915"/>
      <c r="SJW80" s="915"/>
      <c r="SJX80" s="915"/>
      <c r="SJY80" s="915"/>
      <c r="SJZ80" s="915"/>
      <c r="SKA80" s="915"/>
      <c r="SKB80" s="915"/>
      <c r="SKC80" s="915"/>
      <c r="SKD80" s="915"/>
      <c r="SKE80" s="915"/>
      <c r="SKF80" s="915"/>
      <c r="SKG80" s="915"/>
      <c r="SKH80" s="915"/>
      <c r="SKI80" s="915"/>
      <c r="SKJ80" s="915"/>
      <c r="SKK80" s="915"/>
      <c r="SKL80" s="915"/>
      <c r="SKM80" s="915"/>
      <c r="SKN80" s="915"/>
      <c r="SKO80" s="915"/>
      <c r="SKP80" s="915"/>
      <c r="SKQ80" s="915"/>
      <c r="SKR80" s="915"/>
      <c r="SKS80" s="915"/>
      <c r="SKT80" s="915"/>
      <c r="SKU80" s="915"/>
      <c r="SKV80" s="915"/>
      <c r="SKW80" s="915"/>
      <c r="SKX80" s="915"/>
      <c r="SKY80" s="915"/>
      <c r="SKZ80" s="915"/>
      <c r="SLA80" s="915"/>
      <c r="SLB80" s="915"/>
      <c r="SLC80" s="915"/>
      <c r="SLD80" s="915"/>
      <c r="SLE80" s="915"/>
      <c r="SLF80" s="915"/>
      <c r="SLG80" s="915"/>
      <c r="SLH80" s="915"/>
      <c r="SLI80" s="915"/>
      <c r="SLJ80" s="915"/>
      <c r="SLK80" s="915"/>
      <c r="SLL80" s="915"/>
      <c r="SLM80" s="915"/>
      <c r="SLN80" s="915"/>
      <c r="SLO80" s="915"/>
      <c r="SLP80" s="915"/>
      <c r="SLQ80" s="915"/>
      <c r="SLR80" s="915"/>
      <c r="SLS80" s="915"/>
      <c r="SLT80" s="915"/>
      <c r="SLU80" s="915"/>
      <c r="SLV80" s="915"/>
      <c r="SLW80" s="915"/>
      <c r="SLX80" s="915"/>
      <c r="SLY80" s="915"/>
      <c r="SLZ80" s="915"/>
      <c r="SMA80" s="915"/>
      <c r="SMB80" s="915"/>
      <c r="SMC80" s="915"/>
      <c r="SMD80" s="915"/>
      <c r="SME80" s="915"/>
      <c r="SMF80" s="915"/>
      <c r="SMG80" s="915"/>
      <c r="SMH80" s="915"/>
      <c r="SMI80" s="915"/>
      <c r="SMJ80" s="915"/>
      <c r="SMK80" s="915"/>
      <c r="SML80" s="915"/>
      <c r="SMM80" s="915"/>
      <c r="SMN80" s="915"/>
      <c r="SMO80" s="915"/>
      <c r="SMP80" s="915"/>
      <c r="SMQ80" s="915"/>
      <c r="SMR80" s="915"/>
      <c r="SMS80" s="915"/>
      <c r="SMT80" s="915"/>
      <c r="SMU80" s="915"/>
      <c r="SMV80" s="915"/>
      <c r="SMW80" s="915"/>
      <c r="SMX80" s="915"/>
      <c r="SMY80" s="915"/>
      <c r="SMZ80" s="915"/>
      <c r="SNA80" s="915"/>
      <c r="SNB80" s="915"/>
      <c r="SNC80" s="915"/>
      <c r="SND80" s="915"/>
      <c r="SNE80" s="915"/>
      <c r="SNF80" s="915"/>
      <c r="SNG80" s="915"/>
      <c r="SNH80" s="915"/>
      <c r="SNI80" s="915"/>
      <c r="SNJ80" s="915"/>
      <c r="SNK80" s="915"/>
      <c r="SNL80" s="915"/>
      <c r="SNM80" s="915"/>
      <c r="SNN80" s="915"/>
      <c r="SNO80" s="915"/>
      <c r="SNP80" s="915"/>
      <c r="SNQ80" s="915"/>
      <c r="SNR80" s="915"/>
      <c r="SNS80" s="915"/>
      <c r="SNT80" s="915"/>
      <c r="SNU80" s="915"/>
      <c r="SNV80" s="915"/>
      <c r="SNW80" s="915"/>
      <c r="SNX80" s="915"/>
      <c r="SNY80" s="915"/>
      <c r="SNZ80" s="915"/>
      <c r="SOA80" s="915"/>
      <c r="SOB80" s="915"/>
      <c r="SOC80" s="915"/>
      <c r="SOD80" s="915"/>
      <c r="SOE80" s="915"/>
      <c r="SOF80" s="915"/>
      <c r="SOG80" s="915"/>
      <c r="SOH80" s="915"/>
      <c r="SOI80" s="915"/>
      <c r="SOJ80" s="915"/>
      <c r="SOK80" s="915"/>
      <c r="SOL80" s="915"/>
      <c r="SOM80" s="915"/>
      <c r="SON80" s="915"/>
      <c r="SOO80" s="915"/>
      <c r="SOP80" s="915"/>
      <c r="SOQ80" s="915"/>
      <c r="SOR80" s="915"/>
      <c r="SOS80" s="915"/>
      <c r="SOT80" s="915"/>
      <c r="SOU80" s="915"/>
      <c r="SOV80" s="915"/>
      <c r="SOW80" s="915"/>
      <c r="SOX80" s="915"/>
      <c r="SOY80" s="915"/>
      <c r="SOZ80" s="915"/>
      <c r="SPA80" s="915"/>
      <c r="SPB80" s="915"/>
      <c r="SPC80" s="915"/>
      <c r="SPD80" s="915"/>
      <c r="SPE80" s="915"/>
      <c r="SPF80" s="915"/>
      <c r="SPG80" s="915"/>
      <c r="SPH80" s="915"/>
      <c r="SPI80" s="915"/>
      <c r="SPJ80" s="915"/>
      <c r="SPK80" s="915"/>
      <c r="SPL80" s="915"/>
      <c r="SPM80" s="915"/>
      <c r="SPN80" s="915"/>
      <c r="SPO80" s="915"/>
      <c r="SPP80" s="915"/>
      <c r="SPQ80" s="915"/>
      <c r="SPR80" s="915"/>
      <c r="SPS80" s="915"/>
      <c r="SPT80" s="915"/>
      <c r="SPU80" s="915"/>
      <c r="SPV80" s="915"/>
      <c r="SPW80" s="915"/>
      <c r="SPX80" s="915"/>
      <c r="SPY80" s="915"/>
      <c r="SPZ80" s="915"/>
      <c r="SQA80" s="915"/>
      <c r="SQB80" s="915"/>
      <c r="SQC80" s="915"/>
      <c r="SQD80" s="915"/>
      <c r="SQE80" s="915"/>
      <c r="SQF80" s="915"/>
      <c r="SQG80" s="915"/>
      <c r="SQH80" s="915"/>
      <c r="SQI80" s="915"/>
      <c r="SQJ80" s="915"/>
      <c r="SQK80" s="915"/>
      <c r="SQL80" s="915"/>
      <c r="SQM80" s="915"/>
      <c r="SQN80" s="915"/>
      <c r="SQO80" s="915"/>
      <c r="SQP80" s="915"/>
      <c r="SQQ80" s="915"/>
      <c r="SQR80" s="915"/>
      <c r="SQS80" s="915"/>
      <c r="SQT80" s="915"/>
      <c r="SQU80" s="915"/>
      <c r="SQV80" s="915"/>
      <c r="SQW80" s="915"/>
      <c r="SQX80" s="915"/>
      <c r="SQY80" s="915"/>
      <c r="SQZ80" s="915"/>
      <c r="SRA80" s="915"/>
      <c r="SRB80" s="915"/>
      <c r="SRC80" s="915"/>
      <c r="SRD80" s="915"/>
      <c r="SRE80" s="915"/>
      <c r="SRF80" s="915"/>
      <c r="SRG80" s="915"/>
      <c r="SRH80" s="915"/>
      <c r="SRI80" s="915"/>
      <c r="SRJ80" s="915"/>
      <c r="SRK80" s="915"/>
      <c r="SRL80" s="915"/>
      <c r="SRM80" s="915"/>
      <c r="SRN80" s="915"/>
      <c r="SRO80" s="915"/>
      <c r="SRP80" s="915"/>
      <c r="SRQ80" s="915"/>
      <c r="SRR80" s="915"/>
      <c r="SRS80" s="915"/>
      <c r="SRT80" s="915"/>
      <c r="SRU80" s="915"/>
      <c r="SRV80" s="915"/>
      <c r="SRW80" s="915"/>
      <c r="SRX80" s="915"/>
      <c r="SRY80" s="915"/>
      <c r="SRZ80" s="915"/>
      <c r="SSA80" s="915"/>
      <c r="SSB80" s="915"/>
      <c r="SSC80" s="915"/>
      <c r="SSD80" s="915"/>
      <c r="SSE80" s="915"/>
      <c r="SSF80" s="915"/>
      <c r="SSG80" s="915"/>
      <c r="SSH80" s="915"/>
      <c r="SSI80" s="915"/>
      <c r="SSJ80" s="915"/>
      <c r="SSK80" s="915"/>
      <c r="SSL80" s="915"/>
      <c r="SSM80" s="915"/>
      <c r="SSN80" s="915"/>
      <c r="SSO80" s="915"/>
      <c r="SSP80" s="915"/>
      <c r="SSQ80" s="915"/>
      <c r="SSR80" s="915"/>
      <c r="SSS80" s="915"/>
      <c r="SST80" s="915"/>
      <c r="SSU80" s="915"/>
      <c r="SSV80" s="915"/>
      <c r="SSW80" s="915"/>
      <c r="SSX80" s="915"/>
      <c r="SSY80" s="915"/>
      <c r="SSZ80" s="915"/>
      <c r="STA80" s="915"/>
      <c r="STB80" s="915"/>
      <c r="STC80" s="915"/>
      <c r="STD80" s="915"/>
      <c r="STE80" s="915"/>
      <c r="STF80" s="915"/>
      <c r="STG80" s="915"/>
      <c r="STH80" s="915"/>
      <c r="STI80" s="915"/>
      <c r="STJ80" s="915"/>
      <c r="STK80" s="915"/>
      <c r="STL80" s="915"/>
      <c r="STM80" s="915"/>
      <c r="STN80" s="915"/>
      <c r="STO80" s="915"/>
      <c r="STP80" s="915"/>
      <c r="STQ80" s="915"/>
      <c r="STR80" s="915"/>
      <c r="STS80" s="915"/>
      <c r="STT80" s="915"/>
      <c r="STU80" s="915"/>
      <c r="STV80" s="915"/>
      <c r="STW80" s="915"/>
      <c r="STX80" s="915"/>
      <c r="STY80" s="915"/>
      <c r="STZ80" s="915"/>
      <c r="SUA80" s="915"/>
      <c r="SUB80" s="915"/>
      <c r="SUC80" s="915"/>
      <c r="SUD80" s="915"/>
      <c r="SUE80" s="915"/>
      <c r="SUF80" s="915"/>
      <c r="SUG80" s="915"/>
      <c r="SUH80" s="915"/>
      <c r="SUI80" s="915"/>
      <c r="SUJ80" s="915"/>
      <c r="SUK80" s="915"/>
      <c r="SUL80" s="915"/>
      <c r="SUM80" s="915"/>
      <c r="SUN80" s="915"/>
      <c r="SUO80" s="915"/>
      <c r="SUP80" s="915"/>
      <c r="SUQ80" s="915"/>
      <c r="SUR80" s="915"/>
      <c r="SUS80" s="915"/>
      <c r="SUT80" s="915"/>
      <c r="SUU80" s="915"/>
      <c r="SUV80" s="915"/>
      <c r="SUW80" s="915"/>
      <c r="SUX80" s="915"/>
      <c r="SUY80" s="915"/>
      <c r="SUZ80" s="915"/>
      <c r="SVA80" s="915"/>
      <c r="SVB80" s="915"/>
      <c r="SVC80" s="915"/>
      <c r="SVD80" s="915"/>
      <c r="SVE80" s="915"/>
      <c r="SVF80" s="915"/>
      <c r="SVG80" s="915"/>
      <c r="SVH80" s="915"/>
      <c r="SVI80" s="915"/>
      <c r="SVJ80" s="915"/>
      <c r="SVK80" s="915"/>
      <c r="SVL80" s="915"/>
      <c r="SVM80" s="915"/>
      <c r="SVN80" s="915"/>
      <c r="SVO80" s="915"/>
      <c r="SVP80" s="915"/>
      <c r="SVQ80" s="915"/>
      <c r="SVR80" s="915"/>
      <c r="SVS80" s="915"/>
      <c r="SVT80" s="915"/>
      <c r="SVU80" s="915"/>
      <c r="SVV80" s="915"/>
      <c r="SVW80" s="915"/>
      <c r="SVX80" s="915"/>
      <c r="SVY80" s="915"/>
      <c r="SVZ80" s="915"/>
      <c r="SWA80" s="915"/>
      <c r="SWB80" s="915"/>
      <c r="SWC80" s="915"/>
      <c r="SWD80" s="915"/>
      <c r="SWE80" s="915"/>
      <c r="SWF80" s="915"/>
      <c r="SWG80" s="915"/>
      <c r="SWH80" s="915"/>
      <c r="SWI80" s="915"/>
      <c r="SWJ80" s="915"/>
      <c r="SWK80" s="915"/>
      <c r="SWL80" s="915"/>
      <c r="SWM80" s="915"/>
      <c r="SWN80" s="915"/>
      <c r="SWO80" s="915"/>
      <c r="SWP80" s="915"/>
      <c r="SWQ80" s="915"/>
      <c r="SWR80" s="915"/>
      <c r="SWS80" s="915"/>
      <c r="SWT80" s="915"/>
      <c r="SWU80" s="915"/>
      <c r="SWV80" s="915"/>
      <c r="SWW80" s="915"/>
      <c r="SWX80" s="915"/>
      <c r="SWY80" s="915"/>
      <c r="SWZ80" s="915"/>
      <c r="SXA80" s="915"/>
      <c r="SXB80" s="915"/>
      <c r="SXC80" s="915"/>
      <c r="SXD80" s="915"/>
      <c r="SXE80" s="915"/>
      <c r="SXF80" s="915"/>
      <c r="SXG80" s="915"/>
      <c r="SXH80" s="915"/>
      <c r="SXI80" s="915"/>
      <c r="SXJ80" s="915"/>
      <c r="SXK80" s="915"/>
      <c r="SXL80" s="915"/>
      <c r="SXM80" s="915"/>
      <c r="SXN80" s="915"/>
      <c r="SXO80" s="915"/>
      <c r="SXP80" s="915"/>
      <c r="SXQ80" s="915"/>
      <c r="SXR80" s="915"/>
      <c r="SXS80" s="915"/>
      <c r="SXT80" s="915"/>
      <c r="SXU80" s="915"/>
      <c r="SXV80" s="915"/>
      <c r="SXW80" s="915"/>
      <c r="SXX80" s="915"/>
      <c r="SXY80" s="915"/>
      <c r="SXZ80" s="915"/>
      <c r="SYA80" s="915"/>
      <c r="SYB80" s="915"/>
      <c r="SYC80" s="915"/>
      <c r="SYD80" s="915"/>
      <c r="SYE80" s="915"/>
      <c r="SYF80" s="915"/>
      <c r="SYG80" s="915"/>
      <c r="SYH80" s="915"/>
      <c r="SYI80" s="915"/>
      <c r="SYJ80" s="915"/>
      <c r="SYK80" s="915"/>
      <c r="SYL80" s="915"/>
      <c r="SYM80" s="915"/>
      <c r="SYN80" s="915"/>
      <c r="SYO80" s="915"/>
      <c r="SYP80" s="915"/>
      <c r="SYQ80" s="915"/>
      <c r="SYR80" s="915"/>
      <c r="SYS80" s="915"/>
      <c r="SYT80" s="915"/>
      <c r="SYU80" s="915"/>
      <c r="SYV80" s="915"/>
      <c r="SYW80" s="915"/>
      <c r="SYX80" s="915"/>
      <c r="SYY80" s="915"/>
      <c r="SYZ80" s="915"/>
      <c r="SZA80" s="915"/>
      <c r="SZB80" s="915"/>
      <c r="SZC80" s="915"/>
      <c r="SZD80" s="915"/>
      <c r="SZE80" s="915"/>
      <c r="SZF80" s="915"/>
      <c r="SZG80" s="915"/>
      <c r="SZH80" s="915"/>
      <c r="SZI80" s="915"/>
      <c r="SZJ80" s="915"/>
      <c r="SZK80" s="915"/>
      <c r="SZL80" s="915"/>
      <c r="SZM80" s="915"/>
      <c r="SZN80" s="915"/>
      <c r="SZO80" s="915"/>
      <c r="SZP80" s="915"/>
      <c r="SZQ80" s="915"/>
      <c r="SZR80" s="915"/>
      <c r="SZS80" s="915"/>
      <c r="SZT80" s="915"/>
      <c r="SZU80" s="915"/>
      <c r="SZV80" s="915"/>
      <c r="SZW80" s="915"/>
      <c r="SZX80" s="915"/>
      <c r="SZY80" s="915"/>
      <c r="SZZ80" s="915"/>
      <c r="TAA80" s="915"/>
      <c r="TAB80" s="915"/>
      <c r="TAC80" s="915"/>
      <c r="TAD80" s="915"/>
      <c r="TAE80" s="915"/>
      <c r="TAF80" s="915"/>
      <c r="TAG80" s="915"/>
      <c r="TAH80" s="915"/>
      <c r="TAI80" s="915"/>
      <c r="TAJ80" s="915"/>
      <c r="TAK80" s="915"/>
      <c r="TAL80" s="915"/>
      <c r="TAM80" s="915"/>
      <c r="TAN80" s="915"/>
      <c r="TAO80" s="915"/>
      <c r="TAP80" s="915"/>
      <c r="TAQ80" s="915"/>
      <c r="TAR80" s="915"/>
      <c r="TAS80" s="915"/>
      <c r="TAT80" s="915"/>
      <c r="TAU80" s="915"/>
      <c r="TAV80" s="915"/>
      <c r="TAW80" s="915"/>
      <c r="TAX80" s="915"/>
      <c r="TAY80" s="915"/>
      <c r="TAZ80" s="915"/>
      <c r="TBA80" s="915"/>
      <c r="TBB80" s="915"/>
      <c r="TBC80" s="915"/>
      <c r="TBD80" s="915"/>
      <c r="TBE80" s="915"/>
      <c r="TBF80" s="915"/>
      <c r="TBG80" s="915"/>
      <c r="TBH80" s="915"/>
      <c r="TBI80" s="915"/>
      <c r="TBJ80" s="915"/>
      <c r="TBK80" s="915"/>
      <c r="TBL80" s="915"/>
      <c r="TBM80" s="915"/>
      <c r="TBN80" s="915"/>
      <c r="TBO80" s="915"/>
      <c r="TBP80" s="915"/>
      <c r="TBQ80" s="915"/>
      <c r="TBR80" s="915"/>
      <c r="TBS80" s="915"/>
      <c r="TBT80" s="915"/>
      <c r="TBU80" s="915"/>
      <c r="TBV80" s="915"/>
      <c r="TBW80" s="915"/>
      <c r="TBX80" s="915"/>
      <c r="TBY80" s="915"/>
      <c r="TBZ80" s="915"/>
      <c r="TCA80" s="915"/>
      <c r="TCB80" s="915"/>
      <c r="TCC80" s="915"/>
      <c r="TCD80" s="915"/>
      <c r="TCE80" s="915"/>
      <c r="TCF80" s="915"/>
      <c r="TCG80" s="915"/>
      <c r="TCH80" s="915"/>
      <c r="TCI80" s="915"/>
      <c r="TCJ80" s="915"/>
      <c r="TCK80" s="915"/>
      <c r="TCL80" s="915"/>
      <c r="TCM80" s="915"/>
      <c r="TCN80" s="915"/>
      <c r="TCO80" s="915"/>
      <c r="TCP80" s="915"/>
      <c r="TCQ80" s="915"/>
      <c r="TCR80" s="915"/>
      <c r="TCS80" s="915"/>
      <c r="TCT80" s="915"/>
      <c r="TCU80" s="915"/>
      <c r="TCV80" s="915"/>
      <c r="TCW80" s="915"/>
      <c r="TCX80" s="915"/>
      <c r="TCY80" s="915"/>
      <c r="TCZ80" s="915"/>
      <c r="TDA80" s="915"/>
      <c r="TDB80" s="915"/>
      <c r="TDC80" s="915"/>
      <c r="TDD80" s="915"/>
      <c r="TDE80" s="915"/>
      <c r="TDF80" s="915"/>
      <c r="TDG80" s="915"/>
      <c r="TDH80" s="915"/>
      <c r="TDI80" s="915"/>
      <c r="TDJ80" s="915"/>
      <c r="TDK80" s="915"/>
      <c r="TDL80" s="915"/>
      <c r="TDM80" s="915"/>
      <c r="TDN80" s="915"/>
      <c r="TDO80" s="915"/>
      <c r="TDP80" s="915"/>
      <c r="TDQ80" s="915"/>
      <c r="TDR80" s="915"/>
      <c r="TDS80" s="915"/>
      <c r="TDT80" s="915"/>
      <c r="TDU80" s="915"/>
      <c r="TDV80" s="915"/>
      <c r="TDW80" s="915"/>
      <c r="TDX80" s="915"/>
      <c r="TDY80" s="915"/>
      <c r="TDZ80" s="915"/>
      <c r="TEA80" s="915"/>
      <c r="TEB80" s="915"/>
      <c r="TEC80" s="915"/>
      <c r="TED80" s="915"/>
      <c r="TEE80" s="915"/>
      <c r="TEF80" s="915"/>
      <c r="TEG80" s="915"/>
      <c r="TEH80" s="915"/>
      <c r="TEI80" s="915"/>
      <c r="TEJ80" s="915"/>
      <c r="TEK80" s="915"/>
      <c r="TEL80" s="915"/>
      <c r="TEM80" s="915"/>
      <c r="TEN80" s="915"/>
      <c r="TEO80" s="915"/>
      <c r="TEP80" s="915"/>
      <c r="TEQ80" s="915"/>
      <c r="TER80" s="915"/>
      <c r="TES80" s="915"/>
      <c r="TET80" s="915"/>
      <c r="TEU80" s="915"/>
      <c r="TEV80" s="915"/>
      <c r="TEW80" s="915"/>
      <c r="TEX80" s="915"/>
      <c r="TEY80" s="915"/>
      <c r="TEZ80" s="915"/>
      <c r="TFA80" s="915"/>
      <c r="TFB80" s="915"/>
      <c r="TFC80" s="915"/>
      <c r="TFD80" s="915"/>
      <c r="TFE80" s="915"/>
      <c r="TFF80" s="915"/>
      <c r="TFG80" s="915"/>
      <c r="TFH80" s="915"/>
      <c r="TFI80" s="915"/>
      <c r="TFJ80" s="915"/>
      <c r="TFK80" s="915"/>
      <c r="TFL80" s="915"/>
      <c r="TFM80" s="915"/>
      <c r="TFN80" s="915"/>
      <c r="TFO80" s="915"/>
      <c r="TFP80" s="915"/>
      <c r="TFQ80" s="915"/>
      <c r="TFR80" s="915"/>
      <c r="TFS80" s="915"/>
      <c r="TFT80" s="915"/>
      <c r="TFU80" s="915"/>
      <c r="TFV80" s="915"/>
      <c r="TFW80" s="915"/>
      <c r="TFX80" s="915"/>
      <c r="TFY80" s="915"/>
      <c r="TFZ80" s="915"/>
      <c r="TGA80" s="915"/>
      <c r="TGB80" s="915"/>
      <c r="TGC80" s="915"/>
      <c r="TGD80" s="915"/>
      <c r="TGE80" s="915"/>
      <c r="TGF80" s="915"/>
      <c r="TGG80" s="915"/>
      <c r="TGH80" s="915"/>
      <c r="TGI80" s="915"/>
      <c r="TGJ80" s="915"/>
      <c r="TGK80" s="915"/>
      <c r="TGL80" s="915"/>
      <c r="TGM80" s="915"/>
      <c r="TGN80" s="915"/>
      <c r="TGO80" s="915"/>
      <c r="TGP80" s="915"/>
      <c r="TGQ80" s="915"/>
      <c r="TGR80" s="915"/>
      <c r="TGS80" s="915"/>
      <c r="TGT80" s="915"/>
      <c r="TGU80" s="915"/>
      <c r="TGV80" s="915"/>
      <c r="TGW80" s="915"/>
      <c r="TGX80" s="915"/>
      <c r="TGY80" s="915"/>
      <c r="TGZ80" s="915"/>
      <c r="THA80" s="915"/>
      <c r="THB80" s="915"/>
      <c r="THC80" s="915"/>
      <c r="THD80" s="915"/>
      <c r="THE80" s="915"/>
      <c r="THF80" s="915"/>
      <c r="THG80" s="915"/>
      <c r="THH80" s="915"/>
      <c r="THI80" s="915"/>
      <c r="THJ80" s="915"/>
      <c r="THK80" s="915"/>
      <c r="THL80" s="915"/>
      <c r="THM80" s="915"/>
      <c r="THN80" s="915"/>
      <c r="THO80" s="915"/>
      <c r="THP80" s="915"/>
      <c r="THQ80" s="915"/>
      <c r="THR80" s="915"/>
      <c r="THS80" s="915"/>
      <c r="THT80" s="915"/>
      <c r="THU80" s="915"/>
      <c r="THV80" s="915"/>
      <c r="THW80" s="915"/>
      <c r="THX80" s="915"/>
      <c r="THY80" s="915"/>
      <c r="THZ80" s="915"/>
      <c r="TIA80" s="915"/>
      <c r="TIB80" s="915"/>
      <c r="TIC80" s="915"/>
      <c r="TID80" s="915"/>
      <c r="TIE80" s="915"/>
      <c r="TIF80" s="915"/>
      <c r="TIG80" s="915"/>
      <c r="TIH80" s="915"/>
      <c r="TII80" s="915"/>
      <c r="TIJ80" s="915"/>
      <c r="TIK80" s="915"/>
      <c r="TIL80" s="915"/>
      <c r="TIM80" s="915"/>
      <c r="TIN80" s="915"/>
      <c r="TIO80" s="915"/>
      <c r="TIP80" s="915"/>
      <c r="TIQ80" s="915"/>
      <c r="TIR80" s="915"/>
      <c r="TIS80" s="915"/>
      <c r="TIT80" s="915"/>
      <c r="TIU80" s="915"/>
      <c r="TIV80" s="915"/>
      <c r="TIW80" s="915"/>
      <c r="TIX80" s="915"/>
      <c r="TIY80" s="915"/>
      <c r="TIZ80" s="915"/>
      <c r="TJA80" s="915"/>
      <c r="TJB80" s="915"/>
      <c r="TJC80" s="915"/>
      <c r="TJD80" s="915"/>
      <c r="TJE80" s="915"/>
      <c r="TJF80" s="915"/>
      <c r="TJG80" s="915"/>
      <c r="TJH80" s="915"/>
      <c r="TJI80" s="915"/>
      <c r="TJJ80" s="915"/>
      <c r="TJK80" s="915"/>
      <c r="TJL80" s="915"/>
      <c r="TJM80" s="915"/>
      <c r="TJN80" s="915"/>
      <c r="TJO80" s="915"/>
      <c r="TJP80" s="915"/>
      <c r="TJQ80" s="915"/>
      <c r="TJR80" s="915"/>
      <c r="TJS80" s="915"/>
      <c r="TJT80" s="915"/>
      <c r="TJU80" s="915"/>
      <c r="TJV80" s="915"/>
      <c r="TJW80" s="915"/>
      <c r="TJX80" s="915"/>
      <c r="TJY80" s="915"/>
      <c r="TJZ80" s="915"/>
      <c r="TKA80" s="915"/>
      <c r="TKB80" s="915"/>
      <c r="TKC80" s="915"/>
      <c r="TKD80" s="915"/>
      <c r="TKE80" s="915"/>
      <c r="TKF80" s="915"/>
      <c r="TKG80" s="915"/>
      <c r="TKH80" s="915"/>
      <c r="TKI80" s="915"/>
      <c r="TKJ80" s="915"/>
      <c r="TKK80" s="915"/>
      <c r="TKL80" s="915"/>
      <c r="TKM80" s="915"/>
      <c r="TKN80" s="915"/>
      <c r="TKO80" s="915"/>
      <c r="TKP80" s="915"/>
      <c r="TKQ80" s="915"/>
      <c r="TKR80" s="915"/>
      <c r="TKS80" s="915"/>
      <c r="TKT80" s="915"/>
      <c r="TKU80" s="915"/>
      <c r="TKV80" s="915"/>
      <c r="TKW80" s="915"/>
      <c r="TKX80" s="915"/>
      <c r="TKY80" s="915"/>
      <c r="TKZ80" s="915"/>
      <c r="TLA80" s="915"/>
      <c r="TLB80" s="915"/>
      <c r="TLC80" s="915"/>
      <c r="TLD80" s="915"/>
      <c r="TLE80" s="915"/>
      <c r="TLF80" s="915"/>
      <c r="TLG80" s="915"/>
      <c r="TLH80" s="915"/>
      <c r="TLI80" s="915"/>
      <c r="TLJ80" s="915"/>
      <c r="TLK80" s="915"/>
      <c r="TLL80" s="915"/>
      <c r="TLM80" s="915"/>
      <c r="TLN80" s="915"/>
      <c r="TLO80" s="915"/>
      <c r="TLP80" s="915"/>
      <c r="TLQ80" s="915"/>
      <c r="TLR80" s="915"/>
      <c r="TLS80" s="915"/>
      <c r="TLT80" s="915"/>
      <c r="TLU80" s="915"/>
      <c r="TLV80" s="915"/>
      <c r="TLW80" s="915"/>
      <c r="TLX80" s="915"/>
      <c r="TLY80" s="915"/>
      <c r="TLZ80" s="915"/>
      <c r="TMA80" s="915"/>
      <c r="TMB80" s="915"/>
      <c r="TMC80" s="915"/>
      <c r="TMD80" s="915"/>
      <c r="TME80" s="915"/>
      <c r="TMF80" s="915"/>
      <c r="TMG80" s="915"/>
      <c r="TMH80" s="915"/>
      <c r="TMI80" s="915"/>
      <c r="TMJ80" s="915"/>
      <c r="TMK80" s="915"/>
      <c r="TML80" s="915"/>
      <c r="TMM80" s="915"/>
      <c r="TMN80" s="915"/>
      <c r="TMO80" s="915"/>
      <c r="TMP80" s="915"/>
      <c r="TMQ80" s="915"/>
      <c r="TMR80" s="915"/>
      <c r="TMS80" s="915"/>
      <c r="TMT80" s="915"/>
      <c r="TMU80" s="915"/>
      <c r="TMV80" s="915"/>
      <c r="TMW80" s="915"/>
      <c r="TMX80" s="915"/>
      <c r="TMY80" s="915"/>
      <c r="TMZ80" s="915"/>
      <c r="TNA80" s="915"/>
      <c r="TNB80" s="915"/>
      <c r="TNC80" s="915"/>
      <c r="TND80" s="915"/>
      <c r="TNE80" s="915"/>
      <c r="TNF80" s="915"/>
      <c r="TNG80" s="915"/>
      <c r="TNH80" s="915"/>
      <c r="TNI80" s="915"/>
      <c r="TNJ80" s="915"/>
      <c r="TNK80" s="915"/>
      <c r="TNL80" s="915"/>
      <c r="TNM80" s="915"/>
      <c r="TNN80" s="915"/>
      <c r="TNO80" s="915"/>
      <c r="TNP80" s="915"/>
      <c r="TNQ80" s="915"/>
      <c r="TNR80" s="915"/>
      <c r="TNS80" s="915"/>
      <c r="TNT80" s="915"/>
      <c r="TNU80" s="915"/>
      <c r="TNV80" s="915"/>
      <c r="TNW80" s="915"/>
      <c r="TNX80" s="915"/>
      <c r="TNY80" s="915"/>
      <c r="TNZ80" s="915"/>
      <c r="TOA80" s="915"/>
      <c r="TOB80" s="915"/>
      <c r="TOC80" s="915"/>
      <c r="TOD80" s="915"/>
      <c r="TOE80" s="915"/>
      <c r="TOF80" s="915"/>
      <c r="TOG80" s="915"/>
      <c r="TOH80" s="915"/>
      <c r="TOI80" s="915"/>
      <c r="TOJ80" s="915"/>
      <c r="TOK80" s="915"/>
      <c r="TOL80" s="915"/>
      <c r="TOM80" s="915"/>
      <c r="TON80" s="915"/>
      <c r="TOO80" s="915"/>
      <c r="TOP80" s="915"/>
      <c r="TOQ80" s="915"/>
      <c r="TOR80" s="915"/>
      <c r="TOS80" s="915"/>
      <c r="TOT80" s="915"/>
      <c r="TOU80" s="915"/>
      <c r="TOV80" s="915"/>
      <c r="TOW80" s="915"/>
      <c r="TOX80" s="915"/>
      <c r="TOY80" s="915"/>
      <c r="TOZ80" s="915"/>
      <c r="TPA80" s="915"/>
      <c r="TPB80" s="915"/>
      <c r="TPC80" s="915"/>
      <c r="TPD80" s="915"/>
      <c r="TPE80" s="915"/>
      <c r="TPF80" s="915"/>
      <c r="TPG80" s="915"/>
      <c r="TPH80" s="915"/>
      <c r="TPI80" s="915"/>
      <c r="TPJ80" s="915"/>
      <c r="TPK80" s="915"/>
      <c r="TPL80" s="915"/>
      <c r="TPM80" s="915"/>
      <c r="TPN80" s="915"/>
      <c r="TPO80" s="915"/>
      <c r="TPP80" s="915"/>
      <c r="TPQ80" s="915"/>
      <c r="TPR80" s="915"/>
      <c r="TPS80" s="915"/>
      <c r="TPT80" s="915"/>
      <c r="TPU80" s="915"/>
      <c r="TPV80" s="915"/>
      <c r="TPW80" s="915"/>
      <c r="TPX80" s="915"/>
      <c r="TPY80" s="915"/>
      <c r="TPZ80" s="915"/>
      <c r="TQA80" s="915"/>
      <c r="TQB80" s="915"/>
      <c r="TQC80" s="915"/>
      <c r="TQD80" s="915"/>
      <c r="TQE80" s="915"/>
      <c r="TQF80" s="915"/>
      <c r="TQG80" s="915"/>
      <c r="TQH80" s="915"/>
      <c r="TQI80" s="915"/>
      <c r="TQJ80" s="915"/>
      <c r="TQK80" s="915"/>
      <c r="TQL80" s="915"/>
      <c r="TQM80" s="915"/>
      <c r="TQN80" s="915"/>
      <c r="TQO80" s="915"/>
      <c r="TQP80" s="915"/>
      <c r="TQQ80" s="915"/>
      <c r="TQR80" s="915"/>
      <c r="TQS80" s="915"/>
      <c r="TQT80" s="915"/>
      <c r="TQU80" s="915"/>
      <c r="TQV80" s="915"/>
      <c r="TQW80" s="915"/>
      <c r="TQX80" s="915"/>
      <c r="TQY80" s="915"/>
      <c r="TQZ80" s="915"/>
      <c r="TRA80" s="915"/>
      <c r="TRB80" s="915"/>
      <c r="TRC80" s="915"/>
      <c r="TRD80" s="915"/>
      <c r="TRE80" s="915"/>
      <c r="TRF80" s="915"/>
      <c r="TRG80" s="915"/>
      <c r="TRH80" s="915"/>
      <c r="TRI80" s="915"/>
      <c r="TRJ80" s="915"/>
      <c r="TRK80" s="915"/>
      <c r="TRL80" s="915"/>
      <c r="TRM80" s="915"/>
      <c r="TRN80" s="915"/>
      <c r="TRO80" s="915"/>
      <c r="TRP80" s="915"/>
      <c r="TRQ80" s="915"/>
      <c r="TRR80" s="915"/>
      <c r="TRS80" s="915"/>
      <c r="TRT80" s="915"/>
      <c r="TRU80" s="915"/>
      <c r="TRV80" s="915"/>
      <c r="TRW80" s="915"/>
      <c r="TRX80" s="915"/>
      <c r="TRY80" s="915"/>
      <c r="TRZ80" s="915"/>
      <c r="TSA80" s="915"/>
      <c r="TSB80" s="915"/>
      <c r="TSC80" s="915"/>
      <c r="TSD80" s="915"/>
      <c r="TSE80" s="915"/>
      <c r="TSF80" s="915"/>
      <c r="TSG80" s="915"/>
      <c r="TSH80" s="915"/>
      <c r="TSI80" s="915"/>
      <c r="TSJ80" s="915"/>
      <c r="TSK80" s="915"/>
      <c r="TSL80" s="915"/>
      <c r="TSM80" s="915"/>
      <c r="TSN80" s="915"/>
      <c r="TSO80" s="915"/>
      <c r="TSP80" s="915"/>
      <c r="TSQ80" s="915"/>
      <c r="TSR80" s="915"/>
      <c r="TSS80" s="915"/>
      <c r="TST80" s="915"/>
      <c r="TSU80" s="915"/>
      <c r="TSV80" s="915"/>
      <c r="TSW80" s="915"/>
      <c r="TSX80" s="915"/>
      <c r="TSY80" s="915"/>
      <c r="TSZ80" s="915"/>
      <c r="TTA80" s="915"/>
      <c r="TTB80" s="915"/>
      <c r="TTC80" s="915"/>
      <c r="TTD80" s="915"/>
      <c r="TTE80" s="915"/>
      <c r="TTF80" s="915"/>
      <c r="TTG80" s="915"/>
      <c r="TTH80" s="915"/>
      <c r="TTI80" s="915"/>
      <c r="TTJ80" s="915"/>
      <c r="TTK80" s="915"/>
      <c r="TTL80" s="915"/>
      <c r="TTM80" s="915"/>
      <c r="TTN80" s="915"/>
      <c r="TTO80" s="915"/>
      <c r="TTP80" s="915"/>
      <c r="TTQ80" s="915"/>
      <c r="TTR80" s="915"/>
      <c r="TTS80" s="915"/>
      <c r="TTT80" s="915"/>
      <c r="TTU80" s="915"/>
      <c r="TTV80" s="915"/>
      <c r="TTW80" s="915"/>
      <c r="TTX80" s="915"/>
      <c r="TTY80" s="915"/>
      <c r="TTZ80" s="915"/>
      <c r="TUA80" s="915"/>
      <c r="TUB80" s="915"/>
      <c r="TUC80" s="915"/>
      <c r="TUD80" s="915"/>
      <c r="TUE80" s="915"/>
      <c r="TUF80" s="915"/>
      <c r="TUG80" s="915"/>
      <c r="TUH80" s="915"/>
      <c r="TUI80" s="915"/>
      <c r="TUJ80" s="915"/>
      <c r="TUK80" s="915"/>
      <c r="TUL80" s="915"/>
      <c r="TUM80" s="915"/>
      <c r="TUN80" s="915"/>
      <c r="TUO80" s="915"/>
      <c r="TUP80" s="915"/>
      <c r="TUQ80" s="915"/>
      <c r="TUR80" s="915"/>
      <c r="TUS80" s="915"/>
      <c r="TUT80" s="915"/>
      <c r="TUU80" s="915"/>
      <c r="TUV80" s="915"/>
      <c r="TUW80" s="915"/>
      <c r="TUX80" s="915"/>
      <c r="TUY80" s="915"/>
      <c r="TUZ80" s="915"/>
      <c r="TVA80" s="915"/>
      <c r="TVB80" s="915"/>
      <c r="TVC80" s="915"/>
      <c r="TVD80" s="915"/>
      <c r="TVE80" s="915"/>
      <c r="TVF80" s="915"/>
      <c r="TVG80" s="915"/>
      <c r="TVH80" s="915"/>
      <c r="TVI80" s="915"/>
      <c r="TVJ80" s="915"/>
      <c r="TVK80" s="915"/>
      <c r="TVL80" s="915"/>
      <c r="TVM80" s="915"/>
      <c r="TVN80" s="915"/>
      <c r="TVO80" s="915"/>
      <c r="TVP80" s="915"/>
      <c r="TVQ80" s="915"/>
      <c r="TVR80" s="915"/>
      <c r="TVS80" s="915"/>
      <c r="TVT80" s="915"/>
      <c r="TVU80" s="915"/>
      <c r="TVV80" s="915"/>
      <c r="TVW80" s="915"/>
      <c r="TVX80" s="915"/>
      <c r="TVY80" s="915"/>
      <c r="TVZ80" s="915"/>
      <c r="TWA80" s="915"/>
      <c r="TWB80" s="915"/>
      <c r="TWC80" s="915"/>
      <c r="TWD80" s="915"/>
      <c r="TWE80" s="915"/>
      <c r="TWF80" s="915"/>
      <c r="TWG80" s="915"/>
      <c r="TWH80" s="915"/>
      <c r="TWI80" s="915"/>
      <c r="TWJ80" s="915"/>
      <c r="TWK80" s="915"/>
      <c r="TWL80" s="915"/>
      <c r="TWM80" s="915"/>
      <c r="TWN80" s="915"/>
      <c r="TWO80" s="915"/>
      <c r="TWP80" s="915"/>
      <c r="TWQ80" s="915"/>
      <c r="TWR80" s="915"/>
      <c r="TWS80" s="915"/>
      <c r="TWT80" s="915"/>
      <c r="TWU80" s="915"/>
      <c r="TWV80" s="915"/>
      <c r="TWW80" s="915"/>
      <c r="TWX80" s="915"/>
      <c r="TWY80" s="915"/>
      <c r="TWZ80" s="915"/>
      <c r="TXA80" s="915"/>
      <c r="TXB80" s="915"/>
      <c r="TXC80" s="915"/>
      <c r="TXD80" s="915"/>
      <c r="TXE80" s="915"/>
      <c r="TXF80" s="915"/>
      <c r="TXG80" s="915"/>
      <c r="TXH80" s="915"/>
      <c r="TXI80" s="915"/>
      <c r="TXJ80" s="915"/>
      <c r="TXK80" s="915"/>
      <c r="TXL80" s="915"/>
      <c r="TXM80" s="915"/>
      <c r="TXN80" s="915"/>
      <c r="TXO80" s="915"/>
      <c r="TXP80" s="915"/>
      <c r="TXQ80" s="915"/>
      <c r="TXR80" s="915"/>
      <c r="TXS80" s="915"/>
      <c r="TXT80" s="915"/>
      <c r="TXU80" s="915"/>
      <c r="TXV80" s="915"/>
      <c r="TXW80" s="915"/>
      <c r="TXX80" s="915"/>
      <c r="TXY80" s="915"/>
      <c r="TXZ80" s="915"/>
      <c r="TYA80" s="915"/>
      <c r="TYB80" s="915"/>
      <c r="TYC80" s="915"/>
      <c r="TYD80" s="915"/>
      <c r="TYE80" s="915"/>
      <c r="TYF80" s="915"/>
      <c r="TYG80" s="915"/>
      <c r="TYH80" s="915"/>
      <c r="TYI80" s="915"/>
      <c r="TYJ80" s="915"/>
      <c r="TYK80" s="915"/>
      <c r="TYL80" s="915"/>
      <c r="TYM80" s="915"/>
      <c r="TYN80" s="915"/>
      <c r="TYO80" s="915"/>
      <c r="TYP80" s="915"/>
      <c r="TYQ80" s="915"/>
      <c r="TYR80" s="915"/>
      <c r="TYS80" s="915"/>
      <c r="TYT80" s="915"/>
      <c r="TYU80" s="915"/>
      <c r="TYV80" s="915"/>
      <c r="TYW80" s="915"/>
      <c r="TYX80" s="915"/>
      <c r="TYY80" s="915"/>
      <c r="TYZ80" s="915"/>
      <c r="TZA80" s="915"/>
      <c r="TZB80" s="915"/>
      <c r="TZC80" s="915"/>
      <c r="TZD80" s="915"/>
      <c r="TZE80" s="915"/>
      <c r="TZF80" s="915"/>
      <c r="TZG80" s="915"/>
      <c r="TZH80" s="915"/>
      <c r="TZI80" s="915"/>
      <c r="TZJ80" s="915"/>
      <c r="TZK80" s="915"/>
      <c r="TZL80" s="915"/>
      <c r="TZM80" s="915"/>
      <c r="TZN80" s="915"/>
      <c r="TZO80" s="915"/>
      <c r="TZP80" s="915"/>
      <c r="TZQ80" s="915"/>
      <c r="TZR80" s="915"/>
      <c r="TZS80" s="915"/>
      <c r="TZT80" s="915"/>
      <c r="TZU80" s="915"/>
      <c r="TZV80" s="915"/>
      <c r="TZW80" s="915"/>
      <c r="TZX80" s="915"/>
      <c r="TZY80" s="915"/>
      <c r="TZZ80" s="915"/>
      <c r="UAA80" s="915"/>
      <c r="UAB80" s="915"/>
      <c r="UAC80" s="915"/>
      <c r="UAD80" s="915"/>
      <c r="UAE80" s="915"/>
      <c r="UAF80" s="915"/>
      <c r="UAG80" s="915"/>
      <c r="UAH80" s="915"/>
      <c r="UAI80" s="915"/>
      <c r="UAJ80" s="915"/>
      <c r="UAK80" s="915"/>
      <c r="UAL80" s="915"/>
      <c r="UAM80" s="915"/>
      <c r="UAN80" s="915"/>
      <c r="UAO80" s="915"/>
      <c r="UAP80" s="915"/>
      <c r="UAQ80" s="915"/>
      <c r="UAR80" s="915"/>
      <c r="UAS80" s="915"/>
      <c r="UAT80" s="915"/>
      <c r="UAU80" s="915"/>
      <c r="UAV80" s="915"/>
      <c r="UAW80" s="915"/>
      <c r="UAX80" s="915"/>
      <c r="UAY80" s="915"/>
      <c r="UAZ80" s="915"/>
      <c r="UBA80" s="915"/>
      <c r="UBB80" s="915"/>
      <c r="UBC80" s="915"/>
      <c r="UBD80" s="915"/>
      <c r="UBE80" s="915"/>
      <c r="UBF80" s="915"/>
      <c r="UBG80" s="915"/>
      <c r="UBH80" s="915"/>
      <c r="UBI80" s="915"/>
      <c r="UBJ80" s="915"/>
      <c r="UBK80" s="915"/>
      <c r="UBL80" s="915"/>
      <c r="UBM80" s="915"/>
      <c r="UBN80" s="915"/>
      <c r="UBO80" s="915"/>
      <c r="UBP80" s="915"/>
      <c r="UBQ80" s="915"/>
      <c r="UBR80" s="915"/>
      <c r="UBS80" s="915"/>
      <c r="UBT80" s="915"/>
      <c r="UBU80" s="915"/>
      <c r="UBV80" s="915"/>
      <c r="UBW80" s="915"/>
      <c r="UBX80" s="915"/>
      <c r="UBY80" s="915"/>
      <c r="UBZ80" s="915"/>
      <c r="UCA80" s="915"/>
      <c r="UCB80" s="915"/>
      <c r="UCC80" s="915"/>
      <c r="UCD80" s="915"/>
      <c r="UCE80" s="915"/>
      <c r="UCF80" s="915"/>
      <c r="UCG80" s="915"/>
      <c r="UCH80" s="915"/>
      <c r="UCI80" s="915"/>
      <c r="UCJ80" s="915"/>
      <c r="UCK80" s="915"/>
      <c r="UCL80" s="915"/>
      <c r="UCM80" s="915"/>
      <c r="UCN80" s="915"/>
      <c r="UCO80" s="915"/>
      <c r="UCP80" s="915"/>
      <c r="UCQ80" s="915"/>
      <c r="UCR80" s="915"/>
      <c r="UCS80" s="915"/>
      <c r="UCT80" s="915"/>
      <c r="UCU80" s="915"/>
      <c r="UCV80" s="915"/>
      <c r="UCW80" s="915"/>
      <c r="UCX80" s="915"/>
      <c r="UCY80" s="915"/>
      <c r="UCZ80" s="915"/>
      <c r="UDA80" s="915"/>
      <c r="UDB80" s="915"/>
      <c r="UDC80" s="915"/>
      <c r="UDD80" s="915"/>
      <c r="UDE80" s="915"/>
      <c r="UDF80" s="915"/>
      <c r="UDG80" s="915"/>
      <c r="UDH80" s="915"/>
      <c r="UDI80" s="915"/>
      <c r="UDJ80" s="915"/>
      <c r="UDK80" s="915"/>
      <c r="UDL80" s="915"/>
      <c r="UDM80" s="915"/>
      <c r="UDN80" s="915"/>
      <c r="UDO80" s="915"/>
      <c r="UDP80" s="915"/>
      <c r="UDQ80" s="915"/>
      <c r="UDR80" s="915"/>
      <c r="UDS80" s="915"/>
      <c r="UDT80" s="915"/>
      <c r="UDU80" s="915"/>
      <c r="UDV80" s="915"/>
      <c r="UDW80" s="915"/>
      <c r="UDX80" s="915"/>
      <c r="UDY80" s="915"/>
      <c r="UDZ80" s="915"/>
      <c r="UEA80" s="915"/>
      <c r="UEB80" s="915"/>
      <c r="UEC80" s="915"/>
      <c r="UED80" s="915"/>
      <c r="UEE80" s="915"/>
      <c r="UEF80" s="915"/>
      <c r="UEG80" s="915"/>
      <c r="UEH80" s="915"/>
      <c r="UEI80" s="915"/>
      <c r="UEJ80" s="915"/>
      <c r="UEK80" s="915"/>
      <c r="UEL80" s="915"/>
      <c r="UEM80" s="915"/>
      <c r="UEN80" s="915"/>
      <c r="UEO80" s="915"/>
      <c r="UEP80" s="915"/>
      <c r="UEQ80" s="915"/>
      <c r="UER80" s="915"/>
      <c r="UES80" s="915"/>
      <c r="UET80" s="915"/>
      <c r="UEU80" s="915"/>
      <c r="UEV80" s="915"/>
      <c r="UEW80" s="915"/>
      <c r="UEX80" s="915"/>
      <c r="UEY80" s="915"/>
      <c r="UEZ80" s="915"/>
      <c r="UFA80" s="915"/>
      <c r="UFB80" s="915"/>
      <c r="UFC80" s="915"/>
      <c r="UFD80" s="915"/>
      <c r="UFE80" s="915"/>
      <c r="UFF80" s="915"/>
      <c r="UFG80" s="915"/>
      <c r="UFH80" s="915"/>
      <c r="UFI80" s="915"/>
      <c r="UFJ80" s="915"/>
      <c r="UFK80" s="915"/>
      <c r="UFL80" s="915"/>
      <c r="UFM80" s="915"/>
      <c r="UFN80" s="915"/>
      <c r="UFO80" s="915"/>
      <c r="UFP80" s="915"/>
      <c r="UFQ80" s="915"/>
      <c r="UFR80" s="915"/>
      <c r="UFS80" s="915"/>
      <c r="UFT80" s="915"/>
      <c r="UFU80" s="915"/>
      <c r="UFV80" s="915"/>
      <c r="UFW80" s="915"/>
      <c r="UFX80" s="915"/>
      <c r="UFY80" s="915"/>
      <c r="UFZ80" s="915"/>
      <c r="UGA80" s="915"/>
      <c r="UGB80" s="915"/>
      <c r="UGC80" s="915"/>
      <c r="UGD80" s="915"/>
      <c r="UGE80" s="915"/>
      <c r="UGF80" s="915"/>
      <c r="UGG80" s="915"/>
      <c r="UGH80" s="915"/>
      <c r="UGI80" s="915"/>
      <c r="UGJ80" s="915"/>
      <c r="UGK80" s="915"/>
      <c r="UGL80" s="915"/>
      <c r="UGM80" s="915"/>
      <c r="UGN80" s="915"/>
      <c r="UGO80" s="915"/>
      <c r="UGP80" s="915"/>
      <c r="UGQ80" s="915"/>
      <c r="UGR80" s="915"/>
      <c r="UGS80" s="915"/>
      <c r="UGT80" s="915"/>
      <c r="UGU80" s="915"/>
      <c r="UGV80" s="915"/>
      <c r="UGW80" s="915"/>
      <c r="UGX80" s="915"/>
      <c r="UGY80" s="915"/>
      <c r="UGZ80" s="915"/>
      <c r="UHA80" s="915"/>
      <c r="UHB80" s="915"/>
      <c r="UHC80" s="915"/>
      <c r="UHD80" s="915"/>
      <c r="UHE80" s="915"/>
      <c r="UHF80" s="915"/>
      <c r="UHG80" s="915"/>
      <c r="UHH80" s="915"/>
      <c r="UHI80" s="915"/>
      <c r="UHJ80" s="915"/>
      <c r="UHK80" s="915"/>
      <c r="UHL80" s="915"/>
      <c r="UHM80" s="915"/>
      <c r="UHN80" s="915"/>
      <c r="UHO80" s="915"/>
      <c r="UHP80" s="915"/>
      <c r="UHQ80" s="915"/>
      <c r="UHR80" s="915"/>
      <c r="UHS80" s="915"/>
      <c r="UHT80" s="915"/>
      <c r="UHU80" s="915"/>
      <c r="UHV80" s="915"/>
      <c r="UHW80" s="915"/>
      <c r="UHX80" s="915"/>
      <c r="UHY80" s="915"/>
      <c r="UHZ80" s="915"/>
      <c r="UIA80" s="915"/>
      <c r="UIB80" s="915"/>
      <c r="UIC80" s="915"/>
      <c r="UID80" s="915"/>
      <c r="UIE80" s="915"/>
      <c r="UIF80" s="915"/>
      <c r="UIG80" s="915"/>
      <c r="UIH80" s="915"/>
      <c r="UII80" s="915"/>
      <c r="UIJ80" s="915"/>
      <c r="UIK80" s="915"/>
      <c r="UIL80" s="915"/>
      <c r="UIM80" s="915"/>
      <c r="UIN80" s="915"/>
      <c r="UIO80" s="915"/>
      <c r="UIP80" s="915"/>
      <c r="UIQ80" s="915"/>
      <c r="UIR80" s="915"/>
      <c r="UIS80" s="915"/>
      <c r="UIT80" s="915"/>
      <c r="UIU80" s="915"/>
      <c r="UIV80" s="915"/>
      <c r="UIW80" s="915"/>
      <c r="UIX80" s="915"/>
      <c r="UIY80" s="915"/>
      <c r="UIZ80" s="915"/>
      <c r="UJA80" s="915"/>
      <c r="UJB80" s="915"/>
      <c r="UJC80" s="915"/>
      <c r="UJD80" s="915"/>
      <c r="UJE80" s="915"/>
      <c r="UJF80" s="915"/>
      <c r="UJG80" s="915"/>
      <c r="UJH80" s="915"/>
      <c r="UJI80" s="915"/>
      <c r="UJJ80" s="915"/>
      <c r="UJK80" s="915"/>
      <c r="UJL80" s="915"/>
      <c r="UJM80" s="915"/>
      <c r="UJN80" s="915"/>
      <c r="UJO80" s="915"/>
      <c r="UJP80" s="915"/>
      <c r="UJQ80" s="915"/>
      <c r="UJR80" s="915"/>
      <c r="UJS80" s="915"/>
      <c r="UJT80" s="915"/>
      <c r="UJU80" s="915"/>
      <c r="UJV80" s="915"/>
      <c r="UJW80" s="915"/>
      <c r="UJX80" s="915"/>
      <c r="UJY80" s="915"/>
      <c r="UJZ80" s="915"/>
      <c r="UKA80" s="915"/>
      <c r="UKB80" s="915"/>
      <c r="UKC80" s="915"/>
      <c r="UKD80" s="915"/>
      <c r="UKE80" s="915"/>
      <c r="UKF80" s="915"/>
      <c r="UKG80" s="915"/>
      <c r="UKH80" s="915"/>
      <c r="UKI80" s="915"/>
      <c r="UKJ80" s="915"/>
      <c r="UKK80" s="915"/>
      <c r="UKL80" s="915"/>
      <c r="UKM80" s="915"/>
      <c r="UKN80" s="915"/>
      <c r="UKO80" s="915"/>
      <c r="UKP80" s="915"/>
      <c r="UKQ80" s="915"/>
      <c r="UKR80" s="915"/>
      <c r="UKS80" s="915"/>
      <c r="UKT80" s="915"/>
      <c r="UKU80" s="915"/>
      <c r="UKV80" s="915"/>
      <c r="UKW80" s="915"/>
      <c r="UKX80" s="915"/>
      <c r="UKY80" s="915"/>
      <c r="UKZ80" s="915"/>
      <c r="ULA80" s="915"/>
      <c r="ULB80" s="915"/>
      <c r="ULC80" s="915"/>
      <c r="ULD80" s="915"/>
      <c r="ULE80" s="915"/>
      <c r="ULF80" s="915"/>
      <c r="ULG80" s="915"/>
      <c r="ULH80" s="915"/>
      <c r="ULI80" s="915"/>
      <c r="ULJ80" s="915"/>
      <c r="ULK80" s="915"/>
      <c r="ULL80" s="915"/>
      <c r="ULM80" s="915"/>
      <c r="ULN80" s="915"/>
      <c r="ULO80" s="915"/>
      <c r="ULP80" s="915"/>
      <c r="ULQ80" s="915"/>
      <c r="ULR80" s="915"/>
      <c r="ULS80" s="915"/>
      <c r="ULT80" s="915"/>
      <c r="ULU80" s="915"/>
      <c r="ULV80" s="915"/>
      <c r="ULW80" s="915"/>
      <c r="ULX80" s="915"/>
      <c r="ULY80" s="915"/>
      <c r="ULZ80" s="915"/>
      <c r="UMA80" s="915"/>
      <c r="UMB80" s="915"/>
      <c r="UMC80" s="915"/>
      <c r="UMD80" s="915"/>
      <c r="UME80" s="915"/>
      <c r="UMF80" s="915"/>
      <c r="UMG80" s="915"/>
      <c r="UMH80" s="915"/>
      <c r="UMI80" s="915"/>
      <c r="UMJ80" s="915"/>
      <c r="UMK80" s="915"/>
      <c r="UML80" s="915"/>
      <c r="UMM80" s="915"/>
      <c r="UMN80" s="915"/>
      <c r="UMO80" s="915"/>
      <c r="UMP80" s="915"/>
      <c r="UMQ80" s="915"/>
      <c r="UMR80" s="915"/>
      <c r="UMS80" s="915"/>
      <c r="UMT80" s="915"/>
      <c r="UMU80" s="915"/>
      <c r="UMV80" s="915"/>
      <c r="UMW80" s="915"/>
      <c r="UMX80" s="915"/>
      <c r="UMY80" s="915"/>
      <c r="UMZ80" s="915"/>
      <c r="UNA80" s="915"/>
      <c r="UNB80" s="915"/>
      <c r="UNC80" s="915"/>
      <c r="UND80" s="915"/>
      <c r="UNE80" s="915"/>
      <c r="UNF80" s="915"/>
      <c r="UNG80" s="915"/>
      <c r="UNH80" s="915"/>
      <c r="UNI80" s="915"/>
      <c r="UNJ80" s="915"/>
      <c r="UNK80" s="915"/>
      <c r="UNL80" s="915"/>
      <c r="UNM80" s="915"/>
      <c r="UNN80" s="915"/>
      <c r="UNO80" s="915"/>
      <c r="UNP80" s="915"/>
      <c r="UNQ80" s="915"/>
      <c r="UNR80" s="915"/>
      <c r="UNS80" s="915"/>
      <c r="UNT80" s="915"/>
      <c r="UNU80" s="915"/>
      <c r="UNV80" s="915"/>
      <c r="UNW80" s="915"/>
      <c r="UNX80" s="915"/>
      <c r="UNY80" s="915"/>
      <c r="UNZ80" s="915"/>
      <c r="UOA80" s="915"/>
      <c r="UOB80" s="915"/>
      <c r="UOC80" s="915"/>
      <c r="UOD80" s="915"/>
      <c r="UOE80" s="915"/>
      <c r="UOF80" s="915"/>
      <c r="UOG80" s="915"/>
      <c r="UOH80" s="915"/>
      <c r="UOI80" s="915"/>
      <c r="UOJ80" s="915"/>
      <c r="UOK80" s="915"/>
      <c r="UOL80" s="915"/>
      <c r="UOM80" s="915"/>
      <c r="UON80" s="915"/>
      <c r="UOO80" s="915"/>
      <c r="UOP80" s="915"/>
      <c r="UOQ80" s="915"/>
      <c r="UOR80" s="915"/>
      <c r="UOS80" s="915"/>
      <c r="UOT80" s="915"/>
      <c r="UOU80" s="915"/>
      <c r="UOV80" s="915"/>
      <c r="UOW80" s="915"/>
      <c r="UOX80" s="915"/>
      <c r="UOY80" s="915"/>
      <c r="UOZ80" s="915"/>
      <c r="UPA80" s="915"/>
      <c r="UPB80" s="915"/>
      <c r="UPC80" s="915"/>
      <c r="UPD80" s="915"/>
      <c r="UPE80" s="915"/>
      <c r="UPF80" s="915"/>
      <c r="UPG80" s="915"/>
      <c r="UPH80" s="915"/>
      <c r="UPI80" s="915"/>
      <c r="UPJ80" s="915"/>
      <c r="UPK80" s="915"/>
      <c r="UPL80" s="915"/>
      <c r="UPM80" s="915"/>
      <c r="UPN80" s="915"/>
      <c r="UPO80" s="915"/>
      <c r="UPP80" s="915"/>
      <c r="UPQ80" s="915"/>
      <c r="UPR80" s="915"/>
      <c r="UPS80" s="915"/>
      <c r="UPT80" s="915"/>
      <c r="UPU80" s="915"/>
      <c r="UPV80" s="915"/>
      <c r="UPW80" s="915"/>
      <c r="UPX80" s="915"/>
      <c r="UPY80" s="915"/>
      <c r="UPZ80" s="915"/>
      <c r="UQA80" s="915"/>
      <c r="UQB80" s="915"/>
      <c r="UQC80" s="915"/>
      <c r="UQD80" s="915"/>
      <c r="UQE80" s="915"/>
      <c r="UQF80" s="915"/>
      <c r="UQG80" s="915"/>
      <c r="UQH80" s="915"/>
      <c r="UQI80" s="915"/>
      <c r="UQJ80" s="915"/>
      <c r="UQK80" s="915"/>
      <c r="UQL80" s="915"/>
      <c r="UQM80" s="915"/>
      <c r="UQN80" s="915"/>
      <c r="UQO80" s="915"/>
      <c r="UQP80" s="915"/>
      <c r="UQQ80" s="915"/>
      <c r="UQR80" s="915"/>
      <c r="UQS80" s="915"/>
      <c r="UQT80" s="915"/>
      <c r="UQU80" s="915"/>
      <c r="UQV80" s="915"/>
      <c r="UQW80" s="915"/>
      <c r="UQX80" s="915"/>
      <c r="UQY80" s="915"/>
      <c r="UQZ80" s="915"/>
      <c r="URA80" s="915"/>
      <c r="URB80" s="915"/>
      <c r="URC80" s="915"/>
      <c r="URD80" s="915"/>
      <c r="URE80" s="915"/>
      <c r="URF80" s="915"/>
      <c r="URG80" s="915"/>
      <c r="URH80" s="915"/>
      <c r="URI80" s="915"/>
      <c r="URJ80" s="915"/>
      <c r="URK80" s="915"/>
      <c r="URL80" s="915"/>
      <c r="URM80" s="915"/>
      <c r="URN80" s="915"/>
      <c r="URO80" s="915"/>
      <c r="URP80" s="915"/>
      <c r="URQ80" s="915"/>
      <c r="URR80" s="915"/>
      <c r="URS80" s="915"/>
      <c r="URT80" s="915"/>
      <c r="URU80" s="915"/>
      <c r="URV80" s="915"/>
      <c r="URW80" s="915"/>
      <c r="URX80" s="915"/>
      <c r="URY80" s="915"/>
      <c r="URZ80" s="915"/>
      <c r="USA80" s="915"/>
      <c r="USB80" s="915"/>
      <c r="USC80" s="915"/>
      <c r="USD80" s="915"/>
      <c r="USE80" s="915"/>
      <c r="USF80" s="915"/>
      <c r="USG80" s="915"/>
      <c r="USH80" s="915"/>
      <c r="USI80" s="915"/>
      <c r="USJ80" s="915"/>
      <c r="USK80" s="915"/>
      <c r="USL80" s="915"/>
      <c r="USM80" s="915"/>
      <c r="USN80" s="915"/>
      <c r="USO80" s="915"/>
      <c r="USP80" s="915"/>
      <c r="USQ80" s="915"/>
      <c r="USR80" s="915"/>
      <c r="USS80" s="915"/>
      <c r="UST80" s="915"/>
      <c r="USU80" s="915"/>
      <c r="USV80" s="915"/>
      <c r="USW80" s="915"/>
      <c r="USX80" s="915"/>
      <c r="USY80" s="915"/>
      <c r="USZ80" s="915"/>
      <c r="UTA80" s="915"/>
      <c r="UTB80" s="915"/>
      <c r="UTC80" s="915"/>
      <c r="UTD80" s="915"/>
      <c r="UTE80" s="915"/>
      <c r="UTF80" s="915"/>
      <c r="UTG80" s="915"/>
      <c r="UTH80" s="915"/>
      <c r="UTI80" s="915"/>
      <c r="UTJ80" s="915"/>
      <c r="UTK80" s="915"/>
      <c r="UTL80" s="915"/>
      <c r="UTM80" s="915"/>
      <c r="UTN80" s="915"/>
      <c r="UTO80" s="915"/>
      <c r="UTP80" s="915"/>
      <c r="UTQ80" s="915"/>
      <c r="UTR80" s="915"/>
      <c r="UTS80" s="915"/>
      <c r="UTT80" s="915"/>
      <c r="UTU80" s="915"/>
      <c r="UTV80" s="915"/>
      <c r="UTW80" s="915"/>
      <c r="UTX80" s="915"/>
      <c r="UTY80" s="915"/>
      <c r="UTZ80" s="915"/>
      <c r="UUA80" s="915"/>
      <c r="UUB80" s="915"/>
      <c r="UUC80" s="915"/>
      <c r="UUD80" s="915"/>
      <c r="UUE80" s="915"/>
      <c r="UUF80" s="915"/>
      <c r="UUG80" s="915"/>
      <c r="UUH80" s="915"/>
      <c r="UUI80" s="915"/>
      <c r="UUJ80" s="915"/>
      <c r="UUK80" s="915"/>
      <c r="UUL80" s="915"/>
      <c r="UUM80" s="915"/>
      <c r="UUN80" s="915"/>
      <c r="UUO80" s="915"/>
      <c r="UUP80" s="915"/>
      <c r="UUQ80" s="915"/>
      <c r="UUR80" s="915"/>
      <c r="UUS80" s="915"/>
      <c r="UUT80" s="915"/>
      <c r="UUU80" s="915"/>
      <c r="UUV80" s="915"/>
      <c r="UUW80" s="915"/>
      <c r="UUX80" s="915"/>
      <c r="UUY80" s="915"/>
      <c r="UUZ80" s="915"/>
      <c r="UVA80" s="915"/>
      <c r="UVB80" s="915"/>
      <c r="UVC80" s="915"/>
      <c r="UVD80" s="915"/>
      <c r="UVE80" s="915"/>
      <c r="UVF80" s="915"/>
      <c r="UVG80" s="915"/>
      <c r="UVH80" s="915"/>
      <c r="UVI80" s="915"/>
      <c r="UVJ80" s="915"/>
      <c r="UVK80" s="915"/>
      <c r="UVL80" s="915"/>
      <c r="UVM80" s="915"/>
      <c r="UVN80" s="915"/>
      <c r="UVO80" s="915"/>
      <c r="UVP80" s="915"/>
      <c r="UVQ80" s="915"/>
      <c r="UVR80" s="915"/>
      <c r="UVS80" s="915"/>
      <c r="UVT80" s="915"/>
      <c r="UVU80" s="915"/>
      <c r="UVV80" s="915"/>
      <c r="UVW80" s="915"/>
      <c r="UVX80" s="915"/>
      <c r="UVY80" s="915"/>
      <c r="UVZ80" s="915"/>
      <c r="UWA80" s="915"/>
      <c r="UWB80" s="915"/>
      <c r="UWC80" s="915"/>
      <c r="UWD80" s="915"/>
      <c r="UWE80" s="915"/>
      <c r="UWF80" s="915"/>
      <c r="UWG80" s="915"/>
      <c r="UWH80" s="915"/>
      <c r="UWI80" s="915"/>
      <c r="UWJ80" s="915"/>
      <c r="UWK80" s="915"/>
      <c r="UWL80" s="915"/>
      <c r="UWM80" s="915"/>
      <c r="UWN80" s="915"/>
      <c r="UWO80" s="915"/>
      <c r="UWP80" s="915"/>
      <c r="UWQ80" s="915"/>
      <c r="UWR80" s="915"/>
      <c r="UWS80" s="915"/>
      <c r="UWT80" s="915"/>
      <c r="UWU80" s="915"/>
      <c r="UWV80" s="915"/>
      <c r="UWW80" s="915"/>
      <c r="UWX80" s="915"/>
      <c r="UWY80" s="915"/>
      <c r="UWZ80" s="915"/>
      <c r="UXA80" s="915"/>
      <c r="UXB80" s="915"/>
      <c r="UXC80" s="915"/>
      <c r="UXD80" s="915"/>
      <c r="UXE80" s="915"/>
      <c r="UXF80" s="915"/>
      <c r="UXG80" s="915"/>
      <c r="UXH80" s="915"/>
      <c r="UXI80" s="915"/>
      <c r="UXJ80" s="915"/>
      <c r="UXK80" s="915"/>
      <c r="UXL80" s="915"/>
      <c r="UXM80" s="915"/>
      <c r="UXN80" s="915"/>
      <c r="UXO80" s="915"/>
      <c r="UXP80" s="915"/>
      <c r="UXQ80" s="915"/>
      <c r="UXR80" s="915"/>
      <c r="UXS80" s="915"/>
      <c r="UXT80" s="915"/>
      <c r="UXU80" s="915"/>
      <c r="UXV80" s="915"/>
      <c r="UXW80" s="915"/>
      <c r="UXX80" s="915"/>
      <c r="UXY80" s="915"/>
      <c r="UXZ80" s="915"/>
      <c r="UYA80" s="915"/>
      <c r="UYB80" s="915"/>
      <c r="UYC80" s="915"/>
      <c r="UYD80" s="915"/>
      <c r="UYE80" s="915"/>
      <c r="UYF80" s="915"/>
      <c r="UYG80" s="915"/>
      <c r="UYH80" s="915"/>
      <c r="UYI80" s="915"/>
      <c r="UYJ80" s="915"/>
      <c r="UYK80" s="915"/>
      <c r="UYL80" s="915"/>
      <c r="UYM80" s="915"/>
      <c r="UYN80" s="915"/>
      <c r="UYO80" s="915"/>
      <c r="UYP80" s="915"/>
      <c r="UYQ80" s="915"/>
      <c r="UYR80" s="915"/>
      <c r="UYS80" s="915"/>
      <c r="UYT80" s="915"/>
      <c r="UYU80" s="915"/>
      <c r="UYV80" s="915"/>
      <c r="UYW80" s="915"/>
      <c r="UYX80" s="915"/>
      <c r="UYY80" s="915"/>
      <c r="UYZ80" s="915"/>
      <c r="UZA80" s="915"/>
      <c r="UZB80" s="915"/>
      <c r="UZC80" s="915"/>
      <c r="UZD80" s="915"/>
      <c r="UZE80" s="915"/>
      <c r="UZF80" s="915"/>
      <c r="UZG80" s="915"/>
      <c r="UZH80" s="915"/>
      <c r="UZI80" s="915"/>
      <c r="UZJ80" s="915"/>
      <c r="UZK80" s="915"/>
      <c r="UZL80" s="915"/>
      <c r="UZM80" s="915"/>
      <c r="UZN80" s="915"/>
      <c r="UZO80" s="915"/>
      <c r="UZP80" s="915"/>
      <c r="UZQ80" s="915"/>
      <c r="UZR80" s="915"/>
      <c r="UZS80" s="915"/>
      <c r="UZT80" s="915"/>
      <c r="UZU80" s="915"/>
      <c r="UZV80" s="915"/>
      <c r="UZW80" s="915"/>
      <c r="UZX80" s="915"/>
      <c r="UZY80" s="915"/>
      <c r="UZZ80" s="915"/>
      <c r="VAA80" s="915"/>
      <c r="VAB80" s="915"/>
      <c r="VAC80" s="915"/>
      <c r="VAD80" s="915"/>
      <c r="VAE80" s="915"/>
      <c r="VAF80" s="915"/>
      <c r="VAG80" s="915"/>
      <c r="VAH80" s="915"/>
      <c r="VAI80" s="915"/>
      <c r="VAJ80" s="915"/>
      <c r="VAK80" s="915"/>
      <c r="VAL80" s="915"/>
      <c r="VAM80" s="915"/>
      <c r="VAN80" s="915"/>
      <c r="VAO80" s="915"/>
      <c r="VAP80" s="915"/>
      <c r="VAQ80" s="915"/>
      <c r="VAR80" s="915"/>
      <c r="VAS80" s="915"/>
      <c r="VAT80" s="915"/>
      <c r="VAU80" s="915"/>
      <c r="VAV80" s="915"/>
      <c r="VAW80" s="915"/>
      <c r="VAX80" s="915"/>
      <c r="VAY80" s="915"/>
      <c r="VAZ80" s="915"/>
      <c r="VBA80" s="915"/>
      <c r="VBB80" s="915"/>
      <c r="VBC80" s="915"/>
      <c r="VBD80" s="915"/>
      <c r="VBE80" s="915"/>
      <c r="VBF80" s="915"/>
      <c r="VBG80" s="915"/>
      <c r="VBH80" s="915"/>
      <c r="VBI80" s="915"/>
      <c r="VBJ80" s="915"/>
      <c r="VBK80" s="915"/>
      <c r="VBL80" s="915"/>
      <c r="VBM80" s="915"/>
      <c r="VBN80" s="915"/>
      <c r="VBO80" s="915"/>
      <c r="VBP80" s="915"/>
      <c r="VBQ80" s="915"/>
      <c r="VBR80" s="915"/>
      <c r="VBS80" s="915"/>
      <c r="VBT80" s="915"/>
      <c r="VBU80" s="915"/>
      <c r="VBV80" s="915"/>
      <c r="VBW80" s="915"/>
      <c r="VBX80" s="915"/>
      <c r="VBY80" s="915"/>
      <c r="VBZ80" s="915"/>
      <c r="VCA80" s="915"/>
      <c r="VCB80" s="915"/>
      <c r="VCC80" s="915"/>
      <c r="VCD80" s="915"/>
      <c r="VCE80" s="915"/>
      <c r="VCF80" s="915"/>
      <c r="VCG80" s="915"/>
      <c r="VCH80" s="915"/>
      <c r="VCI80" s="915"/>
      <c r="VCJ80" s="915"/>
      <c r="VCK80" s="915"/>
      <c r="VCL80" s="915"/>
      <c r="VCM80" s="915"/>
      <c r="VCN80" s="915"/>
      <c r="VCO80" s="915"/>
      <c r="VCP80" s="915"/>
      <c r="VCQ80" s="915"/>
      <c r="VCR80" s="915"/>
      <c r="VCS80" s="915"/>
      <c r="VCT80" s="915"/>
      <c r="VCU80" s="915"/>
      <c r="VCV80" s="915"/>
      <c r="VCW80" s="915"/>
      <c r="VCX80" s="915"/>
      <c r="VCY80" s="915"/>
      <c r="VCZ80" s="915"/>
      <c r="VDA80" s="915"/>
      <c r="VDB80" s="915"/>
      <c r="VDC80" s="915"/>
      <c r="VDD80" s="915"/>
      <c r="VDE80" s="915"/>
      <c r="VDF80" s="915"/>
      <c r="VDG80" s="915"/>
      <c r="VDH80" s="915"/>
      <c r="VDI80" s="915"/>
      <c r="VDJ80" s="915"/>
      <c r="VDK80" s="915"/>
      <c r="VDL80" s="915"/>
      <c r="VDM80" s="915"/>
      <c r="VDN80" s="915"/>
      <c r="VDO80" s="915"/>
      <c r="VDP80" s="915"/>
      <c r="VDQ80" s="915"/>
      <c r="VDR80" s="915"/>
      <c r="VDS80" s="915"/>
      <c r="VDT80" s="915"/>
      <c r="VDU80" s="915"/>
      <c r="VDV80" s="915"/>
      <c r="VDW80" s="915"/>
      <c r="VDX80" s="915"/>
      <c r="VDY80" s="915"/>
      <c r="VDZ80" s="915"/>
      <c r="VEA80" s="915"/>
      <c r="VEB80" s="915"/>
      <c r="VEC80" s="915"/>
      <c r="VED80" s="915"/>
      <c r="VEE80" s="915"/>
      <c r="VEF80" s="915"/>
      <c r="VEG80" s="915"/>
      <c r="VEH80" s="915"/>
      <c r="VEI80" s="915"/>
      <c r="VEJ80" s="915"/>
      <c r="VEK80" s="915"/>
      <c r="VEL80" s="915"/>
      <c r="VEM80" s="915"/>
      <c r="VEN80" s="915"/>
      <c r="VEO80" s="915"/>
      <c r="VEP80" s="915"/>
      <c r="VEQ80" s="915"/>
      <c r="VER80" s="915"/>
      <c r="VES80" s="915"/>
      <c r="VET80" s="915"/>
      <c r="VEU80" s="915"/>
      <c r="VEV80" s="915"/>
      <c r="VEW80" s="915"/>
      <c r="VEX80" s="915"/>
      <c r="VEY80" s="915"/>
      <c r="VEZ80" s="915"/>
      <c r="VFA80" s="915"/>
      <c r="VFB80" s="915"/>
      <c r="VFC80" s="915"/>
      <c r="VFD80" s="915"/>
      <c r="VFE80" s="915"/>
      <c r="VFF80" s="915"/>
      <c r="VFG80" s="915"/>
      <c r="VFH80" s="915"/>
      <c r="VFI80" s="915"/>
      <c r="VFJ80" s="915"/>
      <c r="VFK80" s="915"/>
      <c r="VFL80" s="915"/>
      <c r="VFM80" s="915"/>
      <c r="VFN80" s="915"/>
      <c r="VFO80" s="915"/>
      <c r="VFP80" s="915"/>
      <c r="VFQ80" s="915"/>
      <c r="VFR80" s="915"/>
      <c r="VFS80" s="915"/>
      <c r="VFT80" s="915"/>
      <c r="VFU80" s="915"/>
      <c r="VFV80" s="915"/>
      <c r="VFW80" s="915"/>
      <c r="VFX80" s="915"/>
      <c r="VFY80" s="915"/>
      <c r="VFZ80" s="915"/>
      <c r="VGA80" s="915"/>
      <c r="VGB80" s="915"/>
      <c r="VGC80" s="915"/>
      <c r="VGD80" s="915"/>
      <c r="VGE80" s="915"/>
      <c r="VGF80" s="915"/>
      <c r="VGG80" s="915"/>
      <c r="VGH80" s="915"/>
      <c r="VGI80" s="915"/>
      <c r="VGJ80" s="915"/>
      <c r="VGK80" s="915"/>
      <c r="VGL80" s="915"/>
      <c r="VGM80" s="915"/>
      <c r="VGN80" s="915"/>
      <c r="VGO80" s="915"/>
      <c r="VGP80" s="915"/>
      <c r="VGQ80" s="915"/>
      <c r="VGR80" s="915"/>
      <c r="VGS80" s="915"/>
      <c r="VGT80" s="915"/>
      <c r="VGU80" s="915"/>
      <c r="VGV80" s="915"/>
      <c r="VGW80" s="915"/>
      <c r="VGX80" s="915"/>
      <c r="VGY80" s="915"/>
      <c r="VGZ80" s="915"/>
      <c r="VHA80" s="915"/>
      <c r="VHB80" s="915"/>
      <c r="VHC80" s="915"/>
      <c r="VHD80" s="915"/>
      <c r="VHE80" s="915"/>
      <c r="VHF80" s="915"/>
      <c r="VHG80" s="915"/>
      <c r="VHH80" s="915"/>
      <c r="VHI80" s="915"/>
      <c r="VHJ80" s="915"/>
      <c r="VHK80" s="915"/>
      <c r="VHL80" s="915"/>
      <c r="VHM80" s="915"/>
      <c r="VHN80" s="915"/>
      <c r="VHO80" s="915"/>
      <c r="VHP80" s="915"/>
      <c r="VHQ80" s="915"/>
      <c r="VHR80" s="915"/>
      <c r="VHS80" s="915"/>
      <c r="VHT80" s="915"/>
      <c r="VHU80" s="915"/>
      <c r="VHV80" s="915"/>
      <c r="VHW80" s="915"/>
      <c r="VHX80" s="915"/>
      <c r="VHY80" s="915"/>
      <c r="VHZ80" s="915"/>
      <c r="VIA80" s="915"/>
      <c r="VIB80" s="915"/>
      <c r="VIC80" s="915"/>
      <c r="VID80" s="915"/>
      <c r="VIE80" s="915"/>
      <c r="VIF80" s="915"/>
      <c r="VIG80" s="915"/>
      <c r="VIH80" s="915"/>
      <c r="VII80" s="915"/>
      <c r="VIJ80" s="915"/>
      <c r="VIK80" s="915"/>
      <c r="VIL80" s="915"/>
      <c r="VIM80" s="915"/>
      <c r="VIN80" s="915"/>
      <c r="VIO80" s="915"/>
      <c r="VIP80" s="915"/>
      <c r="VIQ80" s="915"/>
      <c r="VIR80" s="915"/>
      <c r="VIS80" s="915"/>
      <c r="VIT80" s="915"/>
      <c r="VIU80" s="915"/>
      <c r="VIV80" s="915"/>
      <c r="VIW80" s="915"/>
      <c r="VIX80" s="915"/>
      <c r="VIY80" s="915"/>
      <c r="VIZ80" s="915"/>
      <c r="VJA80" s="915"/>
      <c r="VJB80" s="915"/>
      <c r="VJC80" s="915"/>
      <c r="VJD80" s="915"/>
      <c r="VJE80" s="915"/>
      <c r="VJF80" s="915"/>
      <c r="VJG80" s="915"/>
      <c r="VJH80" s="915"/>
      <c r="VJI80" s="915"/>
      <c r="VJJ80" s="915"/>
      <c r="VJK80" s="915"/>
      <c r="VJL80" s="915"/>
      <c r="VJM80" s="915"/>
      <c r="VJN80" s="915"/>
      <c r="VJO80" s="915"/>
      <c r="VJP80" s="915"/>
      <c r="VJQ80" s="915"/>
      <c r="VJR80" s="915"/>
      <c r="VJS80" s="915"/>
      <c r="VJT80" s="915"/>
      <c r="VJU80" s="915"/>
      <c r="VJV80" s="915"/>
      <c r="VJW80" s="915"/>
      <c r="VJX80" s="915"/>
      <c r="VJY80" s="915"/>
      <c r="VJZ80" s="915"/>
      <c r="VKA80" s="915"/>
      <c r="VKB80" s="915"/>
      <c r="VKC80" s="915"/>
      <c r="VKD80" s="915"/>
      <c r="VKE80" s="915"/>
      <c r="VKF80" s="915"/>
      <c r="VKG80" s="915"/>
      <c r="VKH80" s="915"/>
      <c r="VKI80" s="915"/>
      <c r="VKJ80" s="915"/>
      <c r="VKK80" s="915"/>
      <c r="VKL80" s="915"/>
      <c r="VKM80" s="915"/>
      <c r="VKN80" s="915"/>
      <c r="VKO80" s="915"/>
      <c r="VKP80" s="915"/>
      <c r="VKQ80" s="915"/>
      <c r="VKR80" s="915"/>
      <c r="VKS80" s="915"/>
      <c r="VKT80" s="915"/>
      <c r="VKU80" s="915"/>
      <c r="VKV80" s="915"/>
      <c r="VKW80" s="915"/>
      <c r="VKX80" s="915"/>
      <c r="VKY80" s="915"/>
      <c r="VKZ80" s="915"/>
      <c r="VLA80" s="915"/>
      <c r="VLB80" s="915"/>
      <c r="VLC80" s="915"/>
      <c r="VLD80" s="915"/>
      <c r="VLE80" s="915"/>
      <c r="VLF80" s="915"/>
      <c r="VLG80" s="915"/>
      <c r="VLH80" s="915"/>
      <c r="VLI80" s="915"/>
      <c r="VLJ80" s="915"/>
      <c r="VLK80" s="915"/>
      <c r="VLL80" s="915"/>
      <c r="VLM80" s="915"/>
      <c r="VLN80" s="915"/>
      <c r="VLO80" s="915"/>
      <c r="VLP80" s="915"/>
      <c r="VLQ80" s="915"/>
      <c r="VLR80" s="915"/>
      <c r="VLS80" s="915"/>
      <c r="VLT80" s="915"/>
      <c r="VLU80" s="915"/>
      <c r="VLV80" s="915"/>
      <c r="VLW80" s="915"/>
      <c r="VLX80" s="915"/>
      <c r="VLY80" s="915"/>
      <c r="VLZ80" s="915"/>
      <c r="VMA80" s="915"/>
      <c r="VMB80" s="915"/>
      <c r="VMC80" s="915"/>
      <c r="VMD80" s="915"/>
      <c r="VME80" s="915"/>
      <c r="VMF80" s="915"/>
      <c r="VMG80" s="915"/>
      <c r="VMH80" s="915"/>
      <c r="VMI80" s="915"/>
      <c r="VMJ80" s="915"/>
      <c r="VMK80" s="915"/>
      <c r="VML80" s="915"/>
      <c r="VMM80" s="915"/>
      <c r="VMN80" s="915"/>
      <c r="VMO80" s="915"/>
      <c r="VMP80" s="915"/>
      <c r="VMQ80" s="915"/>
      <c r="VMR80" s="915"/>
      <c r="VMS80" s="915"/>
      <c r="VMT80" s="915"/>
      <c r="VMU80" s="915"/>
      <c r="VMV80" s="915"/>
      <c r="VMW80" s="915"/>
      <c r="VMX80" s="915"/>
      <c r="VMY80" s="915"/>
      <c r="VMZ80" s="915"/>
      <c r="VNA80" s="915"/>
      <c r="VNB80" s="915"/>
      <c r="VNC80" s="915"/>
      <c r="VND80" s="915"/>
      <c r="VNE80" s="915"/>
      <c r="VNF80" s="915"/>
      <c r="VNG80" s="915"/>
      <c r="VNH80" s="915"/>
      <c r="VNI80" s="915"/>
      <c r="VNJ80" s="915"/>
      <c r="VNK80" s="915"/>
      <c r="VNL80" s="915"/>
      <c r="VNM80" s="915"/>
      <c r="VNN80" s="915"/>
      <c r="VNO80" s="915"/>
      <c r="VNP80" s="915"/>
      <c r="VNQ80" s="915"/>
      <c r="VNR80" s="915"/>
      <c r="VNS80" s="915"/>
      <c r="VNT80" s="915"/>
      <c r="VNU80" s="915"/>
      <c r="VNV80" s="915"/>
      <c r="VNW80" s="915"/>
      <c r="VNX80" s="915"/>
      <c r="VNY80" s="915"/>
      <c r="VNZ80" s="915"/>
      <c r="VOA80" s="915"/>
      <c r="VOB80" s="915"/>
      <c r="VOC80" s="915"/>
      <c r="VOD80" s="915"/>
      <c r="VOE80" s="915"/>
      <c r="VOF80" s="915"/>
      <c r="VOG80" s="915"/>
      <c r="VOH80" s="915"/>
      <c r="VOI80" s="915"/>
      <c r="VOJ80" s="915"/>
      <c r="VOK80" s="915"/>
      <c r="VOL80" s="915"/>
      <c r="VOM80" s="915"/>
      <c r="VON80" s="915"/>
      <c r="VOO80" s="915"/>
      <c r="VOP80" s="915"/>
      <c r="VOQ80" s="915"/>
      <c r="VOR80" s="915"/>
      <c r="VOS80" s="915"/>
      <c r="VOT80" s="915"/>
      <c r="VOU80" s="915"/>
      <c r="VOV80" s="915"/>
      <c r="VOW80" s="915"/>
      <c r="VOX80" s="915"/>
      <c r="VOY80" s="915"/>
      <c r="VOZ80" s="915"/>
      <c r="VPA80" s="915"/>
      <c r="VPB80" s="915"/>
      <c r="VPC80" s="915"/>
      <c r="VPD80" s="915"/>
      <c r="VPE80" s="915"/>
      <c r="VPF80" s="915"/>
      <c r="VPG80" s="915"/>
      <c r="VPH80" s="915"/>
      <c r="VPI80" s="915"/>
      <c r="VPJ80" s="915"/>
      <c r="VPK80" s="915"/>
      <c r="VPL80" s="915"/>
      <c r="VPM80" s="915"/>
      <c r="VPN80" s="915"/>
      <c r="VPO80" s="915"/>
      <c r="VPP80" s="915"/>
      <c r="VPQ80" s="915"/>
      <c r="VPR80" s="915"/>
      <c r="VPS80" s="915"/>
      <c r="VPT80" s="915"/>
      <c r="VPU80" s="915"/>
      <c r="VPV80" s="915"/>
      <c r="VPW80" s="915"/>
      <c r="VPX80" s="915"/>
      <c r="VPY80" s="915"/>
      <c r="VPZ80" s="915"/>
      <c r="VQA80" s="915"/>
      <c r="VQB80" s="915"/>
      <c r="VQC80" s="915"/>
      <c r="VQD80" s="915"/>
      <c r="VQE80" s="915"/>
      <c r="VQF80" s="915"/>
      <c r="VQG80" s="915"/>
      <c r="VQH80" s="915"/>
      <c r="VQI80" s="915"/>
      <c r="VQJ80" s="915"/>
      <c r="VQK80" s="915"/>
      <c r="VQL80" s="915"/>
      <c r="VQM80" s="915"/>
      <c r="VQN80" s="915"/>
      <c r="VQO80" s="915"/>
      <c r="VQP80" s="915"/>
      <c r="VQQ80" s="915"/>
      <c r="VQR80" s="915"/>
      <c r="VQS80" s="915"/>
      <c r="VQT80" s="915"/>
      <c r="VQU80" s="915"/>
      <c r="VQV80" s="915"/>
      <c r="VQW80" s="915"/>
      <c r="VQX80" s="915"/>
      <c r="VQY80" s="915"/>
      <c r="VQZ80" s="915"/>
      <c r="VRA80" s="915"/>
      <c r="VRB80" s="915"/>
      <c r="VRC80" s="915"/>
      <c r="VRD80" s="915"/>
      <c r="VRE80" s="915"/>
      <c r="VRF80" s="915"/>
      <c r="VRG80" s="915"/>
      <c r="VRH80" s="915"/>
      <c r="VRI80" s="915"/>
      <c r="VRJ80" s="915"/>
      <c r="VRK80" s="915"/>
      <c r="VRL80" s="915"/>
      <c r="VRM80" s="915"/>
      <c r="VRN80" s="915"/>
      <c r="VRO80" s="915"/>
      <c r="VRP80" s="915"/>
      <c r="VRQ80" s="915"/>
      <c r="VRR80" s="915"/>
      <c r="VRS80" s="915"/>
      <c r="VRT80" s="915"/>
      <c r="VRU80" s="915"/>
      <c r="VRV80" s="915"/>
      <c r="VRW80" s="915"/>
      <c r="VRX80" s="915"/>
      <c r="VRY80" s="915"/>
      <c r="VRZ80" s="915"/>
      <c r="VSA80" s="915"/>
      <c r="VSB80" s="915"/>
      <c r="VSC80" s="915"/>
      <c r="VSD80" s="915"/>
      <c r="VSE80" s="915"/>
      <c r="VSF80" s="915"/>
      <c r="VSG80" s="915"/>
      <c r="VSH80" s="915"/>
      <c r="VSI80" s="915"/>
      <c r="VSJ80" s="915"/>
      <c r="VSK80" s="915"/>
      <c r="VSL80" s="915"/>
      <c r="VSM80" s="915"/>
      <c r="VSN80" s="915"/>
      <c r="VSO80" s="915"/>
      <c r="VSP80" s="915"/>
      <c r="VSQ80" s="915"/>
      <c r="VSR80" s="915"/>
      <c r="VSS80" s="915"/>
      <c r="VST80" s="915"/>
      <c r="VSU80" s="915"/>
      <c r="VSV80" s="915"/>
      <c r="VSW80" s="915"/>
      <c r="VSX80" s="915"/>
      <c r="VSY80" s="915"/>
      <c r="VSZ80" s="915"/>
      <c r="VTA80" s="915"/>
      <c r="VTB80" s="915"/>
      <c r="VTC80" s="915"/>
      <c r="VTD80" s="915"/>
      <c r="VTE80" s="915"/>
      <c r="VTF80" s="915"/>
      <c r="VTG80" s="915"/>
      <c r="VTH80" s="915"/>
      <c r="VTI80" s="915"/>
      <c r="VTJ80" s="915"/>
      <c r="VTK80" s="915"/>
      <c r="VTL80" s="915"/>
      <c r="VTM80" s="915"/>
      <c r="VTN80" s="915"/>
      <c r="VTO80" s="915"/>
      <c r="VTP80" s="915"/>
      <c r="VTQ80" s="915"/>
      <c r="VTR80" s="915"/>
      <c r="VTS80" s="915"/>
      <c r="VTT80" s="915"/>
      <c r="VTU80" s="915"/>
      <c r="VTV80" s="915"/>
      <c r="VTW80" s="915"/>
      <c r="VTX80" s="915"/>
      <c r="VTY80" s="915"/>
      <c r="VTZ80" s="915"/>
      <c r="VUA80" s="915"/>
      <c r="VUB80" s="915"/>
      <c r="VUC80" s="915"/>
      <c r="VUD80" s="915"/>
      <c r="VUE80" s="915"/>
      <c r="VUF80" s="915"/>
      <c r="VUG80" s="915"/>
      <c r="VUH80" s="915"/>
      <c r="VUI80" s="915"/>
      <c r="VUJ80" s="915"/>
      <c r="VUK80" s="915"/>
      <c r="VUL80" s="915"/>
      <c r="VUM80" s="915"/>
      <c r="VUN80" s="915"/>
      <c r="VUO80" s="915"/>
      <c r="VUP80" s="915"/>
      <c r="VUQ80" s="915"/>
      <c r="VUR80" s="915"/>
      <c r="VUS80" s="915"/>
      <c r="VUT80" s="915"/>
      <c r="VUU80" s="915"/>
      <c r="VUV80" s="915"/>
      <c r="VUW80" s="915"/>
      <c r="VUX80" s="915"/>
      <c r="VUY80" s="915"/>
      <c r="VUZ80" s="915"/>
      <c r="VVA80" s="915"/>
      <c r="VVB80" s="915"/>
      <c r="VVC80" s="915"/>
      <c r="VVD80" s="915"/>
      <c r="VVE80" s="915"/>
      <c r="VVF80" s="915"/>
      <c r="VVG80" s="915"/>
      <c r="VVH80" s="915"/>
      <c r="VVI80" s="915"/>
      <c r="VVJ80" s="915"/>
      <c r="VVK80" s="915"/>
      <c r="VVL80" s="915"/>
      <c r="VVM80" s="915"/>
      <c r="VVN80" s="915"/>
      <c r="VVO80" s="915"/>
      <c r="VVP80" s="915"/>
      <c r="VVQ80" s="915"/>
      <c r="VVR80" s="915"/>
      <c r="VVS80" s="915"/>
      <c r="VVT80" s="915"/>
      <c r="VVU80" s="915"/>
      <c r="VVV80" s="915"/>
      <c r="VVW80" s="915"/>
      <c r="VVX80" s="915"/>
      <c r="VVY80" s="915"/>
      <c r="VVZ80" s="915"/>
      <c r="VWA80" s="915"/>
      <c r="VWB80" s="915"/>
      <c r="VWC80" s="915"/>
      <c r="VWD80" s="915"/>
      <c r="VWE80" s="915"/>
      <c r="VWF80" s="915"/>
      <c r="VWG80" s="915"/>
      <c r="VWH80" s="915"/>
      <c r="VWI80" s="915"/>
      <c r="VWJ80" s="915"/>
      <c r="VWK80" s="915"/>
      <c r="VWL80" s="915"/>
      <c r="VWM80" s="915"/>
      <c r="VWN80" s="915"/>
      <c r="VWO80" s="915"/>
      <c r="VWP80" s="915"/>
      <c r="VWQ80" s="915"/>
      <c r="VWR80" s="915"/>
      <c r="VWS80" s="915"/>
      <c r="VWT80" s="915"/>
      <c r="VWU80" s="915"/>
      <c r="VWV80" s="915"/>
      <c r="VWW80" s="915"/>
      <c r="VWX80" s="915"/>
      <c r="VWY80" s="915"/>
      <c r="VWZ80" s="915"/>
      <c r="VXA80" s="915"/>
      <c r="VXB80" s="915"/>
      <c r="VXC80" s="915"/>
      <c r="VXD80" s="915"/>
      <c r="VXE80" s="915"/>
      <c r="VXF80" s="915"/>
      <c r="VXG80" s="915"/>
      <c r="VXH80" s="915"/>
      <c r="VXI80" s="915"/>
      <c r="VXJ80" s="915"/>
      <c r="VXK80" s="915"/>
      <c r="VXL80" s="915"/>
      <c r="VXM80" s="915"/>
      <c r="VXN80" s="915"/>
      <c r="VXO80" s="915"/>
      <c r="VXP80" s="915"/>
      <c r="VXQ80" s="915"/>
      <c r="VXR80" s="915"/>
      <c r="VXS80" s="915"/>
      <c r="VXT80" s="915"/>
      <c r="VXU80" s="915"/>
      <c r="VXV80" s="915"/>
      <c r="VXW80" s="915"/>
      <c r="VXX80" s="915"/>
      <c r="VXY80" s="915"/>
      <c r="VXZ80" s="915"/>
      <c r="VYA80" s="915"/>
      <c r="VYB80" s="915"/>
      <c r="VYC80" s="915"/>
      <c r="VYD80" s="915"/>
      <c r="VYE80" s="915"/>
      <c r="VYF80" s="915"/>
      <c r="VYG80" s="915"/>
      <c r="VYH80" s="915"/>
      <c r="VYI80" s="915"/>
      <c r="VYJ80" s="915"/>
      <c r="VYK80" s="915"/>
      <c r="VYL80" s="915"/>
      <c r="VYM80" s="915"/>
      <c r="VYN80" s="915"/>
      <c r="VYO80" s="915"/>
      <c r="VYP80" s="915"/>
      <c r="VYQ80" s="915"/>
      <c r="VYR80" s="915"/>
      <c r="VYS80" s="915"/>
      <c r="VYT80" s="915"/>
      <c r="VYU80" s="915"/>
      <c r="VYV80" s="915"/>
      <c r="VYW80" s="915"/>
      <c r="VYX80" s="915"/>
      <c r="VYY80" s="915"/>
      <c r="VYZ80" s="915"/>
      <c r="VZA80" s="915"/>
      <c r="VZB80" s="915"/>
      <c r="VZC80" s="915"/>
      <c r="VZD80" s="915"/>
      <c r="VZE80" s="915"/>
      <c r="VZF80" s="915"/>
      <c r="VZG80" s="915"/>
      <c r="VZH80" s="915"/>
      <c r="VZI80" s="915"/>
      <c r="VZJ80" s="915"/>
      <c r="VZK80" s="915"/>
      <c r="VZL80" s="915"/>
      <c r="VZM80" s="915"/>
      <c r="VZN80" s="915"/>
      <c r="VZO80" s="915"/>
      <c r="VZP80" s="915"/>
      <c r="VZQ80" s="915"/>
      <c r="VZR80" s="915"/>
      <c r="VZS80" s="915"/>
      <c r="VZT80" s="915"/>
      <c r="VZU80" s="915"/>
      <c r="VZV80" s="915"/>
      <c r="VZW80" s="915"/>
      <c r="VZX80" s="915"/>
      <c r="VZY80" s="915"/>
      <c r="VZZ80" s="915"/>
      <c r="WAA80" s="915"/>
      <c r="WAB80" s="915"/>
      <c r="WAC80" s="915"/>
      <c r="WAD80" s="915"/>
      <c r="WAE80" s="915"/>
      <c r="WAF80" s="915"/>
      <c r="WAG80" s="915"/>
      <c r="WAH80" s="915"/>
      <c r="WAI80" s="915"/>
      <c r="WAJ80" s="915"/>
      <c r="WAK80" s="915"/>
      <c r="WAL80" s="915"/>
      <c r="WAM80" s="915"/>
      <c r="WAN80" s="915"/>
      <c r="WAO80" s="915"/>
      <c r="WAP80" s="915"/>
      <c r="WAQ80" s="915"/>
      <c r="WAR80" s="915"/>
      <c r="WAS80" s="915"/>
      <c r="WAT80" s="915"/>
      <c r="WAU80" s="915"/>
      <c r="WAV80" s="915"/>
      <c r="WAW80" s="915"/>
      <c r="WAX80" s="915"/>
      <c r="WAY80" s="915"/>
      <c r="WAZ80" s="915"/>
      <c r="WBA80" s="915"/>
      <c r="WBB80" s="915"/>
      <c r="WBC80" s="915"/>
      <c r="WBD80" s="915"/>
      <c r="WBE80" s="915"/>
      <c r="WBF80" s="915"/>
      <c r="WBG80" s="915"/>
      <c r="WBH80" s="915"/>
      <c r="WBI80" s="915"/>
      <c r="WBJ80" s="915"/>
      <c r="WBK80" s="915"/>
      <c r="WBL80" s="915"/>
      <c r="WBM80" s="915"/>
      <c r="WBN80" s="915"/>
      <c r="WBO80" s="915"/>
      <c r="WBP80" s="915"/>
      <c r="WBQ80" s="915"/>
      <c r="WBR80" s="915"/>
      <c r="WBS80" s="915"/>
      <c r="WBT80" s="915"/>
      <c r="WBU80" s="915"/>
      <c r="WBV80" s="915"/>
      <c r="WBW80" s="915"/>
      <c r="WBX80" s="915"/>
      <c r="WBY80" s="915"/>
      <c r="WBZ80" s="915"/>
      <c r="WCA80" s="915"/>
      <c r="WCB80" s="915"/>
      <c r="WCC80" s="915"/>
      <c r="WCD80" s="915"/>
      <c r="WCE80" s="915"/>
      <c r="WCF80" s="915"/>
      <c r="WCG80" s="915"/>
      <c r="WCH80" s="915"/>
      <c r="WCI80" s="915"/>
      <c r="WCJ80" s="915"/>
      <c r="WCK80" s="915"/>
      <c r="WCL80" s="915"/>
      <c r="WCM80" s="915"/>
      <c r="WCN80" s="915"/>
      <c r="WCO80" s="915"/>
      <c r="WCP80" s="915"/>
      <c r="WCQ80" s="915"/>
      <c r="WCR80" s="915"/>
      <c r="WCS80" s="915"/>
      <c r="WCT80" s="915"/>
      <c r="WCU80" s="915"/>
      <c r="WCV80" s="915"/>
      <c r="WCW80" s="915"/>
      <c r="WCX80" s="915"/>
      <c r="WCY80" s="915"/>
      <c r="WCZ80" s="915"/>
      <c r="WDA80" s="915"/>
      <c r="WDB80" s="915"/>
      <c r="WDC80" s="915"/>
      <c r="WDD80" s="915"/>
      <c r="WDE80" s="915"/>
      <c r="WDF80" s="915"/>
      <c r="WDG80" s="915"/>
      <c r="WDH80" s="915"/>
      <c r="WDI80" s="915"/>
      <c r="WDJ80" s="915"/>
      <c r="WDK80" s="915"/>
      <c r="WDL80" s="915"/>
      <c r="WDM80" s="915"/>
      <c r="WDN80" s="915"/>
      <c r="WDO80" s="915"/>
      <c r="WDP80" s="915"/>
      <c r="WDQ80" s="915"/>
      <c r="WDR80" s="915"/>
      <c r="WDS80" s="915"/>
      <c r="WDT80" s="915"/>
      <c r="WDU80" s="915"/>
      <c r="WDV80" s="915"/>
      <c r="WDW80" s="915"/>
      <c r="WDX80" s="915"/>
      <c r="WDY80" s="915"/>
      <c r="WDZ80" s="915"/>
      <c r="WEA80" s="915"/>
      <c r="WEB80" s="915"/>
      <c r="WEC80" s="915"/>
      <c r="WED80" s="915"/>
      <c r="WEE80" s="915"/>
      <c r="WEF80" s="915"/>
      <c r="WEG80" s="915"/>
      <c r="WEH80" s="915"/>
      <c r="WEI80" s="915"/>
      <c r="WEJ80" s="915"/>
      <c r="WEK80" s="915"/>
      <c r="WEL80" s="915"/>
      <c r="WEM80" s="915"/>
      <c r="WEN80" s="915"/>
      <c r="WEO80" s="915"/>
      <c r="WEP80" s="915"/>
      <c r="WEQ80" s="915"/>
      <c r="WER80" s="915"/>
      <c r="WES80" s="915"/>
      <c r="WET80" s="915"/>
      <c r="WEU80" s="915"/>
      <c r="WEV80" s="915"/>
      <c r="WEW80" s="915"/>
      <c r="WEX80" s="915"/>
      <c r="WEY80" s="915"/>
      <c r="WEZ80" s="915"/>
      <c r="WFA80" s="915"/>
      <c r="WFB80" s="915"/>
      <c r="WFC80" s="915"/>
      <c r="WFD80" s="915"/>
      <c r="WFE80" s="915"/>
      <c r="WFF80" s="915"/>
      <c r="WFG80" s="915"/>
      <c r="WFH80" s="915"/>
      <c r="WFI80" s="915"/>
      <c r="WFJ80" s="915"/>
      <c r="WFK80" s="915"/>
      <c r="WFL80" s="915"/>
      <c r="WFM80" s="915"/>
      <c r="WFN80" s="915"/>
      <c r="WFO80" s="915"/>
      <c r="WFP80" s="915"/>
      <c r="WFQ80" s="915"/>
      <c r="WFR80" s="915"/>
      <c r="WFS80" s="915"/>
      <c r="WFT80" s="915"/>
      <c r="WFU80" s="915"/>
      <c r="WFV80" s="915"/>
      <c r="WFW80" s="915"/>
      <c r="WFX80" s="915"/>
      <c r="WFY80" s="915"/>
      <c r="WFZ80" s="915"/>
      <c r="WGA80" s="915"/>
      <c r="WGB80" s="915"/>
      <c r="WGC80" s="915"/>
      <c r="WGD80" s="915"/>
      <c r="WGE80" s="915"/>
      <c r="WGF80" s="915"/>
      <c r="WGG80" s="915"/>
      <c r="WGH80" s="915"/>
      <c r="WGI80" s="915"/>
      <c r="WGJ80" s="915"/>
      <c r="WGK80" s="915"/>
      <c r="WGL80" s="915"/>
      <c r="WGM80" s="915"/>
      <c r="WGN80" s="915"/>
      <c r="WGO80" s="915"/>
      <c r="WGP80" s="915"/>
      <c r="WGQ80" s="915"/>
      <c r="WGR80" s="915"/>
      <c r="WGS80" s="915"/>
      <c r="WGT80" s="915"/>
      <c r="WGU80" s="915"/>
      <c r="WGV80" s="915"/>
      <c r="WGW80" s="915"/>
      <c r="WGX80" s="915"/>
      <c r="WGY80" s="915"/>
      <c r="WGZ80" s="915"/>
      <c r="WHA80" s="915"/>
      <c r="WHB80" s="915"/>
      <c r="WHC80" s="915"/>
      <c r="WHD80" s="915"/>
      <c r="WHE80" s="915"/>
      <c r="WHF80" s="915"/>
      <c r="WHG80" s="915"/>
      <c r="WHH80" s="915"/>
      <c r="WHI80" s="915"/>
      <c r="WHJ80" s="915"/>
      <c r="WHK80" s="915"/>
      <c r="WHL80" s="915"/>
      <c r="WHM80" s="915"/>
      <c r="WHN80" s="915"/>
      <c r="WHO80" s="915"/>
      <c r="WHP80" s="915"/>
      <c r="WHQ80" s="915"/>
      <c r="WHR80" s="915"/>
      <c r="WHS80" s="915"/>
      <c r="WHT80" s="915"/>
      <c r="WHU80" s="915"/>
      <c r="WHV80" s="915"/>
      <c r="WHW80" s="915"/>
      <c r="WHX80" s="915"/>
      <c r="WHY80" s="915"/>
      <c r="WHZ80" s="915"/>
      <c r="WIA80" s="915"/>
      <c r="WIB80" s="915"/>
      <c r="WIC80" s="915"/>
      <c r="WID80" s="915"/>
      <c r="WIE80" s="915"/>
      <c r="WIF80" s="915"/>
      <c r="WIG80" s="915"/>
      <c r="WIH80" s="915"/>
      <c r="WII80" s="915"/>
      <c r="WIJ80" s="915"/>
      <c r="WIK80" s="915"/>
      <c r="WIL80" s="915"/>
      <c r="WIM80" s="915"/>
      <c r="WIN80" s="915"/>
      <c r="WIO80" s="915"/>
      <c r="WIP80" s="915"/>
      <c r="WIQ80" s="915"/>
      <c r="WIR80" s="915"/>
      <c r="WIS80" s="915"/>
      <c r="WIT80" s="915"/>
      <c r="WIU80" s="915"/>
      <c r="WIV80" s="915"/>
      <c r="WIW80" s="915"/>
      <c r="WIX80" s="915"/>
      <c r="WIY80" s="915"/>
      <c r="WIZ80" s="915"/>
      <c r="WJA80" s="915"/>
      <c r="WJB80" s="915"/>
      <c r="WJC80" s="915"/>
      <c r="WJD80" s="915"/>
      <c r="WJE80" s="915"/>
      <c r="WJF80" s="915"/>
      <c r="WJG80" s="915"/>
      <c r="WJH80" s="915"/>
      <c r="WJI80" s="915"/>
      <c r="WJJ80" s="915"/>
      <c r="WJK80" s="915"/>
      <c r="WJL80" s="915"/>
      <c r="WJM80" s="915"/>
      <c r="WJN80" s="915"/>
      <c r="WJO80" s="915"/>
      <c r="WJP80" s="915"/>
      <c r="WJQ80" s="915"/>
      <c r="WJR80" s="915"/>
      <c r="WJS80" s="915"/>
      <c r="WJT80" s="915"/>
      <c r="WJU80" s="915"/>
      <c r="WJV80" s="915"/>
      <c r="WJW80" s="915"/>
      <c r="WJX80" s="915"/>
      <c r="WJY80" s="915"/>
      <c r="WJZ80" s="915"/>
      <c r="WKA80" s="915"/>
      <c r="WKB80" s="915"/>
      <c r="WKC80" s="915"/>
      <c r="WKD80" s="915"/>
      <c r="WKE80" s="915"/>
      <c r="WKF80" s="915"/>
      <c r="WKG80" s="915"/>
      <c r="WKH80" s="915"/>
      <c r="WKI80" s="915"/>
      <c r="WKJ80" s="915"/>
      <c r="WKK80" s="915"/>
      <c r="WKL80" s="915"/>
      <c r="WKM80" s="915"/>
      <c r="WKN80" s="915"/>
      <c r="WKO80" s="915"/>
      <c r="WKP80" s="915"/>
      <c r="WKQ80" s="915"/>
      <c r="WKR80" s="915"/>
      <c r="WKS80" s="915"/>
      <c r="WKT80" s="915"/>
      <c r="WKU80" s="915"/>
      <c r="WKV80" s="915"/>
      <c r="WKW80" s="915"/>
      <c r="WKX80" s="915"/>
      <c r="WKY80" s="915"/>
      <c r="WKZ80" s="915"/>
      <c r="WLA80" s="915"/>
      <c r="WLB80" s="915"/>
      <c r="WLC80" s="915"/>
      <c r="WLD80" s="915"/>
      <c r="WLE80" s="915"/>
      <c r="WLF80" s="915"/>
      <c r="WLG80" s="915"/>
      <c r="WLH80" s="915"/>
      <c r="WLI80" s="915"/>
      <c r="WLJ80" s="915"/>
      <c r="WLK80" s="915"/>
      <c r="WLL80" s="915"/>
      <c r="WLM80" s="915"/>
      <c r="WLN80" s="915"/>
      <c r="WLO80" s="915"/>
      <c r="WLP80" s="915"/>
      <c r="WLQ80" s="915"/>
      <c r="WLR80" s="915"/>
      <c r="WLS80" s="915"/>
      <c r="WLT80" s="915"/>
      <c r="WLU80" s="915"/>
      <c r="WLV80" s="915"/>
      <c r="WLW80" s="915"/>
      <c r="WLX80" s="915"/>
      <c r="WLY80" s="915"/>
      <c r="WLZ80" s="915"/>
      <c r="WMA80" s="915"/>
      <c r="WMB80" s="915"/>
      <c r="WMC80" s="915"/>
      <c r="WMD80" s="915"/>
      <c r="WME80" s="915"/>
      <c r="WMF80" s="915"/>
      <c r="WMG80" s="915"/>
      <c r="WMH80" s="915"/>
      <c r="WMI80" s="915"/>
      <c r="WMJ80" s="915"/>
      <c r="WMK80" s="915"/>
      <c r="WML80" s="915"/>
      <c r="WMM80" s="915"/>
      <c r="WMN80" s="915"/>
      <c r="WMO80" s="915"/>
      <c r="WMP80" s="915"/>
      <c r="WMQ80" s="915"/>
      <c r="WMR80" s="915"/>
      <c r="WMS80" s="915"/>
      <c r="WMT80" s="915"/>
      <c r="WMU80" s="915"/>
      <c r="WMV80" s="915"/>
      <c r="WMW80" s="915"/>
      <c r="WMX80" s="915"/>
      <c r="WMY80" s="915"/>
      <c r="WMZ80" s="915"/>
      <c r="WNA80" s="915"/>
      <c r="WNB80" s="915"/>
      <c r="WNC80" s="915"/>
      <c r="WND80" s="915"/>
      <c r="WNE80" s="915"/>
      <c r="WNF80" s="915"/>
      <c r="WNG80" s="915"/>
      <c r="WNH80" s="915"/>
      <c r="WNI80" s="915"/>
      <c r="WNJ80" s="915"/>
      <c r="WNK80" s="915"/>
      <c r="WNL80" s="915"/>
      <c r="WNM80" s="915"/>
      <c r="WNN80" s="915"/>
      <c r="WNO80" s="915"/>
      <c r="WNP80" s="915"/>
      <c r="WNQ80" s="915"/>
      <c r="WNR80" s="915"/>
      <c r="WNS80" s="915"/>
      <c r="WNT80" s="915"/>
      <c r="WNU80" s="915"/>
      <c r="WNV80" s="915"/>
      <c r="WNW80" s="915"/>
      <c r="WNX80" s="915"/>
      <c r="WNY80" s="915"/>
      <c r="WNZ80" s="915"/>
      <c r="WOA80" s="915"/>
      <c r="WOB80" s="915"/>
      <c r="WOC80" s="915"/>
      <c r="WOD80" s="915"/>
      <c r="WOE80" s="915"/>
      <c r="WOF80" s="915"/>
      <c r="WOG80" s="915"/>
      <c r="WOH80" s="915"/>
      <c r="WOI80" s="915"/>
      <c r="WOJ80" s="915"/>
      <c r="WOK80" s="915"/>
      <c r="WOL80" s="915"/>
      <c r="WOM80" s="915"/>
      <c r="WON80" s="915"/>
      <c r="WOO80" s="915"/>
      <c r="WOP80" s="915"/>
      <c r="WOQ80" s="915"/>
      <c r="WOR80" s="915"/>
      <c r="WOS80" s="915"/>
      <c r="WOT80" s="915"/>
      <c r="WOU80" s="915"/>
      <c r="WOV80" s="915"/>
      <c r="WOW80" s="915"/>
      <c r="WOX80" s="915"/>
      <c r="WOY80" s="915"/>
      <c r="WOZ80" s="915"/>
      <c r="WPA80" s="915"/>
      <c r="WPB80" s="915"/>
      <c r="WPC80" s="915"/>
      <c r="WPD80" s="915"/>
      <c r="WPE80" s="915"/>
      <c r="WPF80" s="915"/>
      <c r="WPG80" s="915"/>
      <c r="WPH80" s="915"/>
      <c r="WPI80" s="915"/>
      <c r="WPJ80" s="915"/>
      <c r="WPK80" s="915"/>
      <c r="WPL80" s="915"/>
      <c r="WPM80" s="915"/>
      <c r="WPN80" s="915"/>
      <c r="WPO80" s="915"/>
      <c r="WPP80" s="915"/>
      <c r="WPQ80" s="915"/>
      <c r="WPR80" s="915"/>
      <c r="WPS80" s="915"/>
      <c r="WPT80" s="915"/>
      <c r="WPU80" s="915"/>
      <c r="WPV80" s="915"/>
      <c r="WPW80" s="915"/>
      <c r="WPX80" s="915"/>
      <c r="WPY80" s="915"/>
      <c r="WPZ80" s="915"/>
      <c r="WQA80" s="915"/>
      <c r="WQB80" s="915"/>
      <c r="WQC80" s="915"/>
      <c r="WQD80" s="915"/>
      <c r="WQE80" s="915"/>
      <c r="WQF80" s="915"/>
      <c r="WQG80" s="915"/>
      <c r="WQH80" s="915"/>
      <c r="WQI80" s="915"/>
      <c r="WQJ80" s="915"/>
      <c r="WQK80" s="915"/>
      <c r="WQL80" s="915"/>
      <c r="WQM80" s="915"/>
      <c r="WQN80" s="915"/>
      <c r="WQO80" s="915"/>
      <c r="WQP80" s="915"/>
      <c r="WQQ80" s="915"/>
      <c r="WQR80" s="915"/>
      <c r="WQS80" s="915"/>
      <c r="WQT80" s="915"/>
      <c r="WQU80" s="915"/>
      <c r="WQV80" s="915"/>
      <c r="WQW80" s="915"/>
      <c r="WQX80" s="915"/>
      <c r="WQY80" s="915"/>
      <c r="WQZ80" s="915"/>
      <c r="WRA80" s="915"/>
      <c r="WRB80" s="915"/>
      <c r="WRC80" s="915"/>
      <c r="WRD80" s="915"/>
      <c r="WRE80" s="915"/>
      <c r="WRF80" s="915"/>
      <c r="WRG80" s="915"/>
      <c r="WRH80" s="915"/>
      <c r="WRI80" s="915"/>
      <c r="WRJ80" s="915"/>
      <c r="WRK80" s="915"/>
      <c r="WRL80" s="915"/>
      <c r="WRM80" s="915"/>
      <c r="WRN80" s="915"/>
      <c r="WRO80" s="915"/>
      <c r="WRP80" s="915"/>
      <c r="WRQ80" s="915"/>
      <c r="WRR80" s="915"/>
      <c r="WRS80" s="915"/>
      <c r="WRT80" s="915"/>
      <c r="WRU80" s="915"/>
      <c r="WRV80" s="915"/>
      <c r="WRW80" s="915"/>
      <c r="WRX80" s="915"/>
      <c r="WRY80" s="915"/>
      <c r="WRZ80" s="915"/>
      <c r="WSA80" s="915"/>
      <c r="WSB80" s="915"/>
      <c r="WSC80" s="915"/>
      <c r="WSD80" s="915"/>
      <c r="WSE80" s="915"/>
      <c r="WSF80" s="915"/>
      <c r="WSG80" s="915"/>
      <c r="WSH80" s="915"/>
      <c r="WSI80" s="915"/>
      <c r="WSJ80" s="915"/>
      <c r="WSK80" s="915"/>
      <c r="WSL80" s="915"/>
      <c r="WSM80" s="915"/>
      <c r="WSN80" s="915"/>
      <c r="WSO80" s="915"/>
      <c r="WSP80" s="915"/>
      <c r="WSQ80" s="915"/>
      <c r="WSR80" s="915"/>
      <c r="WSS80" s="915"/>
      <c r="WST80" s="915"/>
      <c r="WSU80" s="915"/>
      <c r="WSV80" s="915"/>
      <c r="WSW80" s="915"/>
      <c r="WSX80" s="915"/>
      <c r="WSY80" s="915"/>
      <c r="WSZ80" s="915"/>
      <c r="WTA80" s="915"/>
      <c r="WTB80" s="915"/>
      <c r="WTC80" s="915"/>
      <c r="WTD80" s="915"/>
      <c r="WTE80" s="915"/>
      <c r="WTF80" s="915"/>
      <c r="WTG80" s="915"/>
      <c r="WTH80" s="915"/>
      <c r="WTI80" s="915"/>
      <c r="WTJ80" s="915"/>
      <c r="WTK80" s="915"/>
      <c r="WTL80" s="915"/>
      <c r="WTM80" s="915"/>
      <c r="WTN80" s="915"/>
      <c r="WTO80" s="915"/>
      <c r="WTP80" s="915"/>
      <c r="WTQ80" s="915"/>
      <c r="WTR80" s="915"/>
      <c r="WTS80" s="915"/>
      <c r="WTT80" s="915"/>
      <c r="WTU80" s="915"/>
      <c r="WTV80" s="915"/>
      <c r="WTW80" s="915"/>
      <c r="WTX80" s="915"/>
      <c r="WTY80" s="915"/>
      <c r="WTZ80" s="915"/>
      <c r="WUA80" s="915"/>
      <c r="WUB80" s="915"/>
      <c r="WUC80" s="915"/>
      <c r="WUD80" s="915"/>
      <c r="WUE80" s="915"/>
      <c r="WUF80" s="915"/>
      <c r="WUG80" s="915"/>
      <c r="WUH80" s="915"/>
      <c r="WUI80" s="915"/>
      <c r="WUJ80" s="915"/>
      <c r="WUK80" s="915"/>
      <c r="WUL80" s="915"/>
      <c r="WUM80" s="915"/>
      <c r="WUN80" s="915"/>
      <c r="WUO80" s="915"/>
      <c r="WUP80" s="915"/>
      <c r="WUQ80" s="915"/>
      <c r="WUR80" s="915"/>
      <c r="WUS80" s="915"/>
      <c r="WUT80" s="915"/>
      <c r="WUU80" s="915"/>
      <c r="WUV80" s="915"/>
      <c r="WUW80" s="915"/>
      <c r="WUX80" s="915"/>
      <c r="WUY80" s="915"/>
      <c r="WUZ80" s="915"/>
      <c r="WVA80" s="915"/>
      <c r="WVB80" s="915"/>
      <c r="WVC80" s="915"/>
      <c r="WVD80" s="915"/>
      <c r="WVE80" s="915"/>
      <c r="WVF80" s="915"/>
      <c r="WVG80" s="915"/>
      <c r="WVH80" s="915"/>
      <c r="WVI80" s="915"/>
      <c r="WVJ80" s="915"/>
      <c r="WVK80" s="915"/>
      <c r="WVL80" s="915"/>
      <c r="WVM80" s="915"/>
      <c r="WVN80" s="915"/>
      <c r="WVO80" s="915"/>
      <c r="WVP80" s="915"/>
      <c r="WVQ80" s="915"/>
    </row>
    <row r="81" spans="1:16137" s="914" customFormat="1" ht="27" customHeight="1">
      <c r="A81" s="934"/>
      <c r="B81" s="954"/>
      <c r="C81" s="1459" t="s">
        <v>730</v>
      </c>
      <c r="D81" s="1459"/>
      <c r="E81" s="1460"/>
      <c r="F81" s="1172">
        <v>13.676</v>
      </c>
      <c r="G81" s="1172">
        <v>22.939</v>
      </c>
      <c r="H81" s="1173">
        <v>0</v>
      </c>
      <c r="I81" s="1180">
        <v>36.615000000000002</v>
      </c>
      <c r="J81" s="1217">
        <v>11.766999999999999</v>
      </c>
      <c r="K81" s="1217">
        <v>16.082000000000001</v>
      </c>
      <c r="L81" s="1218">
        <v>0</v>
      </c>
      <c r="M81" s="1219">
        <v>27.849</v>
      </c>
      <c r="O81" s="1156"/>
      <c r="P81" s="1156"/>
      <c r="AE81" s="915"/>
      <c r="AF81" s="915"/>
      <c r="AG81" s="915"/>
      <c r="AH81" s="915"/>
      <c r="AI81" s="915"/>
      <c r="AJ81" s="915"/>
      <c r="AK81" s="915"/>
      <c r="AL81" s="915"/>
      <c r="AM81" s="915"/>
      <c r="AN81" s="915"/>
      <c r="AO81" s="915"/>
      <c r="AP81" s="915"/>
      <c r="AQ81" s="915"/>
      <c r="AR81" s="915"/>
      <c r="AS81" s="915"/>
      <c r="AT81" s="915"/>
      <c r="AU81" s="915"/>
      <c r="AV81" s="915"/>
      <c r="AW81" s="915"/>
      <c r="AX81" s="915"/>
      <c r="AY81" s="915"/>
      <c r="AZ81" s="915"/>
      <c r="BA81" s="915"/>
      <c r="BB81" s="915"/>
      <c r="BC81" s="915"/>
      <c r="BD81" s="915"/>
      <c r="BE81" s="915"/>
      <c r="BF81" s="915"/>
      <c r="BG81" s="915"/>
      <c r="BH81" s="915"/>
      <c r="BI81" s="915"/>
      <c r="BJ81" s="915"/>
      <c r="BK81" s="915"/>
      <c r="BL81" s="915"/>
      <c r="BM81" s="915"/>
      <c r="BN81" s="915"/>
      <c r="BO81" s="915"/>
      <c r="BP81" s="915"/>
      <c r="BQ81" s="915"/>
      <c r="BR81" s="915"/>
      <c r="BS81" s="915"/>
      <c r="BT81" s="915"/>
      <c r="BU81" s="915"/>
      <c r="BV81" s="915"/>
      <c r="BW81" s="915"/>
      <c r="BX81" s="915"/>
      <c r="BY81" s="915"/>
      <c r="BZ81" s="915"/>
      <c r="CA81" s="915"/>
      <c r="CB81" s="915"/>
      <c r="CC81" s="915"/>
      <c r="CD81" s="915"/>
      <c r="CE81" s="915"/>
      <c r="CF81" s="915"/>
      <c r="CG81" s="915"/>
      <c r="CH81" s="915"/>
      <c r="CI81" s="915"/>
      <c r="CJ81" s="915"/>
      <c r="CK81" s="915"/>
      <c r="CL81" s="915"/>
      <c r="CM81" s="915"/>
      <c r="CN81" s="915"/>
      <c r="CO81" s="915"/>
      <c r="CP81" s="915"/>
      <c r="CQ81" s="915"/>
      <c r="CR81" s="915"/>
      <c r="CS81" s="915"/>
      <c r="CT81" s="915"/>
      <c r="CU81" s="915"/>
      <c r="CV81" s="915"/>
      <c r="CW81" s="915"/>
      <c r="CX81" s="915"/>
      <c r="CY81" s="915"/>
      <c r="CZ81" s="915"/>
      <c r="DA81" s="915"/>
      <c r="DB81" s="915"/>
      <c r="DC81" s="915"/>
      <c r="DD81" s="915"/>
      <c r="DE81" s="915"/>
      <c r="DF81" s="915"/>
      <c r="DG81" s="915"/>
      <c r="DH81" s="915"/>
      <c r="DI81" s="915"/>
      <c r="DJ81" s="915"/>
      <c r="DK81" s="915"/>
      <c r="DL81" s="915"/>
      <c r="DM81" s="915"/>
      <c r="DN81" s="915"/>
      <c r="DO81" s="915"/>
      <c r="DP81" s="915"/>
      <c r="DQ81" s="915"/>
      <c r="DR81" s="915"/>
      <c r="DS81" s="915"/>
      <c r="DT81" s="915"/>
      <c r="DU81" s="915"/>
      <c r="DV81" s="915"/>
      <c r="DW81" s="915"/>
      <c r="DX81" s="915"/>
      <c r="DY81" s="915"/>
      <c r="DZ81" s="915"/>
      <c r="EA81" s="915"/>
      <c r="EB81" s="915"/>
      <c r="EC81" s="915"/>
      <c r="ED81" s="915"/>
      <c r="EE81" s="915"/>
      <c r="EF81" s="915"/>
      <c r="EG81" s="915"/>
      <c r="EH81" s="915"/>
      <c r="EI81" s="915"/>
      <c r="EJ81" s="915"/>
      <c r="EK81" s="915"/>
      <c r="EL81" s="915"/>
      <c r="EM81" s="915"/>
      <c r="EN81" s="915"/>
      <c r="EO81" s="915"/>
      <c r="EP81" s="915"/>
      <c r="EQ81" s="915"/>
      <c r="ER81" s="915"/>
      <c r="ES81" s="915"/>
      <c r="ET81" s="915"/>
      <c r="EU81" s="915"/>
      <c r="EV81" s="915"/>
      <c r="EW81" s="915"/>
      <c r="EX81" s="915"/>
      <c r="EY81" s="915"/>
      <c r="EZ81" s="915"/>
      <c r="FA81" s="915"/>
      <c r="FB81" s="915"/>
      <c r="FC81" s="915"/>
      <c r="FD81" s="915"/>
      <c r="FE81" s="915"/>
      <c r="FF81" s="915"/>
      <c r="FG81" s="915"/>
      <c r="FH81" s="915"/>
      <c r="FI81" s="915"/>
      <c r="FJ81" s="915"/>
      <c r="FK81" s="915"/>
      <c r="FL81" s="915"/>
      <c r="FM81" s="915"/>
      <c r="FN81" s="915"/>
      <c r="FO81" s="915"/>
      <c r="FP81" s="915"/>
      <c r="FQ81" s="915"/>
      <c r="FR81" s="915"/>
      <c r="FS81" s="915"/>
      <c r="FT81" s="915"/>
      <c r="FU81" s="915"/>
      <c r="FV81" s="915"/>
      <c r="FW81" s="915"/>
      <c r="FX81" s="915"/>
      <c r="FY81" s="915"/>
      <c r="FZ81" s="915"/>
      <c r="GA81" s="915"/>
      <c r="GB81" s="915"/>
      <c r="GC81" s="915"/>
      <c r="GD81" s="915"/>
      <c r="GE81" s="915"/>
      <c r="GF81" s="915"/>
      <c r="GG81" s="915"/>
      <c r="GH81" s="915"/>
      <c r="GI81" s="915"/>
      <c r="GJ81" s="915"/>
      <c r="GK81" s="915"/>
      <c r="GL81" s="915"/>
      <c r="GM81" s="915"/>
      <c r="GN81" s="915"/>
      <c r="GO81" s="915"/>
      <c r="GP81" s="915"/>
      <c r="GQ81" s="915"/>
      <c r="GR81" s="915"/>
      <c r="GS81" s="915"/>
      <c r="GT81" s="915"/>
      <c r="GU81" s="915"/>
      <c r="GV81" s="915"/>
      <c r="GW81" s="915"/>
      <c r="GX81" s="915"/>
      <c r="GY81" s="915"/>
      <c r="GZ81" s="915"/>
      <c r="HA81" s="915"/>
      <c r="HB81" s="915"/>
      <c r="HC81" s="915"/>
      <c r="HD81" s="915"/>
      <c r="HE81" s="915"/>
      <c r="HF81" s="915"/>
      <c r="HG81" s="915"/>
      <c r="HH81" s="915"/>
      <c r="HI81" s="915"/>
      <c r="HJ81" s="915"/>
      <c r="HK81" s="915"/>
      <c r="HL81" s="915"/>
      <c r="HM81" s="915"/>
      <c r="HN81" s="915"/>
      <c r="HO81" s="915"/>
      <c r="HP81" s="915"/>
      <c r="HQ81" s="915"/>
      <c r="HR81" s="915"/>
      <c r="HS81" s="915"/>
      <c r="HT81" s="915"/>
      <c r="HU81" s="915"/>
      <c r="HV81" s="915"/>
      <c r="HW81" s="915"/>
      <c r="HX81" s="915"/>
      <c r="HY81" s="915"/>
      <c r="HZ81" s="915"/>
      <c r="IA81" s="915"/>
      <c r="IB81" s="915"/>
      <c r="IC81" s="915"/>
      <c r="ID81" s="915"/>
      <c r="IE81" s="915"/>
      <c r="IF81" s="915"/>
      <c r="IG81" s="915"/>
      <c r="IH81" s="915"/>
      <c r="II81" s="915"/>
      <c r="IJ81" s="915"/>
      <c r="IK81" s="915"/>
      <c r="IL81" s="915"/>
      <c r="IM81" s="915"/>
      <c r="IN81" s="915"/>
      <c r="IO81" s="915"/>
      <c r="IP81" s="915"/>
      <c r="IQ81" s="915"/>
      <c r="IR81" s="915"/>
      <c r="IS81" s="915"/>
      <c r="IT81" s="915"/>
      <c r="IU81" s="915"/>
      <c r="IV81" s="915"/>
      <c r="IW81" s="915"/>
      <c r="IX81" s="915"/>
      <c r="IY81" s="915"/>
      <c r="IZ81" s="915"/>
      <c r="JA81" s="915"/>
      <c r="JB81" s="915"/>
      <c r="JC81" s="915"/>
      <c r="JD81" s="915"/>
      <c r="JE81" s="915"/>
      <c r="JF81" s="915"/>
      <c r="JG81" s="915"/>
      <c r="JH81" s="915"/>
      <c r="JI81" s="915"/>
      <c r="JJ81" s="915"/>
      <c r="JK81" s="915"/>
      <c r="JL81" s="915"/>
      <c r="JM81" s="915"/>
      <c r="JN81" s="915"/>
      <c r="JO81" s="915"/>
      <c r="JP81" s="915"/>
      <c r="JQ81" s="915"/>
      <c r="JR81" s="915"/>
      <c r="JS81" s="915"/>
      <c r="JT81" s="915"/>
      <c r="JU81" s="915"/>
      <c r="JV81" s="915"/>
      <c r="JW81" s="915"/>
      <c r="JX81" s="915"/>
      <c r="JY81" s="915"/>
      <c r="JZ81" s="915"/>
      <c r="KA81" s="915"/>
      <c r="KB81" s="915"/>
      <c r="KC81" s="915"/>
      <c r="KD81" s="915"/>
      <c r="KE81" s="915"/>
      <c r="KF81" s="915"/>
      <c r="KG81" s="915"/>
      <c r="KH81" s="915"/>
      <c r="KI81" s="915"/>
      <c r="KJ81" s="915"/>
      <c r="KK81" s="915"/>
      <c r="KL81" s="915"/>
      <c r="KM81" s="915"/>
      <c r="KN81" s="915"/>
      <c r="KO81" s="915"/>
      <c r="KP81" s="915"/>
      <c r="KQ81" s="915"/>
      <c r="KR81" s="915"/>
      <c r="KS81" s="915"/>
      <c r="KT81" s="915"/>
      <c r="KU81" s="915"/>
      <c r="KV81" s="915"/>
      <c r="KW81" s="915"/>
      <c r="KX81" s="915"/>
      <c r="KY81" s="915"/>
      <c r="KZ81" s="915"/>
      <c r="LA81" s="915"/>
      <c r="LB81" s="915"/>
      <c r="LC81" s="915"/>
      <c r="LD81" s="915"/>
      <c r="LE81" s="915"/>
      <c r="LF81" s="915"/>
      <c r="LG81" s="915"/>
      <c r="LH81" s="915"/>
      <c r="LI81" s="915"/>
      <c r="LJ81" s="915"/>
      <c r="LK81" s="915"/>
      <c r="LL81" s="915"/>
      <c r="LM81" s="915"/>
      <c r="LN81" s="915"/>
      <c r="LO81" s="915"/>
      <c r="LP81" s="915"/>
      <c r="LQ81" s="915"/>
      <c r="LR81" s="915"/>
      <c r="LS81" s="915"/>
      <c r="LT81" s="915"/>
      <c r="LU81" s="915"/>
      <c r="LV81" s="915"/>
      <c r="LW81" s="915"/>
      <c r="LX81" s="915"/>
      <c r="LY81" s="915"/>
      <c r="LZ81" s="915"/>
      <c r="MA81" s="915"/>
      <c r="MB81" s="915"/>
      <c r="MC81" s="915"/>
      <c r="MD81" s="915"/>
      <c r="ME81" s="915"/>
      <c r="MF81" s="915"/>
      <c r="MG81" s="915"/>
      <c r="MH81" s="915"/>
      <c r="MI81" s="915"/>
      <c r="MJ81" s="915"/>
      <c r="MK81" s="915"/>
      <c r="ML81" s="915"/>
      <c r="MM81" s="915"/>
      <c r="MN81" s="915"/>
      <c r="MO81" s="915"/>
      <c r="MP81" s="915"/>
      <c r="MQ81" s="915"/>
      <c r="MR81" s="915"/>
      <c r="MS81" s="915"/>
      <c r="MT81" s="915"/>
      <c r="MU81" s="915"/>
      <c r="MV81" s="915"/>
      <c r="MW81" s="915"/>
      <c r="MX81" s="915"/>
      <c r="MY81" s="915"/>
      <c r="MZ81" s="915"/>
      <c r="NA81" s="915"/>
      <c r="NB81" s="915"/>
      <c r="NC81" s="915"/>
      <c r="ND81" s="915"/>
      <c r="NE81" s="915"/>
      <c r="NF81" s="915"/>
      <c r="NG81" s="915"/>
      <c r="NH81" s="915"/>
      <c r="NI81" s="915"/>
      <c r="NJ81" s="915"/>
      <c r="NK81" s="915"/>
      <c r="NL81" s="915"/>
      <c r="NM81" s="915"/>
      <c r="NN81" s="915"/>
      <c r="NO81" s="915"/>
      <c r="NP81" s="915"/>
      <c r="NQ81" s="915"/>
      <c r="NR81" s="915"/>
      <c r="NS81" s="915"/>
      <c r="NT81" s="915"/>
      <c r="NU81" s="915"/>
      <c r="NV81" s="915"/>
      <c r="NW81" s="915"/>
      <c r="NX81" s="915"/>
      <c r="NY81" s="915"/>
      <c r="NZ81" s="915"/>
      <c r="OA81" s="915"/>
      <c r="OB81" s="915"/>
      <c r="OC81" s="915"/>
      <c r="OD81" s="915"/>
      <c r="OE81" s="915"/>
      <c r="OF81" s="915"/>
      <c r="OG81" s="915"/>
      <c r="OH81" s="915"/>
      <c r="OI81" s="915"/>
      <c r="OJ81" s="915"/>
      <c r="OK81" s="915"/>
      <c r="OL81" s="915"/>
      <c r="OM81" s="915"/>
      <c r="ON81" s="915"/>
      <c r="OO81" s="915"/>
      <c r="OP81" s="915"/>
      <c r="OQ81" s="915"/>
      <c r="OR81" s="915"/>
      <c r="OS81" s="915"/>
      <c r="OT81" s="915"/>
      <c r="OU81" s="915"/>
      <c r="OV81" s="915"/>
      <c r="OW81" s="915"/>
      <c r="OX81" s="915"/>
      <c r="OY81" s="915"/>
      <c r="OZ81" s="915"/>
      <c r="PA81" s="915"/>
      <c r="PB81" s="915"/>
      <c r="PC81" s="915"/>
      <c r="PD81" s="915"/>
      <c r="PE81" s="915"/>
      <c r="PF81" s="915"/>
      <c r="PG81" s="915"/>
      <c r="PH81" s="915"/>
      <c r="PI81" s="915"/>
      <c r="PJ81" s="915"/>
      <c r="PK81" s="915"/>
      <c r="PL81" s="915"/>
      <c r="PM81" s="915"/>
      <c r="PN81" s="915"/>
      <c r="PO81" s="915"/>
      <c r="PP81" s="915"/>
      <c r="PQ81" s="915"/>
      <c r="PR81" s="915"/>
      <c r="PS81" s="915"/>
      <c r="PT81" s="915"/>
      <c r="PU81" s="915"/>
      <c r="PV81" s="915"/>
      <c r="PW81" s="915"/>
      <c r="PX81" s="915"/>
      <c r="PY81" s="915"/>
      <c r="PZ81" s="915"/>
      <c r="QA81" s="915"/>
      <c r="QB81" s="915"/>
      <c r="QC81" s="915"/>
      <c r="QD81" s="915"/>
      <c r="QE81" s="915"/>
      <c r="QF81" s="915"/>
      <c r="QG81" s="915"/>
      <c r="QH81" s="915"/>
      <c r="QI81" s="915"/>
      <c r="QJ81" s="915"/>
      <c r="QK81" s="915"/>
      <c r="QL81" s="915"/>
      <c r="QM81" s="915"/>
      <c r="QN81" s="915"/>
      <c r="QO81" s="915"/>
      <c r="QP81" s="915"/>
      <c r="QQ81" s="915"/>
      <c r="QR81" s="915"/>
      <c r="QS81" s="915"/>
      <c r="QT81" s="915"/>
      <c r="QU81" s="915"/>
      <c r="QV81" s="915"/>
      <c r="QW81" s="915"/>
      <c r="QX81" s="915"/>
      <c r="QY81" s="915"/>
      <c r="QZ81" s="915"/>
      <c r="RA81" s="915"/>
      <c r="RB81" s="915"/>
      <c r="RC81" s="915"/>
      <c r="RD81" s="915"/>
      <c r="RE81" s="915"/>
      <c r="RF81" s="915"/>
      <c r="RG81" s="915"/>
      <c r="RH81" s="915"/>
      <c r="RI81" s="915"/>
      <c r="RJ81" s="915"/>
      <c r="RK81" s="915"/>
      <c r="RL81" s="915"/>
      <c r="RM81" s="915"/>
      <c r="RN81" s="915"/>
      <c r="RO81" s="915"/>
      <c r="RP81" s="915"/>
      <c r="RQ81" s="915"/>
      <c r="RR81" s="915"/>
      <c r="RS81" s="915"/>
      <c r="RT81" s="915"/>
      <c r="RU81" s="915"/>
      <c r="RV81" s="915"/>
      <c r="RW81" s="915"/>
      <c r="RX81" s="915"/>
      <c r="RY81" s="915"/>
      <c r="RZ81" s="915"/>
      <c r="SA81" s="915"/>
      <c r="SB81" s="915"/>
      <c r="SC81" s="915"/>
      <c r="SD81" s="915"/>
      <c r="SE81" s="915"/>
      <c r="SF81" s="915"/>
      <c r="SG81" s="915"/>
      <c r="SH81" s="915"/>
      <c r="SI81" s="915"/>
      <c r="SJ81" s="915"/>
      <c r="SK81" s="915"/>
      <c r="SL81" s="915"/>
      <c r="SM81" s="915"/>
      <c r="SN81" s="915"/>
      <c r="SO81" s="915"/>
      <c r="SP81" s="915"/>
      <c r="SQ81" s="915"/>
      <c r="SR81" s="915"/>
      <c r="SS81" s="915"/>
      <c r="ST81" s="915"/>
      <c r="SU81" s="915"/>
      <c r="SV81" s="915"/>
      <c r="SW81" s="915"/>
      <c r="SX81" s="915"/>
      <c r="SY81" s="915"/>
      <c r="SZ81" s="915"/>
      <c r="TA81" s="915"/>
      <c r="TB81" s="915"/>
      <c r="TC81" s="915"/>
      <c r="TD81" s="915"/>
      <c r="TE81" s="915"/>
      <c r="TF81" s="915"/>
      <c r="TG81" s="915"/>
      <c r="TH81" s="915"/>
      <c r="TI81" s="915"/>
      <c r="TJ81" s="915"/>
      <c r="TK81" s="915"/>
      <c r="TL81" s="915"/>
      <c r="TM81" s="915"/>
      <c r="TN81" s="915"/>
      <c r="TO81" s="915"/>
      <c r="TP81" s="915"/>
      <c r="TQ81" s="915"/>
      <c r="TR81" s="915"/>
      <c r="TS81" s="915"/>
      <c r="TT81" s="915"/>
      <c r="TU81" s="915"/>
      <c r="TV81" s="915"/>
      <c r="TW81" s="915"/>
      <c r="TX81" s="915"/>
      <c r="TY81" s="915"/>
      <c r="TZ81" s="915"/>
      <c r="UA81" s="915"/>
      <c r="UB81" s="915"/>
      <c r="UC81" s="915"/>
      <c r="UD81" s="915"/>
      <c r="UE81" s="915"/>
      <c r="UF81" s="915"/>
      <c r="UG81" s="915"/>
      <c r="UH81" s="915"/>
      <c r="UI81" s="915"/>
      <c r="UJ81" s="915"/>
      <c r="UK81" s="915"/>
      <c r="UL81" s="915"/>
      <c r="UM81" s="915"/>
      <c r="UN81" s="915"/>
      <c r="UO81" s="915"/>
      <c r="UP81" s="915"/>
      <c r="UQ81" s="915"/>
      <c r="UR81" s="915"/>
      <c r="US81" s="915"/>
      <c r="UT81" s="915"/>
      <c r="UU81" s="915"/>
      <c r="UV81" s="915"/>
      <c r="UW81" s="915"/>
      <c r="UX81" s="915"/>
      <c r="UY81" s="915"/>
      <c r="UZ81" s="915"/>
      <c r="VA81" s="915"/>
      <c r="VB81" s="915"/>
      <c r="VC81" s="915"/>
      <c r="VD81" s="915"/>
      <c r="VE81" s="915"/>
      <c r="VF81" s="915"/>
      <c r="VG81" s="915"/>
      <c r="VH81" s="915"/>
      <c r="VI81" s="915"/>
      <c r="VJ81" s="915"/>
      <c r="VK81" s="915"/>
      <c r="VL81" s="915"/>
      <c r="VM81" s="915"/>
      <c r="VN81" s="915"/>
      <c r="VO81" s="915"/>
      <c r="VP81" s="915"/>
      <c r="VQ81" s="915"/>
      <c r="VR81" s="915"/>
      <c r="VS81" s="915"/>
      <c r="VT81" s="915"/>
      <c r="VU81" s="915"/>
      <c r="VV81" s="915"/>
      <c r="VW81" s="915"/>
      <c r="VX81" s="915"/>
      <c r="VY81" s="915"/>
      <c r="VZ81" s="915"/>
      <c r="WA81" s="915"/>
      <c r="WB81" s="915"/>
      <c r="WC81" s="915"/>
      <c r="WD81" s="915"/>
      <c r="WE81" s="915"/>
      <c r="WF81" s="915"/>
      <c r="WG81" s="915"/>
      <c r="WH81" s="915"/>
      <c r="WI81" s="915"/>
      <c r="WJ81" s="915"/>
      <c r="WK81" s="915"/>
      <c r="WL81" s="915"/>
      <c r="WM81" s="915"/>
      <c r="WN81" s="915"/>
      <c r="WO81" s="915"/>
      <c r="WP81" s="915"/>
      <c r="WQ81" s="915"/>
      <c r="WR81" s="915"/>
      <c r="WS81" s="915"/>
      <c r="WT81" s="915"/>
      <c r="WU81" s="915"/>
      <c r="WV81" s="915"/>
      <c r="WW81" s="915"/>
      <c r="WX81" s="915"/>
      <c r="WY81" s="915"/>
      <c r="WZ81" s="915"/>
      <c r="XA81" s="915"/>
      <c r="XB81" s="915"/>
      <c r="XC81" s="915"/>
      <c r="XD81" s="915"/>
      <c r="XE81" s="915"/>
      <c r="XF81" s="915"/>
      <c r="XG81" s="915"/>
      <c r="XH81" s="915"/>
      <c r="XI81" s="915"/>
      <c r="XJ81" s="915"/>
      <c r="XK81" s="915"/>
      <c r="XL81" s="915"/>
      <c r="XM81" s="915"/>
      <c r="XN81" s="915"/>
      <c r="XO81" s="915"/>
      <c r="XP81" s="915"/>
      <c r="XQ81" s="915"/>
      <c r="XR81" s="915"/>
      <c r="XS81" s="915"/>
      <c r="XT81" s="915"/>
      <c r="XU81" s="915"/>
      <c r="XV81" s="915"/>
      <c r="XW81" s="915"/>
      <c r="XX81" s="915"/>
      <c r="XY81" s="915"/>
      <c r="XZ81" s="915"/>
      <c r="YA81" s="915"/>
      <c r="YB81" s="915"/>
      <c r="YC81" s="915"/>
      <c r="YD81" s="915"/>
      <c r="YE81" s="915"/>
      <c r="YF81" s="915"/>
      <c r="YG81" s="915"/>
      <c r="YH81" s="915"/>
      <c r="YI81" s="915"/>
      <c r="YJ81" s="915"/>
      <c r="YK81" s="915"/>
      <c r="YL81" s="915"/>
      <c r="YM81" s="915"/>
      <c r="YN81" s="915"/>
      <c r="YO81" s="915"/>
      <c r="YP81" s="915"/>
      <c r="YQ81" s="915"/>
      <c r="YR81" s="915"/>
      <c r="YS81" s="915"/>
      <c r="YT81" s="915"/>
      <c r="YU81" s="915"/>
      <c r="YV81" s="915"/>
      <c r="YW81" s="915"/>
      <c r="YX81" s="915"/>
      <c r="YY81" s="915"/>
      <c r="YZ81" s="915"/>
      <c r="ZA81" s="915"/>
      <c r="ZB81" s="915"/>
      <c r="ZC81" s="915"/>
      <c r="ZD81" s="915"/>
      <c r="ZE81" s="915"/>
      <c r="ZF81" s="915"/>
      <c r="ZG81" s="915"/>
      <c r="ZH81" s="915"/>
      <c r="ZI81" s="915"/>
      <c r="ZJ81" s="915"/>
      <c r="ZK81" s="915"/>
      <c r="ZL81" s="915"/>
      <c r="ZM81" s="915"/>
      <c r="ZN81" s="915"/>
      <c r="ZO81" s="915"/>
      <c r="ZP81" s="915"/>
      <c r="ZQ81" s="915"/>
      <c r="ZR81" s="915"/>
      <c r="ZS81" s="915"/>
      <c r="ZT81" s="915"/>
      <c r="ZU81" s="915"/>
      <c r="ZV81" s="915"/>
      <c r="ZW81" s="915"/>
      <c r="ZX81" s="915"/>
      <c r="ZY81" s="915"/>
      <c r="ZZ81" s="915"/>
      <c r="AAA81" s="915"/>
      <c r="AAB81" s="915"/>
      <c r="AAC81" s="915"/>
      <c r="AAD81" s="915"/>
      <c r="AAE81" s="915"/>
      <c r="AAF81" s="915"/>
      <c r="AAG81" s="915"/>
      <c r="AAH81" s="915"/>
      <c r="AAI81" s="915"/>
      <c r="AAJ81" s="915"/>
      <c r="AAK81" s="915"/>
      <c r="AAL81" s="915"/>
      <c r="AAM81" s="915"/>
      <c r="AAN81" s="915"/>
      <c r="AAO81" s="915"/>
      <c r="AAP81" s="915"/>
      <c r="AAQ81" s="915"/>
      <c r="AAR81" s="915"/>
      <c r="AAS81" s="915"/>
      <c r="AAT81" s="915"/>
      <c r="AAU81" s="915"/>
      <c r="AAV81" s="915"/>
      <c r="AAW81" s="915"/>
      <c r="AAX81" s="915"/>
      <c r="AAY81" s="915"/>
      <c r="AAZ81" s="915"/>
      <c r="ABA81" s="915"/>
      <c r="ABB81" s="915"/>
      <c r="ABC81" s="915"/>
      <c r="ABD81" s="915"/>
      <c r="ABE81" s="915"/>
      <c r="ABF81" s="915"/>
      <c r="ABG81" s="915"/>
      <c r="ABH81" s="915"/>
      <c r="ABI81" s="915"/>
      <c r="ABJ81" s="915"/>
      <c r="ABK81" s="915"/>
      <c r="ABL81" s="915"/>
      <c r="ABM81" s="915"/>
      <c r="ABN81" s="915"/>
      <c r="ABO81" s="915"/>
      <c r="ABP81" s="915"/>
      <c r="ABQ81" s="915"/>
      <c r="ABR81" s="915"/>
      <c r="ABS81" s="915"/>
      <c r="ABT81" s="915"/>
      <c r="ABU81" s="915"/>
      <c r="ABV81" s="915"/>
      <c r="ABW81" s="915"/>
      <c r="ABX81" s="915"/>
      <c r="ABY81" s="915"/>
      <c r="ABZ81" s="915"/>
      <c r="ACA81" s="915"/>
      <c r="ACB81" s="915"/>
      <c r="ACC81" s="915"/>
      <c r="ACD81" s="915"/>
      <c r="ACE81" s="915"/>
      <c r="ACF81" s="915"/>
      <c r="ACG81" s="915"/>
      <c r="ACH81" s="915"/>
      <c r="ACI81" s="915"/>
      <c r="ACJ81" s="915"/>
      <c r="ACK81" s="915"/>
      <c r="ACL81" s="915"/>
      <c r="ACM81" s="915"/>
      <c r="ACN81" s="915"/>
      <c r="ACO81" s="915"/>
      <c r="ACP81" s="915"/>
      <c r="ACQ81" s="915"/>
      <c r="ACR81" s="915"/>
      <c r="ACS81" s="915"/>
      <c r="ACT81" s="915"/>
      <c r="ACU81" s="915"/>
      <c r="ACV81" s="915"/>
      <c r="ACW81" s="915"/>
      <c r="ACX81" s="915"/>
      <c r="ACY81" s="915"/>
      <c r="ACZ81" s="915"/>
      <c r="ADA81" s="915"/>
      <c r="ADB81" s="915"/>
      <c r="ADC81" s="915"/>
      <c r="ADD81" s="915"/>
      <c r="ADE81" s="915"/>
      <c r="ADF81" s="915"/>
      <c r="ADG81" s="915"/>
      <c r="ADH81" s="915"/>
      <c r="ADI81" s="915"/>
      <c r="ADJ81" s="915"/>
      <c r="ADK81" s="915"/>
      <c r="ADL81" s="915"/>
      <c r="ADM81" s="915"/>
      <c r="ADN81" s="915"/>
      <c r="ADO81" s="915"/>
      <c r="ADP81" s="915"/>
      <c r="ADQ81" s="915"/>
      <c r="ADR81" s="915"/>
      <c r="ADS81" s="915"/>
      <c r="ADT81" s="915"/>
      <c r="ADU81" s="915"/>
      <c r="ADV81" s="915"/>
      <c r="ADW81" s="915"/>
      <c r="ADX81" s="915"/>
      <c r="ADY81" s="915"/>
      <c r="ADZ81" s="915"/>
      <c r="AEA81" s="915"/>
      <c r="AEB81" s="915"/>
      <c r="AEC81" s="915"/>
      <c r="AED81" s="915"/>
      <c r="AEE81" s="915"/>
      <c r="AEF81" s="915"/>
      <c r="AEG81" s="915"/>
      <c r="AEH81" s="915"/>
      <c r="AEI81" s="915"/>
      <c r="AEJ81" s="915"/>
      <c r="AEK81" s="915"/>
      <c r="AEL81" s="915"/>
      <c r="AEM81" s="915"/>
      <c r="AEN81" s="915"/>
      <c r="AEO81" s="915"/>
      <c r="AEP81" s="915"/>
      <c r="AEQ81" s="915"/>
      <c r="AER81" s="915"/>
      <c r="AES81" s="915"/>
      <c r="AET81" s="915"/>
      <c r="AEU81" s="915"/>
      <c r="AEV81" s="915"/>
      <c r="AEW81" s="915"/>
      <c r="AEX81" s="915"/>
      <c r="AEY81" s="915"/>
      <c r="AEZ81" s="915"/>
      <c r="AFA81" s="915"/>
      <c r="AFB81" s="915"/>
      <c r="AFC81" s="915"/>
      <c r="AFD81" s="915"/>
      <c r="AFE81" s="915"/>
      <c r="AFF81" s="915"/>
      <c r="AFG81" s="915"/>
      <c r="AFH81" s="915"/>
      <c r="AFI81" s="915"/>
      <c r="AFJ81" s="915"/>
      <c r="AFK81" s="915"/>
      <c r="AFL81" s="915"/>
      <c r="AFM81" s="915"/>
      <c r="AFN81" s="915"/>
      <c r="AFO81" s="915"/>
      <c r="AFP81" s="915"/>
      <c r="AFQ81" s="915"/>
      <c r="AFR81" s="915"/>
      <c r="AFS81" s="915"/>
      <c r="AFT81" s="915"/>
      <c r="AFU81" s="915"/>
      <c r="AFV81" s="915"/>
      <c r="AFW81" s="915"/>
      <c r="AFX81" s="915"/>
      <c r="AFY81" s="915"/>
      <c r="AFZ81" s="915"/>
      <c r="AGA81" s="915"/>
      <c r="AGB81" s="915"/>
      <c r="AGC81" s="915"/>
      <c r="AGD81" s="915"/>
      <c r="AGE81" s="915"/>
      <c r="AGF81" s="915"/>
      <c r="AGG81" s="915"/>
      <c r="AGH81" s="915"/>
      <c r="AGI81" s="915"/>
      <c r="AGJ81" s="915"/>
      <c r="AGK81" s="915"/>
      <c r="AGL81" s="915"/>
      <c r="AGM81" s="915"/>
      <c r="AGN81" s="915"/>
      <c r="AGO81" s="915"/>
      <c r="AGP81" s="915"/>
      <c r="AGQ81" s="915"/>
      <c r="AGR81" s="915"/>
      <c r="AGS81" s="915"/>
      <c r="AGT81" s="915"/>
      <c r="AGU81" s="915"/>
      <c r="AGV81" s="915"/>
      <c r="AGW81" s="915"/>
      <c r="AGX81" s="915"/>
      <c r="AGY81" s="915"/>
      <c r="AGZ81" s="915"/>
      <c r="AHA81" s="915"/>
      <c r="AHB81" s="915"/>
      <c r="AHC81" s="915"/>
      <c r="AHD81" s="915"/>
      <c r="AHE81" s="915"/>
      <c r="AHF81" s="915"/>
      <c r="AHG81" s="915"/>
      <c r="AHH81" s="915"/>
      <c r="AHI81" s="915"/>
      <c r="AHJ81" s="915"/>
      <c r="AHK81" s="915"/>
      <c r="AHL81" s="915"/>
      <c r="AHM81" s="915"/>
      <c r="AHN81" s="915"/>
      <c r="AHO81" s="915"/>
      <c r="AHP81" s="915"/>
      <c r="AHQ81" s="915"/>
      <c r="AHR81" s="915"/>
      <c r="AHS81" s="915"/>
      <c r="AHT81" s="915"/>
      <c r="AHU81" s="915"/>
      <c r="AHV81" s="915"/>
      <c r="AHW81" s="915"/>
      <c r="AHX81" s="915"/>
      <c r="AHY81" s="915"/>
      <c r="AHZ81" s="915"/>
      <c r="AIA81" s="915"/>
      <c r="AIB81" s="915"/>
      <c r="AIC81" s="915"/>
      <c r="AID81" s="915"/>
      <c r="AIE81" s="915"/>
      <c r="AIF81" s="915"/>
      <c r="AIG81" s="915"/>
      <c r="AIH81" s="915"/>
      <c r="AII81" s="915"/>
      <c r="AIJ81" s="915"/>
      <c r="AIK81" s="915"/>
      <c r="AIL81" s="915"/>
      <c r="AIM81" s="915"/>
      <c r="AIN81" s="915"/>
      <c r="AIO81" s="915"/>
      <c r="AIP81" s="915"/>
      <c r="AIQ81" s="915"/>
      <c r="AIR81" s="915"/>
      <c r="AIS81" s="915"/>
      <c r="AIT81" s="915"/>
      <c r="AIU81" s="915"/>
      <c r="AIV81" s="915"/>
      <c r="AIW81" s="915"/>
      <c r="AIX81" s="915"/>
      <c r="AIY81" s="915"/>
      <c r="AIZ81" s="915"/>
      <c r="AJA81" s="915"/>
      <c r="AJB81" s="915"/>
      <c r="AJC81" s="915"/>
      <c r="AJD81" s="915"/>
      <c r="AJE81" s="915"/>
      <c r="AJF81" s="915"/>
      <c r="AJG81" s="915"/>
      <c r="AJH81" s="915"/>
      <c r="AJI81" s="915"/>
      <c r="AJJ81" s="915"/>
      <c r="AJK81" s="915"/>
      <c r="AJL81" s="915"/>
      <c r="AJM81" s="915"/>
      <c r="AJN81" s="915"/>
      <c r="AJO81" s="915"/>
      <c r="AJP81" s="915"/>
      <c r="AJQ81" s="915"/>
      <c r="AJR81" s="915"/>
      <c r="AJS81" s="915"/>
      <c r="AJT81" s="915"/>
      <c r="AJU81" s="915"/>
      <c r="AJV81" s="915"/>
      <c r="AJW81" s="915"/>
      <c r="AJX81" s="915"/>
      <c r="AJY81" s="915"/>
      <c r="AJZ81" s="915"/>
      <c r="AKA81" s="915"/>
      <c r="AKB81" s="915"/>
      <c r="AKC81" s="915"/>
      <c r="AKD81" s="915"/>
      <c r="AKE81" s="915"/>
      <c r="AKF81" s="915"/>
      <c r="AKG81" s="915"/>
      <c r="AKH81" s="915"/>
      <c r="AKI81" s="915"/>
      <c r="AKJ81" s="915"/>
      <c r="AKK81" s="915"/>
      <c r="AKL81" s="915"/>
      <c r="AKM81" s="915"/>
      <c r="AKN81" s="915"/>
      <c r="AKO81" s="915"/>
      <c r="AKP81" s="915"/>
      <c r="AKQ81" s="915"/>
      <c r="AKR81" s="915"/>
      <c r="AKS81" s="915"/>
      <c r="AKT81" s="915"/>
      <c r="AKU81" s="915"/>
      <c r="AKV81" s="915"/>
      <c r="AKW81" s="915"/>
      <c r="AKX81" s="915"/>
      <c r="AKY81" s="915"/>
      <c r="AKZ81" s="915"/>
      <c r="ALA81" s="915"/>
      <c r="ALB81" s="915"/>
      <c r="ALC81" s="915"/>
      <c r="ALD81" s="915"/>
      <c r="ALE81" s="915"/>
      <c r="ALF81" s="915"/>
      <c r="ALG81" s="915"/>
      <c r="ALH81" s="915"/>
      <c r="ALI81" s="915"/>
      <c r="ALJ81" s="915"/>
      <c r="ALK81" s="915"/>
      <c r="ALL81" s="915"/>
      <c r="ALM81" s="915"/>
      <c r="ALN81" s="915"/>
      <c r="ALO81" s="915"/>
      <c r="ALP81" s="915"/>
      <c r="ALQ81" s="915"/>
      <c r="ALR81" s="915"/>
      <c r="ALS81" s="915"/>
      <c r="ALT81" s="915"/>
      <c r="ALU81" s="915"/>
      <c r="ALV81" s="915"/>
      <c r="ALW81" s="915"/>
      <c r="ALX81" s="915"/>
      <c r="ALY81" s="915"/>
      <c r="ALZ81" s="915"/>
      <c r="AMA81" s="915"/>
      <c r="AMB81" s="915"/>
      <c r="AMC81" s="915"/>
      <c r="AMD81" s="915"/>
      <c r="AME81" s="915"/>
      <c r="AMF81" s="915"/>
      <c r="AMG81" s="915"/>
      <c r="AMH81" s="915"/>
      <c r="AMI81" s="915"/>
      <c r="AMJ81" s="915"/>
      <c r="AMK81" s="915"/>
      <c r="AML81" s="915"/>
      <c r="AMM81" s="915"/>
      <c r="AMN81" s="915"/>
      <c r="AMO81" s="915"/>
      <c r="AMP81" s="915"/>
      <c r="AMQ81" s="915"/>
      <c r="AMR81" s="915"/>
      <c r="AMS81" s="915"/>
      <c r="AMT81" s="915"/>
      <c r="AMU81" s="915"/>
      <c r="AMV81" s="915"/>
      <c r="AMW81" s="915"/>
      <c r="AMX81" s="915"/>
      <c r="AMY81" s="915"/>
      <c r="AMZ81" s="915"/>
      <c r="ANA81" s="915"/>
      <c r="ANB81" s="915"/>
      <c r="ANC81" s="915"/>
      <c r="AND81" s="915"/>
      <c r="ANE81" s="915"/>
      <c r="ANF81" s="915"/>
      <c r="ANG81" s="915"/>
      <c r="ANH81" s="915"/>
      <c r="ANI81" s="915"/>
      <c r="ANJ81" s="915"/>
      <c r="ANK81" s="915"/>
      <c r="ANL81" s="915"/>
      <c r="ANM81" s="915"/>
      <c r="ANN81" s="915"/>
      <c r="ANO81" s="915"/>
      <c r="ANP81" s="915"/>
      <c r="ANQ81" s="915"/>
      <c r="ANR81" s="915"/>
      <c r="ANS81" s="915"/>
      <c r="ANT81" s="915"/>
      <c r="ANU81" s="915"/>
      <c r="ANV81" s="915"/>
      <c r="ANW81" s="915"/>
      <c r="ANX81" s="915"/>
      <c r="ANY81" s="915"/>
      <c r="ANZ81" s="915"/>
      <c r="AOA81" s="915"/>
      <c r="AOB81" s="915"/>
      <c r="AOC81" s="915"/>
      <c r="AOD81" s="915"/>
      <c r="AOE81" s="915"/>
      <c r="AOF81" s="915"/>
      <c r="AOG81" s="915"/>
      <c r="AOH81" s="915"/>
      <c r="AOI81" s="915"/>
      <c r="AOJ81" s="915"/>
      <c r="AOK81" s="915"/>
      <c r="AOL81" s="915"/>
      <c r="AOM81" s="915"/>
      <c r="AON81" s="915"/>
      <c r="AOO81" s="915"/>
      <c r="AOP81" s="915"/>
      <c r="AOQ81" s="915"/>
      <c r="AOR81" s="915"/>
      <c r="AOS81" s="915"/>
      <c r="AOT81" s="915"/>
      <c r="AOU81" s="915"/>
      <c r="AOV81" s="915"/>
      <c r="AOW81" s="915"/>
      <c r="AOX81" s="915"/>
      <c r="AOY81" s="915"/>
      <c r="AOZ81" s="915"/>
      <c r="APA81" s="915"/>
      <c r="APB81" s="915"/>
      <c r="APC81" s="915"/>
      <c r="APD81" s="915"/>
      <c r="APE81" s="915"/>
      <c r="APF81" s="915"/>
      <c r="APG81" s="915"/>
      <c r="APH81" s="915"/>
      <c r="API81" s="915"/>
      <c r="APJ81" s="915"/>
      <c r="APK81" s="915"/>
      <c r="APL81" s="915"/>
      <c r="APM81" s="915"/>
      <c r="APN81" s="915"/>
      <c r="APO81" s="915"/>
      <c r="APP81" s="915"/>
      <c r="APQ81" s="915"/>
      <c r="APR81" s="915"/>
      <c r="APS81" s="915"/>
      <c r="APT81" s="915"/>
      <c r="APU81" s="915"/>
      <c r="APV81" s="915"/>
      <c r="APW81" s="915"/>
      <c r="APX81" s="915"/>
      <c r="APY81" s="915"/>
      <c r="APZ81" s="915"/>
      <c r="AQA81" s="915"/>
      <c r="AQB81" s="915"/>
      <c r="AQC81" s="915"/>
      <c r="AQD81" s="915"/>
      <c r="AQE81" s="915"/>
      <c r="AQF81" s="915"/>
      <c r="AQG81" s="915"/>
      <c r="AQH81" s="915"/>
      <c r="AQI81" s="915"/>
      <c r="AQJ81" s="915"/>
      <c r="AQK81" s="915"/>
      <c r="AQL81" s="915"/>
      <c r="AQM81" s="915"/>
      <c r="AQN81" s="915"/>
      <c r="AQO81" s="915"/>
      <c r="AQP81" s="915"/>
      <c r="AQQ81" s="915"/>
      <c r="AQR81" s="915"/>
      <c r="AQS81" s="915"/>
      <c r="AQT81" s="915"/>
      <c r="AQU81" s="915"/>
      <c r="AQV81" s="915"/>
      <c r="AQW81" s="915"/>
      <c r="AQX81" s="915"/>
      <c r="AQY81" s="915"/>
      <c r="AQZ81" s="915"/>
      <c r="ARA81" s="915"/>
      <c r="ARB81" s="915"/>
      <c r="ARC81" s="915"/>
      <c r="ARD81" s="915"/>
      <c r="ARE81" s="915"/>
      <c r="ARF81" s="915"/>
      <c r="ARG81" s="915"/>
      <c r="ARH81" s="915"/>
      <c r="ARI81" s="915"/>
      <c r="ARJ81" s="915"/>
      <c r="ARK81" s="915"/>
      <c r="ARL81" s="915"/>
      <c r="ARM81" s="915"/>
      <c r="ARN81" s="915"/>
      <c r="ARO81" s="915"/>
      <c r="ARP81" s="915"/>
      <c r="ARQ81" s="915"/>
      <c r="ARR81" s="915"/>
      <c r="ARS81" s="915"/>
      <c r="ART81" s="915"/>
      <c r="ARU81" s="915"/>
      <c r="ARV81" s="915"/>
      <c r="ARW81" s="915"/>
      <c r="ARX81" s="915"/>
      <c r="ARY81" s="915"/>
      <c r="ARZ81" s="915"/>
      <c r="ASA81" s="915"/>
      <c r="ASB81" s="915"/>
      <c r="ASC81" s="915"/>
      <c r="ASD81" s="915"/>
      <c r="ASE81" s="915"/>
      <c r="ASF81" s="915"/>
      <c r="ASG81" s="915"/>
      <c r="ASH81" s="915"/>
      <c r="ASI81" s="915"/>
      <c r="ASJ81" s="915"/>
      <c r="ASK81" s="915"/>
      <c r="ASL81" s="915"/>
      <c r="ASM81" s="915"/>
      <c r="ASN81" s="915"/>
      <c r="ASO81" s="915"/>
      <c r="ASP81" s="915"/>
      <c r="ASQ81" s="915"/>
      <c r="ASR81" s="915"/>
      <c r="ASS81" s="915"/>
      <c r="AST81" s="915"/>
      <c r="ASU81" s="915"/>
      <c r="ASV81" s="915"/>
      <c r="ASW81" s="915"/>
      <c r="ASX81" s="915"/>
      <c r="ASY81" s="915"/>
      <c r="ASZ81" s="915"/>
      <c r="ATA81" s="915"/>
      <c r="ATB81" s="915"/>
      <c r="ATC81" s="915"/>
      <c r="ATD81" s="915"/>
      <c r="ATE81" s="915"/>
      <c r="ATF81" s="915"/>
      <c r="ATG81" s="915"/>
      <c r="ATH81" s="915"/>
      <c r="ATI81" s="915"/>
      <c r="ATJ81" s="915"/>
      <c r="ATK81" s="915"/>
      <c r="ATL81" s="915"/>
      <c r="ATM81" s="915"/>
      <c r="ATN81" s="915"/>
      <c r="ATO81" s="915"/>
      <c r="ATP81" s="915"/>
      <c r="ATQ81" s="915"/>
      <c r="ATR81" s="915"/>
      <c r="ATS81" s="915"/>
      <c r="ATT81" s="915"/>
      <c r="ATU81" s="915"/>
      <c r="ATV81" s="915"/>
      <c r="ATW81" s="915"/>
      <c r="ATX81" s="915"/>
      <c r="ATY81" s="915"/>
      <c r="ATZ81" s="915"/>
      <c r="AUA81" s="915"/>
      <c r="AUB81" s="915"/>
      <c r="AUC81" s="915"/>
      <c r="AUD81" s="915"/>
      <c r="AUE81" s="915"/>
      <c r="AUF81" s="915"/>
      <c r="AUG81" s="915"/>
      <c r="AUH81" s="915"/>
      <c r="AUI81" s="915"/>
      <c r="AUJ81" s="915"/>
      <c r="AUK81" s="915"/>
      <c r="AUL81" s="915"/>
      <c r="AUM81" s="915"/>
      <c r="AUN81" s="915"/>
      <c r="AUO81" s="915"/>
      <c r="AUP81" s="915"/>
      <c r="AUQ81" s="915"/>
      <c r="AUR81" s="915"/>
      <c r="AUS81" s="915"/>
      <c r="AUT81" s="915"/>
      <c r="AUU81" s="915"/>
      <c r="AUV81" s="915"/>
      <c r="AUW81" s="915"/>
      <c r="AUX81" s="915"/>
      <c r="AUY81" s="915"/>
      <c r="AUZ81" s="915"/>
      <c r="AVA81" s="915"/>
      <c r="AVB81" s="915"/>
      <c r="AVC81" s="915"/>
      <c r="AVD81" s="915"/>
      <c r="AVE81" s="915"/>
      <c r="AVF81" s="915"/>
      <c r="AVG81" s="915"/>
      <c r="AVH81" s="915"/>
      <c r="AVI81" s="915"/>
      <c r="AVJ81" s="915"/>
      <c r="AVK81" s="915"/>
      <c r="AVL81" s="915"/>
      <c r="AVM81" s="915"/>
      <c r="AVN81" s="915"/>
      <c r="AVO81" s="915"/>
      <c r="AVP81" s="915"/>
      <c r="AVQ81" s="915"/>
      <c r="AVR81" s="915"/>
      <c r="AVS81" s="915"/>
      <c r="AVT81" s="915"/>
      <c r="AVU81" s="915"/>
      <c r="AVV81" s="915"/>
      <c r="AVW81" s="915"/>
      <c r="AVX81" s="915"/>
      <c r="AVY81" s="915"/>
      <c r="AVZ81" s="915"/>
      <c r="AWA81" s="915"/>
      <c r="AWB81" s="915"/>
      <c r="AWC81" s="915"/>
      <c r="AWD81" s="915"/>
      <c r="AWE81" s="915"/>
      <c r="AWF81" s="915"/>
      <c r="AWG81" s="915"/>
      <c r="AWH81" s="915"/>
      <c r="AWI81" s="915"/>
      <c r="AWJ81" s="915"/>
      <c r="AWK81" s="915"/>
      <c r="AWL81" s="915"/>
      <c r="AWM81" s="915"/>
      <c r="AWN81" s="915"/>
      <c r="AWO81" s="915"/>
      <c r="AWP81" s="915"/>
      <c r="AWQ81" s="915"/>
      <c r="AWR81" s="915"/>
      <c r="AWS81" s="915"/>
      <c r="AWT81" s="915"/>
      <c r="AWU81" s="915"/>
      <c r="AWV81" s="915"/>
      <c r="AWW81" s="915"/>
      <c r="AWX81" s="915"/>
      <c r="AWY81" s="915"/>
      <c r="AWZ81" s="915"/>
      <c r="AXA81" s="915"/>
      <c r="AXB81" s="915"/>
      <c r="AXC81" s="915"/>
      <c r="AXD81" s="915"/>
      <c r="AXE81" s="915"/>
      <c r="AXF81" s="915"/>
      <c r="AXG81" s="915"/>
      <c r="AXH81" s="915"/>
      <c r="AXI81" s="915"/>
      <c r="AXJ81" s="915"/>
      <c r="AXK81" s="915"/>
      <c r="AXL81" s="915"/>
      <c r="AXM81" s="915"/>
      <c r="AXN81" s="915"/>
      <c r="AXO81" s="915"/>
      <c r="AXP81" s="915"/>
      <c r="AXQ81" s="915"/>
      <c r="AXR81" s="915"/>
      <c r="AXS81" s="915"/>
      <c r="AXT81" s="915"/>
      <c r="AXU81" s="915"/>
      <c r="AXV81" s="915"/>
      <c r="AXW81" s="915"/>
      <c r="AXX81" s="915"/>
      <c r="AXY81" s="915"/>
      <c r="AXZ81" s="915"/>
      <c r="AYA81" s="915"/>
      <c r="AYB81" s="915"/>
      <c r="AYC81" s="915"/>
      <c r="AYD81" s="915"/>
      <c r="AYE81" s="915"/>
      <c r="AYF81" s="915"/>
      <c r="AYG81" s="915"/>
      <c r="AYH81" s="915"/>
      <c r="AYI81" s="915"/>
      <c r="AYJ81" s="915"/>
      <c r="AYK81" s="915"/>
      <c r="AYL81" s="915"/>
      <c r="AYM81" s="915"/>
      <c r="AYN81" s="915"/>
      <c r="AYO81" s="915"/>
      <c r="AYP81" s="915"/>
      <c r="AYQ81" s="915"/>
      <c r="AYR81" s="915"/>
      <c r="AYS81" s="915"/>
      <c r="AYT81" s="915"/>
      <c r="AYU81" s="915"/>
      <c r="AYV81" s="915"/>
      <c r="AYW81" s="915"/>
      <c r="AYX81" s="915"/>
      <c r="AYY81" s="915"/>
      <c r="AYZ81" s="915"/>
      <c r="AZA81" s="915"/>
      <c r="AZB81" s="915"/>
      <c r="AZC81" s="915"/>
      <c r="AZD81" s="915"/>
      <c r="AZE81" s="915"/>
      <c r="AZF81" s="915"/>
      <c r="AZG81" s="915"/>
      <c r="AZH81" s="915"/>
      <c r="AZI81" s="915"/>
      <c r="AZJ81" s="915"/>
      <c r="AZK81" s="915"/>
      <c r="AZL81" s="915"/>
      <c r="AZM81" s="915"/>
      <c r="AZN81" s="915"/>
      <c r="AZO81" s="915"/>
      <c r="AZP81" s="915"/>
      <c r="AZQ81" s="915"/>
      <c r="AZR81" s="915"/>
      <c r="AZS81" s="915"/>
      <c r="AZT81" s="915"/>
      <c r="AZU81" s="915"/>
      <c r="AZV81" s="915"/>
      <c r="AZW81" s="915"/>
      <c r="AZX81" s="915"/>
      <c r="AZY81" s="915"/>
      <c r="AZZ81" s="915"/>
      <c r="BAA81" s="915"/>
      <c r="BAB81" s="915"/>
      <c r="BAC81" s="915"/>
      <c r="BAD81" s="915"/>
      <c r="BAE81" s="915"/>
      <c r="BAF81" s="915"/>
      <c r="BAG81" s="915"/>
      <c r="BAH81" s="915"/>
      <c r="BAI81" s="915"/>
      <c r="BAJ81" s="915"/>
      <c r="BAK81" s="915"/>
      <c r="BAL81" s="915"/>
      <c r="BAM81" s="915"/>
      <c r="BAN81" s="915"/>
      <c r="BAO81" s="915"/>
      <c r="BAP81" s="915"/>
      <c r="BAQ81" s="915"/>
      <c r="BAR81" s="915"/>
      <c r="BAS81" s="915"/>
      <c r="BAT81" s="915"/>
      <c r="BAU81" s="915"/>
      <c r="BAV81" s="915"/>
      <c r="BAW81" s="915"/>
      <c r="BAX81" s="915"/>
      <c r="BAY81" s="915"/>
      <c r="BAZ81" s="915"/>
      <c r="BBA81" s="915"/>
      <c r="BBB81" s="915"/>
      <c r="BBC81" s="915"/>
      <c r="BBD81" s="915"/>
      <c r="BBE81" s="915"/>
      <c r="BBF81" s="915"/>
      <c r="BBG81" s="915"/>
      <c r="BBH81" s="915"/>
      <c r="BBI81" s="915"/>
      <c r="BBJ81" s="915"/>
      <c r="BBK81" s="915"/>
      <c r="BBL81" s="915"/>
      <c r="BBM81" s="915"/>
      <c r="BBN81" s="915"/>
      <c r="BBO81" s="915"/>
      <c r="BBP81" s="915"/>
      <c r="BBQ81" s="915"/>
      <c r="BBR81" s="915"/>
      <c r="BBS81" s="915"/>
      <c r="BBT81" s="915"/>
      <c r="BBU81" s="915"/>
      <c r="BBV81" s="915"/>
      <c r="BBW81" s="915"/>
      <c r="BBX81" s="915"/>
      <c r="BBY81" s="915"/>
      <c r="BBZ81" s="915"/>
      <c r="BCA81" s="915"/>
      <c r="BCB81" s="915"/>
      <c r="BCC81" s="915"/>
      <c r="BCD81" s="915"/>
      <c r="BCE81" s="915"/>
      <c r="BCF81" s="915"/>
      <c r="BCG81" s="915"/>
      <c r="BCH81" s="915"/>
      <c r="BCI81" s="915"/>
      <c r="BCJ81" s="915"/>
      <c r="BCK81" s="915"/>
      <c r="BCL81" s="915"/>
      <c r="BCM81" s="915"/>
      <c r="BCN81" s="915"/>
      <c r="BCO81" s="915"/>
      <c r="BCP81" s="915"/>
      <c r="BCQ81" s="915"/>
      <c r="BCR81" s="915"/>
      <c r="BCS81" s="915"/>
      <c r="BCT81" s="915"/>
      <c r="BCU81" s="915"/>
      <c r="BCV81" s="915"/>
      <c r="BCW81" s="915"/>
      <c r="BCX81" s="915"/>
      <c r="BCY81" s="915"/>
      <c r="BCZ81" s="915"/>
      <c r="BDA81" s="915"/>
      <c r="BDB81" s="915"/>
      <c r="BDC81" s="915"/>
      <c r="BDD81" s="915"/>
      <c r="BDE81" s="915"/>
      <c r="BDF81" s="915"/>
      <c r="BDG81" s="915"/>
      <c r="BDH81" s="915"/>
      <c r="BDI81" s="915"/>
      <c r="BDJ81" s="915"/>
      <c r="BDK81" s="915"/>
      <c r="BDL81" s="915"/>
      <c r="BDM81" s="915"/>
      <c r="BDN81" s="915"/>
      <c r="BDO81" s="915"/>
      <c r="BDP81" s="915"/>
      <c r="BDQ81" s="915"/>
      <c r="BDR81" s="915"/>
      <c r="BDS81" s="915"/>
      <c r="BDT81" s="915"/>
      <c r="BDU81" s="915"/>
      <c r="BDV81" s="915"/>
      <c r="BDW81" s="915"/>
      <c r="BDX81" s="915"/>
      <c r="BDY81" s="915"/>
      <c r="BDZ81" s="915"/>
      <c r="BEA81" s="915"/>
      <c r="BEB81" s="915"/>
      <c r="BEC81" s="915"/>
      <c r="BED81" s="915"/>
      <c r="BEE81" s="915"/>
      <c r="BEF81" s="915"/>
      <c r="BEG81" s="915"/>
      <c r="BEH81" s="915"/>
      <c r="BEI81" s="915"/>
      <c r="BEJ81" s="915"/>
      <c r="BEK81" s="915"/>
      <c r="BEL81" s="915"/>
      <c r="BEM81" s="915"/>
      <c r="BEN81" s="915"/>
      <c r="BEO81" s="915"/>
      <c r="BEP81" s="915"/>
      <c r="BEQ81" s="915"/>
      <c r="BER81" s="915"/>
      <c r="BES81" s="915"/>
      <c r="BET81" s="915"/>
      <c r="BEU81" s="915"/>
      <c r="BEV81" s="915"/>
      <c r="BEW81" s="915"/>
      <c r="BEX81" s="915"/>
      <c r="BEY81" s="915"/>
      <c r="BEZ81" s="915"/>
      <c r="BFA81" s="915"/>
      <c r="BFB81" s="915"/>
      <c r="BFC81" s="915"/>
      <c r="BFD81" s="915"/>
      <c r="BFE81" s="915"/>
      <c r="BFF81" s="915"/>
      <c r="BFG81" s="915"/>
      <c r="BFH81" s="915"/>
      <c r="BFI81" s="915"/>
      <c r="BFJ81" s="915"/>
      <c r="BFK81" s="915"/>
      <c r="BFL81" s="915"/>
      <c r="BFM81" s="915"/>
      <c r="BFN81" s="915"/>
      <c r="BFO81" s="915"/>
      <c r="BFP81" s="915"/>
      <c r="BFQ81" s="915"/>
      <c r="BFR81" s="915"/>
      <c r="BFS81" s="915"/>
      <c r="BFT81" s="915"/>
      <c r="BFU81" s="915"/>
      <c r="BFV81" s="915"/>
      <c r="BFW81" s="915"/>
      <c r="BFX81" s="915"/>
      <c r="BFY81" s="915"/>
      <c r="BFZ81" s="915"/>
      <c r="BGA81" s="915"/>
      <c r="BGB81" s="915"/>
      <c r="BGC81" s="915"/>
      <c r="BGD81" s="915"/>
      <c r="BGE81" s="915"/>
      <c r="BGF81" s="915"/>
      <c r="BGG81" s="915"/>
      <c r="BGH81" s="915"/>
      <c r="BGI81" s="915"/>
      <c r="BGJ81" s="915"/>
      <c r="BGK81" s="915"/>
      <c r="BGL81" s="915"/>
      <c r="BGM81" s="915"/>
      <c r="BGN81" s="915"/>
      <c r="BGO81" s="915"/>
      <c r="BGP81" s="915"/>
      <c r="BGQ81" s="915"/>
      <c r="BGR81" s="915"/>
      <c r="BGS81" s="915"/>
      <c r="BGT81" s="915"/>
      <c r="BGU81" s="915"/>
      <c r="BGV81" s="915"/>
      <c r="BGW81" s="915"/>
      <c r="BGX81" s="915"/>
      <c r="BGY81" s="915"/>
      <c r="BGZ81" s="915"/>
      <c r="BHA81" s="915"/>
      <c r="BHB81" s="915"/>
      <c r="BHC81" s="915"/>
      <c r="BHD81" s="915"/>
      <c r="BHE81" s="915"/>
      <c r="BHF81" s="915"/>
      <c r="BHG81" s="915"/>
      <c r="BHH81" s="915"/>
      <c r="BHI81" s="915"/>
      <c r="BHJ81" s="915"/>
      <c r="BHK81" s="915"/>
      <c r="BHL81" s="915"/>
      <c r="BHM81" s="915"/>
      <c r="BHN81" s="915"/>
      <c r="BHO81" s="915"/>
      <c r="BHP81" s="915"/>
      <c r="BHQ81" s="915"/>
      <c r="BHR81" s="915"/>
      <c r="BHS81" s="915"/>
      <c r="BHT81" s="915"/>
      <c r="BHU81" s="915"/>
      <c r="BHV81" s="915"/>
      <c r="BHW81" s="915"/>
      <c r="BHX81" s="915"/>
      <c r="BHY81" s="915"/>
      <c r="BHZ81" s="915"/>
      <c r="BIA81" s="915"/>
      <c r="BIB81" s="915"/>
      <c r="BIC81" s="915"/>
      <c r="BID81" s="915"/>
      <c r="BIE81" s="915"/>
      <c r="BIF81" s="915"/>
      <c r="BIG81" s="915"/>
      <c r="BIH81" s="915"/>
      <c r="BII81" s="915"/>
      <c r="BIJ81" s="915"/>
      <c r="BIK81" s="915"/>
      <c r="BIL81" s="915"/>
      <c r="BIM81" s="915"/>
      <c r="BIN81" s="915"/>
      <c r="BIO81" s="915"/>
      <c r="BIP81" s="915"/>
      <c r="BIQ81" s="915"/>
      <c r="BIR81" s="915"/>
      <c r="BIS81" s="915"/>
      <c r="BIT81" s="915"/>
      <c r="BIU81" s="915"/>
      <c r="BIV81" s="915"/>
      <c r="BIW81" s="915"/>
      <c r="BIX81" s="915"/>
      <c r="BIY81" s="915"/>
      <c r="BIZ81" s="915"/>
      <c r="BJA81" s="915"/>
      <c r="BJB81" s="915"/>
      <c r="BJC81" s="915"/>
      <c r="BJD81" s="915"/>
      <c r="BJE81" s="915"/>
      <c r="BJF81" s="915"/>
      <c r="BJG81" s="915"/>
      <c r="BJH81" s="915"/>
      <c r="BJI81" s="915"/>
      <c r="BJJ81" s="915"/>
      <c r="BJK81" s="915"/>
      <c r="BJL81" s="915"/>
      <c r="BJM81" s="915"/>
      <c r="BJN81" s="915"/>
      <c r="BJO81" s="915"/>
      <c r="BJP81" s="915"/>
      <c r="BJQ81" s="915"/>
      <c r="BJR81" s="915"/>
      <c r="BJS81" s="915"/>
      <c r="BJT81" s="915"/>
      <c r="BJU81" s="915"/>
      <c r="BJV81" s="915"/>
      <c r="BJW81" s="915"/>
      <c r="BJX81" s="915"/>
      <c r="BJY81" s="915"/>
      <c r="BJZ81" s="915"/>
      <c r="BKA81" s="915"/>
      <c r="BKB81" s="915"/>
      <c r="BKC81" s="915"/>
      <c r="BKD81" s="915"/>
      <c r="BKE81" s="915"/>
      <c r="BKF81" s="915"/>
      <c r="BKG81" s="915"/>
      <c r="BKH81" s="915"/>
      <c r="BKI81" s="915"/>
      <c r="BKJ81" s="915"/>
      <c r="BKK81" s="915"/>
      <c r="BKL81" s="915"/>
      <c r="BKM81" s="915"/>
      <c r="BKN81" s="915"/>
      <c r="BKO81" s="915"/>
      <c r="BKP81" s="915"/>
      <c r="BKQ81" s="915"/>
      <c r="BKR81" s="915"/>
      <c r="BKS81" s="915"/>
      <c r="BKT81" s="915"/>
      <c r="BKU81" s="915"/>
      <c r="BKV81" s="915"/>
      <c r="BKW81" s="915"/>
      <c r="BKX81" s="915"/>
      <c r="BKY81" s="915"/>
      <c r="BKZ81" s="915"/>
      <c r="BLA81" s="915"/>
      <c r="BLB81" s="915"/>
      <c r="BLC81" s="915"/>
      <c r="BLD81" s="915"/>
      <c r="BLE81" s="915"/>
      <c r="BLF81" s="915"/>
      <c r="BLG81" s="915"/>
      <c r="BLH81" s="915"/>
      <c r="BLI81" s="915"/>
      <c r="BLJ81" s="915"/>
      <c r="BLK81" s="915"/>
      <c r="BLL81" s="915"/>
      <c r="BLM81" s="915"/>
      <c r="BLN81" s="915"/>
      <c r="BLO81" s="915"/>
      <c r="BLP81" s="915"/>
      <c r="BLQ81" s="915"/>
      <c r="BLR81" s="915"/>
      <c r="BLS81" s="915"/>
      <c r="BLT81" s="915"/>
      <c r="BLU81" s="915"/>
      <c r="BLV81" s="915"/>
      <c r="BLW81" s="915"/>
      <c r="BLX81" s="915"/>
      <c r="BLY81" s="915"/>
      <c r="BLZ81" s="915"/>
      <c r="BMA81" s="915"/>
      <c r="BMB81" s="915"/>
      <c r="BMC81" s="915"/>
      <c r="BMD81" s="915"/>
      <c r="BME81" s="915"/>
      <c r="BMF81" s="915"/>
      <c r="BMG81" s="915"/>
      <c r="BMH81" s="915"/>
      <c r="BMI81" s="915"/>
      <c r="BMJ81" s="915"/>
      <c r="BMK81" s="915"/>
      <c r="BML81" s="915"/>
      <c r="BMM81" s="915"/>
      <c r="BMN81" s="915"/>
      <c r="BMO81" s="915"/>
      <c r="BMP81" s="915"/>
      <c r="BMQ81" s="915"/>
      <c r="BMR81" s="915"/>
      <c r="BMS81" s="915"/>
      <c r="BMT81" s="915"/>
      <c r="BMU81" s="915"/>
      <c r="BMV81" s="915"/>
      <c r="BMW81" s="915"/>
      <c r="BMX81" s="915"/>
      <c r="BMY81" s="915"/>
      <c r="BMZ81" s="915"/>
      <c r="BNA81" s="915"/>
      <c r="BNB81" s="915"/>
      <c r="BNC81" s="915"/>
      <c r="BND81" s="915"/>
      <c r="BNE81" s="915"/>
      <c r="BNF81" s="915"/>
      <c r="BNG81" s="915"/>
      <c r="BNH81" s="915"/>
      <c r="BNI81" s="915"/>
      <c r="BNJ81" s="915"/>
      <c r="BNK81" s="915"/>
      <c r="BNL81" s="915"/>
      <c r="BNM81" s="915"/>
      <c r="BNN81" s="915"/>
      <c r="BNO81" s="915"/>
      <c r="BNP81" s="915"/>
      <c r="BNQ81" s="915"/>
      <c r="BNR81" s="915"/>
      <c r="BNS81" s="915"/>
      <c r="BNT81" s="915"/>
      <c r="BNU81" s="915"/>
      <c r="BNV81" s="915"/>
      <c r="BNW81" s="915"/>
      <c r="BNX81" s="915"/>
      <c r="BNY81" s="915"/>
      <c r="BNZ81" s="915"/>
      <c r="BOA81" s="915"/>
      <c r="BOB81" s="915"/>
      <c r="BOC81" s="915"/>
      <c r="BOD81" s="915"/>
      <c r="BOE81" s="915"/>
      <c r="BOF81" s="915"/>
      <c r="BOG81" s="915"/>
      <c r="BOH81" s="915"/>
      <c r="BOI81" s="915"/>
      <c r="BOJ81" s="915"/>
      <c r="BOK81" s="915"/>
      <c r="BOL81" s="915"/>
      <c r="BOM81" s="915"/>
      <c r="BON81" s="915"/>
      <c r="BOO81" s="915"/>
      <c r="BOP81" s="915"/>
      <c r="BOQ81" s="915"/>
      <c r="BOR81" s="915"/>
      <c r="BOS81" s="915"/>
      <c r="BOT81" s="915"/>
      <c r="BOU81" s="915"/>
      <c r="BOV81" s="915"/>
      <c r="BOW81" s="915"/>
      <c r="BOX81" s="915"/>
      <c r="BOY81" s="915"/>
      <c r="BOZ81" s="915"/>
      <c r="BPA81" s="915"/>
      <c r="BPB81" s="915"/>
      <c r="BPC81" s="915"/>
      <c r="BPD81" s="915"/>
      <c r="BPE81" s="915"/>
      <c r="BPF81" s="915"/>
      <c r="BPG81" s="915"/>
      <c r="BPH81" s="915"/>
      <c r="BPI81" s="915"/>
      <c r="BPJ81" s="915"/>
      <c r="BPK81" s="915"/>
      <c r="BPL81" s="915"/>
      <c r="BPM81" s="915"/>
      <c r="BPN81" s="915"/>
      <c r="BPO81" s="915"/>
      <c r="BPP81" s="915"/>
      <c r="BPQ81" s="915"/>
      <c r="BPR81" s="915"/>
      <c r="BPS81" s="915"/>
      <c r="BPT81" s="915"/>
      <c r="BPU81" s="915"/>
      <c r="BPV81" s="915"/>
      <c r="BPW81" s="915"/>
      <c r="BPX81" s="915"/>
      <c r="BPY81" s="915"/>
      <c r="BPZ81" s="915"/>
      <c r="BQA81" s="915"/>
      <c r="BQB81" s="915"/>
      <c r="BQC81" s="915"/>
      <c r="BQD81" s="915"/>
      <c r="BQE81" s="915"/>
      <c r="BQF81" s="915"/>
      <c r="BQG81" s="915"/>
      <c r="BQH81" s="915"/>
      <c r="BQI81" s="915"/>
      <c r="BQJ81" s="915"/>
      <c r="BQK81" s="915"/>
      <c r="BQL81" s="915"/>
      <c r="BQM81" s="915"/>
      <c r="BQN81" s="915"/>
      <c r="BQO81" s="915"/>
      <c r="BQP81" s="915"/>
      <c r="BQQ81" s="915"/>
      <c r="BQR81" s="915"/>
      <c r="BQS81" s="915"/>
      <c r="BQT81" s="915"/>
      <c r="BQU81" s="915"/>
      <c r="BQV81" s="915"/>
      <c r="BQW81" s="915"/>
      <c r="BQX81" s="915"/>
      <c r="BQY81" s="915"/>
      <c r="BQZ81" s="915"/>
      <c r="BRA81" s="915"/>
      <c r="BRB81" s="915"/>
      <c r="BRC81" s="915"/>
      <c r="BRD81" s="915"/>
      <c r="BRE81" s="915"/>
      <c r="BRF81" s="915"/>
      <c r="BRG81" s="915"/>
      <c r="BRH81" s="915"/>
      <c r="BRI81" s="915"/>
      <c r="BRJ81" s="915"/>
      <c r="BRK81" s="915"/>
      <c r="BRL81" s="915"/>
      <c r="BRM81" s="915"/>
      <c r="BRN81" s="915"/>
      <c r="BRO81" s="915"/>
      <c r="BRP81" s="915"/>
      <c r="BRQ81" s="915"/>
      <c r="BRR81" s="915"/>
      <c r="BRS81" s="915"/>
      <c r="BRT81" s="915"/>
      <c r="BRU81" s="915"/>
      <c r="BRV81" s="915"/>
      <c r="BRW81" s="915"/>
      <c r="BRX81" s="915"/>
      <c r="BRY81" s="915"/>
      <c r="BRZ81" s="915"/>
      <c r="BSA81" s="915"/>
      <c r="BSB81" s="915"/>
      <c r="BSC81" s="915"/>
      <c r="BSD81" s="915"/>
      <c r="BSE81" s="915"/>
      <c r="BSF81" s="915"/>
      <c r="BSG81" s="915"/>
      <c r="BSH81" s="915"/>
      <c r="BSI81" s="915"/>
      <c r="BSJ81" s="915"/>
      <c r="BSK81" s="915"/>
      <c r="BSL81" s="915"/>
      <c r="BSM81" s="915"/>
      <c r="BSN81" s="915"/>
      <c r="BSO81" s="915"/>
      <c r="BSP81" s="915"/>
      <c r="BSQ81" s="915"/>
      <c r="BSR81" s="915"/>
      <c r="BSS81" s="915"/>
      <c r="BST81" s="915"/>
      <c r="BSU81" s="915"/>
      <c r="BSV81" s="915"/>
      <c r="BSW81" s="915"/>
      <c r="BSX81" s="915"/>
      <c r="BSY81" s="915"/>
      <c r="BSZ81" s="915"/>
      <c r="BTA81" s="915"/>
      <c r="BTB81" s="915"/>
      <c r="BTC81" s="915"/>
      <c r="BTD81" s="915"/>
      <c r="BTE81" s="915"/>
      <c r="BTF81" s="915"/>
      <c r="BTG81" s="915"/>
      <c r="BTH81" s="915"/>
      <c r="BTI81" s="915"/>
      <c r="BTJ81" s="915"/>
      <c r="BTK81" s="915"/>
      <c r="BTL81" s="915"/>
      <c r="BTM81" s="915"/>
      <c r="BTN81" s="915"/>
      <c r="BTO81" s="915"/>
      <c r="BTP81" s="915"/>
      <c r="BTQ81" s="915"/>
      <c r="BTR81" s="915"/>
      <c r="BTS81" s="915"/>
      <c r="BTT81" s="915"/>
      <c r="BTU81" s="915"/>
      <c r="BTV81" s="915"/>
      <c r="BTW81" s="915"/>
      <c r="BTX81" s="915"/>
      <c r="BTY81" s="915"/>
      <c r="BTZ81" s="915"/>
      <c r="BUA81" s="915"/>
      <c r="BUB81" s="915"/>
      <c r="BUC81" s="915"/>
      <c r="BUD81" s="915"/>
      <c r="BUE81" s="915"/>
      <c r="BUF81" s="915"/>
      <c r="BUG81" s="915"/>
      <c r="BUH81" s="915"/>
      <c r="BUI81" s="915"/>
      <c r="BUJ81" s="915"/>
      <c r="BUK81" s="915"/>
      <c r="BUL81" s="915"/>
      <c r="BUM81" s="915"/>
      <c r="BUN81" s="915"/>
      <c r="BUO81" s="915"/>
      <c r="BUP81" s="915"/>
      <c r="BUQ81" s="915"/>
      <c r="BUR81" s="915"/>
      <c r="BUS81" s="915"/>
      <c r="BUT81" s="915"/>
      <c r="BUU81" s="915"/>
      <c r="BUV81" s="915"/>
      <c r="BUW81" s="915"/>
      <c r="BUX81" s="915"/>
      <c r="BUY81" s="915"/>
      <c r="BUZ81" s="915"/>
      <c r="BVA81" s="915"/>
      <c r="BVB81" s="915"/>
      <c r="BVC81" s="915"/>
      <c r="BVD81" s="915"/>
      <c r="BVE81" s="915"/>
      <c r="BVF81" s="915"/>
      <c r="BVG81" s="915"/>
      <c r="BVH81" s="915"/>
      <c r="BVI81" s="915"/>
      <c r="BVJ81" s="915"/>
      <c r="BVK81" s="915"/>
      <c r="BVL81" s="915"/>
      <c r="BVM81" s="915"/>
      <c r="BVN81" s="915"/>
      <c r="BVO81" s="915"/>
      <c r="BVP81" s="915"/>
      <c r="BVQ81" s="915"/>
      <c r="BVR81" s="915"/>
      <c r="BVS81" s="915"/>
      <c r="BVT81" s="915"/>
      <c r="BVU81" s="915"/>
      <c r="BVV81" s="915"/>
      <c r="BVW81" s="915"/>
      <c r="BVX81" s="915"/>
      <c r="BVY81" s="915"/>
      <c r="BVZ81" s="915"/>
      <c r="BWA81" s="915"/>
      <c r="BWB81" s="915"/>
      <c r="BWC81" s="915"/>
      <c r="BWD81" s="915"/>
      <c r="BWE81" s="915"/>
      <c r="BWF81" s="915"/>
      <c r="BWG81" s="915"/>
      <c r="BWH81" s="915"/>
      <c r="BWI81" s="915"/>
      <c r="BWJ81" s="915"/>
      <c r="BWK81" s="915"/>
      <c r="BWL81" s="915"/>
      <c r="BWM81" s="915"/>
      <c r="BWN81" s="915"/>
      <c r="BWO81" s="915"/>
      <c r="BWP81" s="915"/>
      <c r="BWQ81" s="915"/>
      <c r="BWR81" s="915"/>
      <c r="BWS81" s="915"/>
      <c r="BWT81" s="915"/>
      <c r="BWU81" s="915"/>
      <c r="BWV81" s="915"/>
      <c r="BWW81" s="915"/>
      <c r="BWX81" s="915"/>
      <c r="BWY81" s="915"/>
      <c r="BWZ81" s="915"/>
      <c r="BXA81" s="915"/>
      <c r="BXB81" s="915"/>
      <c r="BXC81" s="915"/>
      <c r="BXD81" s="915"/>
      <c r="BXE81" s="915"/>
      <c r="BXF81" s="915"/>
      <c r="BXG81" s="915"/>
      <c r="BXH81" s="915"/>
      <c r="BXI81" s="915"/>
      <c r="BXJ81" s="915"/>
      <c r="BXK81" s="915"/>
      <c r="BXL81" s="915"/>
      <c r="BXM81" s="915"/>
      <c r="BXN81" s="915"/>
      <c r="BXO81" s="915"/>
      <c r="BXP81" s="915"/>
      <c r="BXQ81" s="915"/>
      <c r="BXR81" s="915"/>
      <c r="BXS81" s="915"/>
      <c r="BXT81" s="915"/>
      <c r="BXU81" s="915"/>
      <c r="BXV81" s="915"/>
      <c r="BXW81" s="915"/>
      <c r="BXX81" s="915"/>
      <c r="BXY81" s="915"/>
      <c r="BXZ81" s="915"/>
      <c r="BYA81" s="915"/>
      <c r="BYB81" s="915"/>
      <c r="BYC81" s="915"/>
      <c r="BYD81" s="915"/>
      <c r="BYE81" s="915"/>
      <c r="BYF81" s="915"/>
      <c r="BYG81" s="915"/>
      <c r="BYH81" s="915"/>
      <c r="BYI81" s="915"/>
      <c r="BYJ81" s="915"/>
      <c r="BYK81" s="915"/>
      <c r="BYL81" s="915"/>
      <c r="BYM81" s="915"/>
      <c r="BYN81" s="915"/>
      <c r="BYO81" s="915"/>
      <c r="BYP81" s="915"/>
      <c r="BYQ81" s="915"/>
      <c r="BYR81" s="915"/>
      <c r="BYS81" s="915"/>
      <c r="BYT81" s="915"/>
      <c r="BYU81" s="915"/>
      <c r="BYV81" s="915"/>
      <c r="BYW81" s="915"/>
      <c r="BYX81" s="915"/>
      <c r="BYY81" s="915"/>
      <c r="BYZ81" s="915"/>
      <c r="BZA81" s="915"/>
      <c r="BZB81" s="915"/>
      <c r="BZC81" s="915"/>
      <c r="BZD81" s="915"/>
      <c r="BZE81" s="915"/>
      <c r="BZF81" s="915"/>
      <c r="BZG81" s="915"/>
      <c r="BZH81" s="915"/>
      <c r="BZI81" s="915"/>
      <c r="BZJ81" s="915"/>
      <c r="BZK81" s="915"/>
      <c r="BZL81" s="915"/>
      <c r="BZM81" s="915"/>
      <c r="BZN81" s="915"/>
      <c r="BZO81" s="915"/>
      <c r="BZP81" s="915"/>
      <c r="BZQ81" s="915"/>
      <c r="BZR81" s="915"/>
      <c r="BZS81" s="915"/>
      <c r="BZT81" s="915"/>
      <c r="BZU81" s="915"/>
      <c r="BZV81" s="915"/>
      <c r="BZW81" s="915"/>
      <c r="BZX81" s="915"/>
      <c r="BZY81" s="915"/>
      <c r="BZZ81" s="915"/>
      <c r="CAA81" s="915"/>
      <c r="CAB81" s="915"/>
      <c r="CAC81" s="915"/>
      <c r="CAD81" s="915"/>
      <c r="CAE81" s="915"/>
      <c r="CAF81" s="915"/>
      <c r="CAG81" s="915"/>
      <c r="CAH81" s="915"/>
      <c r="CAI81" s="915"/>
      <c r="CAJ81" s="915"/>
      <c r="CAK81" s="915"/>
      <c r="CAL81" s="915"/>
      <c r="CAM81" s="915"/>
      <c r="CAN81" s="915"/>
      <c r="CAO81" s="915"/>
      <c r="CAP81" s="915"/>
      <c r="CAQ81" s="915"/>
      <c r="CAR81" s="915"/>
      <c r="CAS81" s="915"/>
      <c r="CAT81" s="915"/>
      <c r="CAU81" s="915"/>
      <c r="CAV81" s="915"/>
      <c r="CAW81" s="915"/>
      <c r="CAX81" s="915"/>
      <c r="CAY81" s="915"/>
      <c r="CAZ81" s="915"/>
      <c r="CBA81" s="915"/>
      <c r="CBB81" s="915"/>
      <c r="CBC81" s="915"/>
      <c r="CBD81" s="915"/>
      <c r="CBE81" s="915"/>
      <c r="CBF81" s="915"/>
      <c r="CBG81" s="915"/>
      <c r="CBH81" s="915"/>
      <c r="CBI81" s="915"/>
      <c r="CBJ81" s="915"/>
      <c r="CBK81" s="915"/>
      <c r="CBL81" s="915"/>
      <c r="CBM81" s="915"/>
      <c r="CBN81" s="915"/>
      <c r="CBO81" s="915"/>
      <c r="CBP81" s="915"/>
      <c r="CBQ81" s="915"/>
      <c r="CBR81" s="915"/>
      <c r="CBS81" s="915"/>
      <c r="CBT81" s="915"/>
      <c r="CBU81" s="915"/>
      <c r="CBV81" s="915"/>
      <c r="CBW81" s="915"/>
      <c r="CBX81" s="915"/>
      <c r="CBY81" s="915"/>
      <c r="CBZ81" s="915"/>
      <c r="CCA81" s="915"/>
      <c r="CCB81" s="915"/>
      <c r="CCC81" s="915"/>
      <c r="CCD81" s="915"/>
      <c r="CCE81" s="915"/>
      <c r="CCF81" s="915"/>
      <c r="CCG81" s="915"/>
      <c r="CCH81" s="915"/>
      <c r="CCI81" s="915"/>
      <c r="CCJ81" s="915"/>
      <c r="CCK81" s="915"/>
      <c r="CCL81" s="915"/>
      <c r="CCM81" s="915"/>
      <c r="CCN81" s="915"/>
      <c r="CCO81" s="915"/>
      <c r="CCP81" s="915"/>
      <c r="CCQ81" s="915"/>
      <c r="CCR81" s="915"/>
      <c r="CCS81" s="915"/>
      <c r="CCT81" s="915"/>
      <c r="CCU81" s="915"/>
      <c r="CCV81" s="915"/>
      <c r="CCW81" s="915"/>
      <c r="CCX81" s="915"/>
      <c r="CCY81" s="915"/>
      <c r="CCZ81" s="915"/>
      <c r="CDA81" s="915"/>
      <c r="CDB81" s="915"/>
      <c r="CDC81" s="915"/>
      <c r="CDD81" s="915"/>
      <c r="CDE81" s="915"/>
      <c r="CDF81" s="915"/>
      <c r="CDG81" s="915"/>
      <c r="CDH81" s="915"/>
      <c r="CDI81" s="915"/>
      <c r="CDJ81" s="915"/>
      <c r="CDK81" s="915"/>
      <c r="CDL81" s="915"/>
      <c r="CDM81" s="915"/>
      <c r="CDN81" s="915"/>
      <c r="CDO81" s="915"/>
      <c r="CDP81" s="915"/>
      <c r="CDQ81" s="915"/>
      <c r="CDR81" s="915"/>
      <c r="CDS81" s="915"/>
      <c r="CDT81" s="915"/>
      <c r="CDU81" s="915"/>
      <c r="CDV81" s="915"/>
      <c r="CDW81" s="915"/>
      <c r="CDX81" s="915"/>
      <c r="CDY81" s="915"/>
      <c r="CDZ81" s="915"/>
      <c r="CEA81" s="915"/>
      <c r="CEB81" s="915"/>
      <c r="CEC81" s="915"/>
      <c r="CED81" s="915"/>
      <c r="CEE81" s="915"/>
      <c r="CEF81" s="915"/>
      <c r="CEG81" s="915"/>
      <c r="CEH81" s="915"/>
      <c r="CEI81" s="915"/>
      <c r="CEJ81" s="915"/>
      <c r="CEK81" s="915"/>
      <c r="CEL81" s="915"/>
      <c r="CEM81" s="915"/>
      <c r="CEN81" s="915"/>
      <c r="CEO81" s="915"/>
      <c r="CEP81" s="915"/>
      <c r="CEQ81" s="915"/>
      <c r="CER81" s="915"/>
      <c r="CES81" s="915"/>
      <c r="CET81" s="915"/>
      <c r="CEU81" s="915"/>
      <c r="CEV81" s="915"/>
      <c r="CEW81" s="915"/>
      <c r="CEX81" s="915"/>
      <c r="CEY81" s="915"/>
      <c r="CEZ81" s="915"/>
      <c r="CFA81" s="915"/>
      <c r="CFB81" s="915"/>
      <c r="CFC81" s="915"/>
      <c r="CFD81" s="915"/>
      <c r="CFE81" s="915"/>
      <c r="CFF81" s="915"/>
      <c r="CFG81" s="915"/>
      <c r="CFH81" s="915"/>
      <c r="CFI81" s="915"/>
      <c r="CFJ81" s="915"/>
      <c r="CFK81" s="915"/>
      <c r="CFL81" s="915"/>
      <c r="CFM81" s="915"/>
      <c r="CFN81" s="915"/>
      <c r="CFO81" s="915"/>
      <c r="CFP81" s="915"/>
      <c r="CFQ81" s="915"/>
      <c r="CFR81" s="915"/>
      <c r="CFS81" s="915"/>
      <c r="CFT81" s="915"/>
      <c r="CFU81" s="915"/>
      <c r="CFV81" s="915"/>
      <c r="CFW81" s="915"/>
      <c r="CFX81" s="915"/>
      <c r="CFY81" s="915"/>
      <c r="CFZ81" s="915"/>
      <c r="CGA81" s="915"/>
      <c r="CGB81" s="915"/>
      <c r="CGC81" s="915"/>
      <c r="CGD81" s="915"/>
      <c r="CGE81" s="915"/>
      <c r="CGF81" s="915"/>
      <c r="CGG81" s="915"/>
      <c r="CGH81" s="915"/>
      <c r="CGI81" s="915"/>
      <c r="CGJ81" s="915"/>
      <c r="CGK81" s="915"/>
      <c r="CGL81" s="915"/>
      <c r="CGM81" s="915"/>
      <c r="CGN81" s="915"/>
      <c r="CGO81" s="915"/>
      <c r="CGP81" s="915"/>
      <c r="CGQ81" s="915"/>
      <c r="CGR81" s="915"/>
      <c r="CGS81" s="915"/>
      <c r="CGT81" s="915"/>
      <c r="CGU81" s="915"/>
      <c r="CGV81" s="915"/>
      <c r="CGW81" s="915"/>
      <c r="CGX81" s="915"/>
      <c r="CGY81" s="915"/>
      <c r="CGZ81" s="915"/>
      <c r="CHA81" s="915"/>
      <c r="CHB81" s="915"/>
      <c r="CHC81" s="915"/>
      <c r="CHD81" s="915"/>
      <c r="CHE81" s="915"/>
      <c r="CHF81" s="915"/>
      <c r="CHG81" s="915"/>
      <c r="CHH81" s="915"/>
      <c r="CHI81" s="915"/>
      <c r="CHJ81" s="915"/>
      <c r="CHK81" s="915"/>
      <c r="CHL81" s="915"/>
      <c r="CHM81" s="915"/>
      <c r="CHN81" s="915"/>
      <c r="CHO81" s="915"/>
      <c r="CHP81" s="915"/>
      <c r="CHQ81" s="915"/>
      <c r="CHR81" s="915"/>
      <c r="CHS81" s="915"/>
      <c r="CHT81" s="915"/>
      <c r="CHU81" s="915"/>
      <c r="CHV81" s="915"/>
      <c r="CHW81" s="915"/>
      <c r="CHX81" s="915"/>
      <c r="CHY81" s="915"/>
      <c r="CHZ81" s="915"/>
      <c r="CIA81" s="915"/>
      <c r="CIB81" s="915"/>
      <c r="CIC81" s="915"/>
      <c r="CID81" s="915"/>
      <c r="CIE81" s="915"/>
      <c r="CIF81" s="915"/>
      <c r="CIG81" s="915"/>
      <c r="CIH81" s="915"/>
      <c r="CII81" s="915"/>
      <c r="CIJ81" s="915"/>
      <c r="CIK81" s="915"/>
      <c r="CIL81" s="915"/>
      <c r="CIM81" s="915"/>
      <c r="CIN81" s="915"/>
      <c r="CIO81" s="915"/>
      <c r="CIP81" s="915"/>
      <c r="CIQ81" s="915"/>
      <c r="CIR81" s="915"/>
      <c r="CIS81" s="915"/>
      <c r="CIT81" s="915"/>
      <c r="CIU81" s="915"/>
      <c r="CIV81" s="915"/>
      <c r="CIW81" s="915"/>
      <c r="CIX81" s="915"/>
      <c r="CIY81" s="915"/>
      <c r="CIZ81" s="915"/>
      <c r="CJA81" s="915"/>
      <c r="CJB81" s="915"/>
      <c r="CJC81" s="915"/>
      <c r="CJD81" s="915"/>
      <c r="CJE81" s="915"/>
      <c r="CJF81" s="915"/>
      <c r="CJG81" s="915"/>
      <c r="CJH81" s="915"/>
      <c r="CJI81" s="915"/>
      <c r="CJJ81" s="915"/>
      <c r="CJK81" s="915"/>
      <c r="CJL81" s="915"/>
      <c r="CJM81" s="915"/>
      <c r="CJN81" s="915"/>
      <c r="CJO81" s="915"/>
      <c r="CJP81" s="915"/>
      <c r="CJQ81" s="915"/>
      <c r="CJR81" s="915"/>
      <c r="CJS81" s="915"/>
      <c r="CJT81" s="915"/>
      <c r="CJU81" s="915"/>
      <c r="CJV81" s="915"/>
      <c r="CJW81" s="915"/>
      <c r="CJX81" s="915"/>
      <c r="CJY81" s="915"/>
      <c r="CJZ81" s="915"/>
      <c r="CKA81" s="915"/>
      <c r="CKB81" s="915"/>
      <c r="CKC81" s="915"/>
      <c r="CKD81" s="915"/>
      <c r="CKE81" s="915"/>
      <c r="CKF81" s="915"/>
      <c r="CKG81" s="915"/>
      <c r="CKH81" s="915"/>
      <c r="CKI81" s="915"/>
      <c r="CKJ81" s="915"/>
      <c r="CKK81" s="915"/>
      <c r="CKL81" s="915"/>
      <c r="CKM81" s="915"/>
      <c r="CKN81" s="915"/>
      <c r="CKO81" s="915"/>
      <c r="CKP81" s="915"/>
      <c r="CKQ81" s="915"/>
      <c r="CKR81" s="915"/>
      <c r="CKS81" s="915"/>
      <c r="CKT81" s="915"/>
      <c r="CKU81" s="915"/>
      <c r="CKV81" s="915"/>
      <c r="CKW81" s="915"/>
      <c r="CKX81" s="915"/>
      <c r="CKY81" s="915"/>
      <c r="CKZ81" s="915"/>
      <c r="CLA81" s="915"/>
      <c r="CLB81" s="915"/>
      <c r="CLC81" s="915"/>
      <c r="CLD81" s="915"/>
      <c r="CLE81" s="915"/>
      <c r="CLF81" s="915"/>
      <c r="CLG81" s="915"/>
      <c r="CLH81" s="915"/>
      <c r="CLI81" s="915"/>
      <c r="CLJ81" s="915"/>
      <c r="CLK81" s="915"/>
      <c r="CLL81" s="915"/>
      <c r="CLM81" s="915"/>
      <c r="CLN81" s="915"/>
      <c r="CLO81" s="915"/>
      <c r="CLP81" s="915"/>
      <c r="CLQ81" s="915"/>
      <c r="CLR81" s="915"/>
      <c r="CLS81" s="915"/>
      <c r="CLT81" s="915"/>
      <c r="CLU81" s="915"/>
      <c r="CLV81" s="915"/>
      <c r="CLW81" s="915"/>
      <c r="CLX81" s="915"/>
      <c r="CLY81" s="915"/>
      <c r="CLZ81" s="915"/>
      <c r="CMA81" s="915"/>
      <c r="CMB81" s="915"/>
      <c r="CMC81" s="915"/>
      <c r="CMD81" s="915"/>
      <c r="CME81" s="915"/>
      <c r="CMF81" s="915"/>
      <c r="CMG81" s="915"/>
      <c r="CMH81" s="915"/>
      <c r="CMI81" s="915"/>
      <c r="CMJ81" s="915"/>
      <c r="CMK81" s="915"/>
      <c r="CML81" s="915"/>
      <c r="CMM81" s="915"/>
      <c r="CMN81" s="915"/>
      <c r="CMO81" s="915"/>
      <c r="CMP81" s="915"/>
      <c r="CMQ81" s="915"/>
      <c r="CMR81" s="915"/>
      <c r="CMS81" s="915"/>
      <c r="CMT81" s="915"/>
      <c r="CMU81" s="915"/>
      <c r="CMV81" s="915"/>
      <c r="CMW81" s="915"/>
      <c r="CMX81" s="915"/>
      <c r="CMY81" s="915"/>
      <c r="CMZ81" s="915"/>
      <c r="CNA81" s="915"/>
      <c r="CNB81" s="915"/>
      <c r="CNC81" s="915"/>
      <c r="CND81" s="915"/>
      <c r="CNE81" s="915"/>
      <c r="CNF81" s="915"/>
      <c r="CNG81" s="915"/>
      <c r="CNH81" s="915"/>
      <c r="CNI81" s="915"/>
      <c r="CNJ81" s="915"/>
      <c r="CNK81" s="915"/>
      <c r="CNL81" s="915"/>
      <c r="CNM81" s="915"/>
      <c r="CNN81" s="915"/>
      <c r="CNO81" s="915"/>
      <c r="CNP81" s="915"/>
      <c r="CNQ81" s="915"/>
      <c r="CNR81" s="915"/>
      <c r="CNS81" s="915"/>
      <c r="CNT81" s="915"/>
      <c r="CNU81" s="915"/>
      <c r="CNV81" s="915"/>
      <c r="CNW81" s="915"/>
      <c r="CNX81" s="915"/>
      <c r="CNY81" s="915"/>
      <c r="CNZ81" s="915"/>
      <c r="COA81" s="915"/>
      <c r="COB81" s="915"/>
      <c r="COC81" s="915"/>
      <c r="COD81" s="915"/>
      <c r="COE81" s="915"/>
      <c r="COF81" s="915"/>
      <c r="COG81" s="915"/>
      <c r="COH81" s="915"/>
      <c r="COI81" s="915"/>
      <c r="COJ81" s="915"/>
      <c r="COK81" s="915"/>
      <c r="COL81" s="915"/>
      <c r="COM81" s="915"/>
      <c r="CON81" s="915"/>
      <c r="COO81" s="915"/>
      <c r="COP81" s="915"/>
      <c r="COQ81" s="915"/>
      <c r="COR81" s="915"/>
      <c r="COS81" s="915"/>
      <c r="COT81" s="915"/>
      <c r="COU81" s="915"/>
      <c r="COV81" s="915"/>
      <c r="COW81" s="915"/>
      <c r="COX81" s="915"/>
      <c r="COY81" s="915"/>
      <c r="COZ81" s="915"/>
      <c r="CPA81" s="915"/>
      <c r="CPB81" s="915"/>
      <c r="CPC81" s="915"/>
      <c r="CPD81" s="915"/>
      <c r="CPE81" s="915"/>
      <c r="CPF81" s="915"/>
      <c r="CPG81" s="915"/>
      <c r="CPH81" s="915"/>
      <c r="CPI81" s="915"/>
      <c r="CPJ81" s="915"/>
      <c r="CPK81" s="915"/>
      <c r="CPL81" s="915"/>
      <c r="CPM81" s="915"/>
      <c r="CPN81" s="915"/>
      <c r="CPO81" s="915"/>
      <c r="CPP81" s="915"/>
      <c r="CPQ81" s="915"/>
      <c r="CPR81" s="915"/>
      <c r="CPS81" s="915"/>
      <c r="CPT81" s="915"/>
      <c r="CPU81" s="915"/>
      <c r="CPV81" s="915"/>
      <c r="CPW81" s="915"/>
      <c r="CPX81" s="915"/>
      <c r="CPY81" s="915"/>
      <c r="CPZ81" s="915"/>
      <c r="CQA81" s="915"/>
      <c r="CQB81" s="915"/>
      <c r="CQC81" s="915"/>
      <c r="CQD81" s="915"/>
      <c r="CQE81" s="915"/>
      <c r="CQF81" s="915"/>
      <c r="CQG81" s="915"/>
      <c r="CQH81" s="915"/>
      <c r="CQI81" s="915"/>
      <c r="CQJ81" s="915"/>
      <c r="CQK81" s="915"/>
      <c r="CQL81" s="915"/>
      <c r="CQM81" s="915"/>
      <c r="CQN81" s="915"/>
      <c r="CQO81" s="915"/>
      <c r="CQP81" s="915"/>
      <c r="CQQ81" s="915"/>
      <c r="CQR81" s="915"/>
      <c r="CQS81" s="915"/>
      <c r="CQT81" s="915"/>
      <c r="CQU81" s="915"/>
      <c r="CQV81" s="915"/>
      <c r="CQW81" s="915"/>
      <c r="CQX81" s="915"/>
      <c r="CQY81" s="915"/>
      <c r="CQZ81" s="915"/>
      <c r="CRA81" s="915"/>
      <c r="CRB81" s="915"/>
      <c r="CRC81" s="915"/>
      <c r="CRD81" s="915"/>
      <c r="CRE81" s="915"/>
      <c r="CRF81" s="915"/>
      <c r="CRG81" s="915"/>
      <c r="CRH81" s="915"/>
      <c r="CRI81" s="915"/>
      <c r="CRJ81" s="915"/>
      <c r="CRK81" s="915"/>
      <c r="CRL81" s="915"/>
      <c r="CRM81" s="915"/>
      <c r="CRN81" s="915"/>
      <c r="CRO81" s="915"/>
      <c r="CRP81" s="915"/>
      <c r="CRQ81" s="915"/>
      <c r="CRR81" s="915"/>
      <c r="CRS81" s="915"/>
      <c r="CRT81" s="915"/>
      <c r="CRU81" s="915"/>
      <c r="CRV81" s="915"/>
      <c r="CRW81" s="915"/>
      <c r="CRX81" s="915"/>
      <c r="CRY81" s="915"/>
      <c r="CRZ81" s="915"/>
      <c r="CSA81" s="915"/>
      <c r="CSB81" s="915"/>
      <c r="CSC81" s="915"/>
      <c r="CSD81" s="915"/>
      <c r="CSE81" s="915"/>
      <c r="CSF81" s="915"/>
      <c r="CSG81" s="915"/>
      <c r="CSH81" s="915"/>
      <c r="CSI81" s="915"/>
      <c r="CSJ81" s="915"/>
      <c r="CSK81" s="915"/>
      <c r="CSL81" s="915"/>
      <c r="CSM81" s="915"/>
      <c r="CSN81" s="915"/>
      <c r="CSO81" s="915"/>
      <c r="CSP81" s="915"/>
      <c r="CSQ81" s="915"/>
      <c r="CSR81" s="915"/>
      <c r="CSS81" s="915"/>
      <c r="CST81" s="915"/>
      <c r="CSU81" s="915"/>
      <c r="CSV81" s="915"/>
      <c r="CSW81" s="915"/>
      <c r="CSX81" s="915"/>
      <c r="CSY81" s="915"/>
      <c r="CSZ81" s="915"/>
      <c r="CTA81" s="915"/>
      <c r="CTB81" s="915"/>
      <c r="CTC81" s="915"/>
      <c r="CTD81" s="915"/>
      <c r="CTE81" s="915"/>
      <c r="CTF81" s="915"/>
      <c r="CTG81" s="915"/>
      <c r="CTH81" s="915"/>
      <c r="CTI81" s="915"/>
      <c r="CTJ81" s="915"/>
      <c r="CTK81" s="915"/>
      <c r="CTL81" s="915"/>
      <c r="CTM81" s="915"/>
      <c r="CTN81" s="915"/>
      <c r="CTO81" s="915"/>
      <c r="CTP81" s="915"/>
      <c r="CTQ81" s="915"/>
      <c r="CTR81" s="915"/>
      <c r="CTS81" s="915"/>
      <c r="CTT81" s="915"/>
      <c r="CTU81" s="915"/>
      <c r="CTV81" s="915"/>
      <c r="CTW81" s="915"/>
      <c r="CTX81" s="915"/>
      <c r="CTY81" s="915"/>
      <c r="CTZ81" s="915"/>
      <c r="CUA81" s="915"/>
      <c r="CUB81" s="915"/>
      <c r="CUC81" s="915"/>
      <c r="CUD81" s="915"/>
      <c r="CUE81" s="915"/>
      <c r="CUF81" s="915"/>
      <c r="CUG81" s="915"/>
      <c r="CUH81" s="915"/>
      <c r="CUI81" s="915"/>
      <c r="CUJ81" s="915"/>
      <c r="CUK81" s="915"/>
      <c r="CUL81" s="915"/>
      <c r="CUM81" s="915"/>
      <c r="CUN81" s="915"/>
      <c r="CUO81" s="915"/>
      <c r="CUP81" s="915"/>
      <c r="CUQ81" s="915"/>
      <c r="CUR81" s="915"/>
      <c r="CUS81" s="915"/>
      <c r="CUT81" s="915"/>
      <c r="CUU81" s="915"/>
      <c r="CUV81" s="915"/>
      <c r="CUW81" s="915"/>
      <c r="CUX81" s="915"/>
      <c r="CUY81" s="915"/>
      <c r="CUZ81" s="915"/>
      <c r="CVA81" s="915"/>
      <c r="CVB81" s="915"/>
      <c r="CVC81" s="915"/>
      <c r="CVD81" s="915"/>
      <c r="CVE81" s="915"/>
      <c r="CVF81" s="915"/>
      <c r="CVG81" s="915"/>
      <c r="CVH81" s="915"/>
      <c r="CVI81" s="915"/>
      <c r="CVJ81" s="915"/>
      <c r="CVK81" s="915"/>
      <c r="CVL81" s="915"/>
      <c r="CVM81" s="915"/>
      <c r="CVN81" s="915"/>
      <c r="CVO81" s="915"/>
      <c r="CVP81" s="915"/>
      <c r="CVQ81" s="915"/>
      <c r="CVR81" s="915"/>
      <c r="CVS81" s="915"/>
      <c r="CVT81" s="915"/>
      <c r="CVU81" s="915"/>
      <c r="CVV81" s="915"/>
      <c r="CVW81" s="915"/>
      <c r="CVX81" s="915"/>
      <c r="CVY81" s="915"/>
      <c r="CVZ81" s="915"/>
      <c r="CWA81" s="915"/>
      <c r="CWB81" s="915"/>
      <c r="CWC81" s="915"/>
      <c r="CWD81" s="915"/>
      <c r="CWE81" s="915"/>
      <c r="CWF81" s="915"/>
      <c r="CWG81" s="915"/>
      <c r="CWH81" s="915"/>
      <c r="CWI81" s="915"/>
      <c r="CWJ81" s="915"/>
      <c r="CWK81" s="915"/>
      <c r="CWL81" s="915"/>
      <c r="CWM81" s="915"/>
      <c r="CWN81" s="915"/>
      <c r="CWO81" s="915"/>
      <c r="CWP81" s="915"/>
      <c r="CWQ81" s="915"/>
      <c r="CWR81" s="915"/>
      <c r="CWS81" s="915"/>
      <c r="CWT81" s="915"/>
      <c r="CWU81" s="915"/>
      <c r="CWV81" s="915"/>
      <c r="CWW81" s="915"/>
      <c r="CWX81" s="915"/>
      <c r="CWY81" s="915"/>
      <c r="CWZ81" s="915"/>
      <c r="CXA81" s="915"/>
      <c r="CXB81" s="915"/>
      <c r="CXC81" s="915"/>
      <c r="CXD81" s="915"/>
      <c r="CXE81" s="915"/>
      <c r="CXF81" s="915"/>
      <c r="CXG81" s="915"/>
      <c r="CXH81" s="915"/>
      <c r="CXI81" s="915"/>
      <c r="CXJ81" s="915"/>
      <c r="CXK81" s="915"/>
      <c r="CXL81" s="915"/>
      <c r="CXM81" s="915"/>
      <c r="CXN81" s="915"/>
      <c r="CXO81" s="915"/>
      <c r="CXP81" s="915"/>
      <c r="CXQ81" s="915"/>
      <c r="CXR81" s="915"/>
      <c r="CXS81" s="915"/>
      <c r="CXT81" s="915"/>
      <c r="CXU81" s="915"/>
      <c r="CXV81" s="915"/>
      <c r="CXW81" s="915"/>
      <c r="CXX81" s="915"/>
      <c r="CXY81" s="915"/>
      <c r="CXZ81" s="915"/>
      <c r="CYA81" s="915"/>
      <c r="CYB81" s="915"/>
      <c r="CYC81" s="915"/>
      <c r="CYD81" s="915"/>
      <c r="CYE81" s="915"/>
      <c r="CYF81" s="915"/>
      <c r="CYG81" s="915"/>
      <c r="CYH81" s="915"/>
      <c r="CYI81" s="915"/>
      <c r="CYJ81" s="915"/>
      <c r="CYK81" s="915"/>
      <c r="CYL81" s="915"/>
      <c r="CYM81" s="915"/>
      <c r="CYN81" s="915"/>
      <c r="CYO81" s="915"/>
      <c r="CYP81" s="915"/>
      <c r="CYQ81" s="915"/>
      <c r="CYR81" s="915"/>
      <c r="CYS81" s="915"/>
      <c r="CYT81" s="915"/>
      <c r="CYU81" s="915"/>
      <c r="CYV81" s="915"/>
      <c r="CYW81" s="915"/>
      <c r="CYX81" s="915"/>
      <c r="CYY81" s="915"/>
      <c r="CYZ81" s="915"/>
      <c r="CZA81" s="915"/>
      <c r="CZB81" s="915"/>
      <c r="CZC81" s="915"/>
      <c r="CZD81" s="915"/>
      <c r="CZE81" s="915"/>
      <c r="CZF81" s="915"/>
      <c r="CZG81" s="915"/>
      <c r="CZH81" s="915"/>
      <c r="CZI81" s="915"/>
      <c r="CZJ81" s="915"/>
      <c r="CZK81" s="915"/>
      <c r="CZL81" s="915"/>
      <c r="CZM81" s="915"/>
      <c r="CZN81" s="915"/>
      <c r="CZO81" s="915"/>
      <c r="CZP81" s="915"/>
      <c r="CZQ81" s="915"/>
      <c r="CZR81" s="915"/>
      <c r="CZS81" s="915"/>
      <c r="CZT81" s="915"/>
      <c r="CZU81" s="915"/>
      <c r="CZV81" s="915"/>
      <c r="CZW81" s="915"/>
      <c r="CZX81" s="915"/>
      <c r="CZY81" s="915"/>
      <c r="CZZ81" s="915"/>
      <c r="DAA81" s="915"/>
      <c r="DAB81" s="915"/>
      <c r="DAC81" s="915"/>
      <c r="DAD81" s="915"/>
      <c r="DAE81" s="915"/>
      <c r="DAF81" s="915"/>
      <c r="DAG81" s="915"/>
      <c r="DAH81" s="915"/>
      <c r="DAI81" s="915"/>
      <c r="DAJ81" s="915"/>
      <c r="DAK81" s="915"/>
      <c r="DAL81" s="915"/>
      <c r="DAM81" s="915"/>
      <c r="DAN81" s="915"/>
      <c r="DAO81" s="915"/>
      <c r="DAP81" s="915"/>
      <c r="DAQ81" s="915"/>
      <c r="DAR81" s="915"/>
      <c r="DAS81" s="915"/>
      <c r="DAT81" s="915"/>
      <c r="DAU81" s="915"/>
      <c r="DAV81" s="915"/>
      <c r="DAW81" s="915"/>
      <c r="DAX81" s="915"/>
      <c r="DAY81" s="915"/>
      <c r="DAZ81" s="915"/>
      <c r="DBA81" s="915"/>
      <c r="DBB81" s="915"/>
      <c r="DBC81" s="915"/>
      <c r="DBD81" s="915"/>
      <c r="DBE81" s="915"/>
      <c r="DBF81" s="915"/>
      <c r="DBG81" s="915"/>
      <c r="DBH81" s="915"/>
      <c r="DBI81" s="915"/>
      <c r="DBJ81" s="915"/>
      <c r="DBK81" s="915"/>
      <c r="DBL81" s="915"/>
      <c r="DBM81" s="915"/>
      <c r="DBN81" s="915"/>
      <c r="DBO81" s="915"/>
      <c r="DBP81" s="915"/>
      <c r="DBQ81" s="915"/>
      <c r="DBR81" s="915"/>
      <c r="DBS81" s="915"/>
      <c r="DBT81" s="915"/>
      <c r="DBU81" s="915"/>
      <c r="DBV81" s="915"/>
      <c r="DBW81" s="915"/>
      <c r="DBX81" s="915"/>
      <c r="DBY81" s="915"/>
      <c r="DBZ81" s="915"/>
      <c r="DCA81" s="915"/>
      <c r="DCB81" s="915"/>
      <c r="DCC81" s="915"/>
      <c r="DCD81" s="915"/>
      <c r="DCE81" s="915"/>
      <c r="DCF81" s="915"/>
      <c r="DCG81" s="915"/>
      <c r="DCH81" s="915"/>
      <c r="DCI81" s="915"/>
      <c r="DCJ81" s="915"/>
      <c r="DCK81" s="915"/>
      <c r="DCL81" s="915"/>
      <c r="DCM81" s="915"/>
      <c r="DCN81" s="915"/>
      <c r="DCO81" s="915"/>
      <c r="DCP81" s="915"/>
      <c r="DCQ81" s="915"/>
      <c r="DCR81" s="915"/>
      <c r="DCS81" s="915"/>
      <c r="DCT81" s="915"/>
      <c r="DCU81" s="915"/>
      <c r="DCV81" s="915"/>
      <c r="DCW81" s="915"/>
      <c r="DCX81" s="915"/>
      <c r="DCY81" s="915"/>
      <c r="DCZ81" s="915"/>
      <c r="DDA81" s="915"/>
      <c r="DDB81" s="915"/>
      <c r="DDC81" s="915"/>
      <c r="DDD81" s="915"/>
      <c r="DDE81" s="915"/>
      <c r="DDF81" s="915"/>
      <c r="DDG81" s="915"/>
      <c r="DDH81" s="915"/>
      <c r="DDI81" s="915"/>
      <c r="DDJ81" s="915"/>
      <c r="DDK81" s="915"/>
      <c r="DDL81" s="915"/>
      <c r="DDM81" s="915"/>
      <c r="DDN81" s="915"/>
      <c r="DDO81" s="915"/>
      <c r="DDP81" s="915"/>
      <c r="DDQ81" s="915"/>
      <c r="DDR81" s="915"/>
      <c r="DDS81" s="915"/>
      <c r="DDT81" s="915"/>
      <c r="DDU81" s="915"/>
      <c r="DDV81" s="915"/>
      <c r="DDW81" s="915"/>
      <c r="DDX81" s="915"/>
      <c r="DDY81" s="915"/>
      <c r="DDZ81" s="915"/>
      <c r="DEA81" s="915"/>
      <c r="DEB81" s="915"/>
      <c r="DEC81" s="915"/>
      <c r="DED81" s="915"/>
      <c r="DEE81" s="915"/>
      <c r="DEF81" s="915"/>
      <c r="DEG81" s="915"/>
      <c r="DEH81" s="915"/>
      <c r="DEI81" s="915"/>
      <c r="DEJ81" s="915"/>
      <c r="DEK81" s="915"/>
      <c r="DEL81" s="915"/>
      <c r="DEM81" s="915"/>
      <c r="DEN81" s="915"/>
      <c r="DEO81" s="915"/>
      <c r="DEP81" s="915"/>
      <c r="DEQ81" s="915"/>
      <c r="DER81" s="915"/>
      <c r="DES81" s="915"/>
      <c r="DET81" s="915"/>
      <c r="DEU81" s="915"/>
      <c r="DEV81" s="915"/>
      <c r="DEW81" s="915"/>
      <c r="DEX81" s="915"/>
      <c r="DEY81" s="915"/>
      <c r="DEZ81" s="915"/>
      <c r="DFA81" s="915"/>
      <c r="DFB81" s="915"/>
      <c r="DFC81" s="915"/>
      <c r="DFD81" s="915"/>
      <c r="DFE81" s="915"/>
      <c r="DFF81" s="915"/>
      <c r="DFG81" s="915"/>
      <c r="DFH81" s="915"/>
      <c r="DFI81" s="915"/>
      <c r="DFJ81" s="915"/>
      <c r="DFK81" s="915"/>
      <c r="DFL81" s="915"/>
      <c r="DFM81" s="915"/>
      <c r="DFN81" s="915"/>
      <c r="DFO81" s="915"/>
      <c r="DFP81" s="915"/>
      <c r="DFQ81" s="915"/>
      <c r="DFR81" s="915"/>
      <c r="DFS81" s="915"/>
      <c r="DFT81" s="915"/>
      <c r="DFU81" s="915"/>
      <c r="DFV81" s="915"/>
      <c r="DFW81" s="915"/>
      <c r="DFX81" s="915"/>
      <c r="DFY81" s="915"/>
      <c r="DFZ81" s="915"/>
      <c r="DGA81" s="915"/>
      <c r="DGB81" s="915"/>
      <c r="DGC81" s="915"/>
      <c r="DGD81" s="915"/>
      <c r="DGE81" s="915"/>
      <c r="DGF81" s="915"/>
      <c r="DGG81" s="915"/>
      <c r="DGH81" s="915"/>
      <c r="DGI81" s="915"/>
      <c r="DGJ81" s="915"/>
      <c r="DGK81" s="915"/>
      <c r="DGL81" s="915"/>
      <c r="DGM81" s="915"/>
      <c r="DGN81" s="915"/>
      <c r="DGO81" s="915"/>
      <c r="DGP81" s="915"/>
      <c r="DGQ81" s="915"/>
      <c r="DGR81" s="915"/>
      <c r="DGS81" s="915"/>
      <c r="DGT81" s="915"/>
      <c r="DGU81" s="915"/>
      <c r="DGV81" s="915"/>
      <c r="DGW81" s="915"/>
      <c r="DGX81" s="915"/>
      <c r="DGY81" s="915"/>
      <c r="DGZ81" s="915"/>
      <c r="DHA81" s="915"/>
      <c r="DHB81" s="915"/>
      <c r="DHC81" s="915"/>
      <c r="DHD81" s="915"/>
      <c r="DHE81" s="915"/>
      <c r="DHF81" s="915"/>
      <c r="DHG81" s="915"/>
      <c r="DHH81" s="915"/>
      <c r="DHI81" s="915"/>
      <c r="DHJ81" s="915"/>
      <c r="DHK81" s="915"/>
      <c r="DHL81" s="915"/>
      <c r="DHM81" s="915"/>
      <c r="DHN81" s="915"/>
      <c r="DHO81" s="915"/>
      <c r="DHP81" s="915"/>
      <c r="DHQ81" s="915"/>
      <c r="DHR81" s="915"/>
      <c r="DHS81" s="915"/>
      <c r="DHT81" s="915"/>
      <c r="DHU81" s="915"/>
      <c r="DHV81" s="915"/>
      <c r="DHW81" s="915"/>
      <c r="DHX81" s="915"/>
      <c r="DHY81" s="915"/>
      <c r="DHZ81" s="915"/>
      <c r="DIA81" s="915"/>
      <c r="DIB81" s="915"/>
      <c r="DIC81" s="915"/>
      <c r="DID81" s="915"/>
      <c r="DIE81" s="915"/>
      <c r="DIF81" s="915"/>
      <c r="DIG81" s="915"/>
      <c r="DIH81" s="915"/>
      <c r="DII81" s="915"/>
      <c r="DIJ81" s="915"/>
      <c r="DIK81" s="915"/>
      <c r="DIL81" s="915"/>
      <c r="DIM81" s="915"/>
      <c r="DIN81" s="915"/>
      <c r="DIO81" s="915"/>
      <c r="DIP81" s="915"/>
      <c r="DIQ81" s="915"/>
      <c r="DIR81" s="915"/>
      <c r="DIS81" s="915"/>
      <c r="DIT81" s="915"/>
      <c r="DIU81" s="915"/>
      <c r="DIV81" s="915"/>
      <c r="DIW81" s="915"/>
      <c r="DIX81" s="915"/>
      <c r="DIY81" s="915"/>
      <c r="DIZ81" s="915"/>
      <c r="DJA81" s="915"/>
      <c r="DJB81" s="915"/>
      <c r="DJC81" s="915"/>
      <c r="DJD81" s="915"/>
      <c r="DJE81" s="915"/>
      <c r="DJF81" s="915"/>
      <c r="DJG81" s="915"/>
      <c r="DJH81" s="915"/>
      <c r="DJI81" s="915"/>
      <c r="DJJ81" s="915"/>
      <c r="DJK81" s="915"/>
      <c r="DJL81" s="915"/>
      <c r="DJM81" s="915"/>
      <c r="DJN81" s="915"/>
      <c r="DJO81" s="915"/>
      <c r="DJP81" s="915"/>
      <c r="DJQ81" s="915"/>
      <c r="DJR81" s="915"/>
      <c r="DJS81" s="915"/>
      <c r="DJT81" s="915"/>
      <c r="DJU81" s="915"/>
      <c r="DJV81" s="915"/>
      <c r="DJW81" s="915"/>
      <c r="DJX81" s="915"/>
      <c r="DJY81" s="915"/>
      <c r="DJZ81" s="915"/>
      <c r="DKA81" s="915"/>
      <c r="DKB81" s="915"/>
      <c r="DKC81" s="915"/>
      <c r="DKD81" s="915"/>
      <c r="DKE81" s="915"/>
      <c r="DKF81" s="915"/>
      <c r="DKG81" s="915"/>
      <c r="DKH81" s="915"/>
      <c r="DKI81" s="915"/>
      <c r="DKJ81" s="915"/>
      <c r="DKK81" s="915"/>
      <c r="DKL81" s="915"/>
      <c r="DKM81" s="915"/>
      <c r="DKN81" s="915"/>
      <c r="DKO81" s="915"/>
      <c r="DKP81" s="915"/>
      <c r="DKQ81" s="915"/>
      <c r="DKR81" s="915"/>
      <c r="DKS81" s="915"/>
      <c r="DKT81" s="915"/>
      <c r="DKU81" s="915"/>
      <c r="DKV81" s="915"/>
      <c r="DKW81" s="915"/>
      <c r="DKX81" s="915"/>
      <c r="DKY81" s="915"/>
      <c r="DKZ81" s="915"/>
      <c r="DLA81" s="915"/>
      <c r="DLB81" s="915"/>
      <c r="DLC81" s="915"/>
      <c r="DLD81" s="915"/>
      <c r="DLE81" s="915"/>
      <c r="DLF81" s="915"/>
      <c r="DLG81" s="915"/>
      <c r="DLH81" s="915"/>
      <c r="DLI81" s="915"/>
      <c r="DLJ81" s="915"/>
      <c r="DLK81" s="915"/>
      <c r="DLL81" s="915"/>
      <c r="DLM81" s="915"/>
      <c r="DLN81" s="915"/>
      <c r="DLO81" s="915"/>
      <c r="DLP81" s="915"/>
      <c r="DLQ81" s="915"/>
      <c r="DLR81" s="915"/>
      <c r="DLS81" s="915"/>
      <c r="DLT81" s="915"/>
      <c r="DLU81" s="915"/>
      <c r="DLV81" s="915"/>
      <c r="DLW81" s="915"/>
      <c r="DLX81" s="915"/>
      <c r="DLY81" s="915"/>
      <c r="DLZ81" s="915"/>
      <c r="DMA81" s="915"/>
      <c r="DMB81" s="915"/>
      <c r="DMC81" s="915"/>
      <c r="DMD81" s="915"/>
      <c r="DME81" s="915"/>
      <c r="DMF81" s="915"/>
      <c r="DMG81" s="915"/>
      <c r="DMH81" s="915"/>
      <c r="DMI81" s="915"/>
      <c r="DMJ81" s="915"/>
      <c r="DMK81" s="915"/>
      <c r="DML81" s="915"/>
      <c r="DMM81" s="915"/>
      <c r="DMN81" s="915"/>
      <c r="DMO81" s="915"/>
      <c r="DMP81" s="915"/>
      <c r="DMQ81" s="915"/>
      <c r="DMR81" s="915"/>
      <c r="DMS81" s="915"/>
      <c r="DMT81" s="915"/>
      <c r="DMU81" s="915"/>
      <c r="DMV81" s="915"/>
      <c r="DMW81" s="915"/>
      <c r="DMX81" s="915"/>
      <c r="DMY81" s="915"/>
      <c r="DMZ81" s="915"/>
      <c r="DNA81" s="915"/>
      <c r="DNB81" s="915"/>
      <c r="DNC81" s="915"/>
      <c r="DND81" s="915"/>
      <c r="DNE81" s="915"/>
      <c r="DNF81" s="915"/>
      <c r="DNG81" s="915"/>
      <c r="DNH81" s="915"/>
      <c r="DNI81" s="915"/>
      <c r="DNJ81" s="915"/>
      <c r="DNK81" s="915"/>
      <c r="DNL81" s="915"/>
      <c r="DNM81" s="915"/>
      <c r="DNN81" s="915"/>
      <c r="DNO81" s="915"/>
      <c r="DNP81" s="915"/>
      <c r="DNQ81" s="915"/>
      <c r="DNR81" s="915"/>
      <c r="DNS81" s="915"/>
      <c r="DNT81" s="915"/>
      <c r="DNU81" s="915"/>
      <c r="DNV81" s="915"/>
      <c r="DNW81" s="915"/>
      <c r="DNX81" s="915"/>
      <c r="DNY81" s="915"/>
      <c r="DNZ81" s="915"/>
      <c r="DOA81" s="915"/>
      <c r="DOB81" s="915"/>
      <c r="DOC81" s="915"/>
      <c r="DOD81" s="915"/>
      <c r="DOE81" s="915"/>
      <c r="DOF81" s="915"/>
      <c r="DOG81" s="915"/>
      <c r="DOH81" s="915"/>
      <c r="DOI81" s="915"/>
      <c r="DOJ81" s="915"/>
      <c r="DOK81" s="915"/>
      <c r="DOL81" s="915"/>
      <c r="DOM81" s="915"/>
      <c r="DON81" s="915"/>
      <c r="DOO81" s="915"/>
      <c r="DOP81" s="915"/>
      <c r="DOQ81" s="915"/>
      <c r="DOR81" s="915"/>
      <c r="DOS81" s="915"/>
      <c r="DOT81" s="915"/>
      <c r="DOU81" s="915"/>
      <c r="DOV81" s="915"/>
      <c r="DOW81" s="915"/>
      <c r="DOX81" s="915"/>
      <c r="DOY81" s="915"/>
      <c r="DOZ81" s="915"/>
      <c r="DPA81" s="915"/>
      <c r="DPB81" s="915"/>
      <c r="DPC81" s="915"/>
      <c r="DPD81" s="915"/>
      <c r="DPE81" s="915"/>
      <c r="DPF81" s="915"/>
      <c r="DPG81" s="915"/>
      <c r="DPH81" s="915"/>
      <c r="DPI81" s="915"/>
      <c r="DPJ81" s="915"/>
      <c r="DPK81" s="915"/>
      <c r="DPL81" s="915"/>
      <c r="DPM81" s="915"/>
      <c r="DPN81" s="915"/>
      <c r="DPO81" s="915"/>
      <c r="DPP81" s="915"/>
      <c r="DPQ81" s="915"/>
      <c r="DPR81" s="915"/>
      <c r="DPS81" s="915"/>
      <c r="DPT81" s="915"/>
      <c r="DPU81" s="915"/>
      <c r="DPV81" s="915"/>
      <c r="DPW81" s="915"/>
      <c r="DPX81" s="915"/>
      <c r="DPY81" s="915"/>
      <c r="DPZ81" s="915"/>
      <c r="DQA81" s="915"/>
      <c r="DQB81" s="915"/>
      <c r="DQC81" s="915"/>
      <c r="DQD81" s="915"/>
      <c r="DQE81" s="915"/>
      <c r="DQF81" s="915"/>
      <c r="DQG81" s="915"/>
      <c r="DQH81" s="915"/>
      <c r="DQI81" s="915"/>
      <c r="DQJ81" s="915"/>
      <c r="DQK81" s="915"/>
      <c r="DQL81" s="915"/>
      <c r="DQM81" s="915"/>
      <c r="DQN81" s="915"/>
      <c r="DQO81" s="915"/>
      <c r="DQP81" s="915"/>
      <c r="DQQ81" s="915"/>
      <c r="DQR81" s="915"/>
      <c r="DQS81" s="915"/>
      <c r="DQT81" s="915"/>
      <c r="DQU81" s="915"/>
      <c r="DQV81" s="915"/>
      <c r="DQW81" s="915"/>
      <c r="DQX81" s="915"/>
      <c r="DQY81" s="915"/>
      <c r="DQZ81" s="915"/>
      <c r="DRA81" s="915"/>
      <c r="DRB81" s="915"/>
      <c r="DRC81" s="915"/>
      <c r="DRD81" s="915"/>
      <c r="DRE81" s="915"/>
      <c r="DRF81" s="915"/>
      <c r="DRG81" s="915"/>
      <c r="DRH81" s="915"/>
      <c r="DRI81" s="915"/>
      <c r="DRJ81" s="915"/>
      <c r="DRK81" s="915"/>
      <c r="DRL81" s="915"/>
      <c r="DRM81" s="915"/>
      <c r="DRN81" s="915"/>
      <c r="DRO81" s="915"/>
      <c r="DRP81" s="915"/>
      <c r="DRQ81" s="915"/>
      <c r="DRR81" s="915"/>
      <c r="DRS81" s="915"/>
      <c r="DRT81" s="915"/>
      <c r="DRU81" s="915"/>
      <c r="DRV81" s="915"/>
      <c r="DRW81" s="915"/>
      <c r="DRX81" s="915"/>
      <c r="DRY81" s="915"/>
      <c r="DRZ81" s="915"/>
      <c r="DSA81" s="915"/>
      <c r="DSB81" s="915"/>
      <c r="DSC81" s="915"/>
      <c r="DSD81" s="915"/>
      <c r="DSE81" s="915"/>
      <c r="DSF81" s="915"/>
      <c r="DSG81" s="915"/>
      <c r="DSH81" s="915"/>
      <c r="DSI81" s="915"/>
      <c r="DSJ81" s="915"/>
      <c r="DSK81" s="915"/>
      <c r="DSL81" s="915"/>
      <c r="DSM81" s="915"/>
      <c r="DSN81" s="915"/>
      <c r="DSO81" s="915"/>
      <c r="DSP81" s="915"/>
      <c r="DSQ81" s="915"/>
      <c r="DSR81" s="915"/>
      <c r="DSS81" s="915"/>
      <c r="DST81" s="915"/>
      <c r="DSU81" s="915"/>
      <c r="DSV81" s="915"/>
      <c r="DSW81" s="915"/>
      <c r="DSX81" s="915"/>
      <c r="DSY81" s="915"/>
      <c r="DSZ81" s="915"/>
      <c r="DTA81" s="915"/>
      <c r="DTB81" s="915"/>
      <c r="DTC81" s="915"/>
      <c r="DTD81" s="915"/>
      <c r="DTE81" s="915"/>
      <c r="DTF81" s="915"/>
      <c r="DTG81" s="915"/>
      <c r="DTH81" s="915"/>
      <c r="DTI81" s="915"/>
      <c r="DTJ81" s="915"/>
      <c r="DTK81" s="915"/>
      <c r="DTL81" s="915"/>
      <c r="DTM81" s="915"/>
      <c r="DTN81" s="915"/>
      <c r="DTO81" s="915"/>
      <c r="DTP81" s="915"/>
      <c r="DTQ81" s="915"/>
      <c r="DTR81" s="915"/>
      <c r="DTS81" s="915"/>
      <c r="DTT81" s="915"/>
      <c r="DTU81" s="915"/>
      <c r="DTV81" s="915"/>
      <c r="DTW81" s="915"/>
      <c r="DTX81" s="915"/>
      <c r="DTY81" s="915"/>
      <c r="DTZ81" s="915"/>
      <c r="DUA81" s="915"/>
      <c r="DUB81" s="915"/>
      <c r="DUC81" s="915"/>
      <c r="DUD81" s="915"/>
      <c r="DUE81" s="915"/>
      <c r="DUF81" s="915"/>
      <c r="DUG81" s="915"/>
      <c r="DUH81" s="915"/>
      <c r="DUI81" s="915"/>
      <c r="DUJ81" s="915"/>
      <c r="DUK81" s="915"/>
      <c r="DUL81" s="915"/>
      <c r="DUM81" s="915"/>
      <c r="DUN81" s="915"/>
      <c r="DUO81" s="915"/>
      <c r="DUP81" s="915"/>
      <c r="DUQ81" s="915"/>
      <c r="DUR81" s="915"/>
      <c r="DUS81" s="915"/>
      <c r="DUT81" s="915"/>
      <c r="DUU81" s="915"/>
      <c r="DUV81" s="915"/>
      <c r="DUW81" s="915"/>
      <c r="DUX81" s="915"/>
      <c r="DUY81" s="915"/>
      <c r="DUZ81" s="915"/>
      <c r="DVA81" s="915"/>
      <c r="DVB81" s="915"/>
      <c r="DVC81" s="915"/>
      <c r="DVD81" s="915"/>
      <c r="DVE81" s="915"/>
      <c r="DVF81" s="915"/>
      <c r="DVG81" s="915"/>
      <c r="DVH81" s="915"/>
      <c r="DVI81" s="915"/>
      <c r="DVJ81" s="915"/>
      <c r="DVK81" s="915"/>
      <c r="DVL81" s="915"/>
      <c r="DVM81" s="915"/>
      <c r="DVN81" s="915"/>
      <c r="DVO81" s="915"/>
      <c r="DVP81" s="915"/>
      <c r="DVQ81" s="915"/>
      <c r="DVR81" s="915"/>
      <c r="DVS81" s="915"/>
      <c r="DVT81" s="915"/>
      <c r="DVU81" s="915"/>
      <c r="DVV81" s="915"/>
      <c r="DVW81" s="915"/>
      <c r="DVX81" s="915"/>
      <c r="DVY81" s="915"/>
      <c r="DVZ81" s="915"/>
      <c r="DWA81" s="915"/>
      <c r="DWB81" s="915"/>
      <c r="DWC81" s="915"/>
      <c r="DWD81" s="915"/>
      <c r="DWE81" s="915"/>
      <c r="DWF81" s="915"/>
      <c r="DWG81" s="915"/>
      <c r="DWH81" s="915"/>
      <c r="DWI81" s="915"/>
      <c r="DWJ81" s="915"/>
      <c r="DWK81" s="915"/>
      <c r="DWL81" s="915"/>
      <c r="DWM81" s="915"/>
      <c r="DWN81" s="915"/>
      <c r="DWO81" s="915"/>
      <c r="DWP81" s="915"/>
      <c r="DWQ81" s="915"/>
      <c r="DWR81" s="915"/>
      <c r="DWS81" s="915"/>
      <c r="DWT81" s="915"/>
      <c r="DWU81" s="915"/>
      <c r="DWV81" s="915"/>
      <c r="DWW81" s="915"/>
      <c r="DWX81" s="915"/>
      <c r="DWY81" s="915"/>
      <c r="DWZ81" s="915"/>
      <c r="DXA81" s="915"/>
      <c r="DXB81" s="915"/>
      <c r="DXC81" s="915"/>
      <c r="DXD81" s="915"/>
      <c r="DXE81" s="915"/>
      <c r="DXF81" s="915"/>
      <c r="DXG81" s="915"/>
      <c r="DXH81" s="915"/>
      <c r="DXI81" s="915"/>
      <c r="DXJ81" s="915"/>
      <c r="DXK81" s="915"/>
      <c r="DXL81" s="915"/>
      <c r="DXM81" s="915"/>
      <c r="DXN81" s="915"/>
      <c r="DXO81" s="915"/>
      <c r="DXP81" s="915"/>
      <c r="DXQ81" s="915"/>
      <c r="DXR81" s="915"/>
      <c r="DXS81" s="915"/>
      <c r="DXT81" s="915"/>
      <c r="DXU81" s="915"/>
      <c r="DXV81" s="915"/>
      <c r="DXW81" s="915"/>
      <c r="DXX81" s="915"/>
      <c r="DXY81" s="915"/>
      <c r="DXZ81" s="915"/>
      <c r="DYA81" s="915"/>
      <c r="DYB81" s="915"/>
      <c r="DYC81" s="915"/>
      <c r="DYD81" s="915"/>
      <c r="DYE81" s="915"/>
      <c r="DYF81" s="915"/>
      <c r="DYG81" s="915"/>
      <c r="DYH81" s="915"/>
      <c r="DYI81" s="915"/>
      <c r="DYJ81" s="915"/>
      <c r="DYK81" s="915"/>
      <c r="DYL81" s="915"/>
      <c r="DYM81" s="915"/>
      <c r="DYN81" s="915"/>
      <c r="DYO81" s="915"/>
      <c r="DYP81" s="915"/>
      <c r="DYQ81" s="915"/>
      <c r="DYR81" s="915"/>
      <c r="DYS81" s="915"/>
      <c r="DYT81" s="915"/>
      <c r="DYU81" s="915"/>
      <c r="DYV81" s="915"/>
      <c r="DYW81" s="915"/>
      <c r="DYX81" s="915"/>
      <c r="DYY81" s="915"/>
      <c r="DYZ81" s="915"/>
      <c r="DZA81" s="915"/>
      <c r="DZB81" s="915"/>
      <c r="DZC81" s="915"/>
      <c r="DZD81" s="915"/>
      <c r="DZE81" s="915"/>
      <c r="DZF81" s="915"/>
      <c r="DZG81" s="915"/>
      <c r="DZH81" s="915"/>
      <c r="DZI81" s="915"/>
      <c r="DZJ81" s="915"/>
      <c r="DZK81" s="915"/>
      <c r="DZL81" s="915"/>
      <c r="DZM81" s="915"/>
      <c r="DZN81" s="915"/>
      <c r="DZO81" s="915"/>
      <c r="DZP81" s="915"/>
      <c r="DZQ81" s="915"/>
      <c r="DZR81" s="915"/>
      <c r="DZS81" s="915"/>
      <c r="DZT81" s="915"/>
      <c r="DZU81" s="915"/>
      <c r="DZV81" s="915"/>
      <c r="DZW81" s="915"/>
      <c r="DZX81" s="915"/>
      <c r="DZY81" s="915"/>
      <c r="DZZ81" s="915"/>
      <c r="EAA81" s="915"/>
      <c r="EAB81" s="915"/>
      <c r="EAC81" s="915"/>
      <c r="EAD81" s="915"/>
      <c r="EAE81" s="915"/>
      <c r="EAF81" s="915"/>
      <c r="EAG81" s="915"/>
      <c r="EAH81" s="915"/>
      <c r="EAI81" s="915"/>
      <c r="EAJ81" s="915"/>
      <c r="EAK81" s="915"/>
      <c r="EAL81" s="915"/>
      <c r="EAM81" s="915"/>
      <c r="EAN81" s="915"/>
      <c r="EAO81" s="915"/>
      <c r="EAP81" s="915"/>
      <c r="EAQ81" s="915"/>
      <c r="EAR81" s="915"/>
      <c r="EAS81" s="915"/>
      <c r="EAT81" s="915"/>
      <c r="EAU81" s="915"/>
      <c r="EAV81" s="915"/>
      <c r="EAW81" s="915"/>
      <c r="EAX81" s="915"/>
      <c r="EAY81" s="915"/>
      <c r="EAZ81" s="915"/>
      <c r="EBA81" s="915"/>
      <c r="EBB81" s="915"/>
      <c r="EBC81" s="915"/>
      <c r="EBD81" s="915"/>
      <c r="EBE81" s="915"/>
      <c r="EBF81" s="915"/>
      <c r="EBG81" s="915"/>
      <c r="EBH81" s="915"/>
      <c r="EBI81" s="915"/>
      <c r="EBJ81" s="915"/>
      <c r="EBK81" s="915"/>
      <c r="EBL81" s="915"/>
      <c r="EBM81" s="915"/>
      <c r="EBN81" s="915"/>
      <c r="EBO81" s="915"/>
      <c r="EBP81" s="915"/>
      <c r="EBQ81" s="915"/>
      <c r="EBR81" s="915"/>
      <c r="EBS81" s="915"/>
      <c r="EBT81" s="915"/>
      <c r="EBU81" s="915"/>
      <c r="EBV81" s="915"/>
      <c r="EBW81" s="915"/>
      <c r="EBX81" s="915"/>
      <c r="EBY81" s="915"/>
      <c r="EBZ81" s="915"/>
      <c r="ECA81" s="915"/>
      <c r="ECB81" s="915"/>
      <c r="ECC81" s="915"/>
      <c r="ECD81" s="915"/>
      <c r="ECE81" s="915"/>
      <c r="ECF81" s="915"/>
      <c r="ECG81" s="915"/>
      <c r="ECH81" s="915"/>
      <c r="ECI81" s="915"/>
      <c r="ECJ81" s="915"/>
      <c r="ECK81" s="915"/>
      <c r="ECL81" s="915"/>
      <c r="ECM81" s="915"/>
      <c r="ECN81" s="915"/>
      <c r="ECO81" s="915"/>
      <c r="ECP81" s="915"/>
      <c r="ECQ81" s="915"/>
      <c r="ECR81" s="915"/>
      <c r="ECS81" s="915"/>
      <c r="ECT81" s="915"/>
      <c r="ECU81" s="915"/>
      <c r="ECV81" s="915"/>
      <c r="ECW81" s="915"/>
      <c r="ECX81" s="915"/>
      <c r="ECY81" s="915"/>
      <c r="ECZ81" s="915"/>
      <c r="EDA81" s="915"/>
      <c r="EDB81" s="915"/>
      <c r="EDC81" s="915"/>
      <c r="EDD81" s="915"/>
      <c r="EDE81" s="915"/>
      <c r="EDF81" s="915"/>
      <c r="EDG81" s="915"/>
      <c r="EDH81" s="915"/>
      <c r="EDI81" s="915"/>
      <c r="EDJ81" s="915"/>
      <c r="EDK81" s="915"/>
      <c r="EDL81" s="915"/>
      <c r="EDM81" s="915"/>
      <c r="EDN81" s="915"/>
      <c r="EDO81" s="915"/>
      <c r="EDP81" s="915"/>
      <c r="EDQ81" s="915"/>
      <c r="EDR81" s="915"/>
      <c r="EDS81" s="915"/>
      <c r="EDT81" s="915"/>
      <c r="EDU81" s="915"/>
      <c r="EDV81" s="915"/>
      <c r="EDW81" s="915"/>
      <c r="EDX81" s="915"/>
      <c r="EDY81" s="915"/>
      <c r="EDZ81" s="915"/>
      <c r="EEA81" s="915"/>
      <c r="EEB81" s="915"/>
      <c r="EEC81" s="915"/>
      <c r="EED81" s="915"/>
      <c r="EEE81" s="915"/>
      <c r="EEF81" s="915"/>
      <c r="EEG81" s="915"/>
      <c r="EEH81" s="915"/>
      <c r="EEI81" s="915"/>
      <c r="EEJ81" s="915"/>
      <c r="EEK81" s="915"/>
      <c r="EEL81" s="915"/>
      <c r="EEM81" s="915"/>
      <c r="EEN81" s="915"/>
      <c r="EEO81" s="915"/>
      <c r="EEP81" s="915"/>
      <c r="EEQ81" s="915"/>
      <c r="EER81" s="915"/>
      <c r="EES81" s="915"/>
      <c r="EET81" s="915"/>
      <c r="EEU81" s="915"/>
      <c r="EEV81" s="915"/>
      <c r="EEW81" s="915"/>
      <c r="EEX81" s="915"/>
      <c r="EEY81" s="915"/>
      <c r="EEZ81" s="915"/>
      <c r="EFA81" s="915"/>
      <c r="EFB81" s="915"/>
      <c r="EFC81" s="915"/>
      <c r="EFD81" s="915"/>
      <c r="EFE81" s="915"/>
      <c r="EFF81" s="915"/>
      <c r="EFG81" s="915"/>
      <c r="EFH81" s="915"/>
      <c r="EFI81" s="915"/>
      <c r="EFJ81" s="915"/>
      <c r="EFK81" s="915"/>
      <c r="EFL81" s="915"/>
      <c r="EFM81" s="915"/>
      <c r="EFN81" s="915"/>
      <c r="EFO81" s="915"/>
      <c r="EFP81" s="915"/>
      <c r="EFQ81" s="915"/>
      <c r="EFR81" s="915"/>
      <c r="EFS81" s="915"/>
      <c r="EFT81" s="915"/>
      <c r="EFU81" s="915"/>
      <c r="EFV81" s="915"/>
      <c r="EFW81" s="915"/>
      <c r="EFX81" s="915"/>
      <c r="EFY81" s="915"/>
      <c r="EFZ81" s="915"/>
      <c r="EGA81" s="915"/>
      <c r="EGB81" s="915"/>
      <c r="EGC81" s="915"/>
      <c r="EGD81" s="915"/>
      <c r="EGE81" s="915"/>
      <c r="EGF81" s="915"/>
      <c r="EGG81" s="915"/>
      <c r="EGH81" s="915"/>
      <c r="EGI81" s="915"/>
      <c r="EGJ81" s="915"/>
      <c r="EGK81" s="915"/>
      <c r="EGL81" s="915"/>
      <c r="EGM81" s="915"/>
      <c r="EGN81" s="915"/>
      <c r="EGO81" s="915"/>
      <c r="EGP81" s="915"/>
      <c r="EGQ81" s="915"/>
      <c r="EGR81" s="915"/>
      <c r="EGS81" s="915"/>
      <c r="EGT81" s="915"/>
      <c r="EGU81" s="915"/>
      <c r="EGV81" s="915"/>
      <c r="EGW81" s="915"/>
      <c r="EGX81" s="915"/>
      <c r="EGY81" s="915"/>
      <c r="EGZ81" s="915"/>
      <c r="EHA81" s="915"/>
      <c r="EHB81" s="915"/>
      <c r="EHC81" s="915"/>
      <c r="EHD81" s="915"/>
      <c r="EHE81" s="915"/>
      <c r="EHF81" s="915"/>
      <c r="EHG81" s="915"/>
      <c r="EHH81" s="915"/>
      <c r="EHI81" s="915"/>
      <c r="EHJ81" s="915"/>
      <c r="EHK81" s="915"/>
      <c r="EHL81" s="915"/>
      <c r="EHM81" s="915"/>
      <c r="EHN81" s="915"/>
      <c r="EHO81" s="915"/>
      <c r="EHP81" s="915"/>
      <c r="EHQ81" s="915"/>
      <c r="EHR81" s="915"/>
      <c r="EHS81" s="915"/>
      <c r="EHT81" s="915"/>
      <c r="EHU81" s="915"/>
      <c r="EHV81" s="915"/>
      <c r="EHW81" s="915"/>
      <c r="EHX81" s="915"/>
      <c r="EHY81" s="915"/>
      <c r="EHZ81" s="915"/>
      <c r="EIA81" s="915"/>
      <c r="EIB81" s="915"/>
      <c r="EIC81" s="915"/>
      <c r="EID81" s="915"/>
      <c r="EIE81" s="915"/>
      <c r="EIF81" s="915"/>
      <c r="EIG81" s="915"/>
      <c r="EIH81" s="915"/>
      <c r="EII81" s="915"/>
      <c r="EIJ81" s="915"/>
      <c r="EIK81" s="915"/>
      <c r="EIL81" s="915"/>
      <c r="EIM81" s="915"/>
      <c r="EIN81" s="915"/>
      <c r="EIO81" s="915"/>
      <c r="EIP81" s="915"/>
      <c r="EIQ81" s="915"/>
      <c r="EIR81" s="915"/>
      <c r="EIS81" s="915"/>
      <c r="EIT81" s="915"/>
      <c r="EIU81" s="915"/>
      <c r="EIV81" s="915"/>
      <c r="EIW81" s="915"/>
      <c r="EIX81" s="915"/>
      <c r="EIY81" s="915"/>
      <c r="EIZ81" s="915"/>
      <c r="EJA81" s="915"/>
      <c r="EJB81" s="915"/>
      <c r="EJC81" s="915"/>
      <c r="EJD81" s="915"/>
      <c r="EJE81" s="915"/>
      <c r="EJF81" s="915"/>
      <c r="EJG81" s="915"/>
      <c r="EJH81" s="915"/>
      <c r="EJI81" s="915"/>
      <c r="EJJ81" s="915"/>
      <c r="EJK81" s="915"/>
      <c r="EJL81" s="915"/>
      <c r="EJM81" s="915"/>
      <c r="EJN81" s="915"/>
      <c r="EJO81" s="915"/>
      <c r="EJP81" s="915"/>
      <c r="EJQ81" s="915"/>
      <c r="EJR81" s="915"/>
      <c r="EJS81" s="915"/>
      <c r="EJT81" s="915"/>
      <c r="EJU81" s="915"/>
      <c r="EJV81" s="915"/>
      <c r="EJW81" s="915"/>
      <c r="EJX81" s="915"/>
      <c r="EJY81" s="915"/>
      <c r="EJZ81" s="915"/>
      <c r="EKA81" s="915"/>
      <c r="EKB81" s="915"/>
      <c r="EKC81" s="915"/>
      <c r="EKD81" s="915"/>
      <c r="EKE81" s="915"/>
      <c r="EKF81" s="915"/>
      <c r="EKG81" s="915"/>
      <c r="EKH81" s="915"/>
      <c r="EKI81" s="915"/>
      <c r="EKJ81" s="915"/>
      <c r="EKK81" s="915"/>
      <c r="EKL81" s="915"/>
      <c r="EKM81" s="915"/>
      <c r="EKN81" s="915"/>
      <c r="EKO81" s="915"/>
      <c r="EKP81" s="915"/>
      <c r="EKQ81" s="915"/>
      <c r="EKR81" s="915"/>
      <c r="EKS81" s="915"/>
      <c r="EKT81" s="915"/>
      <c r="EKU81" s="915"/>
      <c r="EKV81" s="915"/>
      <c r="EKW81" s="915"/>
      <c r="EKX81" s="915"/>
      <c r="EKY81" s="915"/>
      <c r="EKZ81" s="915"/>
      <c r="ELA81" s="915"/>
      <c r="ELB81" s="915"/>
      <c r="ELC81" s="915"/>
      <c r="ELD81" s="915"/>
      <c r="ELE81" s="915"/>
      <c r="ELF81" s="915"/>
      <c r="ELG81" s="915"/>
      <c r="ELH81" s="915"/>
      <c r="ELI81" s="915"/>
      <c r="ELJ81" s="915"/>
      <c r="ELK81" s="915"/>
      <c r="ELL81" s="915"/>
      <c r="ELM81" s="915"/>
      <c r="ELN81" s="915"/>
      <c r="ELO81" s="915"/>
      <c r="ELP81" s="915"/>
      <c r="ELQ81" s="915"/>
      <c r="ELR81" s="915"/>
      <c r="ELS81" s="915"/>
      <c r="ELT81" s="915"/>
      <c r="ELU81" s="915"/>
      <c r="ELV81" s="915"/>
      <c r="ELW81" s="915"/>
      <c r="ELX81" s="915"/>
      <c r="ELY81" s="915"/>
      <c r="ELZ81" s="915"/>
      <c r="EMA81" s="915"/>
      <c r="EMB81" s="915"/>
      <c r="EMC81" s="915"/>
      <c r="EMD81" s="915"/>
      <c r="EME81" s="915"/>
      <c r="EMF81" s="915"/>
      <c r="EMG81" s="915"/>
      <c r="EMH81" s="915"/>
      <c r="EMI81" s="915"/>
      <c r="EMJ81" s="915"/>
      <c r="EMK81" s="915"/>
      <c r="EML81" s="915"/>
      <c r="EMM81" s="915"/>
      <c r="EMN81" s="915"/>
      <c r="EMO81" s="915"/>
      <c r="EMP81" s="915"/>
      <c r="EMQ81" s="915"/>
      <c r="EMR81" s="915"/>
      <c r="EMS81" s="915"/>
      <c r="EMT81" s="915"/>
      <c r="EMU81" s="915"/>
      <c r="EMV81" s="915"/>
      <c r="EMW81" s="915"/>
      <c r="EMX81" s="915"/>
      <c r="EMY81" s="915"/>
      <c r="EMZ81" s="915"/>
      <c r="ENA81" s="915"/>
      <c r="ENB81" s="915"/>
      <c r="ENC81" s="915"/>
      <c r="END81" s="915"/>
      <c r="ENE81" s="915"/>
      <c r="ENF81" s="915"/>
      <c r="ENG81" s="915"/>
      <c r="ENH81" s="915"/>
      <c r="ENI81" s="915"/>
      <c r="ENJ81" s="915"/>
      <c r="ENK81" s="915"/>
      <c r="ENL81" s="915"/>
      <c r="ENM81" s="915"/>
      <c r="ENN81" s="915"/>
      <c r="ENO81" s="915"/>
      <c r="ENP81" s="915"/>
      <c r="ENQ81" s="915"/>
      <c r="ENR81" s="915"/>
      <c r="ENS81" s="915"/>
      <c r="ENT81" s="915"/>
      <c r="ENU81" s="915"/>
      <c r="ENV81" s="915"/>
      <c r="ENW81" s="915"/>
      <c r="ENX81" s="915"/>
      <c r="ENY81" s="915"/>
      <c r="ENZ81" s="915"/>
      <c r="EOA81" s="915"/>
      <c r="EOB81" s="915"/>
      <c r="EOC81" s="915"/>
      <c r="EOD81" s="915"/>
      <c r="EOE81" s="915"/>
      <c r="EOF81" s="915"/>
      <c r="EOG81" s="915"/>
      <c r="EOH81" s="915"/>
      <c r="EOI81" s="915"/>
      <c r="EOJ81" s="915"/>
      <c r="EOK81" s="915"/>
      <c r="EOL81" s="915"/>
      <c r="EOM81" s="915"/>
      <c r="EON81" s="915"/>
      <c r="EOO81" s="915"/>
      <c r="EOP81" s="915"/>
      <c r="EOQ81" s="915"/>
      <c r="EOR81" s="915"/>
      <c r="EOS81" s="915"/>
      <c r="EOT81" s="915"/>
      <c r="EOU81" s="915"/>
      <c r="EOV81" s="915"/>
      <c r="EOW81" s="915"/>
      <c r="EOX81" s="915"/>
      <c r="EOY81" s="915"/>
      <c r="EOZ81" s="915"/>
      <c r="EPA81" s="915"/>
      <c r="EPB81" s="915"/>
      <c r="EPC81" s="915"/>
      <c r="EPD81" s="915"/>
      <c r="EPE81" s="915"/>
      <c r="EPF81" s="915"/>
      <c r="EPG81" s="915"/>
      <c r="EPH81" s="915"/>
      <c r="EPI81" s="915"/>
      <c r="EPJ81" s="915"/>
      <c r="EPK81" s="915"/>
      <c r="EPL81" s="915"/>
      <c r="EPM81" s="915"/>
      <c r="EPN81" s="915"/>
      <c r="EPO81" s="915"/>
      <c r="EPP81" s="915"/>
      <c r="EPQ81" s="915"/>
      <c r="EPR81" s="915"/>
      <c r="EPS81" s="915"/>
      <c r="EPT81" s="915"/>
      <c r="EPU81" s="915"/>
      <c r="EPV81" s="915"/>
      <c r="EPW81" s="915"/>
      <c r="EPX81" s="915"/>
      <c r="EPY81" s="915"/>
      <c r="EPZ81" s="915"/>
      <c r="EQA81" s="915"/>
      <c r="EQB81" s="915"/>
      <c r="EQC81" s="915"/>
      <c r="EQD81" s="915"/>
      <c r="EQE81" s="915"/>
      <c r="EQF81" s="915"/>
      <c r="EQG81" s="915"/>
      <c r="EQH81" s="915"/>
      <c r="EQI81" s="915"/>
      <c r="EQJ81" s="915"/>
      <c r="EQK81" s="915"/>
      <c r="EQL81" s="915"/>
      <c r="EQM81" s="915"/>
      <c r="EQN81" s="915"/>
      <c r="EQO81" s="915"/>
      <c r="EQP81" s="915"/>
      <c r="EQQ81" s="915"/>
      <c r="EQR81" s="915"/>
      <c r="EQS81" s="915"/>
      <c r="EQT81" s="915"/>
      <c r="EQU81" s="915"/>
      <c r="EQV81" s="915"/>
      <c r="EQW81" s="915"/>
      <c r="EQX81" s="915"/>
      <c r="EQY81" s="915"/>
      <c r="EQZ81" s="915"/>
      <c r="ERA81" s="915"/>
      <c r="ERB81" s="915"/>
      <c r="ERC81" s="915"/>
      <c r="ERD81" s="915"/>
      <c r="ERE81" s="915"/>
      <c r="ERF81" s="915"/>
      <c r="ERG81" s="915"/>
      <c r="ERH81" s="915"/>
      <c r="ERI81" s="915"/>
      <c r="ERJ81" s="915"/>
      <c r="ERK81" s="915"/>
      <c r="ERL81" s="915"/>
      <c r="ERM81" s="915"/>
      <c r="ERN81" s="915"/>
      <c r="ERO81" s="915"/>
      <c r="ERP81" s="915"/>
      <c r="ERQ81" s="915"/>
      <c r="ERR81" s="915"/>
      <c r="ERS81" s="915"/>
      <c r="ERT81" s="915"/>
      <c r="ERU81" s="915"/>
      <c r="ERV81" s="915"/>
      <c r="ERW81" s="915"/>
      <c r="ERX81" s="915"/>
      <c r="ERY81" s="915"/>
      <c r="ERZ81" s="915"/>
      <c r="ESA81" s="915"/>
      <c r="ESB81" s="915"/>
      <c r="ESC81" s="915"/>
      <c r="ESD81" s="915"/>
      <c r="ESE81" s="915"/>
      <c r="ESF81" s="915"/>
      <c r="ESG81" s="915"/>
      <c r="ESH81" s="915"/>
      <c r="ESI81" s="915"/>
      <c r="ESJ81" s="915"/>
      <c r="ESK81" s="915"/>
      <c r="ESL81" s="915"/>
      <c r="ESM81" s="915"/>
      <c r="ESN81" s="915"/>
      <c r="ESO81" s="915"/>
      <c r="ESP81" s="915"/>
      <c r="ESQ81" s="915"/>
      <c r="ESR81" s="915"/>
      <c r="ESS81" s="915"/>
      <c r="EST81" s="915"/>
      <c r="ESU81" s="915"/>
      <c r="ESV81" s="915"/>
      <c r="ESW81" s="915"/>
      <c r="ESX81" s="915"/>
      <c r="ESY81" s="915"/>
      <c r="ESZ81" s="915"/>
      <c r="ETA81" s="915"/>
      <c r="ETB81" s="915"/>
      <c r="ETC81" s="915"/>
      <c r="ETD81" s="915"/>
      <c r="ETE81" s="915"/>
      <c r="ETF81" s="915"/>
      <c r="ETG81" s="915"/>
      <c r="ETH81" s="915"/>
      <c r="ETI81" s="915"/>
      <c r="ETJ81" s="915"/>
      <c r="ETK81" s="915"/>
      <c r="ETL81" s="915"/>
      <c r="ETM81" s="915"/>
      <c r="ETN81" s="915"/>
      <c r="ETO81" s="915"/>
      <c r="ETP81" s="915"/>
      <c r="ETQ81" s="915"/>
      <c r="ETR81" s="915"/>
      <c r="ETS81" s="915"/>
      <c r="ETT81" s="915"/>
      <c r="ETU81" s="915"/>
      <c r="ETV81" s="915"/>
      <c r="ETW81" s="915"/>
      <c r="ETX81" s="915"/>
      <c r="ETY81" s="915"/>
      <c r="ETZ81" s="915"/>
      <c r="EUA81" s="915"/>
      <c r="EUB81" s="915"/>
      <c r="EUC81" s="915"/>
      <c r="EUD81" s="915"/>
      <c r="EUE81" s="915"/>
      <c r="EUF81" s="915"/>
      <c r="EUG81" s="915"/>
      <c r="EUH81" s="915"/>
      <c r="EUI81" s="915"/>
      <c r="EUJ81" s="915"/>
      <c r="EUK81" s="915"/>
      <c r="EUL81" s="915"/>
      <c r="EUM81" s="915"/>
      <c r="EUN81" s="915"/>
      <c r="EUO81" s="915"/>
      <c r="EUP81" s="915"/>
      <c r="EUQ81" s="915"/>
      <c r="EUR81" s="915"/>
      <c r="EUS81" s="915"/>
      <c r="EUT81" s="915"/>
      <c r="EUU81" s="915"/>
      <c r="EUV81" s="915"/>
      <c r="EUW81" s="915"/>
      <c r="EUX81" s="915"/>
      <c r="EUY81" s="915"/>
      <c r="EUZ81" s="915"/>
      <c r="EVA81" s="915"/>
      <c r="EVB81" s="915"/>
      <c r="EVC81" s="915"/>
      <c r="EVD81" s="915"/>
      <c r="EVE81" s="915"/>
      <c r="EVF81" s="915"/>
      <c r="EVG81" s="915"/>
      <c r="EVH81" s="915"/>
      <c r="EVI81" s="915"/>
      <c r="EVJ81" s="915"/>
      <c r="EVK81" s="915"/>
      <c r="EVL81" s="915"/>
      <c r="EVM81" s="915"/>
      <c r="EVN81" s="915"/>
      <c r="EVO81" s="915"/>
      <c r="EVP81" s="915"/>
      <c r="EVQ81" s="915"/>
      <c r="EVR81" s="915"/>
      <c r="EVS81" s="915"/>
      <c r="EVT81" s="915"/>
      <c r="EVU81" s="915"/>
      <c r="EVV81" s="915"/>
      <c r="EVW81" s="915"/>
      <c r="EVX81" s="915"/>
      <c r="EVY81" s="915"/>
      <c r="EVZ81" s="915"/>
      <c r="EWA81" s="915"/>
      <c r="EWB81" s="915"/>
      <c r="EWC81" s="915"/>
      <c r="EWD81" s="915"/>
      <c r="EWE81" s="915"/>
      <c r="EWF81" s="915"/>
      <c r="EWG81" s="915"/>
      <c r="EWH81" s="915"/>
      <c r="EWI81" s="915"/>
      <c r="EWJ81" s="915"/>
      <c r="EWK81" s="915"/>
      <c r="EWL81" s="915"/>
      <c r="EWM81" s="915"/>
      <c r="EWN81" s="915"/>
      <c r="EWO81" s="915"/>
      <c r="EWP81" s="915"/>
      <c r="EWQ81" s="915"/>
      <c r="EWR81" s="915"/>
      <c r="EWS81" s="915"/>
      <c r="EWT81" s="915"/>
      <c r="EWU81" s="915"/>
      <c r="EWV81" s="915"/>
      <c r="EWW81" s="915"/>
      <c r="EWX81" s="915"/>
      <c r="EWY81" s="915"/>
      <c r="EWZ81" s="915"/>
      <c r="EXA81" s="915"/>
      <c r="EXB81" s="915"/>
      <c r="EXC81" s="915"/>
      <c r="EXD81" s="915"/>
      <c r="EXE81" s="915"/>
      <c r="EXF81" s="915"/>
      <c r="EXG81" s="915"/>
      <c r="EXH81" s="915"/>
      <c r="EXI81" s="915"/>
      <c r="EXJ81" s="915"/>
      <c r="EXK81" s="915"/>
      <c r="EXL81" s="915"/>
      <c r="EXM81" s="915"/>
      <c r="EXN81" s="915"/>
      <c r="EXO81" s="915"/>
      <c r="EXP81" s="915"/>
      <c r="EXQ81" s="915"/>
      <c r="EXR81" s="915"/>
      <c r="EXS81" s="915"/>
      <c r="EXT81" s="915"/>
      <c r="EXU81" s="915"/>
      <c r="EXV81" s="915"/>
      <c r="EXW81" s="915"/>
      <c r="EXX81" s="915"/>
      <c r="EXY81" s="915"/>
      <c r="EXZ81" s="915"/>
      <c r="EYA81" s="915"/>
      <c r="EYB81" s="915"/>
      <c r="EYC81" s="915"/>
      <c r="EYD81" s="915"/>
      <c r="EYE81" s="915"/>
      <c r="EYF81" s="915"/>
      <c r="EYG81" s="915"/>
      <c r="EYH81" s="915"/>
      <c r="EYI81" s="915"/>
      <c r="EYJ81" s="915"/>
      <c r="EYK81" s="915"/>
      <c r="EYL81" s="915"/>
      <c r="EYM81" s="915"/>
      <c r="EYN81" s="915"/>
      <c r="EYO81" s="915"/>
      <c r="EYP81" s="915"/>
      <c r="EYQ81" s="915"/>
      <c r="EYR81" s="915"/>
      <c r="EYS81" s="915"/>
      <c r="EYT81" s="915"/>
      <c r="EYU81" s="915"/>
      <c r="EYV81" s="915"/>
      <c r="EYW81" s="915"/>
      <c r="EYX81" s="915"/>
      <c r="EYY81" s="915"/>
      <c r="EYZ81" s="915"/>
      <c r="EZA81" s="915"/>
      <c r="EZB81" s="915"/>
      <c r="EZC81" s="915"/>
      <c r="EZD81" s="915"/>
      <c r="EZE81" s="915"/>
      <c r="EZF81" s="915"/>
      <c r="EZG81" s="915"/>
      <c r="EZH81" s="915"/>
      <c r="EZI81" s="915"/>
      <c r="EZJ81" s="915"/>
      <c r="EZK81" s="915"/>
      <c r="EZL81" s="915"/>
      <c r="EZM81" s="915"/>
      <c r="EZN81" s="915"/>
      <c r="EZO81" s="915"/>
      <c r="EZP81" s="915"/>
      <c r="EZQ81" s="915"/>
      <c r="EZR81" s="915"/>
      <c r="EZS81" s="915"/>
      <c r="EZT81" s="915"/>
      <c r="EZU81" s="915"/>
      <c r="EZV81" s="915"/>
      <c r="EZW81" s="915"/>
      <c r="EZX81" s="915"/>
      <c r="EZY81" s="915"/>
      <c r="EZZ81" s="915"/>
      <c r="FAA81" s="915"/>
      <c r="FAB81" s="915"/>
      <c r="FAC81" s="915"/>
      <c r="FAD81" s="915"/>
      <c r="FAE81" s="915"/>
      <c r="FAF81" s="915"/>
      <c r="FAG81" s="915"/>
      <c r="FAH81" s="915"/>
      <c r="FAI81" s="915"/>
      <c r="FAJ81" s="915"/>
      <c r="FAK81" s="915"/>
      <c r="FAL81" s="915"/>
      <c r="FAM81" s="915"/>
      <c r="FAN81" s="915"/>
      <c r="FAO81" s="915"/>
      <c r="FAP81" s="915"/>
      <c r="FAQ81" s="915"/>
      <c r="FAR81" s="915"/>
      <c r="FAS81" s="915"/>
      <c r="FAT81" s="915"/>
      <c r="FAU81" s="915"/>
      <c r="FAV81" s="915"/>
      <c r="FAW81" s="915"/>
      <c r="FAX81" s="915"/>
      <c r="FAY81" s="915"/>
      <c r="FAZ81" s="915"/>
      <c r="FBA81" s="915"/>
      <c r="FBB81" s="915"/>
      <c r="FBC81" s="915"/>
      <c r="FBD81" s="915"/>
      <c r="FBE81" s="915"/>
      <c r="FBF81" s="915"/>
      <c r="FBG81" s="915"/>
      <c r="FBH81" s="915"/>
      <c r="FBI81" s="915"/>
      <c r="FBJ81" s="915"/>
      <c r="FBK81" s="915"/>
      <c r="FBL81" s="915"/>
      <c r="FBM81" s="915"/>
      <c r="FBN81" s="915"/>
      <c r="FBO81" s="915"/>
      <c r="FBP81" s="915"/>
      <c r="FBQ81" s="915"/>
      <c r="FBR81" s="915"/>
      <c r="FBS81" s="915"/>
      <c r="FBT81" s="915"/>
      <c r="FBU81" s="915"/>
      <c r="FBV81" s="915"/>
      <c r="FBW81" s="915"/>
      <c r="FBX81" s="915"/>
      <c r="FBY81" s="915"/>
      <c r="FBZ81" s="915"/>
      <c r="FCA81" s="915"/>
      <c r="FCB81" s="915"/>
      <c r="FCC81" s="915"/>
      <c r="FCD81" s="915"/>
      <c r="FCE81" s="915"/>
      <c r="FCF81" s="915"/>
      <c r="FCG81" s="915"/>
      <c r="FCH81" s="915"/>
      <c r="FCI81" s="915"/>
      <c r="FCJ81" s="915"/>
      <c r="FCK81" s="915"/>
      <c r="FCL81" s="915"/>
      <c r="FCM81" s="915"/>
      <c r="FCN81" s="915"/>
      <c r="FCO81" s="915"/>
      <c r="FCP81" s="915"/>
      <c r="FCQ81" s="915"/>
      <c r="FCR81" s="915"/>
      <c r="FCS81" s="915"/>
      <c r="FCT81" s="915"/>
      <c r="FCU81" s="915"/>
      <c r="FCV81" s="915"/>
      <c r="FCW81" s="915"/>
      <c r="FCX81" s="915"/>
      <c r="FCY81" s="915"/>
      <c r="FCZ81" s="915"/>
      <c r="FDA81" s="915"/>
      <c r="FDB81" s="915"/>
      <c r="FDC81" s="915"/>
      <c r="FDD81" s="915"/>
      <c r="FDE81" s="915"/>
      <c r="FDF81" s="915"/>
      <c r="FDG81" s="915"/>
      <c r="FDH81" s="915"/>
      <c r="FDI81" s="915"/>
      <c r="FDJ81" s="915"/>
      <c r="FDK81" s="915"/>
      <c r="FDL81" s="915"/>
      <c r="FDM81" s="915"/>
      <c r="FDN81" s="915"/>
      <c r="FDO81" s="915"/>
      <c r="FDP81" s="915"/>
      <c r="FDQ81" s="915"/>
      <c r="FDR81" s="915"/>
      <c r="FDS81" s="915"/>
      <c r="FDT81" s="915"/>
      <c r="FDU81" s="915"/>
      <c r="FDV81" s="915"/>
      <c r="FDW81" s="915"/>
      <c r="FDX81" s="915"/>
      <c r="FDY81" s="915"/>
      <c r="FDZ81" s="915"/>
      <c r="FEA81" s="915"/>
      <c r="FEB81" s="915"/>
      <c r="FEC81" s="915"/>
      <c r="FED81" s="915"/>
      <c r="FEE81" s="915"/>
      <c r="FEF81" s="915"/>
      <c r="FEG81" s="915"/>
      <c r="FEH81" s="915"/>
      <c r="FEI81" s="915"/>
      <c r="FEJ81" s="915"/>
      <c r="FEK81" s="915"/>
      <c r="FEL81" s="915"/>
      <c r="FEM81" s="915"/>
      <c r="FEN81" s="915"/>
      <c r="FEO81" s="915"/>
      <c r="FEP81" s="915"/>
      <c r="FEQ81" s="915"/>
      <c r="FER81" s="915"/>
      <c r="FES81" s="915"/>
      <c r="FET81" s="915"/>
      <c r="FEU81" s="915"/>
      <c r="FEV81" s="915"/>
      <c r="FEW81" s="915"/>
      <c r="FEX81" s="915"/>
      <c r="FEY81" s="915"/>
      <c r="FEZ81" s="915"/>
      <c r="FFA81" s="915"/>
      <c r="FFB81" s="915"/>
      <c r="FFC81" s="915"/>
      <c r="FFD81" s="915"/>
      <c r="FFE81" s="915"/>
      <c r="FFF81" s="915"/>
      <c r="FFG81" s="915"/>
      <c r="FFH81" s="915"/>
      <c r="FFI81" s="915"/>
      <c r="FFJ81" s="915"/>
      <c r="FFK81" s="915"/>
      <c r="FFL81" s="915"/>
      <c r="FFM81" s="915"/>
      <c r="FFN81" s="915"/>
      <c r="FFO81" s="915"/>
      <c r="FFP81" s="915"/>
      <c r="FFQ81" s="915"/>
      <c r="FFR81" s="915"/>
      <c r="FFS81" s="915"/>
      <c r="FFT81" s="915"/>
      <c r="FFU81" s="915"/>
      <c r="FFV81" s="915"/>
      <c r="FFW81" s="915"/>
      <c r="FFX81" s="915"/>
      <c r="FFY81" s="915"/>
      <c r="FFZ81" s="915"/>
      <c r="FGA81" s="915"/>
      <c r="FGB81" s="915"/>
      <c r="FGC81" s="915"/>
      <c r="FGD81" s="915"/>
      <c r="FGE81" s="915"/>
      <c r="FGF81" s="915"/>
      <c r="FGG81" s="915"/>
      <c r="FGH81" s="915"/>
      <c r="FGI81" s="915"/>
      <c r="FGJ81" s="915"/>
      <c r="FGK81" s="915"/>
      <c r="FGL81" s="915"/>
      <c r="FGM81" s="915"/>
      <c r="FGN81" s="915"/>
      <c r="FGO81" s="915"/>
      <c r="FGP81" s="915"/>
      <c r="FGQ81" s="915"/>
      <c r="FGR81" s="915"/>
      <c r="FGS81" s="915"/>
      <c r="FGT81" s="915"/>
      <c r="FGU81" s="915"/>
      <c r="FGV81" s="915"/>
      <c r="FGW81" s="915"/>
      <c r="FGX81" s="915"/>
      <c r="FGY81" s="915"/>
      <c r="FGZ81" s="915"/>
      <c r="FHA81" s="915"/>
      <c r="FHB81" s="915"/>
      <c r="FHC81" s="915"/>
      <c r="FHD81" s="915"/>
      <c r="FHE81" s="915"/>
      <c r="FHF81" s="915"/>
      <c r="FHG81" s="915"/>
      <c r="FHH81" s="915"/>
      <c r="FHI81" s="915"/>
      <c r="FHJ81" s="915"/>
      <c r="FHK81" s="915"/>
      <c r="FHL81" s="915"/>
      <c r="FHM81" s="915"/>
      <c r="FHN81" s="915"/>
      <c r="FHO81" s="915"/>
      <c r="FHP81" s="915"/>
      <c r="FHQ81" s="915"/>
      <c r="FHR81" s="915"/>
      <c r="FHS81" s="915"/>
      <c r="FHT81" s="915"/>
      <c r="FHU81" s="915"/>
      <c r="FHV81" s="915"/>
      <c r="FHW81" s="915"/>
      <c r="FHX81" s="915"/>
      <c r="FHY81" s="915"/>
      <c r="FHZ81" s="915"/>
      <c r="FIA81" s="915"/>
      <c r="FIB81" s="915"/>
      <c r="FIC81" s="915"/>
      <c r="FID81" s="915"/>
      <c r="FIE81" s="915"/>
      <c r="FIF81" s="915"/>
      <c r="FIG81" s="915"/>
      <c r="FIH81" s="915"/>
      <c r="FII81" s="915"/>
      <c r="FIJ81" s="915"/>
      <c r="FIK81" s="915"/>
      <c r="FIL81" s="915"/>
      <c r="FIM81" s="915"/>
      <c r="FIN81" s="915"/>
      <c r="FIO81" s="915"/>
      <c r="FIP81" s="915"/>
      <c r="FIQ81" s="915"/>
      <c r="FIR81" s="915"/>
      <c r="FIS81" s="915"/>
      <c r="FIT81" s="915"/>
      <c r="FIU81" s="915"/>
      <c r="FIV81" s="915"/>
      <c r="FIW81" s="915"/>
      <c r="FIX81" s="915"/>
      <c r="FIY81" s="915"/>
      <c r="FIZ81" s="915"/>
      <c r="FJA81" s="915"/>
      <c r="FJB81" s="915"/>
      <c r="FJC81" s="915"/>
      <c r="FJD81" s="915"/>
      <c r="FJE81" s="915"/>
      <c r="FJF81" s="915"/>
      <c r="FJG81" s="915"/>
      <c r="FJH81" s="915"/>
      <c r="FJI81" s="915"/>
      <c r="FJJ81" s="915"/>
      <c r="FJK81" s="915"/>
      <c r="FJL81" s="915"/>
      <c r="FJM81" s="915"/>
      <c r="FJN81" s="915"/>
      <c r="FJO81" s="915"/>
      <c r="FJP81" s="915"/>
      <c r="FJQ81" s="915"/>
      <c r="FJR81" s="915"/>
      <c r="FJS81" s="915"/>
      <c r="FJT81" s="915"/>
      <c r="FJU81" s="915"/>
      <c r="FJV81" s="915"/>
      <c r="FJW81" s="915"/>
      <c r="FJX81" s="915"/>
      <c r="FJY81" s="915"/>
      <c r="FJZ81" s="915"/>
      <c r="FKA81" s="915"/>
      <c r="FKB81" s="915"/>
      <c r="FKC81" s="915"/>
      <c r="FKD81" s="915"/>
      <c r="FKE81" s="915"/>
      <c r="FKF81" s="915"/>
      <c r="FKG81" s="915"/>
      <c r="FKH81" s="915"/>
      <c r="FKI81" s="915"/>
      <c r="FKJ81" s="915"/>
      <c r="FKK81" s="915"/>
      <c r="FKL81" s="915"/>
      <c r="FKM81" s="915"/>
      <c r="FKN81" s="915"/>
      <c r="FKO81" s="915"/>
      <c r="FKP81" s="915"/>
      <c r="FKQ81" s="915"/>
      <c r="FKR81" s="915"/>
      <c r="FKS81" s="915"/>
      <c r="FKT81" s="915"/>
      <c r="FKU81" s="915"/>
      <c r="FKV81" s="915"/>
      <c r="FKW81" s="915"/>
      <c r="FKX81" s="915"/>
      <c r="FKY81" s="915"/>
      <c r="FKZ81" s="915"/>
      <c r="FLA81" s="915"/>
      <c r="FLB81" s="915"/>
      <c r="FLC81" s="915"/>
      <c r="FLD81" s="915"/>
      <c r="FLE81" s="915"/>
      <c r="FLF81" s="915"/>
      <c r="FLG81" s="915"/>
      <c r="FLH81" s="915"/>
      <c r="FLI81" s="915"/>
      <c r="FLJ81" s="915"/>
      <c r="FLK81" s="915"/>
      <c r="FLL81" s="915"/>
      <c r="FLM81" s="915"/>
      <c r="FLN81" s="915"/>
      <c r="FLO81" s="915"/>
      <c r="FLP81" s="915"/>
      <c r="FLQ81" s="915"/>
      <c r="FLR81" s="915"/>
      <c r="FLS81" s="915"/>
      <c r="FLT81" s="915"/>
      <c r="FLU81" s="915"/>
      <c r="FLV81" s="915"/>
      <c r="FLW81" s="915"/>
      <c r="FLX81" s="915"/>
      <c r="FLY81" s="915"/>
      <c r="FLZ81" s="915"/>
      <c r="FMA81" s="915"/>
      <c r="FMB81" s="915"/>
      <c r="FMC81" s="915"/>
      <c r="FMD81" s="915"/>
      <c r="FME81" s="915"/>
      <c r="FMF81" s="915"/>
      <c r="FMG81" s="915"/>
      <c r="FMH81" s="915"/>
      <c r="FMI81" s="915"/>
      <c r="FMJ81" s="915"/>
      <c r="FMK81" s="915"/>
      <c r="FML81" s="915"/>
      <c r="FMM81" s="915"/>
      <c r="FMN81" s="915"/>
      <c r="FMO81" s="915"/>
      <c r="FMP81" s="915"/>
      <c r="FMQ81" s="915"/>
      <c r="FMR81" s="915"/>
      <c r="FMS81" s="915"/>
      <c r="FMT81" s="915"/>
      <c r="FMU81" s="915"/>
      <c r="FMV81" s="915"/>
      <c r="FMW81" s="915"/>
      <c r="FMX81" s="915"/>
      <c r="FMY81" s="915"/>
      <c r="FMZ81" s="915"/>
      <c r="FNA81" s="915"/>
      <c r="FNB81" s="915"/>
      <c r="FNC81" s="915"/>
      <c r="FND81" s="915"/>
      <c r="FNE81" s="915"/>
      <c r="FNF81" s="915"/>
      <c r="FNG81" s="915"/>
      <c r="FNH81" s="915"/>
      <c r="FNI81" s="915"/>
      <c r="FNJ81" s="915"/>
      <c r="FNK81" s="915"/>
      <c r="FNL81" s="915"/>
      <c r="FNM81" s="915"/>
      <c r="FNN81" s="915"/>
      <c r="FNO81" s="915"/>
      <c r="FNP81" s="915"/>
      <c r="FNQ81" s="915"/>
      <c r="FNR81" s="915"/>
      <c r="FNS81" s="915"/>
      <c r="FNT81" s="915"/>
      <c r="FNU81" s="915"/>
      <c r="FNV81" s="915"/>
      <c r="FNW81" s="915"/>
      <c r="FNX81" s="915"/>
      <c r="FNY81" s="915"/>
      <c r="FNZ81" s="915"/>
      <c r="FOA81" s="915"/>
      <c r="FOB81" s="915"/>
      <c r="FOC81" s="915"/>
      <c r="FOD81" s="915"/>
      <c r="FOE81" s="915"/>
      <c r="FOF81" s="915"/>
      <c r="FOG81" s="915"/>
      <c r="FOH81" s="915"/>
      <c r="FOI81" s="915"/>
      <c r="FOJ81" s="915"/>
      <c r="FOK81" s="915"/>
      <c r="FOL81" s="915"/>
      <c r="FOM81" s="915"/>
      <c r="FON81" s="915"/>
      <c r="FOO81" s="915"/>
      <c r="FOP81" s="915"/>
      <c r="FOQ81" s="915"/>
      <c r="FOR81" s="915"/>
      <c r="FOS81" s="915"/>
      <c r="FOT81" s="915"/>
      <c r="FOU81" s="915"/>
      <c r="FOV81" s="915"/>
      <c r="FOW81" s="915"/>
      <c r="FOX81" s="915"/>
      <c r="FOY81" s="915"/>
      <c r="FOZ81" s="915"/>
      <c r="FPA81" s="915"/>
      <c r="FPB81" s="915"/>
      <c r="FPC81" s="915"/>
      <c r="FPD81" s="915"/>
      <c r="FPE81" s="915"/>
      <c r="FPF81" s="915"/>
      <c r="FPG81" s="915"/>
      <c r="FPH81" s="915"/>
      <c r="FPI81" s="915"/>
      <c r="FPJ81" s="915"/>
      <c r="FPK81" s="915"/>
      <c r="FPL81" s="915"/>
      <c r="FPM81" s="915"/>
      <c r="FPN81" s="915"/>
      <c r="FPO81" s="915"/>
      <c r="FPP81" s="915"/>
      <c r="FPQ81" s="915"/>
      <c r="FPR81" s="915"/>
      <c r="FPS81" s="915"/>
      <c r="FPT81" s="915"/>
      <c r="FPU81" s="915"/>
      <c r="FPV81" s="915"/>
      <c r="FPW81" s="915"/>
      <c r="FPX81" s="915"/>
      <c r="FPY81" s="915"/>
      <c r="FPZ81" s="915"/>
      <c r="FQA81" s="915"/>
      <c r="FQB81" s="915"/>
      <c r="FQC81" s="915"/>
      <c r="FQD81" s="915"/>
      <c r="FQE81" s="915"/>
      <c r="FQF81" s="915"/>
      <c r="FQG81" s="915"/>
      <c r="FQH81" s="915"/>
      <c r="FQI81" s="915"/>
      <c r="FQJ81" s="915"/>
      <c r="FQK81" s="915"/>
      <c r="FQL81" s="915"/>
      <c r="FQM81" s="915"/>
      <c r="FQN81" s="915"/>
      <c r="FQO81" s="915"/>
      <c r="FQP81" s="915"/>
      <c r="FQQ81" s="915"/>
      <c r="FQR81" s="915"/>
      <c r="FQS81" s="915"/>
      <c r="FQT81" s="915"/>
      <c r="FQU81" s="915"/>
      <c r="FQV81" s="915"/>
      <c r="FQW81" s="915"/>
      <c r="FQX81" s="915"/>
      <c r="FQY81" s="915"/>
      <c r="FQZ81" s="915"/>
      <c r="FRA81" s="915"/>
      <c r="FRB81" s="915"/>
      <c r="FRC81" s="915"/>
      <c r="FRD81" s="915"/>
      <c r="FRE81" s="915"/>
      <c r="FRF81" s="915"/>
      <c r="FRG81" s="915"/>
      <c r="FRH81" s="915"/>
      <c r="FRI81" s="915"/>
      <c r="FRJ81" s="915"/>
      <c r="FRK81" s="915"/>
      <c r="FRL81" s="915"/>
      <c r="FRM81" s="915"/>
      <c r="FRN81" s="915"/>
      <c r="FRO81" s="915"/>
      <c r="FRP81" s="915"/>
      <c r="FRQ81" s="915"/>
      <c r="FRR81" s="915"/>
      <c r="FRS81" s="915"/>
      <c r="FRT81" s="915"/>
      <c r="FRU81" s="915"/>
      <c r="FRV81" s="915"/>
      <c r="FRW81" s="915"/>
      <c r="FRX81" s="915"/>
      <c r="FRY81" s="915"/>
      <c r="FRZ81" s="915"/>
      <c r="FSA81" s="915"/>
      <c r="FSB81" s="915"/>
      <c r="FSC81" s="915"/>
      <c r="FSD81" s="915"/>
      <c r="FSE81" s="915"/>
      <c r="FSF81" s="915"/>
      <c r="FSG81" s="915"/>
      <c r="FSH81" s="915"/>
      <c r="FSI81" s="915"/>
      <c r="FSJ81" s="915"/>
      <c r="FSK81" s="915"/>
      <c r="FSL81" s="915"/>
      <c r="FSM81" s="915"/>
      <c r="FSN81" s="915"/>
      <c r="FSO81" s="915"/>
      <c r="FSP81" s="915"/>
      <c r="FSQ81" s="915"/>
      <c r="FSR81" s="915"/>
      <c r="FSS81" s="915"/>
      <c r="FST81" s="915"/>
      <c r="FSU81" s="915"/>
      <c r="FSV81" s="915"/>
      <c r="FSW81" s="915"/>
      <c r="FSX81" s="915"/>
      <c r="FSY81" s="915"/>
      <c r="FSZ81" s="915"/>
      <c r="FTA81" s="915"/>
      <c r="FTB81" s="915"/>
      <c r="FTC81" s="915"/>
      <c r="FTD81" s="915"/>
      <c r="FTE81" s="915"/>
      <c r="FTF81" s="915"/>
      <c r="FTG81" s="915"/>
      <c r="FTH81" s="915"/>
      <c r="FTI81" s="915"/>
      <c r="FTJ81" s="915"/>
      <c r="FTK81" s="915"/>
      <c r="FTL81" s="915"/>
      <c r="FTM81" s="915"/>
      <c r="FTN81" s="915"/>
      <c r="FTO81" s="915"/>
      <c r="FTP81" s="915"/>
      <c r="FTQ81" s="915"/>
      <c r="FTR81" s="915"/>
      <c r="FTS81" s="915"/>
      <c r="FTT81" s="915"/>
      <c r="FTU81" s="915"/>
      <c r="FTV81" s="915"/>
      <c r="FTW81" s="915"/>
      <c r="FTX81" s="915"/>
      <c r="FTY81" s="915"/>
      <c r="FTZ81" s="915"/>
      <c r="FUA81" s="915"/>
      <c r="FUB81" s="915"/>
      <c r="FUC81" s="915"/>
      <c r="FUD81" s="915"/>
      <c r="FUE81" s="915"/>
      <c r="FUF81" s="915"/>
      <c r="FUG81" s="915"/>
      <c r="FUH81" s="915"/>
      <c r="FUI81" s="915"/>
      <c r="FUJ81" s="915"/>
      <c r="FUK81" s="915"/>
      <c r="FUL81" s="915"/>
      <c r="FUM81" s="915"/>
      <c r="FUN81" s="915"/>
      <c r="FUO81" s="915"/>
      <c r="FUP81" s="915"/>
      <c r="FUQ81" s="915"/>
      <c r="FUR81" s="915"/>
      <c r="FUS81" s="915"/>
      <c r="FUT81" s="915"/>
      <c r="FUU81" s="915"/>
      <c r="FUV81" s="915"/>
      <c r="FUW81" s="915"/>
      <c r="FUX81" s="915"/>
      <c r="FUY81" s="915"/>
      <c r="FUZ81" s="915"/>
      <c r="FVA81" s="915"/>
      <c r="FVB81" s="915"/>
      <c r="FVC81" s="915"/>
      <c r="FVD81" s="915"/>
      <c r="FVE81" s="915"/>
      <c r="FVF81" s="915"/>
      <c r="FVG81" s="915"/>
      <c r="FVH81" s="915"/>
      <c r="FVI81" s="915"/>
      <c r="FVJ81" s="915"/>
      <c r="FVK81" s="915"/>
      <c r="FVL81" s="915"/>
      <c r="FVM81" s="915"/>
      <c r="FVN81" s="915"/>
      <c r="FVO81" s="915"/>
      <c r="FVP81" s="915"/>
      <c r="FVQ81" s="915"/>
      <c r="FVR81" s="915"/>
      <c r="FVS81" s="915"/>
      <c r="FVT81" s="915"/>
      <c r="FVU81" s="915"/>
      <c r="FVV81" s="915"/>
      <c r="FVW81" s="915"/>
      <c r="FVX81" s="915"/>
      <c r="FVY81" s="915"/>
      <c r="FVZ81" s="915"/>
      <c r="FWA81" s="915"/>
      <c r="FWB81" s="915"/>
      <c r="FWC81" s="915"/>
      <c r="FWD81" s="915"/>
      <c r="FWE81" s="915"/>
      <c r="FWF81" s="915"/>
      <c r="FWG81" s="915"/>
      <c r="FWH81" s="915"/>
      <c r="FWI81" s="915"/>
      <c r="FWJ81" s="915"/>
      <c r="FWK81" s="915"/>
      <c r="FWL81" s="915"/>
      <c r="FWM81" s="915"/>
      <c r="FWN81" s="915"/>
      <c r="FWO81" s="915"/>
      <c r="FWP81" s="915"/>
      <c r="FWQ81" s="915"/>
      <c r="FWR81" s="915"/>
      <c r="FWS81" s="915"/>
      <c r="FWT81" s="915"/>
      <c r="FWU81" s="915"/>
      <c r="FWV81" s="915"/>
      <c r="FWW81" s="915"/>
      <c r="FWX81" s="915"/>
      <c r="FWY81" s="915"/>
      <c r="FWZ81" s="915"/>
      <c r="FXA81" s="915"/>
      <c r="FXB81" s="915"/>
      <c r="FXC81" s="915"/>
      <c r="FXD81" s="915"/>
      <c r="FXE81" s="915"/>
      <c r="FXF81" s="915"/>
      <c r="FXG81" s="915"/>
      <c r="FXH81" s="915"/>
      <c r="FXI81" s="915"/>
      <c r="FXJ81" s="915"/>
      <c r="FXK81" s="915"/>
      <c r="FXL81" s="915"/>
      <c r="FXM81" s="915"/>
      <c r="FXN81" s="915"/>
      <c r="FXO81" s="915"/>
      <c r="FXP81" s="915"/>
      <c r="FXQ81" s="915"/>
      <c r="FXR81" s="915"/>
      <c r="FXS81" s="915"/>
      <c r="FXT81" s="915"/>
      <c r="FXU81" s="915"/>
      <c r="FXV81" s="915"/>
      <c r="FXW81" s="915"/>
      <c r="FXX81" s="915"/>
      <c r="FXY81" s="915"/>
      <c r="FXZ81" s="915"/>
      <c r="FYA81" s="915"/>
      <c r="FYB81" s="915"/>
      <c r="FYC81" s="915"/>
      <c r="FYD81" s="915"/>
      <c r="FYE81" s="915"/>
      <c r="FYF81" s="915"/>
      <c r="FYG81" s="915"/>
      <c r="FYH81" s="915"/>
      <c r="FYI81" s="915"/>
      <c r="FYJ81" s="915"/>
      <c r="FYK81" s="915"/>
      <c r="FYL81" s="915"/>
      <c r="FYM81" s="915"/>
      <c r="FYN81" s="915"/>
      <c r="FYO81" s="915"/>
      <c r="FYP81" s="915"/>
      <c r="FYQ81" s="915"/>
      <c r="FYR81" s="915"/>
      <c r="FYS81" s="915"/>
      <c r="FYT81" s="915"/>
      <c r="FYU81" s="915"/>
      <c r="FYV81" s="915"/>
      <c r="FYW81" s="915"/>
      <c r="FYX81" s="915"/>
      <c r="FYY81" s="915"/>
      <c r="FYZ81" s="915"/>
      <c r="FZA81" s="915"/>
      <c r="FZB81" s="915"/>
      <c r="FZC81" s="915"/>
      <c r="FZD81" s="915"/>
      <c r="FZE81" s="915"/>
      <c r="FZF81" s="915"/>
      <c r="FZG81" s="915"/>
      <c r="FZH81" s="915"/>
      <c r="FZI81" s="915"/>
      <c r="FZJ81" s="915"/>
      <c r="FZK81" s="915"/>
      <c r="FZL81" s="915"/>
      <c r="FZM81" s="915"/>
      <c r="FZN81" s="915"/>
      <c r="FZO81" s="915"/>
      <c r="FZP81" s="915"/>
      <c r="FZQ81" s="915"/>
      <c r="FZR81" s="915"/>
      <c r="FZS81" s="915"/>
      <c r="FZT81" s="915"/>
      <c r="FZU81" s="915"/>
      <c r="FZV81" s="915"/>
      <c r="FZW81" s="915"/>
      <c r="FZX81" s="915"/>
      <c r="FZY81" s="915"/>
      <c r="FZZ81" s="915"/>
      <c r="GAA81" s="915"/>
      <c r="GAB81" s="915"/>
      <c r="GAC81" s="915"/>
      <c r="GAD81" s="915"/>
      <c r="GAE81" s="915"/>
      <c r="GAF81" s="915"/>
      <c r="GAG81" s="915"/>
      <c r="GAH81" s="915"/>
      <c r="GAI81" s="915"/>
      <c r="GAJ81" s="915"/>
      <c r="GAK81" s="915"/>
      <c r="GAL81" s="915"/>
      <c r="GAM81" s="915"/>
      <c r="GAN81" s="915"/>
      <c r="GAO81" s="915"/>
      <c r="GAP81" s="915"/>
      <c r="GAQ81" s="915"/>
      <c r="GAR81" s="915"/>
      <c r="GAS81" s="915"/>
      <c r="GAT81" s="915"/>
      <c r="GAU81" s="915"/>
      <c r="GAV81" s="915"/>
      <c r="GAW81" s="915"/>
      <c r="GAX81" s="915"/>
      <c r="GAY81" s="915"/>
      <c r="GAZ81" s="915"/>
      <c r="GBA81" s="915"/>
      <c r="GBB81" s="915"/>
      <c r="GBC81" s="915"/>
      <c r="GBD81" s="915"/>
      <c r="GBE81" s="915"/>
      <c r="GBF81" s="915"/>
      <c r="GBG81" s="915"/>
      <c r="GBH81" s="915"/>
      <c r="GBI81" s="915"/>
      <c r="GBJ81" s="915"/>
      <c r="GBK81" s="915"/>
      <c r="GBL81" s="915"/>
      <c r="GBM81" s="915"/>
      <c r="GBN81" s="915"/>
      <c r="GBO81" s="915"/>
      <c r="GBP81" s="915"/>
      <c r="GBQ81" s="915"/>
      <c r="GBR81" s="915"/>
      <c r="GBS81" s="915"/>
      <c r="GBT81" s="915"/>
      <c r="GBU81" s="915"/>
      <c r="GBV81" s="915"/>
      <c r="GBW81" s="915"/>
      <c r="GBX81" s="915"/>
      <c r="GBY81" s="915"/>
      <c r="GBZ81" s="915"/>
      <c r="GCA81" s="915"/>
      <c r="GCB81" s="915"/>
      <c r="GCC81" s="915"/>
      <c r="GCD81" s="915"/>
      <c r="GCE81" s="915"/>
      <c r="GCF81" s="915"/>
      <c r="GCG81" s="915"/>
      <c r="GCH81" s="915"/>
      <c r="GCI81" s="915"/>
      <c r="GCJ81" s="915"/>
      <c r="GCK81" s="915"/>
      <c r="GCL81" s="915"/>
      <c r="GCM81" s="915"/>
      <c r="GCN81" s="915"/>
      <c r="GCO81" s="915"/>
      <c r="GCP81" s="915"/>
      <c r="GCQ81" s="915"/>
      <c r="GCR81" s="915"/>
      <c r="GCS81" s="915"/>
      <c r="GCT81" s="915"/>
      <c r="GCU81" s="915"/>
      <c r="GCV81" s="915"/>
      <c r="GCW81" s="915"/>
      <c r="GCX81" s="915"/>
      <c r="GCY81" s="915"/>
      <c r="GCZ81" s="915"/>
      <c r="GDA81" s="915"/>
      <c r="GDB81" s="915"/>
      <c r="GDC81" s="915"/>
      <c r="GDD81" s="915"/>
      <c r="GDE81" s="915"/>
      <c r="GDF81" s="915"/>
      <c r="GDG81" s="915"/>
      <c r="GDH81" s="915"/>
      <c r="GDI81" s="915"/>
      <c r="GDJ81" s="915"/>
      <c r="GDK81" s="915"/>
      <c r="GDL81" s="915"/>
      <c r="GDM81" s="915"/>
      <c r="GDN81" s="915"/>
      <c r="GDO81" s="915"/>
      <c r="GDP81" s="915"/>
      <c r="GDQ81" s="915"/>
      <c r="GDR81" s="915"/>
      <c r="GDS81" s="915"/>
      <c r="GDT81" s="915"/>
      <c r="GDU81" s="915"/>
      <c r="GDV81" s="915"/>
      <c r="GDW81" s="915"/>
      <c r="GDX81" s="915"/>
      <c r="GDY81" s="915"/>
      <c r="GDZ81" s="915"/>
      <c r="GEA81" s="915"/>
      <c r="GEB81" s="915"/>
      <c r="GEC81" s="915"/>
      <c r="GED81" s="915"/>
      <c r="GEE81" s="915"/>
      <c r="GEF81" s="915"/>
      <c r="GEG81" s="915"/>
      <c r="GEH81" s="915"/>
      <c r="GEI81" s="915"/>
      <c r="GEJ81" s="915"/>
      <c r="GEK81" s="915"/>
      <c r="GEL81" s="915"/>
      <c r="GEM81" s="915"/>
      <c r="GEN81" s="915"/>
      <c r="GEO81" s="915"/>
      <c r="GEP81" s="915"/>
      <c r="GEQ81" s="915"/>
      <c r="GER81" s="915"/>
      <c r="GES81" s="915"/>
      <c r="GET81" s="915"/>
      <c r="GEU81" s="915"/>
      <c r="GEV81" s="915"/>
      <c r="GEW81" s="915"/>
      <c r="GEX81" s="915"/>
      <c r="GEY81" s="915"/>
      <c r="GEZ81" s="915"/>
      <c r="GFA81" s="915"/>
      <c r="GFB81" s="915"/>
      <c r="GFC81" s="915"/>
      <c r="GFD81" s="915"/>
      <c r="GFE81" s="915"/>
      <c r="GFF81" s="915"/>
      <c r="GFG81" s="915"/>
      <c r="GFH81" s="915"/>
      <c r="GFI81" s="915"/>
      <c r="GFJ81" s="915"/>
      <c r="GFK81" s="915"/>
      <c r="GFL81" s="915"/>
      <c r="GFM81" s="915"/>
      <c r="GFN81" s="915"/>
      <c r="GFO81" s="915"/>
      <c r="GFP81" s="915"/>
      <c r="GFQ81" s="915"/>
      <c r="GFR81" s="915"/>
      <c r="GFS81" s="915"/>
      <c r="GFT81" s="915"/>
      <c r="GFU81" s="915"/>
      <c r="GFV81" s="915"/>
      <c r="GFW81" s="915"/>
      <c r="GFX81" s="915"/>
      <c r="GFY81" s="915"/>
      <c r="GFZ81" s="915"/>
      <c r="GGA81" s="915"/>
      <c r="GGB81" s="915"/>
      <c r="GGC81" s="915"/>
      <c r="GGD81" s="915"/>
      <c r="GGE81" s="915"/>
      <c r="GGF81" s="915"/>
      <c r="GGG81" s="915"/>
      <c r="GGH81" s="915"/>
      <c r="GGI81" s="915"/>
      <c r="GGJ81" s="915"/>
      <c r="GGK81" s="915"/>
      <c r="GGL81" s="915"/>
      <c r="GGM81" s="915"/>
      <c r="GGN81" s="915"/>
      <c r="GGO81" s="915"/>
      <c r="GGP81" s="915"/>
      <c r="GGQ81" s="915"/>
      <c r="GGR81" s="915"/>
      <c r="GGS81" s="915"/>
      <c r="GGT81" s="915"/>
      <c r="GGU81" s="915"/>
      <c r="GGV81" s="915"/>
      <c r="GGW81" s="915"/>
      <c r="GGX81" s="915"/>
      <c r="GGY81" s="915"/>
      <c r="GGZ81" s="915"/>
      <c r="GHA81" s="915"/>
      <c r="GHB81" s="915"/>
      <c r="GHC81" s="915"/>
      <c r="GHD81" s="915"/>
      <c r="GHE81" s="915"/>
      <c r="GHF81" s="915"/>
      <c r="GHG81" s="915"/>
      <c r="GHH81" s="915"/>
      <c r="GHI81" s="915"/>
      <c r="GHJ81" s="915"/>
      <c r="GHK81" s="915"/>
      <c r="GHL81" s="915"/>
      <c r="GHM81" s="915"/>
      <c r="GHN81" s="915"/>
      <c r="GHO81" s="915"/>
      <c r="GHP81" s="915"/>
      <c r="GHQ81" s="915"/>
      <c r="GHR81" s="915"/>
      <c r="GHS81" s="915"/>
      <c r="GHT81" s="915"/>
      <c r="GHU81" s="915"/>
      <c r="GHV81" s="915"/>
      <c r="GHW81" s="915"/>
      <c r="GHX81" s="915"/>
      <c r="GHY81" s="915"/>
      <c r="GHZ81" s="915"/>
      <c r="GIA81" s="915"/>
      <c r="GIB81" s="915"/>
      <c r="GIC81" s="915"/>
      <c r="GID81" s="915"/>
      <c r="GIE81" s="915"/>
      <c r="GIF81" s="915"/>
      <c r="GIG81" s="915"/>
      <c r="GIH81" s="915"/>
      <c r="GII81" s="915"/>
      <c r="GIJ81" s="915"/>
      <c r="GIK81" s="915"/>
      <c r="GIL81" s="915"/>
      <c r="GIM81" s="915"/>
      <c r="GIN81" s="915"/>
      <c r="GIO81" s="915"/>
      <c r="GIP81" s="915"/>
      <c r="GIQ81" s="915"/>
      <c r="GIR81" s="915"/>
      <c r="GIS81" s="915"/>
      <c r="GIT81" s="915"/>
      <c r="GIU81" s="915"/>
      <c r="GIV81" s="915"/>
      <c r="GIW81" s="915"/>
      <c r="GIX81" s="915"/>
      <c r="GIY81" s="915"/>
      <c r="GIZ81" s="915"/>
      <c r="GJA81" s="915"/>
      <c r="GJB81" s="915"/>
      <c r="GJC81" s="915"/>
      <c r="GJD81" s="915"/>
      <c r="GJE81" s="915"/>
      <c r="GJF81" s="915"/>
      <c r="GJG81" s="915"/>
      <c r="GJH81" s="915"/>
      <c r="GJI81" s="915"/>
      <c r="GJJ81" s="915"/>
      <c r="GJK81" s="915"/>
      <c r="GJL81" s="915"/>
      <c r="GJM81" s="915"/>
      <c r="GJN81" s="915"/>
      <c r="GJO81" s="915"/>
      <c r="GJP81" s="915"/>
      <c r="GJQ81" s="915"/>
      <c r="GJR81" s="915"/>
      <c r="GJS81" s="915"/>
      <c r="GJT81" s="915"/>
      <c r="GJU81" s="915"/>
      <c r="GJV81" s="915"/>
      <c r="GJW81" s="915"/>
      <c r="GJX81" s="915"/>
      <c r="GJY81" s="915"/>
      <c r="GJZ81" s="915"/>
      <c r="GKA81" s="915"/>
      <c r="GKB81" s="915"/>
      <c r="GKC81" s="915"/>
      <c r="GKD81" s="915"/>
      <c r="GKE81" s="915"/>
      <c r="GKF81" s="915"/>
      <c r="GKG81" s="915"/>
      <c r="GKH81" s="915"/>
      <c r="GKI81" s="915"/>
      <c r="GKJ81" s="915"/>
      <c r="GKK81" s="915"/>
      <c r="GKL81" s="915"/>
      <c r="GKM81" s="915"/>
      <c r="GKN81" s="915"/>
      <c r="GKO81" s="915"/>
      <c r="GKP81" s="915"/>
      <c r="GKQ81" s="915"/>
      <c r="GKR81" s="915"/>
      <c r="GKS81" s="915"/>
      <c r="GKT81" s="915"/>
      <c r="GKU81" s="915"/>
      <c r="GKV81" s="915"/>
      <c r="GKW81" s="915"/>
      <c r="GKX81" s="915"/>
      <c r="GKY81" s="915"/>
      <c r="GKZ81" s="915"/>
      <c r="GLA81" s="915"/>
      <c r="GLB81" s="915"/>
      <c r="GLC81" s="915"/>
      <c r="GLD81" s="915"/>
      <c r="GLE81" s="915"/>
      <c r="GLF81" s="915"/>
      <c r="GLG81" s="915"/>
      <c r="GLH81" s="915"/>
      <c r="GLI81" s="915"/>
      <c r="GLJ81" s="915"/>
      <c r="GLK81" s="915"/>
      <c r="GLL81" s="915"/>
      <c r="GLM81" s="915"/>
      <c r="GLN81" s="915"/>
      <c r="GLO81" s="915"/>
      <c r="GLP81" s="915"/>
      <c r="GLQ81" s="915"/>
      <c r="GLR81" s="915"/>
      <c r="GLS81" s="915"/>
      <c r="GLT81" s="915"/>
      <c r="GLU81" s="915"/>
      <c r="GLV81" s="915"/>
      <c r="GLW81" s="915"/>
      <c r="GLX81" s="915"/>
      <c r="GLY81" s="915"/>
      <c r="GLZ81" s="915"/>
      <c r="GMA81" s="915"/>
      <c r="GMB81" s="915"/>
      <c r="GMC81" s="915"/>
      <c r="GMD81" s="915"/>
      <c r="GME81" s="915"/>
      <c r="GMF81" s="915"/>
      <c r="GMG81" s="915"/>
      <c r="GMH81" s="915"/>
      <c r="GMI81" s="915"/>
      <c r="GMJ81" s="915"/>
      <c r="GMK81" s="915"/>
      <c r="GML81" s="915"/>
      <c r="GMM81" s="915"/>
      <c r="GMN81" s="915"/>
      <c r="GMO81" s="915"/>
      <c r="GMP81" s="915"/>
      <c r="GMQ81" s="915"/>
      <c r="GMR81" s="915"/>
      <c r="GMS81" s="915"/>
      <c r="GMT81" s="915"/>
      <c r="GMU81" s="915"/>
      <c r="GMV81" s="915"/>
      <c r="GMW81" s="915"/>
      <c r="GMX81" s="915"/>
      <c r="GMY81" s="915"/>
      <c r="GMZ81" s="915"/>
      <c r="GNA81" s="915"/>
      <c r="GNB81" s="915"/>
      <c r="GNC81" s="915"/>
      <c r="GND81" s="915"/>
      <c r="GNE81" s="915"/>
      <c r="GNF81" s="915"/>
      <c r="GNG81" s="915"/>
      <c r="GNH81" s="915"/>
      <c r="GNI81" s="915"/>
      <c r="GNJ81" s="915"/>
      <c r="GNK81" s="915"/>
      <c r="GNL81" s="915"/>
      <c r="GNM81" s="915"/>
      <c r="GNN81" s="915"/>
      <c r="GNO81" s="915"/>
      <c r="GNP81" s="915"/>
      <c r="GNQ81" s="915"/>
      <c r="GNR81" s="915"/>
      <c r="GNS81" s="915"/>
      <c r="GNT81" s="915"/>
      <c r="GNU81" s="915"/>
      <c r="GNV81" s="915"/>
      <c r="GNW81" s="915"/>
      <c r="GNX81" s="915"/>
      <c r="GNY81" s="915"/>
      <c r="GNZ81" s="915"/>
      <c r="GOA81" s="915"/>
      <c r="GOB81" s="915"/>
      <c r="GOC81" s="915"/>
      <c r="GOD81" s="915"/>
      <c r="GOE81" s="915"/>
      <c r="GOF81" s="915"/>
      <c r="GOG81" s="915"/>
      <c r="GOH81" s="915"/>
      <c r="GOI81" s="915"/>
      <c r="GOJ81" s="915"/>
      <c r="GOK81" s="915"/>
      <c r="GOL81" s="915"/>
      <c r="GOM81" s="915"/>
      <c r="GON81" s="915"/>
      <c r="GOO81" s="915"/>
      <c r="GOP81" s="915"/>
      <c r="GOQ81" s="915"/>
      <c r="GOR81" s="915"/>
      <c r="GOS81" s="915"/>
      <c r="GOT81" s="915"/>
      <c r="GOU81" s="915"/>
      <c r="GOV81" s="915"/>
      <c r="GOW81" s="915"/>
      <c r="GOX81" s="915"/>
      <c r="GOY81" s="915"/>
      <c r="GOZ81" s="915"/>
      <c r="GPA81" s="915"/>
      <c r="GPB81" s="915"/>
      <c r="GPC81" s="915"/>
      <c r="GPD81" s="915"/>
      <c r="GPE81" s="915"/>
      <c r="GPF81" s="915"/>
      <c r="GPG81" s="915"/>
      <c r="GPH81" s="915"/>
      <c r="GPI81" s="915"/>
      <c r="GPJ81" s="915"/>
      <c r="GPK81" s="915"/>
      <c r="GPL81" s="915"/>
      <c r="GPM81" s="915"/>
      <c r="GPN81" s="915"/>
      <c r="GPO81" s="915"/>
      <c r="GPP81" s="915"/>
      <c r="GPQ81" s="915"/>
      <c r="GPR81" s="915"/>
      <c r="GPS81" s="915"/>
      <c r="GPT81" s="915"/>
      <c r="GPU81" s="915"/>
      <c r="GPV81" s="915"/>
      <c r="GPW81" s="915"/>
      <c r="GPX81" s="915"/>
      <c r="GPY81" s="915"/>
      <c r="GPZ81" s="915"/>
      <c r="GQA81" s="915"/>
      <c r="GQB81" s="915"/>
      <c r="GQC81" s="915"/>
      <c r="GQD81" s="915"/>
      <c r="GQE81" s="915"/>
      <c r="GQF81" s="915"/>
      <c r="GQG81" s="915"/>
      <c r="GQH81" s="915"/>
      <c r="GQI81" s="915"/>
      <c r="GQJ81" s="915"/>
      <c r="GQK81" s="915"/>
      <c r="GQL81" s="915"/>
      <c r="GQM81" s="915"/>
      <c r="GQN81" s="915"/>
      <c r="GQO81" s="915"/>
      <c r="GQP81" s="915"/>
      <c r="GQQ81" s="915"/>
      <c r="GQR81" s="915"/>
      <c r="GQS81" s="915"/>
      <c r="GQT81" s="915"/>
      <c r="GQU81" s="915"/>
      <c r="GQV81" s="915"/>
      <c r="GQW81" s="915"/>
      <c r="GQX81" s="915"/>
      <c r="GQY81" s="915"/>
      <c r="GQZ81" s="915"/>
      <c r="GRA81" s="915"/>
      <c r="GRB81" s="915"/>
      <c r="GRC81" s="915"/>
      <c r="GRD81" s="915"/>
      <c r="GRE81" s="915"/>
      <c r="GRF81" s="915"/>
      <c r="GRG81" s="915"/>
      <c r="GRH81" s="915"/>
      <c r="GRI81" s="915"/>
      <c r="GRJ81" s="915"/>
      <c r="GRK81" s="915"/>
      <c r="GRL81" s="915"/>
      <c r="GRM81" s="915"/>
      <c r="GRN81" s="915"/>
      <c r="GRO81" s="915"/>
      <c r="GRP81" s="915"/>
      <c r="GRQ81" s="915"/>
      <c r="GRR81" s="915"/>
      <c r="GRS81" s="915"/>
      <c r="GRT81" s="915"/>
      <c r="GRU81" s="915"/>
      <c r="GRV81" s="915"/>
      <c r="GRW81" s="915"/>
      <c r="GRX81" s="915"/>
      <c r="GRY81" s="915"/>
      <c r="GRZ81" s="915"/>
      <c r="GSA81" s="915"/>
      <c r="GSB81" s="915"/>
      <c r="GSC81" s="915"/>
      <c r="GSD81" s="915"/>
      <c r="GSE81" s="915"/>
      <c r="GSF81" s="915"/>
      <c r="GSG81" s="915"/>
      <c r="GSH81" s="915"/>
      <c r="GSI81" s="915"/>
      <c r="GSJ81" s="915"/>
      <c r="GSK81" s="915"/>
      <c r="GSL81" s="915"/>
      <c r="GSM81" s="915"/>
      <c r="GSN81" s="915"/>
      <c r="GSO81" s="915"/>
      <c r="GSP81" s="915"/>
      <c r="GSQ81" s="915"/>
      <c r="GSR81" s="915"/>
      <c r="GSS81" s="915"/>
      <c r="GST81" s="915"/>
      <c r="GSU81" s="915"/>
      <c r="GSV81" s="915"/>
      <c r="GSW81" s="915"/>
      <c r="GSX81" s="915"/>
      <c r="GSY81" s="915"/>
      <c r="GSZ81" s="915"/>
      <c r="GTA81" s="915"/>
      <c r="GTB81" s="915"/>
      <c r="GTC81" s="915"/>
      <c r="GTD81" s="915"/>
      <c r="GTE81" s="915"/>
      <c r="GTF81" s="915"/>
      <c r="GTG81" s="915"/>
      <c r="GTH81" s="915"/>
      <c r="GTI81" s="915"/>
      <c r="GTJ81" s="915"/>
      <c r="GTK81" s="915"/>
      <c r="GTL81" s="915"/>
      <c r="GTM81" s="915"/>
      <c r="GTN81" s="915"/>
      <c r="GTO81" s="915"/>
      <c r="GTP81" s="915"/>
      <c r="GTQ81" s="915"/>
      <c r="GTR81" s="915"/>
      <c r="GTS81" s="915"/>
      <c r="GTT81" s="915"/>
      <c r="GTU81" s="915"/>
      <c r="GTV81" s="915"/>
      <c r="GTW81" s="915"/>
      <c r="GTX81" s="915"/>
      <c r="GTY81" s="915"/>
      <c r="GTZ81" s="915"/>
      <c r="GUA81" s="915"/>
      <c r="GUB81" s="915"/>
      <c r="GUC81" s="915"/>
      <c r="GUD81" s="915"/>
      <c r="GUE81" s="915"/>
      <c r="GUF81" s="915"/>
      <c r="GUG81" s="915"/>
      <c r="GUH81" s="915"/>
      <c r="GUI81" s="915"/>
      <c r="GUJ81" s="915"/>
      <c r="GUK81" s="915"/>
      <c r="GUL81" s="915"/>
      <c r="GUM81" s="915"/>
      <c r="GUN81" s="915"/>
      <c r="GUO81" s="915"/>
      <c r="GUP81" s="915"/>
      <c r="GUQ81" s="915"/>
      <c r="GUR81" s="915"/>
      <c r="GUS81" s="915"/>
      <c r="GUT81" s="915"/>
      <c r="GUU81" s="915"/>
      <c r="GUV81" s="915"/>
      <c r="GUW81" s="915"/>
      <c r="GUX81" s="915"/>
      <c r="GUY81" s="915"/>
      <c r="GUZ81" s="915"/>
      <c r="GVA81" s="915"/>
      <c r="GVB81" s="915"/>
      <c r="GVC81" s="915"/>
      <c r="GVD81" s="915"/>
      <c r="GVE81" s="915"/>
      <c r="GVF81" s="915"/>
      <c r="GVG81" s="915"/>
      <c r="GVH81" s="915"/>
      <c r="GVI81" s="915"/>
      <c r="GVJ81" s="915"/>
      <c r="GVK81" s="915"/>
      <c r="GVL81" s="915"/>
      <c r="GVM81" s="915"/>
      <c r="GVN81" s="915"/>
      <c r="GVO81" s="915"/>
      <c r="GVP81" s="915"/>
      <c r="GVQ81" s="915"/>
      <c r="GVR81" s="915"/>
      <c r="GVS81" s="915"/>
      <c r="GVT81" s="915"/>
      <c r="GVU81" s="915"/>
      <c r="GVV81" s="915"/>
      <c r="GVW81" s="915"/>
      <c r="GVX81" s="915"/>
      <c r="GVY81" s="915"/>
      <c r="GVZ81" s="915"/>
      <c r="GWA81" s="915"/>
      <c r="GWB81" s="915"/>
      <c r="GWC81" s="915"/>
      <c r="GWD81" s="915"/>
      <c r="GWE81" s="915"/>
      <c r="GWF81" s="915"/>
      <c r="GWG81" s="915"/>
      <c r="GWH81" s="915"/>
      <c r="GWI81" s="915"/>
      <c r="GWJ81" s="915"/>
      <c r="GWK81" s="915"/>
      <c r="GWL81" s="915"/>
      <c r="GWM81" s="915"/>
      <c r="GWN81" s="915"/>
      <c r="GWO81" s="915"/>
      <c r="GWP81" s="915"/>
      <c r="GWQ81" s="915"/>
      <c r="GWR81" s="915"/>
      <c r="GWS81" s="915"/>
      <c r="GWT81" s="915"/>
      <c r="GWU81" s="915"/>
      <c r="GWV81" s="915"/>
      <c r="GWW81" s="915"/>
      <c r="GWX81" s="915"/>
      <c r="GWY81" s="915"/>
      <c r="GWZ81" s="915"/>
      <c r="GXA81" s="915"/>
      <c r="GXB81" s="915"/>
      <c r="GXC81" s="915"/>
      <c r="GXD81" s="915"/>
      <c r="GXE81" s="915"/>
      <c r="GXF81" s="915"/>
      <c r="GXG81" s="915"/>
      <c r="GXH81" s="915"/>
      <c r="GXI81" s="915"/>
      <c r="GXJ81" s="915"/>
      <c r="GXK81" s="915"/>
      <c r="GXL81" s="915"/>
      <c r="GXM81" s="915"/>
      <c r="GXN81" s="915"/>
      <c r="GXO81" s="915"/>
      <c r="GXP81" s="915"/>
      <c r="GXQ81" s="915"/>
      <c r="GXR81" s="915"/>
      <c r="GXS81" s="915"/>
      <c r="GXT81" s="915"/>
      <c r="GXU81" s="915"/>
      <c r="GXV81" s="915"/>
      <c r="GXW81" s="915"/>
      <c r="GXX81" s="915"/>
      <c r="GXY81" s="915"/>
      <c r="GXZ81" s="915"/>
      <c r="GYA81" s="915"/>
      <c r="GYB81" s="915"/>
      <c r="GYC81" s="915"/>
      <c r="GYD81" s="915"/>
      <c r="GYE81" s="915"/>
      <c r="GYF81" s="915"/>
      <c r="GYG81" s="915"/>
      <c r="GYH81" s="915"/>
      <c r="GYI81" s="915"/>
      <c r="GYJ81" s="915"/>
      <c r="GYK81" s="915"/>
      <c r="GYL81" s="915"/>
      <c r="GYM81" s="915"/>
      <c r="GYN81" s="915"/>
      <c r="GYO81" s="915"/>
      <c r="GYP81" s="915"/>
      <c r="GYQ81" s="915"/>
      <c r="GYR81" s="915"/>
      <c r="GYS81" s="915"/>
      <c r="GYT81" s="915"/>
      <c r="GYU81" s="915"/>
      <c r="GYV81" s="915"/>
      <c r="GYW81" s="915"/>
      <c r="GYX81" s="915"/>
      <c r="GYY81" s="915"/>
      <c r="GYZ81" s="915"/>
      <c r="GZA81" s="915"/>
      <c r="GZB81" s="915"/>
      <c r="GZC81" s="915"/>
      <c r="GZD81" s="915"/>
      <c r="GZE81" s="915"/>
      <c r="GZF81" s="915"/>
      <c r="GZG81" s="915"/>
      <c r="GZH81" s="915"/>
      <c r="GZI81" s="915"/>
      <c r="GZJ81" s="915"/>
      <c r="GZK81" s="915"/>
      <c r="GZL81" s="915"/>
      <c r="GZM81" s="915"/>
      <c r="GZN81" s="915"/>
      <c r="GZO81" s="915"/>
      <c r="GZP81" s="915"/>
      <c r="GZQ81" s="915"/>
      <c r="GZR81" s="915"/>
      <c r="GZS81" s="915"/>
      <c r="GZT81" s="915"/>
      <c r="GZU81" s="915"/>
      <c r="GZV81" s="915"/>
      <c r="GZW81" s="915"/>
      <c r="GZX81" s="915"/>
      <c r="GZY81" s="915"/>
      <c r="GZZ81" s="915"/>
      <c r="HAA81" s="915"/>
      <c r="HAB81" s="915"/>
      <c r="HAC81" s="915"/>
      <c r="HAD81" s="915"/>
      <c r="HAE81" s="915"/>
      <c r="HAF81" s="915"/>
      <c r="HAG81" s="915"/>
      <c r="HAH81" s="915"/>
      <c r="HAI81" s="915"/>
      <c r="HAJ81" s="915"/>
      <c r="HAK81" s="915"/>
      <c r="HAL81" s="915"/>
      <c r="HAM81" s="915"/>
      <c r="HAN81" s="915"/>
      <c r="HAO81" s="915"/>
      <c r="HAP81" s="915"/>
      <c r="HAQ81" s="915"/>
      <c r="HAR81" s="915"/>
      <c r="HAS81" s="915"/>
      <c r="HAT81" s="915"/>
      <c r="HAU81" s="915"/>
      <c r="HAV81" s="915"/>
      <c r="HAW81" s="915"/>
      <c r="HAX81" s="915"/>
      <c r="HAY81" s="915"/>
      <c r="HAZ81" s="915"/>
      <c r="HBA81" s="915"/>
      <c r="HBB81" s="915"/>
      <c r="HBC81" s="915"/>
      <c r="HBD81" s="915"/>
      <c r="HBE81" s="915"/>
      <c r="HBF81" s="915"/>
      <c r="HBG81" s="915"/>
      <c r="HBH81" s="915"/>
      <c r="HBI81" s="915"/>
      <c r="HBJ81" s="915"/>
      <c r="HBK81" s="915"/>
      <c r="HBL81" s="915"/>
      <c r="HBM81" s="915"/>
      <c r="HBN81" s="915"/>
      <c r="HBO81" s="915"/>
      <c r="HBP81" s="915"/>
      <c r="HBQ81" s="915"/>
      <c r="HBR81" s="915"/>
      <c r="HBS81" s="915"/>
      <c r="HBT81" s="915"/>
      <c r="HBU81" s="915"/>
      <c r="HBV81" s="915"/>
      <c r="HBW81" s="915"/>
      <c r="HBX81" s="915"/>
      <c r="HBY81" s="915"/>
      <c r="HBZ81" s="915"/>
      <c r="HCA81" s="915"/>
      <c r="HCB81" s="915"/>
      <c r="HCC81" s="915"/>
      <c r="HCD81" s="915"/>
      <c r="HCE81" s="915"/>
      <c r="HCF81" s="915"/>
      <c r="HCG81" s="915"/>
      <c r="HCH81" s="915"/>
      <c r="HCI81" s="915"/>
      <c r="HCJ81" s="915"/>
      <c r="HCK81" s="915"/>
      <c r="HCL81" s="915"/>
      <c r="HCM81" s="915"/>
      <c r="HCN81" s="915"/>
      <c r="HCO81" s="915"/>
      <c r="HCP81" s="915"/>
      <c r="HCQ81" s="915"/>
      <c r="HCR81" s="915"/>
      <c r="HCS81" s="915"/>
      <c r="HCT81" s="915"/>
      <c r="HCU81" s="915"/>
      <c r="HCV81" s="915"/>
      <c r="HCW81" s="915"/>
      <c r="HCX81" s="915"/>
      <c r="HCY81" s="915"/>
      <c r="HCZ81" s="915"/>
      <c r="HDA81" s="915"/>
      <c r="HDB81" s="915"/>
      <c r="HDC81" s="915"/>
      <c r="HDD81" s="915"/>
      <c r="HDE81" s="915"/>
      <c r="HDF81" s="915"/>
      <c r="HDG81" s="915"/>
      <c r="HDH81" s="915"/>
      <c r="HDI81" s="915"/>
      <c r="HDJ81" s="915"/>
      <c r="HDK81" s="915"/>
      <c r="HDL81" s="915"/>
      <c r="HDM81" s="915"/>
      <c r="HDN81" s="915"/>
      <c r="HDO81" s="915"/>
      <c r="HDP81" s="915"/>
      <c r="HDQ81" s="915"/>
      <c r="HDR81" s="915"/>
      <c r="HDS81" s="915"/>
      <c r="HDT81" s="915"/>
      <c r="HDU81" s="915"/>
      <c r="HDV81" s="915"/>
      <c r="HDW81" s="915"/>
      <c r="HDX81" s="915"/>
      <c r="HDY81" s="915"/>
      <c r="HDZ81" s="915"/>
      <c r="HEA81" s="915"/>
      <c r="HEB81" s="915"/>
      <c r="HEC81" s="915"/>
      <c r="HED81" s="915"/>
      <c r="HEE81" s="915"/>
      <c r="HEF81" s="915"/>
      <c r="HEG81" s="915"/>
      <c r="HEH81" s="915"/>
      <c r="HEI81" s="915"/>
      <c r="HEJ81" s="915"/>
      <c r="HEK81" s="915"/>
      <c r="HEL81" s="915"/>
      <c r="HEM81" s="915"/>
      <c r="HEN81" s="915"/>
      <c r="HEO81" s="915"/>
      <c r="HEP81" s="915"/>
      <c r="HEQ81" s="915"/>
      <c r="HER81" s="915"/>
      <c r="HES81" s="915"/>
      <c r="HET81" s="915"/>
      <c r="HEU81" s="915"/>
      <c r="HEV81" s="915"/>
      <c r="HEW81" s="915"/>
      <c r="HEX81" s="915"/>
      <c r="HEY81" s="915"/>
      <c r="HEZ81" s="915"/>
      <c r="HFA81" s="915"/>
      <c r="HFB81" s="915"/>
      <c r="HFC81" s="915"/>
      <c r="HFD81" s="915"/>
      <c r="HFE81" s="915"/>
      <c r="HFF81" s="915"/>
      <c r="HFG81" s="915"/>
      <c r="HFH81" s="915"/>
      <c r="HFI81" s="915"/>
      <c r="HFJ81" s="915"/>
      <c r="HFK81" s="915"/>
      <c r="HFL81" s="915"/>
      <c r="HFM81" s="915"/>
      <c r="HFN81" s="915"/>
      <c r="HFO81" s="915"/>
      <c r="HFP81" s="915"/>
      <c r="HFQ81" s="915"/>
      <c r="HFR81" s="915"/>
      <c r="HFS81" s="915"/>
      <c r="HFT81" s="915"/>
      <c r="HFU81" s="915"/>
      <c r="HFV81" s="915"/>
      <c r="HFW81" s="915"/>
      <c r="HFX81" s="915"/>
      <c r="HFY81" s="915"/>
      <c r="HFZ81" s="915"/>
      <c r="HGA81" s="915"/>
      <c r="HGB81" s="915"/>
      <c r="HGC81" s="915"/>
      <c r="HGD81" s="915"/>
      <c r="HGE81" s="915"/>
      <c r="HGF81" s="915"/>
      <c r="HGG81" s="915"/>
      <c r="HGH81" s="915"/>
      <c r="HGI81" s="915"/>
      <c r="HGJ81" s="915"/>
      <c r="HGK81" s="915"/>
      <c r="HGL81" s="915"/>
      <c r="HGM81" s="915"/>
      <c r="HGN81" s="915"/>
      <c r="HGO81" s="915"/>
      <c r="HGP81" s="915"/>
      <c r="HGQ81" s="915"/>
      <c r="HGR81" s="915"/>
      <c r="HGS81" s="915"/>
      <c r="HGT81" s="915"/>
      <c r="HGU81" s="915"/>
      <c r="HGV81" s="915"/>
      <c r="HGW81" s="915"/>
      <c r="HGX81" s="915"/>
      <c r="HGY81" s="915"/>
      <c r="HGZ81" s="915"/>
      <c r="HHA81" s="915"/>
      <c r="HHB81" s="915"/>
      <c r="HHC81" s="915"/>
      <c r="HHD81" s="915"/>
      <c r="HHE81" s="915"/>
      <c r="HHF81" s="915"/>
      <c r="HHG81" s="915"/>
      <c r="HHH81" s="915"/>
      <c r="HHI81" s="915"/>
      <c r="HHJ81" s="915"/>
      <c r="HHK81" s="915"/>
      <c r="HHL81" s="915"/>
      <c r="HHM81" s="915"/>
      <c r="HHN81" s="915"/>
      <c r="HHO81" s="915"/>
      <c r="HHP81" s="915"/>
      <c r="HHQ81" s="915"/>
      <c r="HHR81" s="915"/>
      <c r="HHS81" s="915"/>
      <c r="HHT81" s="915"/>
      <c r="HHU81" s="915"/>
      <c r="HHV81" s="915"/>
      <c r="HHW81" s="915"/>
      <c r="HHX81" s="915"/>
      <c r="HHY81" s="915"/>
      <c r="HHZ81" s="915"/>
      <c r="HIA81" s="915"/>
      <c r="HIB81" s="915"/>
      <c r="HIC81" s="915"/>
      <c r="HID81" s="915"/>
      <c r="HIE81" s="915"/>
      <c r="HIF81" s="915"/>
      <c r="HIG81" s="915"/>
      <c r="HIH81" s="915"/>
      <c r="HII81" s="915"/>
      <c r="HIJ81" s="915"/>
      <c r="HIK81" s="915"/>
      <c r="HIL81" s="915"/>
      <c r="HIM81" s="915"/>
      <c r="HIN81" s="915"/>
      <c r="HIO81" s="915"/>
      <c r="HIP81" s="915"/>
      <c r="HIQ81" s="915"/>
      <c r="HIR81" s="915"/>
      <c r="HIS81" s="915"/>
      <c r="HIT81" s="915"/>
      <c r="HIU81" s="915"/>
      <c r="HIV81" s="915"/>
      <c r="HIW81" s="915"/>
      <c r="HIX81" s="915"/>
      <c r="HIY81" s="915"/>
      <c r="HIZ81" s="915"/>
      <c r="HJA81" s="915"/>
      <c r="HJB81" s="915"/>
      <c r="HJC81" s="915"/>
      <c r="HJD81" s="915"/>
      <c r="HJE81" s="915"/>
      <c r="HJF81" s="915"/>
      <c r="HJG81" s="915"/>
      <c r="HJH81" s="915"/>
      <c r="HJI81" s="915"/>
      <c r="HJJ81" s="915"/>
      <c r="HJK81" s="915"/>
      <c r="HJL81" s="915"/>
      <c r="HJM81" s="915"/>
      <c r="HJN81" s="915"/>
      <c r="HJO81" s="915"/>
      <c r="HJP81" s="915"/>
      <c r="HJQ81" s="915"/>
      <c r="HJR81" s="915"/>
      <c r="HJS81" s="915"/>
      <c r="HJT81" s="915"/>
      <c r="HJU81" s="915"/>
      <c r="HJV81" s="915"/>
      <c r="HJW81" s="915"/>
      <c r="HJX81" s="915"/>
      <c r="HJY81" s="915"/>
      <c r="HJZ81" s="915"/>
      <c r="HKA81" s="915"/>
      <c r="HKB81" s="915"/>
      <c r="HKC81" s="915"/>
      <c r="HKD81" s="915"/>
      <c r="HKE81" s="915"/>
      <c r="HKF81" s="915"/>
      <c r="HKG81" s="915"/>
      <c r="HKH81" s="915"/>
      <c r="HKI81" s="915"/>
      <c r="HKJ81" s="915"/>
      <c r="HKK81" s="915"/>
      <c r="HKL81" s="915"/>
      <c r="HKM81" s="915"/>
      <c r="HKN81" s="915"/>
      <c r="HKO81" s="915"/>
      <c r="HKP81" s="915"/>
      <c r="HKQ81" s="915"/>
      <c r="HKR81" s="915"/>
      <c r="HKS81" s="915"/>
      <c r="HKT81" s="915"/>
      <c r="HKU81" s="915"/>
      <c r="HKV81" s="915"/>
      <c r="HKW81" s="915"/>
      <c r="HKX81" s="915"/>
      <c r="HKY81" s="915"/>
      <c r="HKZ81" s="915"/>
      <c r="HLA81" s="915"/>
      <c r="HLB81" s="915"/>
      <c r="HLC81" s="915"/>
      <c r="HLD81" s="915"/>
      <c r="HLE81" s="915"/>
      <c r="HLF81" s="915"/>
      <c r="HLG81" s="915"/>
      <c r="HLH81" s="915"/>
      <c r="HLI81" s="915"/>
      <c r="HLJ81" s="915"/>
      <c r="HLK81" s="915"/>
      <c r="HLL81" s="915"/>
      <c r="HLM81" s="915"/>
      <c r="HLN81" s="915"/>
      <c r="HLO81" s="915"/>
      <c r="HLP81" s="915"/>
      <c r="HLQ81" s="915"/>
      <c r="HLR81" s="915"/>
      <c r="HLS81" s="915"/>
      <c r="HLT81" s="915"/>
      <c r="HLU81" s="915"/>
      <c r="HLV81" s="915"/>
      <c r="HLW81" s="915"/>
      <c r="HLX81" s="915"/>
      <c r="HLY81" s="915"/>
      <c r="HLZ81" s="915"/>
      <c r="HMA81" s="915"/>
      <c r="HMB81" s="915"/>
      <c r="HMC81" s="915"/>
      <c r="HMD81" s="915"/>
      <c r="HME81" s="915"/>
      <c r="HMF81" s="915"/>
      <c r="HMG81" s="915"/>
      <c r="HMH81" s="915"/>
      <c r="HMI81" s="915"/>
      <c r="HMJ81" s="915"/>
      <c r="HMK81" s="915"/>
      <c r="HML81" s="915"/>
      <c r="HMM81" s="915"/>
      <c r="HMN81" s="915"/>
      <c r="HMO81" s="915"/>
      <c r="HMP81" s="915"/>
      <c r="HMQ81" s="915"/>
      <c r="HMR81" s="915"/>
      <c r="HMS81" s="915"/>
      <c r="HMT81" s="915"/>
      <c r="HMU81" s="915"/>
      <c r="HMV81" s="915"/>
      <c r="HMW81" s="915"/>
      <c r="HMX81" s="915"/>
      <c r="HMY81" s="915"/>
      <c r="HMZ81" s="915"/>
      <c r="HNA81" s="915"/>
      <c r="HNB81" s="915"/>
      <c r="HNC81" s="915"/>
      <c r="HND81" s="915"/>
      <c r="HNE81" s="915"/>
      <c r="HNF81" s="915"/>
      <c r="HNG81" s="915"/>
      <c r="HNH81" s="915"/>
      <c r="HNI81" s="915"/>
      <c r="HNJ81" s="915"/>
      <c r="HNK81" s="915"/>
      <c r="HNL81" s="915"/>
      <c r="HNM81" s="915"/>
      <c r="HNN81" s="915"/>
      <c r="HNO81" s="915"/>
      <c r="HNP81" s="915"/>
      <c r="HNQ81" s="915"/>
      <c r="HNR81" s="915"/>
      <c r="HNS81" s="915"/>
      <c r="HNT81" s="915"/>
      <c r="HNU81" s="915"/>
      <c r="HNV81" s="915"/>
      <c r="HNW81" s="915"/>
      <c r="HNX81" s="915"/>
      <c r="HNY81" s="915"/>
      <c r="HNZ81" s="915"/>
      <c r="HOA81" s="915"/>
      <c r="HOB81" s="915"/>
      <c r="HOC81" s="915"/>
      <c r="HOD81" s="915"/>
      <c r="HOE81" s="915"/>
      <c r="HOF81" s="915"/>
      <c r="HOG81" s="915"/>
      <c r="HOH81" s="915"/>
      <c r="HOI81" s="915"/>
      <c r="HOJ81" s="915"/>
      <c r="HOK81" s="915"/>
      <c r="HOL81" s="915"/>
      <c r="HOM81" s="915"/>
      <c r="HON81" s="915"/>
      <c r="HOO81" s="915"/>
      <c r="HOP81" s="915"/>
      <c r="HOQ81" s="915"/>
      <c r="HOR81" s="915"/>
      <c r="HOS81" s="915"/>
      <c r="HOT81" s="915"/>
      <c r="HOU81" s="915"/>
      <c r="HOV81" s="915"/>
      <c r="HOW81" s="915"/>
      <c r="HOX81" s="915"/>
      <c r="HOY81" s="915"/>
      <c r="HOZ81" s="915"/>
      <c r="HPA81" s="915"/>
      <c r="HPB81" s="915"/>
      <c r="HPC81" s="915"/>
      <c r="HPD81" s="915"/>
      <c r="HPE81" s="915"/>
      <c r="HPF81" s="915"/>
      <c r="HPG81" s="915"/>
      <c r="HPH81" s="915"/>
      <c r="HPI81" s="915"/>
      <c r="HPJ81" s="915"/>
      <c r="HPK81" s="915"/>
      <c r="HPL81" s="915"/>
      <c r="HPM81" s="915"/>
      <c r="HPN81" s="915"/>
      <c r="HPO81" s="915"/>
      <c r="HPP81" s="915"/>
      <c r="HPQ81" s="915"/>
      <c r="HPR81" s="915"/>
      <c r="HPS81" s="915"/>
      <c r="HPT81" s="915"/>
      <c r="HPU81" s="915"/>
      <c r="HPV81" s="915"/>
      <c r="HPW81" s="915"/>
      <c r="HPX81" s="915"/>
      <c r="HPY81" s="915"/>
      <c r="HPZ81" s="915"/>
      <c r="HQA81" s="915"/>
      <c r="HQB81" s="915"/>
      <c r="HQC81" s="915"/>
      <c r="HQD81" s="915"/>
      <c r="HQE81" s="915"/>
      <c r="HQF81" s="915"/>
      <c r="HQG81" s="915"/>
      <c r="HQH81" s="915"/>
      <c r="HQI81" s="915"/>
      <c r="HQJ81" s="915"/>
      <c r="HQK81" s="915"/>
      <c r="HQL81" s="915"/>
      <c r="HQM81" s="915"/>
      <c r="HQN81" s="915"/>
      <c r="HQO81" s="915"/>
      <c r="HQP81" s="915"/>
      <c r="HQQ81" s="915"/>
      <c r="HQR81" s="915"/>
      <c r="HQS81" s="915"/>
      <c r="HQT81" s="915"/>
      <c r="HQU81" s="915"/>
      <c r="HQV81" s="915"/>
      <c r="HQW81" s="915"/>
      <c r="HQX81" s="915"/>
      <c r="HQY81" s="915"/>
      <c r="HQZ81" s="915"/>
      <c r="HRA81" s="915"/>
      <c r="HRB81" s="915"/>
      <c r="HRC81" s="915"/>
      <c r="HRD81" s="915"/>
      <c r="HRE81" s="915"/>
      <c r="HRF81" s="915"/>
      <c r="HRG81" s="915"/>
      <c r="HRH81" s="915"/>
      <c r="HRI81" s="915"/>
      <c r="HRJ81" s="915"/>
      <c r="HRK81" s="915"/>
      <c r="HRL81" s="915"/>
      <c r="HRM81" s="915"/>
      <c r="HRN81" s="915"/>
      <c r="HRO81" s="915"/>
      <c r="HRP81" s="915"/>
      <c r="HRQ81" s="915"/>
      <c r="HRR81" s="915"/>
      <c r="HRS81" s="915"/>
      <c r="HRT81" s="915"/>
      <c r="HRU81" s="915"/>
      <c r="HRV81" s="915"/>
      <c r="HRW81" s="915"/>
      <c r="HRX81" s="915"/>
      <c r="HRY81" s="915"/>
      <c r="HRZ81" s="915"/>
      <c r="HSA81" s="915"/>
      <c r="HSB81" s="915"/>
      <c r="HSC81" s="915"/>
      <c r="HSD81" s="915"/>
      <c r="HSE81" s="915"/>
      <c r="HSF81" s="915"/>
      <c r="HSG81" s="915"/>
      <c r="HSH81" s="915"/>
      <c r="HSI81" s="915"/>
      <c r="HSJ81" s="915"/>
      <c r="HSK81" s="915"/>
      <c r="HSL81" s="915"/>
      <c r="HSM81" s="915"/>
      <c r="HSN81" s="915"/>
      <c r="HSO81" s="915"/>
      <c r="HSP81" s="915"/>
      <c r="HSQ81" s="915"/>
      <c r="HSR81" s="915"/>
      <c r="HSS81" s="915"/>
      <c r="HST81" s="915"/>
      <c r="HSU81" s="915"/>
      <c r="HSV81" s="915"/>
      <c r="HSW81" s="915"/>
      <c r="HSX81" s="915"/>
      <c r="HSY81" s="915"/>
      <c r="HSZ81" s="915"/>
      <c r="HTA81" s="915"/>
      <c r="HTB81" s="915"/>
      <c r="HTC81" s="915"/>
      <c r="HTD81" s="915"/>
      <c r="HTE81" s="915"/>
      <c r="HTF81" s="915"/>
      <c r="HTG81" s="915"/>
      <c r="HTH81" s="915"/>
      <c r="HTI81" s="915"/>
      <c r="HTJ81" s="915"/>
      <c r="HTK81" s="915"/>
      <c r="HTL81" s="915"/>
      <c r="HTM81" s="915"/>
      <c r="HTN81" s="915"/>
      <c r="HTO81" s="915"/>
      <c r="HTP81" s="915"/>
      <c r="HTQ81" s="915"/>
      <c r="HTR81" s="915"/>
      <c r="HTS81" s="915"/>
      <c r="HTT81" s="915"/>
      <c r="HTU81" s="915"/>
      <c r="HTV81" s="915"/>
      <c r="HTW81" s="915"/>
      <c r="HTX81" s="915"/>
      <c r="HTY81" s="915"/>
      <c r="HTZ81" s="915"/>
      <c r="HUA81" s="915"/>
      <c r="HUB81" s="915"/>
      <c r="HUC81" s="915"/>
      <c r="HUD81" s="915"/>
      <c r="HUE81" s="915"/>
      <c r="HUF81" s="915"/>
      <c r="HUG81" s="915"/>
      <c r="HUH81" s="915"/>
      <c r="HUI81" s="915"/>
      <c r="HUJ81" s="915"/>
      <c r="HUK81" s="915"/>
      <c r="HUL81" s="915"/>
      <c r="HUM81" s="915"/>
      <c r="HUN81" s="915"/>
      <c r="HUO81" s="915"/>
      <c r="HUP81" s="915"/>
      <c r="HUQ81" s="915"/>
      <c r="HUR81" s="915"/>
      <c r="HUS81" s="915"/>
      <c r="HUT81" s="915"/>
      <c r="HUU81" s="915"/>
      <c r="HUV81" s="915"/>
      <c r="HUW81" s="915"/>
      <c r="HUX81" s="915"/>
      <c r="HUY81" s="915"/>
      <c r="HUZ81" s="915"/>
      <c r="HVA81" s="915"/>
      <c r="HVB81" s="915"/>
      <c r="HVC81" s="915"/>
      <c r="HVD81" s="915"/>
      <c r="HVE81" s="915"/>
      <c r="HVF81" s="915"/>
      <c r="HVG81" s="915"/>
      <c r="HVH81" s="915"/>
      <c r="HVI81" s="915"/>
      <c r="HVJ81" s="915"/>
      <c r="HVK81" s="915"/>
      <c r="HVL81" s="915"/>
      <c r="HVM81" s="915"/>
      <c r="HVN81" s="915"/>
      <c r="HVO81" s="915"/>
      <c r="HVP81" s="915"/>
      <c r="HVQ81" s="915"/>
      <c r="HVR81" s="915"/>
      <c r="HVS81" s="915"/>
      <c r="HVT81" s="915"/>
      <c r="HVU81" s="915"/>
      <c r="HVV81" s="915"/>
      <c r="HVW81" s="915"/>
      <c r="HVX81" s="915"/>
      <c r="HVY81" s="915"/>
      <c r="HVZ81" s="915"/>
      <c r="HWA81" s="915"/>
      <c r="HWB81" s="915"/>
      <c r="HWC81" s="915"/>
      <c r="HWD81" s="915"/>
      <c r="HWE81" s="915"/>
      <c r="HWF81" s="915"/>
      <c r="HWG81" s="915"/>
      <c r="HWH81" s="915"/>
      <c r="HWI81" s="915"/>
      <c r="HWJ81" s="915"/>
      <c r="HWK81" s="915"/>
      <c r="HWL81" s="915"/>
      <c r="HWM81" s="915"/>
      <c r="HWN81" s="915"/>
      <c r="HWO81" s="915"/>
      <c r="HWP81" s="915"/>
      <c r="HWQ81" s="915"/>
      <c r="HWR81" s="915"/>
      <c r="HWS81" s="915"/>
      <c r="HWT81" s="915"/>
      <c r="HWU81" s="915"/>
      <c r="HWV81" s="915"/>
      <c r="HWW81" s="915"/>
      <c r="HWX81" s="915"/>
      <c r="HWY81" s="915"/>
      <c r="HWZ81" s="915"/>
      <c r="HXA81" s="915"/>
      <c r="HXB81" s="915"/>
      <c r="HXC81" s="915"/>
      <c r="HXD81" s="915"/>
      <c r="HXE81" s="915"/>
      <c r="HXF81" s="915"/>
      <c r="HXG81" s="915"/>
      <c r="HXH81" s="915"/>
      <c r="HXI81" s="915"/>
      <c r="HXJ81" s="915"/>
      <c r="HXK81" s="915"/>
      <c r="HXL81" s="915"/>
      <c r="HXM81" s="915"/>
      <c r="HXN81" s="915"/>
      <c r="HXO81" s="915"/>
      <c r="HXP81" s="915"/>
      <c r="HXQ81" s="915"/>
      <c r="HXR81" s="915"/>
      <c r="HXS81" s="915"/>
      <c r="HXT81" s="915"/>
      <c r="HXU81" s="915"/>
      <c r="HXV81" s="915"/>
      <c r="HXW81" s="915"/>
      <c r="HXX81" s="915"/>
      <c r="HXY81" s="915"/>
      <c r="HXZ81" s="915"/>
      <c r="HYA81" s="915"/>
      <c r="HYB81" s="915"/>
      <c r="HYC81" s="915"/>
      <c r="HYD81" s="915"/>
      <c r="HYE81" s="915"/>
      <c r="HYF81" s="915"/>
      <c r="HYG81" s="915"/>
      <c r="HYH81" s="915"/>
      <c r="HYI81" s="915"/>
      <c r="HYJ81" s="915"/>
      <c r="HYK81" s="915"/>
      <c r="HYL81" s="915"/>
      <c r="HYM81" s="915"/>
      <c r="HYN81" s="915"/>
      <c r="HYO81" s="915"/>
      <c r="HYP81" s="915"/>
      <c r="HYQ81" s="915"/>
      <c r="HYR81" s="915"/>
      <c r="HYS81" s="915"/>
      <c r="HYT81" s="915"/>
      <c r="HYU81" s="915"/>
      <c r="HYV81" s="915"/>
      <c r="HYW81" s="915"/>
      <c r="HYX81" s="915"/>
      <c r="HYY81" s="915"/>
      <c r="HYZ81" s="915"/>
      <c r="HZA81" s="915"/>
      <c r="HZB81" s="915"/>
      <c r="HZC81" s="915"/>
      <c r="HZD81" s="915"/>
      <c r="HZE81" s="915"/>
      <c r="HZF81" s="915"/>
      <c r="HZG81" s="915"/>
      <c r="HZH81" s="915"/>
      <c r="HZI81" s="915"/>
      <c r="HZJ81" s="915"/>
      <c r="HZK81" s="915"/>
      <c r="HZL81" s="915"/>
      <c r="HZM81" s="915"/>
      <c r="HZN81" s="915"/>
      <c r="HZO81" s="915"/>
      <c r="HZP81" s="915"/>
      <c r="HZQ81" s="915"/>
      <c r="HZR81" s="915"/>
      <c r="HZS81" s="915"/>
      <c r="HZT81" s="915"/>
      <c r="HZU81" s="915"/>
      <c r="HZV81" s="915"/>
      <c r="HZW81" s="915"/>
      <c r="HZX81" s="915"/>
      <c r="HZY81" s="915"/>
      <c r="HZZ81" s="915"/>
      <c r="IAA81" s="915"/>
      <c r="IAB81" s="915"/>
      <c r="IAC81" s="915"/>
      <c r="IAD81" s="915"/>
      <c r="IAE81" s="915"/>
      <c r="IAF81" s="915"/>
      <c r="IAG81" s="915"/>
      <c r="IAH81" s="915"/>
      <c r="IAI81" s="915"/>
      <c r="IAJ81" s="915"/>
      <c r="IAK81" s="915"/>
      <c r="IAL81" s="915"/>
      <c r="IAM81" s="915"/>
      <c r="IAN81" s="915"/>
      <c r="IAO81" s="915"/>
      <c r="IAP81" s="915"/>
      <c r="IAQ81" s="915"/>
      <c r="IAR81" s="915"/>
      <c r="IAS81" s="915"/>
      <c r="IAT81" s="915"/>
      <c r="IAU81" s="915"/>
      <c r="IAV81" s="915"/>
      <c r="IAW81" s="915"/>
      <c r="IAX81" s="915"/>
      <c r="IAY81" s="915"/>
      <c r="IAZ81" s="915"/>
      <c r="IBA81" s="915"/>
      <c r="IBB81" s="915"/>
      <c r="IBC81" s="915"/>
      <c r="IBD81" s="915"/>
      <c r="IBE81" s="915"/>
      <c r="IBF81" s="915"/>
      <c r="IBG81" s="915"/>
      <c r="IBH81" s="915"/>
      <c r="IBI81" s="915"/>
      <c r="IBJ81" s="915"/>
      <c r="IBK81" s="915"/>
      <c r="IBL81" s="915"/>
      <c r="IBM81" s="915"/>
      <c r="IBN81" s="915"/>
      <c r="IBO81" s="915"/>
      <c r="IBP81" s="915"/>
      <c r="IBQ81" s="915"/>
      <c r="IBR81" s="915"/>
      <c r="IBS81" s="915"/>
      <c r="IBT81" s="915"/>
      <c r="IBU81" s="915"/>
      <c r="IBV81" s="915"/>
      <c r="IBW81" s="915"/>
      <c r="IBX81" s="915"/>
      <c r="IBY81" s="915"/>
      <c r="IBZ81" s="915"/>
      <c r="ICA81" s="915"/>
      <c r="ICB81" s="915"/>
      <c r="ICC81" s="915"/>
      <c r="ICD81" s="915"/>
      <c r="ICE81" s="915"/>
      <c r="ICF81" s="915"/>
      <c r="ICG81" s="915"/>
      <c r="ICH81" s="915"/>
      <c r="ICI81" s="915"/>
      <c r="ICJ81" s="915"/>
      <c r="ICK81" s="915"/>
      <c r="ICL81" s="915"/>
      <c r="ICM81" s="915"/>
      <c r="ICN81" s="915"/>
      <c r="ICO81" s="915"/>
      <c r="ICP81" s="915"/>
      <c r="ICQ81" s="915"/>
      <c r="ICR81" s="915"/>
      <c r="ICS81" s="915"/>
      <c r="ICT81" s="915"/>
      <c r="ICU81" s="915"/>
      <c r="ICV81" s="915"/>
      <c r="ICW81" s="915"/>
      <c r="ICX81" s="915"/>
      <c r="ICY81" s="915"/>
      <c r="ICZ81" s="915"/>
      <c r="IDA81" s="915"/>
      <c r="IDB81" s="915"/>
      <c r="IDC81" s="915"/>
      <c r="IDD81" s="915"/>
      <c r="IDE81" s="915"/>
      <c r="IDF81" s="915"/>
      <c r="IDG81" s="915"/>
      <c r="IDH81" s="915"/>
      <c r="IDI81" s="915"/>
      <c r="IDJ81" s="915"/>
      <c r="IDK81" s="915"/>
      <c r="IDL81" s="915"/>
      <c r="IDM81" s="915"/>
      <c r="IDN81" s="915"/>
      <c r="IDO81" s="915"/>
      <c r="IDP81" s="915"/>
      <c r="IDQ81" s="915"/>
      <c r="IDR81" s="915"/>
      <c r="IDS81" s="915"/>
      <c r="IDT81" s="915"/>
      <c r="IDU81" s="915"/>
      <c r="IDV81" s="915"/>
      <c r="IDW81" s="915"/>
      <c r="IDX81" s="915"/>
      <c r="IDY81" s="915"/>
      <c r="IDZ81" s="915"/>
      <c r="IEA81" s="915"/>
      <c r="IEB81" s="915"/>
      <c r="IEC81" s="915"/>
      <c r="IED81" s="915"/>
      <c r="IEE81" s="915"/>
      <c r="IEF81" s="915"/>
      <c r="IEG81" s="915"/>
      <c r="IEH81" s="915"/>
      <c r="IEI81" s="915"/>
      <c r="IEJ81" s="915"/>
      <c r="IEK81" s="915"/>
      <c r="IEL81" s="915"/>
      <c r="IEM81" s="915"/>
      <c r="IEN81" s="915"/>
      <c r="IEO81" s="915"/>
      <c r="IEP81" s="915"/>
      <c r="IEQ81" s="915"/>
      <c r="IER81" s="915"/>
      <c r="IES81" s="915"/>
      <c r="IET81" s="915"/>
      <c r="IEU81" s="915"/>
      <c r="IEV81" s="915"/>
      <c r="IEW81" s="915"/>
      <c r="IEX81" s="915"/>
      <c r="IEY81" s="915"/>
      <c r="IEZ81" s="915"/>
      <c r="IFA81" s="915"/>
      <c r="IFB81" s="915"/>
      <c r="IFC81" s="915"/>
      <c r="IFD81" s="915"/>
      <c r="IFE81" s="915"/>
      <c r="IFF81" s="915"/>
      <c r="IFG81" s="915"/>
      <c r="IFH81" s="915"/>
      <c r="IFI81" s="915"/>
      <c r="IFJ81" s="915"/>
      <c r="IFK81" s="915"/>
      <c r="IFL81" s="915"/>
      <c r="IFM81" s="915"/>
      <c r="IFN81" s="915"/>
      <c r="IFO81" s="915"/>
      <c r="IFP81" s="915"/>
      <c r="IFQ81" s="915"/>
      <c r="IFR81" s="915"/>
      <c r="IFS81" s="915"/>
      <c r="IFT81" s="915"/>
      <c r="IFU81" s="915"/>
      <c r="IFV81" s="915"/>
      <c r="IFW81" s="915"/>
      <c r="IFX81" s="915"/>
      <c r="IFY81" s="915"/>
      <c r="IFZ81" s="915"/>
      <c r="IGA81" s="915"/>
      <c r="IGB81" s="915"/>
      <c r="IGC81" s="915"/>
      <c r="IGD81" s="915"/>
      <c r="IGE81" s="915"/>
      <c r="IGF81" s="915"/>
      <c r="IGG81" s="915"/>
      <c r="IGH81" s="915"/>
      <c r="IGI81" s="915"/>
      <c r="IGJ81" s="915"/>
      <c r="IGK81" s="915"/>
      <c r="IGL81" s="915"/>
      <c r="IGM81" s="915"/>
      <c r="IGN81" s="915"/>
      <c r="IGO81" s="915"/>
      <c r="IGP81" s="915"/>
      <c r="IGQ81" s="915"/>
      <c r="IGR81" s="915"/>
      <c r="IGS81" s="915"/>
      <c r="IGT81" s="915"/>
      <c r="IGU81" s="915"/>
      <c r="IGV81" s="915"/>
      <c r="IGW81" s="915"/>
      <c r="IGX81" s="915"/>
      <c r="IGY81" s="915"/>
      <c r="IGZ81" s="915"/>
      <c r="IHA81" s="915"/>
      <c r="IHB81" s="915"/>
      <c r="IHC81" s="915"/>
      <c r="IHD81" s="915"/>
      <c r="IHE81" s="915"/>
      <c r="IHF81" s="915"/>
      <c r="IHG81" s="915"/>
      <c r="IHH81" s="915"/>
      <c r="IHI81" s="915"/>
      <c r="IHJ81" s="915"/>
      <c r="IHK81" s="915"/>
      <c r="IHL81" s="915"/>
      <c r="IHM81" s="915"/>
      <c r="IHN81" s="915"/>
      <c r="IHO81" s="915"/>
      <c r="IHP81" s="915"/>
      <c r="IHQ81" s="915"/>
      <c r="IHR81" s="915"/>
      <c r="IHS81" s="915"/>
      <c r="IHT81" s="915"/>
      <c r="IHU81" s="915"/>
      <c r="IHV81" s="915"/>
      <c r="IHW81" s="915"/>
      <c r="IHX81" s="915"/>
      <c r="IHY81" s="915"/>
      <c r="IHZ81" s="915"/>
      <c r="IIA81" s="915"/>
      <c r="IIB81" s="915"/>
      <c r="IIC81" s="915"/>
      <c r="IID81" s="915"/>
      <c r="IIE81" s="915"/>
      <c r="IIF81" s="915"/>
      <c r="IIG81" s="915"/>
      <c r="IIH81" s="915"/>
      <c r="III81" s="915"/>
      <c r="IIJ81" s="915"/>
      <c r="IIK81" s="915"/>
      <c r="IIL81" s="915"/>
      <c r="IIM81" s="915"/>
      <c r="IIN81" s="915"/>
      <c r="IIO81" s="915"/>
      <c r="IIP81" s="915"/>
      <c r="IIQ81" s="915"/>
      <c r="IIR81" s="915"/>
      <c r="IIS81" s="915"/>
      <c r="IIT81" s="915"/>
      <c r="IIU81" s="915"/>
      <c r="IIV81" s="915"/>
      <c r="IIW81" s="915"/>
      <c r="IIX81" s="915"/>
      <c r="IIY81" s="915"/>
      <c r="IIZ81" s="915"/>
      <c r="IJA81" s="915"/>
      <c r="IJB81" s="915"/>
      <c r="IJC81" s="915"/>
      <c r="IJD81" s="915"/>
      <c r="IJE81" s="915"/>
      <c r="IJF81" s="915"/>
      <c r="IJG81" s="915"/>
      <c r="IJH81" s="915"/>
      <c r="IJI81" s="915"/>
      <c r="IJJ81" s="915"/>
      <c r="IJK81" s="915"/>
      <c r="IJL81" s="915"/>
      <c r="IJM81" s="915"/>
      <c r="IJN81" s="915"/>
      <c r="IJO81" s="915"/>
      <c r="IJP81" s="915"/>
      <c r="IJQ81" s="915"/>
      <c r="IJR81" s="915"/>
      <c r="IJS81" s="915"/>
      <c r="IJT81" s="915"/>
      <c r="IJU81" s="915"/>
      <c r="IJV81" s="915"/>
      <c r="IJW81" s="915"/>
      <c r="IJX81" s="915"/>
      <c r="IJY81" s="915"/>
      <c r="IJZ81" s="915"/>
      <c r="IKA81" s="915"/>
      <c r="IKB81" s="915"/>
      <c r="IKC81" s="915"/>
      <c r="IKD81" s="915"/>
      <c r="IKE81" s="915"/>
      <c r="IKF81" s="915"/>
      <c r="IKG81" s="915"/>
      <c r="IKH81" s="915"/>
      <c r="IKI81" s="915"/>
      <c r="IKJ81" s="915"/>
      <c r="IKK81" s="915"/>
      <c r="IKL81" s="915"/>
      <c r="IKM81" s="915"/>
      <c r="IKN81" s="915"/>
      <c r="IKO81" s="915"/>
      <c r="IKP81" s="915"/>
      <c r="IKQ81" s="915"/>
      <c r="IKR81" s="915"/>
      <c r="IKS81" s="915"/>
      <c r="IKT81" s="915"/>
      <c r="IKU81" s="915"/>
      <c r="IKV81" s="915"/>
      <c r="IKW81" s="915"/>
      <c r="IKX81" s="915"/>
      <c r="IKY81" s="915"/>
      <c r="IKZ81" s="915"/>
      <c r="ILA81" s="915"/>
      <c r="ILB81" s="915"/>
      <c r="ILC81" s="915"/>
      <c r="ILD81" s="915"/>
      <c r="ILE81" s="915"/>
      <c r="ILF81" s="915"/>
      <c r="ILG81" s="915"/>
      <c r="ILH81" s="915"/>
      <c r="ILI81" s="915"/>
      <c r="ILJ81" s="915"/>
      <c r="ILK81" s="915"/>
      <c r="ILL81" s="915"/>
      <c r="ILM81" s="915"/>
      <c r="ILN81" s="915"/>
      <c r="ILO81" s="915"/>
      <c r="ILP81" s="915"/>
      <c r="ILQ81" s="915"/>
      <c r="ILR81" s="915"/>
      <c r="ILS81" s="915"/>
      <c r="ILT81" s="915"/>
      <c r="ILU81" s="915"/>
      <c r="ILV81" s="915"/>
      <c r="ILW81" s="915"/>
      <c r="ILX81" s="915"/>
      <c r="ILY81" s="915"/>
      <c r="ILZ81" s="915"/>
      <c r="IMA81" s="915"/>
      <c r="IMB81" s="915"/>
      <c r="IMC81" s="915"/>
      <c r="IMD81" s="915"/>
      <c r="IME81" s="915"/>
      <c r="IMF81" s="915"/>
      <c r="IMG81" s="915"/>
      <c r="IMH81" s="915"/>
      <c r="IMI81" s="915"/>
      <c r="IMJ81" s="915"/>
      <c r="IMK81" s="915"/>
      <c r="IML81" s="915"/>
      <c r="IMM81" s="915"/>
      <c r="IMN81" s="915"/>
      <c r="IMO81" s="915"/>
      <c r="IMP81" s="915"/>
      <c r="IMQ81" s="915"/>
      <c r="IMR81" s="915"/>
      <c r="IMS81" s="915"/>
      <c r="IMT81" s="915"/>
      <c r="IMU81" s="915"/>
      <c r="IMV81" s="915"/>
      <c r="IMW81" s="915"/>
      <c r="IMX81" s="915"/>
      <c r="IMY81" s="915"/>
      <c r="IMZ81" s="915"/>
      <c r="INA81" s="915"/>
      <c r="INB81" s="915"/>
      <c r="INC81" s="915"/>
      <c r="IND81" s="915"/>
      <c r="INE81" s="915"/>
      <c r="INF81" s="915"/>
      <c r="ING81" s="915"/>
      <c r="INH81" s="915"/>
      <c r="INI81" s="915"/>
      <c r="INJ81" s="915"/>
      <c r="INK81" s="915"/>
      <c r="INL81" s="915"/>
      <c r="INM81" s="915"/>
      <c r="INN81" s="915"/>
      <c r="INO81" s="915"/>
      <c r="INP81" s="915"/>
      <c r="INQ81" s="915"/>
      <c r="INR81" s="915"/>
      <c r="INS81" s="915"/>
      <c r="INT81" s="915"/>
      <c r="INU81" s="915"/>
      <c r="INV81" s="915"/>
      <c r="INW81" s="915"/>
      <c r="INX81" s="915"/>
      <c r="INY81" s="915"/>
      <c r="INZ81" s="915"/>
      <c r="IOA81" s="915"/>
      <c r="IOB81" s="915"/>
      <c r="IOC81" s="915"/>
      <c r="IOD81" s="915"/>
      <c r="IOE81" s="915"/>
      <c r="IOF81" s="915"/>
      <c r="IOG81" s="915"/>
      <c r="IOH81" s="915"/>
      <c r="IOI81" s="915"/>
      <c r="IOJ81" s="915"/>
      <c r="IOK81" s="915"/>
      <c r="IOL81" s="915"/>
      <c r="IOM81" s="915"/>
      <c r="ION81" s="915"/>
      <c r="IOO81" s="915"/>
      <c r="IOP81" s="915"/>
      <c r="IOQ81" s="915"/>
      <c r="IOR81" s="915"/>
      <c r="IOS81" s="915"/>
      <c r="IOT81" s="915"/>
      <c r="IOU81" s="915"/>
      <c r="IOV81" s="915"/>
      <c r="IOW81" s="915"/>
      <c r="IOX81" s="915"/>
      <c r="IOY81" s="915"/>
      <c r="IOZ81" s="915"/>
      <c r="IPA81" s="915"/>
      <c r="IPB81" s="915"/>
      <c r="IPC81" s="915"/>
      <c r="IPD81" s="915"/>
      <c r="IPE81" s="915"/>
      <c r="IPF81" s="915"/>
      <c r="IPG81" s="915"/>
      <c r="IPH81" s="915"/>
      <c r="IPI81" s="915"/>
      <c r="IPJ81" s="915"/>
      <c r="IPK81" s="915"/>
      <c r="IPL81" s="915"/>
      <c r="IPM81" s="915"/>
      <c r="IPN81" s="915"/>
      <c r="IPO81" s="915"/>
      <c r="IPP81" s="915"/>
      <c r="IPQ81" s="915"/>
      <c r="IPR81" s="915"/>
      <c r="IPS81" s="915"/>
      <c r="IPT81" s="915"/>
      <c r="IPU81" s="915"/>
      <c r="IPV81" s="915"/>
      <c r="IPW81" s="915"/>
      <c r="IPX81" s="915"/>
      <c r="IPY81" s="915"/>
      <c r="IPZ81" s="915"/>
      <c r="IQA81" s="915"/>
      <c r="IQB81" s="915"/>
      <c r="IQC81" s="915"/>
      <c r="IQD81" s="915"/>
      <c r="IQE81" s="915"/>
      <c r="IQF81" s="915"/>
      <c r="IQG81" s="915"/>
      <c r="IQH81" s="915"/>
      <c r="IQI81" s="915"/>
      <c r="IQJ81" s="915"/>
      <c r="IQK81" s="915"/>
      <c r="IQL81" s="915"/>
      <c r="IQM81" s="915"/>
      <c r="IQN81" s="915"/>
      <c r="IQO81" s="915"/>
      <c r="IQP81" s="915"/>
      <c r="IQQ81" s="915"/>
      <c r="IQR81" s="915"/>
      <c r="IQS81" s="915"/>
      <c r="IQT81" s="915"/>
      <c r="IQU81" s="915"/>
      <c r="IQV81" s="915"/>
      <c r="IQW81" s="915"/>
      <c r="IQX81" s="915"/>
      <c r="IQY81" s="915"/>
      <c r="IQZ81" s="915"/>
      <c r="IRA81" s="915"/>
      <c r="IRB81" s="915"/>
      <c r="IRC81" s="915"/>
      <c r="IRD81" s="915"/>
      <c r="IRE81" s="915"/>
      <c r="IRF81" s="915"/>
      <c r="IRG81" s="915"/>
      <c r="IRH81" s="915"/>
      <c r="IRI81" s="915"/>
      <c r="IRJ81" s="915"/>
      <c r="IRK81" s="915"/>
      <c r="IRL81" s="915"/>
      <c r="IRM81" s="915"/>
      <c r="IRN81" s="915"/>
      <c r="IRO81" s="915"/>
      <c r="IRP81" s="915"/>
      <c r="IRQ81" s="915"/>
      <c r="IRR81" s="915"/>
      <c r="IRS81" s="915"/>
      <c r="IRT81" s="915"/>
      <c r="IRU81" s="915"/>
      <c r="IRV81" s="915"/>
      <c r="IRW81" s="915"/>
      <c r="IRX81" s="915"/>
      <c r="IRY81" s="915"/>
      <c r="IRZ81" s="915"/>
      <c r="ISA81" s="915"/>
      <c r="ISB81" s="915"/>
      <c r="ISC81" s="915"/>
      <c r="ISD81" s="915"/>
      <c r="ISE81" s="915"/>
      <c r="ISF81" s="915"/>
      <c r="ISG81" s="915"/>
      <c r="ISH81" s="915"/>
      <c r="ISI81" s="915"/>
      <c r="ISJ81" s="915"/>
      <c r="ISK81" s="915"/>
      <c r="ISL81" s="915"/>
      <c r="ISM81" s="915"/>
      <c r="ISN81" s="915"/>
      <c r="ISO81" s="915"/>
      <c r="ISP81" s="915"/>
      <c r="ISQ81" s="915"/>
      <c r="ISR81" s="915"/>
      <c r="ISS81" s="915"/>
      <c r="IST81" s="915"/>
      <c r="ISU81" s="915"/>
      <c r="ISV81" s="915"/>
      <c r="ISW81" s="915"/>
      <c r="ISX81" s="915"/>
      <c r="ISY81" s="915"/>
      <c r="ISZ81" s="915"/>
      <c r="ITA81" s="915"/>
      <c r="ITB81" s="915"/>
      <c r="ITC81" s="915"/>
      <c r="ITD81" s="915"/>
      <c r="ITE81" s="915"/>
      <c r="ITF81" s="915"/>
      <c r="ITG81" s="915"/>
      <c r="ITH81" s="915"/>
      <c r="ITI81" s="915"/>
      <c r="ITJ81" s="915"/>
      <c r="ITK81" s="915"/>
      <c r="ITL81" s="915"/>
      <c r="ITM81" s="915"/>
      <c r="ITN81" s="915"/>
      <c r="ITO81" s="915"/>
      <c r="ITP81" s="915"/>
      <c r="ITQ81" s="915"/>
      <c r="ITR81" s="915"/>
      <c r="ITS81" s="915"/>
      <c r="ITT81" s="915"/>
      <c r="ITU81" s="915"/>
      <c r="ITV81" s="915"/>
      <c r="ITW81" s="915"/>
      <c r="ITX81" s="915"/>
      <c r="ITY81" s="915"/>
      <c r="ITZ81" s="915"/>
      <c r="IUA81" s="915"/>
      <c r="IUB81" s="915"/>
      <c r="IUC81" s="915"/>
      <c r="IUD81" s="915"/>
      <c r="IUE81" s="915"/>
      <c r="IUF81" s="915"/>
      <c r="IUG81" s="915"/>
      <c r="IUH81" s="915"/>
      <c r="IUI81" s="915"/>
      <c r="IUJ81" s="915"/>
      <c r="IUK81" s="915"/>
      <c r="IUL81" s="915"/>
      <c r="IUM81" s="915"/>
      <c r="IUN81" s="915"/>
      <c r="IUO81" s="915"/>
      <c r="IUP81" s="915"/>
      <c r="IUQ81" s="915"/>
      <c r="IUR81" s="915"/>
      <c r="IUS81" s="915"/>
      <c r="IUT81" s="915"/>
      <c r="IUU81" s="915"/>
      <c r="IUV81" s="915"/>
      <c r="IUW81" s="915"/>
      <c r="IUX81" s="915"/>
      <c r="IUY81" s="915"/>
      <c r="IUZ81" s="915"/>
      <c r="IVA81" s="915"/>
      <c r="IVB81" s="915"/>
      <c r="IVC81" s="915"/>
      <c r="IVD81" s="915"/>
      <c r="IVE81" s="915"/>
      <c r="IVF81" s="915"/>
      <c r="IVG81" s="915"/>
      <c r="IVH81" s="915"/>
      <c r="IVI81" s="915"/>
      <c r="IVJ81" s="915"/>
      <c r="IVK81" s="915"/>
      <c r="IVL81" s="915"/>
      <c r="IVM81" s="915"/>
      <c r="IVN81" s="915"/>
      <c r="IVO81" s="915"/>
      <c r="IVP81" s="915"/>
      <c r="IVQ81" s="915"/>
      <c r="IVR81" s="915"/>
      <c r="IVS81" s="915"/>
      <c r="IVT81" s="915"/>
      <c r="IVU81" s="915"/>
      <c r="IVV81" s="915"/>
      <c r="IVW81" s="915"/>
      <c r="IVX81" s="915"/>
      <c r="IVY81" s="915"/>
      <c r="IVZ81" s="915"/>
      <c r="IWA81" s="915"/>
      <c r="IWB81" s="915"/>
      <c r="IWC81" s="915"/>
      <c r="IWD81" s="915"/>
      <c r="IWE81" s="915"/>
      <c r="IWF81" s="915"/>
      <c r="IWG81" s="915"/>
      <c r="IWH81" s="915"/>
      <c r="IWI81" s="915"/>
      <c r="IWJ81" s="915"/>
      <c r="IWK81" s="915"/>
      <c r="IWL81" s="915"/>
      <c r="IWM81" s="915"/>
      <c r="IWN81" s="915"/>
      <c r="IWO81" s="915"/>
      <c r="IWP81" s="915"/>
      <c r="IWQ81" s="915"/>
      <c r="IWR81" s="915"/>
      <c r="IWS81" s="915"/>
      <c r="IWT81" s="915"/>
      <c r="IWU81" s="915"/>
      <c r="IWV81" s="915"/>
      <c r="IWW81" s="915"/>
      <c r="IWX81" s="915"/>
      <c r="IWY81" s="915"/>
      <c r="IWZ81" s="915"/>
      <c r="IXA81" s="915"/>
      <c r="IXB81" s="915"/>
      <c r="IXC81" s="915"/>
      <c r="IXD81" s="915"/>
      <c r="IXE81" s="915"/>
      <c r="IXF81" s="915"/>
      <c r="IXG81" s="915"/>
      <c r="IXH81" s="915"/>
      <c r="IXI81" s="915"/>
      <c r="IXJ81" s="915"/>
      <c r="IXK81" s="915"/>
      <c r="IXL81" s="915"/>
      <c r="IXM81" s="915"/>
      <c r="IXN81" s="915"/>
      <c r="IXO81" s="915"/>
      <c r="IXP81" s="915"/>
      <c r="IXQ81" s="915"/>
      <c r="IXR81" s="915"/>
      <c r="IXS81" s="915"/>
      <c r="IXT81" s="915"/>
      <c r="IXU81" s="915"/>
      <c r="IXV81" s="915"/>
      <c r="IXW81" s="915"/>
      <c r="IXX81" s="915"/>
      <c r="IXY81" s="915"/>
      <c r="IXZ81" s="915"/>
      <c r="IYA81" s="915"/>
      <c r="IYB81" s="915"/>
      <c r="IYC81" s="915"/>
      <c r="IYD81" s="915"/>
      <c r="IYE81" s="915"/>
      <c r="IYF81" s="915"/>
      <c r="IYG81" s="915"/>
      <c r="IYH81" s="915"/>
      <c r="IYI81" s="915"/>
      <c r="IYJ81" s="915"/>
      <c r="IYK81" s="915"/>
      <c r="IYL81" s="915"/>
      <c r="IYM81" s="915"/>
      <c r="IYN81" s="915"/>
      <c r="IYO81" s="915"/>
      <c r="IYP81" s="915"/>
      <c r="IYQ81" s="915"/>
      <c r="IYR81" s="915"/>
      <c r="IYS81" s="915"/>
      <c r="IYT81" s="915"/>
      <c r="IYU81" s="915"/>
      <c r="IYV81" s="915"/>
      <c r="IYW81" s="915"/>
      <c r="IYX81" s="915"/>
      <c r="IYY81" s="915"/>
      <c r="IYZ81" s="915"/>
      <c r="IZA81" s="915"/>
      <c r="IZB81" s="915"/>
      <c r="IZC81" s="915"/>
      <c r="IZD81" s="915"/>
      <c r="IZE81" s="915"/>
      <c r="IZF81" s="915"/>
      <c r="IZG81" s="915"/>
      <c r="IZH81" s="915"/>
      <c r="IZI81" s="915"/>
      <c r="IZJ81" s="915"/>
      <c r="IZK81" s="915"/>
      <c r="IZL81" s="915"/>
      <c r="IZM81" s="915"/>
      <c r="IZN81" s="915"/>
      <c r="IZO81" s="915"/>
      <c r="IZP81" s="915"/>
      <c r="IZQ81" s="915"/>
      <c r="IZR81" s="915"/>
      <c r="IZS81" s="915"/>
      <c r="IZT81" s="915"/>
      <c r="IZU81" s="915"/>
      <c r="IZV81" s="915"/>
      <c r="IZW81" s="915"/>
      <c r="IZX81" s="915"/>
      <c r="IZY81" s="915"/>
      <c r="IZZ81" s="915"/>
      <c r="JAA81" s="915"/>
      <c r="JAB81" s="915"/>
      <c r="JAC81" s="915"/>
      <c r="JAD81" s="915"/>
      <c r="JAE81" s="915"/>
      <c r="JAF81" s="915"/>
      <c r="JAG81" s="915"/>
      <c r="JAH81" s="915"/>
      <c r="JAI81" s="915"/>
      <c r="JAJ81" s="915"/>
      <c r="JAK81" s="915"/>
      <c r="JAL81" s="915"/>
      <c r="JAM81" s="915"/>
      <c r="JAN81" s="915"/>
      <c r="JAO81" s="915"/>
      <c r="JAP81" s="915"/>
      <c r="JAQ81" s="915"/>
      <c r="JAR81" s="915"/>
      <c r="JAS81" s="915"/>
      <c r="JAT81" s="915"/>
      <c r="JAU81" s="915"/>
      <c r="JAV81" s="915"/>
      <c r="JAW81" s="915"/>
      <c r="JAX81" s="915"/>
      <c r="JAY81" s="915"/>
      <c r="JAZ81" s="915"/>
      <c r="JBA81" s="915"/>
      <c r="JBB81" s="915"/>
      <c r="JBC81" s="915"/>
      <c r="JBD81" s="915"/>
      <c r="JBE81" s="915"/>
      <c r="JBF81" s="915"/>
      <c r="JBG81" s="915"/>
      <c r="JBH81" s="915"/>
      <c r="JBI81" s="915"/>
      <c r="JBJ81" s="915"/>
      <c r="JBK81" s="915"/>
      <c r="JBL81" s="915"/>
      <c r="JBM81" s="915"/>
      <c r="JBN81" s="915"/>
      <c r="JBO81" s="915"/>
      <c r="JBP81" s="915"/>
      <c r="JBQ81" s="915"/>
      <c r="JBR81" s="915"/>
      <c r="JBS81" s="915"/>
      <c r="JBT81" s="915"/>
      <c r="JBU81" s="915"/>
      <c r="JBV81" s="915"/>
      <c r="JBW81" s="915"/>
      <c r="JBX81" s="915"/>
      <c r="JBY81" s="915"/>
      <c r="JBZ81" s="915"/>
      <c r="JCA81" s="915"/>
      <c r="JCB81" s="915"/>
      <c r="JCC81" s="915"/>
      <c r="JCD81" s="915"/>
      <c r="JCE81" s="915"/>
      <c r="JCF81" s="915"/>
      <c r="JCG81" s="915"/>
      <c r="JCH81" s="915"/>
      <c r="JCI81" s="915"/>
      <c r="JCJ81" s="915"/>
      <c r="JCK81" s="915"/>
      <c r="JCL81" s="915"/>
      <c r="JCM81" s="915"/>
      <c r="JCN81" s="915"/>
      <c r="JCO81" s="915"/>
      <c r="JCP81" s="915"/>
      <c r="JCQ81" s="915"/>
      <c r="JCR81" s="915"/>
      <c r="JCS81" s="915"/>
      <c r="JCT81" s="915"/>
      <c r="JCU81" s="915"/>
      <c r="JCV81" s="915"/>
      <c r="JCW81" s="915"/>
      <c r="JCX81" s="915"/>
      <c r="JCY81" s="915"/>
      <c r="JCZ81" s="915"/>
      <c r="JDA81" s="915"/>
      <c r="JDB81" s="915"/>
      <c r="JDC81" s="915"/>
      <c r="JDD81" s="915"/>
      <c r="JDE81" s="915"/>
      <c r="JDF81" s="915"/>
      <c r="JDG81" s="915"/>
      <c r="JDH81" s="915"/>
      <c r="JDI81" s="915"/>
      <c r="JDJ81" s="915"/>
      <c r="JDK81" s="915"/>
      <c r="JDL81" s="915"/>
      <c r="JDM81" s="915"/>
      <c r="JDN81" s="915"/>
      <c r="JDO81" s="915"/>
      <c r="JDP81" s="915"/>
      <c r="JDQ81" s="915"/>
      <c r="JDR81" s="915"/>
      <c r="JDS81" s="915"/>
      <c r="JDT81" s="915"/>
      <c r="JDU81" s="915"/>
      <c r="JDV81" s="915"/>
      <c r="JDW81" s="915"/>
      <c r="JDX81" s="915"/>
      <c r="JDY81" s="915"/>
      <c r="JDZ81" s="915"/>
      <c r="JEA81" s="915"/>
      <c r="JEB81" s="915"/>
      <c r="JEC81" s="915"/>
      <c r="JED81" s="915"/>
      <c r="JEE81" s="915"/>
      <c r="JEF81" s="915"/>
      <c r="JEG81" s="915"/>
      <c r="JEH81" s="915"/>
      <c r="JEI81" s="915"/>
      <c r="JEJ81" s="915"/>
      <c r="JEK81" s="915"/>
      <c r="JEL81" s="915"/>
      <c r="JEM81" s="915"/>
      <c r="JEN81" s="915"/>
      <c r="JEO81" s="915"/>
      <c r="JEP81" s="915"/>
      <c r="JEQ81" s="915"/>
      <c r="JER81" s="915"/>
      <c r="JES81" s="915"/>
      <c r="JET81" s="915"/>
      <c r="JEU81" s="915"/>
      <c r="JEV81" s="915"/>
      <c r="JEW81" s="915"/>
      <c r="JEX81" s="915"/>
      <c r="JEY81" s="915"/>
      <c r="JEZ81" s="915"/>
      <c r="JFA81" s="915"/>
      <c r="JFB81" s="915"/>
      <c r="JFC81" s="915"/>
      <c r="JFD81" s="915"/>
      <c r="JFE81" s="915"/>
      <c r="JFF81" s="915"/>
      <c r="JFG81" s="915"/>
      <c r="JFH81" s="915"/>
      <c r="JFI81" s="915"/>
      <c r="JFJ81" s="915"/>
      <c r="JFK81" s="915"/>
      <c r="JFL81" s="915"/>
      <c r="JFM81" s="915"/>
      <c r="JFN81" s="915"/>
      <c r="JFO81" s="915"/>
      <c r="JFP81" s="915"/>
      <c r="JFQ81" s="915"/>
      <c r="JFR81" s="915"/>
      <c r="JFS81" s="915"/>
      <c r="JFT81" s="915"/>
      <c r="JFU81" s="915"/>
      <c r="JFV81" s="915"/>
      <c r="JFW81" s="915"/>
      <c r="JFX81" s="915"/>
      <c r="JFY81" s="915"/>
      <c r="JFZ81" s="915"/>
      <c r="JGA81" s="915"/>
      <c r="JGB81" s="915"/>
      <c r="JGC81" s="915"/>
      <c r="JGD81" s="915"/>
      <c r="JGE81" s="915"/>
      <c r="JGF81" s="915"/>
      <c r="JGG81" s="915"/>
      <c r="JGH81" s="915"/>
      <c r="JGI81" s="915"/>
      <c r="JGJ81" s="915"/>
      <c r="JGK81" s="915"/>
      <c r="JGL81" s="915"/>
      <c r="JGM81" s="915"/>
      <c r="JGN81" s="915"/>
      <c r="JGO81" s="915"/>
      <c r="JGP81" s="915"/>
      <c r="JGQ81" s="915"/>
      <c r="JGR81" s="915"/>
      <c r="JGS81" s="915"/>
      <c r="JGT81" s="915"/>
      <c r="JGU81" s="915"/>
      <c r="JGV81" s="915"/>
      <c r="JGW81" s="915"/>
      <c r="JGX81" s="915"/>
      <c r="JGY81" s="915"/>
      <c r="JGZ81" s="915"/>
      <c r="JHA81" s="915"/>
      <c r="JHB81" s="915"/>
      <c r="JHC81" s="915"/>
      <c r="JHD81" s="915"/>
      <c r="JHE81" s="915"/>
      <c r="JHF81" s="915"/>
      <c r="JHG81" s="915"/>
      <c r="JHH81" s="915"/>
      <c r="JHI81" s="915"/>
      <c r="JHJ81" s="915"/>
      <c r="JHK81" s="915"/>
      <c r="JHL81" s="915"/>
      <c r="JHM81" s="915"/>
      <c r="JHN81" s="915"/>
      <c r="JHO81" s="915"/>
      <c r="JHP81" s="915"/>
      <c r="JHQ81" s="915"/>
      <c r="JHR81" s="915"/>
      <c r="JHS81" s="915"/>
      <c r="JHT81" s="915"/>
      <c r="JHU81" s="915"/>
      <c r="JHV81" s="915"/>
      <c r="JHW81" s="915"/>
      <c r="JHX81" s="915"/>
      <c r="JHY81" s="915"/>
      <c r="JHZ81" s="915"/>
      <c r="JIA81" s="915"/>
      <c r="JIB81" s="915"/>
      <c r="JIC81" s="915"/>
      <c r="JID81" s="915"/>
      <c r="JIE81" s="915"/>
      <c r="JIF81" s="915"/>
      <c r="JIG81" s="915"/>
      <c r="JIH81" s="915"/>
      <c r="JII81" s="915"/>
      <c r="JIJ81" s="915"/>
      <c r="JIK81" s="915"/>
      <c r="JIL81" s="915"/>
      <c r="JIM81" s="915"/>
      <c r="JIN81" s="915"/>
      <c r="JIO81" s="915"/>
      <c r="JIP81" s="915"/>
      <c r="JIQ81" s="915"/>
      <c r="JIR81" s="915"/>
      <c r="JIS81" s="915"/>
      <c r="JIT81" s="915"/>
      <c r="JIU81" s="915"/>
      <c r="JIV81" s="915"/>
      <c r="JIW81" s="915"/>
      <c r="JIX81" s="915"/>
      <c r="JIY81" s="915"/>
      <c r="JIZ81" s="915"/>
      <c r="JJA81" s="915"/>
      <c r="JJB81" s="915"/>
      <c r="JJC81" s="915"/>
      <c r="JJD81" s="915"/>
      <c r="JJE81" s="915"/>
      <c r="JJF81" s="915"/>
      <c r="JJG81" s="915"/>
      <c r="JJH81" s="915"/>
      <c r="JJI81" s="915"/>
      <c r="JJJ81" s="915"/>
      <c r="JJK81" s="915"/>
      <c r="JJL81" s="915"/>
      <c r="JJM81" s="915"/>
      <c r="JJN81" s="915"/>
      <c r="JJO81" s="915"/>
      <c r="JJP81" s="915"/>
      <c r="JJQ81" s="915"/>
      <c r="JJR81" s="915"/>
      <c r="JJS81" s="915"/>
      <c r="JJT81" s="915"/>
      <c r="JJU81" s="915"/>
      <c r="JJV81" s="915"/>
      <c r="JJW81" s="915"/>
      <c r="JJX81" s="915"/>
      <c r="JJY81" s="915"/>
      <c r="JJZ81" s="915"/>
      <c r="JKA81" s="915"/>
      <c r="JKB81" s="915"/>
      <c r="JKC81" s="915"/>
      <c r="JKD81" s="915"/>
      <c r="JKE81" s="915"/>
      <c r="JKF81" s="915"/>
      <c r="JKG81" s="915"/>
      <c r="JKH81" s="915"/>
      <c r="JKI81" s="915"/>
      <c r="JKJ81" s="915"/>
      <c r="JKK81" s="915"/>
      <c r="JKL81" s="915"/>
      <c r="JKM81" s="915"/>
      <c r="JKN81" s="915"/>
      <c r="JKO81" s="915"/>
      <c r="JKP81" s="915"/>
      <c r="JKQ81" s="915"/>
      <c r="JKR81" s="915"/>
      <c r="JKS81" s="915"/>
      <c r="JKT81" s="915"/>
      <c r="JKU81" s="915"/>
      <c r="JKV81" s="915"/>
      <c r="JKW81" s="915"/>
      <c r="JKX81" s="915"/>
      <c r="JKY81" s="915"/>
      <c r="JKZ81" s="915"/>
      <c r="JLA81" s="915"/>
      <c r="JLB81" s="915"/>
      <c r="JLC81" s="915"/>
      <c r="JLD81" s="915"/>
      <c r="JLE81" s="915"/>
      <c r="JLF81" s="915"/>
      <c r="JLG81" s="915"/>
      <c r="JLH81" s="915"/>
      <c r="JLI81" s="915"/>
      <c r="JLJ81" s="915"/>
      <c r="JLK81" s="915"/>
      <c r="JLL81" s="915"/>
      <c r="JLM81" s="915"/>
      <c r="JLN81" s="915"/>
      <c r="JLO81" s="915"/>
      <c r="JLP81" s="915"/>
      <c r="JLQ81" s="915"/>
      <c r="JLR81" s="915"/>
      <c r="JLS81" s="915"/>
      <c r="JLT81" s="915"/>
      <c r="JLU81" s="915"/>
      <c r="JLV81" s="915"/>
      <c r="JLW81" s="915"/>
      <c r="JLX81" s="915"/>
      <c r="JLY81" s="915"/>
      <c r="JLZ81" s="915"/>
      <c r="JMA81" s="915"/>
      <c r="JMB81" s="915"/>
      <c r="JMC81" s="915"/>
      <c r="JMD81" s="915"/>
      <c r="JME81" s="915"/>
      <c r="JMF81" s="915"/>
      <c r="JMG81" s="915"/>
      <c r="JMH81" s="915"/>
      <c r="JMI81" s="915"/>
      <c r="JMJ81" s="915"/>
      <c r="JMK81" s="915"/>
      <c r="JML81" s="915"/>
      <c r="JMM81" s="915"/>
      <c r="JMN81" s="915"/>
      <c r="JMO81" s="915"/>
      <c r="JMP81" s="915"/>
      <c r="JMQ81" s="915"/>
      <c r="JMR81" s="915"/>
      <c r="JMS81" s="915"/>
      <c r="JMT81" s="915"/>
      <c r="JMU81" s="915"/>
      <c r="JMV81" s="915"/>
      <c r="JMW81" s="915"/>
      <c r="JMX81" s="915"/>
      <c r="JMY81" s="915"/>
      <c r="JMZ81" s="915"/>
      <c r="JNA81" s="915"/>
      <c r="JNB81" s="915"/>
      <c r="JNC81" s="915"/>
      <c r="JND81" s="915"/>
      <c r="JNE81" s="915"/>
      <c r="JNF81" s="915"/>
      <c r="JNG81" s="915"/>
      <c r="JNH81" s="915"/>
      <c r="JNI81" s="915"/>
      <c r="JNJ81" s="915"/>
      <c r="JNK81" s="915"/>
      <c r="JNL81" s="915"/>
      <c r="JNM81" s="915"/>
      <c r="JNN81" s="915"/>
      <c r="JNO81" s="915"/>
      <c r="JNP81" s="915"/>
      <c r="JNQ81" s="915"/>
      <c r="JNR81" s="915"/>
      <c r="JNS81" s="915"/>
      <c r="JNT81" s="915"/>
      <c r="JNU81" s="915"/>
      <c r="JNV81" s="915"/>
      <c r="JNW81" s="915"/>
      <c r="JNX81" s="915"/>
      <c r="JNY81" s="915"/>
      <c r="JNZ81" s="915"/>
      <c r="JOA81" s="915"/>
      <c r="JOB81" s="915"/>
      <c r="JOC81" s="915"/>
      <c r="JOD81" s="915"/>
      <c r="JOE81" s="915"/>
      <c r="JOF81" s="915"/>
      <c r="JOG81" s="915"/>
      <c r="JOH81" s="915"/>
      <c r="JOI81" s="915"/>
      <c r="JOJ81" s="915"/>
      <c r="JOK81" s="915"/>
      <c r="JOL81" s="915"/>
      <c r="JOM81" s="915"/>
      <c r="JON81" s="915"/>
      <c r="JOO81" s="915"/>
      <c r="JOP81" s="915"/>
      <c r="JOQ81" s="915"/>
      <c r="JOR81" s="915"/>
      <c r="JOS81" s="915"/>
      <c r="JOT81" s="915"/>
      <c r="JOU81" s="915"/>
      <c r="JOV81" s="915"/>
      <c r="JOW81" s="915"/>
      <c r="JOX81" s="915"/>
      <c r="JOY81" s="915"/>
      <c r="JOZ81" s="915"/>
      <c r="JPA81" s="915"/>
      <c r="JPB81" s="915"/>
      <c r="JPC81" s="915"/>
      <c r="JPD81" s="915"/>
      <c r="JPE81" s="915"/>
      <c r="JPF81" s="915"/>
      <c r="JPG81" s="915"/>
      <c r="JPH81" s="915"/>
      <c r="JPI81" s="915"/>
      <c r="JPJ81" s="915"/>
      <c r="JPK81" s="915"/>
      <c r="JPL81" s="915"/>
      <c r="JPM81" s="915"/>
      <c r="JPN81" s="915"/>
      <c r="JPO81" s="915"/>
      <c r="JPP81" s="915"/>
      <c r="JPQ81" s="915"/>
      <c r="JPR81" s="915"/>
      <c r="JPS81" s="915"/>
      <c r="JPT81" s="915"/>
      <c r="JPU81" s="915"/>
      <c r="JPV81" s="915"/>
      <c r="JPW81" s="915"/>
      <c r="JPX81" s="915"/>
      <c r="JPY81" s="915"/>
      <c r="JPZ81" s="915"/>
      <c r="JQA81" s="915"/>
      <c r="JQB81" s="915"/>
      <c r="JQC81" s="915"/>
      <c r="JQD81" s="915"/>
      <c r="JQE81" s="915"/>
      <c r="JQF81" s="915"/>
      <c r="JQG81" s="915"/>
      <c r="JQH81" s="915"/>
      <c r="JQI81" s="915"/>
      <c r="JQJ81" s="915"/>
      <c r="JQK81" s="915"/>
      <c r="JQL81" s="915"/>
      <c r="JQM81" s="915"/>
      <c r="JQN81" s="915"/>
      <c r="JQO81" s="915"/>
      <c r="JQP81" s="915"/>
      <c r="JQQ81" s="915"/>
      <c r="JQR81" s="915"/>
      <c r="JQS81" s="915"/>
      <c r="JQT81" s="915"/>
      <c r="JQU81" s="915"/>
      <c r="JQV81" s="915"/>
      <c r="JQW81" s="915"/>
      <c r="JQX81" s="915"/>
      <c r="JQY81" s="915"/>
      <c r="JQZ81" s="915"/>
      <c r="JRA81" s="915"/>
      <c r="JRB81" s="915"/>
      <c r="JRC81" s="915"/>
      <c r="JRD81" s="915"/>
      <c r="JRE81" s="915"/>
      <c r="JRF81" s="915"/>
      <c r="JRG81" s="915"/>
      <c r="JRH81" s="915"/>
      <c r="JRI81" s="915"/>
      <c r="JRJ81" s="915"/>
      <c r="JRK81" s="915"/>
      <c r="JRL81" s="915"/>
      <c r="JRM81" s="915"/>
      <c r="JRN81" s="915"/>
      <c r="JRO81" s="915"/>
      <c r="JRP81" s="915"/>
      <c r="JRQ81" s="915"/>
      <c r="JRR81" s="915"/>
      <c r="JRS81" s="915"/>
      <c r="JRT81" s="915"/>
      <c r="JRU81" s="915"/>
      <c r="JRV81" s="915"/>
      <c r="JRW81" s="915"/>
      <c r="JRX81" s="915"/>
      <c r="JRY81" s="915"/>
      <c r="JRZ81" s="915"/>
      <c r="JSA81" s="915"/>
      <c r="JSB81" s="915"/>
      <c r="JSC81" s="915"/>
      <c r="JSD81" s="915"/>
      <c r="JSE81" s="915"/>
      <c r="JSF81" s="915"/>
      <c r="JSG81" s="915"/>
      <c r="JSH81" s="915"/>
      <c r="JSI81" s="915"/>
      <c r="JSJ81" s="915"/>
      <c r="JSK81" s="915"/>
      <c r="JSL81" s="915"/>
      <c r="JSM81" s="915"/>
      <c r="JSN81" s="915"/>
      <c r="JSO81" s="915"/>
      <c r="JSP81" s="915"/>
      <c r="JSQ81" s="915"/>
      <c r="JSR81" s="915"/>
      <c r="JSS81" s="915"/>
      <c r="JST81" s="915"/>
      <c r="JSU81" s="915"/>
      <c r="JSV81" s="915"/>
      <c r="JSW81" s="915"/>
      <c r="JSX81" s="915"/>
      <c r="JSY81" s="915"/>
      <c r="JSZ81" s="915"/>
      <c r="JTA81" s="915"/>
      <c r="JTB81" s="915"/>
      <c r="JTC81" s="915"/>
      <c r="JTD81" s="915"/>
      <c r="JTE81" s="915"/>
      <c r="JTF81" s="915"/>
      <c r="JTG81" s="915"/>
      <c r="JTH81" s="915"/>
      <c r="JTI81" s="915"/>
      <c r="JTJ81" s="915"/>
      <c r="JTK81" s="915"/>
      <c r="JTL81" s="915"/>
      <c r="JTM81" s="915"/>
      <c r="JTN81" s="915"/>
      <c r="JTO81" s="915"/>
      <c r="JTP81" s="915"/>
      <c r="JTQ81" s="915"/>
      <c r="JTR81" s="915"/>
      <c r="JTS81" s="915"/>
      <c r="JTT81" s="915"/>
      <c r="JTU81" s="915"/>
      <c r="JTV81" s="915"/>
      <c r="JTW81" s="915"/>
      <c r="JTX81" s="915"/>
      <c r="JTY81" s="915"/>
      <c r="JTZ81" s="915"/>
      <c r="JUA81" s="915"/>
      <c r="JUB81" s="915"/>
      <c r="JUC81" s="915"/>
      <c r="JUD81" s="915"/>
      <c r="JUE81" s="915"/>
      <c r="JUF81" s="915"/>
      <c r="JUG81" s="915"/>
      <c r="JUH81" s="915"/>
      <c r="JUI81" s="915"/>
      <c r="JUJ81" s="915"/>
      <c r="JUK81" s="915"/>
      <c r="JUL81" s="915"/>
      <c r="JUM81" s="915"/>
      <c r="JUN81" s="915"/>
      <c r="JUO81" s="915"/>
      <c r="JUP81" s="915"/>
      <c r="JUQ81" s="915"/>
      <c r="JUR81" s="915"/>
      <c r="JUS81" s="915"/>
      <c r="JUT81" s="915"/>
      <c r="JUU81" s="915"/>
      <c r="JUV81" s="915"/>
      <c r="JUW81" s="915"/>
      <c r="JUX81" s="915"/>
      <c r="JUY81" s="915"/>
      <c r="JUZ81" s="915"/>
      <c r="JVA81" s="915"/>
      <c r="JVB81" s="915"/>
      <c r="JVC81" s="915"/>
      <c r="JVD81" s="915"/>
      <c r="JVE81" s="915"/>
      <c r="JVF81" s="915"/>
      <c r="JVG81" s="915"/>
      <c r="JVH81" s="915"/>
      <c r="JVI81" s="915"/>
      <c r="JVJ81" s="915"/>
      <c r="JVK81" s="915"/>
      <c r="JVL81" s="915"/>
      <c r="JVM81" s="915"/>
      <c r="JVN81" s="915"/>
      <c r="JVO81" s="915"/>
      <c r="JVP81" s="915"/>
      <c r="JVQ81" s="915"/>
      <c r="JVR81" s="915"/>
      <c r="JVS81" s="915"/>
      <c r="JVT81" s="915"/>
      <c r="JVU81" s="915"/>
      <c r="JVV81" s="915"/>
      <c r="JVW81" s="915"/>
      <c r="JVX81" s="915"/>
      <c r="JVY81" s="915"/>
      <c r="JVZ81" s="915"/>
      <c r="JWA81" s="915"/>
      <c r="JWB81" s="915"/>
      <c r="JWC81" s="915"/>
      <c r="JWD81" s="915"/>
      <c r="JWE81" s="915"/>
      <c r="JWF81" s="915"/>
      <c r="JWG81" s="915"/>
      <c r="JWH81" s="915"/>
      <c r="JWI81" s="915"/>
      <c r="JWJ81" s="915"/>
      <c r="JWK81" s="915"/>
      <c r="JWL81" s="915"/>
      <c r="JWM81" s="915"/>
      <c r="JWN81" s="915"/>
      <c r="JWO81" s="915"/>
      <c r="JWP81" s="915"/>
      <c r="JWQ81" s="915"/>
      <c r="JWR81" s="915"/>
      <c r="JWS81" s="915"/>
      <c r="JWT81" s="915"/>
      <c r="JWU81" s="915"/>
      <c r="JWV81" s="915"/>
      <c r="JWW81" s="915"/>
      <c r="JWX81" s="915"/>
      <c r="JWY81" s="915"/>
      <c r="JWZ81" s="915"/>
      <c r="JXA81" s="915"/>
      <c r="JXB81" s="915"/>
      <c r="JXC81" s="915"/>
      <c r="JXD81" s="915"/>
      <c r="JXE81" s="915"/>
      <c r="JXF81" s="915"/>
      <c r="JXG81" s="915"/>
      <c r="JXH81" s="915"/>
      <c r="JXI81" s="915"/>
      <c r="JXJ81" s="915"/>
      <c r="JXK81" s="915"/>
      <c r="JXL81" s="915"/>
      <c r="JXM81" s="915"/>
      <c r="JXN81" s="915"/>
      <c r="JXO81" s="915"/>
      <c r="JXP81" s="915"/>
      <c r="JXQ81" s="915"/>
      <c r="JXR81" s="915"/>
      <c r="JXS81" s="915"/>
      <c r="JXT81" s="915"/>
      <c r="JXU81" s="915"/>
      <c r="JXV81" s="915"/>
      <c r="JXW81" s="915"/>
      <c r="JXX81" s="915"/>
      <c r="JXY81" s="915"/>
      <c r="JXZ81" s="915"/>
      <c r="JYA81" s="915"/>
      <c r="JYB81" s="915"/>
      <c r="JYC81" s="915"/>
      <c r="JYD81" s="915"/>
      <c r="JYE81" s="915"/>
      <c r="JYF81" s="915"/>
      <c r="JYG81" s="915"/>
      <c r="JYH81" s="915"/>
      <c r="JYI81" s="915"/>
      <c r="JYJ81" s="915"/>
      <c r="JYK81" s="915"/>
      <c r="JYL81" s="915"/>
      <c r="JYM81" s="915"/>
      <c r="JYN81" s="915"/>
      <c r="JYO81" s="915"/>
      <c r="JYP81" s="915"/>
      <c r="JYQ81" s="915"/>
      <c r="JYR81" s="915"/>
      <c r="JYS81" s="915"/>
      <c r="JYT81" s="915"/>
      <c r="JYU81" s="915"/>
      <c r="JYV81" s="915"/>
      <c r="JYW81" s="915"/>
      <c r="JYX81" s="915"/>
      <c r="JYY81" s="915"/>
      <c r="JYZ81" s="915"/>
      <c r="JZA81" s="915"/>
      <c r="JZB81" s="915"/>
      <c r="JZC81" s="915"/>
      <c r="JZD81" s="915"/>
      <c r="JZE81" s="915"/>
      <c r="JZF81" s="915"/>
      <c r="JZG81" s="915"/>
      <c r="JZH81" s="915"/>
      <c r="JZI81" s="915"/>
      <c r="JZJ81" s="915"/>
      <c r="JZK81" s="915"/>
      <c r="JZL81" s="915"/>
      <c r="JZM81" s="915"/>
      <c r="JZN81" s="915"/>
      <c r="JZO81" s="915"/>
      <c r="JZP81" s="915"/>
      <c r="JZQ81" s="915"/>
      <c r="JZR81" s="915"/>
      <c r="JZS81" s="915"/>
      <c r="JZT81" s="915"/>
      <c r="JZU81" s="915"/>
      <c r="JZV81" s="915"/>
      <c r="JZW81" s="915"/>
      <c r="JZX81" s="915"/>
      <c r="JZY81" s="915"/>
      <c r="JZZ81" s="915"/>
      <c r="KAA81" s="915"/>
      <c r="KAB81" s="915"/>
      <c r="KAC81" s="915"/>
      <c r="KAD81" s="915"/>
      <c r="KAE81" s="915"/>
      <c r="KAF81" s="915"/>
      <c r="KAG81" s="915"/>
      <c r="KAH81" s="915"/>
      <c r="KAI81" s="915"/>
      <c r="KAJ81" s="915"/>
      <c r="KAK81" s="915"/>
      <c r="KAL81" s="915"/>
      <c r="KAM81" s="915"/>
      <c r="KAN81" s="915"/>
      <c r="KAO81" s="915"/>
      <c r="KAP81" s="915"/>
      <c r="KAQ81" s="915"/>
      <c r="KAR81" s="915"/>
      <c r="KAS81" s="915"/>
      <c r="KAT81" s="915"/>
      <c r="KAU81" s="915"/>
      <c r="KAV81" s="915"/>
      <c r="KAW81" s="915"/>
      <c r="KAX81" s="915"/>
      <c r="KAY81" s="915"/>
      <c r="KAZ81" s="915"/>
      <c r="KBA81" s="915"/>
      <c r="KBB81" s="915"/>
      <c r="KBC81" s="915"/>
      <c r="KBD81" s="915"/>
      <c r="KBE81" s="915"/>
      <c r="KBF81" s="915"/>
      <c r="KBG81" s="915"/>
      <c r="KBH81" s="915"/>
      <c r="KBI81" s="915"/>
      <c r="KBJ81" s="915"/>
      <c r="KBK81" s="915"/>
      <c r="KBL81" s="915"/>
      <c r="KBM81" s="915"/>
      <c r="KBN81" s="915"/>
      <c r="KBO81" s="915"/>
      <c r="KBP81" s="915"/>
      <c r="KBQ81" s="915"/>
      <c r="KBR81" s="915"/>
      <c r="KBS81" s="915"/>
      <c r="KBT81" s="915"/>
      <c r="KBU81" s="915"/>
      <c r="KBV81" s="915"/>
      <c r="KBW81" s="915"/>
      <c r="KBX81" s="915"/>
      <c r="KBY81" s="915"/>
      <c r="KBZ81" s="915"/>
      <c r="KCA81" s="915"/>
      <c r="KCB81" s="915"/>
      <c r="KCC81" s="915"/>
      <c r="KCD81" s="915"/>
      <c r="KCE81" s="915"/>
      <c r="KCF81" s="915"/>
      <c r="KCG81" s="915"/>
      <c r="KCH81" s="915"/>
      <c r="KCI81" s="915"/>
      <c r="KCJ81" s="915"/>
      <c r="KCK81" s="915"/>
      <c r="KCL81" s="915"/>
      <c r="KCM81" s="915"/>
      <c r="KCN81" s="915"/>
      <c r="KCO81" s="915"/>
      <c r="KCP81" s="915"/>
      <c r="KCQ81" s="915"/>
      <c r="KCR81" s="915"/>
      <c r="KCS81" s="915"/>
      <c r="KCT81" s="915"/>
      <c r="KCU81" s="915"/>
      <c r="KCV81" s="915"/>
      <c r="KCW81" s="915"/>
      <c r="KCX81" s="915"/>
      <c r="KCY81" s="915"/>
      <c r="KCZ81" s="915"/>
      <c r="KDA81" s="915"/>
      <c r="KDB81" s="915"/>
      <c r="KDC81" s="915"/>
      <c r="KDD81" s="915"/>
      <c r="KDE81" s="915"/>
      <c r="KDF81" s="915"/>
      <c r="KDG81" s="915"/>
      <c r="KDH81" s="915"/>
      <c r="KDI81" s="915"/>
      <c r="KDJ81" s="915"/>
      <c r="KDK81" s="915"/>
      <c r="KDL81" s="915"/>
      <c r="KDM81" s="915"/>
      <c r="KDN81" s="915"/>
      <c r="KDO81" s="915"/>
      <c r="KDP81" s="915"/>
      <c r="KDQ81" s="915"/>
      <c r="KDR81" s="915"/>
      <c r="KDS81" s="915"/>
      <c r="KDT81" s="915"/>
      <c r="KDU81" s="915"/>
      <c r="KDV81" s="915"/>
      <c r="KDW81" s="915"/>
      <c r="KDX81" s="915"/>
      <c r="KDY81" s="915"/>
      <c r="KDZ81" s="915"/>
      <c r="KEA81" s="915"/>
      <c r="KEB81" s="915"/>
      <c r="KEC81" s="915"/>
      <c r="KED81" s="915"/>
      <c r="KEE81" s="915"/>
      <c r="KEF81" s="915"/>
      <c r="KEG81" s="915"/>
      <c r="KEH81" s="915"/>
      <c r="KEI81" s="915"/>
      <c r="KEJ81" s="915"/>
      <c r="KEK81" s="915"/>
      <c r="KEL81" s="915"/>
      <c r="KEM81" s="915"/>
      <c r="KEN81" s="915"/>
      <c r="KEO81" s="915"/>
      <c r="KEP81" s="915"/>
      <c r="KEQ81" s="915"/>
      <c r="KER81" s="915"/>
      <c r="KES81" s="915"/>
      <c r="KET81" s="915"/>
      <c r="KEU81" s="915"/>
      <c r="KEV81" s="915"/>
      <c r="KEW81" s="915"/>
      <c r="KEX81" s="915"/>
      <c r="KEY81" s="915"/>
      <c r="KEZ81" s="915"/>
      <c r="KFA81" s="915"/>
      <c r="KFB81" s="915"/>
      <c r="KFC81" s="915"/>
      <c r="KFD81" s="915"/>
      <c r="KFE81" s="915"/>
      <c r="KFF81" s="915"/>
      <c r="KFG81" s="915"/>
      <c r="KFH81" s="915"/>
      <c r="KFI81" s="915"/>
      <c r="KFJ81" s="915"/>
      <c r="KFK81" s="915"/>
      <c r="KFL81" s="915"/>
      <c r="KFM81" s="915"/>
      <c r="KFN81" s="915"/>
      <c r="KFO81" s="915"/>
      <c r="KFP81" s="915"/>
      <c r="KFQ81" s="915"/>
      <c r="KFR81" s="915"/>
      <c r="KFS81" s="915"/>
      <c r="KFT81" s="915"/>
      <c r="KFU81" s="915"/>
      <c r="KFV81" s="915"/>
      <c r="KFW81" s="915"/>
      <c r="KFX81" s="915"/>
      <c r="KFY81" s="915"/>
      <c r="KFZ81" s="915"/>
      <c r="KGA81" s="915"/>
      <c r="KGB81" s="915"/>
      <c r="KGC81" s="915"/>
      <c r="KGD81" s="915"/>
      <c r="KGE81" s="915"/>
      <c r="KGF81" s="915"/>
      <c r="KGG81" s="915"/>
      <c r="KGH81" s="915"/>
      <c r="KGI81" s="915"/>
      <c r="KGJ81" s="915"/>
      <c r="KGK81" s="915"/>
      <c r="KGL81" s="915"/>
      <c r="KGM81" s="915"/>
      <c r="KGN81" s="915"/>
      <c r="KGO81" s="915"/>
      <c r="KGP81" s="915"/>
      <c r="KGQ81" s="915"/>
      <c r="KGR81" s="915"/>
      <c r="KGS81" s="915"/>
      <c r="KGT81" s="915"/>
      <c r="KGU81" s="915"/>
      <c r="KGV81" s="915"/>
      <c r="KGW81" s="915"/>
      <c r="KGX81" s="915"/>
      <c r="KGY81" s="915"/>
      <c r="KGZ81" s="915"/>
      <c r="KHA81" s="915"/>
      <c r="KHB81" s="915"/>
      <c r="KHC81" s="915"/>
      <c r="KHD81" s="915"/>
      <c r="KHE81" s="915"/>
      <c r="KHF81" s="915"/>
      <c r="KHG81" s="915"/>
      <c r="KHH81" s="915"/>
      <c r="KHI81" s="915"/>
      <c r="KHJ81" s="915"/>
      <c r="KHK81" s="915"/>
      <c r="KHL81" s="915"/>
      <c r="KHM81" s="915"/>
      <c r="KHN81" s="915"/>
      <c r="KHO81" s="915"/>
      <c r="KHP81" s="915"/>
      <c r="KHQ81" s="915"/>
      <c r="KHR81" s="915"/>
      <c r="KHS81" s="915"/>
      <c r="KHT81" s="915"/>
      <c r="KHU81" s="915"/>
      <c r="KHV81" s="915"/>
      <c r="KHW81" s="915"/>
      <c r="KHX81" s="915"/>
      <c r="KHY81" s="915"/>
      <c r="KHZ81" s="915"/>
      <c r="KIA81" s="915"/>
      <c r="KIB81" s="915"/>
      <c r="KIC81" s="915"/>
      <c r="KID81" s="915"/>
      <c r="KIE81" s="915"/>
      <c r="KIF81" s="915"/>
      <c r="KIG81" s="915"/>
      <c r="KIH81" s="915"/>
      <c r="KII81" s="915"/>
      <c r="KIJ81" s="915"/>
      <c r="KIK81" s="915"/>
      <c r="KIL81" s="915"/>
      <c r="KIM81" s="915"/>
      <c r="KIN81" s="915"/>
      <c r="KIO81" s="915"/>
      <c r="KIP81" s="915"/>
      <c r="KIQ81" s="915"/>
      <c r="KIR81" s="915"/>
      <c r="KIS81" s="915"/>
      <c r="KIT81" s="915"/>
      <c r="KIU81" s="915"/>
      <c r="KIV81" s="915"/>
      <c r="KIW81" s="915"/>
      <c r="KIX81" s="915"/>
      <c r="KIY81" s="915"/>
      <c r="KIZ81" s="915"/>
      <c r="KJA81" s="915"/>
      <c r="KJB81" s="915"/>
      <c r="KJC81" s="915"/>
      <c r="KJD81" s="915"/>
      <c r="KJE81" s="915"/>
      <c r="KJF81" s="915"/>
      <c r="KJG81" s="915"/>
      <c r="KJH81" s="915"/>
      <c r="KJI81" s="915"/>
      <c r="KJJ81" s="915"/>
      <c r="KJK81" s="915"/>
      <c r="KJL81" s="915"/>
      <c r="KJM81" s="915"/>
      <c r="KJN81" s="915"/>
      <c r="KJO81" s="915"/>
      <c r="KJP81" s="915"/>
      <c r="KJQ81" s="915"/>
      <c r="KJR81" s="915"/>
      <c r="KJS81" s="915"/>
      <c r="KJT81" s="915"/>
      <c r="KJU81" s="915"/>
      <c r="KJV81" s="915"/>
      <c r="KJW81" s="915"/>
      <c r="KJX81" s="915"/>
      <c r="KJY81" s="915"/>
      <c r="KJZ81" s="915"/>
      <c r="KKA81" s="915"/>
      <c r="KKB81" s="915"/>
      <c r="KKC81" s="915"/>
      <c r="KKD81" s="915"/>
      <c r="KKE81" s="915"/>
      <c r="KKF81" s="915"/>
      <c r="KKG81" s="915"/>
      <c r="KKH81" s="915"/>
      <c r="KKI81" s="915"/>
      <c r="KKJ81" s="915"/>
      <c r="KKK81" s="915"/>
      <c r="KKL81" s="915"/>
      <c r="KKM81" s="915"/>
      <c r="KKN81" s="915"/>
      <c r="KKO81" s="915"/>
      <c r="KKP81" s="915"/>
      <c r="KKQ81" s="915"/>
      <c r="KKR81" s="915"/>
      <c r="KKS81" s="915"/>
      <c r="KKT81" s="915"/>
      <c r="KKU81" s="915"/>
      <c r="KKV81" s="915"/>
      <c r="KKW81" s="915"/>
      <c r="KKX81" s="915"/>
      <c r="KKY81" s="915"/>
      <c r="KKZ81" s="915"/>
      <c r="KLA81" s="915"/>
      <c r="KLB81" s="915"/>
      <c r="KLC81" s="915"/>
      <c r="KLD81" s="915"/>
      <c r="KLE81" s="915"/>
      <c r="KLF81" s="915"/>
      <c r="KLG81" s="915"/>
      <c r="KLH81" s="915"/>
      <c r="KLI81" s="915"/>
      <c r="KLJ81" s="915"/>
      <c r="KLK81" s="915"/>
      <c r="KLL81" s="915"/>
      <c r="KLM81" s="915"/>
      <c r="KLN81" s="915"/>
      <c r="KLO81" s="915"/>
      <c r="KLP81" s="915"/>
      <c r="KLQ81" s="915"/>
      <c r="KLR81" s="915"/>
      <c r="KLS81" s="915"/>
      <c r="KLT81" s="915"/>
      <c r="KLU81" s="915"/>
      <c r="KLV81" s="915"/>
      <c r="KLW81" s="915"/>
      <c r="KLX81" s="915"/>
      <c r="KLY81" s="915"/>
      <c r="KLZ81" s="915"/>
      <c r="KMA81" s="915"/>
      <c r="KMB81" s="915"/>
      <c r="KMC81" s="915"/>
      <c r="KMD81" s="915"/>
      <c r="KME81" s="915"/>
      <c r="KMF81" s="915"/>
      <c r="KMG81" s="915"/>
      <c r="KMH81" s="915"/>
      <c r="KMI81" s="915"/>
      <c r="KMJ81" s="915"/>
      <c r="KMK81" s="915"/>
      <c r="KML81" s="915"/>
      <c r="KMM81" s="915"/>
      <c r="KMN81" s="915"/>
      <c r="KMO81" s="915"/>
      <c r="KMP81" s="915"/>
      <c r="KMQ81" s="915"/>
      <c r="KMR81" s="915"/>
      <c r="KMS81" s="915"/>
      <c r="KMT81" s="915"/>
      <c r="KMU81" s="915"/>
      <c r="KMV81" s="915"/>
      <c r="KMW81" s="915"/>
      <c r="KMX81" s="915"/>
      <c r="KMY81" s="915"/>
      <c r="KMZ81" s="915"/>
      <c r="KNA81" s="915"/>
      <c r="KNB81" s="915"/>
      <c r="KNC81" s="915"/>
      <c r="KND81" s="915"/>
      <c r="KNE81" s="915"/>
      <c r="KNF81" s="915"/>
      <c r="KNG81" s="915"/>
      <c r="KNH81" s="915"/>
      <c r="KNI81" s="915"/>
      <c r="KNJ81" s="915"/>
      <c r="KNK81" s="915"/>
      <c r="KNL81" s="915"/>
      <c r="KNM81" s="915"/>
      <c r="KNN81" s="915"/>
      <c r="KNO81" s="915"/>
      <c r="KNP81" s="915"/>
      <c r="KNQ81" s="915"/>
      <c r="KNR81" s="915"/>
      <c r="KNS81" s="915"/>
      <c r="KNT81" s="915"/>
      <c r="KNU81" s="915"/>
      <c r="KNV81" s="915"/>
      <c r="KNW81" s="915"/>
      <c r="KNX81" s="915"/>
      <c r="KNY81" s="915"/>
      <c r="KNZ81" s="915"/>
      <c r="KOA81" s="915"/>
      <c r="KOB81" s="915"/>
      <c r="KOC81" s="915"/>
      <c r="KOD81" s="915"/>
      <c r="KOE81" s="915"/>
      <c r="KOF81" s="915"/>
      <c r="KOG81" s="915"/>
      <c r="KOH81" s="915"/>
      <c r="KOI81" s="915"/>
      <c r="KOJ81" s="915"/>
      <c r="KOK81" s="915"/>
      <c r="KOL81" s="915"/>
      <c r="KOM81" s="915"/>
      <c r="KON81" s="915"/>
      <c r="KOO81" s="915"/>
      <c r="KOP81" s="915"/>
      <c r="KOQ81" s="915"/>
      <c r="KOR81" s="915"/>
      <c r="KOS81" s="915"/>
      <c r="KOT81" s="915"/>
      <c r="KOU81" s="915"/>
      <c r="KOV81" s="915"/>
      <c r="KOW81" s="915"/>
      <c r="KOX81" s="915"/>
      <c r="KOY81" s="915"/>
      <c r="KOZ81" s="915"/>
      <c r="KPA81" s="915"/>
      <c r="KPB81" s="915"/>
      <c r="KPC81" s="915"/>
      <c r="KPD81" s="915"/>
      <c r="KPE81" s="915"/>
      <c r="KPF81" s="915"/>
      <c r="KPG81" s="915"/>
      <c r="KPH81" s="915"/>
      <c r="KPI81" s="915"/>
      <c r="KPJ81" s="915"/>
      <c r="KPK81" s="915"/>
      <c r="KPL81" s="915"/>
      <c r="KPM81" s="915"/>
      <c r="KPN81" s="915"/>
      <c r="KPO81" s="915"/>
      <c r="KPP81" s="915"/>
      <c r="KPQ81" s="915"/>
      <c r="KPR81" s="915"/>
      <c r="KPS81" s="915"/>
      <c r="KPT81" s="915"/>
      <c r="KPU81" s="915"/>
      <c r="KPV81" s="915"/>
      <c r="KPW81" s="915"/>
      <c r="KPX81" s="915"/>
      <c r="KPY81" s="915"/>
      <c r="KPZ81" s="915"/>
      <c r="KQA81" s="915"/>
      <c r="KQB81" s="915"/>
      <c r="KQC81" s="915"/>
      <c r="KQD81" s="915"/>
      <c r="KQE81" s="915"/>
      <c r="KQF81" s="915"/>
      <c r="KQG81" s="915"/>
      <c r="KQH81" s="915"/>
      <c r="KQI81" s="915"/>
      <c r="KQJ81" s="915"/>
      <c r="KQK81" s="915"/>
      <c r="KQL81" s="915"/>
      <c r="KQM81" s="915"/>
      <c r="KQN81" s="915"/>
      <c r="KQO81" s="915"/>
      <c r="KQP81" s="915"/>
      <c r="KQQ81" s="915"/>
      <c r="KQR81" s="915"/>
      <c r="KQS81" s="915"/>
      <c r="KQT81" s="915"/>
      <c r="KQU81" s="915"/>
      <c r="KQV81" s="915"/>
      <c r="KQW81" s="915"/>
      <c r="KQX81" s="915"/>
      <c r="KQY81" s="915"/>
      <c r="KQZ81" s="915"/>
      <c r="KRA81" s="915"/>
      <c r="KRB81" s="915"/>
      <c r="KRC81" s="915"/>
      <c r="KRD81" s="915"/>
      <c r="KRE81" s="915"/>
      <c r="KRF81" s="915"/>
      <c r="KRG81" s="915"/>
      <c r="KRH81" s="915"/>
      <c r="KRI81" s="915"/>
      <c r="KRJ81" s="915"/>
      <c r="KRK81" s="915"/>
      <c r="KRL81" s="915"/>
      <c r="KRM81" s="915"/>
      <c r="KRN81" s="915"/>
      <c r="KRO81" s="915"/>
      <c r="KRP81" s="915"/>
      <c r="KRQ81" s="915"/>
      <c r="KRR81" s="915"/>
      <c r="KRS81" s="915"/>
      <c r="KRT81" s="915"/>
      <c r="KRU81" s="915"/>
      <c r="KRV81" s="915"/>
      <c r="KRW81" s="915"/>
      <c r="KRX81" s="915"/>
      <c r="KRY81" s="915"/>
      <c r="KRZ81" s="915"/>
      <c r="KSA81" s="915"/>
      <c r="KSB81" s="915"/>
      <c r="KSC81" s="915"/>
      <c r="KSD81" s="915"/>
      <c r="KSE81" s="915"/>
      <c r="KSF81" s="915"/>
      <c r="KSG81" s="915"/>
      <c r="KSH81" s="915"/>
      <c r="KSI81" s="915"/>
      <c r="KSJ81" s="915"/>
      <c r="KSK81" s="915"/>
      <c r="KSL81" s="915"/>
      <c r="KSM81" s="915"/>
      <c r="KSN81" s="915"/>
      <c r="KSO81" s="915"/>
      <c r="KSP81" s="915"/>
      <c r="KSQ81" s="915"/>
      <c r="KSR81" s="915"/>
      <c r="KSS81" s="915"/>
      <c r="KST81" s="915"/>
      <c r="KSU81" s="915"/>
      <c r="KSV81" s="915"/>
      <c r="KSW81" s="915"/>
      <c r="KSX81" s="915"/>
      <c r="KSY81" s="915"/>
      <c r="KSZ81" s="915"/>
      <c r="KTA81" s="915"/>
      <c r="KTB81" s="915"/>
      <c r="KTC81" s="915"/>
      <c r="KTD81" s="915"/>
      <c r="KTE81" s="915"/>
      <c r="KTF81" s="915"/>
      <c r="KTG81" s="915"/>
      <c r="KTH81" s="915"/>
      <c r="KTI81" s="915"/>
      <c r="KTJ81" s="915"/>
      <c r="KTK81" s="915"/>
      <c r="KTL81" s="915"/>
      <c r="KTM81" s="915"/>
      <c r="KTN81" s="915"/>
      <c r="KTO81" s="915"/>
      <c r="KTP81" s="915"/>
      <c r="KTQ81" s="915"/>
      <c r="KTR81" s="915"/>
      <c r="KTS81" s="915"/>
      <c r="KTT81" s="915"/>
      <c r="KTU81" s="915"/>
      <c r="KTV81" s="915"/>
      <c r="KTW81" s="915"/>
      <c r="KTX81" s="915"/>
      <c r="KTY81" s="915"/>
      <c r="KTZ81" s="915"/>
      <c r="KUA81" s="915"/>
      <c r="KUB81" s="915"/>
      <c r="KUC81" s="915"/>
      <c r="KUD81" s="915"/>
      <c r="KUE81" s="915"/>
      <c r="KUF81" s="915"/>
      <c r="KUG81" s="915"/>
      <c r="KUH81" s="915"/>
      <c r="KUI81" s="915"/>
      <c r="KUJ81" s="915"/>
      <c r="KUK81" s="915"/>
      <c r="KUL81" s="915"/>
      <c r="KUM81" s="915"/>
      <c r="KUN81" s="915"/>
      <c r="KUO81" s="915"/>
      <c r="KUP81" s="915"/>
      <c r="KUQ81" s="915"/>
      <c r="KUR81" s="915"/>
      <c r="KUS81" s="915"/>
      <c r="KUT81" s="915"/>
      <c r="KUU81" s="915"/>
      <c r="KUV81" s="915"/>
      <c r="KUW81" s="915"/>
      <c r="KUX81" s="915"/>
      <c r="KUY81" s="915"/>
      <c r="KUZ81" s="915"/>
      <c r="KVA81" s="915"/>
      <c r="KVB81" s="915"/>
      <c r="KVC81" s="915"/>
      <c r="KVD81" s="915"/>
      <c r="KVE81" s="915"/>
      <c r="KVF81" s="915"/>
      <c r="KVG81" s="915"/>
      <c r="KVH81" s="915"/>
      <c r="KVI81" s="915"/>
      <c r="KVJ81" s="915"/>
      <c r="KVK81" s="915"/>
      <c r="KVL81" s="915"/>
      <c r="KVM81" s="915"/>
      <c r="KVN81" s="915"/>
      <c r="KVO81" s="915"/>
      <c r="KVP81" s="915"/>
      <c r="KVQ81" s="915"/>
      <c r="KVR81" s="915"/>
      <c r="KVS81" s="915"/>
      <c r="KVT81" s="915"/>
      <c r="KVU81" s="915"/>
      <c r="KVV81" s="915"/>
      <c r="KVW81" s="915"/>
      <c r="KVX81" s="915"/>
      <c r="KVY81" s="915"/>
      <c r="KVZ81" s="915"/>
      <c r="KWA81" s="915"/>
      <c r="KWB81" s="915"/>
      <c r="KWC81" s="915"/>
      <c r="KWD81" s="915"/>
      <c r="KWE81" s="915"/>
      <c r="KWF81" s="915"/>
      <c r="KWG81" s="915"/>
      <c r="KWH81" s="915"/>
      <c r="KWI81" s="915"/>
      <c r="KWJ81" s="915"/>
      <c r="KWK81" s="915"/>
      <c r="KWL81" s="915"/>
      <c r="KWM81" s="915"/>
      <c r="KWN81" s="915"/>
      <c r="KWO81" s="915"/>
      <c r="KWP81" s="915"/>
      <c r="KWQ81" s="915"/>
      <c r="KWR81" s="915"/>
      <c r="KWS81" s="915"/>
      <c r="KWT81" s="915"/>
      <c r="KWU81" s="915"/>
      <c r="KWV81" s="915"/>
      <c r="KWW81" s="915"/>
      <c r="KWX81" s="915"/>
      <c r="KWY81" s="915"/>
      <c r="KWZ81" s="915"/>
      <c r="KXA81" s="915"/>
      <c r="KXB81" s="915"/>
      <c r="KXC81" s="915"/>
      <c r="KXD81" s="915"/>
      <c r="KXE81" s="915"/>
      <c r="KXF81" s="915"/>
      <c r="KXG81" s="915"/>
      <c r="KXH81" s="915"/>
      <c r="KXI81" s="915"/>
      <c r="KXJ81" s="915"/>
      <c r="KXK81" s="915"/>
      <c r="KXL81" s="915"/>
      <c r="KXM81" s="915"/>
      <c r="KXN81" s="915"/>
      <c r="KXO81" s="915"/>
      <c r="KXP81" s="915"/>
      <c r="KXQ81" s="915"/>
      <c r="KXR81" s="915"/>
      <c r="KXS81" s="915"/>
      <c r="KXT81" s="915"/>
      <c r="KXU81" s="915"/>
      <c r="KXV81" s="915"/>
      <c r="KXW81" s="915"/>
      <c r="KXX81" s="915"/>
      <c r="KXY81" s="915"/>
      <c r="KXZ81" s="915"/>
      <c r="KYA81" s="915"/>
      <c r="KYB81" s="915"/>
      <c r="KYC81" s="915"/>
      <c r="KYD81" s="915"/>
      <c r="KYE81" s="915"/>
      <c r="KYF81" s="915"/>
      <c r="KYG81" s="915"/>
      <c r="KYH81" s="915"/>
      <c r="KYI81" s="915"/>
      <c r="KYJ81" s="915"/>
      <c r="KYK81" s="915"/>
      <c r="KYL81" s="915"/>
      <c r="KYM81" s="915"/>
      <c r="KYN81" s="915"/>
      <c r="KYO81" s="915"/>
      <c r="KYP81" s="915"/>
      <c r="KYQ81" s="915"/>
      <c r="KYR81" s="915"/>
      <c r="KYS81" s="915"/>
      <c r="KYT81" s="915"/>
      <c r="KYU81" s="915"/>
      <c r="KYV81" s="915"/>
      <c r="KYW81" s="915"/>
      <c r="KYX81" s="915"/>
      <c r="KYY81" s="915"/>
      <c r="KYZ81" s="915"/>
      <c r="KZA81" s="915"/>
      <c r="KZB81" s="915"/>
      <c r="KZC81" s="915"/>
      <c r="KZD81" s="915"/>
      <c r="KZE81" s="915"/>
      <c r="KZF81" s="915"/>
      <c r="KZG81" s="915"/>
      <c r="KZH81" s="915"/>
      <c r="KZI81" s="915"/>
      <c r="KZJ81" s="915"/>
      <c r="KZK81" s="915"/>
      <c r="KZL81" s="915"/>
      <c r="KZM81" s="915"/>
      <c r="KZN81" s="915"/>
      <c r="KZO81" s="915"/>
      <c r="KZP81" s="915"/>
      <c r="KZQ81" s="915"/>
      <c r="KZR81" s="915"/>
      <c r="KZS81" s="915"/>
      <c r="KZT81" s="915"/>
      <c r="KZU81" s="915"/>
      <c r="KZV81" s="915"/>
      <c r="KZW81" s="915"/>
      <c r="KZX81" s="915"/>
      <c r="KZY81" s="915"/>
      <c r="KZZ81" s="915"/>
      <c r="LAA81" s="915"/>
      <c r="LAB81" s="915"/>
      <c r="LAC81" s="915"/>
      <c r="LAD81" s="915"/>
      <c r="LAE81" s="915"/>
      <c r="LAF81" s="915"/>
      <c r="LAG81" s="915"/>
      <c r="LAH81" s="915"/>
      <c r="LAI81" s="915"/>
      <c r="LAJ81" s="915"/>
      <c r="LAK81" s="915"/>
      <c r="LAL81" s="915"/>
      <c r="LAM81" s="915"/>
      <c r="LAN81" s="915"/>
      <c r="LAO81" s="915"/>
      <c r="LAP81" s="915"/>
      <c r="LAQ81" s="915"/>
      <c r="LAR81" s="915"/>
      <c r="LAS81" s="915"/>
      <c r="LAT81" s="915"/>
      <c r="LAU81" s="915"/>
      <c r="LAV81" s="915"/>
      <c r="LAW81" s="915"/>
      <c r="LAX81" s="915"/>
      <c r="LAY81" s="915"/>
      <c r="LAZ81" s="915"/>
      <c r="LBA81" s="915"/>
      <c r="LBB81" s="915"/>
      <c r="LBC81" s="915"/>
      <c r="LBD81" s="915"/>
      <c r="LBE81" s="915"/>
      <c r="LBF81" s="915"/>
      <c r="LBG81" s="915"/>
      <c r="LBH81" s="915"/>
      <c r="LBI81" s="915"/>
      <c r="LBJ81" s="915"/>
      <c r="LBK81" s="915"/>
      <c r="LBL81" s="915"/>
      <c r="LBM81" s="915"/>
      <c r="LBN81" s="915"/>
      <c r="LBO81" s="915"/>
      <c r="LBP81" s="915"/>
      <c r="LBQ81" s="915"/>
      <c r="LBR81" s="915"/>
      <c r="LBS81" s="915"/>
      <c r="LBT81" s="915"/>
      <c r="LBU81" s="915"/>
      <c r="LBV81" s="915"/>
      <c r="LBW81" s="915"/>
      <c r="LBX81" s="915"/>
      <c r="LBY81" s="915"/>
      <c r="LBZ81" s="915"/>
      <c r="LCA81" s="915"/>
      <c r="LCB81" s="915"/>
      <c r="LCC81" s="915"/>
      <c r="LCD81" s="915"/>
      <c r="LCE81" s="915"/>
      <c r="LCF81" s="915"/>
      <c r="LCG81" s="915"/>
      <c r="LCH81" s="915"/>
      <c r="LCI81" s="915"/>
      <c r="LCJ81" s="915"/>
      <c r="LCK81" s="915"/>
      <c r="LCL81" s="915"/>
      <c r="LCM81" s="915"/>
      <c r="LCN81" s="915"/>
      <c r="LCO81" s="915"/>
      <c r="LCP81" s="915"/>
      <c r="LCQ81" s="915"/>
      <c r="LCR81" s="915"/>
      <c r="LCS81" s="915"/>
      <c r="LCT81" s="915"/>
      <c r="LCU81" s="915"/>
      <c r="LCV81" s="915"/>
      <c r="LCW81" s="915"/>
      <c r="LCX81" s="915"/>
      <c r="LCY81" s="915"/>
      <c r="LCZ81" s="915"/>
      <c r="LDA81" s="915"/>
      <c r="LDB81" s="915"/>
      <c r="LDC81" s="915"/>
      <c r="LDD81" s="915"/>
      <c r="LDE81" s="915"/>
      <c r="LDF81" s="915"/>
      <c r="LDG81" s="915"/>
      <c r="LDH81" s="915"/>
      <c r="LDI81" s="915"/>
      <c r="LDJ81" s="915"/>
      <c r="LDK81" s="915"/>
      <c r="LDL81" s="915"/>
      <c r="LDM81" s="915"/>
      <c r="LDN81" s="915"/>
      <c r="LDO81" s="915"/>
      <c r="LDP81" s="915"/>
      <c r="LDQ81" s="915"/>
      <c r="LDR81" s="915"/>
      <c r="LDS81" s="915"/>
      <c r="LDT81" s="915"/>
      <c r="LDU81" s="915"/>
      <c r="LDV81" s="915"/>
      <c r="LDW81" s="915"/>
      <c r="LDX81" s="915"/>
      <c r="LDY81" s="915"/>
      <c r="LDZ81" s="915"/>
      <c r="LEA81" s="915"/>
      <c r="LEB81" s="915"/>
      <c r="LEC81" s="915"/>
      <c r="LED81" s="915"/>
      <c r="LEE81" s="915"/>
      <c r="LEF81" s="915"/>
      <c r="LEG81" s="915"/>
      <c r="LEH81" s="915"/>
      <c r="LEI81" s="915"/>
      <c r="LEJ81" s="915"/>
      <c r="LEK81" s="915"/>
      <c r="LEL81" s="915"/>
      <c r="LEM81" s="915"/>
      <c r="LEN81" s="915"/>
      <c r="LEO81" s="915"/>
      <c r="LEP81" s="915"/>
      <c r="LEQ81" s="915"/>
      <c r="LER81" s="915"/>
      <c r="LES81" s="915"/>
      <c r="LET81" s="915"/>
      <c r="LEU81" s="915"/>
      <c r="LEV81" s="915"/>
      <c r="LEW81" s="915"/>
      <c r="LEX81" s="915"/>
      <c r="LEY81" s="915"/>
      <c r="LEZ81" s="915"/>
      <c r="LFA81" s="915"/>
      <c r="LFB81" s="915"/>
      <c r="LFC81" s="915"/>
      <c r="LFD81" s="915"/>
      <c r="LFE81" s="915"/>
      <c r="LFF81" s="915"/>
      <c r="LFG81" s="915"/>
      <c r="LFH81" s="915"/>
      <c r="LFI81" s="915"/>
      <c r="LFJ81" s="915"/>
      <c r="LFK81" s="915"/>
      <c r="LFL81" s="915"/>
      <c r="LFM81" s="915"/>
      <c r="LFN81" s="915"/>
      <c r="LFO81" s="915"/>
      <c r="LFP81" s="915"/>
      <c r="LFQ81" s="915"/>
      <c r="LFR81" s="915"/>
      <c r="LFS81" s="915"/>
      <c r="LFT81" s="915"/>
      <c r="LFU81" s="915"/>
      <c r="LFV81" s="915"/>
      <c r="LFW81" s="915"/>
      <c r="LFX81" s="915"/>
      <c r="LFY81" s="915"/>
      <c r="LFZ81" s="915"/>
      <c r="LGA81" s="915"/>
      <c r="LGB81" s="915"/>
      <c r="LGC81" s="915"/>
      <c r="LGD81" s="915"/>
      <c r="LGE81" s="915"/>
      <c r="LGF81" s="915"/>
      <c r="LGG81" s="915"/>
      <c r="LGH81" s="915"/>
      <c r="LGI81" s="915"/>
      <c r="LGJ81" s="915"/>
      <c r="LGK81" s="915"/>
      <c r="LGL81" s="915"/>
      <c r="LGM81" s="915"/>
      <c r="LGN81" s="915"/>
      <c r="LGO81" s="915"/>
      <c r="LGP81" s="915"/>
      <c r="LGQ81" s="915"/>
      <c r="LGR81" s="915"/>
      <c r="LGS81" s="915"/>
      <c r="LGT81" s="915"/>
      <c r="LGU81" s="915"/>
      <c r="LGV81" s="915"/>
      <c r="LGW81" s="915"/>
      <c r="LGX81" s="915"/>
      <c r="LGY81" s="915"/>
      <c r="LGZ81" s="915"/>
      <c r="LHA81" s="915"/>
      <c r="LHB81" s="915"/>
      <c r="LHC81" s="915"/>
      <c r="LHD81" s="915"/>
      <c r="LHE81" s="915"/>
      <c r="LHF81" s="915"/>
      <c r="LHG81" s="915"/>
      <c r="LHH81" s="915"/>
      <c r="LHI81" s="915"/>
      <c r="LHJ81" s="915"/>
      <c r="LHK81" s="915"/>
      <c r="LHL81" s="915"/>
      <c r="LHM81" s="915"/>
      <c r="LHN81" s="915"/>
      <c r="LHO81" s="915"/>
      <c r="LHP81" s="915"/>
      <c r="LHQ81" s="915"/>
      <c r="LHR81" s="915"/>
      <c r="LHS81" s="915"/>
      <c r="LHT81" s="915"/>
      <c r="LHU81" s="915"/>
      <c r="LHV81" s="915"/>
      <c r="LHW81" s="915"/>
      <c r="LHX81" s="915"/>
      <c r="LHY81" s="915"/>
      <c r="LHZ81" s="915"/>
      <c r="LIA81" s="915"/>
      <c r="LIB81" s="915"/>
      <c r="LIC81" s="915"/>
      <c r="LID81" s="915"/>
      <c r="LIE81" s="915"/>
      <c r="LIF81" s="915"/>
      <c r="LIG81" s="915"/>
      <c r="LIH81" s="915"/>
      <c r="LII81" s="915"/>
      <c r="LIJ81" s="915"/>
      <c r="LIK81" s="915"/>
      <c r="LIL81" s="915"/>
      <c r="LIM81" s="915"/>
      <c r="LIN81" s="915"/>
      <c r="LIO81" s="915"/>
      <c r="LIP81" s="915"/>
      <c r="LIQ81" s="915"/>
      <c r="LIR81" s="915"/>
      <c r="LIS81" s="915"/>
      <c r="LIT81" s="915"/>
      <c r="LIU81" s="915"/>
      <c r="LIV81" s="915"/>
      <c r="LIW81" s="915"/>
      <c r="LIX81" s="915"/>
      <c r="LIY81" s="915"/>
      <c r="LIZ81" s="915"/>
      <c r="LJA81" s="915"/>
      <c r="LJB81" s="915"/>
      <c r="LJC81" s="915"/>
      <c r="LJD81" s="915"/>
      <c r="LJE81" s="915"/>
      <c r="LJF81" s="915"/>
      <c r="LJG81" s="915"/>
      <c r="LJH81" s="915"/>
      <c r="LJI81" s="915"/>
      <c r="LJJ81" s="915"/>
      <c r="LJK81" s="915"/>
      <c r="LJL81" s="915"/>
      <c r="LJM81" s="915"/>
      <c r="LJN81" s="915"/>
      <c r="LJO81" s="915"/>
      <c r="LJP81" s="915"/>
      <c r="LJQ81" s="915"/>
      <c r="LJR81" s="915"/>
      <c r="LJS81" s="915"/>
      <c r="LJT81" s="915"/>
      <c r="LJU81" s="915"/>
      <c r="LJV81" s="915"/>
      <c r="LJW81" s="915"/>
      <c r="LJX81" s="915"/>
      <c r="LJY81" s="915"/>
      <c r="LJZ81" s="915"/>
      <c r="LKA81" s="915"/>
      <c r="LKB81" s="915"/>
      <c r="LKC81" s="915"/>
      <c r="LKD81" s="915"/>
      <c r="LKE81" s="915"/>
      <c r="LKF81" s="915"/>
      <c r="LKG81" s="915"/>
      <c r="LKH81" s="915"/>
      <c r="LKI81" s="915"/>
      <c r="LKJ81" s="915"/>
      <c r="LKK81" s="915"/>
      <c r="LKL81" s="915"/>
      <c r="LKM81" s="915"/>
      <c r="LKN81" s="915"/>
      <c r="LKO81" s="915"/>
      <c r="LKP81" s="915"/>
      <c r="LKQ81" s="915"/>
      <c r="LKR81" s="915"/>
      <c r="LKS81" s="915"/>
      <c r="LKT81" s="915"/>
      <c r="LKU81" s="915"/>
      <c r="LKV81" s="915"/>
      <c r="LKW81" s="915"/>
      <c r="LKX81" s="915"/>
      <c r="LKY81" s="915"/>
      <c r="LKZ81" s="915"/>
      <c r="LLA81" s="915"/>
      <c r="LLB81" s="915"/>
      <c r="LLC81" s="915"/>
      <c r="LLD81" s="915"/>
      <c r="LLE81" s="915"/>
      <c r="LLF81" s="915"/>
      <c r="LLG81" s="915"/>
      <c r="LLH81" s="915"/>
      <c r="LLI81" s="915"/>
      <c r="LLJ81" s="915"/>
      <c r="LLK81" s="915"/>
      <c r="LLL81" s="915"/>
      <c r="LLM81" s="915"/>
      <c r="LLN81" s="915"/>
      <c r="LLO81" s="915"/>
      <c r="LLP81" s="915"/>
      <c r="LLQ81" s="915"/>
      <c r="LLR81" s="915"/>
      <c r="LLS81" s="915"/>
      <c r="LLT81" s="915"/>
      <c r="LLU81" s="915"/>
      <c r="LLV81" s="915"/>
      <c r="LLW81" s="915"/>
      <c r="LLX81" s="915"/>
      <c r="LLY81" s="915"/>
      <c r="LLZ81" s="915"/>
      <c r="LMA81" s="915"/>
      <c r="LMB81" s="915"/>
      <c r="LMC81" s="915"/>
      <c r="LMD81" s="915"/>
      <c r="LME81" s="915"/>
      <c r="LMF81" s="915"/>
      <c r="LMG81" s="915"/>
      <c r="LMH81" s="915"/>
      <c r="LMI81" s="915"/>
      <c r="LMJ81" s="915"/>
      <c r="LMK81" s="915"/>
      <c r="LML81" s="915"/>
      <c r="LMM81" s="915"/>
      <c r="LMN81" s="915"/>
      <c r="LMO81" s="915"/>
      <c r="LMP81" s="915"/>
      <c r="LMQ81" s="915"/>
      <c r="LMR81" s="915"/>
      <c r="LMS81" s="915"/>
      <c r="LMT81" s="915"/>
      <c r="LMU81" s="915"/>
      <c r="LMV81" s="915"/>
      <c r="LMW81" s="915"/>
      <c r="LMX81" s="915"/>
      <c r="LMY81" s="915"/>
      <c r="LMZ81" s="915"/>
      <c r="LNA81" s="915"/>
      <c r="LNB81" s="915"/>
      <c r="LNC81" s="915"/>
      <c r="LND81" s="915"/>
      <c r="LNE81" s="915"/>
      <c r="LNF81" s="915"/>
      <c r="LNG81" s="915"/>
      <c r="LNH81" s="915"/>
      <c r="LNI81" s="915"/>
      <c r="LNJ81" s="915"/>
      <c r="LNK81" s="915"/>
      <c r="LNL81" s="915"/>
      <c r="LNM81" s="915"/>
      <c r="LNN81" s="915"/>
      <c r="LNO81" s="915"/>
      <c r="LNP81" s="915"/>
      <c r="LNQ81" s="915"/>
      <c r="LNR81" s="915"/>
      <c r="LNS81" s="915"/>
      <c r="LNT81" s="915"/>
      <c r="LNU81" s="915"/>
      <c r="LNV81" s="915"/>
      <c r="LNW81" s="915"/>
      <c r="LNX81" s="915"/>
      <c r="LNY81" s="915"/>
      <c r="LNZ81" s="915"/>
      <c r="LOA81" s="915"/>
      <c r="LOB81" s="915"/>
      <c r="LOC81" s="915"/>
      <c r="LOD81" s="915"/>
      <c r="LOE81" s="915"/>
      <c r="LOF81" s="915"/>
      <c r="LOG81" s="915"/>
      <c r="LOH81" s="915"/>
      <c r="LOI81" s="915"/>
      <c r="LOJ81" s="915"/>
      <c r="LOK81" s="915"/>
      <c r="LOL81" s="915"/>
      <c r="LOM81" s="915"/>
      <c r="LON81" s="915"/>
      <c r="LOO81" s="915"/>
      <c r="LOP81" s="915"/>
      <c r="LOQ81" s="915"/>
      <c r="LOR81" s="915"/>
      <c r="LOS81" s="915"/>
      <c r="LOT81" s="915"/>
      <c r="LOU81" s="915"/>
      <c r="LOV81" s="915"/>
      <c r="LOW81" s="915"/>
      <c r="LOX81" s="915"/>
      <c r="LOY81" s="915"/>
      <c r="LOZ81" s="915"/>
      <c r="LPA81" s="915"/>
      <c r="LPB81" s="915"/>
      <c r="LPC81" s="915"/>
      <c r="LPD81" s="915"/>
      <c r="LPE81" s="915"/>
      <c r="LPF81" s="915"/>
      <c r="LPG81" s="915"/>
      <c r="LPH81" s="915"/>
      <c r="LPI81" s="915"/>
      <c r="LPJ81" s="915"/>
      <c r="LPK81" s="915"/>
      <c r="LPL81" s="915"/>
      <c r="LPM81" s="915"/>
      <c r="LPN81" s="915"/>
      <c r="LPO81" s="915"/>
      <c r="LPP81" s="915"/>
      <c r="LPQ81" s="915"/>
      <c r="LPR81" s="915"/>
      <c r="LPS81" s="915"/>
      <c r="LPT81" s="915"/>
      <c r="LPU81" s="915"/>
      <c r="LPV81" s="915"/>
      <c r="LPW81" s="915"/>
      <c r="LPX81" s="915"/>
      <c r="LPY81" s="915"/>
      <c r="LPZ81" s="915"/>
      <c r="LQA81" s="915"/>
      <c r="LQB81" s="915"/>
      <c r="LQC81" s="915"/>
      <c r="LQD81" s="915"/>
      <c r="LQE81" s="915"/>
      <c r="LQF81" s="915"/>
      <c r="LQG81" s="915"/>
      <c r="LQH81" s="915"/>
      <c r="LQI81" s="915"/>
      <c r="LQJ81" s="915"/>
      <c r="LQK81" s="915"/>
      <c r="LQL81" s="915"/>
      <c r="LQM81" s="915"/>
      <c r="LQN81" s="915"/>
      <c r="LQO81" s="915"/>
      <c r="LQP81" s="915"/>
      <c r="LQQ81" s="915"/>
      <c r="LQR81" s="915"/>
      <c r="LQS81" s="915"/>
      <c r="LQT81" s="915"/>
      <c r="LQU81" s="915"/>
      <c r="LQV81" s="915"/>
      <c r="LQW81" s="915"/>
      <c r="LQX81" s="915"/>
      <c r="LQY81" s="915"/>
      <c r="LQZ81" s="915"/>
      <c r="LRA81" s="915"/>
      <c r="LRB81" s="915"/>
      <c r="LRC81" s="915"/>
      <c r="LRD81" s="915"/>
      <c r="LRE81" s="915"/>
      <c r="LRF81" s="915"/>
      <c r="LRG81" s="915"/>
      <c r="LRH81" s="915"/>
      <c r="LRI81" s="915"/>
      <c r="LRJ81" s="915"/>
      <c r="LRK81" s="915"/>
      <c r="LRL81" s="915"/>
      <c r="LRM81" s="915"/>
      <c r="LRN81" s="915"/>
      <c r="LRO81" s="915"/>
      <c r="LRP81" s="915"/>
      <c r="LRQ81" s="915"/>
      <c r="LRR81" s="915"/>
      <c r="LRS81" s="915"/>
      <c r="LRT81" s="915"/>
      <c r="LRU81" s="915"/>
      <c r="LRV81" s="915"/>
      <c r="LRW81" s="915"/>
      <c r="LRX81" s="915"/>
      <c r="LRY81" s="915"/>
      <c r="LRZ81" s="915"/>
      <c r="LSA81" s="915"/>
      <c r="LSB81" s="915"/>
      <c r="LSC81" s="915"/>
      <c r="LSD81" s="915"/>
      <c r="LSE81" s="915"/>
      <c r="LSF81" s="915"/>
      <c r="LSG81" s="915"/>
      <c r="LSH81" s="915"/>
      <c r="LSI81" s="915"/>
      <c r="LSJ81" s="915"/>
      <c r="LSK81" s="915"/>
      <c r="LSL81" s="915"/>
      <c r="LSM81" s="915"/>
      <c r="LSN81" s="915"/>
      <c r="LSO81" s="915"/>
      <c r="LSP81" s="915"/>
      <c r="LSQ81" s="915"/>
      <c r="LSR81" s="915"/>
      <c r="LSS81" s="915"/>
      <c r="LST81" s="915"/>
      <c r="LSU81" s="915"/>
      <c r="LSV81" s="915"/>
      <c r="LSW81" s="915"/>
      <c r="LSX81" s="915"/>
      <c r="LSY81" s="915"/>
      <c r="LSZ81" s="915"/>
      <c r="LTA81" s="915"/>
      <c r="LTB81" s="915"/>
      <c r="LTC81" s="915"/>
      <c r="LTD81" s="915"/>
      <c r="LTE81" s="915"/>
      <c r="LTF81" s="915"/>
      <c r="LTG81" s="915"/>
      <c r="LTH81" s="915"/>
      <c r="LTI81" s="915"/>
      <c r="LTJ81" s="915"/>
      <c r="LTK81" s="915"/>
      <c r="LTL81" s="915"/>
      <c r="LTM81" s="915"/>
      <c r="LTN81" s="915"/>
      <c r="LTO81" s="915"/>
      <c r="LTP81" s="915"/>
      <c r="LTQ81" s="915"/>
      <c r="LTR81" s="915"/>
      <c r="LTS81" s="915"/>
      <c r="LTT81" s="915"/>
      <c r="LTU81" s="915"/>
      <c r="LTV81" s="915"/>
      <c r="LTW81" s="915"/>
      <c r="LTX81" s="915"/>
      <c r="LTY81" s="915"/>
      <c r="LTZ81" s="915"/>
      <c r="LUA81" s="915"/>
      <c r="LUB81" s="915"/>
      <c r="LUC81" s="915"/>
      <c r="LUD81" s="915"/>
      <c r="LUE81" s="915"/>
      <c r="LUF81" s="915"/>
      <c r="LUG81" s="915"/>
      <c r="LUH81" s="915"/>
      <c r="LUI81" s="915"/>
      <c r="LUJ81" s="915"/>
      <c r="LUK81" s="915"/>
      <c r="LUL81" s="915"/>
      <c r="LUM81" s="915"/>
      <c r="LUN81" s="915"/>
      <c r="LUO81" s="915"/>
      <c r="LUP81" s="915"/>
      <c r="LUQ81" s="915"/>
      <c r="LUR81" s="915"/>
      <c r="LUS81" s="915"/>
      <c r="LUT81" s="915"/>
      <c r="LUU81" s="915"/>
      <c r="LUV81" s="915"/>
      <c r="LUW81" s="915"/>
      <c r="LUX81" s="915"/>
      <c r="LUY81" s="915"/>
      <c r="LUZ81" s="915"/>
      <c r="LVA81" s="915"/>
      <c r="LVB81" s="915"/>
      <c r="LVC81" s="915"/>
      <c r="LVD81" s="915"/>
      <c r="LVE81" s="915"/>
      <c r="LVF81" s="915"/>
      <c r="LVG81" s="915"/>
      <c r="LVH81" s="915"/>
      <c r="LVI81" s="915"/>
      <c r="LVJ81" s="915"/>
      <c r="LVK81" s="915"/>
      <c r="LVL81" s="915"/>
      <c r="LVM81" s="915"/>
      <c r="LVN81" s="915"/>
      <c r="LVO81" s="915"/>
      <c r="LVP81" s="915"/>
      <c r="LVQ81" s="915"/>
      <c r="LVR81" s="915"/>
      <c r="LVS81" s="915"/>
      <c r="LVT81" s="915"/>
      <c r="LVU81" s="915"/>
      <c r="LVV81" s="915"/>
      <c r="LVW81" s="915"/>
      <c r="LVX81" s="915"/>
      <c r="LVY81" s="915"/>
      <c r="LVZ81" s="915"/>
      <c r="LWA81" s="915"/>
      <c r="LWB81" s="915"/>
      <c r="LWC81" s="915"/>
      <c r="LWD81" s="915"/>
      <c r="LWE81" s="915"/>
      <c r="LWF81" s="915"/>
      <c r="LWG81" s="915"/>
      <c r="LWH81" s="915"/>
      <c r="LWI81" s="915"/>
      <c r="LWJ81" s="915"/>
      <c r="LWK81" s="915"/>
      <c r="LWL81" s="915"/>
      <c r="LWM81" s="915"/>
      <c r="LWN81" s="915"/>
      <c r="LWO81" s="915"/>
      <c r="LWP81" s="915"/>
      <c r="LWQ81" s="915"/>
      <c r="LWR81" s="915"/>
      <c r="LWS81" s="915"/>
      <c r="LWT81" s="915"/>
      <c r="LWU81" s="915"/>
      <c r="LWV81" s="915"/>
      <c r="LWW81" s="915"/>
      <c r="LWX81" s="915"/>
      <c r="LWY81" s="915"/>
      <c r="LWZ81" s="915"/>
      <c r="LXA81" s="915"/>
      <c r="LXB81" s="915"/>
      <c r="LXC81" s="915"/>
      <c r="LXD81" s="915"/>
      <c r="LXE81" s="915"/>
      <c r="LXF81" s="915"/>
      <c r="LXG81" s="915"/>
      <c r="LXH81" s="915"/>
      <c r="LXI81" s="915"/>
      <c r="LXJ81" s="915"/>
      <c r="LXK81" s="915"/>
      <c r="LXL81" s="915"/>
      <c r="LXM81" s="915"/>
      <c r="LXN81" s="915"/>
      <c r="LXO81" s="915"/>
      <c r="LXP81" s="915"/>
      <c r="LXQ81" s="915"/>
      <c r="LXR81" s="915"/>
      <c r="LXS81" s="915"/>
      <c r="LXT81" s="915"/>
      <c r="LXU81" s="915"/>
      <c r="LXV81" s="915"/>
      <c r="LXW81" s="915"/>
      <c r="LXX81" s="915"/>
      <c r="LXY81" s="915"/>
      <c r="LXZ81" s="915"/>
      <c r="LYA81" s="915"/>
      <c r="LYB81" s="915"/>
      <c r="LYC81" s="915"/>
      <c r="LYD81" s="915"/>
      <c r="LYE81" s="915"/>
      <c r="LYF81" s="915"/>
      <c r="LYG81" s="915"/>
      <c r="LYH81" s="915"/>
      <c r="LYI81" s="915"/>
      <c r="LYJ81" s="915"/>
      <c r="LYK81" s="915"/>
      <c r="LYL81" s="915"/>
      <c r="LYM81" s="915"/>
      <c r="LYN81" s="915"/>
      <c r="LYO81" s="915"/>
      <c r="LYP81" s="915"/>
      <c r="LYQ81" s="915"/>
      <c r="LYR81" s="915"/>
      <c r="LYS81" s="915"/>
      <c r="LYT81" s="915"/>
      <c r="LYU81" s="915"/>
      <c r="LYV81" s="915"/>
      <c r="LYW81" s="915"/>
      <c r="LYX81" s="915"/>
      <c r="LYY81" s="915"/>
      <c r="LYZ81" s="915"/>
      <c r="LZA81" s="915"/>
      <c r="LZB81" s="915"/>
      <c r="LZC81" s="915"/>
      <c r="LZD81" s="915"/>
      <c r="LZE81" s="915"/>
      <c r="LZF81" s="915"/>
      <c r="LZG81" s="915"/>
      <c r="LZH81" s="915"/>
      <c r="LZI81" s="915"/>
      <c r="LZJ81" s="915"/>
      <c r="LZK81" s="915"/>
      <c r="LZL81" s="915"/>
      <c r="LZM81" s="915"/>
      <c r="LZN81" s="915"/>
      <c r="LZO81" s="915"/>
      <c r="LZP81" s="915"/>
      <c r="LZQ81" s="915"/>
      <c r="LZR81" s="915"/>
      <c r="LZS81" s="915"/>
      <c r="LZT81" s="915"/>
      <c r="LZU81" s="915"/>
      <c r="LZV81" s="915"/>
      <c r="LZW81" s="915"/>
      <c r="LZX81" s="915"/>
      <c r="LZY81" s="915"/>
      <c r="LZZ81" s="915"/>
      <c r="MAA81" s="915"/>
      <c r="MAB81" s="915"/>
      <c r="MAC81" s="915"/>
      <c r="MAD81" s="915"/>
      <c r="MAE81" s="915"/>
      <c r="MAF81" s="915"/>
      <c r="MAG81" s="915"/>
      <c r="MAH81" s="915"/>
      <c r="MAI81" s="915"/>
      <c r="MAJ81" s="915"/>
      <c r="MAK81" s="915"/>
      <c r="MAL81" s="915"/>
      <c r="MAM81" s="915"/>
      <c r="MAN81" s="915"/>
      <c r="MAO81" s="915"/>
      <c r="MAP81" s="915"/>
      <c r="MAQ81" s="915"/>
      <c r="MAR81" s="915"/>
      <c r="MAS81" s="915"/>
      <c r="MAT81" s="915"/>
      <c r="MAU81" s="915"/>
      <c r="MAV81" s="915"/>
      <c r="MAW81" s="915"/>
      <c r="MAX81" s="915"/>
      <c r="MAY81" s="915"/>
      <c r="MAZ81" s="915"/>
      <c r="MBA81" s="915"/>
      <c r="MBB81" s="915"/>
      <c r="MBC81" s="915"/>
      <c r="MBD81" s="915"/>
      <c r="MBE81" s="915"/>
      <c r="MBF81" s="915"/>
      <c r="MBG81" s="915"/>
      <c r="MBH81" s="915"/>
      <c r="MBI81" s="915"/>
      <c r="MBJ81" s="915"/>
      <c r="MBK81" s="915"/>
      <c r="MBL81" s="915"/>
      <c r="MBM81" s="915"/>
      <c r="MBN81" s="915"/>
      <c r="MBO81" s="915"/>
      <c r="MBP81" s="915"/>
      <c r="MBQ81" s="915"/>
      <c r="MBR81" s="915"/>
      <c r="MBS81" s="915"/>
      <c r="MBT81" s="915"/>
      <c r="MBU81" s="915"/>
      <c r="MBV81" s="915"/>
      <c r="MBW81" s="915"/>
      <c r="MBX81" s="915"/>
      <c r="MBY81" s="915"/>
      <c r="MBZ81" s="915"/>
      <c r="MCA81" s="915"/>
      <c r="MCB81" s="915"/>
      <c r="MCC81" s="915"/>
      <c r="MCD81" s="915"/>
      <c r="MCE81" s="915"/>
      <c r="MCF81" s="915"/>
      <c r="MCG81" s="915"/>
      <c r="MCH81" s="915"/>
      <c r="MCI81" s="915"/>
      <c r="MCJ81" s="915"/>
      <c r="MCK81" s="915"/>
      <c r="MCL81" s="915"/>
      <c r="MCM81" s="915"/>
      <c r="MCN81" s="915"/>
      <c r="MCO81" s="915"/>
      <c r="MCP81" s="915"/>
      <c r="MCQ81" s="915"/>
      <c r="MCR81" s="915"/>
      <c r="MCS81" s="915"/>
      <c r="MCT81" s="915"/>
      <c r="MCU81" s="915"/>
      <c r="MCV81" s="915"/>
      <c r="MCW81" s="915"/>
      <c r="MCX81" s="915"/>
      <c r="MCY81" s="915"/>
      <c r="MCZ81" s="915"/>
      <c r="MDA81" s="915"/>
      <c r="MDB81" s="915"/>
      <c r="MDC81" s="915"/>
      <c r="MDD81" s="915"/>
      <c r="MDE81" s="915"/>
      <c r="MDF81" s="915"/>
      <c r="MDG81" s="915"/>
      <c r="MDH81" s="915"/>
      <c r="MDI81" s="915"/>
      <c r="MDJ81" s="915"/>
      <c r="MDK81" s="915"/>
      <c r="MDL81" s="915"/>
      <c r="MDM81" s="915"/>
      <c r="MDN81" s="915"/>
      <c r="MDO81" s="915"/>
      <c r="MDP81" s="915"/>
      <c r="MDQ81" s="915"/>
      <c r="MDR81" s="915"/>
      <c r="MDS81" s="915"/>
      <c r="MDT81" s="915"/>
      <c r="MDU81" s="915"/>
      <c r="MDV81" s="915"/>
      <c r="MDW81" s="915"/>
      <c r="MDX81" s="915"/>
      <c r="MDY81" s="915"/>
      <c r="MDZ81" s="915"/>
      <c r="MEA81" s="915"/>
      <c r="MEB81" s="915"/>
      <c r="MEC81" s="915"/>
      <c r="MED81" s="915"/>
      <c r="MEE81" s="915"/>
      <c r="MEF81" s="915"/>
      <c r="MEG81" s="915"/>
      <c r="MEH81" s="915"/>
      <c r="MEI81" s="915"/>
      <c r="MEJ81" s="915"/>
      <c r="MEK81" s="915"/>
      <c r="MEL81" s="915"/>
      <c r="MEM81" s="915"/>
      <c r="MEN81" s="915"/>
      <c r="MEO81" s="915"/>
      <c r="MEP81" s="915"/>
      <c r="MEQ81" s="915"/>
      <c r="MER81" s="915"/>
      <c r="MES81" s="915"/>
      <c r="MET81" s="915"/>
      <c r="MEU81" s="915"/>
      <c r="MEV81" s="915"/>
      <c r="MEW81" s="915"/>
      <c r="MEX81" s="915"/>
      <c r="MEY81" s="915"/>
      <c r="MEZ81" s="915"/>
      <c r="MFA81" s="915"/>
      <c r="MFB81" s="915"/>
      <c r="MFC81" s="915"/>
      <c r="MFD81" s="915"/>
      <c r="MFE81" s="915"/>
      <c r="MFF81" s="915"/>
      <c r="MFG81" s="915"/>
      <c r="MFH81" s="915"/>
      <c r="MFI81" s="915"/>
      <c r="MFJ81" s="915"/>
      <c r="MFK81" s="915"/>
      <c r="MFL81" s="915"/>
      <c r="MFM81" s="915"/>
      <c r="MFN81" s="915"/>
      <c r="MFO81" s="915"/>
      <c r="MFP81" s="915"/>
      <c r="MFQ81" s="915"/>
      <c r="MFR81" s="915"/>
      <c r="MFS81" s="915"/>
      <c r="MFT81" s="915"/>
      <c r="MFU81" s="915"/>
      <c r="MFV81" s="915"/>
      <c r="MFW81" s="915"/>
      <c r="MFX81" s="915"/>
      <c r="MFY81" s="915"/>
      <c r="MFZ81" s="915"/>
      <c r="MGA81" s="915"/>
      <c r="MGB81" s="915"/>
      <c r="MGC81" s="915"/>
      <c r="MGD81" s="915"/>
      <c r="MGE81" s="915"/>
      <c r="MGF81" s="915"/>
      <c r="MGG81" s="915"/>
      <c r="MGH81" s="915"/>
      <c r="MGI81" s="915"/>
      <c r="MGJ81" s="915"/>
      <c r="MGK81" s="915"/>
      <c r="MGL81" s="915"/>
      <c r="MGM81" s="915"/>
      <c r="MGN81" s="915"/>
      <c r="MGO81" s="915"/>
      <c r="MGP81" s="915"/>
      <c r="MGQ81" s="915"/>
      <c r="MGR81" s="915"/>
      <c r="MGS81" s="915"/>
      <c r="MGT81" s="915"/>
      <c r="MGU81" s="915"/>
      <c r="MGV81" s="915"/>
      <c r="MGW81" s="915"/>
      <c r="MGX81" s="915"/>
      <c r="MGY81" s="915"/>
      <c r="MGZ81" s="915"/>
      <c r="MHA81" s="915"/>
      <c r="MHB81" s="915"/>
      <c r="MHC81" s="915"/>
      <c r="MHD81" s="915"/>
      <c r="MHE81" s="915"/>
      <c r="MHF81" s="915"/>
      <c r="MHG81" s="915"/>
      <c r="MHH81" s="915"/>
      <c r="MHI81" s="915"/>
      <c r="MHJ81" s="915"/>
      <c r="MHK81" s="915"/>
      <c r="MHL81" s="915"/>
      <c r="MHM81" s="915"/>
      <c r="MHN81" s="915"/>
      <c r="MHO81" s="915"/>
      <c r="MHP81" s="915"/>
      <c r="MHQ81" s="915"/>
      <c r="MHR81" s="915"/>
      <c r="MHS81" s="915"/>
      <c r="MHT81" s="915"/>
      <c r="MHU81" s="915"/>
      <c r="MHV81" s="915"/>
      <c r="MHW81" s="915"/>
      <c r="MHX81" s="915"/>
      <c r="MHY81" s="915"/>
      <c r="MHZ81" s="915"/>
      <c r="MIA81" s="915"/>
      <c r="MIB81" s="915"/>
      <c r="MIC81" s="915"/>
      <c r="MID81" s="915"/>
      <c r="MIE81" s="915"/>
      <c r="MIF81" s="915"/>
      <c r="MIG81" s="915"/>
      <c r="MIH81" s="915"/>
      <c r="MII81" s="915"/>
      <c r="MIJ81" s="915"/>
      <c r="MIK81" s="915"/>
      <c r="MIL81" s="915"/>
      <c r="MIM81" s="915"/>
      <c r="MIN81" s="915"/>
      <c r="MIO81" s="915"/>
      <c r="MIP81" s="915"/>
      <c r="MIQ81" s="915"/>
      <c r="MIR81" s="915"/>
      <c r="MIS81" s="915"/>
      <c r="MIT81" s="915"/>
      <c r="MIU81" s="915"/>
      <c r="MIV81" s="915"/>
      <c r="MIW81" s="915"/>
      <c r="MIX81" s="915"/>
      <c r="MIY81" s="915"/>
      <c r="MIZ81" s="915"/>
      <c r="MJA81" s="915"/>
      <c r="MJB81" s="915"/>
      <c r="MJC81" s="915"/>
      <c r="MJD81" s="915"/>
      <c r="MJE81" s="915"/>
      <c r="MJF81" s="915"/>
      <c r="MJG81" s="915"/>
      <c r="MJH81" s="915"/>
      <c r="MJI81" s="915"/>
      <c r="MJJ81" s="915"/>
      <c r="MJK81" s="915"/>
      <c r="MJL81" s="915"/>
      <c r="MJM81" s="915"/>
      <c r="MJN81" s="915"/>
      <c r="MJO81" s="915"/>
      <c r="MJP81" s="915"/>
      <c r="MJQ81" s="915"/>
      <c r="MJR81" s="915"/>
      <c r="MJS81" s="915"/>
      <c r="MJT81" s="915"/>
      <c r="MJU81" s="915"/>
      <c r="MJV81" s="915"/>
      <c r="MJW81" s="915"/>
      <c r="MJX81" s="915"/>
      <c r="MJY81" s="915"/>
      <c r="MJZ81" s="915"/>
      <c r="MKA81" s="915"/>
      <c r="MKB81" s="915"/>
      <c r="MKC81" s="915"/>
      <c r="MKD81" s="915"/>
      <c r="MKE81" s="915"/>
      <c r="MKF81" s="915"/>
      <c r="MKG81" s="915"/>
      <c r="MKH81" s="915"/>
      <c r="MKI81" s="915"/>
      <c r="MKJ81" s="915"/>
      <c r="MKK81" s="915"/>
      <c r="MKL81" s="915"/>
      <c r="MKM81" s="915"/>
      <c r="MKN81" s="915"/>
      <c r="MKO81" s="915"/>
      <c r="MKP81" s="915"/>
      <c r="MKQ81" s="915"/>
      <c r="MKR81" s="915"/>
      <c r="MKS81" s="915"/>
      <c r="MKT81" s="915"/>
      <c r="MKU81" s="915"/>
      <c r="MKV81" s="915"/>
      <c r="MKW81" s="915"/>
      <c r="MKX81" s="915"/>
      <c r="MKY81" s="915"/>
      <c r="MKZ81" s="915"/>
      <c r="MLA81" s="915"/>
      <c r="MLB81" s="915"/>
      <c r="MLC81" s="915"/>
      <c r="MLD81" s="915"/>
      <c r="MLE81" s="915"/>
      <c r="MLF81" s="915"/>
      <c r="MLG81" s="915"/>
      <c r="MLH81" s="915"/>
      <c r="MLI81" s="915"/>
      <c r="MLJ81" s="915"/>
      <c r="MLK81" s="915"/>
      <c r="MLL81" s="915"/>
      <c r="MLM81" s="915"/>
      <c r="MLN81" s="915"/>
      <c r="MLO81" s="915"/>
      <c r="MLP81" s="915"/>
      <c r="MLQ81" s="915"/>
      <c r="MLR81" s="915"/>
      <c r="MLS81" s="915"/>
      <c r="MLT81" s="915"/>
      <c r="MLU81" s="915"/>
      <c r="MLV81" s="915"/>
      <c r="MLW81" s="915"/>
      <c r="MLX81" s="915"/>
      <c r="MLY81" s="915"/>
      <c r="MLZ81" s="915"/>
      <c r="MMA81" s="915"/>
      <c r="MMB81" s="915"/>
      <c r="MMC81" s="915"/>
      <c r="MMD81" s="915"/>
      <c r="MME81" s="915"/>
      <c r="MMF81" s="915"/>
      <c r="MMG81" s="915"/>
      <c r="MMH81" s="915"/>
      <c r="MMI81" s="915"/>
      <c r="MMJ81" s="915"/>
      <c r="MMK81" s="915"/>
      <c r="MML81" s="915"/>
      <c r="MMM81" s="915"/>
      <c r="MMN81" s="915"/>
      <c r="MMO81" s="915"/>
      <c r="MMP81" s="915"/>
      <c r="MMQ81" s="915"/>
      <c r="MMR81" s="915"/>
      <c r="MMS81" s="915"/>
      <c r="MMT81" s="915"/>
      <c r="MMU81" s="915"/>
      <c r="MMV81" s="915"/>
      <c r="MMW81" s="915"/>
      <c r="MMX81" s="915"/>
      <c r="MMY81" s="915"/>
      <c r="MMZ81" s="915"/>
      <c r="MNA81" s="915"/>
      <c r="MNB81" s="915"/>
      <c r="MNC81" s="915"/>
      <c r="MND81" s="915"/>
      <c r="MNE81" s="915"/>
      <c r="MNF81" s="915"/>
      <c r="MNG81" s="915"/>
      <c r="MNH81" s="915"/>
      <c r="MNI81" s="915"/>
      <c r="MNJ81" s="915"/>
      <c r="MNK81" s="915"/>
      <c r="MNL81" s="915"/>
      <c r="MNM81" s="915"/>
      <c r="MNN81" s="915"/>
      <c r="MNO81" s="915"/>
      <c r="MNP81" s="915"/>
      <c r="MNQ81" s="915"/>
      <c r="MNR81" s="915"/>
      <c r="MNS81" s="915"/>
      <c r="MNT81" s="915"/>
      <c r="MNU81" s="915"/>
      <c r="MNV81" s="915"/>
      <c r="MNW81" s="915"/>
      <c r="MNX81" s="915"/>
      <c r="MNY81" s="915"/>
      <c r="MNZ81" s="915"/>
      <c r="MOA81" s="915"/>
      <c r="MOB81" s="915"/>
      <c r="MOC81" s="915"/>
      <c r="MOD81" s="915"/>
      <c r="MOE81" s="915"/>
      <c r="MOF81" s="915"/>
      <c r="MOG81" s="915"/>
      <c r="MOH81" s="915"/>
      <c r="MOI81" s="915"/>
      <c r="MOJ81" s="915"/>
      <c r="MOK81" s="915"/>
      <c r="MOL81" s="915"/>
      <c r="MOM81" s="915"/>
      <c r="MON81" s="915"/>
      <c r="MOO81" s="915"/>
      <c r="MOP81" s="915"/>
      <c r="MOQ81" s="915"/>
      <c r="MOR81" s="915"/>
      <c r="MOS81" s="915"/>
      <c r="MOT81" s="915"/>
      <c r="MOU81" s="915"/>
      <c r="MOV81" s="915"/>
      <c r="MOW81" s="915"/>
      <c r="MOX81" s="915"/>
      <c r="MOY81" s="915"/>
      <c r="MOZ81" s="915"/>
      <c r="MPA81" s="915"/>
      <c r="MPB81" s="915"/>
      <c r="MPC81" s="915"/>
      <c r="MPD81" s="915"/>
      <c r="MPE81" s="915"/>
      <c r="MPF81" s="915"/>
      <c r="MPG81" s="915"/>
      <c r="MPH81" s="915"/>
      <c r="MPI81" s="915"/>
      <c r="MPJ81" s="915"/>
      <c r="MPK81" s="915"/>
      <c r="MPL81" s="915"/>
      <c r="MPM81" s="915"/>
      <c r="MPN81" s="915"/>
      <c r="MPO81" s="915"/>
      <c r="MPP81" s="915"/>
      <c r="MPQ81" s="915"/>
      <c r="MPR81" s="915"/>
      <c r="MPS81" s="915"/>
      <c r="MPT81" s="915"/>
      <c r="MPU81" s="915"/>
      <c r="MPV81" s="915"/>
      <c r="MPW81" s="915"/>
      <c r="MPX81" s="915"/>
      <c r="MPY81" s="915"/>
      <c r="MPZ81" s="915"/>
      <c r="MQA81" s="915"/>
      <c r="MQB81" s="915"/>
      <c r="MQC81" s="915"/>
      <c r="MQD81" s="915"/>
      <c r="MQE81" s="915"/>
      <c r="MQF81" s="915"/>
      <c r="MQG81" s="915"/>
      <c r="MQH81" s="915"/>
      <c r="MQI81" s="915"/>
      <c r="MQJ81" s="915"/>
      <c r="MQK81" s="915"/>
      <c r="MQL81" s="915"/>
      <c r="MQM81" s="915"/>
      <c r="MQN81" s="915"/>
      <c r="MQO81" s="915"/>
      <c r="MQP81" s="915"/>
      <c r="MQQ81" s="915"/>
      <c r="MQR81" s="915"/>
      <c r="MQS81" s="915"/>
      <c r="MQT81" s="915"/>
      <c r="MQU81" s="915"/>
      <c r="MQV81" s="915"/>
      <c r="MQW81" s="915"/>
      <c r="MQX81" s="915"/>
      <c r="MQY81" s="915"/>
      <c r="MQZ81" s="915"/>
      <c r="MRA81" s="915"/>
      <c r="MRB81" s="915"/>
      <c r="MRC81" s="915"/>
      <c r="MRD81" s="915"/>
      <c r="MRE81" s="915"/>
      <c r="MRF81" s="915"/>
      <c r="MRG81" s="915"/>
      <c r="MRH81" s="915"/>
      <c r="MRI81" s="915"/>
      <c r="MRJ81" s="915"/>
      <c r="MRK81" s="915"/>
      <c r="MRL81" s="915"/>
      <c r="MRM81" s="915"/>
      <c r="MRN81" s="915"/>
      <c r="MRO81" s="915"/>
      <c r="MRP81" s="915"/>
      <c r="MRQ81" s="915"/>
      <c r="MRR81" s="915"/>
      <c r="MRS81" s="915"/>
      <c r="MRT81" s="915"/>
      <c r="MRU81" s="915"/>
      <c r="MRV81" s="915"/>
      <c r="MRW81" s="915"/>
      <c r="MRX81" s="915"/>
      <c r="MRY81" s="915"/>
      <c r="MRZ81" s="915"/>
      <c r="MSA81" s="915"/>
      <c r="MSB81" s="915"/>
      <c r="MSC81" s="915"/>
      <c r="MSD81" s="915"/>
      <c r="MSE81" s="915"/>
      <c r="MSF81" s="915"/>
      <c r="MSG81" s="915"/>
      <c r="MSH81" s="915"/>
      <c r="MSI81" s="915"/>
      <c r="MSJ81" s="915"/>
      <c r="MSK81" s="915"/>
      <c r="MSL81" s="915"/>
      <c r="MSM81" s="915"/>
      <c r="MSN81" s="915"/>
      <c r="MSO81" s="915"/>
      <c r="MSP81" s="915"/>
      <c r="MSQ81" s="915"/>
      <c r="MSR81" s="915"/>
      <c r="MSS81" s="915"/>
      <c r="MST81" s="915"/>
      <c r="MSU81" s="915"/>
      <c r="MSV81" s="915"/>
      <c r="MSW81" s="915"/>
      <c r="MSX81" s="915"/>
      <c r="MSY81" s="915"/>
      <c r="MSZ81" s="915"/>
      <c r="MTA81" s="915"/>
      <c r="MTB81" s="915"/>
      <c r="MTC81" s="915"/>
      <c r="MTD81" s="915"/>
      <c r="MTE81" s="915"/>
      <c r="MTF81" s="915"/>
      <c r="MTG81" s="915"/>
      <c r="MTH81" s="915"/>
      <c r="MTI81" s="915"/>
      <c r="MTJ81" s="915"/>
      <c r="MTK81" s="915"/>
      <c r="MTL81" s="915"/>
      <c r="MTM81" s="915"/>
      <c r="MTN81" s="915"/>
      <c r="MTO81" s="915"/>
      <c r="MTP81" s="915"/>
      <c r="MTQ81" s="915"/>
      <c r="MTR81" s="915"/>
      <c r="MTS81" s="915"/>
      <c r="MTT81" s="915"/>
      <c r="MTU81" s="915"/>
      <c r="MTV81" s="915"/>
      <c r="MTW81" s="915"/>
      <c r="MTX81" s="915"/>
      <c r="MTY81" s="915"/>
      <c r="MTZ81" s="915"/>
      <c r="MUA81" s="915"/>
      <c r="MUB81" s="915"/>
      <c r="MUC81" s="915"/>
      <c r="MUD81" s="915"/>
      <c r="MUE81" s="915"/>
      <c r="MUF81" s="915"/>
      <c r="MUG81" s="915"/>
      <c r="MUH81" s="915"/>
      <c r="MUI81" s="915"/>
      <c r="MUJ81" s="915"/>
      <c r="MUK81" s="915"/>
      <c r="MUL81" s="915"/>
      <c r="MUM81" s="915"/>
      <c r="MUN81" s="915"/>
      <c r="MUO81" s="915"/>
      <c r="MUP81" s="915"/>
      <c r="MUQ81" s="915"/>
      <c r="MUR81" s="915"/>
      <c r="MUS81" s="915"/>
      <c r="MUT81" s="915"/>
      <c r="MUU81" s="915"/>
      <c r="MUV81" s="915"/>
      <c r="MUW81" s="915"/>
      <c r="MUX81" s="915"/>
      <c r="MUY81" s="915"/>
      <c r="MUZ81" s="915"/>
      <c r="MVA81" s="915"/>
      <c r="MVB81" s="915"/>
      <c r="MVC81" s="915"/>
      <c r="MVD81" s="915"/>
      <c r="MVE81" s="915"/>
      <c r="MVF81" s="915"/>
      <c r="MVG81" s="915"/>
      <c r="MVH81" s="915"/>
      <c r="MVI81" s="915"/>
      <c r="MVJ81" s="915"/>
      <c r="MVK81" s="915"/>
      <c r="MVL81" s="915"/>
      <c r="MVM81" s="915"/>
      <c r="MVN81" s="915"/>
      <c r="MVO81" s="915"/>
      <c r="MVP81" s="915"/>
      <c r="MVQ81" s="915"/>
      <c r="MVR81" s="915"/>
      <c r="MVS81" s="915"/>
      <c r="MVT81" s="915"/>
      <c r="MVU81" s="915"/>
      <c r="MVV81" s="915"/>
      <c r="MVW81" s="915"/>
      <c r="MVX81" s="915"/>
      <c r="MVY81" s="915"/>
      <c r="MVZ81" s="915"/>
      <c r="MWA81" s="915"/>
      <c r="MWB81" s="915"/>
      <c r="MWC81" s="915"/>
      <c r="MWD81" s="915"/>
      <c r="MWE81" s="915"/>
      <c r="MWF81" s="915"/>
      <c r="MWG81" s="915"/>
      <c r="MWH81" s="915"/>
      <c r="MWI81" s="915"/>
      <c r="MWJ81" s="915"/>
      <c r="MWK81" s="915"/>
      <c r="MWL81" s="915"/>
      <c r="MWM81" s="915"/>
      <c r="MWN81" s="915"/>
      <c r="MWO81" s="915"/>
      <c r="MWP81" s="915"/>
      <c r="MWQ81" s="915"/>
      <c r="MWR81" s="915"/>
      <c r="MWS81" s="915"/>
      <c r="MWT81" s="915"/>
      <c r="MWU81" s="915"/>
      <c r="MWV81" s="915"/>
      <c r="MWW81" s="915"/>
      <c r="MWX81" s="915"/>
      <c r="MWY81" s="915"/>
      <c r="MWZ81" s="915"/>
      <c r="MXA81" s="915"/>
      <c r="MXB81" s="915"/>
      <c r="MXC81" s="915"/>
      <c r="MXD81" s="915"/>
      <c r="MXE81" s="915"/>
      <c r="MXF81" s="915"/>
      <c r="MXG81" s="915"/>
      <c r="MXH81" s="915"/>
      <c r="MXI81" s="915"/>
      <c r="MXJ81" s="915"/>
      <c r="MXK81" s="915"/>
      <c r="MXL81" s="915"/>
      <c r="MXM81" s="915"/>
      <c r="MXN81" s="915"/>
      <c r="MXO81" s="915"/>
      <c r="MXP81" s="915"/>
      <c r="MXQ81" s="915"/>
      <c r="MXR81" s="915"/>
      <c r="MXS81" s="915"/>
      <c r="MXT81" s="915"/>
      <c r="MXU81" s="915"/>
      <c r="MXV81" s="915"/>
      <c r="MXW81" s="915"/>
      <c r="MXX81" s="915"/>
      <c r="MXY81" s="915"/>
      <c r="MXZ81" s="915"/>
      <c r="MYA81" s="915"/>
      <c r="MYB81" s="915"/>
      <c r="MYC81" s="915"/>
      <c r="MYD81" s="915"/>
      <c r="MYE81" s="915"/>
      <c r="MYF81" s="915"/>
      <c r="MYG81" s="915"/>
      <c r="MYH81" s="915"/>
      <c r="MYI81" s="915"/>
      <c r="MYJ81" s="915"/>
      <c r="MYK81" s="915"/>
      <c r="MYL81" s="915"/>
      <c r="MYM81" s="915"/>
      <c r="MYN81" s="915"/>
      <c r="MYO81" s="915"/>
      <c r="MYP81" s="915"/>
      <c r="MYQ81" s="915"/>
      <c r="MYR81" s="915"/>
      <c r="MYS81" s="915"/>
      <c r="MYT81" s="915"/>
      <c r="MYU81" s="915"/>
      <c r="MYV81" s="915"/>
      <c r="MYW81" s="915"/>
      <c r="MYX81" s="915"/>
      <c r="MYY81" s="915"/>
      <c r="MYZ81" s="915"/>
      <c r="MZA81" s="915"/>
      <c r="MZB81" s="915"/>
      <c r="MZC81" s="915"/>
      <c r="MZD81" s="915"/>
      <c r="MZE81" s="915"/>
      <c r="MZF81" s="915"/>
      <c r="MZG81" s="915"/>
      <c r="MZH81" s="915"/>
      <c r="MZI81" s="915"/>
      <c r="MZJ81" s="915"/>
      <c r="MZK81" s="915"/>
      <c r="MZL81" s="915"/>
      <c r="MZM81" s="915"/>
      <c r="MZN81" s="915"/>
      <c r="MZO81" s="915"/>
      <c r="MZP81" s="915"/>
      <c r="MZQ81" s="915"/>
      <c r="MZR81" s="915"/>
      <c r="MZS81" s="915"/>
      <c r="MZT81" s="915"/>
      <c r="MZU81" s="915"/>
      <c r="MZV81" s="915"/>
      <c r="MZW81" s="915"/>
      <c r="MZX81" s="915"/>
      <c r="MZY81" s="915"/>
      <c r="MZZ81" s="915"/>
      <c r="NAA81" s="915"/>
      <c r="NAB81" s="915"/>
      <c r="NAC81" s="915"/>
      <c r="NAD81" s="915"/>
      <c r="NAE81" s="915"/>
      <c r="NAF81" s="915"/>
      <c r="NAG81" s="915"/>
      <c r="NAH81" s="915"/>
      <c r="NAI81" s="915"/>
      <c r="NAJ81" s="915"/>
      <c r="NAK81" s="915"/>
      <c r="NAL81" s="915"/>
      <c r="NAM81" s="915"/>
      <c r="NAN81" s="915"/>
      <c r="NAO81" s="915"/>
      <c r="NAP81" s="915"/>
      <c r="NAQ81" s="915"/>
      <c r="NAR81" s="915"/>
      <c r="NAS81" s="915"/>
      <c r="NAT81" s="915"/>
      <c r="NAU81" s="915"/>
      <c r="NAV81" s="915"/>
      <c r="NAW81" s="915"/>
      <c r="NAX81" s="915"/>
      <c r="NAY81" s="915"/>
      <c r="NAZ81" s="915"/>
      <c r="NBA81" s="915"/>
      <c r="NBB81" s="915"/>
      <c r="NBC81" s="915"/>
      <c r="NBD81" s="915"/>
      <c r="NBE81" s="915"/>
      <c r="NBF81" s="915"/>
      <c r="NBG81" s="915"/>
      <c r="NBH81" s="915"/>
      <c r="NBI81" s="915"/>
      <c r="NBJ81" s="915"/>
      <c r="NBK81" s="915"/>
      <c r="NBL81" s="915"/>
      <c r="NBM81" s="915"/>
      <c r="NBN81" s="915"/>
      <c r="NBO81" s="915"/>
      <c r="NBP81" s="915"/>
      <c r="NBQ81" s="915"/>
      <c r="NBR81" s="915"/>
      <c r="NBS81" s="915"/>
      <c r="NBT81" s="915"/>
      <c r="NBU81" s="915"/>
      <c r="NBV81" s="915"/>
      <c r="NBW81" s="915"/>
      <c r="NBX81" s="915"/>
      <c r="NBY81" s="915"/>
      <c r="NBZ81" s="915"/>
      <c r="NCA81" s="915"/>
      <c r="NCB81" s="915"/>
      <c r="NCC81" s="915"/>
      <c r="NCD81" s="915"/>
      <c r="NCE81" s="915"/>
      <c r="NCF81" s="915"/>
      <c r="NCG81" s="915"/>
      <c r="NCH81" s="915"/>
      <c r="NCI81" s="915"/>
      <c r="NCJ81" s="915"/>
      <c r="NCK81" s="915"/>
      <c r="NCL81" s="915"/>
      <c r="NCM81" s="915"/>
      <c r="NCN81" s="915"/>
      <c r="NCO81" s="915"/>
      <c r="NCP81" s="915"/>
      <c r="NCQ81" s="915"/>
      <c r="NCR81" s="915"/>
      <c r="NCS81" s="915"/>
      <c r="NCT81" s="915"/>
      <c r="NCU81" s="915"/>
      <c r="NCV81" s="915"/>
      <c r="NCW81" s="915"/>
      <c r="NCX81" s="915"/>
      <c r="NCY81" s="915"/>
      <c r="NCZ81" s="915"/>
      <c r="NDA81" s="915"/>
      <c r="NDB81" s="915"/>
      <c r="NDC81" s="915"/>
      <c r="NDD81" s="915"/>
      <c r="NDE81" s="915"/>
      <c r="NDF81" s="915"/>
      <c r="NDG81" s="915"/>
      <c r="NDH81" s="915"/>
      <c r="NDI81" s="915"/>
      <c r="NDJ81" s="915"/>
      <c r="NDK81" s="915"/>
      <c r="NDL81" s="915"/>
      <c r="NDM81" s="915"/>
      <c r="NDN81" s="915"/>
      <c r="NDO81" s="915"/>
      <c r="NDP81" s="915"/>
      <c r="NDQ81" s="915"/>
      <c r="NDR81" s="915"/>
      <c r="NDS81" s="915"/>
      <c r="NDT81" s="915"/>
      <c r="NDU81" s="915"/>
      <c r="NDV81" s="915"/>
      <c r="NDW81" s="915"/>
      <c r="NDX81" s="915"/>
      <c r="NDY81" s="915"/>
      <c r="NDZ81" s="915"/>
      <c r="NEA81" s="915"/>
      <c r="NEB81" s="915"/>
      <c r="NEC81" s="915"/>
      <c r="NED81" s="915"/>
      <c r="NEE81" s="915"/>
      <c r="NEF81" s="915"/>
      <c r="NEG81" s="915"/>
      <c r="NEH81" s="915"/>
      <c r="NEI81" s="915"/>
      <c r="NEJ81" s="915"/>
      <c r="NEK81" s="915"/>
      <c r="NEL81" s="915"/>
      <c r="NEM81" s="915"/>
      <c r="NEN81" s="915"/>
      <c r="NEO81" s="915"/>
      <c r="NEP81" s="915"/>
      <c r="NEQ81" s="915"/>
      <c r="NER81" s="915"/>
      <c r="NES81" s="915"/>
      <c r="NET81" s="915"/>
      <c r="NEU81" s="915"/>
      <c r="NEV81" s="915"/>
      <c r="NEW81" s="915"/>
      <c r="NEX81" s="915"/>
      <c r="NEY81" s="915"/>
      <c r="NEZ81" s="915"/>
      <c r="NFA81" s="915"/>
      <c r="NFB81" s="915"/>
      <c r="NFC81" s="915"/>
      <c r="NFD81" s="915"/>
      <c r="NFE81" s="915"/>
      <c r="NFF81" s="915"/>
      <c r="NFG81" s="915"/>
      <c r="NFH81" s="915"/>
      <c r="NFI81" s="915"/>
      <c r="NFJ81" s="915"/>
      <c r="NFK81" s="915"/>
      <c r="NFL81" s="915"/>
      <c r="NFM81" s="915"/>
      <c r="NFN81" s="915"/>
      <c r="NFO81" s="915"/>
      <c r="NFP81" s="915"/>
      <c r="NFQ81" s="915"/>
      <c r="NFR81" s="915"/>
      <c r="NFS81" s="915"/>
      <c r="NFT81" s="915"/>
      <c r="NFU81" s="915"/>
      <c r="NFV81" s="915"/>
      <c r="NFW81" s="915"/>
      <c r="NFX81" s="915"/>
      <c r="NFY81" s="915"/>
      <c r="NFZ81" s="915"/>
      <c r="NGA81" s="915"/>
      <c r="NGB81" s="915"/>
      <c r="NGC81" s="915"/>
      <c r="NGD81" s="915"/>
      <c r="NGE81" s="915"/>
      <c r="NGF81" s="915"/>
      <c r="NGG81" s="915"/>
      <c r="NGH81" s="915"/>
      <c r="NGI81" s="915"/>
      <c r="NGJ81" s="915"/>
      <c r="NGK81" s="915"/>
      <c r="NGL81" s="915"/>
      <c r="NGM81" s="915"/>
      <c r="NGN81" s="915"/>
      <c r="NGO81" s="915"/>
      <c r="NGP81" s="915"/>
      <c r="NGQ81" s="915"/>
      <c r="NGR81" s="915"/>
      <c r="NGS81" s="915"/>
      <c r="NGT81" s="915"/>
      <c r="NGU81" s="915"/>
      <c r="NGV81" s="915"/>
      <c r="NGW81" s="915"/>
      <c r="NGX81" s="915"/>
      <c r="NGY81" s="915"/>
      <c r="NGZ81" s="915"/>
      <c r="NHA81" s="915"/>
      <c r="NHB81" s="915"/>
      <c r="NHC81" s="915"/>
      <c r="NHD81" s="915"/>
      <c r="NHE81" s="915"/>
      <c r="NHF81" s="915"/>
      <c r="NHG81" s="915"/>
      <c r="NHH81" s="915"/>
      <c r="NHI81" s="915"/>
      <c r="NHJ81" s="915"/>
      <c r="NHK81" s="915"/>
      <c r="NHL81" s="915"/>
      <c r="NHM81" s="915"/>
      <c r="NHN81" s="915"/>
      <c r="NHO81" s="915"/>
      <c r="NHP81" s="915"/>
      <c r="NHQ81" s="915"/>
      <c r="NHR81" s="915"/>
      <c r="NHS81" s="915"/>
      <c r="NHT81" s="915"/>
      <c r="NHU81" s="915"/>
      <c r="NHV81" s="915"/>
      <c r="NHW81" s="915"/>
      <c r="NHX81" s="915"/>
      <c r="NHY81" s="915"/>
      <c r="NHZ81" s="915"/>
      <c r="NIA81" s="915"/>
      <c r="NIB81" s="915"/>
      <c r="NIC81" s="915"/>
      <c r="NID81" s="915"/>
      <c r="NIE81" s="915"/>
      <c r="NIF81" s="915"/>
      <c r="NIG81" s="915"/>
      <c r="NIH81" s="915"/>
      <c r="NII81" s="915"/>
      <c r="NIJ81" s="915"/>
      <c r="NIK81" s="915"/>
      <c r="NIL81" s="915"/>
      <c r="NIM81" s="915"/>
      <c r="NIN81" s="915"/>
      <c r="NIO81" s="915"/>
      <c r="NIP81" s="915"/>
      <c r="NIQ81" s="915"/>
      <c r="NIR81" s="915"/>
      <c r="NIS81" s="915"/>
      <c r="NIT81" s="915"/>
      <c r="NIU81" s="915"/>
      <c r="NIV81" s="915"/>
      <c r="NIW81" s="915"/>
      <c r="NIX81" s="915"/>
      <c r="NIY81" s="915"/>
      <c r="NIZ81" s="915"/>
      <c r="NJA81" s="915"/>
      <c r="NJB81" s="915"/>
      <c r="NJC81" s="915"/>
      <c r="NJD81" s="915"/>
      <c r="NJE81" s="915"/>
      <c r="NJF81" s="915"/>
      <c r="NJG81" s="915"/>
      <c r="NJH81" s="915"/>
      <c r="NJI81" s="915"/>
      <c r="NJJ81" s="915"/>
      <c r="NJK81" s="915"/>
      <c r="NJL81" s="915"/>
      <c r="NJM81" s="915"/>
      <c r="NJN81" s="915"/>
      <c r="NJO81" s="915"/>
      <c r="NJP81" s="915"/>
      <c r="NJQ81" s="915"/>
      <c r="NJR81" s="915"/>
      <c r="NJS81" s="915"/>
      <c r="NJT81" s="915"/>
      <c r="NJU81" s="915"/>
      <c r="NJV81" s="915"/>
      <c r="NJW81" s="915"/>
      <c r="NJX81" s="915"/>
      <c r="NJY81" s="915"/>
      <c r="NJZ81" s="915"/>
      <c r="NKA81" s="915"/>
      <c r="NKB81" s="915"/>
      <c r="NKC81" s="915"/>
      <c r="NKD81" s="915"/>
      <c r="NKE81" s="915"/>
      <c r="NKF81" s="915"/>
      <c r="NKG81" s="915"/>
      <c r="NKH81" s="915"/>
      <c r="NKI81" s="915"/>
      <c r="NKJ81" s="915"/>
      <c r="NKK81" s="915"/>
      <c r="NKL81" s="915"/>
      <c r="NKM81" s="915"/>
      <c r="NKN81" s="915"/>
      <c r="NKO81" s="915"/>
      <c r="NKP81" s="915"/>
      <c r="NKQ81" s="915"/>
      <c r="NKR81" s="915"/>
      <c r="NKS81" s="915"/>
      <c r="NKT81" s="915"/>
      <c r="NKU81" s="915"/>
      <c r="NKV81" s="915"/>
      <c r="NKW81" s="915"/>
      <c r="NKX81" s="915"/>
      <c r="NKY81" s="915"/>
      <c r="NKZ81" s="915"/>
      <c r="NLA81" s="915"/>
      <c r="NLB81" s="915"/>
      <c r="NLC81" s="915"/>
      <c r="NLD81" s="915"/>
      <c r="NLE81" s="915"/>
      <c r="NLF81" s="915"/>
      <c r="NLG81" s="915"/>
      <c r="NLH81" s="915"/>
      <c r="NLI81" s="915"/>
      <c r="NLJ81" s="915"/>
      <c r="NLK81" s="915"/>
      <c r="NLL81" s="915"/>
      <c r="NLM81" s="915"/>
      <c r="NLN81" s="915"/>
      <c r="NLO81" s="915"/>
      <c r="NLP81" s="915"/>
      <c r="NLQ81" s="915"/>
      <c r="NLR81" s="915"/>
      <c r="NLS81" s="915"/>
      <c r="NLT81" s="915"/>
      <c r="NLU81" s="915"/>
      <c r="NLV81" s="915"/>
      <c r="NLW81" s="915"/>
      <c r="NLX81" s="915"/>
      <c r="NLY81" s="915"/>
      <c r="NLZ81" s="915"/>
      <c r="NMA81" s="915"/>
      <c r="NMB81" s="915"/>
      <c r="NMC81" s="915"/>
      <c r="NMD81" s="915"/>
      <c r="NME81" s="915"/>
      <c r="NMF81" s="915"/>
      <c r="NMG81" s="915"/>
      <c r="NMH81" s="915"/>
      <c r="NMI81" s="915"/>
      <c r="NMJ81" s="915"/>
      <c r="NMK81" s="915"/>
      <c r="NML81" s="915"/>
      <c r="NMM81" s="915"/>
      <c r="NMN81" s="915"/>
      <c r="NMO81" s="915"/>
      <c r="NMP81" s="915"/>
      <c r="NMQ81" s="915"/>
      <c r="NMR81" s="915"/>
      <c r="NMS81" s="915"/>
      <c r="NMT81" s="915"/>
      <c r="NMU81" s="915"/>
      <c r="NMV81" s="915"/>
      <c r="NMW81" s="915"/>
      <c r="NMX81" s="915"/>
      <c r="NMY81" s="915"/>
      <c r="NMZ81" s="915"/>
      <c r="NNA81" s="915"/>
      <c r="NNB81" s="915"/>
      <c r="NNC81" s="915"/>
      <c r="NND81" s="915"/>
      <c r="NNE81" s="915"/>
      <c r="NNF81" s="915"/>
      <c r="NNG81" s="915"/>
      <c r="NNH81" s="915"/>
      <c r="NNI81" s="915"/>
      <c r="NNJ81" s="915"/>
      <c r="NNK81" s="915"/>
      <c r="NNL81" s="915"/>
      <c r="NNM81" s="915"/>
      <c r="NNN81" s="915"/>
      <c r="NNO81" s="915"/>
      <c r="NNP81" s="915"/>
      <c r="NNQ81" s="915"/>
      <c r="NNR81" s="915"/>
      <c r="NNS81" s="915"/>
      <c r="NNT81" s="915"/>
      <c r="NNU81" s="915"/>
      <c r="NNV81" s="915"/>
      <c r="NNW81" s="915"/>
      <c r="NNX81" s="915"/>
      <c r="NNY81" s="915"/>
      <c r="NNZ81" s="915"/>
      <c r="NOA81" s="915"/>
      <c r="NOB81" s="915"/>
      <c r="NOC81" s="915"/>
      <c r="NOD81" s="915"/>
      <c r="NOE81" s="915"/>
      <c r="NOF81" s="915"/>
      <c r="NOG81" s="915"/>
      <c r="NOH81" s="915"/>
      <c r="NOI81" s="915"/>
      <c r="NOJ81" s="915"/>
      <c r="NOK81" s="915"/>
      <c r="NOL81" s="915"/>
      <c r="NOM81" s="915"/>
      <c r="NON81" s="915"/>
      <c r="NOO81" s="915"/>
      <c r="NOP81" s="915"/>
      <c r="NOQ81" s="915"/>
      <c r="NOR81" s="915"/>
      <c r="NOS81" s="915"/>
      <c r="NOT81" s="915"/>
      <c r="NOU81" s="915"/>
      <c r="NOV81" s="915"/>
      <c r="NOW81" s="915"/>
      <c r="NOX81" s="915"/>
      <c r="NOY81" s="915"/>
      <c r="NOZ81" s="915"/>
      <c r="NPA81" s="915"/>
      <c r="NPB81" s="915"/>
      <c r="NPC81" s="915"/>
      <c r="NPD81" s="915"/>
      <c r="NPE81" s="915"/>
      <c r="NPF81" s="915"/>
      <c r="NPG81" s="915"/>
      <c r="NPH81" s="915"/>
      <c r="NPI81" s="915"/>
      <c r="NPJ81" s="915"/>
      <c r="NPK81" s="915"/>
      <c r="NPL81" s="915"/>
      <c r="NPM81" s="915"/>
      <c r="NPN81" s="915"/>
      <c r="NPO81" s="915"/>
      <c r="NPP81" s="915"/>
      <c r="NPQ81" s="915"/>
      <c r="NPR81" s="915"/>
      <c r="NPS81" s="915"/>
      <c r="NPT81" s="915"/>
      <c r="NPU81" s="915"/>
      <c r="NPV81" s="915"/>
      <c r="NPW81" s="915"/>
      <c r="NPX81" s="915"/>
      <c r="NPY81" s="915"/>
      <c r="NPZ81" s="915"/>
      <c r="NQA81" s="915"/>
      <c r="NQB81" s="915"/>
      <c r="NQC81" s="915"/>
      <c r="NQD81" s="915"/>
      <c r="NQE81" s="915"/>
      <c r="NQF81" s="915"/>
      <c r="NQG81" s="915"/>
      <c r="NQH81" s="915"/>
      <c r="NQI81" s="915"/>
      <c r="NQJ81" s="915"/>
      <c r="NQK81" s="915"/>
      <c r="NQL81" s="915"/>
      <c r="NQM81" s="915"/>
      <c r="NQN81" s="915"/>
      <c r="NQO81" s="915"/>
      <c r="NQP81" s="915"/>
      <c r="NQQ81" s="915"/>
      <c r="NQR81" s="915"/>
      <c r="NQS81" s="915"/>
      <c r="NQT81" s="915"/>
      <c r="NQU81" s="915"/>
      <c r="NQV81" s="915"/>
      <c r="NQW81" s="915"/>
      <c r="NQX81" s="915"/>
      <c r="NQY81" s="915"/>
      <c r="NQZ81" s="915"/>
      <c r="NRA81" s="915"/>
      <c r="NRB81" s="915"/>
      <c r="NRC81" s="915"/>
      <c r="NRD81" s="915"/>
      <c r="NRE81" s="915"/>
      <c r="NRF81" s="915"/>
      <c r="NRG81" s="915"/>
      <c r="NRH81" s="915"/>
      <c r="NRI81" s="915"/>
      <c r="NRJ81" s="915"/>
      <c r="NRK81" s="915"/>
      <c r="NRL81" s="915"/>
      <c r="NRM81" s="915"/>
      <c r="NRN81" s="915"/>
      <c r="NRO81" s="915"/>
      <c r="NRP81" s="915"/>
      <c r="NRQ81" s="915"/>
      <c r="NRR81" s="915"/>
      <c r="NRS81" s="915"/>
      <c r="NRT81" s="915"/>
      <c r="NRU81" s="915"/>
      <c r="NRV81" s="915"/>
      <c r="NRW81" s="915"/>
      <c r="NRX81" s="915"/>
      <c r="NRY81" s="915"/>
      <c r="NRZ81" s="915"/>
      <c r="NSA81" s="915"/>
      <c r="NSB81" s="915"/>
      <c r="NSC81" s="915"/>
      <c r="NSD81" s="915"/>
      <c r="NSE81" s="915"/>
      <c r="NSF81" s="915"/>
      <c r="NSG81" s="915"/>
      <c r="NSH81" s="915"/>
      <c r="NSI81" s="915"/>
      <c r="NSJ81" s="915"/>
      <c r="NSK81" s="915"/>
      <c r="NSL81" s="915"/>
      <c r="NSM81" s="915"/>
      <c r="NSN81" s="915"/>
      <c r="NSO81" s="915"/>
      <c r="NSP81" s="915"/>
      <c r="NSQ81" s="915"/>
      <c r="NSR81" s="915"/>
      <c r="NSS81" s="915"/>
      <c r="NST81" s="915"/>
      <c r="NSU81" s="915"/>
      <c r="NSV81" s="915"/>
      <c r="NSW81" s="915"/>
      <c r="NSX81" s="915"/>
      <c r="NSY81" s="915"/>
      <c r="NSZ81" s="915"/>
      <c r="NTA81" s="915"/>
      <c r="NTB81" s="915"/>
      <c r="NTC81" s="915"/>
      <c r="NTD81" s="915"/>
      <c r="NTE81" s="915"/>
      <c r="NTF81" s="915"/>
      <c r="NTG81" s="915"/>
      <c r="NTH81" s="915"/>
      <c r="NTI81" s="915"/>
      <c r="NTJ81" s="915"/>
      <c r="NTK81" s="915"/>
      <c r="NTL81" s="915"/>
      <c r="NTM81" s="915"/>
      <c r="NTN81" s="915"/>
      <c r="NTO81" s="915"/>
      <c r="NTP81" s="915"/>
      <c r="NTQ81" s="915"/>
      <c r="NTR81" s="915"/>
      <c r="NTS81" s="915"/>
      <c r="NTT81" s="915"/>
      <c r="NTU81" s="915"/>
      <c r="NTV81" s="915"/>
      <c r="NTW81" s="915"/>
      <c r="NTX81" s="915"/>
      <c r="NTY81" s="915"/>
      <c r="NTZ81" s="915"/>
      <c r="NUA81" s="915"/>
      <c r="NUB81" s="915"/>
      <c r="NUC81" s="915"/>
      <c r="NUD81" s="915"/>
      <c r="NUE81" s="915"/>
      <c r="NUF81" s="915"/>
      <c r="NUG81" s="915"/>
      <c r="NUH81" s="915"/>
      <c r="NUI81" s="915"/>
      <c r="NUJ81" s="915"/>
      <c r="NUK81" s="915"/>
      <c r="NUL81" s="915"/>
      <c r="NUM81" s="915"/>
      <c r="NUN81" s="915"/>
      <c r="NUO81" s="915"/>
      <c r="NUP81" s="915"/>
      <c r="NUQ81" s="915"/>
      <c r="NUR81" s="915"/>
      <c r="NUS81" s="915"/>
      <c r="NUT81" s="915"/>
      <c r="NUU81" s="915"/>
      <c r="NUV81" s="915"/>
      <c r="NUW81" s="915"/>
      <c r="NUX81" s="915"/>
      <c r="NUY81" s="915"/>
      <c r="NUZ81" s="915"/>
      <c r="NVA81" s="915"/>
      <c r="NVB81" s="915"/>
      <c r="NVC81" s="915"/>
      <c r="NVD81" s="915"/>
      <c r="NVE81" s="915"/>
      <c r="NVF81" s="915"/>
      <c r="NVG81" s="915"/>
      <c r="NVH81" s="915"/>
      <c r="NVI81" s="915"/>
      <c r="NVJ81" s="915"/>
      <c r="NVK81" s="915"/>
      <c r="NVL81" s="915"/>
      <c r="NVM81" s="915"/>
      <c r="NVN81" s="915"/>
      <c r="NVO81" s="915"/>
      <c r="NVP81" s="915"/>
      <c r="NVQ81" s="915"/>
      <c r="NVR81" s="915"/>
      <c r="NVS81" s="915"/>
      <c r="NVT81" s="915"/>
      <c r="NVU81" s="915"/>
      <c r="NVV81" s="915"/>
      <c r="NVW81" s="915"/>
      <c r="NVX81" s="915"/>
      <c r="NVY81" s="915"/>
      <c r="NVZ81" s="915"/>
      <c r="NWA81" s="915"/>
      <c r="NWB81" s="915"/>
      <c r="NWC81" s="915"/>
      <c r="NWD81" s="915"/>
      <c r="NWE81" s="915"/>
      <c r="NWF81" s="915"/>
      <c r="NWG81" s="915"/>
      <c r="NWH81" s="915"/>
      <c r="NWI81" s="915"/>
      <c r="NWJ81" s="915"/>
      <c r="NWK81" s="915"/>
      <c r="NWL81" s="915"/>
      <c r="NWM81" s="915"/>
      <c r="NWN81" s="915"/>
      <c r="NWO81" s="915"/>
      <c r="NWP81" s="915"/>
      <c r="NWQ81" s="915"/>
      <c r="NWR81" s="915"/>
      <c r="NWS81" s="915"/>
      <c r="NWT81" s="915"/>
      <c r="NWU81" s="915"/>
      <c r="NWV81" s="915"/>
      <c r="NWW81" s="915"/>
      <c r="NWX81" s="915"/>
      <c r="NWY81" s="915"/>
      <c r="NWZ81" s="915"/>
      <c r="NXA81" s="915"/>
      <c r="NXB81" s="915"/>
      <c r="NXC81" s="915"/>
      <c r="NXD81" s="915"/>
      <c r="NXE81" s="915"/>
      <c r="NXF81" s="915"/>
      <c r="NXG81" s="915"/>
      <c r="NXH81" s="915"/>
      <c r="NXI81" s="915"/>
      <c r="NXJ81" s="915"/>
      <c r="NXK81" s="915"/>
      <c r="NXL81" s="915"/>
      <c r="NXM81" s="915"/>
      <c r="NXN81" s="915"/>
      <c r="NXO81" s="915"/>
      <c r="NXP81" s="915"/>
      <c r="NXQ81" s="915"/>
      <c r="NXR81" s="915"/>
      <c r="NXS81" s="915"/>
      <c r="NXT81" s="915"/>
      <c r="NXU81" s="915"/>
      <c r="NXV81" s="915"/>
      <c r="NXW81" s="915"/>
      <c r="NXX81" s="915"/>
      <c r="NXY81" s="915"/>
      <c r="NXZ81" s="915"/>
      <c r="NYA81" s="915"/>
      <c r="NYB81" s="915"/>
      <c r="NYC81" s="915"/>
      <c r="NYD81" s="915"/>
      <c r="NYE81" s="915"/>
      <c r="NYF81" s="915"/>
      <c r="NYG81" s="915"/>
      <c r="NYH81" s="915"/>
      <c r="NYI81" s="915"/>
      <c r="NYJ81" s="915"/>
      <c r="NYK81" s="915"/>
      <c r="NYL81" s="915"/>
      <c r="NYM81" s="915"/>
      <c r="NYN81" s="915"/>
      <c r="NYO81" s="915"/>
      <c r="NYP81" s="915"/>
      <c r="NYQ81" s="915"/>
      <c r="NYR81" s="915"/>
      <c r="NYS81" s="915"/>
      <c r="NYT81" s="915"/>
      <c r="NYU81" s="915"/>
      <c r="NYV81" s="915"/>
      <c r="NYW81" s="915"/>
      <c r="NYX81" s="915"/>
      <c r="NYY81" s="915"/>
      <c r="NYZ81" s="915"/>
      <c r="NZA81" s="915"/>
      <c r="NZB81" s="915"/>
      <c r="NZC81" s="915"/>
      <c r="NZD81" s="915"/>
      <c r="NZE81" s="915"/>
      <c r="NZF81" s="915"/>
      <c r="NZG81" s="915"/>
      <c r="NZH81" s="915"/>
      <c r="NZI81" s="915"/>
      <c r="NZJ81" s="915"/>
      <c r="NZK81" s="915"/>
      <c r="NZL81" s="915"/>
      <c r="NZM81" s="915"/>
      <c r="NZN81" s="915"/>
      <c r="NZO81" s="915"/>
      <c r="NZP81" s="915"/>
      <c r="NZQ81" s="915"/>
      <c r="NZR81" s="915"/>
      <c r="NZS81" s="915"/>
      <c r="NZT81" s="915"/>
      <c r="NZU81" s="915"/>
      <c r="NZV81" s="915"/>
      <c r="NZW81" s="915"/>
      <c r="NZX81" s="915"/>
      <c r="NZY81" s="915"/>
      <c r="NZZ81" s="915"/>
      <c r="OAA81" s="915"/>
      <c r="OAB81" s="915"/>
      <c r="OAC81" s="915"/>
      <c r="OAD81" s="915"/>
      <c r="OAE81" s="915"/>
      <c r="OAF81" s="915"/>
      <c r="OAG81" s="915"/>
      <c r="OAH81" s="915"/>
      <c r="OAI81" s="915"/>
      <c r="OAJ81" s="915"/>
      <c r="OAK81" s="915"/>
      <c r="OAL81" s="915"/>
      <c r="OAM81" s="915"/>
      <c r="OAN81" s="915"/>
      <c r="OAO81" s="915"/>
      <c r="OAP81" s="915"/>
      <c r="OAQ81" s="915"/>
      <c r="OAR81" s="915"/>
      <c r="OAS81" s="915"/>
      <c r="OAT81" s="915"/>
      <c r="OAU81" s="915"/>
      <c r="OAV81" s="915"/>
      <c r="OAW81" s="915"/>
      <c r="OAX81" s="915"/>
      <c r="OAY81" s="915"/>
      <c r="OAZ81" s="915"/>
      <c r="OBA81" s="915"/>
      <c r="OBB81" s="915"/>
      <c r="OBC81" s="915"/>
      <c r="OBD81" s="915"/>
      <c r="OBE81" s="915"/>
      <c r="OBF81" s="915"/>
      <c r="OBG81" s="915"/>
      <c r="OBH81" s="915"/>
      <c r="OBI81" s="915"/>
      <c r="OBJ81" s="915"/>
      <c r="OBK81" s="915"/>
      <c r="OBL81" s="915"/>
      <c r="OBM81" s="915"/>
      <c r="OBN81" s="915"/>
      <c r="OBO81" s="915"/>
      <c r="OBP81" s="915"/>
      <c r="OBQ81" s="915"/>
      <c r="OBR81" s="915"/>
      <c r="OBS81" s="915"/>
      <c r="OBT81" s="915"/>
      <c r="OBU81" s="915"/>
      <c r="OBV81" s="915"/>
      <c r="OBW81" s="915"/>
      <c r="OBX81" s="915"/>
      <c r="OBY81" s="915"/>
      <c r="OBZ81" s="915"/>
      <c r="OCA81" s="915"/>
      <c r="OCB81" s="915"/>
      <c r="OCC81" s="915"/>
      <c r="OCD81" s="915"/>
      <c r="OCE81" s="915"/>
      <c r="OCF81" s="915"/>
      <c r="OCG81" s="915"/>
      <c r="OCH81" s="915"/>
      <c r="OCI81" s="915"/>
      <c r="OCJ81" s="915"/>
      <c r="OCK81" s="915"/>
      <c r="OCL81" s="915"/>
      <c r="OCM81" s="915"/>
      <c r="OCN81" s="915"/>
      <c r="OCO81" s="915"/>
      <c r="OCP81" s="915"/>
      <c r="OCQ81" s="915"/>
      <c r="OCR81" s="915"/>
      <c r="OCS81" s="915"/>
      <c r="OCT81" s="915"/>
      <c r="OCU81" s="915"/>
      <c r="OCV81" s="915"/>
      <c r="OCW81" s="915"/>
      <c r="OCX81" s="915"/>
      <c r="OCY81" s="915"/>
      <c r="OCZ81" s="915"/>
      <c r="ODA81" s="915"/>
      <c r="ODB81" s="915"/>
      <c r="ODC81" s="915"/>
      <c r="ODD81" s="915"/>
      <c r="ODE81" s="915"/>
      <c r="ODF81" s="915"/>
      <c r="ODG81" s="915"/>
      <c r="ODH81" s="915"/>
      <c r="ODI81" s="915"/>
      <c r="ODJ81" s="915"/>
      <c r="ODK81" s="915"/>
      <c r="ODL81" s="915"/>
      <c r="ODM81" s="915"/>
      <c r="ODN81" s="915"/>
      <c r="ODO81" s="915"/>
      <c r="ODP81" s="915"/>
      <c r="ODQ81" s="915"/>
      <c r="ODR81" s="915"/>
      <c r="ODS81" s="915"/>
      <c r="ODT81" s="915"/>
      <c r="ODU81" s="915"/>
      <c r="ODV81" s="915"/>
      <c r="ODW81" s="915"/>
      <c r="ODX81" s="915"/>
      <c r="ODY81" s="915"/>
      <c r="ODZ81" s="915"/>
      <c r="OEA81" s="915"/>
      <c r="OEB81" s="915"/>
      <c r="OEC81" s="915"/>
      <c r="OED81" s="915"/>
      <c r="OEE81" s="915"/>
      <c r="OEF81" s="915"/>
      <c r="OEG81" s="915"/>
      <c r="OEH81" s="915"/>
      <c r="OEI81" s="915"/>
      <c r="OEJ81" s="915"/>
      <c r="OEK81" s="915"/>
      <c r="OEL81" s="915"/>
      <c r="OEM81" s="915"/>
      <c r="OEN81" s="915"/>
      <c r="OEO81" s="915"/>
      <c r="OEP81" s="915"/>
      <c r="OEQ81" s="915"/>
      <c r="OER81" s="915"/>
      <c r="OES81" s="915"/>
      <c r="OET81" s="915"/>
      <c r="OEU81" s="915"/>
      <c r="OEV81" s="915"/>
      <c r="OEW81" s="915"/>
      <c r="OEX81" s="915"/>
      <c r="OEY81" s="915"/>
      <c r="OEZ81" s="915"/>
      <c r="OFA81" s="915"/>
      <c r="OFB81" s="915"/>
      <c r="OFC81" s="915"/>
      <c r="OFD81" s="915"/>
      <c r="OFE81" s="915"/>
      <c r="OFF81" s="915"/>
      <c r="OFG81" s="915"/>
      <c r="OFH81" s="915"/>
      <c r="OFI81" s="915"/>
      <c r="OFJ81" s="915"/>
      <c r="OFK81" s="915"/>
      <c r="OFL81" s="915"/>
      <c r="OFM81" s="915"/>
      <c r="OFN81" s="915"/>
      <c r="OFO81" s="915"/>
      <c r="OFP81" s="915"/>
      <c r="OFQ81" s="915"/>
      <c r="OFR81" s="915"/>
      <c r="OFS81" s="915"/>
      <c r="OFT81" s="915"/>
      <c r="OFU81" s="915"/>
      <c r="OFV81" s="915"/>
      <c r="OFW81" s="915"/>
      <c r="OFX81" s="915"/>
      <c r="OFY81" s="915"/>
      <c r="OFZ81" s="915"/>
      <c r="OGA81" s="915"/>
      <c r="OGB81" s="915"/>
      <c r="OGC81" s="915"/>
      <c r="OGD81" s="915"/>
      <c r="OGE81" s="915"/>
      <c r="OGF81" s="915"/>
      <c r="OGG81" s="915"/>
      <c r="OGH81" s="915"/>
      <c r="OGI81" s="915"/>
      <c r="OGJ81" s="915"/>
      <c r="OGK81" s="915"/>
      <c r="OGL81" s="915"/>
      <c r="OGM81" s="915"/>
      <c r="OGN81" s="915"/>
      <c r="OGO81" s="915"/>
      <c r="OGP81" s="915"/>
      <c r="OGQ81" s="915"/>
      <c r="OGR81" s="915"/>
      <c r="OGS81" s="915"/>
      <c r="OGT81" s="915"/>
      <c r="OGU81" s="915"/>
      <c r="OGV81" s="915"/>
      <c r="OGW81" s="915"/>
      <c r="OGX81" s="915"/>
      <c r="OGY81" s="915"/>
      <c r="OGZ81" s="915"/>
      <c r="OHA81" s="915"/>
      <c r="OHB81" s="915"/>
      <c r="OHC81" s="915"/>
      <c r="OHD81" s="915"/>
      <c r="OHE81" s="915"/>
      <c r="OHF81" s="915"/>
      <c r="OHG81" s="915"/>
      <c r="OHH81" s="915"/>
      <c r="OHI81" s="915"/>
      <c r="OHJ81" s="915"/>
      <c r="OHK81" s="915"/>
      <c r="OHL81" s="915"/>
      <c r="OHM81" s="915"/>
      <c r="OHN81" s="915"/>
      <c r="OHO81" s="915"/>
      <c r="OHP81" s="915"/>
      <c r="OHQ81" s="915"/>
      <c r="OHR81" s="915"/>
      <c r="OHS81" s="915"/>
      <c r="OHT81" s="915"/>
      <c r="OHU81" s="915"/>
      <c r="OHV81" s="915"/>
      <c r="OHW81" s="915"/>
      <c r="OHX81" s="915"/>
      <c r="OHY81" s="915"/>
      <c r="OHZ81" s="915"/>
      <c r="OIA81" s="915"/>
      <c r="OIB81" s="915"/>
      <c r="OIC81" s="915"/>
      <c r="OID81" s="915"/>
      <c r="OIE81" s="915"/>
      <c r="OIF81" s="915"/>
      <c r="OIG81" s="915"/>
      <c r="OIH81" s="915"/>
      <c r="OII81" s="915"/>
      <c r="OIJ81" s="915"/>
      <c r="OIK81" s="915"/>
      <c r="OIL81" s="915"/>
      <c r="OIM81" s="915"/>
      <c r="OIN81" s="915"/>
      <c r="OIO81" s="915"/>
      <c r="OIP81" s="915"/>
      <c r="OIQ81" s="915"/>
      <c r="OIR81" s="915"/>
      <c r="OIS81" s="915"/>
      <c r="OIT81" s="915"/>
      <c r="OIU81" s="915"/>
      <c r="OIV81" s="915"/>
      <c r="OIW81" s="915"/>
      <c r="OIX81" s="915"/>
      <c r="OIY81" s="915"/>
      <c r="OIZ81" s="915"/>
      <c r="OJA81" s="915"/>
      <c r="OJB81" s="915"/>
      <c r="OJC81" s="915"/>
      <c r="OJD81" s="915"/>
      <c r="OJE81" s="915"/>
      <c r="OJF81" s="915"/>
      <c r="OJG81" s="915"/>
      <c r="OJH81" s="915"/>
      <c r="OJI81" s="915"/>
      <c r="OJJ81" s="915"/>
      <c r="OJK81" s="915"/>
      <c r="OJL81" s="915"/>
      <c r="OJM81" s="915"/>
      <c r="OJN81" s="915"/>
      <c r="OJO81" s="915"/>
      <c r="OJP81" s="915"/>
      <c r="OJQ81" s="915"/>
      <c r="OJR81" s="915"/>
      <c r="OJS81" s="915"/>
      <c r="OJT81" s="915"/>
      <c r="OJU81" s="915"/>
      <c r="OJV81" s="915"/>
      <c r="OJW81" s="915"/>
      <c r="OJX81" s="915"/>
      <c r="OJY81" s="915"/>
      <c r="OJZ81" s="915"/>
      <c r="OKA81" s="915"/>
      <c r="OKB81" s="915"/>
      <c r="OKC81" s="915"/>
      <c r="OKD81" s="915"/>
      <c r="OKE81" s="915"/>
      <c r="OKF81" s="915"/>
      <c r="OKG81" s="915"/>
      <c r="OKH81" s="915"/>
      <c r="OKI81" s="915"/>
      <c r="OKJ81" s="915"/>
      <c r="OKK81" s="915"/>
      <c r="OKL81" s="915"/>
      <c r="OKM81" s="915"/>
      <c r="OKN81" s="915"/>
      <c r="OKO81" s="915"/>
      <c r="OKP81" s="915"/>
      <c r="OKQ81" s="915"/>
      <c r="OKR81" s="915"/>
      <c r="OKS81" s="915"/>
      <c r="OKT81" s="915"/>
      <c r="OKU81" s="915"/>
      <c r="OKV81" s="915"/>
      <c r="OKW81" s="915"/>
      <c r="OKX81" s="915"/>
      <c r="OKY81" s="915"/>
      <c r="OKZ81" s="915"/>
      <c r="OLA81" s="915"/>
      <c r="OLB81" s="915"/>
      <c r="OLC81" s="915"/>
      <c r="OLD81" s="915"/>
      <c r="OLE81" s="915"/>
      <c r="OLF81" s="915"/>
      <c r="OLG81" s="915"/>
      <c r="OLH81" s="915"/>
      <c r="OLI81" s="915"/>
      <c r="OLJ81" s="915"/>
      <c r="OLK81" s="915"/>
      <c r="OLL81" s="915"/>
      <c r="OLM81" s="915"/>
      <c r="OLN81" s="915"/>
      <c r="OLO81" s="915"/>
      <c r="OLP81" s="915"/>
      <c r="OLQ81" s="915"/>
      <c r="OLR81" s="915"/>
      <c r="OLS81" s="915"/>
      <c r="OLT81" s="915"/>
      <c r="OLU81" s="915"/>
      <c r="OLV81" s="915"/>
      <c r="OLW81" s="915"/>
      <c r="OLX81" s="915"/>
      <c r="OLY81" s="915"/>
      <c r="OLZ81" s="915"/>
      <c r="OMA81" s="915"/>
      <c r="OMB81" s="915"/>
      <c r="OMC81" s="915"/>
      <c r="OMD81" s="915"/>
      <c r="OME81" s="915"/>
      <c r="OMF81" s="915"/>
      <c r="OMG81" s="915"/>
      <c r="OMH81" s="915"/>
      <c r="OMI81" s="915"/>
      <c r="OMJ81" s="915"/>
      <c r="OMK81" s="915"/>
      <c r="OML81" s="915"/>
      <c r="OMM81" s="915"/>
      <c r="OMN81" s="915"/>
      <c r="OMO81" s="915"/>
      <c r="OMP81" s="915"/>
      <c r="OMQ81" s="915"/>
      <c r="OMR81" s="915"/>
      <c r="OMS81" s="915"/>
      <c r="OMT81" s="915"/>
      <c r="OMU81" s="915"/>
      <c r="OMV81" s="915"/>
      <c r="OMW81" s="915"/>
      <c r="OMX81" s="915"/>
      <c r="OMY81" s="915"/>
      <c r="OMZ81" s="915"/>
      <c r="ONA81" s="915"/>
      <c r="ONB81" s="915"/>
      <c r="ONC81" s="915"/>
      <c r="OND81" s="915"/>
      <c r="ONE81" s="915"/>
      <c r="ONF81" s="915"/>
      <c r="ONG81" s="915"/>
      <c r="ONH81" s="915"/>
      <c r="ONI81" s="915"/>
      <c r="ONJ81" s="915"/>
      <c r="ONK81" s="915"/>
      <c r="ONL81" s="915"/>
      <c r="ONM81" s="915"/>
      <c r="ONN81" s="915"/>
      <c r="ONO81" s="915"/>
      <c r="ONP81" s="915"/>
      <c r="ONQ81" s="915"/>
      <c r="ONR81" s="915"/>
      <c r="ONS81" s="915"/>
      <c r="ONT81" s="915"/>
      <c r="ONU81" s="915"/>
      <c r="ONV81" s="915"/>
      <c r="ONW81" s="915"/>
      <c r="ONX81" s="915"/>
      <c r="ONY81" s="915"/>
      <c r="ONZ81" s="915"/>
      <c r="OOA81" s="915"/>
      <c r="OOB81" s="915"/>
      <c r="OOC81" s="915"/>
      <c r="OOD81" s="915"/>
      <c r="OOE81" s="915"/>
      <c r="OOF81" s="915"/>
      <c r="OOG81" s="915"/>
      <c r="OOH81" s="915"/>
      <c r="OOI81" s="915"/>
      <c r="OOJ81" s="915"/>
      <c r="OOK81" s="915"/>
      <c r="OOL81" s="915"/>
      <c r="OOM81" s="915"/>
      <c r="OON81" s="915"/>
      <c r="OOO81" s="915"/>
      <c r="OOP81" s="915"/>
      <c r="OOQ81" s="915"/>
      <c r="OOR81" s="915"/>
      <c r="OOS81" s="915"/>
      <c r="OOT81" s="915"/>
      <c r="OOU81" s="915"/>
      <c r="OOV81" s="915"/>
      <c r="OOW81" s="915"/>
      <c r="OOX81" s="915"/>
      <c r="OOY81" s="915"/>
      <c r="OOZ81" s="915"/>
      <c r="OPA81" s="915"/>
      <c r="OPB81" s="915"/>
      <c r="OPC81" s="915"/>
      <c r="OPD81" s="915"/>
      <c r="OPE81" s="915"/>
      <c r="OPF81" s="915"/>
      <c r="OPG81" s="915"/>
      <c r="OPH81" s="915"/>
      <c r="OPI81" s="915"/>
      <c r="OPJ81" s="915"/>
      <c r="OPK81" s="915"/>
      <c r="OPL81" s="915"/>
      <c r="OPM81" s="915"/>
      <c r="OPN81" s="915"/>
      <c r="OPO81" s="915"/>
      <c r="OPP81" s="915"/>
      <c r="OPQ81" s="915"/>
      <c r="OPR81" s="915"/>
      <c r="OPS81" s="915"/>
      <c r="OPT81" s="915"/>
      <c r="OPU81" s="915"/>
      <c r="OPV81" s="915"/>
      <c r="OPW81" s="915"/>
      <c r="OPX81" s="915"/>
      <c r="OPY81" s="915"/>
      <c r="OPZ81" s="915"/>
      <c r="OQA81" s="915"/>
      <c r="OQB81" s="915"/>
      <c r="OQC81" s="915"/>
      <c r="OQD81" s="915"/>
      <c r="OQE81" s="915"/>
      <c r="OQF81" s="915"/>
      <c r="OQG81" s="915"/>
      <c r="OQH81" s="915"/>
      <c r="OQI81" s="915"/>
      <c r="OQJ81" s="915"/>
      <c r="OQK81" s="915"/>
      <c r="OQL81" s="915"/>
      <c r="OQM81" s="915"/>
      <c r="OQN81" s="915"/>
      <c r="OQO81" s="915"/>
      <c r="OQP81" s="915"/>
      <c r="OQQ81" s="915"/>
      <c r="OQR81" s="915"/>
      <c r="OQS81" s="915"/>
      <c r="OQT81" s="915"/>
      <c r="OQU81" s="915"/>
      <c r="OQV81" s="915"/>
      <c r="OQW81" s="915"/>
      <c r="OQX81" s="915"/>
      <c r="OQY81" s="915"/>
      <c r="OQZ81" s="915"/>
      <c r="ORA81" s="915"/>
      <c r="ORB81" s="915"/>
      <c r="ORC81" s="915"/>
      <c r="ORD81" s="915"/>
      <c r="ORE81" s="915"/>
      <c r="ORF81" s="915"/>
      <c r="ORG81" s="915"/>
      <c r="ORH81" s="915"/>
      <c r="ORI81" s="915"/>
      <c r="ORJ81" s="915"/>
      <c r="ORK81" s="915"/>
      <c r="ORL81" s="915"/>
      <c r="ORM81" s="915"/>
      <c r="ORN81" s="915"/>
      <c r="ORO81" s="915"/>
      <c r="ORP81" s="915"/>
      <c r="ORQ81" s="915"/>
      <c r="ORR81" s="915"/>
      <c r="ORS81" s="915"/>
      <c r="ORT81" s="915"/>
      <c r="ORU81" s="915"/>
      <c r="ORV81" s="915"/>
      <c r="ORW81" s="915"/>
      <c r="ORX81" s="915"/>
      <c r="ORY81" s="915"/>
      <c r="ORZ81" s="915"/>
      <c r="OSA81" s="915"/>
      <c r="OSB81" s="915"/>
      <c r="OSC81" s="915"/>
      <c r="OSD81" s="915"/>
      <c r="OSE81" s="915"/>
      <c r="OSF81" s="915"/>
      <c r="OSG81" s="915"/>
      <c r="OSH81" s="915"/>
      <c r="OSI81" s="915"/>
      <c r="OSJ81" s="915"/>
      <c r="OSK81" s="915"/>
      <c r="OSL81" s="915"/>
      <c r="OSM81" s="915"/>
      <c r="OSN81" s="915"/>
      <c r="OSO81" s="915"/>
      <c r="OSP81" s="915"/>
      <c r="OSQ81" s="915"/>
      <c r="OSR81" s="915"/>
      <c r="OSS81" s="915"/>
      <c r="OST81" s="915"/>
      <c r="OSU81" s="915"/>
      <c r="OSV81" s="915"/>
      <c r="OSW81" s="915"/>
      <c r="OSX81" s="915"/>
      <c r="OSY81" s="915"/>
      <c r="OSZ81" s="915"/>
      <c r="OTA81" s="915"/>
      <c r="OTB81" s="915"/>
      <c r="OTC81" s="915"/>
      <c r="OTD81" s="915"/>
      <c r="OTE81" s="915"/>
      <c r="OTF81" s="915"/>
      <c r="OTG81" s="915"/>
      <c r="OTH81" s="915"/>
      <c r="OTI81" s="915"/>
      <c r="OTJ81" s="915"/>
      <c r="OTK81" s="915"/>
      <c r="OTL81" s="915"/>
      <c r="OTM81" s="915"/>
      <c r="OTN81" s="915"/>
      <c r="OTO81" s="915"/>
      <c r="OTP81" s="915"/>
      <c r="OTQ81" s="915"/>
      <c r="OTR81" s="915"/>
      <c r="OTS81" s="915"/>
      <c r="OTT81" s="915"/>
      <c r="OTU81" s="915"/>
      <c r="OTV81" s="915"/>
      <c r="OTW81" s="915"/>
      <c r="OTX81" s="915"/>
      <c r="OTY81" s="915"/>
      <c r="OTZ81" s="915"/>
      <c r="OUA81" s="915"/>
      <c r="OUB81" s="915"/>
      <c r="OUC81" s="915"/>
      <c r="OUD81" s="915"/>
      <c r="OUE81" s="915"/>
      <c r="OUF81" s="915"/>
      <c r="OUG81" s="915"/>
      <c r="OUH81" s="915"/>
      <c r="OUI81" s="915"/>
      <c r="OUJ81" s="915"/>
      <c r="OUK81" s="915"/>
      <c r="OUL81" s="915"/>
      <c r="OUM81" s="915"/>
      <c r="OUN81" s="915"/>
      <c r="OUO81" s="915"/>
      <c r="OUP81" s="915"/>
      <c r="OUQ81" s="915"/>
      <c r="OUR81" s="915"/>
      <c r="OUS81" s="915"/>
      <c r="OUT81" s="915"/>
      <c r="OUU81" s="915"/>
      <c r="OUV81" s="915"/>
      <c r="OUW81" s="915"/>
      <c r="OUX81" s="915"/>
      <c r="OUY81" s="915"/>
      <c r="OUZ81" s="915"/>
      <c r="OVA81" s="915"/>
      <c r="OVB81" s="915"/>
      <c r="OVC81" s="915"/>
      <c r="OVD81" s="915"/>
      <c r="OVE81" s="915"/>
      <c r="OVF81" s="915"/>
      <c r="OVG81" s="915"/>
      <c r="OVH81" s="915"/>
      <c r="OVI81" s="915"/>
      <c r="OVJ81" s="915"/>
      <c r="OVK81" s="915"/>
      <c r="OVL81" s="915"/>
      <c r="OVM81" s="915"/>
      <c r="OVN81" s="915"/>
      <c r="OVO81" s="915"/>
      <c r="OVP81" s="915"/>
      <c r="OVQ81" s="915"/>
      <c r="OVR81" s="915"/>
      <c r="OVS81" s="915"/>
      <c r="OVT81" s="915"/>
      <c r="OVU81" s="915"/>
      <c r="OVV81" s="915"/>
      <c r="OVW81" s="915"/>
      <c r="OVX81" s="915"/>
      <c r="OVY81" s="915"/>
      <c r="OVZ81" s="915"/>
      <c r="OWA81" s="915"/>
      <c r="OWB81" s="915"/>
      <c r="OWC81" s="915"/>
      <c r="OWD81" s="915"/>
      <c r="OWE81" s="915"/>
      <c r="OWF81" s="915"/>
      <c r="OWG81" s="915"/>
      <c r="OWH81" s="915"/>
      <c r="OWI81" s="915"/>
      <c r="OWJ81" s="915"/>
      <c r="OWK81" s="915"/>
      <c r="OWL81" s="915"/>
      <c r="OWM81" s="915"/>
      <c r="OWN81" s="915"/>
      <c r="OWO81" s="915"/>
      <c r="OWP81" s="915"/>
      <c r="OWQ81" s="915"/>
      <c r="OWR81" s="915"/>
      <c r="OWS81" s="915"/>
      <c r="OWT81" s="915"/>
      <c r="OWU81" s="915"/>
      <c r="OWV81" s="915"/>
      <c r="OWW81" s="915"/>
      <c r="OWX81" s="915"/>
      <c r="OWY81" s="915"/>
      <c r="OWZ81" s="915"/>
      <c r="OXA81" s="915"/>
      <c r="OXB81" s="915"/>
      <c r="OXC81" s="915"/>
      <c r="OXD81" s="915"/>
      <c r="OXE81" s="915"/>
      <c r="OXF81" s="915"/>
      <c r="OXG81" s="915"/>
      <c r="OXH81" s="915"/>
      <c r="OXI81" s="915"/>
      <c r="OXJ81" s="915"/>
      <c r="OXK81" s="915"/>
      <c r="OXL81" s="915"/>
      <c r="OXM81" s="915"/>
      <c r="OXN81" s="915"/>
      <c r="OXO81" s="915"/>
      <c r="OXP81" s="915"/>
      <c r="OXQ81" s="915"/>
      <c r="OXR81" s="915"/>
      <c r="OXS81" s="915"/>
      <c r="OXT81" s="915"/>
      <c r="OXU81" s="915"/>
      <c r="OXV81" s="915"/>
      <c r="OXW81" s="915"/>
      <c r="OXX81" s="915"/>
      <c r="OXY81" s="915"/>
      <c r="OXZ81" s="915"/>
      <c r="OYA81" s="915"/>
      <c r="OYB81" s="915"/>
      <c r="OYC81" s="915"/>
      <c r="OYD81" s="915"/>
      <c r="OYE81" s="915"/>
      <c r="OYF81" s="915"/>
      <c r="OYG81" s="915"/>
      <c r="OYH81" s="915"/>
      <c r="OYI81" s="915"/>
      <c r="OYJ81" s="915"/>
      <c r="OYK81" s="915"/>
      <c r="OYL81" s="915"/>
      <c r="OYM81" s="915"/>
      <c r="OYN81" s="915"/>
      <c r="OYO81" s="915"/>
      <c r="OYP81" s="915"/>
      <c r="OYQ81" s="915"/>
      <c r="OYR81" s="915"/>
      <c r="OYS81" s="915"/>
      <c r="OYT81" s="915"/>
      <c r="OYU81" s="915"/>
      <c r="OYV81" s="915"/>
      <c r="OYW81" s="915"/>
      <c r="OYX81" s="915"/>
      <c r="OYY81" s="915"/>
      <c r="OYZ81" s="915"/>
      <c r="OZA81" s="915"/>
      <c r="OZB81" s="915"/>
      <c r="OZC81" s="915"/>
      <c r="OZD81" s="915"/>
      <c r="OZE81" s="915"/>
      <c r="OZF81" s="915"/>
      <c r="OZG81" s="915"/>
      <c r="OZH81" s="915"/>
      <c r="OZI81" s="915"/>
      <c r="OZJ81" s="915"/>
      <c r="OZK81" s="915"/>
      <c r="OZL81" s="915"/>
      <c r="OZM81" s="915"/>
      <c r="OZN81" s="915"/>
      <c r="OZO81" s="915"/>
      <c r="OZP81" s="915"/>
      <c r="OZQ81" s="915"/>
      <c r="OZR81" s="915"/>
      <c r="OZS81" s="915"/>
      <c r="OZT81" s="915"/>
      <c r="OZU81" s="915"/>
      <c r="OZV81" s="915"/>
      <c r="OZW81" s="915"/>
      <c r="OZX81" s="915"/>
      <c r="OZY81" s="915"/>
      <c r="OZZ81" s="915"/>
      <c r="PAA81" s="915"/>
      <c r="PAB81" s="915"/>
      <c r="PAC81" s="915"/>
      <c r="PAD81" s="915"/>
      <c r="PAE81" s="915"/>
      <c r="PAF81" s="915"/>
      <c r="PAG81" s="915"/>
      <c r="PAH81" s="915"/>
      <c r="PAI81" s="915"/>
      <c r="PAJ81" s="915"/>
      <c r="PAK81" s="915"/>
      <c r="PAL81" s="915"/>
      <c r="PAM81" s="915"/>
      <c r="PAN81" s="915"/>
      <c r="PAO81" s="915"/>
      <c r="PAP81" s="915"/>
      <c r="PAQ81" s="915"/>
      <c r="PAR81" s="915"/>
      <c r="PAS81" s="915"/>
      <c r="PAT81" s="915"/>
      <c r="PAU81" s="915"/>
      <c r="PAV81" s="915"/>
      <c r="PAW81" s="915"/>
      <c r="PAX81" s="915"/>
      <c r="PAY81" s="915"/>
      <c r="PAZ81" s="915"/>
      <c r="PBA81" s="915"/>
      <c r="PBB81" s="915"/>
      <c r="PBC81" s="915"/>
      <c r="PBD81" s="915"/>
      <c r="PBE81" s="915"/>
      <c r="PBF81" s="915"/>
      <c r="PBG81" s="915"/>
      <c r="PBH81" s="915"/>
      <c r="PBI81" s="915"/>
      <c r="PBJ81" s="915"/>
      <c r="PBK81" s="915"/>
      <c r="PBL81" s="915"/>
      <c r="PBM81" s="915"/>
      <c r="PBN81" s="915"/>
      <c r="PBO81" s="915"/>
      <c r="PBP81" s="915"/>
      <c r="PBQ81" s="915"/>
      <c r="PBR81" s="915"/>
      <c r="PBS81" s="915"/>
      <c r="PBT81" s="915"/>
      <c r="PBU81" s="915"/>
      <c r="PBV81" s="915"/>
      <c r="PBW81" s="915"/>
      <c r="PBX81" s="915"/>
      <c r="PBY81" s="915"/>
      <c r="PBZ81" s="915"/>
      <c r="PCA81" s="915"/>
      <c r="PCB81" s="915"/>
      <c r="PCC81" s="915"/>
      <c r="PCD81" s="915"/>
      <c r="PCE81" s="915"/>
      <c r="PCF81" s="915"/>
      <c r="PCG81" s="915"/>
      <c r="PCH81" s="915"/>
      <c r="PCI81" s="915"/>
      <c r="PCJ81" s="915"/>
      <c r="PCK81" s="915"/>
      <c r="PCL81" s="915"/>
      <c r="PCM81" s="915"/>
      <c r="PCN81" s="915"/>
      <c r="PCO81" s="915"/>
      <c r="PCP81" s="915"/>
      <c r="PCQ81" s="915"/>
      <c r="PCR81" s="915"/>
      <c r="PCS81" s="915"/>
      <c r="PCT81" s="915"/>
      <c r="PCU81" s="915"/>
      <c r="PCV81" s="915"/>
      <c r="PCW81" s="915"/>
      <c r="PCX81" s="915"/>
      <c r="PCY81" s="915"/>
      <c r="PCZ81" s="915"/>
      <c r="PDA81" s="915"/>
      <c r="PDB81" s="915"/>
      <c r="PDC81" s="915"/>
      <c r="PDD81" s="915"/>
      <c r="PDE81" s="915"/>
      <c r="PDF81" s="915"/>
      <c r="PDG81" s="915"/>
      <c r="PDH81" s="915"/>
      <c r="PDI81" s="915"/>
      <c r="PDJ81" s="915"/>
      <c r="PDK81" s="915"/>
      <c r="PDL81" s="915"/>
      <c r="PDM81" s="915"/>
      <c r="PDN81" s="915"/>
      <c r="PDO81" s="915"/>
      <c r="PDP81" s="915"/>
      <c r="PDQ81" s="915"/>
      <c r="PDR81" s="915"/>
      <c r="PDS81" s="915"/>
      <c r="PDT81" s="915"/>
      <c r="PDU81" s="915"/>
      <c r="PDV81" s="915"/>
      <c r="PDW81" s="915"/>
      <c r="PDX81" s="915"/>
      <c r="PDY81" s="915"/>
      <c r="PDZ81" s="915"/>
      <c r="PEA81" s="915"/>
      <c r="PEB81" s="915"/>
      <c r="PEC81" s="915"/>
      <c r="PED81" s="915"/>
      <c r="PEE81" s="915"/>
      <c r="PEF81" s="915"/>
      <c r="PEG81" s="915"/>
      <c r="PEH81" s="915"/>
      <c r="PEI81" s="915"/>
      <c r="PEJ81" s="915"/>
      <c r="PEK81" s="915"/>
      <c r="PEL81" s="915"/>
      <c r="PEM81" s="915"/>
      <c r="PEN81" s="915"/>
      <c r="PEO81" s="915"/>
      <c r="PEP81" s="915"/>
      <c r="PEQ81" s="915"/>
      <c r="PER81" s="915"/>
      <c r="PES81" s="915"/>
      <c r="PET81" s="915"/>
      <c r="PEU81" s="915"/>
      <c r="PEV81" s="915"/>
      <c r="PEW81" s="915"/>
      <c r="PEX81" s="915"/>
      <c r="PEY81" s="915"/>
      <c r="PEZ81" s="915"/>
      <c r="PFA81" s="915"/>
      <c r="PFB81" s="915"/>
      <c r="PFC81" s="915"/>
      <c r="PFD81" s="915"/>
      <c r="PFE81" s="915"/>
      <c r="PFF81" s="915"/>
      <c r="PFG81" s="915"/>
      <c r="PFH81" s="915"/>
      <c r="PFI81" s="915"/>
      <c r="PFJ81" s="915"/>
      <c r="PFK81" s="915"/>
      <c r="PFL81" s="915"/>
      <c r="PFM81" s="915"/>
      <c r="PFN81" s="915"/>
      <c r="PFO81" s="915"/>
      <c r="PFP81" s="915"/>
      <c r="PFQ81" s="915"/>
      <c r="PFR81" s="915"/>
      <c r="PFS81" s="915"/>
      <c r="PFT81" s="915"/>
      <c r="PFU81" s="915"/>
      <c r="PFV81" s="915"/>
      <c r="PFW81" s="915"/>
      <c r="PFX81" s="915"/>
      <c r="PFY81" s="915"/>
      <c r="PFZ81" s="915"/>
      <c r="PGA81" s="915"/>
      <c r="PGB81" s="915"/>
      <c r="PGC81" s="915"/>
      <c r="PGD81" s="915"/>
      <c r="PGE81" s="915"/>
      <c r="PGF81" s="915"/>
      <c r="PGG81" s="915"/>
      <c r="PGH81" s="915"/>
      <c r="PGI81" s="915"/>
      <c r="PGJ81" s="915"/>
      <c r="PGK81" s="915"/>
      <c r="PGL81" s="915"/>
      <c r="PGM81" s="915"/>
      <c r="PGN81" s="915"/>
      <c r="PGO81" s="915"/>
      <c r="PGP81" s="915"/>
      <c r="PGQ81" s="915"/>
      <c r="PGR81" s="915"/>
      <c r="PGS81" s="915"/>
      <c r="PGT81" s="915"/>
      <c r="PGU81" s="915"/>
      <c r="PGV81" s="915"/>
      <c r="PGW81" s="915"/>
      <c r="PGX81" s="915"/>
      <c r="PGY81" s="915"/>
      <c r="PGZ81" s="915"/>
      <c r="PHA81" s="915"/>
      <c r="PHB81" s="915"/>
      <c r="PHC81" s="915"/>
      <c r="PHD81" s="915"/>
      <c r="PHE81" s="915"/>
      <c r="PHF81" s="915"/>
      <c r="PHG81" s="915"/>
      <c r="PHH81" s="915"/>
      <c r="PHI81" s="915"/>
      <c r="PHJ81" s="915"/>
      <c r="PHK81" s="915"/>
      <c r="PHL81" s="915"/>
      <c r="PHM81" s="915"/>
      <c r="PHN81" s="915"/>
      <c r="PHO81" s="915"/>
      <c r="PHP81" s="915"/>
      <c r="PHQ81" s="915"/>
      <c r="PHR81" s="915"/>
      <c r="PHS81" s="915"/>
      <c r="PHT81" s="915"/>
      <c r="PHU81" s="915"/>
      <c r="PHV81" s="915"/>
      <c r="PHW81" s="915"/>
      <c r="PHX81" s="915"/>
      <c r="PHY81" s="915"/>
      <c r="PHZ81" s="915"/>
      <c r="PIA81" s="915"/>
      <c r="PIB81" s="915"/>
      <c r="PIC81" s="915"/>
      <c r="PID81" s="915"/>
      <c r="PIE81" s="915"/>
      <c r="PIF81" s="915"/>
      <c r="PIG81" s="915"/>
      <c r="PIH81" s="915"/>
      <c r="PII81" s="915"/>
      <c r="PIJ81" s="915"/>
      <c r="PIK81" s="915"/>
      <c r="PIL81" s="915"/>
      <c r="PIM81" s="915"/>
      <c r="PIN81" s="915"/>
      <c r="PIO81" s="915"/>
      <c r="PIP81" s="915"/>
      <c r="PIQ81" s="915"/>
      <c r="PIR81" s="915"/>
      <c r="PIS81" s="915"/>
      <c r="PIT81" s="915"/>
      <c r="PIU81" s="915"/>
      <c r="PIV81" s="915"/>
      <c r="PIW81" s="915"/>
      <c r="PIX81" s="915"/>
      <c r="PIY81" s="915"/>
      <c r="PIZ81" s="915"/>
      <c r="PJA81" s="915"/>
      <c r="PJB81" s="915"/>
      <c r="PJC81" s="915"/>
      <c r="PJD81" s="915"/>
      <c r="PJE81" s="915"/>
      <c r="PJF81" s="915"/>
      <c r="PJG81" s="915"/>
      <c r="PJH81" s="915"/>
      <c r="PJI81" s="915"/>
      <c r="PJJ81" s="915"/>
      <c r="PJK81" s="915"/>
      <c r="PJL81" s="915"/>
      <c r="PJM81" s="915"/>
      <c r="PJN81" s="915"/>
      <c r="PJO81" s="915"/>
      <c r="PJP81" s="915"/>
      <c r="PJQ81" s="915"/>
      <c r="PJR81" s="915"/>
      <c r="PJS81" s="915"/>
      <c r="PJT81" s="915"/>
      <c r="PJU81" s="915"/>
      <c r="PJV81" s="915"/>
      <c r="PJW81" s="915"/>
      <c r="PJX81" s="915"/>
      <c r="PJY81" s="915"/>
      <c r="PJZ81" s="915"/>
      <c r="PKA81" s="915"/>
      <c r="PKB81" s="915"/>
      <c r="PKC81" s="915"/>
      <c r="PKD81" s="915"/>
      <c r="PKE81" s="915"/>
      <c r="PKF81" s="915"/>
      <c r="PKG81" s="915"/>
      <c r="PKH81" s="915"/>
      <c r="PKI81" s="915"/>
      <c r="PKJ81" s="915"/>
      <c r="PKK81" s="915"/>
      <c r="PKL81" s="915"/>
      <c r="PKM81" s="915"/>
      <c r="PKN81" s="915"/>
      <c r="PKO81" s="915"/>
      <c r="PKP81" s="915"/>
      <c r="PKQ81" s="915"/>
      <c r="PKR81" s="915"/>
      <c r="PKS81" s="915"/>
      <c r="PKT81" s="915"/>
      <c r="PKU81" s="915"/>
      <c r="PKV81" s="915"/>
      <c r="PKW81" s="915"/>
      <c r="PKX81" s="915"/>
      <c r="PKY81" s="915"/>
      <c r="PKZ81" s="915"/>
      <c r="PLA81" s="915"/>
      <c r="PLB81" s="915"/>
      <c r="PLC81" s="915"/>
      <c r="PLD81" s="915"/>
      <c r="PLE81" s="915"/>
      <c r="PLF81" s="915"/>
      <c r="PLG81" s="915"/>
      <c r="PLH81" s="915"/>
      <c r="PLI81" s="915"/>
      <c r="PLJ81" s="915"/>
      <c r="PLK81" s="915"/>
      <c r="PLL81" s="915"/>
      <c r="PLM81" s="915"/>
      <c r="PLN81" s="915"/>
      <c r="PLO81" s="915"/>
      <c r="PLP81" s="915"/>
      <c r="PLQ81" s="915"/>
      <c r="PLR81" s="915"/>
      <c r="PLS81" s="915"/>
      <c r="PLT81" s="915"/>
      <c r="PLU81" s="915"/>
      <c r="PLV81" s="915"/>
      <c r="PLW81" s="915"/>
      <c r="PLX81" s="915"/>
      <c r="PLY81" s="915"/>
      <c r="PLZ81" s="915"/>
      <c r="PMA81" s="915"/>
      <c r="PMB81" s="915"/>
      <c r="PMC81" s="915"/>
      <c r="PMD81" s="915"/>
      <c r="PME81" s="915"/>
      <c r="PMF81" s="915"/>
      <c r="PMG81" s="915"/>
      <c r="PMH81" s="915"/>
      <c r="PMI81" s="915"/>
      <c r="PMJ81" s="915"/>
      <c r="PMK81" s="915"/>
      <c r="PML81" s="915"/>
      <c r="PMM81" s="915"/>
      <c r="PMN81" s="915"/>
      <c r="PMO81" s="915"/>
      <c r="PMP81" s="915"/>
      <c r="PMQ81" s="915"/>
      <c r="PMR81" s="915"/>
      <c r="PMS81" s="915"/>
      <c r="PMT81" s="915"/>
      <c r="PMU81" s="915"/>
      <c r="PMV81" s="915"/>
      <c r="PMW81" s="915"/>
      <c r="PMX81" s="915"/>
      <c r="PMY81" s="915"/>
      <c r="PMZ81" s="915"/>
      <c r="PNA81" s="915"/>
      <c r="PNB81" s="915"/>
      <c r="PNC81" s="915"/>
      <c r="PND81" s="915"/>
      <c r="PNE81" s="915"/>
      <c r="PNF81" s="915"/>
      <c r="PNG81" s="915"/>
      <c r="PNH81" s="915"/>
      <c r="PNI81" s="915"/>
      <c r="PNJ81" s="915"/>
      <c r="PNK81" s="915"/>
      <c r="PNL81" s="915"/>
      <c r="PNM81" s="915"/>
      <c r="PNN81" s="915"/>
      <c r="PNO81" s="915"/>
      <c r="PNP81" s="915"/>
      <c r="PNQ81" s="915"/>
      <c r="PNR81" s="915"/>
      <c r="PNS81" s="915"/>
      <c r="PNT81" s="915"/>
      <c r="PNU81" s="915"/>
      <c r="PNV81" s="915"/>
      <c r="PNW81" s="915"/>
      <c r="PNX81" s="915"/>
      <c r="PNY81" s="915"/>
      <c r="PNZ81" s="915"/>
      <c r="POA81" s="915"/>
      <c r="POB81" s="915"/>
      <c r="POC81" s="915"/>
      <c r="POD81" s="915"/>
      <c r="POE81" s="915"/>
      <c r="POF81" s="915"/>
      <c r="POG81" s="915"/>
      <c r="POH81" s="915"/>
      <c r="POI81" s="915"/>
      <c r="POJ81" s="915"/>
      <c r="POK81" s="915"/>
      <c r="POL81" s="915"/>
      <c r="POM81" s="915"/>
      <c r="PON81" s="915"/>
      <c r="POO81" s="915"/>
      <c r="POP81" s="915"/>
      <c r="POQ81" s="915"/>
      <c r="POR81" s="915"/>
      <c r="POS81" s="915"/>
      <c r="POT81" s="915"/>
      <c r="POU81" s="915"/>
      <c r="POV81" s="915"/>
      <c r="POW81" s="915"/>
      <c r="POX81" s="915"/>
      <c r="POY81" s="915"/>
      <c r="POZ81" s="915"/>
      <c r="PPA81" s="915"/>
      <c r="PPB81" s="915"/>
      <c r="PPC81" s="915"/>
      <c r="PPD81" s="915"/>
      <c r="PPE81" s="915"/>
      <c r="PPF81" s="915"/>
      <c r="PPG81" s="915"/>
      <c r="PPH81" s="915"/>
      <c r="PPI81" s="915"/>
      <c r="PPJ81" s="915"/>
      <c r="PPK81" s="915"/>
      <c r="PPL81" s="915"/>
      <c r="PPM81" s="915"/>
      <c r="PPN81" s="915"/>
      <c r="PPO81" s="915"/>
      <c r="PPP81" s="915"/>
      <c r="PPQ81" s="915"/>
      <c r="PPR81" s="915"/>
      <c r="PPS81" s="915"/>
      <c r="PPT81" s="915"/>
      <c r="PPU81" s="915"/>
      <c r="PPV81" s="915"/>
      <c r="PPW81" s="915"/>
      <c r="PPX81" s="915"/>
      <c r="PPY81" s="915"/>
      <c r="PPZ81" s="915"/>
      <c r="PQA81" s="915"/>
      <c r="PQB81" s="915"/>
      <c r="PQC81" s="915"/>
      <c r="PQD81" s="915"/>
      <c r="PQE81" s="915"/>
      <c r="PQF81" s="915"/>
      <c r="PQG81" s="915"/>
      <c r="PQH81" s="915"/>
      <c r="PQI81" s="915"/>
      <c r="PQJ81" s="915"/>
      <c r="PQK81" s="915"/>
      <c r="PQL81" s="915"/>
      <c r="PQM81" s="915"/>
      <c r="PQN81" s="915"/>
      <c r="PQO81" s="915"/>
      <c r="PQP81" s="915"/>
      <c r="PQQ81" s="915"/>
      <c r="PQR81" s="915"/>
      <c r="PQS81" s="915"/>
      <c r="PQT81" s="915"/>
      <c r="PQU81" s="915"/>
      <c r="PQV81" s="915"/>
      <c r="PQW81" s="915"/>
      <c r="PQX81" s="915"/>
      <c r="PQY81" s="915"/>
      <c r="PQZ81" s="915"/>
      <c r="PRA81" s="915"/>
      <c r="PRB81" s="915"/>
      <c r="PRC81" s="915"/>
      <c r="PRD81" s="915"/>
      <c r="PRE81" s="915"/>
      <c r="PRF81" s="915"/>
      <c r="PRG81" s="915"/>
      <c r="PRH81" s="915"/>
      <c r="PRI81" s="915"/>
      <c r="PRJ81" s="915"/>
      <c r="PRK81" s="915"/>
      <c r="PRL81" s="915"/>
      <c r="PRM81" s="915"/>
      <c r="PRN81" s="915"/>
      <c r="PRO81" s="915"/>
      <c r="PRP81" s="915"/>
      <c r="PRQ81" s="915"/>
      <c r="PRR81" s="915"/>
      <c r="PRS81" s="915"/>
      <c r="PRT81" s="915"/>
      <c r="PRU81" s="915"/>
      <c r="PRV81" s="915"/>
      <c r="PRW81" s="915"/>
      <c r="PRX81" s="915"/>
      <c r="PRY81" s="915"/>
      <c r="PRZ81" s="915"/>
      <c r="PSA81" s="915"/>
      <c r="PSB81" s="915"/>
      <c r="PSC81" s="915"/>
      <c r="PSD81" s="915"/>
      <c r="PSE81" s="915"/>
      <c r="PSF81" s="915"/>
      <c r="PSG81" s="915"/>
      <c r="PSH81" s="915"/>
      <c r="PSI81" s="915"/>
      <c r="PSJ81" s="915"/>
      <c r="PSK81" s="915"/>
      <c r="PSL81" s="915"/>
      <c r="PSM81" s="915"/>
      <c r="PSN81" s="915"/>
      <c r="PSO81" s="915"/>
      <c r="PSP81" s="915"/>
      <c r="PSQ81" s="915"/>
      <c r="PSR81" s="915"/>
      <c r="PSS81" s="915"/>
      <c r="PST81" s="915"/>
      <c r="PSU81" s="915"/>
      <c r="PSV81" s="915"/>
      <c r="PSW81" s="915"/>
      <c r="PSX81" s="915"/>
      <c r="PSY81" s="915"/>
      <c r="PSZ81" s="915"/>
      <c r="PTA81" s="915"/>
      <c r="PTB81" s="915"/>
      <c r="PTC81" s="915"/>
      <c r="PTD81" s="915"/>
      <c r="PTE81" s="915"/>
      <c r="PTF81" s="915"/>
      <c r="PTG81" s="915"/>
      <c r="PTH81" s="915"/>
      <c r="PTI81" s="915"/>
      <c r="PTJ81" s="915"/>
      <c r="PTK81" s="915"/>
      <c r="PTL81" s="915"/>
      <c r="PTM81" s="915"/>
      <c r="PTN81" s="915"/>
      <c r="PTO81" s="915"/>
      <c r="PTP81" s="915"/>
      <c r="PTQ81" s="915"/>
      <c r="PTR81" s="915"/>
      <c r="PTS81" s="915"/>
      <c r="PTT81" s="915"/>
      <c r="PTU81" s="915"/>
      <c r="PTV81" s="915"/>
      <c r="PTW81" s="915"/>
      <c r="PTX81" s="915"/>
      <c r="PTY81" s="915"/>
      <c r="PTZ81" s="915"/>
      <c r="PUA81" s="915"/>
      <c r="PUB81" s="915"/>
      <c r="PUC81" s="915"/>
      <c r="PUD81" s="915"/>
      <c r="PUE81" s="915"/>
      <c r="PUF81" s="915"/>
      <c r="PUG81" s="915"/>
      <c r="PUH81" s="915"/>
      <c r="PUI81" s="915"/>
      <c r="PUJ81" s="915"/>
      <c r="PUK81" s="915"/>
      <c r="PUL81" s="915"/>
      <c r="PUM81" s="915"/>
      <c r="PUN81" s="915"/>
      <c r="PUO81" s="915"/>
      <c r="PUP81" s="915"/>
      <c r="PUQ81" s="915"/>
      <c r="PUR81" s="915"/>
      <c r="PUS81" s="915"/>
      <c r="PUT81" s="915"/>
      <c r="PUU81" s="915"/>
      <c r="PUV81" s="915"/>
      <c r="PUW81" s="915"/>
      <c r="PUX81" s="915"/>
      <c r="PUY81" s="915"/>
      <c r="PUZ81" s="915"/>
      <c r="PVA81" s="915"/>
      <c r="PVB81" s="915"/>
      <c r="PVC81" s="915"/>
      <c r="PVD81" s="915"/>
      <c r="PVE81" s="915"/>
      <c r="PVF81" s="915"/>
      <c r="PVG81" s="915"/>
      <c r="PVH81" s="915"/>
      <c r="PVI81" s="915"/>
      <c r="PVJ81" s="915"/>
      <c r="PVK81" s="915"/>
      <c r="PVL81" s="915"/>
      <c r="PVM81" s="915"/>
      <c r="PVN81" s="915"/>
      <c r="PVO81" s="915"/>
      <c r="PVP81" s="915"/>
      <c r="PVQ81" s="915"/>
      <c r="PVR81" s="915"/>
      <c r="PVS81" s="915"/>
      <c r="PVT81" s="915"/>
      <c r="PVU81" s="915"/>
      <c r="PVV81" s="915"/>
      <c r="PVW81" s="915"/>
      <c r="PVX81" s="915"/>
      <c r="PVY81" s="915"/>
      <c r="PVZ81" s="915"/>
      <c r="PWA81" s="915"/>
      <c r="PWB81" s="915"/>
      <c r="PWC81" s="915"/>
      <c r="PWD81" s="915"/>
      <c r="PWE81" s="915"/>
      <c r="PWF81" s="915"/>
      <c r="PWG81" s="915"/>
      <c r="PWH81" s="915"/>
      <c r="PWI81" s="915"/>
      <c r="PWJ81" s="915"/>
      <c r="PWK81" s="915"/>
      <c r="PWL81" s="915"/>
      <c r="PWM81" s="915"/>
      <c r="PWN81" s="915"/>
      <c r="PWO81" s="915"/>
      <c r="PWP81" s="915"/>
      <c r="PWQ81" s="915"/>
      <c r="PWR81" s="915"/>
      <c r="PWS81" s="915"/>
      <c r="PWT81" s="915"/>
      <c r="PWU81" s="915"/>
      <c r="PWV81" s="915"/>
      <c r="PWW81" s="915"/>
      <c r="PWX81" s="915"/>
      <c r="PWY81" s="915"/>
      <c r="PWZ81" s="915"/>
      <c r="PXA81" s="915"/>
      <c r="PXB81" s="915"/>
      <c r="PXC81" s="915"/>
      <c r="PXD81" s="915"/>
      <c r="PXE81" s="915"/>
      <c r="PXF81" s="915"/>
      <c r="PXG81" s="915"/>
      <c r="PXH81" s="915"/>
      <c r="PXI81" s="915"/>
      <c r="PXJ81" s="915"/>
      <c r="PXK81" s="915"/>
      <c r="PXL81" s="915"/>
      <c r="PXM81" s="915"/>
      <c r="PXN81" s="915"/>
      <c r="PXO81" s="915"/>
      <c r="PXP81" s="915"/>
      <c r="PXQ81" s="915"/>
      <c r="PXR81" s="915"/>
      <c r="PXS81" s="915"/>
      <c r="PXT81" s="915"/>
      <c r="PXU81" s="915"/>
      <c r="PXV81" s="915"/>
      <c r="PXW81" s="915"/>
      <c r="PXX81" s="915"/>
      <c r="PXY81" s="915"/>
      <c r="PXZ81" s="915"/>
      <c r="PYA81" s="915"/>
      <c r="PYB81" s="915"/>
      <c r="PYC81" s="915"/>
      <c r="PYD81" s="915"/>
      <c r="PYE81" s="915"/>
      <c r="PYF81" s="915"/>
      <c r="PYG81" s="915"/>
      <c r="PYH81" s="915"/>
      <c r="PYI81" s="915"/>
      <c r="PYJ81" s="915"/>
      <c r="PYK81" s="915"/>
      <c r="PYL81" s="915"/>
      <c r="PYM81" s="915"/>
      <c r="PYN81" s="915"/>
      <c r="PYO81" s="915"/>
      <c r="PYP81" s="915"/>
      <c r="PYQ81" s="915"/>
      <c r="PYR81" s="915"/>
      <c r="PYS81" s="915"/>
      <c r="PYT81" s="915"/>
      <c r="PYU81" s="915"/>
      <c r="PYV81" s="915"/>
      <c r="PYW81" s="915"/>
      <c r="PYX81" s="915"/>
      <c r="PYY81" s="915"/>
      <c r="PYZ81" s="915"/>
      <c r="PZA81" s="915"/>
      <c r="PZB81" s="915"/>
      <c r="PZC81" s="915"/>
      <c r="PZD81" s="915"/>
      <c r="PZE81" s="915"/>
      <c r="PZF81" s="915"/>
      <c r="PZG81" s="915"/>
      <c r="PZH81" s="915"/>
      <c r="PZI81" s="915"/>
      <c r="PZJ81" s="915"/>
      <c r="PZK81" s="915"/>
      <c r="PZL81" s="915"/>
      <c r="PZM81" s="915"/>
      <c r="PZN81" s="915"/>
      <c r="PZO81" s="915"/>
      <c r="PZP81" s="915"/>
      <c r="PZQ81" s="915"/>
      <c r="PZR81" s="915"/>
      <c r="PZS81" s="915"/>
      <c r="PZT81" s="915"/>
      <c r="PZU81" s="915"/>
      <c r="PZV81" s="915"/>
      <c r="PZW81" s="915"/>
      <c r="PZX81" s="915"/>
      <c r="PZY81" s="915"/>
      <c r="PZZ81" s="915"/>
      <c r="QAA81" s="915"/>
      <c r="QAB81" s="915"/>
      <c r="QAC81" s="915"/>
      <c r="QAD81" s="915"/>
      <c r="QAE81" s="915"/>
      <c r="QAF81" s="915"/>
      <c r="QAG81" s="915"/>
      <c r="QAH81" s="915"/>
      <c r="QAI81" s="915"/>
      <c r="QAJ81" s="915"/>
      <c r="QAK81" s="915"/>
      <c r="QAL81" s="915"/>
      <c r="QAM81" s="915"/>
      <c r="QAN81" s="915"/>
      <c r="QAO81" s="915"/>
      <c r="QAP81" s="915"/>
      <c r="QAQ81" s="915"/>
      <c r="QAR81" s="915"/>
      <c r="QAS81" s="915"/>
      <c r="QAT81" s="915"/>
      <c r="QAU81" s="915"/>
      <c r="QAV81" s="915"/>
      <c r="QAW81" s="915"/>
      <c r="QAX81" s="915"/>
      <c r="QAY81" s="915"/>
      <c r="QAZ81" s="915"/>
      <c r="QBA81" s="915"/>
      <c r="QBB81" s="915"/>
      <c r="QBC81" s="915"/>
      <c r="QBD81" s="915"/>
      <c r="QBE81" s="915"/>
      <c r="QBF81" s="915"/>
      <c r="QBG81" s="915"/>
      <c r="QBH81" s="915"/>
      <c r="QBI81" s="915"/>
      <c r="QBJ81" s="915"/>
      <c r="QBK81" s="915"/>
      <c r="QBL81" s="915"/>
      <c r="QBM81" s="915"/>
      <c r="QBN81" s="915"/>
      <c r="QBO81" s="915"/>
      <c r="QBP81" s="915"/>
      <c r="QBQ81" s="915"/>
      <c r="QBR81" s="915"/>
      <c r="QBS81" s="915"/>
      <c r="QBT81" s="915"/>
      <c r="QBU81" s="915"/>
      <c r="QBV81" s="915"/>
      <c r="QBW81" s="915"/>
      <c r="QBX81" s="915"/>
      <c r="QBY81" s="915"/>
      <c r="QBZ81" s="915"/>
      <c r="QCA81" s="915"/>
      <c r="QCB81" s="915"/>
      <c r="QCC81" s="915"/>
      <c r="QCD81" s="915"/>
      <c r="QCE81" s="915"/>
      <c r="QCF81" s="915"/>
      <c r="QCG81" s="915"/>
      <c r="QCH81" s="915"/>
      <c r="QCI81" s="915"/>
      <c r="QCJ81" s="915"/>
      <c r="QCK81" s="915"/>
      <c r="QCL81" s="915"/>
      <c r="QCM81" s="915"/>
      <c r="QCN81" s="915"/>
      <c r="QCO81" s="915"/>
      <c r="QCP81" s="915"/>
      <c r="QCQ81" s="915"/>
      <c r="QCR81" s="915"/>
      <c r="QCS81" s="915"/>
      <c r="QCT81" s="915"/>
      <c r="QCU81" s="915"/>
      <c r="QCV81" s="915"/>
      <c r="QCW81" s="915"/>
      <c r="QCX81" s="915"/>
      <c r="QCY81" s="915"/>
      <c r="QCZ81" s="915"/>
      <c r="QDA81" s="915"/>
      <c r="QDB81" s="915"/>
      <c r="QDC81" s="915"/>
      <c r="QDD81" s="915"/>
      <c r="QDE81" s="915"/>
      <c r="QDF81" s="915"/>
      <c r="QDG81" s="915"/>
      <c r="QDH81" s="915"/>
      <c r="QDI81" s="915"/>
      <c r="QDJ81" s="915"/>
      <c r="QDK81" s="915"/>
      <c r="QDL81" s="915"/>
      <c r="QDM81" s="915"/>
      <c r="QDN81" s="915"/>
      <c r="QDO81" s="915"/>
      <c r="QDP81" s="915"/>
      <c r="QDQ81" s="915"/>
      <c r="QDR81" s="915"/>
      <c r="QDS81" s="915"/>
      <c r="QDT81" s="915"/>
      <c r="QDU81" s="915"/>
      <c r="QDV81" s="915"/>
      <c r="QDW81" s="915"/>
      <c r="QDX81" s="915"/>
      <c r="QDY81" s="915"/>
      <c r="QDZ81" s="915"/>
      <c r="QEA81" s="915"/>
      <c r="QEB81" s="915"/>
      <c r="QEC81" s="915"/>
      <c r="QED81" s="915"/>
      <c r="QEE81" s="915"/>
      <c r="QEF81" s="915"/>
      <c r="QEG81" s="915"/>
      <c r="QEH81" s="915"/>
      <c r="QEI81" s="915"/>
      <c r="QEJ81" s="915"/>
      <c r="QEK81" s="915"/>
      <c r="QEL81" s="915"/>
      <c r="QEM81" s="915"/>
      <c r="QEN81" s="915"/>
      <c r="QEO81" s="915"/>
      <c r="QEP81" s="915"/>
      <c r="QEQ81" s="915"/>
      <c r="QER81" s="915"/>
      <c r="QES81" s="915"/>
      <c r="QET81" s="915"/>
      <c r="QEU81" s="915"/>
      <c r="QEV81" s="915"/>
      <c r="QEW81" s="915"/>
      <c r="QEX81" s="915"/>
      <c r="QEY81" s="915"/>
      <c r="QEZ81" s="915"/>
      <c r="QFA81" s="915"/>
      <c r="QFB81" s="915"/>
      <c r="QFC81" s="915"/>
      <c r="QFD81" s="915"/>
      <c r="QFE81" s="915"/>
      <c r="QFF81" s="915"/>
      <c r="QFG81" s="915"/>
      <c r="QFH81" s="915"/>
      <c r="QFI81" s="915"/>
      <c r="QFJ81" s="915"/>
      <c r="QFK81" s="915"/>
      <c r="QFL81" s="915"/>
      <c r="QFM81" s="915"/>
      <c r="QFN81" s="915"/>
      <c r="QFO81" s="915"/>
      <c r="QFP81" s="915"/>
      <c r="QFQ81" s="915"/>
      <c r="QFR81" s="915"/>
      <c r="QFS81" s="915"/>
      <c r="QFT81" s="915"/>
      <c r="QFU81" s="915"/>
      <c r="QFV81" s="915"/>
      <c r="QFW81" s="915"/>
      <c r="QFX81" s="915"/>
      <c r="QFY81" s="915"/>
      <c r="QFZ81" s="915"/>
      <c r="QGA81" s="915"/>
      <c r="QGB81" s="915"/>
      <c r="QGC81" s="915"/>
      <c r="QGD81" s="915"/>
      <c r="QGE81" s="915"/>
      <c r="QGF81" s="915"/>
      <c r="QGG81" s="915"/>
      <c r="QGH81" s="915"/>
      <c r="QGI81" s="915"/>
      <c r="QGJ81" s="915"/>
      <c r="QGK81" s="915"/>
      <c r="QGL81" s="915"/>
      <c r="QGM81" s="915"/>
      <c r="QGN81" s="915"/>
      <c r="QGO81" s="915"/>
      <c r="QGP81" s="915"/>
      <c r="QGQ81" s="915"/>
      <c r="QGR81" s="915"/>
      <c r="QGS81" s="915"/>
      <c r="QGT81" s="915"/>
      <c r="QGU81" s="915"/>
      <c r="QGV81" s="915"/>
      <c r="QGW81" s="915"/>
      <c r="QGX81" s="915"/>
      <c r="QGY81" s="915"/>
      <c r="QGZ81" s="915"/>
      <c r="QHA81" s="915"/>
      <c r="QHB81" s="915"/>
      <c r="QHC81" s="915"/>
      <c r="QHD81" s="915"/>
      <c r="QHE81" s="915"/>
      <c r="QHF81" s="915"/>
      <c r="QHG81" s="915"/>
      <c r="QHH81" s="915"/>
      <c r="QHI81" s="915"/>
      <c r="QHJ81" s="915"/>
      <c r="QHK81" s="915"/>
      <c r="QHL81" s="915"/>
      <c r="QHM81" s="915"/>
      <c r="QHN81" s="915"/>
      <c r="QHO81" s="915"/>
      <c r="QHP81" s="915"/>
      <c r="QHQ81" s="915"/>
      <c r="QHR81" s="915"/>
      <c r="QHS81" s="915"/>
      <c r="QHT81" s="915"/>
      <c r="QHU81" s="915"/>
      <c r="QHV81" s="915"/>
      <c r="QHW81" s="915"/>
      <c r="QHX81" s="915"/>
      <c r="QHY81" s="915"/>
      <c r="QHZ81" s="915"/>
      <c r="QIA81" s="915"/>
      <c r="QIB81" s="915"/>
      <c r="QIC81" s="915"/>
      <c r="QID81" s="915"/>
      <c r="QIE81" s="915"/>
      <c r="QIF81" s="915"/>
      <c r="QIG81" s="915"/>
      <c r="QIH81" s="915"/>
      <c r="QII81" s="915"/>
      <c r="QIJ81" s="915"/>
      <c r="QIK81" s="915"/>
      <c r="QIL81" s="915"/>
      <c r="QIM81" s="915"/>
      <c r="QIN81" s="915"/>
      <c r="QIO81" s="915"/>
      <c r="QIP81" s="915"/>
      <c r="QIQ81" s="915"/>
      <c r="QIR81" s="915"/>
      <c r="QIS81" s="915"/>
      <c r="QIT81" s="915"/>
      <c r="QIU81" s="915"/>
      <c r="QIV81" s="915"/>
      <c r="QIW81" s="915"/>
      <c r="QIX81" s="915"/>
      <c r="QIY81" s="915"/>
      <c r="QIZ81" s="915"/>
      <c r="QJA81" s="915"/>
      <c r="QJB81" s="915"/>
      <c r="QJC81" s="915"/>
      <c r="QJD81" s="915"/>
      <c r="QJE81" s="915"/>
      <c r="QJF81" s="915"/>
      <c r="QJG81" s="915"/>
      <c r="QJH81" s="915"/>
      <c r="QJI81" s="915"/>
      <c r="QJJ81" s="915"/>
      <c r="QJK81" s="915"/>
      <c r="QJL81" s="915"/>
      <c r="QJM81" s="915"/>
      <c r="QJN81" s="915"/>
      <c r="QJO81" s="915"/>
      <c r="QJP81" s="915"/>
      <c r="QJQ81" s="915"/>
      <c r="QJR81" s="915"/>
      <c r="QJS81" s="915"/>
      <c r="QJT81" s="915"/>
      <c r="QJU81" s="915"/>
      <c r="QJV81" s="915"/>
      <c r="QJW81" s="915"/>
      <c r="QJX81" s="915"/>
      <c r="QJY81" s="915"/>
      <c r="QJZ81" s="915"/>
      <c r="QKA81" s="915"/>
      <c r="QKB81" s="915"/>
      <c r="QKC81" s="915"/>
      <c r="QKD81" s="915"/>
      <c r="QKE81" s="915"/>
      <c r="QKF81" s="915"/>
      <c r="QKG81" s="915"/>
      <c r="QKH81" s="915"/>
      <c r="QKI81" s="915"/>
      <c r="QKJ81" s="915"/>
      <c r="QKK81" s="915"/>
      <c r="QKL81" s="915"/>
      <c r="QKM81" s="915"/>
      <c r="QKN81" s="915"/>
      <c r="QKO81" s="915"/>
      <c r="QKP81" s="915"/>
      <c r="QKQ81" s="915"/>
      <c r="QKR81" s="915"/>
      <c r="QKS81" s="915"/>
      <c r="QKT81" s="915"/>
      <c r="QKU81" s="915"/>
      <c r="QKV81" s="915"/>
      <c r="QKW81" s="915"/>
      <c r="QKX81" s="915"/>
      <c r="QKY81" s="915"/>
      <c r="QKZ81" s="915"/>
      <c r="QLA81" s="915"/>
      <c r="QLB81" s="915"/>
      <c r="QLC81" s="915"/>
      <c r="QLD81" s="915"/>
      <c r="QLE81" s="915"/>
      <c r="QLF81" s="915"/>
      <c r="QLG81" s="915"/>
      <c r="QLH81" s="915"/>
      <c r="QLI81" s="915"/>
      <c r="QLJ81" s="915"/>
      <c r="QLK81" s="915"/>
      <c r="QLL81" s="915"/>
      <c r="QLM81" s="915"/>
      <c r="QLN81" s="915"/>
      <c r="QLO81" s="915"/>
      <c r="QLP81" s="915"/>
      <c r="QLQ81" s="915"/>
      <c r="QLR81" s="915"/>
      <c r="QLS81" s="915"/>
      <c r="QLT81" s="915"/>
      <c r="QLU81" s="915"/>
      <c r="QLV81" s="915"/>
      <c r="QLW81" s="915"/>
      <c r="QLX81" s="915"/>
      <c r="QLY81" s="915"/>
      <c r="QLZ81" s="915"/>
      <c r="QMA81" s="915"/>
      <c r="QMB81" s="915"/>
      <c r="QMC81" s="915"/>
      <c r="QMD81" s="915"/>
      <c r="QME81" s="915"/>
      <c r="QMF81" s="915"/>
      <c r="QMG81" s="915"/>
      <c r="QMH81" s="915"/>
      <c r="QMI81" s="915"/>
      <c r="QMJ81" s="915"/>
      <c r="QMK81" s="915"/>
      <c r="QML81" s="915"/>
      <c r="QMM81" s="915"/>
      <c r="QMN81" s="915"/>
      <c r="QMO81" s="915"/>
      <c r="QMP81" s="915"/>
      <c r="QMQ81" s="915"/>
      <c r="QMR81" s="915"/>
      <c r="QMS81" s="915"/>
      <c r="QMT81" s="915"/>
      <c r="QMU81" s="915"/>
      <c r="QMV81" s="915"/>
      <c r="QMW81" s="915"/>
      <c r="QMX81" s="915"/>
      <c r="QMY81" s="915"/>
      <c r="QMZ81" s="915"/>
      <c r="QNA81" s="915"/>
      <c r="QNB81" s="915"/>
      <c r="QNC81" s="915"/>
      <c r="QND81" s="915"/>
      <c r="QNE81" s="915"/>
      <c r="QNF81" s="915"/>
      <c r="QNG81" s="915"/>
      <c r="QNH81" s="915"/>
      <c r="QNI81" s="915"/>
      <c r="QNJ81" s="915"/>
      <c r="QNK81" s="915"/>
      <c r="QNL81" s="915"/>
      <c r="QNM81" s="915"/>
      <c r="QNN81" s="915"/>
      <c r="QNO81" s="915"/>
      <c r="QNP81" s="915"/>
      <c r="QNQ81" s="915"/>
      <c r="QNR81" s="915"/>
      <c r="QNS81" s="915"/>
      <c r="QNT81" s="915"/>
      <c r="QNU81" s="915"/>
      <c r="QNV81" s="915"/>
      <c r="QNW81" s="915"/>
      <c r="QNX81" s="915"/>
      <c r="QNY81" s="915"/>
      <c r="QNZ81" s="915"/>
      <c r="QOA81" s="915"/>
      <c r="QOB81" s="915"/>
      <c r="QOC81" s="915"/>
      <c r="QOD81" s="915"/>
      <c r="QOE81" s="915"/>
      <c r="QOF81" s="915"/>
      <c r="QOG81" s="915"/>
      <c r="QOH81" s="915"/>
      <c r="QOI81" s="915"/>
      <c r="QOJ81" s="915"/>
      <c r="QOK81" s="915"/>
      <c r="QOL81" s="915"/>
      <c r="QOM81" s="915"/>
      <c r="QON81" s="915"/>
      <c r="QOO81" s="915"/>
      <c r="QOP81" s="915"/>
      <c r="QOQ81" s="915"/>
      <c r="QOR81" s="915"/>
      <c r="QOS81" s="915"/>
      <c r="QOT81" s="915"/>
      <c r="QOU81" s="915"/>
      <c r="QOV81" s="915"/>
      <c r="QOW81" s="915"/>
      <c r="QOX81" s="915"/>
      <c r="QOY81" s="915"/>
      <c r="QOZ81" s="915"/>
      <c r="QPA81" s="915"/>
      <c r="QPB81" s="915"/>
      <c r="QPC81" s="915"/>
      <c r="QPD81" s="915"/>
      <c r="QPE81" s="915"/>
      <c r="QPF81" s="915"/>
      <c r="QPG81" s="915"/>
      <c r="QPH81" s="915"/>
      <c r="QPI81" s="915"/>
      <c r="QPJ81" s="915"/>
      <c r="QPK81" s="915"/>
      <c r="QPL81" s="915"/>
      <c r="QPM81" s="915"/>
      <c r="QPN81" s="915"/>
      <c r="QPO81" s="915"/>
      <c r="QPP81" s="915"/>
      <c r="QPQ81" s="915"/>
      <c r="QPR81" s="915"/>
      <c r="QPS81" s="915"/>
      <c r="QPT81" s="915"/>
      <c r="QPU81" s="915"/>
      <c r="QPV81" s="915"/>
      <c r="QPW81" s="915"/>
      <c r="QPX81" s="915"/>
      <c r="QPY81" s="915"/>
      <c r="QPZ81" s="915"/>
      <c r="QQA81" s="915"/>
      <c r="QQB81" s="915"/>
      <c r="QQC81" s="915"/>
      <c r="QQD81" s="915"/>
      <c r="QQE81" s="915"/>
      <c r="QQF81" s="915"/>
      <c r="QQG81" s="915"/>
      <c r="QQH81" s="915"/>
      <c r="QQI81" s="915"/>
      <c r="QQJ81" s="915"/>
      <c r="QQK81" s="915"/>
      <c r="QQL81" s="915"/>
      <c r="QQM81" s="915"/>
      <c r="QQN81" s="915"/>
      <c r="QQO81" s="915"/>
      <c r="QQP81" s="915"/>
      <c r="QQQ81" s="915"/>
      <c r="QQR81" s="915"/>
      <c r="QQS81" s="915"/>
      <c r="QQT81" s="915"/>
      <c r="QQU81" s="915"/>
      <c r="QQV81" s="915"/>
      <c r="QQW81" s="915"/>
      <c r="QQX81" s="915"/>
      <c r="QQY81" s="915"/>
      <c r="QQZ81" s="915"/>
      <c r="QRA81" s="915"/>
      <c r="QRB81" s="915"/>
      <c r="QRC81" s="915"/>
      <c r="QRD81" s="915"/>
      <c r="QRE81" s="915"/>
      <c r="QRF81" s="915"/>
      <c r="QRG81" s="915"/>
      <c r="QRH81" s="915"/>
      <c r="QRI81" s="915"/>
      <c r="QRJ81" s="915"/>
      <c r="QRK81" s="915"/>
      <c r="QRL81" s="915"/>
      <c r="QRM81" s="915"/>
      <c r="QRN81" s="915"/>
      <c r="QRO81" s="915"/>
      <c r="QRP81" s="915"/>
      <c r="QRQ81" s="915"/>
      <c r="QRR81" s="915"/>
      <c r="QRS81" s="915"/>
      <c r="QRT81" s="915"/>
      <c r="QRU81" s="915"/>
      <c r="QRV81" s="915"/>
      <c r="QRW81" s="915"/>
      <c r="QRX81" s="915"/>
      <c r="QRY81" s="915"/>
      <c r="QRZ81" s="915"/>
      <c r="QSA81" s="915"/>
      <c r="QSB81" s="915"/>
      <c r="QSC81" s="915"/>
      <c r="QSD81" s="915"/>
      <c r="QSE81" s="915"/>
      <c r="QSF81" s="915"/>
      <c r="QSG81" s="915"/>
      <c r="QSH81" s="915"/>
      <c r="QSI81" s="915"/>
      <c r="QSJ81" s="915"/>
      <c r="QSK81" s="915"/>
      <c r="QSL81" s="915"/>
      <c r="QSM81" s="915"/>
      <c r="QSN81" s="915"/>
      <c r="QSO81" s="915"/>
      <c r="QSP81" s="915"/>
      <c r="QSQ81" s="915"/>
      <c r="QSR81" s="915"/>
      <c r="QSS81" s="915"/>
      <c r="QST81" s="915"/>
      <c r="QSU81" s="915"/>
      <c r="QSV81" s="915"/>
      <c r="QSW81" s="915"/>
      <c r="QSX81" s="915"/>
      <c r="QSY81" s="915"/>
      <c r="QSZ81" s="915"/>
      <c r="QTA81" s="915"/>
      <c r="QTB81" s="915"/>
      <c r="QTC81" s="915"/>
      <c r="QTD81" s="915"/>
      <c r="QTE81" s="915"/>
      <c r="QTF81" s="915"/>
      <c r="QTG81" s="915"/>
      <c r="QTH81" s="915"/>
      <c r="QTI81" s="915"/>
      <c r="QTJ81" s="915"/>
      <c r="QTK81" s="915"/>
      <c r="QTL81" s="915"/>
      <c r="QTM81" s="915"/>
      <c r="QTN81" s="915"/>
      <c r="QTO81" s="915"/>
      <c r="QTP81" s="915"/>
      <c r="QTQ81" s="915"/>
      <c r="QTR81" s="915"/>
      <c r="QTS81" s="915"/>
      <c r="QTT81" s="915"/>
      <c r="QTU81" s="915"/>
      <c r="QTV81" s="915"/>
      <c r="QTW81" s="915"/>
      <c r="QTX81" s="915"/>
      <c r="QTY81" s="915"/>
      <c r="QTZ81" s="915"/>
      <c r="QUA81" s="915"/>
      <c r="QUB81" s="915"/>
      <c r="QUC81" s="915"/>
      <c r="QUD81" s="915"/>
      <c r="QUE81" s="915"/>
      <c r="QUF81" s="915"/>
      <c r="QUG81" s="915"/>
      <c r="QUH81" s="915"/>
      <c r="QUI81" s="915"/>
      <c r="QUJ81" s="915"/>
      <c r="QUK81" s="915"/>
      <c r="QUL81" s="915"/>
      <c r="QUM81" s="915"/>
      <c r="QUN81" s="915"/>
      <c r="QUO81" s="915"/>
      <c r="QUP81" s="915"/>
      <c r="QUQ81" s="915"/>
      <c r="QUR81" s="915"/>
      <c r="QUS81" s="915"/>
      <c r="QUT81" s="915"/>
      <c r="QUU81" s="915"/>
      <c r="QUV81" s="915"/>
      <c r="QUW81" s="915"/>
      <c r="QUX81" s="915"/>
      <c r="QUY81" s="915"/>
      <c r="QUZ81" s="915"/>
      <c r="QVA81" s="915"/>
      <c r="QVB81" s="915"/>
      <c r="QVC81" s="915"/>
      <c r="QVD81" s="915"/>
      <c r="QVE81" s="915"/>
      <c r="QVF81" s="915"/>
      <c r="QVG81" s="915"/>
      <c r="QVH81" s="915"/>
      <c r="QVI81" s="915"/>
      <c r="QVJ81" s="915"/>
      <c r="QVK81" s="915"/>
      <c r="QVL81" s="915"/>
      <c r="QVM81" s="915"/>
      <c r="QVN81" s="915"/>
      <c r="QVO81" s="915"/>
      <c r="QVP81" s="915"/>
      <c r="QVQ81" s="915"/>
      <c r="QVR81" s="915"/>
      <c r="QVS81" s="915"/>
      <c r="QVT81" s="915"/>
      <c r="QVU81" s="915"/>
      <c r="QVV81" s="915"/>
      <c r="QVW81" s="915"/>
      <c r="QVX81" s="915"/>
      <c r="QVY81" s="915"/>
      <c r="QVZ81" s="915"/>
      <c r="QWA81" s="915"/>
      <c r="QWB81" s="915"/>
      <c r="QWC81" s="915"/>
      <c r="QWD81" s="915"/>
      <c r="QWE81" s="915"/>
      <c r="QWF81" s="915"/>
      <c r="QWG81" s="915"/>
      <c r="QWH81" s="915"/>
      <c r="QWI81" s="915"/>
      <c r="QWJ81" s="915"/>
      <c r="QWK81" s="915"/>
      <c r="QWL81" s="915"/>
      <c r="QWM81" s="915"/>
      <c r="QWN81" s="915"/>
      <c r="QWO81" s="915"/>
      <c r="QWP81" s="915"/>
      <c r="QWQ81" s="915"/>
      <c r="QWR81" s="915"/>
      <c r="QWS81" s="915"/>
      <c r="QWT81" s="915"/>
      <c r="QWU81" s="915"/>
      <c r="QWV81" s="915"/>
      <c r="QWW81" s="915"/>
      <c r="QWX81" s="915"/>
      <c r="QWY81" s="915"/>
      <c r="QWZ81" s="915"/>
      <c r="QXA81" s="915"/>
      <c r="QXB81" s="915"/>
      <c r="QXC81" s="915"/>
      <c r="QXD81" s="915"/>
      <c r="QXE81" s="915"/>
      <c r="QXF81" s="915"/>
      <c r="QXG81" s="915"/>
      <c r="QXH81" s="915"/>
      <c r="QXI81" s="915"/>
      <c r="QXJ81" s="915"/>
      <c r="QXK81" s="915"/>
      <c r="QXL81" s="915"/>
      <c r="QXM81" s="915"/>
      <c r="QXN81" s="915"/>
      <c r="QXO81" s="915"/>
      <c r="QXP81" s="915"/>
      <c r="QXQ81" s="915"/>
      <c r="QXR81" s="915"/>
      <c r="QXS81" s="915"/>
      <c r="QXT81" s="915"/>
      <c r="QXU81" s="915"/>
      <c r="QXV81" s="915"/>
      <c r="QXW81" s="915"/>
      <c r="QXX81" s="915"/>
      <c r="QXY81" s="915"/>
      <c r="QXZ81" s="915"/>
      <c r="QYA81" s="915"/>
      <c r="QYB81" s="915"/>
      <c r="QYC81" s="915"/>
      <c r="QYD81" s="915"/>
      <c r="QYE81" s="915"/>
      <c r="QYF81" s="915"/>
      <c r="QYG81" s="915"/>
      <c r="QYH81" s="915"/>
      <c r="QYI81" s="915"/>
      <c r="QYJ81" s="915"/>
      <c r="QYK81" s="915"/>
      <c r="QYL81" s="915"/>
      <c r="QYM81" s="915"/>
      <c r="QYN81" s="915"/>
      <c r="QYO81" s="915"/>
      <c r="QYP81" s="915"/>
      <c r="QYQ81" s="915"/>
      <c r="QYR81" s="915"/>
      <c r="QYS81" s="915"/>
      <c r="QYT81" s="915"/>
      <c r="QYU81" s="915"/>
      <c r="QYV81" s="915"/>
      <c r="QYW81" s="915"/>
      <c r="QYX81" s="915"/>
      <c r="QYY81" s="915"/>
      <c r="QYZ81" s="915"/>
      <c r="QZA81" s="915"/>
      <c r="QZB81" s="915"/>
      <c r="QZC81" s="915"/>
      <c r="QZD81" s="915"/>
      <c r="QZE81" s="915"/>
      <c r="QZF81" s="915"/>
      <c r="QZG81" s="915"/>
      <c r="QZH81" s="915"/>
      <c r="QZI81" s="915"/>
      <c r="QZJ81" s="915"/>
      <c r="QZK81" s="915"/>
      <c r="QZL81" s="915"/>
      <c r="QZM81" s="915"/>
      <c r="QZN81" s="915"/>
      <c r="QZO81" s="915"/>
      <c r="QZP81" s="915"/>
      <c r="QZQ81" s="915"/>
      <c r="QZR81" s="915"/>
      <c r="QZS81" s="915"/>
      <c r="QZT81" s="915"/>
      <c r="QZU81" s="915"/>
      <c r="QZV81" s="915"/>
      <c r="QZW81" s="915"/>
      <c r="QZX81" s="915"/>
      <c r="QZY81" s="915"/>
      <c r="QZZ81" s="915"/>
      <c r="RAA81" s="915"/>
      <c r="RAB81" s="915"/>
      <c r="RAC81" s="915"/>
      <c r="RAD81" s="915"/>
      <c r="RAE81" s="915"/>
      <c r="RAF81" s="915"/>
      <c r="RAG81" s="915"/>
      <c r="RAH81" s="915"/>
      <c r="RAI81" s="915"/>
      <c r="RAJ81" s="915"/>
      <c r="RAK81" s="915"/>
      <c r="RAL81" s="915"/>
      <c r="RAM81" s="915"/>
      <c r="RAN81" s="915"/>
      <c r="RAO81" s="915"/>
      <c r="RAP81" s="915"/>
      <c r="RAQ81" s="915"/>
      <c r="RAR81" s="915"/>
      <c r="RAS81" s="915"/>
      <c r="RAT81" s="915"/>
      <c r="RAU81" s="915"/>
      <c r="RAV81" s="915"/>
      <c r="RAW81" s="915"/>
      <c r="RAX81" s="915"/>
      <c r="RAY81" s="915"/>
      <c r="RAZ81" s="915"/>
      <c r="RBA81" s="915"/>
      <c r="RBB81" s="915"/>
      <c r="RBC81" s="915"/>
      <c r="RBD81" s="915"/>
      <c r="RBE81" s="915"/>
      <c r="RBF81" s="915"/>
      <c r="RBG81" s="915"/>
      <c r="RBH81" s="915"/>
      <c r="RBI81" s="915"/>
      <c r="RBJ81" s="915"/>
      <c r="RBK81" s="915"/>
      <c r="RBL81" s="915"/>
      <c r="RBM81" s="915"/>
      <c r="RBN81" s="915"/>
      <c r="RBO81" s="915"/>
      <c r="RBP81" s="915"/>
      <c r="RBQ81" s="915"/>
      <c r="RBR81" s="915"/>
      <c r="RBS81" s="915"/>
      <c r="RBT81" s="915"/>
      <c r="RBU81" s="915"/>
      <c r="RBV81" s="915"/>
      <c r="RBW81" s="915"/>
      <c r="RBX81" s="915"/>
      <c r="RBY81" s="915"/>
      <c r="RBZ81" s="915"/>
      <c r="RCA81" s="915"/>
      <c r="RCB81" s="915"/>
      <c r="RCC81" s="915"/>
      <c r="RCD81" s="915"/>
      <c r="RCE81" s="915"/>
      <c r="RCF81" s="915"/>
      <c r="RCG81" s="915"/>
      <c r="RCH81" s="915"/>
      <c r="RCI81" s="915"/>
      <c r="RCJ81" s="915"/>
      <c r="RCK81" s="915"/>
      <c r="RCL81" s="915"/>
      <c r="RCM81" s="915"/>
      <c r="RCN81" s="915"/>
      <c r="RCO81" s="915"/>
      <c r="RCP81" s="915"/>
      <c r="RCQ81" s="915"/>
      <c r="RCR81" s="915"/>
      <c r="RCS81" s="915"/>
      <c r="RCT81" s="915"/>
      <c r="RCU81" s="915"/>
      <c r="RCV81" s="915"/>
      <c r="RCW81" s="915"/>
      <c r="RCX81" s="915"/>
      <c r="RCY81" s="915"/>
      <c r="RCZ81" s="915"/>
      <c r="RDA81" s="915"/>
      <c r="RDB81" s="915"/>
      <c r="RDC81" s="915"/>
      <c r="RDD81" s="915"/>
      <c r="RDE81" s="915"/>
      <c r="RDF81" s="915"/>
      <c r="RDG81" s="915"/>
      <c r="RDH81" s="915"/>
      <c r="RDI81" s="915"/>
      <c r="RDJ81" s="915"/>
      <c r="RDK81" s="915"/>
      <c r="RDL81" s="915"/>
      <c r="RDM81" s="915"/>
      <c r="RDN81" s="915"/>
      <c r="RDO81" s="915"/>
      <c r="RDP81" s="915"/>
      <c r="RDQ81" s="915"/>
      <c r="RDR81" s="915"/>
      <c r="RDS81" s="915"/>
      <c r="RDT81" s="915"/>
      <c r="RDU81" s="915"/>
      <c r="RDV81" s="915"/>
      <c r="RDW81" s="915"/>
      <c r="RDX81" s="915"/>
      <c r="RDY81" s="915"/>
      <c r="RDZ81" s="915"/>
      <c r="REA81" s="915"/>
      <c r="REB81" s="915"/>
      <c r="REC81" s="915"/>
      <c r="RED81" s="915"/>
      <c r="REE81" s="915"/>
      <c r="REF81" s="915"/>
      <c r="REG81" s="915"/>
      <c r="REH81" s="915"/>
      <c r="REI81" s="915"/>
      <c r="REJ81" s="915"/>
      <c r="REK81" s="915"/>
      <c r="REL81" s="915"/>
      <c r="REM81" s="915"/>
      <c r="REN81" s="915"/>
      <c r="REO81" s="915"/>
      <c r="REP81" s="915"/>
      <c r="REQ81" s="915"/>
      <c r="RER81" s="915"/>
      <c r="RES81" s="915"/>
      <c r="RET81" s="915"/>
      <c r="REU81" s="915"/>
      <c r="REV81" s="915"/>
      <c r="REW81" s="915"/>
      <c r="REX81" s="915"/>
      <c r="REY81" s="915"/>
      <c r="REZ81" s="915"/>
      <c r="RFA81" s="915"/>
      <c r="RFB81" s="915"/>
      <c r="RFC81" s="915"/>
      <c r="RFD81" s="915"/>
      <c r="RFE81" s="915"/>
      <c r="RFF81" s="915"/>
      <c r="RFG81" s="915"/>
      <c r="RFH81" s="915"/>
      <c r="RFI81" s="915"/>
      <c r="RFJ81" s="915"/>
      <c r="RFK81" s="915"/>
      <c r="RFL81" s="915"/>
      <c r="RFM81" s="915"/>
      <c r="RFN81" s="915"/>
      <c r="RFO81" s="915"/>
      <c r="RFP81" s="915"/>
      <c r="RFQ81" s="915"/>
      <c r="RFR81" s="915"/>
      <c r="RFS81" s="915"/>
      <c r="RFT81" s="915"/>
      <c r="RFU81" s="915"/>
      <c r="RFV81" s="915"/>
      <c r="RFW81" s="915"/>
      <c r="RFX81" s="915"/>
      <c r="RFY81" s="915"/>
      <c r="RFZ81" s="915"/>
      <c r="RGA81" s="915"/>
      <c r="RGB81" s="915"/>
      <c r="RGC81" s="915"/>
      <c r="RGD81" s="915"/>
      <c r="RGE81" s="915"/>
      <c r="RGF81" s="915"/>
      <c r="RGG81" s="915"/>
      <c r="RGH81" s="915"/>
      <c r="RGI81" s="915"/>
      <c r="RGJ81" s="915"/>
      <c r="RGK81" s="915"/>
      <c r="RGL81" s="915"/>
      <c r="RGM81" s="915"/>
      <c r="RGN81" s="915"/>
      <c r="RGO81" s="915"/>
      <c r="RGP81" s="915"/>
      <c r="RGQ81" s="915"/>
      <c r="RGR81" s="915"/>
      <c r="RGS81" s="915"/>
      <c r="RGT81" s="915"/>
      <c r="RGU81" s="915"/>
      <c r="RGV81" s="915"/>
      <c r="RGW81" s="915"/>
      <c r="RGX81" s="915"/>
      <c r="RGY81" s="915"/>
      <c r="RGZ81" s="915"/>
      <c r="RHA81" s="915"/>
      <c r="RHB81" s="915"/>
      <c r="RHC81" s="915"/>
      <c r="RHD81" s="915"/>
      <c r="RHE81" s="915"/>
      <c r="RHF81" s="915"/>
      <c r="RHG81" s="915"/>
      <c r="RHH81" s="915"/>
      <c r="RHI81" s="915"/>
      <c r="RHJ81" s="915"/>
      <c r="RHK81" s="915"/>
      <c r="RHL81" s="915"/>
      <c r="RHM81" s="915"/>
      <c r="RHN81" s="915"/>
      <c r="RHO81" s="915"/>
      <c r="RHP81" s="915"/>
      <c r="RHQ81" s="915"/>
      <c r="RHR81" s="915"/>
      <c r="RHS81" s="915"/>
      <c r="RHT81" s="915"/>
      <c r="RHU81" s="915"/>
      <c r="RHV81" s="915"/>
      <c r="RHW81" s="915"/>
      <c r="RHX81" s="915"/>
      <c r="RHY81" s="915"/>
      <c r="RHZ81" s="915"/>
      <c r="RIA81" s="915"/>
      <c r="RIB81" s="915"/>
      <c r="RIC81" s="915"/>
      <c r="RID81" s="915"/>
      <c r="RIE81" s="915"/>
      <c r="RIF81" s="915"/>
      <c r="RIG81" s="915"/>
      <c r="RIH81" s="915"/>
      <c r="RII81" s="915"/>
      <c r="RIJ81" s="915"/>
      <c r="RIK81" s="915"/>
      <c r="RIL81" s="915"/>
      <c r="RIM81" s="915"/>
      <c r="RIN81" s="915"/>
      <c r="RIO81" s="915"/>
      <c r="RIP81" s="915"/>
      <c r="RIQ81" s="915"/>
      <c r="RIR81" s="915"/>
      <c r="RIS81" s="915"/>
      <c r="RIT81" s="915"/>
      <c r="RIU81" s="915"/>
      <c r="RIV81" s="915"/>
      <c r="RIW81" s="915"/>
      <c r="RIX81" s="915"/>
      <c r="RIY81" s="915"/>
      <c r="RIZ81" s="915"/>
      <c r="RJA81" s="915"/>
      <c r="RJB81" s="915"/>
      <c r="RJC81" s="915"/>
      <c r="RJD81" s="915"/>
      <c r="RJE81" s="915"/>
      <c r="RJF81" s="915"/>
      <c r="RJG81" s="915"/>
      <c r="RJH81" s="915"/>
      <c r="RJI81" s="915"/>
      <c r="RJJ81" s="915"/>
      <c r="RJK81" s="915"/>
      <c r="RJL81" s="915"/>
      <c r="RJM81" s="915"/>
      <c r="RJN81" s="915"/>
      <c r="RJO81" s="915"/>
      <c r="RJP81" s="915"/>
      <c r="RJQ81" s="915"/>
      <c r="RJR81" s="915"/>
      <c r="RJS81" s="915"/>
      <c r="RJT81" s="915"/>
      <c r="RJU81" s="915"/>
      <c r="RJV81" s="915"/>
      <c r="RJW81" s="915"/>
      <c r="RJX81" s="915"/>
      <c r="RJY81" s="915"/>
      <c r="RJZ81" s="915"/>
      <c r="RKA81" s="915"/>
      <c r="RKB81" s="915"/>
      <c r="RKC81" s="915"/>
      <c r="RKD81" s="915"/>
      <c r="RKE81" s="915"/>
      <c r="RKF81" s="915"/>
      <c r="RKG81" s="915"/>
      <c r="RKH81" s="915"/>
      <c r="RKI81" s="915"/>
      <c r="RKJ81" s="915"/>
      <c r="RKK81" s="915"/>
      <c r="RKL81" s="915"/>
      <c r="RKM81" s="915"/>
      <c r="RKN81" s="915"/>
      <c r="RKO81" s="915"/>
      <c r="RKP81" s="915"/>
      <c r="RKQ81" s="915"/>
      <c r="RKR81" s="915"/>
      <c r="RKS81" s="915"/>
      <c r="RKT81" s="915"/>
      <c r="RKU81" s="915"/>
      <c r="RKV81" s="915"/>
      <c r="RKW81" s="915"/>
      <c r="RKX81" s="915"/>
      <c r="RKY81" s="915"/>
      <c r="RKZ81" s="915"/>
      <c r="RLA81" s="915"/>
      <c r="RLB81" s="915"/>
      <c r="RLC81" s="915"/>
      <c r="RLD81" s="915"/>
      <c r="RLE81" s="915"/>
      <c r="RLF81" s="915"/>
      <c r="RLG81" s="915"/>
      <c r="RLH81" s="915"/>
      <c r="RLI81" s="915"/>
      <c r="RLJ81" s="915"/>
      <c r="RLK81" s="915"/>
      <c r="RLL81" s="915"/>
      <c r="RLM81" s="915"/>
      <c r="RLN81" s="915"/>
      <c r="RLO81" s="915"/>
      <c r="RLP81" s="915"/>
      <c r="RLQ81" s="915"/>
      <c r="RLR81" s="915"/>
      <c r="RLS81" s="915"/>
      <c r="RLT81" s="915"/>
      <c r="RLU81" s="915"/>
      <c r="RLV81" s="915"/>
      <c r="RLW81" s="915"/>
      <c r="RLX81" s="915"/>
      <c r="RLY81" s="915"/>
      <c r="RLZ81" s="915"/>
      <c r="RMA81" s="915"/>
      <c r="RMB81" s="915"/>
      <c r="RMC81" s="915"/>
      <c r="RMD81" s="915"/>
      <c r="RME81" s="915"/>
      <c r="RMF81" s="915"/>
      <c r="RMG81" s="915"/>
      <c r="RMH81" s="915"/>
      <c r="RMI81" s="915"/>
      <c r="RMJ81" s="915"/>
      <c r="RMK81" s="915"/>
      <c r="RML81" s="915"/>
      <c r="RMM81" s="915"/>
      <c r="RMN81" s="915"/>
      <c r="RMO81" s="915"/>
      <c r="RMP81" s="915"/>
      <c r="RMQ81" s="915"/>
      <c r="RMR81" s="915"/>
      <c r="RMS81" s="915"/>
      <c r="RMT81" s="915"/>
      <c r="RMU81" s="915"/>
      <c r="RMV81" s="915"/>
      <c r="RMW81" s="915"/>
      <c r="RMX81" s="915"/>
      <c r="RMY81" s="915"/>
      <c r="RMZ81" s="915"/>
      <c r="RNA81" s="915"/>
      <c r="RNB81" s="915"/>
      <c r="RNC81" s="915"/>
      <c r="RND81" s="915"/>
      <c r="RNE81" s="915"/>
      <c r="RNF81" s="915"/>
      <c r="RNG81" s="915"/>
      <c r="RNH81" s="915"/>
      <c r="RNI81" s="915"/>
      <c r="RNJ81" s="915"/>
      <c r="RNK81" s="915"/>
      <c r="RNL81" s="915"/>
      <c r="RNM81" s="915"/>
      <c r="RNN81" s="915"/>
      <c r="RNO81" s="915"/>
      <c r="RNP81" s="915"/>
      <c r="RNQ81" s="915"/>
      <c r="RNR81" s="915"/>
      <c r="RNS81" s="915"/>
      <c r="RNT81" s="915"/>
      <c r="RNU81" s="915"/>
      <c r="RNV81" s="915"/>
      <c r="RNW81" s="915"/>
      <c r="RNX81" s="915"/>
      <c r="RNY81" s="915"/>
      <c r="RNZ81" s="915"/>
      <c r="ROA81" s="915"/>
      <c r="ROB81" s="915"/>
      <c r="ROC81" s="915"/>
      <c r="ROD81" s="915"/>
      <c r="ROE81" s="915"/>
      <c r="ROF81" s="915"/>
      <c r="ROG81" s="915"/>
      <c r="ROH81" s="915"/>
      <c r="ROI81" s="915"/>
      <c r="ROJ81" s="915"/>
      <c r="ROK81" s="915"/>
      <c r="ROL81" s="915"/>
      <c r="ROM81" s="915"/>
      <c r="RON81" s="915"/>
      <c r="ROO81" s="915"/>
      <c r="ROP81" s="915"/>
      <c r="ROQ81" s="915"/>
      <c r="ROR81" s="915"/>
      <c r="ROS81" s="915"/>
      <c r="ROT81" s="915"/>
      <c r="ROU81" s="915"/>
      <c r="ROV81" s="915"/>
      <c r="ROW81" s="915"/>
      <c r="ROX81" s="915"/>
      <c r="ROY81" s="915"/>
      <c r="ROZ81" s="915"/>
      <c r="RPA81" s="915"/>
      <c r="RPB81" s="915"/>
      <c r="RPC81" s="915"/>
      <c r="RPD81" s="915"/>
      <c r="RPE81" s="915"/>
      <c r="RPF81" s="915"/>
      <c r="RPG81" s="915"/>
      <c r="RPH81" s="915"/>
      <c r="RPI81" s="915"/>
      <c r="RPJ81" s="915"/>
      <c r="RPK81" s="915"/>
      <c r="RPL81" s="915"/>
      <c r="RPM81" s="915"/>
      <c r="RPN81" s="915"/>
      <c r="RPO81" s="915"/>
      <c r="RPP81" s="915"/>
      <c r="RPQ81" s="915"/>
      <c r="RPR81" s="915"/>
      <c r="RPS81" s="915"/>
      <c r="RPT81" s="915"/>
      <c r="RPU81" s="915"/>
      <c r="RPV81" s="915"/>
      <c r="RPW81" s="915"/>
      <c r="RPX81" s="915"/>
      <c r="RPY81" s="915"/>
      <c r="RPZ81" s="915"/>
      <c r="RQA81" s="915"/>
      <c r="RQB81" s="915"/>
      <c r="RQC81" s="915"/>
      <c r="RQD81" s="915"/>
      <c r="RQE81" s="915"/>
      <c r="RQF81" s="915"/>
      <c r="RQG81" s="915"/>
      <c r="RQH81" s="915"/>
      <c r="RQI81" s="915"/>
      <c r="RQJ81" s="915"/>
      <c r="RQK81" s="915"/>
      <c r="RQL81" s="915"/>
      <c r="RQM81" s="915"/>
      <c r="RQN81" s="915"/>
      <c r="RQO81" s="915"/>
      <c r="RQP81" s="915"/>
      <c r="RQQ81" s="915"/>
      <c r="RQR81" s="915"/>
      <c r="RQS81" s="915"/>
      <c r="RQT81" s="915"/>
      <c r="RQU81" s="915"/>
      <c r="RQV81" s="915"/>
      <c r="RQW81" s="915"/>
      <c r="RQX81" s="915"/>
      <c r="RQY81" s="915"/>
      <c r="RQZ81" s="915"/>
      <c r="RRA81" s="915"/>
      <c r="RRB81" s="915"/>
      <c r="RRC81" s="915"/>
      <c r="RRD81" s="915"/>
      <c r="RRE81" s="915"/>
      <c r="RRF81" s="915"/>
      <c r="RRG81" s="915"/>
      <c r="RRH81" s="915"/>
      <c r="RRI81" s="915"/>
      <c r="RRJ81" s="915"/>
      <c r="RRK81" s="915"/>
      <c r="RRL81" s="915"/>
      <c r="RRM81" s="915"/>
      <c r="RRN81" s="915"/>
      <c r="RRO81" s="915"/>
      <c r="RRP81" s="915"/>
      <c r="RRQ81" s="915"/>
      <c r="RRR81" s="915"/>
      <c r="RRS81" s="915"/>
      <c r="RRT81" s="915"/>
      <c r="RRU81" s="915"/>
      <c r="RRV81" s="915"/>
      <c r="RRW81" s="915"/>
      <c r="RRX81" s="915"/>
      <c r="RRY81" s="915"/>
      <c r="RRZ81" s="915"/>
      <c r="RSA81" s="915"/>
      <c r="RSB81" s="915"/>
      <c r="RSC81" s="915"/>
      <c r="RSD81" s="915"/>
      <c r="RSE81" s="915"/>
      <c r="RSF81" s="915"/>
      <c r="RSG81" s="915"/>
      <c r="RSH81" s="915"/>
      <c r="RSI81" s="915"/>
      <c r="RSJ81" s="915"/>
      <c r="RSK81" s="915"/>
      <c r="RSL81" s="915"/>
      <c r="RSM81" s="915"/>
      <c r="RSN81" s="915"/>
      <c r="RSO81" s="915"/>
      <c r="RSP81" s="915"/>
      <c r="RSQ81" s="915"/>
      <c r="RSR81" s="915"/>
      <c r="RSS81" s="915"/>
      <c r="RST81" s="915"/>
      <c r="RSU81" s="915"/>
      <c r="RSV81" s="915"/>
      <c r="RSW81" s="915"/>
      <c r="RSX81" s="915"/>
      <c r="RSY81" s="915"/>
      <c r="RSZ81" s="915"/>
      <c r="RTA81" s="915"/>
      <c r="RTB81" s="915"/>
      <c r="RTC81" s="915"/>
      <c r="RTD81" s="915"/>
      <c r="RTE81" s="915"/>
      <c r="RTF81" s="915"/>
      <c r="RTG81" s="915"/>
      <c r="RTH81" s="915"/>
      <c r="RTI81" s="915"/>
      <c r="RTJ81" s="915"/>
      <c r="RTK81" s="915"/>
      <c r="RTL81" s="915"/>
      <c r="RTM81" s="915"/>
      <c r="RTN81" s="915"/>
      <c r="RTO81" s="915"/>
      <c r="RTP81" s="915"/>
      <c r="RTQ81" s="915"/>
      <c r="RTR81" s="915"/>
      <c r="RTS81" s="915"/>
      <c r="RTT81" s="915"/>
      <c r="RTU81" s="915"/>
      <c r="RTV81" s="915"/>
      <c r="RTW81" s="915"/>
      <c r="RTX81" s="915"/>
      <c r="RTY81" s="915"/>
      <c r="RTZ81" s="915"/>
      <c r="RUA81" s="915"/>
      <c r="RUB81" s="915"/>
      <c r="RUC81" s="915"/>
      <c r="RUD81" s="915"/>
      <c r="RUE81" s="915"/>
      <c r="RUF81" s="915"/>
      <c r="RUG81" s="915"/>
      <c r="RUH81" s="915"/>
      <c r="RUI81" s="915"/>
      <c r="RUJ81" s="915"/>
      <c r="RUK81" s="915"/>
      <c r="RUL81" s="915"/>
      <c r="RUM81" s="915"/>
      <c r="RUN81" s="915"/>
      <c r="RUO81" s="915"/>
      <c r="RUP81" s="915"/>
      <c r="RUQ81" s="915"/>
      <c r="RUR81" s="915"/>
      <c r="RUS81" s="915"/>
      <c r="RUT81" s="915"/>
      <c r="RUU81" s="915"/>
      <c r="RUV81" s="915"/>
      <c r="RUW81" s="915"/>
      <c r="RUX81" s="915"/>
      <c r="RUY81" s="915"/>
      <c r="RUZ81" s="915"/>
      <c r="RVA81" s="915"/>
      <c r="RVB81" s="915"/>
      <c r="RVC81" s="915"/>
      <c r="RVD81" s="915"/>
      <c r="RVE81" s="915"/>
      <c r="RVF81" s="915"/>
      <c r="RVG81" s="915"/>
      <c r="RVH81" s="915"/>
      <c r="RVI81" s="915"/>
      <c r="RVJ81" s="915"/>
      <c r="RVK81" s="915"/>
      <c r="RVL81" s="915"/>
      <c r="RVM81" s="915"/>
      <c r="RVN81" s="915"/>
      <c r="RVO81" s="915"/>
      <c r="RVP81" s="915"/>
      <c r="RVQ81" s="915"/>
      <c r="RVR81" s="915"/>
      <c r="RVS81" s="915"/>
      <c r="RVT81" s="915"/>
      <c r="RVU81" s="915"/>
      <c r="RVV81" s="915"/>
      <c r="RVW81" s="915"/>
      <c r="RVX81" s="915"/>
      <c r="RVY81" s="915"/>
      <c r="RVZ81" s="915"/>
      <c r="RWA81" s="915"/>
      <c r="RWB81" s="915"/>
      <c r="RWC81" s="915"/>
      <c r="RWD81" s="915"/>
      <c r="RWE81" s="915"/>
      <c r="RWF81" s="915"/>
      <c r="RWG81" s="915"/>
      <c r="RWH81" s="915"/>
      <c r="RWI81" s="915"/>
      <c r="RWJ81" s="915"/>
      <c r="RWK81" s="915"/>
      <c r="RWL81" s="915"/>
      <c r="RWM81" s="915"/>
      <c r="RWN81" s="915"/>
      <c r="RWO81" s="915"/>
      <c r="RWP81" s="915"/>
      <c r="RWQ81" s="915"/>
      <c r="RWR81" s="915"/>
      <c r="RWS81" s="915"/>
      <c r="RWT81" s="915"/>
      <c r="RWU81" s="915"/>
      <c r="RWV81" s="915"/>
      <c r="RWW81" s="915"/>
      <c r="RWX81" s="915"/>
      <c r="RWY81" s="915"/>
      <c r="RWZ81" s="915"/>
      <c r="RXA81" s="915"/>
      <c r="RXB81" s="915"/>
      <c r="RXC81" s="915"/>
      <c r="RXD81" s="915"/>
      <c r="RXE81" s="915"/>
      <c r="RXF81" s="915"/>
      <c r="RXG81" s="915"/>
      <c r="RXH81" s="915"/>
      <c r="RXI81" s="915"/>
      <c r="RXJ81" s="915"/>
      <c r="RXK81" s="915"/>
      <c r="RXL81" s="915"/>
      <c r="RXM81" s="915"/>
      <c r="RXN81" s="915"/>
      <c r="RXO81" s="915"/>
      <c r="RXP81" s="915"/>
      <c r="RXQ81" s="915"/>
      <c r="RXR81" s="915"/>
      <c r="RXS81" s="915"/>
      <c r="RXT81" s="915"/>
      <c r="RXU81" s="915"/>
      <c r="RXV81" s="915"/>
      <c r="RXW81" s="915"/>
      <c r="RXX81" s="915"/>
      <c r="RXY81" s="915"/>
      <c r="RXZ81" s="915"/>
      <c r="RYA81" s="915"/>
      <c r="RYB81" s="915"/>
      <c r="RYC81" s="915"/>
      <c r="RYD81" s="915"/>
      <c r="RYE81" s="915"/>
      <c r="RYF81" s="915"/>
      <c r="RYG81" s="915"/>
      <c r="RYH81" s="915"/>
      <c r="RYI81" s="915"/>
      <c r="RYJ81" s="915"/>
      <c r="RYK81" s="915"/>
      <c r="RYL81" s="915"/>
      <c r="RYM81" s="915"/>
      <c r="RYN81" s="915"/>
      <c r="RYO81" s="915"/>
      <c r="RYP81" s="915"/>
      <c r="RYQ81" s="915"/>
      <c r="RYR81" s="915"/>
      <c r="RYS81" s="915"/>
      <c r="RYT81" s="915"/>
      <c r="RYU81" s="915"/>
      <c r="RYV81" s="915"/>
      <c r="RYW81" s="915"/>
      <c r="RYX81" s="915"/>
      <c r="RYY81" s="915"/>
      <c r="RYZ81" s="915"/>
      <c r="RZA81" s="915"/>
      <c r="RZB81" s="915"/>
      <c r="RZC81" s="915"/>
      <c r="RZD81" s="915"/>
      <c r="RZE81" s="915"/>
      <c r="RZF81" s="915"/>
      <c r="RZG81" s="915"/>
      <c r="RZH81" s="915"/>
      <c r="RZI81" s="915"/>
      <c r="RZJ81" s="915"/>
      <c r="RZK81" s="915"/>
      <c r="RZL81" s="915"/>
      <c r="RZM81" s="915"/>
      <c r="RZN81" s="915"/>
      <c r="RZO81" s="915"/>
      <c r="RZP81" s="915"/>
      <c r="RZQ81" s="915"/>
      <c r="RZR81" s="915"/>
      <c r="RZS81" s="915"/>
      <c r="RZT81" s="915"/>
      <c r="RZU81" s="915"/>
      <c r="RZV81" s="915"/>
      <c r="RZW81" s="915"/>
      <c r="RZX81" s="915"/>
      <c r="RZY81" s="915"/>
      <c r="RZZ81" s="915"/>
      <c r="SAA81" s="915"/>
      <c r="SAB81" s="915"/>
      <c r="SAC81" s="915"/>
      <c r="SAD81" s="915"/>
      <c r="SAE81" s="915"/>
      <c r="SAF81" s="915"/>
      <c r="SAG81" s="915"/>
      <c r="SAH81" s="915"/>
      <c r="SAI81" s="915"/>
      <c r="SAJ81" s="915"/>
      <c r="SAK81" s="915"/>
      <c r="SAL81" s="915"/>
      <c r="SAM81" s="915"/>
      <c r="SAN81" s="915"/>
      <c r="SAO81" s="915"/>
      <c r="SAP81" s="915"/>
      <c r="SAQ81" s="915"/>
      <c r="SAR81" s="915"/>
      <c r="SAS81" s="915"/>
      <c r="SAT81" s="915"/>
      <c r="SAU81" s="915"/>
      <c r="SAV81" s="915"/>
      <c r="SAW81" s="915"/>
      <c r="SAX81" s="915"/>
      <c r="SAY81" s="915"/>
      <c r="SAZ81" s="915"/>
      <c r="SBA81" s="915"/>
      <c r="SBB81" s="915"/>
      <c r="SBC81" s="915"/>
      <c r="SBD81" s="915"/>
      <c r="SBE81" s="915"/>
      <c r="SBF81" s="915"/>
      <c r="SBG81" s="915"/>
      <c r="SBH81" s="915"/>
      <c r="SBI81" s="915"/>
      <c r="SBJ81" s="915"/>
      <c r="SBK81" s="915"/>
      <c r="SBL81" s="915"/>
      <c r="SBM81" s="915"/>
      <c r="SBN81" s="915"/>
      <c r="SBO81" s="915"/>
      <c r="SBP81" s="915"/>
      <c r="SBQ81" s="915"/>
      <c r="SBR81" s="915"/>
      <c r="SBS81" s="915"/>
      <c r="SBT81" s="915"/>
      <c r="SBU81" s="915"/>
      <c r="SBV81" s="915"/>
      <c r="SBW81" s="915"/>
      <c r="SBX81" s="915"/>
      <c r="SBY81" s="915"/>
      <c r="SBZ81" s="915"/>
      <c r="SCA81" s="915"/>
      <c r="SCB81" s="915"/>
      <c r="SCC81" s="915"/>
      <c r="SCD81" s="915"/>
      <c r="SCE81" s="915"/>
      <c r="SCF81" s="915"/>
      <c r="SCG81" s="915"/>
      <c r="SCH81" s="915"/>
      <c r="SCI81" s="915"/>
      <c r="SCJ81" s="915"/>
      <c r="SCK81" s="915"/>
      <c r="SCL81" s="915"/>
      <c r="SCM81" s="915"/>
      <c r="SCN81" s="915"/>
      <c r="SCO81" s="915"/>
      <c r="SCP81" s="915"/>
      <c r="SCQ81" s="915"/>
      <c r="SCR81" s="915"/>
      <c r="SCS81" s="915"/>
      <c r="SCT81" s="915"/>
      <c r="SCU81" s="915"/>
      <c r="SCV81" s="915"/>
      <c r="SCW81" s="915"/>
      <c r="SCX81" s="915"/>
      <c r="SCY81" s="915"/>
      <c r="SCZ81" s="915"/>
      <c r="SDA81" s="915"/>
      <c r="SDB81" s="915"/>
      <c r="SDC81" s="915"/>
      <c r="SDD81" s="915"/>
      <c r="SDE81" s="915"/>
      <c r="SDF81" s="915"/>
      <c r="SDG81" s="915"/>
      <c r="SDH81" s="915"/>
      <c r="SDI81" s="915"/>
      <c r="SDJ81" s="915"/>
      <c r="SDK81" s="915"/>
      <c r="SDL81" s="915"/>
      <c r="SDM81" s="915"/>
      <c r="SDN81" s="915"/>
      <c r="SDO81" s="915"/>
      <c r="SDP81" s="915"/>
      <c r="SDQ81" s="915"/>
      <c r="SDR81" s="915"/>
      <c r="SDS81" s="915"/>
      <c r="SDT81" s="915"/>
      <c r="SDU81" s="915"/>
      <c r="SDV81" s="915"/>
      <c r="SDW81" s="915"/>
      <c r="SDX81" s="915"/>
      <c r="SDY81" s="915"/>
      <c r="SDZ81" s="915"/>
      <c r="SEA81" s="915"/>
      <c r="SEB81" s="915"/>
      <c r="SEC81" s="915"/>
      <c r="SED81" s="915"/>
      <c r="SEE81" s="915"/>
      <c r="SEF81" s="915"/>
      <c r="SEG81" s="915"/>
      <c r="SEH81" s="915"/>
      <c r="SEI81" s="915"/>
      <c r="SEJ81" s="915"/>
      <c r="SEK81" s="915"/>
      <c r="SEL81" s="915"/>
      <c r="SEM81" s="915"/>
      <c r="SEN81" s="915"/>
      <c r="SEO81" s="915"/>
      <c r="SEP81" s="915"/>
      <c r="SEQ81" s="915"/>
      <c r="SER81" s="915"/>
      <c r="SES81" s="915"/>
      <c r="SET81" s="915"/>
      <c r="SEU81" s="915"/>
      <c r="SEV81" s="915"/>
      <c r="SEW81" s="915"/>
      <c r="SEX81" s="915"/>
      <c r="SEY81" s="915"/>
      <c r="SEZ81" s="915"/>
      <c r="SFA81" s="915"/>
      <c r="SFB81" s="915"/>
      <c r="SFC81" s="915"/>
      <c r="SFD81" s="915"/>
      <c r="SFE81" s="915"/>
      <c r="SFF81" s="915"/>
      <c r="SFG81" s="915"/>
      <c r="SFH81" s="915"/>
      <c r="SFI81" s="915"/>
      <c r="SFJ81" s="915"/>
      <c r="SFK81" s="915"/>
      <c r="SFL81" s="915"/>
      <c r="SFM81" s="915"/>
      <c r="SFN81" s="915"/>
      <c r="SFO81" s="915"/>
      <c r="SFP81" s="915"/>
      <c r="SFQ81" s="915"/>
      <c r="SFR81" s="915"/>
      <c r="SFS81" s="915"/>
      <c r="SFT81" s="915"/>
      <c r="SFU81" s="915"/>
      <c r="SFV81" s="915"/>
      <c r="SFW81" s="915"/>
      <c r="SFX81" s="915"/>
      <c r="SFY81" s="915"/>
      <c r="SFZ81" s="915"/>
      <c r="SGA81" s="915"/>
      <c r="SGB81" s="915"/>
      <c r="SGC81" s="915"/>
      <c r="SGD81" s="915"/>
      <c r="SGE81" s="915"/>
      <c r="SGF81" s="915"/>
      <c r="SGG81" s="915"/>
      <c r="SGH81" s="915"/>
      <c r="SGI81" s="915"/>
      <c r="SGJ81" s="915"/>
      <c r="SGK81" s="915"/>
      <c r="SGL81" s="915"/>
      <c r="SGM81" s="915"/>
      <c r="SGN81" s="915"/>
      <c r="SGO81" s="915"/>
      <c r="SGP81" s="915"/>
      <c r="SGQ81" s="915"/>
      <c r="SGR81" s="915"/>
      <c r="SGS81" s="915"/>
      <c r="SGT81" s="915"/>
      <c r="SGU81" s="915"/>
      <c r="SGV81" s="915"/>
      <c r="SGW81" s="915"/>
      <c r="SGX81" s="915"/>
      <c r="SGY81" s="915"/>
      <c r="SGZ81" s="915"/>
      <c r="SHA81" s="915"/>
      <c r="SHB81" s="915"/>
      <c r="SHC81" s="915"/>
      <c r="SHD81" s="915"/>
      <c r="SHE81" s="915"/>
      <c r="SHF81" s="915"/>
      <c r="SHG81" s="915"/>
      <c r="SHH81" s="915"/>
      <c r="SHI81" s="915"/>
      <c r="SHJ81" s="915"/>
      <c r="SHK81" s="915"/>
      <c r="SHL81" s="915"/>
      <c r="SHM81" s="915"/>
      <c r="SHN81" s="915"/>
      <c r="SHO81" s="915"/>
      <c r="SHP81" s="915"/>
      <c r="SHQ81" s="915"/>
      <c r="SHR81" s="915"/>
      <c r="SHS81" s="915"/>
      <c r="SHT81" s="915"/>
      <c r="SHU81" s="915"/>
      <c r="SHV81" s="915"/>
      <c r="SHW81" s="915"/>
      <c r="SHX81" s="915"/>
      <c r="SHY81" s="915"/>
      <c r="SHZ81" s="915"/>
      <c r="SIA81" s="915"/>
      <c r="SIB81" s="915"/>
      <c r="SIC81" s="915"/>
      <c r="SID81" s="915"/>
      <c r="SIE81" s="915"/>
      <c r="SIF81" s="915"/>
      <c r="SIG81" s="915"/>
      <c r="SIH81" s="915"/>
      <c r="SII81" s="915"/>
      <c r="SIJ81" s="915"/>
      <c r="SIK81" s="915"/>
      <c r="SIL81" s="915"/>
      <c r="SIM81" s="915"/>
      <c r="SIN81" s="915"/>
      <c r="SIO81" s="915"/>
      <c r="SIP81" s="915"/>
      <c r="SIQ81" s="915"/>
      <c r="SIR81" s="915"/>
      <c r="SIS81" s="915"/>
      <c r="SIT81" s="915"/>
      <c r="SIU81" s="915"/>
      <c r="SIV81" s="915"/>
      <c r="SIW81" s="915"/>
      <c r="SIX81" s="915"/>
      <c r="SIY81" s="915"/>
      <c r="SIZ81" s="915"/>
      <c r="SJA81" s="915"/>
      <c r="SJB81" s="915"/>
      <c r="SJC81" s="915"/>
      <c r="SJD81" s="915"/>
      <c r="SJE81" s="915"/>
      <c r="SJF81" s="915"/>
      <c r="SJG81" s="915"/>
      <c r="SJH81" s="915"/>
      <c r="SJI81" s="915"/>
      <c r="SJJ81" s="915"/>
      <c r="SJK81" s="915"/>
      <c r="SJL81" s="915"/>
      <c r="SJM81" s="915"/>
      <c r="SJN81" s="915"/>
      <c r="SJO81" s="915"/>
      <c r="SJP81" s="915"/>
      <c r="SJQ81" s="915"/>
      <c r="SJR81" s="915"/>
      <c r="SJS81" s="915"/>
      <c r="SJT81" s="915"/>
      <c r="SJU81" s="915"/>
      <c r="SJV81" s="915"/>
      <c r="SJW81" s="915"/>
      <c r="SJX81" s="915"/>
      <c r="SJY81" s="915"/>
      <c r="SJZ81" s="915"/>
      <c r="SKA81" s="915"/>
      <c r="SKB81" s="915"/>
      <c r="SKC81" s="915"/>
      <c r="SKD81" s="915"/>
      <c r="SKE81" s="915"/>
      <c r="SKF81" s="915"/>
      <c r="SKG81" s="915"/>
      <c r="SKH81" s="915"/>
      <c r="SKI81" s="915"/>
      <c r="SKJ81" s="915"/>
      <c r="SKK81" s="915"/>
      <c r="SKL81" s="915"/>
      <c r="SKM81" s="915"/>
      <c r="SKN81" s="915"/>
      <c r="SKO81" s="915"/>
      <c r="SKP81" s="915"/>
      <c r="SKQ81" s="915"/>
      <c r="SKR81" s="915"/>
      <c r="SKS81" s="915"/>
      <c r="SKT81" s="915"/>
      <c r="SKU81" s="915"/>
      <c r="SKV81" s="915"/>
      <c r="SKW81" s="915"/>
      <c r="SKX81" s="915"/>
      <c r="SKY81" s="915"/>
      <c r="SKZ81" s="915"/>
      <c r="SLA81" s="915"/>
      <c r="SLB81" s="915"/>
      <c r="SLC81" s="915"/>
      <c r="SLD81" s="915"/>
      <c r="SLE81" s="915"/>
      <c r="SLF81" s="915"/>
      <c r="SLG81" s="915"/>
      <c r="SLH81" s="915"/>
      <c r="SLI81" s="915"/>
      <c r="SLJ81" s="915"/>
      <c r="SLK81" s="915"/>
      <c r="SLL81" s="915"/>
      <c r="SLM81" s="915"/>
      <c r="SLN81" s="915"/>
      <c r="SLO81" s="915"/>
      <c r="SLP81" s="915"/>
      <c r="SLQ81" s="915"/>
      <c r="SLR81" s="915"/>
      <c r="SLS81" s="915"/>
      <c r="SLT81" s="915"/>
      <c r="SLU81" s="915"/>
      <c r="SLV81" s="915"/>
      <c r="SLW81" s="915"/>
      <c r="SLX81" s="915"/>
      <c r="SLY81" s="915"/>
      <c r="SLZ81" s="915"/>
      <c r="SMA81" s="915"/>
      <c r="SMB81" s="915"/>
      <c r="SMC81" s="915"/>
      <c r="SMD81" s="915"/>
      <c r="SME81" s="915"/>
      <c r="SMF81" s="915"/>
      <c r="SMG81" s="915"/>
      <c r="SMH81" s="915"/>
      <c r="SMI81" s="915"/>
      <c r="SMJ81" s="915"/>
      <c r="SMK81" s="915"/>
      <c r="SML81" s="915"/>
      <c r="SMM81" s="915"/>
      <c r="SMN81" s="915"/>
      <c r="SMO81" s="915"/>
      <c r="SMP81" s="915"/>
      <c r="SMQ81" s="915"/>
      <c r="SMR81" s="915"/>
      <c r="SMS81" s="915"/>
      <c r="SMT81" s="915"/>
      <c r="SMU81" s="915"/>
      <c r="SMV81" s="915"/>
      <c r="SMW81" s="915"/>
      <c r="SMX81" s="915"/>
      <c r="SMY81" s="915"/>
      <c r="SMZ81" s="915"/>
      <c r="SNA81" s="915"/>
      <c r="SNB81" s="915"/>
      <c r="SNC81" s="915"/>
      <c r="SND81" s="915"/>
      <c r="SNE81" s="915"/>
      <c r="SNF81" s="915"/>
      <c r="SNG81" s="915"/>
      <c r="SNH81" s="915"/>
      <c r="SNI81" s="915"/>
      <c r="SNJ81" s="915"/>
      <c r="SNK81" s="915"/>
      <c r="SNL81" s="915"/>
      <c r="SNM81" s="915"/>
      <c r="SNN81" s="915"/>
      <c r="SNO81" s="915"/>
      <c r="SNP81" s="915"/>
      <c r="SNQ81" s="915"/>
      <c r="SNR81" s="915"/>
      <c r="SNS81" s="915"/>
      <c r="SNT81" s="915"/>
      <c r="SNU81" s="915"/>
      <c r="SNV81" s="915"/>
      <c r="SNW81" s="915"/>
      <c r="SNX81" s="915"/>
      <c r="SNY81" s="915"/>
      <c r="SNZ81" s="915"/>
      <c r="SOA81" s="915"/>
      <c r="SOB81" s="915"/>
      <c r="SOC81" s="915"/>
      <c r="SOD81" s="915"/>
      <c r="SOE81" s="915"/>
      <c r="SOF81" s="915"/>
      <c r="SOG81" s="915"/>
      <c r="SOH81" s="915"/>
      <c r="SOI81" s="915"/>
      <c r="SOJ81" s="915"/>
      <c r="SOK81" s="915"/>
      <c r="SOL81" s="915"/>
      <c r="SOM81" s="915"/>
      <c r="SON81" s="915"/>
      <c r="SOO81" s="915"/>
      <c r="SOP81" s="915"/>
      <c r="SOQ81" s="915"/>
      <c r="SOR81" s="915"/>
      <c r="SOS81" s="915"/>
      <c r="SOT81" s="915"/>
      <c r="SOU81" s="915"/>
      <c r="SOV81" s="915"/>
      <c r="SOW81" s="915"/>
      <c r="SOX81" s="915"/>
      <c r="SOY81" s="915"/>
      <c r="SOZ81" s="915"/>
      <c r="SPA81" s="915"/>
      <c r="SPB81" s="915"/>
      <c r="SPC81" s="915"/>
      <c r="SPD81" s="915"/>
      <c r="SPE81" s="915"/>
      <c r="SPF81" s="915"/>
      <c r="SPG81" s="915"/>
      <c r="SPH81" s="915"/>
      <c r="SPI81" s="915"/>
      <c r="SPJ81" s="915"/>
      <c r="SPK81" s="915"/>
      <c r="SPL81" s="915"/>
      <c r="SPM81" s="915"/>
      <c r="SPN81" s="915"/>
      <c r="SPO81" s="915"/>
      <c r="SPP81" s="915"/>
      <c r="SPQ81" s="915"/>
      <c r="SPR81" s="915"/>
      <c r="SPS81" s="915"/>
      <c r="SPT81" s="915"/>
      <c r="SPU81" s="915"/>
      <c r="SPV81" s="915"/>
      <c r="SPW81" s="915"/>
      <c r="SPX81" s="915"/>
      <c r="SPY81" s="915"/>
      <c r="SPZ81" s="915"/>
      <c r="SQA81" s="915"/>
      <c r="SQB81" s="915"/>
      <c r="SQC81" s="915"/>
      <c r="SQD81" s="915"/>
      <c r="SQE81" s="915"/>
      <c r="SQF81" s="915"/>
      <c r="SQG81" s="915"/>
      <c r="SQH81" s="915"/>
      <c r="SQI81" s="915"/>
      <c r="SQJ81" s="915"/>
      <c r="SQK81" s="915"/>
      <c r="SQL81" s="915"/>
      <c r="SQM81" s="915"/>
      <c r="SQN81" s="915"/>
      <c r="SQO81" s="915"/>
      <c r="SQP81" s="915"/>
      <c r="SQQ81" s="915"/>
      <c r="SQR81" s="915"/>
      <c r="SQS81" s="915"/>
      <c r="SQT81" s="915"/>
      <c r="SQU81" s="915"/>
      <c r="SQV81" s="915"/>
      <c r="SQW81" s="915"/>
      <c r="SQX81" s="915"/>
      <c r="SQY81" s="915"/>
      <c r="SQZ81" s="915"/>
      <c r="SRA81" s="915"/>
      <c r="SRB81" s="915"/>
      <c r="SRC81" s="915"/>
      <c r="SRD81" s="915"/>
      <c r="SRE81" s="915"/>
      <c r="SRF81" s="915"/>
      <c r="SRG81" s="915"/>
      <c r="SRH81" s="915"/>
      <c r="SRI81" s="915"/>
      <c r="SRJ81" s="915"/>
      <c r="SRK81" s="915"/>
      <c r="SRL81" s="915"/>
      <c r="SRM81" s="915"/>
      <c r="SRN81" s="915"/>
      <c r="SRO81" s="915"/>
      <c r="SRP81" s="915"/>
      <c r="SRQ81" s="915"/>
      <c r="SRR81" s="915"/>
      <c r="SRS81" s="915"/>
      <c r="SRT81" s="915"/>
      <c r="SRU81" s="915"/>
      <c r="SRV81" s="915"/>
      <c r="SRW81" s="915"/>
      <c r="SRX81" s="915"/>
      <c r="SRY81" s="915"/>
      <c r="SRZ81" s="915"/>
      <c r="SSA81" s="915"/>
      <c r="SSB81" s="915"/>
      <c r="SSC81" s="915"/>
      <c r="SSD81" s="915"/>
      <c r="SSE81" s="915"/>
      <c r="SSF81" s="915"/>
      <c r="SSG81" s="915"/>
      <c r="SSH81" s="915"/>
      <c r="SSI81" s="915"/>
      <c r="SSJ81" s="915"/>
      <c r="SSK81" s="915"/>
      <c r="SSL81" s="915"/>
      <c r="SSM81" s="915"/>
      <c r="SSN81" s="915"/>
      <c r="SSO81" s="915"/>
      <c r="SSP81" s="915"/>
      <c r="SSQ81" s="915"/>
      <c r="SSR81" s="915"/>
      <c r="SSS81" s="915"/>
      <c r="SST81" s="915"/>
      <c r="SSU81" s="915"/>
      <c r="SSV81" s="915"/>
      <c r="SSW81" s="915"/>
      <c r="SSX81" s="915"/>
      <c r="SSY81" s="915"/>
      <c r="SSZ81" s="915"/>
      <c r="STA81" s="915"/>
      <c r="STB81" s="915"/>
      <c r="STC81" s="915"/>
      <c r="STD81" s="915"/>
      <c r="STE81" s="915"/>
      <c r="STF81" s="915"/>
      <c r="STG81" s="915"/>
      <c r="STH81" s="915"/>
      <c r="STI81" s="915"/>
      <c r="STJ81" s="915"/>
      <c r="STK81" s="915"/>
      <c r="STL81" s="915"/>
      <c r="STM81" s="915"/>
      <c r="STN81" s="915"/>
      <c r="STO81" s="915"/>
      <c r="STP81" s="915"/>
      <c r="STQ81" s="915"/>
      <c r="STR81" s="915"/>
      <c r="STS81" s="915"/>
      <c r="STT81" s="915"/>
      <c r="STU81" s="915"/>
      <c r="STV81" s="915"/>
      <c r="STW81" s="915"/>
      <c r="STX81" s="915"/>
      <c r="STY81" s="915"/>
      <c r="STZ81" s="915"/>
      <c r="SUA81" s="915"/>
      <c r="SUB81" s="915"/>
      <c r="SUC81" s="915"/>
      <c r="SUD81" s="915"/>
      <c r="SUE81" s="915"/>
      <c r="SUF81" s="915"/>
      <c r="SUG81" s="915"/>
      <c r="SUH81" s="915"/>
      <c r="SUI81" s="915"/>
      <c r="SUJ81" s="915"/>
      <c r="SUK81" s="915"/>
      <c r="SUL81" s="915"/>
      <c r="SUM81" s="915"/>
      <c r="SUN81" s="915"/>
      <c r="SUO81" s="915"/>
      <c r="SUP81" s="915"/>
      <c r="SUQ81" s="915"/>
      <c r="SUR81" s="915"/>
      <c r="SUS81" s="915"/>
      <c r="SUT81" s="915"/>
      <c r="SUU81" s="915"/>
      <c r="SUV81" s="915"/>
      <c r="SUW81" s="915"/>
      <c r="SUX81" s="915"/>
      <c r="SUY81" s="915"/>
      <c r="SUZ81" s="915"/>
      <c r="SVA81" s="915"/>
      <c r="SVB81" s="915"/>
      <c r="SVC81" s="915"/>
      <c r="SVD81" s="915"/>
      <c r="SVE81" s="915"/>
      <c r="SVF81" s="915"/>
      <c r="SVG81" s="915"/>
      <c r="SVH81" s="915"/>
      <c r="SVI81" s="915"/>
      <c r="SVJ81" s="915"/>
      <c r="SVK81" s="915"/>
      <c r="SVL81" s="915"/>
      <c r="SVM81" s="915"/>
      <c r="SVN81" s="915"/>
      <c r="SVO81" s="915"/>
      <c r="SVP81" s="915"/>
      <c r="SVQ81" s="915"/>
      <c r="SVR81" s="915"/>
      <c r="SVS81" s="915"/>
      <c r="SVT81" s="915"/>
      <c r="SVU81" s="915"/>
      <c r="SVV81" s="915"/>
      <c r="SVW81" s="915"/>
      <c r="SVX81" s="915"/>
      <c r="SVY81" s="915"/>
      <c r="SVZ81" s="915"/>
      <c r="SWA81" s="915"/>
      <c r="SWB81" s="915"/>
      <c r="SWC81" s="915"/>
      <c r="SWD81" s="915"/>
      <c r="SWE81" s="915"/>
      <c r="SWF81" s="915"/>
      <c r="SWG81" s="915"/>
      <c r="SWH81" s="915"/>
      <c r="SWI81" s="915"/>
      <c r="SWJ81" s="915"/>
      <c r="SWK81" s="915"/>
      <c r="SWL81" s="915"/>
      <c r="SWM81" s="915"/>
      <c r="SWN81" s="915"/>
      <c r="SWO81" s="915"/>
      <c r="SWP81" s="915"/>
      <c r="SWQ81" s="915"/>
      <c r="SWR81" s="915"/>
      <c r="SWS81" s="915"/>
      <c r="SWT81" s="915"/>
      <c r="SWU81" s="915"/>
      <c r="SWV81" s="915"/>
      <c r="SWW81" s="915"/>
      <c r="SWX81" s="915"/>
      <c r="SWY81" s="915"/>
      <c r="SWZ81" s="915"/>
      <c r="SXA81" s="915"/>
      <c r="SXB81" s="915"/>
      <c r="SXC81" s="915"/>
      <c r="SXD81" s="915"/>
      <c r="SXE81" s="915"/>
      <c r="SXF81" s="915"/>
      <c r="SXG81" s="915"/>
      <c r="SXH81" s="915"/>
      <c r="SXI81" s="915"/>
      <c r="SXJ81" s="915"/>
      <c r="SXK81" s="915"/>
      <c r="SXL81" s="915"/>
      <c r="SXM81" s="915"/>
      <c r="SXN81" s="915"/>
      <c r="SXO81" s="915"/>
      <c r="SXP81" s="915"/>
      <c r="SXQ81" s="915"/>
      <c r="SXR81" s="915"/>
      <c r="SXS81" s="915"/>
      <c r="SXT81" s="915"/>
      <c r="SXU81" s="915"/>
      <c r="SXV81" s="915"/>
      <c r="SXW81" s="915"/>
      <c r="SXX81" s="915"/>
      <c r="SXY81" s="915"/>
      <c r="SXZ81" s="915"/>
      <c r="SYA81" s="915"/>
      <c r="SYB81" s="915"/>
      <c r="SYC81" s="915"/>
      <c r="SYD81" s="915"/>
      <c r="SYE81" s="915"/>
      <c r="SYF81" s="915"/>
      <c r="SYG81" s="915"/>
      <c r="SYH81" s="915"/>
      <c r="SYI81" s="915"/>
      <c r="SYJ81" s="915"/>
      <c r="SYK81" s="915"/>
      <c r="SYL81" s="915"/>
      <c r="SYM81" s="915"/>
      <c r="SYN81" s="915"/>
      <c r="SYO81" s="915"/>
      <c r="SYP81" s="915"/>
      <c r="SYQ81" s="915"/>
      <c r="SYR81" s="915"/>
      <c r="SYS81" s="915"/>
      <c r="SYT81" s="915"/>
      <c r="SYU81" s="915"/>
      <c r="SYV81" s="915"/>
      <c r="SYW81" s="915"/>
      <c r="SYX81" s="915"/>
      <c r="SYY81" s="915"/>
      <c r="SYZ81" s="915"/>
      <c r="SZA81" s="915"/>
      <c r="SZB81" s="915"/>
      <c r="SZC81" s="915"/>
      <c r="SZD81" s="915"/>
      <c r="SZE81" s="915"/>
      <c r="SZF81" s="915"/>
      <c r="SZG81" s="915"/>
      <c r="SZH81" s="915"/>
      <c r="SZI81" s="915"/>
      <c r="SZJ81" s="915"/>
      <c r="SZK81" s="915"/>
      <c r="SZL81" s="915"/>
      <c r="SZM81" s="915"/>
      <c r="SZN81" s="915"/>
      <c r="SZO81" s="915"/>
      <c r="SZP81" s="915"/>
      <c r="SZQ81" s="915"/>
      <c r="SZR81" s="915"/>
      <c r="SZS81" s="915"/>
      <c r="SZT81" s="915"/>
      <c r="SZU81" s="915"/>
      <c r="SZV81" s="915"/>
      <c r="SZW81" s="915"/>
      <c r="SZX81" s="915"/>
      <c r="SZY81" s="915"/>
      <c r="SZZ81" s="915"/>
      <c r="TAA81" s="915"/>
      <c r="TAB81" s="915"/>
      <c r="TAC81" s="915"/>
      <c r="TAD81" s="915"/>
      <c r="TAE81" s="915"/>
      <c r="TAF81" s="915"/>
      <c r="TAG81" s="915"/>
      <c r="TAH81" s="915"/>
      <c r="TAI81" s="915"/>
      <c r="TAJ81" s="915"/>
      <c r="TAK81" s="915"/>
      <c r="TAL81" s="915"/>
      <c r="TAM81" s="915"/>
      <c r="TAN81" s="915"/>
      <c r="TAO81" s="915"/>
      <c r="TAP81" s="915"/>
      <c r="TAQ81" s="915"/>
      <c r="TAR81" s="915"/>
      <c r="TAS81" s="915"/>
      <c r="TAT81" s="915"/>
      <c r="TAU81" s="915"/>
      <c r="TAV81" s="915"/>
      <c r="TAW81" s="915"/>
      <c r="TAX81" s="915"/>
      <c r="TAY81" s="915"/>
      <c r="TAZ81" s="915"/>
      <c r="TBA81" s="915"/>
      <c r="TBB81" s="915"/>
      <c r="TBC81" s="915"/>
      <c r="TBD81" s="915"/>
      <c r="TBE81" s="915"/>
      <c r="TBF81" s="915"/>
      <c r="TBG81" s="915"/>
      <c r="TBH81" s="915"/>
      <c r="TBI81" s="915"/>
      <c r="TBJ81" s="915"/>
      <c r="TBK81" s="915"/>
      <c r="TBL81" s="915"/>
      <c r="TBM81" s="915"/>
      <c r="TBN81" s="915"/>
      <c r="TBO81" s="915"/>
      <c r="TBP81" s="915"/>
      <c r="TBQ81" s="915"/>
      <c r="TBR81" s="915"/>
      <c r="TBS81" s="915"/>
      <c r="TBT81" s="915"/>
      <c r="TBU81" s="915"/>
      <c r="TBV81" s="915"/>
      <c r="TBW81" s="915"/>
      <c r="TBX81" s="915"/>
      <c r="TBY81" s="915"/>
      <c r="TBZ81" s="915"/>
      <c r="TCA81" s="915"/>
      <c r="TCB81" s="915"/>
      <c r="TCC81" s="915"/>
      <c r="TCD81" s="915"/>
      <c r="TCE81" s="915"/>
      <c r="TCF81" s="915"/>
      <c r="TCG81" s="915"/>
      <c r="TCH81" s="915"/>
      <c r="TCI81" s="915"/>
      <c r="TCJ81" s="915"/>
      <c r="TCK81" s="915"/>
      <c r="TCL81" s="915"/>
      <c r="TCM81" s="915"/>
      <c r="TCN81" s="915"/>
      <c r="TCO81" s="915"/>
      <c r="TCP81" s="915"/>
      <c r="TCQ81" s="915"/>
      <c r="TCR81" s="915"/>
      <c r="TCS81" s="915"/>
      <c r="TCT81" s="915"/>
      <c r="TCU81" s="915"/>
      <c r="TCV81" s="915"/>
      <c r="TCW81" s="915"/>
      <c r="TCX81" s="915"/>
      <c r="TCY81" s="915"/>
      <c r="TCZ81" s="915"/>
      <c r="TDA81" s="915"/>
      <c r="TDB81" s="915"/>
      <c r="TDC81" s="915"/>
      <c r="TDD81" s="915"/>
      <c r="TDE81" s="915"/>
      <c r="TDF81" s="915"/>
      <c r="TDG81" s="915"/>
      <c r="TDH81" s="915"/>
      <c r="TDI81" s="915"/>
      <c r="TDJ81" s="915"/>
      <c r="TDK81" s="915"/>
      <c r="TDL81" s="915"/>
      <c r="TDM81" s="915"/>
      <c r="TDN81" s="915"/>
      <c r="TDO81" s="915"/>
      <c r="TDP81" s="915"/>
      <c r="TDQ81" s="915"/>
      <c r="TDR81" s="915"/>
      <c r="TDS81" s="915"/>
      <c r="TDT81" s="915"/>
      <c r="TDU81" s="915"/>
      <c r="TDV81" s="915"/>
      <c r="TDW81" s="915"/>
      <c r="TDX81" s="915"/>
      <c r="TDY81" s="915"/>
      <c r="TDZ81" s="915"/>
      <c r="TEA81" s="915"/>
      <c r="TEB81" s="915"/>
      <c r="TEC81" s="915"/>
      <c r="TED81" s="915"/>
      <c r="TEE81" s="915"/>
      <c r="TEF81" s="915"/>
      <c r="TEG81" s="915"/>
      <c r="TEH81" s="915"/>
      <c r="TEI81" s="915"/>
      <c r="TEJ81" s="915"/>
      <c r="TEK81" s="915"/>
      <c r="TEL81" s="915"/>
      <c r="TEM81" s="915"/>
      <c r="TEN81" s="915"/>
      <c r="TEO81" s="915"/>
      <c r="TEP81" s="915"/>
      <c r="TEQ81" s="915"/>
      <c r="TER81" s="915"/>
      <c r="TES81" s="915"/>
      <c r="TET81" s="915"/>
      <c r="TEU81" s="915"/>
      <c r="TEV81" s="915"/>
      <c r="TEW81" s="915"/>
      <c r="TEX81" s="915"/>
      <c r="TEY81" s="915"/>
      <c r="TEZ81" s="915"/>
      <c r="TFA81" s="915"/>
      <c r="TFB81" s="915"/>
      <c r="TFC81" s="915"/>
      <c r="TFD81" s="915"/>
      <c r="TFE81" s="915"/>
      <c r="TFF81" s="915"/>
      <c r="TFG81" s="915"/>
      <c r="TFH81" s="915"/>
      <c r="TFI81" s="915"/>
      <c r="TFJ81" s="915"/>
      <c r="TFK81" s="915"/>
      <c r="TFL81" s="915"/>
      <c r="TFM81" s="915"/>
      <c r="TFN81" s="915"/>
      <c r="TFO81" s="915"/>
      <c r="TFP81" s="915"/>
      <c r="TFQ81" s="915"/>
      <c r="TFR81" s="915"/>
      <c r="TFS81" s="915"/>
      <c r="TFT81" s="915"/>
      <c r="TFU81" s="915"/>
      <c r="TFV81" s="915"/>
      <c r="TFW81" s="915"/>
      <c r="TFX81" s="915"/>
      <c r="TFY81" s="915"/>
      <c r="TFZ81" s="915"/>
      <c r="TGA81" s="915"/>
      <c r="TGB81" s="915"/>
      <c r="TGC81" s="915"/>
      <c r="TGD81" s="915"/>
      <c r="TGE81" s="915"/>
      <c r="TGF81" s="915"/>
      <c r="TGG81" s="915"/>
      <c r="TGH81" s="915"/>
      <c r="TGI81" s="915"/>
      <c r="TGJ81" s="915"/>
      <c r="TGK81" s="915"/>
      <c r="TGL81" s="915"/>
      <c r="TGM81" s="915"/>
      <c r="TGN81" s="915"/>
      <c r="TGO81" s="915"/>
      <c r="TGP81" s="915"/>
      <c r="TGQ81" s="915"/>
      <c r="TGR81" s="915"/>
      <c r="TGS81" s="915"/>
      <c r="TGT81" s="915"/>
      <c r="TGU81" s="915"/>
      <c r="TGV81" s="915"/>
      <c r="TGW81" s="915"/>
      <c r="TGX81" s="915"/>
      <c r="TGY81" s="915"/>
      <c r="TGZ81" s="915"/>
      <c r="THA81" s="915"/>
      <c r="THB81" s="915"/>
      <c r="THC81" s="915"/>
      <c r="THD81" s="915"/>
      <c r="THE81" s="915"/>
      <c r="THF81" s="915"/>
      <c r="THG81" s="915"/>
      <c r="THH81" s="915"/>
      <c r="THI81" s="915"/>
      <c r="THJ81" s="915"/>
      <c r="THK81" s="915"/>
      <c r="THL81" s="915"/>
      <c r="THM81" s="915"/>
      <c r="THN81" s="915"/>
      <c r="THO81" s="915"/>
      <c r="THP81" s="915"/>
      <c r="THQ81" s="915"/>
      <c r="THR81" s="915"/>
      <c r="THS81" s="915"/>
      <c r="THT81" s="915"/>
      <c r="THU81" s="915"/>
      <c r="THV81" s="915"/>
      <c r="THW81" s="915"/>
      <c r="THX81" s="915"/>
      <c r="THY81" s="915"/>
      <c r="THZ81" s="915"/>
      <c r="TIA81" s="915"/>
      <c r="TIB81" s="915"/>
      <c r="TIC81" s="915"/>
      <c r="TID81" s="915"/>
      <c r="TIE81" s="915"/>
      <c r="TIF81" s="915"/>
      <c r="TIG81" s="915"/>
      <c r="TIH81" s="915"/>
      <c r="TII81" s="915"/>
      <c r="TIJ81" s="915"/>
      <c r="TIK81" s="915"/>
      <c r="TIL81" s="915"/>
      <c r="TIM81" s="915"/>
      <c r="TIN81" s="915"/>
      <c r="TIO81" s="915"/>
      <c r="TIP81" s="915"/>
      <c r="TIQ81" s="915"/>
      <c r="TIR81" s="915"/>
      <c r="TIS81" s="915"/>
      <c r="TIT81" s="915"/>
      <c r="TIU81" s="915"/>
      <c r="TIV81" s="915"/>
      <c r="TIW81" s="915"/>
      <c r="TIX81" s="915"/>
      <c r="TIY81" s="915"/>
      <c r="TIZ81" s="915"/>
      <c r="TJA81" s="915"/>
      <c r="TJB81" s="915"/>
      <c r="TJC81" s="915"/>
      <c r="TJD81" s="915"/>
      <c r="TJE81" s="915"/>
      <c r="TJF81" s="915"/>
      <c r="TJG81" s="915"/>
      <c r="TJH81" s="915"/>
      <c r="TJI81" s="915"/>
      <c r="TJJ81" s="915"/>
      <c r="TJK81" s="915"/>
      <c r="TJL81" s="915"/>
      <c r="TJM81" s="915"/>
      <c r="TJN81" s="915"/>
      <c r="TJO81" s="915"/>
      <c r="TJP81" s="915"/>
      <c r="TJQ81" s="915"/>
      <c r="TJR81" s="915"/>
      <c r="TJS81" s="915"/>
      <c r="TJT81" s="915"/>
      <c r="TJU81" s="915"/>
      <c r="TJV81" s="915"/>
      <c r="TJW81" s="915"/>
      <c r="TJX81" s="915"/>
      <c r="TJY81" s="915"/>
      <c r="TJZ81" s="915"/>
      <c r="TKA81" s="915"/>
      <c r="TKB81" s="915"/>
      <c r="TKC81" s="915"/>
      <c r="TKD81" s="915"/>
      <c r="TKE81" s="915"/>
      <c r="TKF81" s="915"/>
      <c r="TKG81" s="915"/>
      <c r="TKH81" s="915"/>
      <c r="TKI81" s="915"/>
      <c r="TKJ81" s="915"/>
      <c r="TKK81" s="915"/>
      <c r="TKL81" s="915"/>
      <c r="TKM81" s="915"/>
      <c r="TKN81" s="915"/>
      <c r="TKO81" s="915"/>
      <c r="TKP81" s="915"/>
      <c r="TKQ81" s="915"/>
      <c r="TKR81" s="915"/>
      <c r="TKS81" s="915"/>
      <c r="TKT81" s="915"/>
      <c r="TKU81" s="915"/>
      <c r="TKV81" s="915"/>
      <c r="TKW81" s="915"/>
      <c r="TKX81" s="915"/>
      <c r="TKY81" s="915"/>
      <c r="TKZ81" s="915"/>
      <c r="TLA81" s="915"/>
      <c r="TLB81" s="915"/>
      <c r="TLC81" s="915"/>
      <c r="TLD81" s="915"/>
      <c r="TLE81" s="915"/>
      <c r="TLF81" s="915"/>
      <c r="TLG81" s="915"/>
      <c r="TLH81" s="915"/>
      <c r="TLI81" s="915"/>
      <c r="TLJ81" s="915"/>
      <c r="TLK81" s="915"/>
      <c r="TLL81" s="915"/>
      <c r="TLM81" s="915"/>
      <c r="TLN81" s="915"/>
      <c r="TLO81" s="915"/>
      <c r="TLP81" s="915"/>
      <c r="TLQ81" s="915"/>
      <c r="TLR81" s="915"/>
      <c r="TLS81" s="915"/>
      <c r="TLT81" s="915"/>
      <c r="TLU81" s="915"/>
      <c r="TLV81" s="915"/>
      <c r="TLW81" s="915"/>
      <c r="TLX81" s="915"/>
      <c r="TLY81" s="915"/>
      <c r="TLZ81" s="915"/>
      <c r="TMA81" s="915"/>
      <c r="TMB81" s="915"/>
      <c r="TMC81" s="915"/>
      <c r="TMD81" s="915"/>
      <c r="TME81" s="915"/>
      <c r="TMF81" s="915"/>
      <c r="TMG81" s="915"/>
      <c r="TMH81" s="915"/>
      <c r="TMI81" s="915"/>
      <c r="TMJ81" s="915"/>
      <c r="TMK81" s="915"/>
      <c r="TML81" s="915"/>
      <c r="TMM81" s="915"/>
      <c r="TMN81" s="915"/>
      <c r="TMO81" s="915"/>
      <c r="TMP81" s="915"/>
      <c r="TMQ81" s="915"/>
      <c r="TMR81" s="915"/>
      <c r="TMS81" s="915"/>
      <c r="TMT81" s="915"/>
      <c r="TMU81" s="915"/>
      <c r="TMV81" s="915"/>
      <c r="TMW81" s="915"/>
      <c r="TMX81" s="915"/>
      <c r="TMY81" s="915"/>
      <c r="TMZ81" s="915"/>
      <c r="TNA81" s="915"/>
      <c r="TNB81" s="915"/>
      <c r="TNC81" s="915"/>
      <c r="TND81" s="915"/>
      <c r="TNE81" s="915"/>
      <c r="TNF81" s="915"/>
      <c r="TNG81" s="915"/>
      <c r="TNH81" s="915"/>
      <c r="TNI81" s="915"/>
      <c r="TNJ81" s="915"/>
      <c r="TNK81" s="915"/>
      <c r="TNL81" s="915"/>
      <c r="TNM81" s="915"/>
      <c r="TNN81" s="915"/>
      <c r="TNO81" s="915"/>
      <c r="TNP81" s="915"/>
      <c r="TNQ81" s="915"/>
      <c r="TNR81" s="915"/>
      <c r="TNS81" s="915"/>
      <c r="TNT81" s="915"/>
      <c r="TNU81" s="915"/>
      <c r="TNV81" s="915"/>
      <c r="TNW81" s="915"/>
      <c r="TNX81" s="915"/>
      <c r="TNY81" s="915"/>
      <c r="TNZ81" s="915"/>
      <c r="TOA81" s="915"/>
      <c r="TOB81" s="915"/>
      <c r="TOC81" s="915"/>
      <c r="TOD81" s="915"/>
      <c r="TOE81" s="915"/>
      <c r="TOF81" s="915"/>
      <c r="TOG81" s="915"/>
      <c r="TOH81" s="915"/>
      <c r="TOI81" s="915"/>
      <c r="TOJ81" s="915"/>
      <c r="TOK81" s="915"/>
      <c r="TOL81" s="915"/>
      <c r="TOM81" s="915"/>
      <c r="TON81" s="915"/>
      <c r="TOO81" s="915"/>
      <c r="TOP81" s="915"/>
      <c r="TOQ81" s="915"/>
      <c r="TOR81" s="915"/>
      <c r="TOS81" s="915"/>
      <c r="TOT81" s="915"/>
      <c r="TOU81" s="915"/>
      <c r="TOV81" s="915"/>
      <c r="TOW81" s="915"/>
      <c r="TOX81" s="915"/>
      <c r="TOY81" s="915"/>
      <c r="TOZ81" s="915"/>
      <c r="TPA81" s="915"/>
      <c r="TPB81" s="915"/>
      <c r="TPC81" s="915"/>
      <c r="TPD81" s="915"/>
      <c r="TPE81" s="915"/>
      <c r="TPF81" s="915"/>
      <c r="TPG81" s="915"/>
      <c r="TPH81" s="915"/>
      <c r="TPI81" s="915"/>
      <c r="TPJ81" s="915"/>
      <c r="TPK81" s="915"/>
      <c r="TPL81" s="915"/>
      <c r="TPM81" s="915"/>
      <c r="TPN81" s="915"/>
      <c r="TPO81" s="915"/>
      <c r="TPP81" s="915"/>
      <c r="TPQ81" s="915"/>
      <c r="TPR81" s="915"/>
      <c r="TPS81" s="915"/>
      <c r="TPT81" s="915"/>
      <c r="TPU81" s="915"/>
      <c r="TPV81" s="915"/>
      <c r="TPW81" s="915"/>
      <c r="TPX81" s="915"/>
      <c r="TPY81" s="915"/>
      <c r="TPZ81" s="915"/>
      <c r="TQA81" s="915"/>
      <c r="TQB81" s="915"/>
      <c r="TQC81" s="915"/>
      <c r="TQD81" s="915"/>
      <c r="TQE81" s="915"/>
      <c r="TQF81" s="915"/>
      <c r="TQG81" s="915"/>
      <c r="TQH81" s="915"/>
      <c r="TQI81" s="915"/>
      <c r="TQJ81" s="915"/>
      <c r="TQK81" s="915"/>
      <c r="TQL81" s="915"/>
      <c r="TQM81" s="915"/>
      <c r="TQN81" s="915"/>
      <c r="TQO81" s="915"/>
      <c r="TQP81" s="915"/>
      <c r="TQQ81" s="915"/>
      <c r="TQR81" s="915"/>
      <c r="TQS81" s="915"/>
      <c r="TQT81" s="915"/>
      <c r="TQU81" s="915"/>
      <c r="TQV81" s="915"/>
      <c r="TQW81" s="915"/>
      <c r="TQX81" s="915"/>
      <c r="TQY81" s="915"/>
      <c r="TQZ81" s="915"/>
      <c r="TRA81" s="915"/>
      <c r="TRB81" s="915"/>
      <c r="TRC81" s="915"/>
      <c r="TRD81" s="915"/>
      <c r="TRE81" s="915"/>
      <c r="TRF81" s="915"/>
      <c r="TRG81" s="915"/>
      <c r="TRH81" s="915"/>
      <c r="TRI81" s="915"/>
      <c r="TRJ81" s="915"/>
      <c r="TRK81" s="915"/>
      <c r="TRL81" s="915"/>
      <c r="TRM81" s="915"/>
      <c r="TRN81" s="915"/>
      <c r="TRO81" s="915"/>
      <c r="TRP81" s="915"/>
      <c r="TRQ81" s="915"/>
      <c r="TRR81" s="915"/>
      <c r="TRS81" s="915"/>
      <c r="TRT81" s="915"/>
      <c r="TRU81" s="915"/>
      <c r="TRV81" s="915"/>
      <c r="TRW81" s="915"/>
      <c r="TRX81" s="915"/>
      <c r="TRY81" s="915"/>
      <c r="TRZ81" s="915"/>
      <c r="TSA81" s="915"/>
      <c r="TSB81" s="915"/>
      <c r="TSC81" s="915"/>
      <c r="TSD81" s="915"/>
      <c r="TSE81" s="915"/>
      <c r="TSF81" s="915"/>
      <c r="TSG81" s="915"/>
      <c r="TSH81" s="915"/>
      <c r="TSI81" s="915"/>
      <c r="TSJ81" s="915"/>
      <c r="TSK81" s="915"/>
      <c r="TSL81" s="915"/>
      <c r="TSM81" s="915"/>
      <c r="TSN81" s="915"/>
      <c r="TSO81" s="915"/>
      <c r="TSP81" s="915"/>
      <c r="TSQ81" s="915"/>
      <c r="TSR81" s="915"/>
      <c r="TSS81" s="915"/>
      <c r="TST81" s="915"/>
      <c r="TSU81" s="915"/>
      <c r="TSV81" s="915"/>
      <c r="TSW81" s="915"/>
      <c r="TSX81" s="915"/>
      <c r="TSY81" s="915"/>
      <c r="TSZ81" s="915"/>
      <c r="TTA81" s="915"/>
      <c r="TTB81" s="915"/>
      <c r="TTC81" s="915"/>
      <c r="TTD81" s="915"/>
      <c r="TTE81" s="915"/>
      <c r="TTF81" s="915"/>
      <c r="TTG81" s="915"/>
      <c r="TTH81" s="915"/>
      <c r="TTI81" s="915"/>
      <c r="TTJ81" s="915"/>
      <c r="TTK81" s="915"/>
      <c r="TTL81" s="915"/>
      <c r="TTM81" s="915"/>
      <c r="TTN81" s="915"/>
      <c r="TTO81" s="915"/>
      <c r="TTP81" s="915"/>
      <c r="TTQ81" s="915"/>
      <c r="TTR81" s="915"/>
      <c r="TTS81" s="915"/>
      <c r="TTT81" s="915"/>
      <c r="TTU81" s="915"/>
      <c r="TTV81" s="915"/>
      <c r="TTW81" s="915"/>
      <c r="TTX81" s="915"/>
      <c r="TTY81" s="915"/>
      <c r="TTZ81" s="915"/>
      <c r="TUA81" s="915"/>
      <c r="TUB81" s="915"/>
      <c r="TUC81" s="915"/>
      <c r="TUD81" s="915"/>
      <c r="TUE81" s="915"/>
      <c r="TUF81" s="915"/>
      <c r="TUG81" s="915"/>
      <c r="TUH81" s="915"/>
      <c r="TUI81" s="915"/>
      <c r="TUJ81" s="915"/>
      <c r="TUK81" s="915"/>
      <c r="TUL81" s="915"/>
      <c r="TUM81" s="915"/>
      <c r="TUN81" s="915"/>
      <c r="TUO81" s="915"/>
      <c r="TUP81" s="915"/>
      <c r="TUQ81" s="915"/>
      <c r="TUR81" s="915"/>
      <c r="TUS81" s="915"/>
      <c r="TUT81" s="915"/>
      <c r="TUU81" s="915"/>
      <c r="TUV81" s="915"/>
      <c r="TUW81" s="915"/>
      <c r="TUX81" s="915"/>
      <c r="TUY81" s="915"/>
      <c r="TUZ81" s="915"/>
      <c r="TVA81" s="915"/>
      <c r="TVB81" s="915"/>
      <c r="TVC81" s="915"/>
      <c r="TVD81" s="915"/>
      <c r="TVE81" s="915"/>
      <c r="TVF81" s="915"/>
      <c r="TVG81" s="915"/>
      <c r="TVH81" s="915"/>
      <c r="TVI81" s="915"/>
      <c r="TVJ81" s="915"/>
      <c r="TVK81" s="915"/>
      <c r="TVL81" s="915"/>
      <c r="TVM81" s="915"/>
      <c r="TVN81" s="915"/>
      <c r="TVO81" s="915"/>
      <c r="TVP81" s="915"/>
      <c r="TVQ81" s="915"/>
      <c r="TVR81" s="915"/>
      <c r="TVS81" s="915"/>
      <c r="TVT81" s="915"/>
      <c r="TVU81" s="915"/>
      <c r="TVV81" s="915"/>
      <c r="TVW81" s="915"/>
      <c r="TVX81" s="915"/>
      <c r="TVY81" s="915"/>
      <c r="TVZ81" s="915"/>
      <c r="TWA81" s="915"/>
      <c r="TWB81" s="915"/>
      <c r="TWC81" s="915"/>
      <c r="TWD81" s="915"/>
      <c r="TWE81" s="915"/>
      <c r="TWF81" s="915"/>
      <c r="TWG81" s="915"/>
      <c r="TWH81" s="915"/>
      <c r="TWI81" s="915"/>
      <c r="TWJ81" s="915"/>
      <c r="TWK81" s="915"/>
      <c r="TWL81" s="915"/>
      <c r="TWM81" s="915"/>
      <c r="TWN81" s="915"/>
      <c r="TWO81" s="915"/>
      <c r="TWP81" s="915"/>
      <c r="TWQ81" s="915"/>
      <c r="TWR81" s="915"/>
      <c r="TWS81" s="915"/>
      <c r="TWT81" s="915"/>
      <c r="TWU81" s="915"/>
      <c r="TWV81" s="915"/>
      <c r="TWW81" s="915"/>
      <c r="TWX81" s="915"/>
      <c r="TWY81" s="915"/>
      <c r="TWZ81" s="915"/>
      <c r="TXA81" s="915"/>
      <c r="TXB81" s="915"/>
      <c r="TXC81" s="915"/>
      <c r="TXD81" s="915"/>
      <c r="TXE81" s="915"/>
      <c r="TXF81" s="915"/>
      <c r="TXG81" s="915"/>
      <c r="TXH81" s="915"/>
      <c r="TXI81" s="915"/>
      <c r="TXJ81" s="915"/>
      <c r="TXK81" s="915"/>
      <c r="TXL81" s="915"/>
      <c r="TXM81" s="915"/>
      <c r="TXN81" s="915"/>
      <c r="TXO81" s="915"/>
      <c r="TXP81" s="915"/>
      <c r="TXQ81" s="915"/>
      <c r="TXR81" s="915"/>
      <c r="TXS81" s="915"/>
      <c r="TXT81" s="915"/>
      <c r="TXU81" s="915"/>
      <c r="TXV81" s="915"/>
      <c r="TXW81" s="915"/>
      <c r="TXX81" s="915"/>
      <c r="TXY81" s="915"/>
      <c r="TXZ81" s="915"/>
      <c r="TYA81" s="915"/>
      <c r="TYB81" s="915"/>
      <c r="TYC81" s="915"/>
      <c r="TYD81" s="915"/>
      <c r="TYE81" s="915"/>
      <c r="TYF81" s="915"/>
      <c r="TYG81" s="915"/>
      <c r="TYH81" s="915"/>
      <c r="TYI81" s="915"/>
      <c r="TYJ81" s="915"/>
      <c r="TYK81" s="915"/>
      <c r="TYL81" s="915"/>
      <c r="TYM81" s="915"/>
      <c r="TYN81" s="915"/>
      <c r="TYO81" s="915"/>
      <c r="TYP81" s="915"/>
      <c r="TYQ81" s="915"/>
      <c r="TYR81" s="915"/>
      <c r="TYS81" s="915"/>
      <c r="TYT81" s="915"/>
      <c r="TYU81" s="915"/>
      <c r="TYV81" s="915"/>
      <c r="TYW81" s="915"/>
      <c r="TYX81" s="915"/>
      <c r="TYY81" s="915"/>
      <c r="TYZ81" s="915"/>
      <c r="TZA81" s="915"/>
      <c r="TZB81" s="915"/>
      <c r="TZC81" s="915"/>
      <c r="TZD81" s="915"/>
      <c r="TZE81" s="915"/>
      <c r="TZF81" s="915"/>
      <c r="TZG81" s="915"/>
      <c r="TZH81" s="915"/>
      <c r="TZI81" s="915"/>
      <c r="TZJ81" s="915"/>
      <c r="TZK81" s="915"/>
      <c r="TZL81" s="915"/>
      <c r="TZM81" s="915"/>
      <c r="TZN81" s="915"/>
      <c r="TZO81" s="915"/>
      <c r="TZP81" s="915"/>
      <c r="TZQ81" s="915"/>
      <c r="TZR81" s="915"/>
      <c r="TZS81" s="915"/>
      <c r="TZT81" s="915"/>
      <c r="TZU81" s="915"/>
      <c r="TZV81" s="915"/>
      <c r="TZW81" s="915"/>
      <c r="TZX81" s="915"/>
      <c r="TZY81" s="915"/>
      <c r="TZZ81" s="915"/>
      <c r="UAA81" s="915"/>
      <c r="UAB81" s="915"/>
      <c r="UAC81" s="915"/>
      <c r="UAD81" s="915"/>
      <c r="UAE81" s="915"/>
      <c r="UAF81" s="915"/>
      <c r="UAG81" s="915"/>
      <c r="UAH81" s="915"/>
      <c r="UAI81" s="915"/>
      <c r="UAJ81" s="915"/>
      <c r="UAK81" s="915"/>
      <c r="UAL81" s="915"/>
      <c r="UAM81" s="915"/>
      <c r="UAN81" s="915"/>
      <c r="UAO81" s="915"/>
      <c r="UAP81" s="915"/>
      <c r="UAQ81" s="915"/>
      <c r="UAR81" s="915"/>
      <c r="UAS81" s="915"/>
      <c r="UAT81" s="915"/>
      <c r="UAU81" s="915"/>
      <c r="UAV81" s="915"/>
      <c r="UAW81" s="915"/>
      <c r="UAX81" s="915"/>
      <c r="UAY81" s="915"/>
      <c r="UAZ81" s="915"/>
      <c r="UBA81" s="915"/>
      <c r="UBB81" s="915"/>
      <c r="UBC81" s="915"/>
      <c r="UBD81" s="915"/>
      <c r="UBE81" s="915"/>
      <c r="UBF81" s="915"/>
      <c r="UBG81" s="915"/>
      <c r="UBH81" s="915"/>
      <c r="UBI81" s="915"/>
      <c r="UBJ81" s="915"/>
      <c r="UBK81" s="915"/>
      <c r="UBL81" s="915"/>
      <c r="UBM81" s="915"/>
      <c r="UBN81" s="915"/>
      <c r="UBO81" s="915"/>
      <c r="UBP81" s="915"/>
      <c r="UBQ81" s="915"/>
      <c r="UBR81" s="915"/>
      <c r="UBS81" s="915"/>
      <c r="UBT81" s="915"/>
      <c r="UBU81" s="915"/>
      <c r="UBV81" s="915"/>
      <c r="UBW81" s="915"/>
      <c r="UBX81" s="915"/>
      <c r="UBY81" s="915"/>
      <c r="UBZ81" s="915"/>
      <c r="UCA81" s="915"/>
      <c r="UCB81" s="915"/>
      <c r="UCC81" s="915"/>
      <c r="UCD81" s="915"/>
      <c r="UCE81" s="915"/>
      <c r="UCF81" s="915"/>
      <c r="UCG81" s="915"/>
      <c r="UCH81" s="915"/>
      <c r="UCI81" s="915"/>
      <c r="UCJ81" s="915"/>
      <c r="UCK81" s="915"/>
      <c r="UCL81" s="915"/>
      <c r="UCM81" s="915"/>
      <c r="UCN81" s="915"/>
      <c r="UCO81" s="915"/>
      <c r="UCP81" s="915"/>
      <c r="UCQ81" s="915"/>
      <c r="UCR81" s="915"/>
      <c r="UCS81" s="915"/>
      <c r="UCT81" s="915"/>
      <c r="UCU81" s="915"/>
      <c r="UCV81" s="915"/>
      <c r="UCW81" s="915"/>
      <c r="UCX81" s="915"/>
      <c r="UCY81" s="915"/>
      <c r="UCZ81" s="915"/>
      <c r="UDA81" s="915"/>
      <c r="UDB81" s="915"/>
      <c r="UDC81" s="915"/>
      <c r="UDD81" s="915"/>
      <c r="UDE81" s="915"/>
      <c r="UDF81" s="915"/>
      <c r="UDG81" s="915"/>
      <c r="UDH81" s="915"/>
      <c r="UDI81" s="915"/>
      <c r="UDJ81" s="915"/>
      <c r="UDK81" s="915"/>
      <c r="UDL81" s="915"/>
      <c r="UDM81" s="915"/>
      <c r="UDN81" s="915"/>
      <c r="UDO81" s="915"/>
      <c r="UDP81" s="915"/>
      <c r="UDQ81" s="915"/>
      <c r="UDR81" s="915"/>
      <c r="UDS81" s="915"/>
      <c r="UDT81" s="915"/>
      <c r="UDU81" s="915"/>
      <c r="UDV81" s="915"/>
      <c r="UDW81" s="915"/>
      <c r="UDX81" s="915"/>
      <c r="UDY81" s="915"/>
      <c r="UDZ81" s="915"/>
      <c r="UEA81" s="915"/>
      <c r="UEB81" s="915"/>
      <c r="UEC81" s="915"/>
      <c r="UED81" s="915"/>
      <c r="UEE81" s="915"/>
      <c r="UEF81" s="915"/>
      <c r="UEG81" s="915"/>
      <c r="UEH81" s="915"/>
      <c r="UEI81" s="915"/>
      <c r="UEJ81" s="915"/>
      <c r="UEK81" s="915"/>
      <c r="UEL81" s="915"/>
      <c r="UEM81" s="915"/>
      <c r="UEN81" s="915"/>
      <c r="UEO81" s="915"/>
      <c r="UEP81" s="915"/>
      <c r="UEQ81" s="915"/>
      <c r="UER81" s="915"/>
      <c r="UES81" s="915"/>
      <c r="UET81" s="915"/>
      <c r="UEU81" s="915"/>
      <c r="UEV81" s="915"/>
      <c r="UEW81" s="915"/>
      <c r="UEX81" s="915"/>
      <c r="UEY81" s="915"/>
      <c r="UEZ81" s="915"/>
      <c r="UFA81" s="915"/>
      <c r="UFB81" s="915"/>
      <c r="UFC81" s="915"/>
      <c r="UFD81" s="915"/>
      <c r="UFE81" s="915"/>
      <c r="UFF81" s="915"/>
      <c r="UFG81" s="915"/>
      <c r="UFH81" s="915"/>
      <c r="UFI81" s="915"/>
      <c r="UFJ81" s="915"/>
      <c r="UFK81" s="915"/>
      <c r="UFL81" s="915"/>
      <c r="UFM81" s="915"/>
      <c r="UFN81" s="915"/>
      <c r="UFO81" s="915"/>
      <c r="UFP81" s="915"/>
      <c r="UFQ81" s="915"/>
      <c r="UFR81" s="915"/>
      <c r="UFS81" s="915"/>
      <c r="UFT81" s="915"/>
      <c r="UFU81" s="915"/>
      <c r="UFV81" s="915"/>
      <c r="UFW81" s="915"/>
      <c r="UFX81" s="915"/>
      <c r="UFY81" s="915"/>
      <c r="UFZ81" s="915"/>
      <c r="UGA81" s="915"/>
      <c r="UGB81" s="915"/>
      <c r="UGC81" s="915"/>
      <c r="UGD81" s="915"/>
      <c r="UGE81" s="915"/>
      <c r="UGF81" s="915"/>
      <c r="UGG81" s="915"/>
      <c r="UGH81" s="915"/>
      <c r="UGI81" s="915"/>
      <c r="UGJ81" s="915"/>
      <c r="UGK81" s="915"/>
      <c r="UGL81" s="915"/>
      <c r="UGM81" s="915"/>
      <c r="UGN81" s="915"/>
      <c r="UGO81" s="915"/>
      <c r="UGP81" s="915"/>
      <c r="UGQ81" s="915"/>
      <c r="UGR81" s="915"/>
      <c r="UGS81" s="915"/>
      <c r="UGT81" s="915"/>
      <c r="UGU81" s="915"/>
      <c r="UGV81" s="915"/>
      <c r="UGW81" s="915"/>
      <c r="UGX81" s="915"/>
      <c r="UGY81" s="915"/>
      <c r="UGZ81" s="915"/>
      <c r="UHA81" s="915"/>
      <c r="UHB81" s="915"/>
      <c r="UHC81" s="915"/>
      <c r="UHD81" s="915"/>
      <c r="UHE81" s="915"/>
      <c r="UHF81" s="915"/>
      <c r="UHG81" s="915"/>
      <c r="UHH81" s="915"/>
      <c r="UHI81" s="915"/>
      <c r="UHJ81" s="915"/>
      <c r="UHK81" s="915"/>
      <c r="UHL81" s="915"/>
      <c r="UHM81" s="915"/>
      <c r="UHN81" s="915"/>
      <c r="UHO81" s="915"/>
      <c r="UHP81" s="915"/>
      <c r="UHQ81" s="915"/>
      <c r="UHR81" s="915"/>
      <c r="UHS81" s="915"/>
      <c r="UHT81" s="915"/>
      <c r="UHU81" s="915"/>
      <c r="UHV81" s="915"/>
      <c r="UHW81" s="915"/>
      <c r="UHX81" s="915"/>
      <c r="UHY81" s="915"/>
      <c r="UHZ81" s="915"/>
      <c r="UIA81" s="915"/>
      <c r="UIB81" s="915"/>
      <c r="UIC81" s="915"/>
      <c r="UID81" s="915"/>
      <c r="UIE81" s="915"/>
      <c r="UIF81" s="915"/>
      <c r="UIG81" s="915"/>
      <c r="UIH81" s="915"/>
      <c r="UII81" s="915"/>
      <c r="UIJ81" s="915"/>
      <c r="UIK81" s="915"/>
      <c r="UIL81" s="915"/>
      <c r="UIM81" s="915"/>
      <c r="UIN81" s="915"/>
      <c r="UIO81" s="915"/>
      <c r="UIP81" s="915"/>
      <c r="UIQ81" s="915"/>
      <c r="UIR81" s="915"/>
      <c r="UIS81" s="915"/>
      <c r="UIT81" s="915"/>
      <c r="UIU81" s="915"/>
      <c r="UIV81" s="915"/>
      <c r="UIW81" s="915"/>
      <c r="UIX81" s="915"/>
      <c r="UIY81" s="915"/>
      <c r="UIZ81" s="915"/>
      <c r="UJA81" s="915"/>
      <c r="UJB81" s="915"/>
      <c r="UJC81" s="915"/>
      <c r="UJD81" s="915"/>
      <c r="UJE81" s="915"/>
      <c r="UJF81" s="915"/>
      <c r="UJG81" s="915"/>
      <c r="UJH81" s="915"/>
      <c r="UJI81" s="915"/>
      <c r="UJJ81" s="915"/>
      <c r="UJK81" s="915"/>
      <c r="UJL81" s="915"/>
      <c r="UJM81" s="915"/>
      <c r="UJN81" s="915"/>
      <c r="UJO81" s="915"/>
      <c r="UJP81" s="915"/>
      <c r="UJQ81" s="915"/>
      <c r="UJR81" s="915"/>
      <c r="UJS81" s="915"/>
      <c r="UJT81" s="915"/>
      <c r="UJU81" s="915"/>
      <c r="UJV81" s="915"/>
      <c r="UJW81" s="915"/>
      <c r="UJX81" s="915"/>
      <c r="UJY81" s="915"/>
      <c r="UJZ81" s="915"/>
      <c r="UKA81" s="915"/>
      <c r="UKB81" s="915"/>
      <c r="UKC81" s="915"/>
      <c r="UKD81" s="915"/>
      <c r="UKE81" s="915"/>
      <c r="UKF81" s="915"/>
      <c r="UKG81" s="915"/>
      <c r="UKH81" s="915"/>
      <c r="UKI81" s="915"/>
      <c r="UKJ81" s="915"/>
      <c r="UKK81" s="915"/>
      <c r="UKL81" s="915"/>
      <c r="UKM81" s="915"/>
      <c r="UKN81" s="915"/>
      <c r="UKO81" s="915"/>
      <c r="UKP81" s="915"/>
      <c r="UKQ81" s="915"/>
      <c r="UKR81" s="915"/>
      <c r="UKS81" s="915"/>
      <c r="UKT81" s="915"/>
      <c r="UKU81" s="915"/>
      <c r="UKV81" s="915"/>
      <c r="UKW81" s="915"/>
      <c r="UKX81" s="915"/>
      <c r="UKY81" s="915"/>
      <c r="UKZ81" s="915"/>
      <c r="ULA81" s="915"/>
      <c r="ULB81" s="915"/>
      <c r="ULC81" s="915"/>
      <c r="ULD81" s="915"/>
      <c r="ULE81" s="915"/>
      <c r="ULF81" s="915"/>
      <c r="ULG81" s="915"/>
      <c r="ULH81" s="915"/>
      <c r="ULI81" s="915"/>
      <c r="ULJ81" s="915"/>
      <c r="ULK81" s="915"/>
      <c r="ULL81" s="915"/>
      <c r="ULM81" s="915"/>
      <c r="ULN81" s="915"/>
      <c r="ULO81" s="915"/>
      <c r="ULP81" s="915"/>
      <c r="ULQ81" s="915"/>
      <c r="ULR81" s="915"/>
      <c r="ULS81" s="915"/>
      <c r="ULT81" s="915"/>
      <c r="ULU81" s="915"/>
      <c r="ULV81" s="915"/>
      <c r="ULW81" s="915"/>
      <c r="ULX81" s="915"/>
      <c r="ULY81" s="915"/>
      <c r="ULZ81" s="915"/>
      <c r="UMA81" s="915"/>
      <c r="UMB81" s="915"/>
      <c r="UMC81" s="915"/>
      <c r="UMD81" s="915"/>
      <c r="UME81" s="915"/>
      <c r="UMF81" s="915"/>
      <c r="UMG81" s="915"/>
      <c r="UMH81" s="915"/>
      <c r="UMI81" s="915"/>
      <c r="UMJ81" s="915"/>
      <c r="UMK81" s="915"/>
      <c r="UML81" s="915"/>
      <c r="UMM81" s="915"/>
      <c r="UMN81" s="915"/>
      <c r="UMO81" s="915"/>
      <c r="UMP81" s="915"/>
      <c r="UMQ81" s="915"/>
      <c r="UMR81" s="915"/>
      <c r="UMS81" s="915"/>
      <c r="UMT81" s="915"/>
      <c r="UMU81" s="915"/>
      <c r="UMV81" s="915"/>
      <c r="UMW81" s="915"/>
      <c r="UMX81" s="915"/>
      <c r="UMY81" s="915"/>
      <c r="UMZ81" s="915"/>
      <c r="UNA81" s="915"/>
      <c r="UNB81" s="915"/>
      <c r="UNC81" s="915"/>
      <c r="UND81" s="915"/>
      <c r="UNE81" s="915"/>
      <c r="UNF81" s="915"/>
      <c r="UNG81" s="915"/>
      <c r="UNH81" s="915"/>
      <c r="UNI81" s="915"/>
      <c r="UNJ81" s="915"/>
      <c r="UNK81" s="915"/>
      <c r="UNL81" s="915"/>
      <c r="UNM81" s="915"/>
      <c r="UNN81" s="915"/>
      <c r="UNO81" s="915"/>
      <c r="UNP81" s="915"/>
      <c r="UNQ81" s="915"/>
      <c r="UNR81" s="915"/>
      <c r="UNS81" s="915"/>
      <c r="UNT81" s="915"/>
      <c r="UNU81" s="915"/>
      <c r="UNV81" s="915"/>
      <c r="UNW81" s="915"/>
      <c r="UNX81" s="915"/>
      <c r="UNY81" s="915"/>
      <c r="UNZ81" s="915"/>
      <c r="UOA81" s="915"/>
      <c r="UOB81" s="915"/>
      <c r="UOC81" s="915"/>
      <c r="UOD81" s="915"/>
      <c r="UOE81" s="915"/>
      <c r="UOF81" s="915"/>
      <c r="UOG81" s="915"/>
      <c r="UOH81" s="915"/>
      <c r="UOI81" s="915"/>
      <c r="UOJ81" s="915"/>
      <c r="UOK81" s="915"/>
      <c r="UOL81" s="915"/>
      <c r="UOM81" s="915"/>
      <c r="UON81" s="915"/>
      <c r="UOO81" s="915"/>
      <c r="UOP81" s="915"/>
      <c r="UOQ81" s="915"/>
      <c r="UOR81" s="915"/>
      <c r="UOS81" s="915"/>
      <c r="UOT81" s="915"/>
      <c r="UOU81" s="915"/>
      <c r="UOV81" s="915"/>
      <c r="UOW81" s="915"/>
      <c r="UOX81" s="915"/>
      <c r="UOY81" s="915"/>
      <c r="UOZ81" s="915"/>
      <c r="UPA81" s="915"/>
      <c r="UPB81" s="915"/>
      <c r="UPC81" s="915"/>
      <c r="UPD81" s="915"/>
      <c r="UPE81" s="915"/>
      <c r="UPF81" s="915"/>
      <c r="UPG81" s="915"/>
      <c r="UPH81" s="915"/>
      <c r="UPI81" s="915"/>
      <c r="UPJ81" s="915"/>
      <c r="UPK81" s="915"/>
      <c r="UPL81" s="915"/>
      <c r="UPM81" s="915"/>
      <c r="UPN81" s="915"/>
      <c r="UPO81" s="915"/>
      <c r="UPP81" s="915"/>
      <c r="UPQ81" s="915"/>
      <c r="UPR81" s="915"/>
      <c r="UPS81" s="915"/>
      <c r="UPT81" s="915"/>
      <c r="UPU81" s="915"/>
      <c r="UPV81" s="915"/>
      <c r="UPW81" s="915"/>
      <c r="UPX81" s="915"/>
      <c r="UPY81" s="915"/>
      <c r="UPZ81" s="915"/>
      <c r="UQA81" s="915"/>
      <c r="UQB81" s="915"/>
      <c r="UQC81" s="915"/>
      <c r="UQD81" s="915"/>
      <c r="UQE81" s="915"/>
      <c r="UQF81" s="915"/>
      <c r="UQG81" s="915"/>
      <c r="UQH81" s="915"/>
      <c r="UQI81" s="915"/>
      <c r="UQJ81" s="915"/>
      <c r="UQK81" s="915"/>
      <c r="UQL81" s="915"/>
      <c r="UQM81" s="915"/>
      <c r="UQN81" s="915"/>
      <c r="UQO81" s="915"/>
      <c r="UQP81" s="915"/>
      <c r="UQQ81" s="915"/>
      <c r="UQR81" s="915"/>
      <c r="UQS81" s="915"/>
      <c r="UQT81" s="915"/>
      <c r="UQU81" s="915"/>
      <c r="UQV81" s="915"/>
      <c r="UQW81" s="915"/>
      <c r="UQX81" s="915"/>
      <c r="UQY81" s="915"/>
      <c r="UQZ81" s="915"/>
      <c r="URA81" s="915"/>
      <c r="URB81" s="915"/>
      <c r="URC81" s="915"/>
      <c r="URD81" s="915"/>
      <c r="URE81" s="915"/>
      <c r="URF81" s="915"/>
      <c r="URG81" s="915"/>
      <c r="URH81" s="915"/>
      <c r="URI81" s="915"/>
      <c r="URJ81" s="915"/>
      <c r="URK81" s="915"/>
      <c r="URL81" s="915"/>
      <c r="URM81" s="915"/>
      <c r="URN81" s="915"/>
      <c r="URO81" s="915"/>
      <c r="URP81" s="915"/>
      <c r="URQ81" s="915"/>
      <c r="URR81" s="915"/>
      <c r="URS81" s="915"/>
      <c r="URT81" s="915"/>
      <c r="URU81" s="915"/>
      <c r="URV81" s="915"/>
      <c r="URW81" s="915"/>
      <c r="URX81" s="915"/>
      <c r="URY81" s="915"/>
      <c r="URZ81" s="915"/>
      <c r="USA81" s="915"/>
      <c r="USB81" s="915"/>
      <c r="USC81" s="915"/>
      <c r="USD81" s="915"/>
      <c r="USE81" s="915"/>
      <c r="USF81" s="915"/>
      <c r="USG81" s="915"/>
      <c r="USH81" s="915"/>
      <c r="USI81" s="915"/>
      <c r="USJ81" s="915"/>
      <c r="USK81" s="915"/>
      <c r="USL81" s="915"/>
      <c r="USM81" s="915"/>
      <c r="USN81" s="915"/>
      <c r="USO81" s="915"/>
      <c r="USP81" s="915"/>
      <c r="USQ81" s="915"/>
      <c r="USR81" s="915"/>
      <c r="USS81" s="915"/>
      <c r="UST81" s="915"/>
      <c r="USU81" s="915"/>
      <c r="USV81" s="915"/>
      <c r="USW81" s="915"/>
      <c r="USX81" s="915"/>
      <c r="USY81" s="915"/>
      <c r="USZ81" s="915"/>
      <c r="UTA81" s="915"/>
      <c r="UTB81" s="915"/>
      <c r="UTC81" s="915"/>
      <c r="UTD81" s="915"/>
      <c r="UTE81" s="915"/>
      <c r="UTF81" s="915"/>
      <c r="UTG81" s="915"/>
      <c r="UTH81" s="915"/>
      <c r="UTI81" s="915"/>
      <c r="UTJ81" s="915"/>
      <c r="UTK81" s="915"/>
      <c r="UTL81" s="915"/>
      <c r="UTM81" s="915"/>
      <c r="UTN81" s="915"/>
      <c r="UTO81" s="915"/>
      <c r="UTP81" s="915"/>
      <c r="UTQ81" s="915"/>
      <c r="UTR81" s="915"/>
      <c r="UTS81" s="915"/>
      <c r="UTT81" s="915"/>
      <c r="UTU81" s="915"/>
      <c r="UTV81" s="915"/>
      <c r="UTW81" s="915"/>
      <c r="UTX81" s="915"/>
      <c r="UTY81" s="915"/>
      <c r="UTZ81" s="915"/>
      <c r="UUA81" s="915"/>
      <c r="UUB81" s="915"/>
      <c r="UUC81" s="915"/>
      <c r="UUD81" s="915"/>
      <c r="UUE81" s="915"/>
      <c r="UUF81" s="915"/>
      <c r="UUG81" s="915"/>
      <c r="UUH81" s="915"/>
      <c r="UUI81" s="915"/>
      <c r="UUJ81" s="915"/>
      <c r="UUK81" s="915"/>
      <c r="UUL81" s="915"/>
      <c r="UUM81" s="915"/>
      <c r="UUN81" s="915"/>
      <c r="UUO81" s="915"/>
      <c r="UUP81" s="915"/>
      <c r="UUQ81" s="915"/>
      <c r="UUR81" s="915"/>
      <c r="UUS81" s="915"/>
      <c r="UUT81" s="915"/>
      <c r="UUU81" s="915"/>
      <c r="UUV81" s="915"/>
      <c r="UUW81" s="915"/>
      <c r="UUX81" s="915"/>
      <c r="UUY81" s="915"/>
      <c r="UUZ81" s="915"/>
      <c r="UVA81" s="915"/>
      <c r="UVB81" s="915"/>
      <c r="UVC81" s="915"/>
      <c r="UVD81" s="915"/>
      <c r="UVE81" s="915"/>
      <c r="UVF81" s="915"/>
      <c r="UVG81" s="915"/>
      <c r="UVH81" s="915"/>
      <c r="UVI81" s="915"/>
      <c r="UVJ81" s="915"/>
      <c r="UVK81" s="915"/>
      <c r="UVL81" s="915"/>
      <c r="UVM81" s="915"/>
      <c r="UVN81" s="915"/>
      <c r="UVO81" s="915"/>
      <c r="UVP81" s="915"/>
      <c r="UVQ81" s="915"/>
      <c r="UVR81" s="915"/>
      <c r="UVS81" s="915"/>
      <c r="UVT81" s="915"/>
      <c r="UVU81" s="915"/>
      <c r="UVV81" s="915"/>
      <c r="UVW81" s="915"/>
      <c r="UVX81" s="915"/>
      <c r="UVY81" s="915"/>
      <c r="UVZ81" s="915"/>
      <c r="UWA81" s="915"/>
      <c r="UWB81" s="915"/>
      <c r="UWC81" s="915"/>
      <c r="UWD81" s="915"/>
      <c r="UWE81" s="915"/>
      <c r="UWF81" s="915"/>
      <c r="UWG81" s="915"/>
      <c r="UWH81" s="915"/>
      <c r="UWI81" s="915"/>
      <c r="UWJ81" s="915"/>
      <c r="UWK81" s="915"/>
      <c r="UWL81" s="915"/>
      <c r="UWM81" s="915"/>
      <c r="UWN81" s="915"/>
      <c r="UWO81" s="915"/>
      <c r="UWP81" s="915"/>
      <c r="UWQ81" s="915"/>
      <c r="UWR81" s="915"/>
      <c r="UWS81" s="915"/>
      <c r="UWT81" s="915"/>
      <c r="UWU81" s="915"/>
      <c r="UWV81" s="915"/>
      <c r="UWW81" s="915"/>
      <c r="UWX81" s="915"/>
      <c r="UWY81" s="915"/>
      <c r="UWZ81" s="915"/>
      <c r="UXA81" s="915"/>
      <c r="UXB81" s="915"/>
      <c r="UXC81" s="915"/>
      <c r="UXD81" s="915"/>
      <c r="UXE81" s="915"/>
      <c r="UXF81" s="915"/>
      <c r="UXG81" s="915"/>
      <c r="UXH81" s="915"/>
      <c r="UXI81" s="915"/>
      <c r="UXJ81" s="915"/>
      <c r="UXK81" s="915"/>
      <c r="UXL81" s="915"/>
      <c r="UXM81" s="915"/>
      <c r="UXN81" s="915"/>
      <c r="UXO81" s="915"/>
      <c r="UXP81" s="915"/>
      <c r="UXQ81" s="915"/>
      <c r="UXR81" s="915"/>
      <c r="UXS81" s="915"/>
      <c r="UXT81" s="915"/>
      <c r="UXU81" s="915"/>
      <c r="UXV81" s="915"/>
      <c r="UXW81" s="915"/>
      <c r="UXX81" s="915"/>
      <c r="UXY81" s="915"/>
      <c r="UXZ81" s="915"/>
      <c r="UYA81" s="915"/>
      <c r="UYB81" s="915"/>
      <c r="UYC81" s="915"/>
      <c r="UYD81" s="915"/>
      <c r="UYE81" s="915"/>
      <c r="UYF81" s="915"/>
      <c r="UYG81" s="915"/>
      <c r="UYH81" s="915"/>
      <c r="UYI81" s="915"/>
      <c r="UYJ81" s="915"/>
      <c r="UYK81" s="915"/>
      <c r="UYL81" s="915"/>
      <c r="UYM81" s="915"/>
      <c r="UYN81" s="915"/>
      <c r="UYO81" s="915"/>
      <c r="UYP81" s="915"/>
      <c r="UYQ81" s="915"/>
      <c r="UYR81" s="915"/>
      <c r="UYS81" s="915"/>
      <c r="UYT81" s="915"/>
      <c r="UYU81" s="915"/>
      <c r="UYV81" s="915"/>
      <c r="UYW81" s="915"/>
      <c r="UYX81" s="915"/>
      <c r="UYY81" s="915"/>
      <c r="UYZ81" s="915"/>
      <c r="UZA81" s="915"/>
      <c r="UZB81" s="915"/>
      <c r="UZC81" s="915"/>
      <c r="UZD81" s="915"/>
      <c r="UZE81" s="915"/>
      <c r="UZF81" s="915"/>
      <c r="UZG81" s="915"/>
      <c r="UZH81" s="915"/>
      <c r="UZI81" s="915"/>
      <c r="UZJ81" s="915"/>
      <c r="UZK81" s="915"/>
      <c r="UZL81" s="915"/>
      <c r="UZM81" s="915"/>
      <c r="UZN81" s="915"/>
      <c r="UZO81" s="915"/>
      <c r="UZP81" s="915"/>
      <c r="UZQ81" s="915"/>
      <c r="UZR81" s="915"/>
      <c r="UZS81" s="915"/>
      <c r="UZT81" s="915"/>
      <c r="UZU81" s="915"/>
      <c r="UZV81" s="915"/>
      <c r="UZW81" s="915"/>
      <c r="UZX81" s="915"/>
      <c r="UZY81" s="915"/>
      <c r="UZZ81" s="915"/>
      <c r="VAA81" s="915"/>
      <c r="VAB81" s="915"/>
      <c r="VAC81" s="915"/>
      <c r="VAD81" s="915"/>
      <c r="VAE81" s="915"/>
      <c r="VAF81" s="915"/>
      <c r="VAG81" s="915"/>
      <c r="VAH81" s="915"/>
      <c r="VAI81" s="915"/>
      <c r="VAJ81" s="915"/>
      <c r="VAK81" s="915"/>
      <c r="VAL81" s="915"/>
      <c r="VAM81" s="915"/>
      <c r="VAN81" s="915"/>
      <c r="VAO81" s="915"/>
      <c r="VAP81" s="915"/>
      <c r="VAQ81" s="915"/>
      <c r="VAR81" s="915"/>
      <c r="VAS81" s="915"/>
      <c r="VAT81" s="915"/>
      <c r="VAU81" s="915"/>
      <c r="VAV81" s="915"/>
      <c r="VAW81" s="915"/>
      <c r="VAX81" s="915"/>
      <c r="VAY81" s="915"/>
      <c r="VAZ81" s="915"/>
      <c r="VBA81" s="915"/>
      <c r="VBB81" s="915"/>
      <c r="VBC81" s="915"/>
      <c r="VBD81" s="915"/>
      <c r="VBE81" s="915"/>
      <c r="VBF81" s="915"/>
      <c r="VBG81" s="915"/>
      <c r="VBH81" s="915"/>
      <c r="VBI81" s="915"/>
      <c r="VBJ81" s="915"/>
      <c r="VBK81" s="915"/>
      <c r="VBL81" s="915"/>
      <c r="VBM81" s="915"/>
      <c r="VBN81" s="915"/>
      <c r="VBO81" s="915"/>
      <c r="VBP81" s="915"/>
      <c r="VBQ81" s="915"/>
      <c r="VBR81" s="915"/>
      <c r="VBS81" s="915"/>
      <c r="VBT81" s="915"/>
      <c r="VBU81" s="915"/>
      <c r="VBV81" s="915"/>
      <c r="VBW81" s="915"/>
      <c r="VBX81" s="915"/>
      <c r="VBY81" s="915"/>
      <c r="VBZ81" s="915"/>
      <c r="VCA81" s="915"/>
      <c r="VCB81" s="915"/>
      <c r="VCC81" s="915"/>
      <c r="VCD81" s="915"/>
      <c r="VCE81" s="915"/>
      <c r="VCF81" s="915"/>
      <c r="VCG81" s="915"/>
      <c r="VCH81" s="915"/>
      <c r="VCI81" s="915"/>
      <c r="VCJ81" s="915"/>
      <c r="VCK81" s="915"/>
      <c r="VCL81" s="915"/>
      <c r="VCM81" s="915"/>
      <c r="VCN81" s="915"/>
      <c r="VCO81" s="915"/>
      <c r="VCP81" s="915"/>
      <c r="VCQ81" s="915"/>
      <c r="VCR81" s="915"/>
      <c r="VCS81" s="915"/>
      <c r="VCT81" s="915"/>
      <c r="VCU81" s="915"/>
      <c r="VCV81" s="915"/>
      <c r="VCW81" s="915"/>
      <c r="VCX81" s="915"/>
      <c r="VCY81" s="915"/>
      <c r="VCZ81" s="915"/>
      <c r="VDA81" s="915"/>
      <c r="VDB81" s="915"/>
      <c r="VDC81" s="915"/>
      <c r="VDD81" s="915"/>
      <c r="VDE81" s="915"/>
      <c r="VDF81" s="915"/>
      <c r="VDG81" s="915"/>
      <c r="VDH81" s="915"/>
      <c r="VDI81" s="915"/>
      <c r="VDJ81" s="915"/>
      <c r="VDK81" s="915"/>
      <c r="VDL81" s="915"/>
      <c r="VDM81" s="915"/>
      <c r="VDN81" s="915"/>
      <c r="VDO81" s="915"/>
      <c r="VDP81" s="915"/>
      <c r="VDQ81" s="915"/>
      <c r="VDR81" s="915"/>
      <c r="VDS81" s="915"/>
      <c r="VDT81" s="915"/>
      <c r="VDU81" s="915"/>
      <c r="VDV81" s="915"/>
      <c r="VDW81" s="915"/>
      <c r="VDX81" s="915"/>
      <c r="VDY81" s="915"/>
      <c r="VDZ81" s="915"/>
      <c r="VEA81" s="915"/>
      <c r="VEB81" s="915"/>
      <c r="VEC81" s="915"/>
      <c r="VED81" s="915"/>
      <c r="VEE81" s="915"/>
      <c r="VEF81" s="915"/>
      <c r="VEG81" s="915"/>
      <c r="VEH81" s="915"/>
      <c r="VEI81" s="915"/>
      <c r="VEJ81" s="915"/>
      <c r="VEK81" s="915"/>
      <c r="VEL81" s="915"/>
      <c r="VEM81" s="915"/>
      <c r="VEN81" s="915"/>
      <c r="VEO81" s="915"/>
      <c r="VEP81" s="915"/>
      <c r="VEQ81" s="915"/>
      <c r="VER81" s="915"/>
      <c r="VES81" s="915"/>
      <c r="VET81" s="915"/>
      <c r="VEU81" s="915"/>
      <c r="VEV81" s="915"/>
      <c r="VEW81" s="915"/>
      <c r="VEX81" s="915"/>
      <c r="VEY81" s="915"/>
      <c r="VEZ81" s="915"/>
      <c r="VFA81" s="915"/>
      <c r="VFB81" s="915"/>
      <c r="VFC81" s="915"/>
      <c r="VFD81" s="915"/>
      <c r="VFE81" s="915"/>
      <c r="VFF81" s="915"/>
      <c r="VFG81" s="915"/>
      <c r="VFH81" s="915"/>
      <c r="VFI81" s="915"/>
      <c r="VFJ81" s="915"/>
      <c r="VFK81" s="915"/>
      <c r="VFL81" s="915"/>
      <c r="VFM81" s="915"/>
      <c r="VFN81" s="915"/>
      <c r="VFO81" s="915"/>
      <c r="VFP81" s="915"/>
      <c r="VFQ81" s="915"/>
      <c r="VFR81" s="915"/>
      <c r="VFS81" s="915"/>
      <c r="VFT81" s="915"/>
      <c r="VFU81" s="915"/>
      <c r="VFV81" s="915"/>
      <c r="VFW81" s="915"/>
      <c r="VFX81" s="915"/>
      <c r="VFY81" s="915"/>
      <c r="VFZ81" s="915"/>
      <c r="VGA81" s="915"/>
      <c r="VGB81" s="915"/>
      <c r="VGC81" s="915"/>
      <c r="VGD81" s="915"/>
      <c r="VGE81" s="915"/>
      <c r="VGF81" s="915"/>
      <c r="VGG81" s="915"/>
      <c r="VGH81" s="915"/>
      <c r="VGI81" s="915"/>
      <c r="VGJ81" s="915"/>
      <c r="VGK81" s="915"/>
      <c r="VGL81" s="915"/>
      <c r="VGM81" s="915"/>
      <c r="VGN81" s="915"/>
      <c r="VGO81" s="915"/>
      <c r="VGP81" s="915"/>
      <c r="VGQ81" s="915"/>
      <c r="VGR81" s="915"/>
      <c r="VGS81" s="915"/>
      <c r="VGT81" s="915"/>
      <c r="VGU81" s="915"/>
      <c r="VGV81" s="915"/>
      <c r="VGW81" s="915"/>
      <c r="VGX81" s="915"/>
      <c r="VGY81" s="915"/>
      <c r="VGZ81" s="915"/>
      <c r="VHA81" s="915"/>
      <c r="VHB81" s="915"/>
      <c r="VHC81" s="915"/>
      <c r="VHD81" s="915"/>
      <c r="VHE81" s="915"/>
      <c r="VHF81" s="915"/>
      <c r="VHG81" s="915"/>
      <c r="VHH81" s="915"/>
      <c r="VHI81" s="915"/>
      <c r="VHJ81" s="915"/>
      <c r="VHK81" s="915"/>
      <c r="VHL81" s="915"/>
      <c r="VHM81" s="915"/>
      <c r="VHN81" s="915"/>
      <c r="VHO81" s="915"/>
      <c r="VHP81" s="915"/>
      <c r="VHQ81" s="915"/>
      <c r="VHR81" s="915"/>
      <c r="VHS81" s="915"/>
      <c r="VHT81" s="915"/>
      <c r="VHU81" s="915"/>
      <c r="VHV81" s="915"/>
      <c r="VHW81" s="915"/>
      <c r="VHX81" s="915"/>
      <c r="VHY81" s="915"/>
      <c r="VHZ81" s="915"/>
      <c r="VIA81" s="915"/>
      <c r="VIB81" s="915"/>
      <c r="VIC81" s="915"/>
      <c r="VID81" s="915"/>
      <c r="VIE81" s="915"/>
      <c r="VIF81" s="915"/>
      <c r="VIG81" s="915"/>
      <c r="VIH81" s="915"/>
      <c r="VII81" s="915"/>
      <c r="VIJ81" s="915"/>
      <c r="VIK81" s="915"/>
      <c r="VIL81" s="915"/>
      <c r="VIM81" s="915"/>
      <c r="VIN81" s="915"/>
      <c r="VIO81" s="915"/>
      <c r="VIP81" s="915"/>
      <c r="VIQ81" s="915"/>
      <c r="VIR81" s="915"/>
      <c r="VIS81" s="915"/>
      <c r="VIT81" s="915"/>
      <c r="VIU81" s="915"/>
      <c r="VIV81" s="915"/>
      <c r="VIW81" s="915"/>
      <c r="VIX81" s="915"/>
      <c r="VIY81" s="915"/>
      <c r="VIZ81" s="915"/>
      <c r="VJA81" s="915"/>
      <c r="VJB81" s="915"/>
      <c r="VJC81" s="915"/>
      <c r="VJD81" s="915"/>
      <c r="VJE81" s="915"/>
      <c r="VJF81" s="915"/>
      <c r="VJG81" s="915"/>
      <c r="VJH81" s="915"/>
      <c r="VJI81" s="915"/>
      <c r="VJJ81" s="915"/>
      <c r="VJK81" s="915"/>
      <c r="VJL81" s="915"/>
      <c r="VJM81" s="915"/>
      <c r="VJN81" s="915"/>
      <c r="VJO81" s="915"/>
      <c r="VJP81" s="915"/>
      <c r="VJQ81" s="915"/>
      <c r="VJR81" s="915"/>
      <c r="VJS81" s="915"/>
      <c r="VJT81" s="915"/>
      <c r="VJU81" s="915"/>
      <c r="VJV81" s="915"/>
      <c r="VJW81" s="915"/>
      <c r="VJX81" s="915"/>
      <c r="VJY81" s="915"/>
      <c r="VJZ81" s="915"/>
      <c r="VKA81" s="915"/>
      <c r="VKB81" s="915"/>
      <c r="VKC81" s="915"/>
      <c r="VKD81" s="915"/>
      <c r="VKE81" s="915"/>
      <c r="VKF81" s="915"/>
      <c r="VKG81" s="915"/>
      <c r="VKH81" s="915"/>
      <c r="VKI81" s="915"/>
      <c r="VKJ81" s="915"/>
      <c r="VKK81" s="915"/>
      <c r="VKL81" s="915"/>
      <c r="VKM81" s="915"/>
      <c r="VKN81" s="915"/>
      <c r="VKO81" s="915"/>
      <c r="VKP81" s="915"/>
      <c r="VKQ81" s="915"/>
      <c r="VKR81" s="915"/>
      <c r="VKS81" s="915"/>
      <c r="VKT81" s="915"/>
      <c r="VKU81" s="915"/>
      <c r="VKV81" s="915"/>
      <c r="VKW81" s="915"/>
      <c r="VKX81" s="915"/>
      <c r="VKY81" s="915"/>
      <c r="VKZ81" s="915"/>
      <c r="VLA81" s="915"/>
      <c r="VLB81" s="915"/>
      <c r="VLC81" s="915"/>
      <c r="VLD81" s="915"/>
      <c r="VLE81" s="915"/>
      <c r="VLF81" s="915"/>
      <c r="VLG81" s="915"/>
      <c r="VLH81" s="915"/>
      <c r="VLI81" s="915"/>
      <c r="VLJ81" s="915"/>
      <c r="VLK81" s="915"/>
      <c r="VLL81" s="915"/>
      <c r="VLM81" s="915"/>
      <c r="VLN81" s="915"/>
      <c r="VLO81" s="915"/>
      <c r="VLP81" s="915"/>
      <c r="VLQ81" s="915"/>
      <c r="VLR81" s="915"/>
      <c r="VLS81" s="915"/>
      <c r="VLT81" s="915"/>
      <c r="VLU81" s="915"/>
      <c r="VLV81" s="915"/>
      <c r="VLW81" s="915"/>
      <c r="VLX81" s="915"/>
      <c r="VLY81" s="915"/>
      <c r="VLZ81" s="915"/>
      <c r="VMA81" s="915"/>
      <c r="VMB81" s="915"/>
      <c r="VMC81" s="915"/>
      <c r="VMD81" s="915"/>
      <c r="VME81" s="915"/>
      <c r="VMF81" s="915"/>
      <c r="VMG81" s="915"/>
      <c r="VMH81" s="915"/>
      <c r="VMI81" s="915"/>
      <c r="VMJ81" s="915"/>
      <c r="VMK81" s="915"/>
      <c r="VML81" s="915"/>
      <c r="VMM81" s="915"/>
      <c r="VMN81" s="915"/>
      <c r="VMO81" s="915"/>
      <c r="VMP81" s="915"/>
      <c r="VMQ81" s="915"/>
      <c r="VMR81" s="915"/>
      <c r="VMS81" s="915"/>
      <c r="VMT81" s="915"/>
      <c r="VMU81" s="915"/>
      <c r="VMV81" s="915"/>
      <c r="VMW81" s="915"/>
      <c r="VMX81" s="915"/>
      <c r="VMY81" s="915"/>
      <c r="VMZ81" s="915"/>
      <c r="VNA81" s="915"/>
      <c r="VNB81" s="915"/>
      <c r="VNC81" s="915"/>
      <c r="VND81" s="915"/>
      <c r="VNE81" s="915"/>
      <c r="VNF81" s="915"/>
      <c r="VNG81" s="915"/>
      <c r="VNH81" s="915"/>
      <c r="VNI81" s="915"/>
      <c r="VNJ81" s="915"/>
      <c r="VNK81" s="915"/>
      <c r="VNL81" s="915"/>
      <c r="VNM81" s="915"/>
      <c r="VNN81" s="915"/>
      <c r="VNO81" s="915"/>
      <c r="VNP81" s="915"/>
      <c r="VNQ81" s="915"/>
      <c r="VNR81" s="915"/>
      <c r="VNS81" s="915"/>
      <c r="VNT81" s="915"/>
      <c r="VNU81" s="915"/>
      <c r="VNV81" s="915"/>
      <c r="VNW81" s="915"/>
      <c r="VNX81" s="915"/>
      <c r="VNY81" s="915"/>
      <c r="VNZ81" s="915"/>
      <c r="VOA81" s="915"/>
      <c r="VOB81" s="915"/>
      <c r="VOC81" s="915"/>
      <c r="VOD81" s="915"/>
      <c r="VOE81" s="915"/>
      <c r="VOF81" s="915"/>
      <c r="VOG81" s="915"/>
      <c r="VOH81" s="915"/>
      <c r="VOI81" s="915"/>
      <c r="VOJ81" s="915"/>
      <c r="VOK81" s="915"/>
      <c r="VOL81" s="915"/>
      <c r="VOM81" s="915"/>
      <c r="VON81" s="915"/>
      <c r="VOO81" s="915"/>
      <c r="VOP81" s="915"/>
      <c r="VOQ81" s="915"/>
      <c r="VOR81" s="915"/>
      <c r="VOS81" s="915"/>
      <c r="VOT81" s="915"/>
      <c r="VOU81" s="915"/>
      <c r="VOV81" s="915"/>
      <c r="VOW81" s="915"/>
      <c r="VOX81" s="915"/>
      <c r="VOY81" s="915"/>
      <c r="VOZ81" s="915"/>
      <c r="VPA81" s="915"/>
      <c r="VPB81" s="915"/>
      <c r="VPC81" s="915"/>
      <c r="VPD81" s="915"/>
      <c r="VPE81" s="915"/>
      <c r="VPF81" s="915"/>
      <c r="VPG81" s="915"/>
      <c r="VPH81" s="915"/>
      <c r="VPI81" s="915"/>
      <c r="VPJ81" s="915"/>
      <c r="VPK81" s="915"/>
      <c r="VPL81" s="915"/>
      <c r="VPM81" s="915"/>
      <c r="VPN81" s="915"/>
      <c r="VPO81" s="915"/>
      <c r="VPP81" s="915"/>
      <c r="VPQ81" s="915"/>
      <c r="VPR81" s="915"/>
      <c r="VPS81" s="915"/>
      <c r="VPT81" s="915"/>
      <c r="VPU81" s="915"/>
      <c r="VPV81" s="915"/>
      <c r="VPW81" s="915"/>
      <c r="VPX81" s="915"/>
      <c r="VPY81" s="915"/>
      <c r="VPZ81" s="915"/>
      <c r="VQA81" s="915"/>
      <c r="VQB81" s="915"/>
      <c r="VQC81" s="915"/>
      <c r="VQD81" s="915"/>
      <c r="VQE81" s="915"/>
      <c r="VQF81" s="915"/>
      <c r="VQG81" s="915"/>
      <c r="VQH81" s="915"/>
      <c r="VQI81" s="915"/>
      <c r="VQJ81" s="915"/>
      <c r="VQK81" s="915"/>
      <c r="VQL81" s="915"/>
      <c r="VQM81" s="915"/>
      <c r="VQN81" s="915"/>
      <c r="VQO81" s="915"/>
      <c r="VQP81" s="915"/>
      <c r="VQQ81" s="915"/>
      <c r="VQR81" s="915"/>
      <c r="VQS81" s="915"/>
      <c r="VQT81" s="915"/>
      <c r="VQU81" s="915"/>
      <c r="VQV81" s="915"/>
      <c r="VQW81" s="915"/>
      <c r="VQX81" s="915"/>
      <c r="VQY81" s="915"/>
      <c r="VQZ81" s="915"/>
      <c r="VRA81" s="915"/>
      <c r="VRB81" s="915"/>
      <c r="VRC81" s="915"/>
      <c r="VRD81" s="915"/>
      <c r="VRE81" s="915"/>
      <c r="VRF81" s="915"/>
      <c r="VRG81" s="915"/>
      <c r="VRH81" s="915"/>
      <c r="VRI81" s="915"/>
      <c r="VRJ81" s="915"/>
      <c r="VRK81" s="915"/>
      <c r="VRL81" s="915"/>
      <c r="VRM81" s="915"/>
      <c r="VRN81" s="915"/>
      <c r="VRO81" s="915"/>
      <c r="VRP81" s="915"/>
      <c r="VRQ81" s="915"/>
      <c r="VRR81" s="915"/>
      <c r="VRS81" s="915"/>
      <c r="VRT81" s="915"/>
      <c r="VRU81" s="915"/>
      <c r="VRV81" s="915"/>
      <c r="VRW81" s="915"/>
      <c r="VRX81" s="915"/>
      <c r="VRY81" s="915"/>
      <c r="VRZ81" s="915"/>
      <c r="VSA81" s="915"/>
      <c r="VSB81" s="915"/>
      <c r="VSC81" s="915"/>
      <c r="VSD81" s="915"/>
      <c r="VSE81" s="915"/>
      <c r="VSF81" s="915"/>
      <c r="VSG81" s="915"/>
      <c r="VSH81" s="915"/>
      <c r="VSI81" s="915"/>
      <c r="VSJ81" s="915"/>
      <c r="VSK81" s="915"/>
      <c r="VSL81" s="915"/>
      <c r="VSM81" s="915"/>
      <c r="VSN81" s="915"/>
      <c r="VSO81" s="915"/>
      <c r="VSP81" s="915"/>
      <c r="VSQ81" s="915"/>
      <c r="VSR81" s="915"/>
      <c r="VSS81" s="915"/>
      <c r="VST81" s="915"/>
      <c r="VSU81" s="915"/>
      <c r="VSV81" s="915"/>
      <c r="VSW81" s="915"/>
      <c r="VSX81" s="915"/>
      <c r="VSY81" s="915"/>
      <c r="VSZ81" s="915"/>
      <c r="VTA81" s="915"/>
      <c r="VTB81" s="915"/>
      <c r="VTC81" s="915"/>
      <c r="VTD81" s="915"/>
      <c r="VTE81" s="915"/>
      <c r="VTF81" s="915"/>
      <c r="VTG81" s="915"/>
      <c r="VTH81" s="915"/>
      <c r="VTI81" s="915"/>
      <c r="VTJ81" s="915"/>
      <c r="VTK81" s="915"/>
      <c r="VTL81" s="915"/>
      <c r="VTM81" s="915"/>
      <c r="VTN81" s="915"/>
      <c r="VTO81" s="915"/>
      <c r="VTP81" s="915"/>
      <c r="VTQ81" s="915"/>
      <c r="VTR81" s="915"/>
      <c r="VTS81" s="915"/>
      <c r="VTT81" s="915"/>
      <c r="VTU81" s="915"/>
      <c r="VTV81" s="915"/>
      <c r="VTW81" s="915"/>
      <c r="VTX81" s="915"/>
      <c r="VTY81" s="915"/>
      <c r="VTZ81" s="915"/>
      <c r="VUA81" s="915"/>
      <c r="VUB81" s="915"/>
      <c r="VUC81" s="915"/>
      <c r="VUD81" s="915"/>
      <c r="VUE81" s="915"/>
      <c r="VUF81" s="915"/>
      <c r="VUG81" s="915"/>
      <c r="VUH81" s="915"/>
      <c r="VUI81" s="915"/>
      <c r="VUJ81" s="915"/>
      <c r="VUK81" s="915"/>
      <c r="VUL81" s="915"/>
      <c r="VUM81" s="915"/>
      <c r="VUN81" s="915"/>
      <c r="VUO81" s="915"/>
      <c r="VUP81" s="915"/>
      <c r="VUQ81" s="915"/>
      <c r="VUR81" s="915"/>
      <c r="VUS81" s="915"/>
      <c r="VUT81" s="915"/>
      <c r="VUU81" s="915"/>
      <c r="VUV81" s="915"/>
      <c r="VUW81" s="915"/>
      <c r="VUX81" s="915"/>
      <c r="VUY81" s="915"/>
      <c r="VUZ81" s="915"/>
      <c r="VVA81" s="915"/>
      <c r="VVB81" s="915"/>
      <c r="VVC81" s="915"/>
      <c r="VVD81" s="915"/>
      <c r="VVE81" s="915"/>
      <c r="VVF81" s="915"/>
      <c r="VVG81" s="915"/>
      <c r="VVH81" s="915"/>
      <c r="VVI81" s="915"/>
      <c r="VVJ81" s="915"/>
      <c r="VVK81" s="915"/>
      <c r="VVL81" s="915"/>
      <c r="VVM81" s="915"/>
      <c r="VVN81" s="915"/>
      <c r="VVO81" s="915"/>
      <c r="VVP81" s="915"/>
      <c r="VVQ81" s="915"/>
      <c r="VVR81" s="915"/>
      <c r="VVS81" s="915"/>
      <c r="VVT81" s="915"/>
      <c r="VVU81" s="915"/>
      <c r="VVV81" s="915"/>
      <c r="VVW81" s="915"/>
      <c r="VVX81" s="915"/>
      <c r="VVY81" s="915"/>
      <c r="VVZ81" s="915"/>
      <c r="VWA81" s="915"/>
      <c r="VWB81" s="915"/>
      <c r="VWC81" s="915"/>
      <c r="VWD81" s="915"/>
      <c r="VWE81" s="915"/>
      <c r="VWF81" s="915"/>
      <c r="VWG81" s="915"/>
      <c r="VWH81" s="915"/>
      <c r="VWI81" s="915"/>
      <c r="VWJ81" s="915"/>
      <c r="VWK81" s="915"/>
      <c r="VWL81" s="915"/>
      <c r="VWM81" s="915"/>
      <c r="VWN81" s="915"/>
      <c r="VWO81" s="915"/>
      <c r="VWP81" s="915"/>
      <c r="VWQ81" s="915"/>
      <c r="VWR81" s="915"/>
      <c r="VWS81" s="915"/>
      <c r="VWT81" s="915"/>
      <c r="VWU81" s="915"/>
      <c r="VWV81" s="915"/>
      <c r="VWW81" s="915"/>
      <c r="VWX81" s="915"/>
      <c r="VWY81" s="915"/>
      <c r="VWZ81" s="915"/>
      <c r="VXA81" s="915"/>
      <c r="VXB81" s="915"/>
      <c r="VXC81" s="915"/>
      <c r="VXD81" s="915"/>
      <c r="VXE81" s="915"/>
      <c r="VXF81" s="915"/>
      <c r="VXG81" s="915"/>
      <c r="VXH81" s="915"/>
      <c r="VXI81" s="915"/>
      <c r="VXJ81" s="915"/>
      <c r="VXK81" s="915"/>
      <c r="VXL81" s="915"/>
      <c r="VXM81" s="915"/>
      <c r="VXN81" s="915"/>
      <c r="VXO81" s="915"/>
      <c r="VXP81" s="915"/>
      <c r="VXQ81" s="915"/>
      <c r="VXR81" s="915"/>
      <c r="VXS81" s="915"/>
      <c r="VXT81" s="915"/>
      <c r="VXU81" s="915"/>
      <c r="VXV81" s="915"/>
      <c r="VXW81" s="915"/>
      <c r="VXX81" s="915"/>
      <c r="VXY81" s="915"/>
      <c r="VXZ81" s="915"/>
      <c r="VYA81" s="915"/>
      <c r="VYB81" s="915"/>
      <c r="VYC81" s="915"/>
      <c r="VYD81" s="915"/>
      <c r="VYE81" s="915"/>
      <c r="VYF81" s="915"/>
      <c r="VYG81" s="915"/>
      <c r="VYH81" s="915"/>
      <c r="VYI81" s="915"/>
      <c r="VYJ81" s="915"/>
      <c r="VYK81" s="915"/>
      <c r="VYL81" s="915"/>
      <c r="VYM81" s="915"/>
      <c r="VYN81" s="915"/>
      <c r="VYO81" s="915"/>
      <c r="VYP81" s="915"/>
      <c r="VYQ81" s="915"/>
      <c r="VYR81" s="915"/>
      <c r="VYS81" s="915"/>
      <c r="VYT81" s="915"/>
      <c r="VYU81" s="915"/>
      <c r="VYV81" s="915"/>
      <c r="VYW81" s="915"/>
      <c r="VYX81" s="915"/>
      <c r="VYY81" s="915"/>
      <c r="VYZ81" s="915"/>
      <c r="VZA81" s="915"/>
      <c r="VZB81" s="915"/>
      <c r="VZC81" s="915"/>
      <c r="VZD81" s="915"/>
      <c r="VZE81" s="915"/>
      <c r="VZF81" s="915"/>
      <c r="VZG81" s="915"/>
      <c r="VZH81" s="915"/>
      <c r="VZI81" s="915"/>
      <c r="VZJ81" s="915"/>
      <c r="VZK81" s="915"/>
      <c r="VZL81" s="915"/>
      <c r="VZM81" s="915"/>
      <c r="VZN81" s="915"/>
      <c r="VZO81" s="915"/>
      <c r="VZP81" s="915"/>
      <c r="VZQ81" s="915"/>
      <c r="VZR81" s="915"/>
      <c r="VZS81" s="915"/>
      <c r="VZT81" s="915"/>
      <c r="VZU81" s="915"/>
      <c r="VZV81" s="915"/>
      <c r="VZW81" s="915"/>
      <c r="VZX81" s="915"/>
      <c r="VZY81" s="915"/>
      <c r="VZZ81" s="915"/>
      <c r="WAA81" s="915"/>
      <c r="WAB81" s="915"/>
      <c r="WAC81" s="915"/>
      <c r="WAD81" s="915"/>
      <c r="WAE81" s="915"/>
      <c r="WAF81" s="915"/>
      <c r="WAG81" s="915"/>
      <c r="WAH81" s="915"/>
      <c r="WAI81" s="915"/>
      <c r="WAJ81" s="915"/>
      <c r="WAK81" s="915"/>
      <c r="WAL81" s="915"/>
      <c r="WAM81" s="915"/>
      <c r="WAN81" s="915"/>
      <c r="WAO81" s="915"/>
      <c r="WAP81" s="915"/>
      <c r="WAQ81" s="915"/>
      <c r="WAR81" s="915"/>
      <c r="WAS81" s="915"/>
      <c r="WAT81" s="915"/>
      <c r="WAU81" s="915"/>
      <c r="WAV81" s="915"/>
      <c r="WAW81" s="915"/>
      <c r="WAX81" s="915"/>
      <c r="WAY81" s="915"/>
      <c r="WAZ81" s="915"/>
      <c r="WBA81" s="915"/>
      <c r="WBB81" s="915"/>
      <c r="WBC81" s="915"/>
      <c r="WBD81" s="915"/>
      <c r="WBE81" s="915"/>
      <c r="WBF81" s="915"/>
      <c r="WBG81" s="915"/>
      <c r="WBH81" s="915"/>
      <c r="WBI81" s="915"/>
      <c r="WBJ81" s="915"/>
      <c r="WBK81" s="915"/>
      <c r="WBL81" s="915"/>
      <c r="WBM81" s="915"/>
      <c r="WBN81" s="915"/>
      <c r="WBO81" s="915"/>
      <c r="WBP81" s="915"/>
      <c r="WBQ81" s="915"/>
      <c r="WBR81" s="915"/>
      <c r="WBS81" s="915"/>
      <c r="WBT81" s="915"/>
      <c r="WBU81" s="915"/>
      <c r="WBV81" s="915"/>
      <c r="WBW81" s="915"/>
      <c r="WBX81" s="915"/>
      <c r="WBY81" s="915"/>
      <c r="WBZ81" s="915"/>
      <c r="WCA81" s="915"/>
      <c r="WCB81" s="915"/>
      <c r="WCC81" s="915"/>
      <c r="WCD81" s="915"/>
      <c r="WCE81" s="915"/>
      <c r="WCF81" s="915"/>
      <c r="WCG81" s="915"/>
      <c r="WCH81" s="915"/>
      <c r="WCI81" s="915"/>
      <c r="WCJ81" s="915"/>
      <c r="WCK81" s="915"/>
      <c r="WCL81" s="915"/>
      <c r="WCM81" s="915"/>
      <c r="WCN81" s="915"/>
      <c r="WCO81" s="915"/>
      <c r="WCP81" s="915"/>
      <c r="WCQ81" s="915"/>
      <c r="WCR81" s="915"/>
      <c r="WCS81" s="915"/>
      <c r="WCT81" s="915"/>
      <c r="WCU81" s="915"/>
      <c r="WCV81" s="915"/>
      <c r="WCW81" s="915"/>
      <c r="WCX81" s="915"/>
      <c r="WCY81" s="915"/>
      <c r="WCZ81" s="915"/>
      <c r="WDA81" s="915"/>
      <c r="WDB81" s="915"/>
      <c r="WDC81" s="915"/>
      <c r="WDD81" s="915"/>
      <c r="WDE81" s="915"/>
      <c r="WDF81" s="915"/>
      <c r="WDG81" s="915"/>
      <c r="WDH81" s="915"/>
      <c r="WDI81" s="915"/>
      <c r="WDJ81" s="915"/>
      <c r="WDK81" s="915"/>
      <c r="WDL81" s="915"/>
      <c r="WDM81" s="915"/>
      <c r="WDN81" s="915"/>
      <c r="WDO81" s="915"/>
      <c r="WDP81" s="915"/>
      <c r="WDQ81" s="915"/>
      <c r="WDR81" s="915"/>
      <c r="WDS81" s="915"/>
      <c r="WDT81" s="915"/>
      <c r="WDU81" s="915"/>
      <c r="WDV81" s="915"/>
      <c r="WDW81" s="915"/>
      <c r="WDX81" s="915"/>
      <c r="WDY81" s="915"/>
      <c r="WDZ81" s="915"/>
      <c r="WEA81" s="915"/>
      <c r="WEB81" s="915"/>
      <c r="WEC81" s="915"/>
      <c r="WED81" s="915"/>
      <c r="WEE81" s="915"/>
      <c r="WEF81" s="915"/>
      <c r="WEG81" s="915"/>
      <c r="WEH81" s="915"/>
      <c r="WEI81" s="915"/>
      <c r="WEJ81" s="915"/>
      <c r="WEK81" s="915"/>
      <c r="WEL81" s="915"/>
      <c r="WEM81" s="915"/>
      <c r="WEN81" s="915"/>
      <c r="WEO81" s="915"/>
      <c r="WEP81" s="915"/>
      <c r="WEQ81" s="915"/>
      <c r="WER81" s="915"/>
      <c r="WES81" s="915"/>
      <c r="WET81" s="915"/>
      <c r="WEU81" s="915"/>
      <c r="WEV81" s="915"/>
      <c r="WEW81" s="915"/>
      <c r="WEX81" s="915"/>
      <c r="WEY81" s="915"/>
      <c r="WEZ81" s="915"/>
      <c r="WFA81" s="915"/>
      <c r="WFB81" s="915"/>
      <c r="WFC81" s="915"/>
      <c r="WFD81" s="915"/>
      <c r="WFE81" s="915"/>
      <c r="WFF81" s="915"/>
      <c r="WFG81" s="915"/>
      <c r="WFH81" s="915"/>
      <c r="WFI81" s="915"/>
      <c r="WFJ81" s="915"/>
      <c r="WFK81" s="915"/>
      <c r="WFL81" s="915"/>
      <c r="WFM81" s="915"/>
      <c r="WFN81" s="915"/>
      <c r="WFO81" s="915"/>
      <c r="WFP81" s="915"/>
      <c r="WFQ81" s="915"/>
      <c r="WFR81" s="915"/>
      <c r="WFS81" s="915"/>
      <c r="WFT81" s="915"/>
      <c r="WFU81" s="915"/>
      <c r="WFV81" s="915"/>
      <c r="WFW81" s="915"/>
      <c r="WFX81" s="915"/>
      <c r="WFY81" s="915"/>
      <c r="WFZ81" s="915"/>
      <c r="WGA81" s="915"/>
      <c r="WGB81" s="915"/>
      <c r="WGC81" s="915"/>
      <c r="WGD81" s="915"/>
      <c r="WGE81" s="915"/>
      <c r="WGF81" s="915"/>
      <c r="WGG81" s="915"/>
      <c r="WGH81" s="915"/>
      <c r="WGI81" s="915"/>
      <c r="WGJ81" s="915"/>
      <c r="WGK81" s="915"/>
      <c r="WGL81" s="915"/>
      <c r="WGM81" s="915"/>
      <c r="WGN81" s="915"/>
      <c r="WGO81" s="915"/>
      <c r="WGP81" s="915"/>
      <c r="WGQ81" s="915"/>
      <c r="WGR81" s="915"/>
      <c r="WGS81" s="915"/>
      <c r="WGT81" s="915"/>
      <c r="WGU81" s="915"/>
      <c r="WGV81" s="915"/>
      <c r="WGW81" s="915"/>
      <c r="WGX81" s="915"/>
      <c r="WGY81" s="915"/>
      <c r="WGZ81" s="915"/>
      <c r="WHA81" s="915"/>
      <c r="WHB81" s="915"/>
      <c r="WHC81" s="915"/>
      <c r="WHD81" s="915"/>
      <c r="WHE81" s="915"/>
      <c r="WHF81" s="915"/>
      <c r="WHG81" s="915"/>
      <c r="WHH81" s="915"/>
      <c r="WHI81" s="915"/>
      <c r="WHJ81" s="915"/>
      <c r="WHK81" s="915"/>
      <c r="WHL81" s="915"/>
      <c r="WHM81" s="915"/>
      <c r="WHN81" s="915"/>
      <c r="WHO81" s="915"/>
      <c r="WHP81" s="915"/>
      <c r="WHQ81" s="915"/>
      <c r="WHR81" s="915"/>
      <c r="WHS81" s="915"/>
      <c r="WHT81" s="915"/>
      <c r="WHU81" s="915"/>
      <c r="WHV81" s="915"/>
      <c r="WHW81" s="915"/>
      <c r="WHX81" s="915"/>
      <c r="WHY81" s="915"/>
      <c r="WHZ81" s="915"/>
      <c r="WIA81" s="915"/>
      <c r="WIB81" s="915"/>
      <c r="WIC81" s="915"/>
      <c r="WID81" s="915"/>
      <c r="WIE81" s="915"/>
      <c r="WIF81" s="915"/>
      <c r="WIG81" s="915"/>
      <c r="WIH81" s="915"/>
      <c r="WII81" s="915"/>
      <c r="WIJ81" s="915"/>
      <c r="WIK81" s="915"/>
      <c r="WIL81" s="915"/>
      <c r="WIM81" s="915"/>
      <c r="WIN81" s="915"/>
      <c r="WIO81" s="915"/>
      <c r="WIP81" s="915"/>
      <c r="WIQ81" s="915"/>
      <c r="WIR81" s="915"/>
      <c r="WIS81" s="915"/>
      <c r="WIT81" s="915"/>
      <c r="WIU81" s="915"/>
      <c r="WIV81" s="915"/>
      <c r="WIW81" s="915"/>
      <c r="WIX81" s="915"/>
      <c r="WIY81" s="915"/>
      <c r="WIZ81" s="915"/>
      <c r="WJA81" s="915"/>
      <c r="WJB81" s="915"/>
      <c r="WJC81" s="915"/>
      <c r="WJD81" s="915"/>
      <c r="WJE81" s="915"/>
      <c r="WJF81" s="915"/>
      <c r="WJG81" s="915"/>
      <c r="WJH81" s="915"/>
      <c r="WJI81" s="915"/>
      <c r="WJJ81" s="915"/>
      <c r="WJK81" s="915"/>
      <c r="WJL81" s="915"/>
      <c r="WJM81" s="915"/>
      <c r="WJN81" s="915"/>
      <c r="WJO81" s="915"/>
      <c r="WJP81" s="915"/>
      <c r="WJQ81" s="915"/>
      <c r="WJR81" s="915"/>
      <c r="WJS81" s="915"/>
      <c r="WJT81" s="915"/>
      <c r="WJU81" s="915"/>
      <c r="WJV81" s="915"/>
      <c r="WJW81" s="915"/>
      <c r="WJX81" s="915"/>
      <c r="WJY81" s="915"/>
      <c r="WJZ81" s="915"/>
      <c r="WKA81" s="915"/>
      <c r="WKB81" s="915"/>
      <c r="WKC81" s="915"/>
      <c r="WKD81" s="915"/>
      <c r="WKE81" s="915"/>
      <c r="WKF81" s="915"/>
      <c r="WKG81" s="915"/>
      <c r="WKH81" s="915"/>
      <c r="WKI81" s="915"/>
      <c r="WKJ81" s="915"/>
      <c r="WKK81" s="915"/>
      <c r="WKL81" s="915"/>
      <c r="WKM81" s="915"/>
      <c r="WKN81" s="915"/>
      <c r="WKO81" s="915"/>
      <c r="WKP81" s="915"/>
      <c r="WKQ81" s="915"/>
      <c r="WKR81" s="915"/>
      <c r="WKS81" s="915"/>
      <c r="WKT81" s="915"/>
      <c r="WKU81" s="915"/>
      <c r="WKV81" s="915"/>
      <c r="WKW81" s="915"/>
      <c r="WKX81" s="915"/>
      <c r="WKY81" s="915"/>
      <c r="WKZ81" s="915"/>
      <c r="WLA81" s="915"/>
      <c r="WLB81" s="915"/>
      <c r="WLC81" s="915"/>
      <c r="WLD81" s="915"/>
      <c r="WLE81" s="915"/>
      <c r="WLF81" s="915"/>
      <c r="WLG81" s="915"/>
      <c r="WLH81" s="915"/>
      <c r="WLI81" s="915"/>
      <c r="WLJ81" s="915"/>
      <c r="WLK81" s="915"/>
      <c r="WLL81" s="915"/>
      <c r="WLM81" s="915"/>
      <c r="WLN81" s="915"/>
      <c r="WLO81" s="915"/>
      <c r="WLP81" s="915"/>
      <c r="WLQ81" s="915"/>
      <c r="WLR81" s="915"/>
      <c r="WLS81" s="915"/>
      <c r="WLT81" s="915"/>
      <c r="WLU81" s="915"/>
      <c r="WLV81" s="915"/>
      <c r="WLW81" s="915"/>
      <c r="WLX81" s="915"/>
      <c r="WLY81" s="915"/>
      <c r="WLZ81" s="915"/>
      <c r="WMA81" s="915"/>
      <c r="WMB81" s="915"/>
      <c r="WMC81" s="915"/>
      <c r="WMD81" s="915"/>
      <c r="WME81" s="915"/>
      <c r="WMF81" s="915"/>
      <c r="WMG81" s="915"/>
      <c r="WMH81" s="915"/>
      <c r="WMI81" s="915"/>
      <c r="WMJ81" s="915"/>
      <c r="WMK81" s="915"/>
      <c r="WML81" s="915"/>
      <c r="WMM81" s="915"/>
      <c r="WMN81" s="915"/>
      <c r="WMO81" s="915"/>
      <c r="WMP81" s="915"/>
      <c r="WMQ81" s="915"/>
      <c r="WMR81" s="915"/>
      <c r="WMS81" s="915"/>
      <c r="WMT81" s="915"/>
      <c r="WMU81" s="915"/>
      <c r="WMV81" s="915"/>
      <c r="WMW81" s="915"/>
      <c r="WMX81" s="915"/>
      <c r="WMY81" s="915"/>
      <c r="WMZ81" s="915"/>
      <c r="WNA81" s="915"/>
      <c r="WNB81" s="915"/>
      <c r="WNC81" s="915"/>
      <c r="WND81" s="915"/>
      <c r="WNE81" s="915"/>
      <c r="WNF81" s="915"/>
      <c r="WNG81" s="915"/>
      <c r="WNH81" s="915"/>
      <c r="WNI81" s="915"/>
      <c r="WNJ81" s="915"/>
      <c r="WNK81" s="915"/>
      <c r="WNL81" s="915"/>
      <c r="WNM81" s="915"/>
      <c r="WNN81" s="915"/>
      <c r="WNO81" s="915"/>
      <c r="WNP81" s="915"/>
      <c r="WNQ81" s="915"/>
      <c r="WNR81" s="915"/>
      <c r="WNS81" s="915"/>
      <c r="WNT81" s="915"/>
      <c r="WNU81" s="915"/>
      <c r="WNV81" s="915"/>
      <c r="WNW81" s="915"/>
      <c r="WNX81" s="915"/>
      <c r="WNY81" s="915"/>
      <c r="WNZ81" s="915"/>
      <c r="WOA81" s="915"/>
      <c r="WOB81" s="915"/>
      <c r="WOC81" s="915"/>
      <c r="WOD81" s="915"/>
      <c r="WOE81" s="915"/>
      <c r="WOF81" s="915"/>
      <c r="WOG81" s="915"/>
      <c r="WOH81" s="915"/>
      <c r="WOI81" s="915"/>
      <c r="WOJ81" s="915"/>
      <c r="WOK81" s="915"/>
      <c r="WOL81" s="915"/>
      <c r="WOM81" s="915"/>
      <c r="WON81" s="915"/>
      <c r="WOO81" s="915"/>
      <c r="WOP81" s="915"/>
      <c r="WOQ81" s="915"/>
      <c r="WOR81" s="915"/>
      <c r="WOS81" s="915"/>
      <c r="WOT81" s="915"/>
      <c r="WOU81" s="915"/>
      <c r="WOV81" s="915"/>
      <c r="WOW81" s="915"/>
      <c r="WOX81" s="915"/>
      <c r="WOY81" s="915"/>
      <c r="WOZ81" s="915"/>
      <c r="WPA81" s="915"/>
      <c r="WPB81" s="915"/>
      <c r="WPC81" s="915"/>
      <c r="WPD81" s="915"/>
      <c r="WPE81" s="915"/>
      <c r="WPF81" s="915"/>
      <c r="WPG81" s="915"/>
      <c r="WPH81" s="915"/>
      <c r="WPI81" s="915"/>
      <c r="WPJ81" s="915"/>
      <c r="WPK81" s="915"/>
      <c r="WPL81" s="915"/>
      <c r="WPM81" s="915"/>
      <c r="WPN81" s="915"/>
      <c r="WPO81" s="915"/>
      <c r="WPP81" s="915"/>
      <c r="WPQ81" s="915"/>
      <c r="WPR81" s="915"/>
      <c r="WPS81" s="915"/>
      <c r="WPT81" s="915"/>
      <c r="WPU81" s="915"/>
      <c r="WPV81" s="915"/>
      <c r="WPW81" s="915"/>
      <c r="WPX81" s="915"/>
      <c r="WPY81" s="915"/>
      <c r="WPZ81" s="915"/>
      <c r="WQA81" s="915"/>
      <c r="WQB81" s="915"/>
      <c r="WQC81" s="915"/>
      <c r="WQD81" s="915"/>
      <c r="WQE81" s="915"/>
      <c r="WQF81" s="915"/>
      <c r="WQG81" s="915"/>
      <c r="WQH81" s="915"/>
      <c r="WQI81" s="915"/>
      <c r="WQJ81" s="915"/>
      <c r="WQK81" s="915"/>
      <c r="WQL81" s="915"/>
      <c r="WQM81" s="915"/>
      <c r="WQN81" s="915"/>
      <c r="WQO81" s="915"/>
      <c r="WQP81" s="915"/>
      <c r="WQQ81" s="915"/>
      <c r="WQR81" s="915"/>
      <c r="WQS81" s="915"/>
      <c r="WQT81" s="915"/>
      <c r="WQU81" s="915"/>
      <c r="WQV81" s="915"/>
      <c r="WQW81" s="915"/>
      <c r="WQX81" s="915"/>
      <c r="WQY81" s="915"/>
      <c r="WQZ81" s="915"/>
      <c r="WRA81" s="915"/>
      <c r="WRB81" s="915"/>
      <c r="WRC81" s="915"/>
      <c r="WRD81" s="915"/>
      <c r="WRE81" s="915"/>
      <c r="WRF81" s="915"/>
      <c r="WRG81" s="915"/>
      <c r="WRH81" s="915"/>
      <c r="WRI81" s="915"/>
      <c r="WRJ81" s="915"/>
      <c r="WRK81" s="915"/>
      <c r="WRL81" s="915"/>
      <c r="WRM81" s="915"/>
      <c r="WRN81" s="915"/>
      <c r="WRO81" s="915"/>
      <c r="WRP81" s="915"/>
      <c r="WRQ81" s="915"/>
      <c r="WRR81" s="915"/>
      <c r="WRS81" s="915"/>
      <c r="WRT81" s="915"/>
      <c r="WRU81" s="915"/>
      <c r="WRV81" s="915"/>
      <c r="WRW81" s="915"/>
      <c r="WRX81" s="915"/>
      <c r="WRY81" s="915"/>
      <c r="WRZ81" s="915"/>
      <c r="WSA81" s="915"/>
      <c r="WSB81" s="915"/>
      <c r="WSC81" s="915"/>
      <c r="WSD81" s="915"/>
      <c r="WSE81" s="915"/>
      <c r="WSF81" s="915"/>
      <c r="WSG81" s="915"/>
      <c r="WSH81" s="915"/>
      <c r="WSI81" s="915"/>
      <c r="WSJ81" s="915"/>
      <c r="WSK81" s="915"/>
      <c r="WSL81" s="915"/>
      <c r="WSM81" s="915"/>
      <c r="WSN81" s="915"/>
      <c r="WSO81" s="915"/>
      <c r="WSP81" s="915"/>
      <c r="WSQ81" s="915"/>
      <c r="WSR81" s="915"/>
      <c r="WSS81" s="915"/>
      <c r="WST81" s="915"/>
      <c r="WSU81" s="915"/>
      <c r="WSV81" s="915"/>
      <c r="WSW81" s="915"/>
      <c r="WSX81" s="915"/>
      <c r="WSY81" s="915"/>
      <c r="WSZ81" s="915"/>
      <c r="WTA81" s="915"/>
      <c r="WTB81" s="915"/>
      <c r="WTC81" s="915"/>
      <c r="WTD81" s="915"/>
      <c r="WTE81" s="915"/>
      <c r="WTF81" s="915"/>
      <c r="WTG81" s="915"/>
      <c r="WTH81" s="915"/>
      <c r="WTI81" s="915"/>
      <c r="WTJ81" s="915"/>
      <c r="WTK81" s="915"/>
      <c r="WTL81" s="915"/>
      <c r="WTM81" s="915"/>
      <c r="WTN81" s="915"/>
      <c r="WTO81" s="915"/>
      <c r="WTP81" s="915"/>
      <c r="WTQ81" s="915"/>
      <c r="WTR81" s="915"/>
      <c r="WTS81" s="915"/>
      <c r="WTT81" s="915"/>
      <c r="WTU81" s="915"/>
      <c r="WTV81" s="915"/>
      <c r="WTW81" s="915"/>
      <c r="WTX81" s="915"/>
      <c r="WTY81" s="915"/>
      <c r="WTZ81" s="915"/>
      <c r="WUA81" s="915"/>
      <c r="WUB81" s="915"/>
      <c r="WUC81" s="915"/>
      <c r="WUD81" s="915"/>
      <c r="WUE81" s="915"/>
      <c r="WUF81" s="915"/>
      <c r="WUG81" s="915"/>
      <c r="WUH81" s="915"/>
      <c r="WUI81" s="915"/>
      <c r="WUJ81" s="915"/>
      <c r="WUK81" s="915"/>
      <c r="WUL81" s="915"/>
      <c r="WUM81" s="915"/>
      <c r="WUN81" s="915"/>
      <c r="WUO81" s="915"/>
      <c r="WUP81" s="915"/>
      <c r="WUQ81" s="915"/>
      <c r="WUR81" s="915"/>
      <c r="WUS81" s="915"/>
      <c r="WUT81" s="915"/>
      <c r="WUU81" s="915"/>
      <c r="WUV81" s="915"/>
      <c r="WUW81" s="915"/>
      <c r="WUX81" s="915"/>
      <c r="WUY81" s="915"/>
      <c r="WUZ81" s="915"/>
      <c r="WVA81" s="915"/>
      <c r="WVB81" s="915"/>
      <c r="WVC81" s="915"/>
      <c r="WVD81" s="915"/>
      <c r="WVE81" s="915"/>
      <c r="WVF81" s="915"/>
      <c r="WVG81" s="915"/>
      <c r="WVH81" s="915"/>
      <c r="WVI81" s="915"/>
      <c r="WVJ81" s="915"/>
      <c r="WVK81" s="915"/>
      <c r="WVL81" s="915"/>
      <c r="WVM81" s="915"/>
      <c r="WVN81" s="915"/>
      <c r="WVO81" s="915"/>
      <c r="WVP81" s="915"/>
      <c r="WVQ81" s="915"/>
    </row>
    <row r="82" spans="1:16137" s="914" customFormat="1" ht="27" customHeight="1">
      <c r="A82" s="934"/>
      <c r="B82" s="954"/>
      <c r="C82" s="1459" t="s">
        <v>731</v>
      </c>
      <c r="D82" s="1459" t="s">
        <v>700</v>
      </c>
      <c r="E82" s="1460"/>
      <c r="F82" s="1172">
        <v>-1.3520000000000001</v>
      </c>
      <c r="G82" s="1172">
        <v>-0.85899999999999999</v>
      </c>
      <c r="H82" s="1173">
        <v>0</v>
      </c>
      <c r="I82" s="1180">
        <v>-2.2109999999999999</v>
      </c>
      <c r="J82" s="1220">
        <v>-0.66800000000000004</v>
      </c>
      <c r="K82" s="1220">
        <v>0</v>
      </c>
      <c r="L82" s="1221">
        <v>0</v>
      </c>
      <c r="M82" s="1222">
        <v>-0.66800000000000004</v>
      </c>
      <c r="O82" s="1156"/>
      <c r="P82" s="1156"/>
      <c r="AE82" s="915"/>
      <c r="AF82" s="915"/>
      <c r="AG82" s="915"/>
      <c r="AH82" s="915"/>
      <c r="AI82" s="915"/>
      <c r="AJ82" s="915"/>
      <c r="AK82" s="915"/>
      <c r="AL82" s="915"/>
      <c r="AM82" s="915"/>
      <c r="AN82" s="915"/>
      <c r="AO82" s="915"/>
      <c r="AP82" s="915"/>
      <c r="AQ82" s="915"/>
      <c r="AR82" s="915"/>
      <c r="AS82" s="915"/>
      <c r="AT82" s="915"/>
      <c r="AU82" s="915"/>
      <c r="AV82" s="915"/>
      <c r="AW82" s="915"/>
      <c r="AX82" s="915"/>
      <c r="AY82" s="915"/>
      <c r="AZ82" s="915"/>
      <c r="BA82" s="915"/>
      <c r="BB82" s="915"/>
      <c r="BC82" s="915"/>
      <c r="BD82" s="915"/>
      <c r="BE82" s="915"/>
      <c r="BF82" s="915"/>
      <c r="BG82" s="915"/>
      <c r="BH82" s="915"/>
      <c r="BI82" s="915"/>
      <c r="BJ82" s="915"/>
      <c r="BK82" s="915"/>
      <c r="BL82" s="915"/>
      <c r="BM82" s="915"/>
      <c r="BN82" s="915"/>
      <c r="BO82" s="915"/>
      <c r="BP82" s="915"/>
      <c r="BQ82" s="915"/>
      <c r="BR82" s="915"/>
      <c r="BS82" s="915"/>
      <c r="BT82" s="915"/>
      <c r="BU82" s="915"/>
      <c r="BV82" s="915"/>
      <c r="BW82" s="915"/>
      <c r="BX82" s="915"/>
      <c r="BY82" s="915"/>
      <c r="BZ82" s="915"/>
      <c r="CA82" s="915"/>
      <c r="CB82" s="915"/>
      <c r="CC82" s="915"/>
      <c r="CD82" s="915"/>
      <c r="CE82" s="915"/>
      <c r="CF82" s="915"/>
      <c r="CG82" s="915"/>
      <c r="CH82" s="915"/>
      <c r="CI82" s="915"/>
      <c r="CJ82" s="915"/>
      <c r="CK82" s="915"/>
      <c r="CL82" s="915"/>
      <c r="CM82" s="915"/>
      <c r="CN82" s="915"/>
      <c r="CO82" s="915"/>
      <c r="CP82" s="915"/>
      <c r="CQ82" s="915"/>
      <c r="CR82" s="915"/>
      <c r="CS82" s="915"/>
      <c r="CT82" s="915"/>
      <c r="CU82" s="915"/>
      <c r="CV82" s="915"/>
      <c r="CW82" s="915"/>
      <c r="CX82" s="915"/>
      <c r="CY82" s="915"/>
      <c r="CZ82" s="915"/>
      <c r="DA82" s="915"/>
      <c r="DB82" s="915"/>
      <c r="DC82" s="915"/>
      <c r="DD82" s="915"/>
      <c r="DE82" s="915"/>
      <c r="DF82" s="915"/>
      <c r="DG82" s="915"/>
      <c r="DH82" s="915"/>
      <c r="DI82" s="915"/>
      <c r="DJ82" s="915"/>
      <c r="DK82" s="915"/>
      <c r="DL82" s="915"/>
      <c r="DM82" s="915"/>
      <c r="DN82" s="915"/>
      <c r="DO82" s="915"/>
      <c r="DP82" s="915"/>
      <c r="DQ82" s="915"/>
      <c r="DR82" s="915"/>
      <c r="DS82" s="915"/>
      <c r="DT82" s="915"/>
      <c r="DU82" s="915"/>
      <c r="DV82" s="915"/>
      <c r="DW82" s="915"/>
      <c r="DX82" s="915"/>
      <c r="DY82" s="915"/>
      <c r="DZ82" s="915"/>
      <c r="EA82" s="915"/>
      <c r="EB82" s="915"/>
      <c r="EC82" s="915"/>
      <c r="ED82" s="915"/>
      <c r="EE82" s="915"/>
      <c r="EF82" s="915"/>
      <c r="EG82" s="915"/>
      <c r="EH82" s="915"/>
      <c r="EI82" s="915"/>
      <c r="EJ82" s="915"/>
      <c r="EK82" s="915"/>
      <c r="EL82" s="915"/>
      <c r="EM82" s="915"/>
      <c r="EN82" s="915"/>
      <c r="EO82" s="915"/>
      <c r="EP82" s="915"/>
      <c r="EQ82" s="915"/>
      <c r="ER82" s="915"/>
      <c r="ES82" s="915"/>
      <c r="ET82" s="915"/>
      <c r="EU82" s="915"/>
      <c r="EV82" s="915"/>
      <c r="EW82" s="915"/>
      <c r="EX82" s="915"/>
      <c r="EY82" s="915"/>
      <c r="EZ82" s="915"/>
      <c r="FA82" s="915"/>
      <c r="FB82" s="915"/>
      <c r="FC82" s="915"/>
      <c r="FD82" s="915"/>
      <c r="FE82" s="915"/>
      <c r="FF82" s="915"/>
      <c r="FG82" s="915"/>
      <c r="FH82" s="915"/>
      <c r="FI82" s="915"/>
      <c r="FJ82" s="915"/>
      <c r="FK82" s="915"/>
      <c r="FL82" s="915"/>
      <c r="FM82" s="915"/>
      <c r="FN82" s="915"/>
      <c r="FO82" s="915"/>
      <c r="FP82" s="915"/>
      <c r="FQ82" s="915"/>
      <c r="FR82" s="915"/>
      <c r="FS82" s="915"/>
      <c r="FT82" s="915"/>
      <c r="FU82" s="915"/>
      <c r="FV82" s="915"/>
      <c r="FW82" s="915"/>
      <c r="FX82" s="915"/>
      <c r="FY82" s="915"/>
      <c r="FZ82" s="915"/>
      <c r="GA82" s="915"/>
      <c r="GB82" s="915"/>
      <c r="GC82" s="915"/>
      <c r="GD82" s="915"/>
      <c r="GE82" s="915"/>
      <c r="GF82" s="915"/>
      <c r="GG82" s="915"/>
      <c r="GH82" s="915"/>
      <c r="GI82" s="915"/>
      <c r="GJ82" s="915"/>
      <c r="GK82" s="915"/>
      <c r="GL82" s="915"/>
      <c r="GM82" s="915"/>
      <c r="GN82" s="915"/>
      <c r="GO82" s="915"/>
      <c r="GP82" s="915"/>
      <c r="GQ82" s="915"/>
      <c r="GR82" s="915"/>
      <c r="GS82" s="915"/>
      <c r="GT82" s="915"/>
      <c r="GU82" s="915"/>
      <c r="GV82" s="915"/>
      <c r="GW82" s="915"/>
      <c r="GX82" s="915"/>
      <c r="GY82" s="915"/>
      <c r="GZ82" s="915"/>
      <c r="HA82" s="915"/>
      <c r="HB82" s="915"/>
      <c r="HC82" s="915"/>
      <c r="HD82" s="915"/>
      <c r="HE82" s="915"/>
      <c r="HF82" s="915"/>
      <c r="HG82" s="915"/>
      <c r="HH82" s="915"/>
      <c r="HI82" s="915"/>
      <c r="HJ82" s="915"/>
      <c r="HK82" s="915"/>
      <c r="HL82" s="915"/>
      <c r="HM82" s="915"/>
      <c r="HN82" s="915"/>
      <c r="HO82" s="915"/>
      <c r="HP82" s="915"/>
      <c r="HQ82" s="915"/>
      <c r="HR82" s="915"/>
      <c r="HS82" s="915"/>
      <c r="HT82" s="915"/>
      <c r="HU82" s="915"/>
      <c r="HV82" s="915"/>
      <c r="HW82" s="915"/>
      <c r="HX82" s="915"/>
      <c r="HY82" s="915"/>
      <c r="HZ82" s="915"/>
      <c r="IA82" s="915"/>
      <c r="IB82" s="915"/>
      <c r="IC82" s="915"/>
      <c r="ID82" s="915"/>
      <c r="IE82" s="915"/>
      <c r="IF82" s="915"/>
      <c r="IG82" s="915"/>
      <c r="IH82" s="915"/>
      <c r="II82" s="915"/>
      <c r="IJ82" s="915"/>
      <c r="IK82" s="915"/>
      <c r="IL82" s="915"/>
      <c r="IM82" s="915"/>
      <c r="IN82" s="915"/>
      <c r="IO82" s="915"/>
      <c r="IP82" s="915"/>
      <c r="IQ82" s="915"/>
      <c r="IR82" s="915"/>
      <c r="IS82" s="915"/>
      <c r="IT82" s="915"/>
      <c r="IU82" s="915"/>
      <c r="IV82" s="915"/>
      <c r="IW82" s="915"/>
      <c r="IX82" s="915"/>
      <c r="IY82" s="915"/>
      <c r="IZ82" s="915"/>
      <c r="JA82" s="915"/>
      <c r="JB82" s="915"/>
      <c r="JC82" s="915"/>
      <c r="JD82" s="915"/>
      <c r="JE82" s="915"/>
      <c r="JF82" s="915"/>
      <c r="JG82" s="915"/>
      <c r="JH82" s="915"/>
      <c r="JI82" s="915"/>
      <c r="JJ82" s="915"/>
      <c r="JK82" s="915"/>
      <c r="JL82" s="915"/>
      <c r="JM82" s="915"/>
      <c r="JN82" s="915"/>
      <c r="JO82" s="915"/>
      <c r="JP82" s="915"/>
      <c r="JQ82" s="915"/>
      <c r="JR82" s="915"/>
      <c r="JS82" s="915"/>
      <c r="JT82" s="915"/>
      <c r="JU82" s="915"/>
      <c r="JV82" s="915"/>
      <c r="JW82" s="915"/>
      <c r="JX82" s="915"/>
      <c r="JY82" s="915"/>
      <c r="JZ82" s="915"/>
      <c r="KA82" s="915"/>
      <c r="KB82" s="915"/>
      <c r="KC82" s="915"/>
      <c r="KD82" s="915"/>
      <c r="KE82" s="915"/>
      <c r="KF82" s="915"/>
      <c r="KG82" s="915"/>
      <c r="KH82" s="915"/>
      <c r="KI82" s="915"/>
      <c r="KJ82" s="915"/>
      <c r="KK82" s="915"/>
      <c r="KL82" s="915"/>
      <c r="KM82" s="915"/>
      <c r="KN82" s="915"/>
      <c r="KO82" s="915"/>
      <c r="KP82" s="915"/>
      <c r="KQ82" s="915"/>
      <c r="KR82" s="915"/>
      <c r="KS82" s="915"/>
      <c r="KT82" s="915"/>
      <c r="KU82" s="915"/>
      <c r="KV82" s="915"/>
      <c r="KW82" s="915"/>
      <c r="KX82" s="915"/>
      <c r="KY82" s="915"/>
      <c r="KZ82" s="915"/>
      <c r="LA82" s="915"/>
      <c r="LB82" s="915"/>
      <c r="LC82" s="915"/>
      <c r="LD82" s="915"/>
      <c r="LE82" s="915"/>
      <c r="LF82" s="915"/>
      <c r="LG82" s="915"/>
      <c r="LH82" s="915"/>
      <c r="LI82" s="915"/>
      <c r="LJ82" s="915"/>
      <c r="LK82" s="915"/>
      <c r="LL82" s="915"/>
      <c r="LM82" s="915"/>
      <c r="LN82" s="915"/>
      <c r="LO82" s="915"/>
      <c r="LP82" s="915"/>
      <c r="LQ82" s="915"/>
      <c r="LR82" s="915"/>
      <c r="LS82" s="915"/>
      <c r="LT82" s="915"/>
      <c r="LU82" s="915"/>
      <c r="LV82" s="915"/>
      <c r="LW82" s="915"/>
      <c r="LX82" s="915"/>
      <c r="LY82" s="915"/>
      <c r="LZ82" s="915"/>
      <c r="MA82" s="915"/>
      <c r="MB82" s="915"/>
      <c r="MC82" s="915"/>
      <c r="MD82" s="915"/>
      <c r="ME82" s="915"/>
      <c r="MF82" s="915"/>
      <c r="MG82" s="915"/>
      <c r="MH82" s="915"/>
      <c r="MI82" s="915"/>
      <c r="MJ82" s="915"/>
      <c r="MK82" s="915"/>
      <c r="ML82" s="915"/>
      <c r="MM82" s="915"/>
      <c r="MN82" s="915"/>
      <c r="MO82" s="915"/>
      <c r="MP82" s="915"/>
      <c r="MQ82" s="915"/>
      <c r="MR82" s="915"/>
      <c r="MS82" s="915"/>
      <c r="MT82" s="915"/>
      <c r="MU82" s="915"/>
      <c r="MV82" s="915"/>
      <c r="MW82" s="915"/>
      <c r="MX82" s="915"/>
      <c r="MY82" s="915"/>
      <c r="MZ82" s="915"/>
      <c r="NA82" s="915"/>
      <c r="NB82" s="915"/>
      <c r="NC82" s="915"/>
      <c r="ND82" s="915"/>
      <c r="NE82" s="915"/>
      <c r="NF82" s="915"/>
      <c r="NG82" s="915"/>
      <c r="NH82" s="915"/>
      <c r="NI82" s="915"/>
      <c r="NJ82" s="915"/>
      <c r="NK82" s="915"/>
      <c r="NL82" s="915"/>
      <c r="NM82" s="915"/>
      <c r="NN82" s="915"/>
      <c r="NO82" s="915"/>
      <c r="NP82" s="915"/>
      <c r="NQ82" s="915"/>
      <c r="NR82" s="915"/>
      <c r="NS82" s="915"/>
      <c r="NT82" s="915"/>
      <c r="NU82" s="915"/>
      <c r="NV82" s="915"/>
      <c r="NW82" s="915"/>
      <c r="NX82" s="915"/>
      <c r="NY82" s="915"/>
      <c r="NZ82" s="915"/>
      <c r="OA82" s="915"/>
      <c r="OB82" s="915"/>
      <c r="OC82" s="915"/>
      <c r="OD82" s="915"/>
      <c r="OE82" s="915"/>
      <c r="OF82" s="915"/>
      <c r="OG82" s="915"/>
      <c r="OH82" s="915"/>
      <c r="OI82" s="915"/>
      <c r="OJ82" s="915"/>
      <c r="OK82" s="915"/>
      <c r="OL82" s="915"/>
      <c r="OM82" s="915"/>
      <c r="ON82" s="915"/>
      <c r="OO82" s="915"/>
      <c r="OP82" s="915"/>
      <c r="OQ82" s="915"/>
      <c r="OR82" s="915"/>
      <c r="OS82" s="915"/>
      <c r="OT82" s="915"/>
      <c r="OU82" s="915"/>
      <c r="OV82" s="915"/>
      <c r="OW82" s="915"/>
      <c r="OX82" s="915"/>
      <c r="OY82" s="915"/>
      <c r="OZ82" s="915"/>
      <c r="PA82" s="915"/>
      <c r="PB82" s="915"/>
      <c r="PC82" s="915"/>
      <c r="PD82" s="915"/>
      <c r="PE82" s="915"/>
      <c r="PF82" s="915"/>
      <c r="PG82" s="915"/>
      <c r="PH82" s="915"/>
      <c r="PI82" s="915"/>
      <c r="PJ82" s="915"/>
      <c r="PK82" s="915"/>
      <c r="PL82" s="915"/>
      <c r="PM82" s="915"/>
      <c r="PN82" s="915"/>
      <c r="PO82" s="915"/>
      <c r="PP82" s="915"/>
      <c r="PQ82" s="915"/>
      <c r="PR82" s="915"/>
      <c r="PS82" s="915"/>
      <c r="PT82" s="915"/>
      <c r="PU82" s="915"/>
      <c r="PV82" s="915"/>
      <c r="PW82" s="915"/>
      <c r="PX82" s="915"/>
      <c r="PY82" s="915"/>
      <c r="PZ82" s="915"/>
      <c r="QA82" s="915"/>
      <c r="QB82" s="915"/>
      <c r="QC82" s="915"/>
      <c r="QD82" s="915"/>
      <c r="QE82" s="915"/>
      <c r="QF82" s="915"/>
      <c r="QG82" s="915"/>
      <c r="QH82" s="915"/>
      <c r="QI82" s="915"/>
      <c r="QJ82" s="915"/>
      <c r="QK82" s="915"/>
      <c r="QL82" s="915"/>
      <c r="QM82" s="915"/>
      <c r="QN82" s="915"/>
      <c r="QO82" s="915"/>
      <c r="QP82" s="915"/>
      <c r="QQ82" s="915"/>
      <c r="QR82" s="915"/>
      <c r="QS82" s="915"/>
      <c r="QT82" s="915"/>
      <c r="QU82" s="915"/>
      <c r="QV82" s="915"/>
      <c r="QW82" s="915"/>
      <c r="QX82" s="915"/>
      <c r="QY82" s="915"/>
      <c r="QZ82" s="915"/>
      <c r="RA82" s="915"/>
      <c r="RB82" s="915"/>
      <c r="RC82" s="915"/>
      <c r="RD82" s="915"/>
      <c r="RE82" s="915"/>
      <c r="RF82" s="915"/>
      <c r="RG82" s="915"/>
      <c r="RH82" s="915"/>
      <c r="RI82" s="915"/>
      <c r="RJ82" s="915"/>
      <c r="RK82" s="915"/>
      <c r="RL82" s="915"/>
      <c r="RM82" s="915"/>
      <c r="RN82" s="915"/>
      <c r="RO82" s="915"/>
      <c r="RP82" s="915"/>
      <c r="RQ82" s="915"/>
      <c r="RR82" s="915"/>
      <c r="RS82" s="915"/>
      <c r="RT82" s="915"/>
      <c r="RU82" s="915"/>
      <c r="RV82" s="915"/>
      <c r="RW82" s="915"/>
      <c r="RX82" s="915"/>
      <c r="RY82" s="915"/>
      <c r="RZ82" s="915"/>
      <c r="SA82" s="915"/>
      <c r="SB82" s="915"/>
      <c r="SC82" s="915"/>
      <c r="SD82" s="915"/>
      <c r="SE82" s="915"/>
      <c r="SF82" s="915"/>
      <c r="SG82" s="915"/>
      <c r="SH82" s="915"/>
      <c r="SI82" s="915"/>
      <c r="SJ82" s="915"/>
      <c r="SK82" s="915"/>
      <c r="SL82" s="915"/>
      <c r="SM82" s="915"/>
      <c r="SN82" s="915"/>
      <c r="SO82" s="915"/>
      <c r="SP82" s="915"/>
      <c r="SQ82" s="915"/>
      <c r="SR82" s="915"/>
      <c r="SS82" s="915"/>
      <c r="ST82" s="915"/>
      <c r="SU82" s="915"/>
      <c r="SV82" s="915"/>
      <c r="SW82" s="915"/>
      <c r="SX82" s="915"/>
      <c r="SY82" s="915"/>
      <c r="SZ82" s="915"/>
      <c r="TA82" s="915"/>
      <c r="TB82" s="915"/>
      <c r="TC82" s="915"/>
      <c r="TD82" s="915"/>
      <c r="TE82" s="915"/>
      <c r="TF82" s="915"/>
      <c r="TG82" s="915"/>
      <c r="TH82" s="915"/>
      <c r="TI82" s="915"/>
      <c r="TJ82" s="915"/>
      <c r="TK82" s="915"/>
      <c r="TL82" s="915"/>
      <c r="TM82" s="915"/>
      <c r="TN82" s="915"/>
      <c r="TO82" s="915"/>
      <c r="TP82" s="915"/>
      <c r="TQ82" s="915"/>
      <c r="TR82" s="915"/>
      <c r="TS82" s="915"/>
      <c r="TT82" s="915"/>
      <c r="TU82" s="915"/>
      <c r="TV82" s="915"/>
      <c r="TW82" s="915"/>
      <c r="TX82" s="915"/>
      <c r="TY82" s="915"/>
      <c r="TZ82" s="915"/>
      <c r="UA82" s="915"/>
      <c r="UB82" s="915"/>
      <c r="UC82" s="915"/>
      <c r="UD82" s="915"/>
      <c r="UE82" s="915"/>
      <c r="UF82" s="915"/>
      <c r="UG82" s="915"/>
      <c r="UH82" s="915"/>
      <c r="UI82" s="915"/>
      <c r="UJ82" s="915"/>
      <c r="UK82" s="915"/>
      <c r="UL82" s="915"/>
      <c r="UM82" s="915"/>
      <c r="UN82" s="915"/>
      <c r="UO82" s="915"/>
      <c r="UP82" s="915"/>
      <c r="UQ82" s="915"/>
      <c r="UR82" s="915"/>
      <c r="US82" s="915"/>
      <c r="UT82" s="915"/>
      <c r="UU82" s="915"/>
      <c r="UV82" s="915"/>
      <c r="UW82" s="915"/>
      <c r="UX82" s="915"/>
      <c r="UY82" s="915"/>
      <c r="UZ82" s="915"/>
      <c r="VA82" s="915"/>
      <c r="VB82" s="915"/>
      <c r="VC82" s="915"/>
      <c r="VD82" s="915"/>
      <c r="VE82" s="915"/>
      <c r="VF82" s="915"/>
      <c r="VG82" s="915"/>
      <c r="VH82" s="915"/>
      <c r="VI82" s="915"/>
      <c r="VJ82" s="915"/>
      <c r="VK82" s="915"/>
      <c r="VL82" s="915"/>
      <c r="VM82" s="915"/>
      <c r="VN82" s="915"/>
      <c r="VO82" s="915"/>
      <c r="VP82" s="915"/>
      <c r="VQ82" s="915"/>
      <c r="VR82" s="915"/>
      <c r="VS82" s="915"/>
      <c r="VT82" s="915"/>
      <c r="VU82" s="915"/>
      <c r="VV82" s="915"/>
      <c r="VW82" s="915"/>
      <c r="VX82" s="915"/>
      <c r="VY82" s="915"/>
      <c r="VZ82" s="915"/>
      <c r="WA82" s="915"/>
      <c r="WB82" s="915"/>
      <c r="WC82" s="915"/>
      <c r="WD82" s="915"/>
      <c r="WE82" s="915"/>
      <c r="WF82" s="915"/>
      <c r="WG82" s="915"/>
      <c r="WH82" s="915"/>
      <c r="WI82" s="915"/>
      <c r="WJ82" s="915"/>
      <c r="WK82" s="915"/>
      <c r="WL82" s="915"/>
      <c r="WM82" s="915"/>
      <c r="WN82" s="915"/>
      <c r="WO82" s="915"/>
      <c r="WP82" s="915"/>
      <c r="WQ82" s="915"/>
      <c r="WR82" s="915"/>
      <c r="WS82" s="915"/>
      <c r="WT82" s="915"/>
      <c r="WU82" s="915"/>
      <c r="WV82" s="915"/>
      <c r="WW82" s="915"/>
      <c r="WX82" s="915"/>
      <c r="WY82" s="915"/>
      <c r="WZ82" s="915"/>
      <c r="XA82" s="915"/>
      <c r="XB82" s="915"/>
      <c r="XC82" s="915"/>
      <c r="XD82" s="915"/>
      <c r="XE82" s="915"/>
      <c r="XF82" s="915"/>
      <c r="XG82" s="915"/>
      <c r="XH82" s="915"/>
      <c r="XI82" s="915"/>
      <c r="XJ82" s="915"/>
      <c r="XK82" s="915"/>
      <c r="XL82" s="915"/>
      <c r="XM82" s="915"/>
      <c r="XN82" s="915"/>
      <c r="XO82" s="915"/>
      <c r="XP82" s="915"/>
      <c r="XQ82" s="915"/>
      <c r="XR82" s="915"/>
      <c r="XS82" s="915"/>
      <c r="XT82" s="915"/>
      <c r="XU82" s="915"/>
      <c r="XV82" s="915"/>
      <c r="XW82" s="915"/>
      <c r="XX82" s="915"/>
      <c r="XY82" s="915"/>
      <c r="XZ82" s="915"/>
      <c r="YA82" s="915"/>
      <c r="YB82" s="915"/>
      <c r="YC82" s="915"/>
      <c r="YD82" s="915"/>
      <c r="YE82" s="915"/>
      <c r="YF82" s="915"/>
      <c r="YG82" s="915"/>
      <c r="YH82" s="915"/>
      <c r="YI82" s="915"/>
      <c r="YJ82" s="915"/>
      <c r="YK82" s="915"/>
      <c r="YL82" s="915"/>
      <c r="YM82" s="915"/>
      <c r="YN82" s="915"/>
      <c r="YO82" s="915"/>
      <c r="YP82" s="915"/>
      <c r="YQ82" s="915"/>
      <c r="YR82" s="915"/>
      <c r="YS82" s="915"/>
      <c r="YT82" s="915"/>
      <c r="YU82" s="915"/>
      <c r="YV82" s="915"/>
      <c r="YW82" s="915"/>
      <c r="YX82" s="915"/>
      <c r="YY82" s="915"/>
      <c r="YZ82" s="915"/>
      <c r="ZA82" s="915"/>
      <c r="ZB82" s="915"/>
      <c r="ZC82" s="915"/>
      <c r="ZD82" s="915"/>
      <c r="ZE82" s="915"/>
      <c r="ZF82" s="915"/>
      <c r="ZG82" s="915"/>
      <c r="ZH82" s="915"/>
      <c r="ZI82" s="915"/>
      <c r="ZJ82" s="915"/>
      <c r="ZK82" s="915"/>
      <c r="ZL82" s="915"/>
      <c r="ZM82" s="915"/>
      <c r="ZN82" s="915"/>
      <c r="ZO82" s="915"/>
      <c r="ZP82" s="915"/>
      <c r="ZQ82" s="915"/>
      <c r="ZR82" s="915"/>
      <c r="ZS82" s="915"/>
      <c r="ZT82" s="915"/>
      <c r="ZU82" s="915"/>
      <c r="ZV82" s="915"/>
      <c r="ZW82" s="915"/>
      <c r="ZX82" s="915"/>
      <c r="ZY82" s="915"/>
      <c r="ZZ82" s="915"/>
      <c r="AAA82" s="915"/>
      <c r="AAB82" s="915"/>
      <c r="AAC82" s="915"/>
      <c r="AAD82" s="915"/>
      <c r="AAE82" s="915"/>
      <c r="AAF82" s="915"/>
      <c r="AAG82" s="915"/>
      <c r="AAH82" s="915"/>
      <c r="AAI82" s="915"/>
      <c r="AAJ82" s="915"/>
      <c r="AAK82" s="915"/>
      <c r="AAL82" s="915"/>
      <c r="AAM82" s="915"/>
      <c r="AAN82" s="915"/>
      <c r="AAO82" s="915"/>
      <c r="AAP82" s="915"/>
      <c r="AAQ82" s="915"/>
      <c r="AAR82" s="915"/>
      <c r="AAS82" s="915"/>
      <c r="AAT82" s="915"/>
      <c r="AAU82" s="915"/>
      <c r="AAV82" s="915"/>
      <c r="AAW82" s="915"/>
      <c r="AAX82" s="915"/>
      <c r="AAY82" s="915"/>
      <c r="AAZ82" s="915"/>
      <c r="ABA82" s="915"/>
      <c r="ABB82" s="915"/>
      <c r="ABC82" s="915"/>
      <c r="ABD82" s="915"/>
      <c r="ABE82" s="915"/>
      <c r="ABF82" s="915"/>
      <c r="ABG82" s="915"/>
      <c r="ABH82" s="915"/>
      <c r="ABI82" s="915"/>
      <c r="ABJ82" s="915"/>
      <c r="ABK82" s="915"/>
      <c r="ABL82" s="915"/>
      <c r="ABM82" s="915"/>
      <c r="ABN82" s="915"/>
      <c r="ABO82" s="915"/>
      <c r="ABP82" s="915"/>
      <c r="ABQ82" s="915"/>
      <c r="ABR82" s="915"/>
      <c r="ABS82" s="915"/>
      <c r="ABT82" s="915"/>
      <c r="ABU82" s="915"/>
      <c r="ABV82" s="915"/>
      <c r="ABW82" s="915"/>
      <c r="ABX82" s="915"/>
      <c r="ABY82" s="915"/>
      <c r="ABZ82" s="915"/>
      <c r="ACA82" s="915"/>
      <c r="ACB82" s="915"/>
      <c r="ACC82" s="915"/>
      <c r="ACD82" s="915"/>
      <c r="ACE82" s="915"/>
      <c r="ACF82" s="915"/>
      <c r="ACG82" s="915"/>
      <c r="ACH82" s="915"/>
      <c r="ACI82" s="915"/>
      <c r="ACJ82" s="915"/>
      <c r="ACK82" s="915"/>
      <c r="ACL82" s="915"/>
      <c r="ACM82" s="915"/>
      <c r="ACN82" s="915"/>
      <c r="ACO82" s="915"/>
      <c r="ACP82" s="915"/>
      <c r="ACQ82" s="915"/>
      <c r="ACR82" s="915"/>
      <c r="ACS82" s="915"/>
      <c r="ACT82" s="915"/>
      <c r="ACU82" s="915"/>
      <c r="ACV82" s="915"/>
      <c r="ACW82" s="915"/>
      <c r="ACX82" s="915"/>
      <c r="ACY82" s="915"/>
      <c r="ACZ82" s="915"/>
      <c r="ADA82" s="915"/>
      <c r="ADB82" s="915"/>
      <c r="ADC82" s="915"/>
      <c r="ADD82" s="915"/>
      <c r="ADE82" s="915"/>
      <c r="ADF82" s="915"/>
      <c r="ADG82" s="915"/>
      <c r="ADH82" s="915"/>
      <c r="ADI82" s="915"/>
      <c r="ADJ82" s="915"/>
      <c r="ADK82" s="915"/>
      <c r="ADL82" s="915"/>
      <c r="ADM82" s="915"/>
      <c r="ADN82" s="915"/>
      <c r="ADO82" s="915"/>
      <c r="ADP82" s="915"/>
      <c r="ADQ82" s="915"/>
      <c r="ADR82" s="915"/>
      <c r="ADS82" s="915"/>
      <c r="ADT82" s="915"/>
      <c r="ADU82" s="915"/>
      <c r="ADV82" s="915"/>
      <c r="ADW82" s="915"/>
      <c r="ADX82" s="915"/>
      <c r="ADY82" s="915"/>
      <c r="ADZ82" s="915"/>
      <c r="AEA82" s="915"/>
      <c r="AEB82" s="915"/>
      <c r="AEC82" s="915"/>
      <c r="AED82" s="915"/>
      <c r="AEE82" s="915"/>
      <c r="AEF82" s="915"/>
      <c r="AEG82" s="915"/>
      <c r="AEH82" s="915"/>
      <c r="AEI82" s="915"/>
      <c r="AEJ82" s="915"/>
      <c r="AEK82" s="915"/>
      <c r="AEL82" s="915"/>
      <c r="AEM82" s="915"/>
      <c r="AEN82" s="915"/>
      <c r="AEO82" s="915"/>
      <c r="AEP82" s="915"/>
      <c r="AEQ82" s="915"/>
      <c r="AER82" s="915"/>
      <c r="AES82" s="915"/>
      <c r="AET82" s="915"/>
      <c r="AEU82" s="915"/>
      <c r="AEV82" s="915"/>
      <c r="AEW82" s="915"/>
      <c r="AEX82" s="915"/>
      <c r="AEY82" s="915"/>
      <c r="AEZ82" s="915"/>
      <c r="AFA82" s="915"/>
      <c r="AFB82" s="915"/>
      <c r="AFC82" s="915"/>
      <c r="AFD82" s="915"/>
      <c r="AFE82" s="915"/>
      <c r="AFF82" s="915"/>
      <c r="AFG82" s="915"/>
      <c r="AFH82" s="915"/>
      <c r="AFI82" s="915"/>
      <c r="AFJ82" s="915"/>
      <c r="AFK82" s="915"/>
      <c r="AFL82" s="915"/>
      <c r="AFM82" s="915"/>
      <c r="AFN82" s="915"/>
      <c r="AFO82" s="915"/>
      <c r="AFP82" s="915"/>
      <c r="AFQ82" s="915"/>
      <c r="AFR82" s="915"/>
      <c r="AFS82" s="915"/>
      <c r="AFT82" s="915"/>
      <c r="AFU82" s="915"/>
      <c r="AFV82" s="915"/>
      <c r="AFW82" s="915"/>
      <c r="AFX82" s="915"/>
      <c r="AFY82" s="915"/>
      <c r="AFZ82" s="915"/>
      <c r="AGA82" s="915"/>
      <c r="AGB82" s="915"/>
      <c r="AGC82" s="915"/>
      <c r="AGD82" s="915"/>
      <c r="AGE82" s="915"/>
      <c r="AGF82" s="915"/>
      <c r="AGG82" s="915"/>
      <c r="AGH82" s="915"/>
      <c r="AGI82" s="915"/>
      <c r="AGJ82" s="915"/>
      <c r="AGK82" s="915"/>
      <c r="AGL82" s="915"/>
      <c r="AGM82" s="915"/>
      <c r="AGN82" s="915"/>
      <c r="AGO82" s="915"/>
      <c r="AGP82" s="915"/>
      <c r="AGQ82" s="915"/>
      <c r="AGR82" s="915"/>
      <c r="AGS82" s="915"/>
      <c r="AGT82" s="915"/>
      <c r="AGU82" s="915"/>
      <c r="AGV82" s="915"/>
      <c r="AGW82" s="915"/>
      <c r="AGX82" s="915"/>
      <c r="AGY82" s="915"/>
      <c r="AGZ82" s="915"/>
      <c r="AHA82" s="915"/>
      <c r="AHB82" s="915"/>
      <c r="AHC82" s="915"/>
      <c r="AHD82" s="915"/>
      <c r="AHE82" s="915"/>
      <c r="AHF82" s="915"/>
      <c r="AHG82" s="915"/>
      <c r="AHH82" s="915"/>
      <c r="AHI82" s="915"/>
      <c r="AHJ82" s="915"/>
      <c r="AHK82" s="915"/>
      <c r="AHL82" s="915"/>
      <c r="AHM82" s="915"/>
      <c r="AHN82" s="915"/>
      <c r="AHO82" s="915"/>
      <c r="AHP82" s="915"/>
      <c r="AHQ82" s="915"/>
      <c r="AHR82" s="915"/>
      <c r="AHS82" s="915"/>
      <c r="AHT82" s="915"/>
      <c r="AHU82" s="915"/>
      <c r="AHV82" s="915"/>
      <c r="AHW82" s="915"/>
      <c r="AHX82" s="915"/>
      <c r="AHY82" s="915"/>
      <c r="AHZ82" s="915"/>
      <c r="AIA82" s="915"/>
      <c r="AIB82" s="915"/>
      <c r="AIC82" s="915"/>
      <c r="AID82" s="915"/>
      <c r="AIE82" s="915"/>
      <c r="AIF82" s="915"/>
      <c r="AIG82" s="915"/>
      <c r="AIH82" s="915"/>
      <c r="AII82" s="915"/>
      <c r="AIJ82" s="915"/>
      <c r="AIK82" s="915"/>
      <c r="AIL82" s="915"/>
      <c r="AIM82" s="915"/>
      <c r="AIN82" s="915"/>
      <c r="AIO82" s="915"/>
      <c r="AIP82" s="915"/>
      <c r="AIQ82" s="915"/>
      <c r="AIR82" s="915"/>
      <c r="AIS82" s="915"/>
      <c r="AIT82" s="915"/>
      <c r="AIU82" s="915"/>
      <c r="AIV82" s="915"/>
      <c r="AIW82" s="915"/>
      <c r="AIX82" s="915"/>
      <c r="AIY82" s="915"/>
      <c r="AIZ82" s="915"/>
      <c r="AJA82" s="915"/>
      <c r="AJB82" s="915"/>
      <c r="AJC82" s="915"/>
      <c r="AJD82" s="915"/>
      <c r="AJE82" s="915"/>
      <c r="AJF82" s="915"/>
      <c r="AJG82" s="915"/>
      <c r="AJH82" s="915"/>
      <c r="AJI82" s="915"/>
      <c r="AJJ82" s="915"/>
      <c r="AJK82" s="915"/>
      <c r="AJL82" s="915"/>
      <c r="AJM82" s="915"/>
      <c r="AJN82" s="915"/>
      <c r="AJO82" s="915"/>
      <c r="AJP82" s="915"/>
      <c r="AJQ82" s="915"/>
      <c r="AJR82" s="915"/>
      <c r="AJS82" s="915"/>
      <c r="AJT82" s="915"/>
      <c r="AJU82" s="915"/>
      <c r="AJV82" s="915"/>
      <c r="AJW82" s="915"/>
      <c r="AJX82" s="915"/>
      <c r="AJY82" s="915"/>
      <c r="AJZ82" s="915"/>
      <c r="AKA82" s="915"/>
      <c r="AKB82" s="915"/>
      <c r="AKC82" s="915"/>
      <c r="AKD82" s="915"/>
      <c r="AKE82" s="915"/>
      <c r="AKF82" s="915"/>
      <c r="AKG82" s="915"/>
      <c r="AKH82" s="915"/>
      <c r="AKI82" s="915"/>
      <c r="AKJ82" s="915"/>
      <c r="AKK82" s="915"/>
      <c r="AKL82" s="915"/>
      <c r="AKM82" s="915"/>
      <c r="AKN82" s="915"/>
      <c r="AKO82" s="915"/>
      <c r="AKP82" s="915"/>
      <c r="AKQ82" s="915"/>
      <c r="AKR82" s="915"/>
      <c r="AKS82" s="915"/>
      <c r="AKT82" s="915"/>
      <c r="AKU82" s="915"/>
      <c r="AKV82" s="915"/>
      <c r="AKW82" s="915"/>
      <c r="AKX82" s="915"/>
      <c r="AKY82" s="915"/>
      <c r="AKZ82" s="915"/>
      <c r="ALA82" s="915"/>
      <c r="ALB82" s="915"/>
      <c r="ALC82" s="915"/>
      <c r="ALD82" s="915"/>
      <c r="ALE82" s="915"/>
      <c r="ALF82" s="915"/>
      <c r="ALG82" s="915"/>
      <c r="ALH82" s="915"/>
      <c r="ALI82" s="915"/>
      <c r="ALJ82" s="915"/>
      <c r="ALK82" s="915"/>
      <c r="ALL82" s="915"/>
      <c r="ALM82" s="915"/>
      <c r="ALN82" s="915"/>
      <c r="ALO82" s="915"/>
      <c r="ALP82" s="915"/>
      <c r="ALQ82" s="915"/>
      <c r="ALR82" s="915"/>
      <c r="ALS82" s="915"/>
      <c r="ALT82" s="915"/>
      <c r="ALU82" s="915"/>
      <c r="ALV82" s="915"/>
      <c r="ALW82" s="915"/>
      <c r="ALX82" s="915"/>
      <c r="ALY82" s="915"/>
      <c r="ALZ82" s="915"/>
      <c r="AMA82" s="915"/>
      <c r="AMB82" s="915"/>
      <c r="AMC82" s="915"/>
      <c r="AMD82" s="915"/>
      <c r="AME82" s="915"/>
      <c r="AMF82" s="915"/>
      <c r="AMG82" s="915"/>
      <c r="AMH82" s="915"/>
      <c r="AMI82" s="915"/>
      <c r="AMJ82" s="915"/>
      <c r="AMK82" s="915"/>
      <c r="AML82" s="915"/>
      <c r="AMM82" s="915"/>
      <c r="AMN82" s="915"/>
      <c r="AMO82" s="915"/>
      <c r="AMP82" s="915"/>
      <c r="AMQ82" s="915"/>
      <c r="AMR82" s="915"/>
      <c r="AMS82" s="915"/>
      <c r="AMT82" s="915"/>
      <c r="AMU82" s="915"/>
      <c r="AMV82" s="915"/>
      <c r="AMW82" s="915"/>
      <c r="AMX82" s="915"/>
      <c r="AMY82" s="915"/>
      <c r="AMZ82" s="915"/>
      <c r="ANA82" s="915"/>
      <c r="ANB82" s="915"/>
      <c r="ANC82" s="915"/>
      <c r="AND82" s="915"/>
      <c r="ANE82" s="915"/>
      <c r="ANF82" s="915"/>
      <c r="ANG82" s="915"/>
      <c r="ANH82" s="915"/>
      <c r="ANI82" s="915"/>
      <c r="ANJ82" s="915"/>
      <c r="ANK82" s="915"/>
      <c r="ANL82" s="915"/>
      <c r="ANM82" s="915"/>
      <c r="ANN82" s="915"/>
      <c r="ANO82" s="915"/>
      <c r="ANP82" s="915"/>
      <c r="ANQ82" s="915"/>
      <c r="ANR82" s="915"/>
      <c r="ANS82" s="915"/>
      <c r="ANT82" s="915"/>
      <c r="ANU82" s="915"/>
      <c r="ANV82" s="915"/>
      <c r="ANW82" s="915"/>
      <c r="ANX82" s="915"/>
      <c r="ANY82" s="915"/>
      <c r="ANZ82" s="915"/>
      <c r="AOA82" s="915"/>
      <c r="AOB82" s="915"/>
      <c r="AOC82" s="915"/>
      <c r="AOD82" s="915"/>
      <c r="AOE82" s="915"/>
      <c r="AOF82" s="915"/>
      <c r="AOG82" s="915"/>
      <c r="AOH82" s="915"/>
      <c r="AOI82" s="915"/>
      <c r="AOJ82" s="915"/>
      <c r="AOK82" s="915"/>
      <c r="AOL82" s="915"/>
      <c r="AOM82" s="915"/>
      <c r="AON82" s="915"/>
      <c r="AOO82" s="915"/>
      <c r="AOP82" s="915"/>
      <c r="AOQ82" s="915"/>
      <c r="AOR82" s="915"/>
      <c r="AOS82" s="915"/>
      <c r="AOT82" s="915"/>
      <c r="AOU82" s="915"/>
      <c r="AOV82" s="915"/>
      <c r="AOW82" s="915"/>
      <c r="AOX82" s="915"/>
      <c r="AOY82" s="915"/>
      <c r="AOZ82" s="915"/>
      <c r="APA82" s="915"/>
      <c r="APB82" s="915"/>
      <c r="APC82" s="915"/>
      <c r="APD82" s="915"/>
      <c r="APE82" s="915"/>
      <c r="APF82" s="915"/>
      <c r="APG82" s="915"/>
      <c r="APH82" s="915"/>
      <c r="API82" s="915"/>
      <c r="APJ82" s="915"/>
      <c r="APK82" s="915"/>
      <c r="APL82" s="915"/>
      <c r="APM82" s="915"/>
      <c r="APN82" s="915"/>
      <c r="APO82" s="915"/>
      <c r="APP82" s="915"/>
      <c r="APQ82" s="915"/>
      <c r="APR82" s="915"/>
      <c r="APS82" s="915"/>
      <c r="APT82" s="915"/>
      <c r="APU82" s="915"/>
      <c r="APV82" s="915"/>
      <c r="APW82" s="915"/>
      <c r="APX82" s="915"/>
      <c r="APY82" s="915"/>
      <c r="APZ82" s="915"/>
      <c r="AQA82" s="915"/>
      <c r="AQB82" s="915"/>
      <c r="AQC82" s="915"/>
      <c r="AQD82" s="915"/>
      <c r="AQE82" s="915"/>
      <c r="AQF82" s="915"/>
      <c r="AQG82" s="915"/>
      <c r="AQH82" s="915"/>
      <c r="AQI82" s="915"/>
      <c r="AQJ82" s="915"/>
      <c r="AQK82" s="915"/>
      <c r="AQL82" s="915"/>
      <c r="AQM82" s="915"/>
      <c r="AQN82" s="915"/>
      <c r="AQO82" s="915"/>
      <c r="AQP82" s="915"/>
      <c r="AQQ82" s="915"/>
      <c r="AQR82" s="915"/>
      <c r="AQS82" s="915"/>
      <c r="AQT82" s="915"/>
      <c r="AQU82" s="915"/>
      <c r="AQV82" s="915"/>
      <c r="AQW82" s="915"/>
      <c r="AQX82" s="915"/>
      <c r="AQY82" s="915"/>
      <c r="AQZ82" s="915"/>
      <c r="ARA82" s="915"/>
      <c r="ARB82" s="915"/>
      <c r="ARC82" s="915"/>
      <c r="ARD82" s="915"/>
      <c r="ARE82" s="915"/>
      <c r="ARF82" s="915"/>
      <c r="ARG82" s="915"/>
      <c r="ARH82" s="915"/>
      <c r="ARI82" s="915"/>
      <c r="ARJ82" s="915"/>
      <c r="ARK82" s="915"/>
      <c r="ARL82" s="915"/>
      <c r="ARM82" s="915"/>
      <c r="ARN82" s="915"/>
      <c r="ARO82" s="915"/>
      <c r="ARP82" s="915"/>
      <c r="ARQ82" s="915"/>
      <c r="ARR82" s="915"/>
      <c r="ARS82" s="915"/>
      <c r="ART82" s="915"/>
      <c r="ARU82" s="915"/>
      <c r="ARV82" s="915"/>
      <c r="ARW82" s="915"/>
      <c r="ARX82" s="915"/>
      <c r="ARY82" s="915"/>
      <c r="ARZ82" s="915"/>
      <c r="ASA82" s="915"/>
      <c r="ASB82" s="915"/>
      <c r="ASC82" s="915"/>
      <c r="ASD82" s="915"/>
      <c r="ASE82" s="915"/>
      <c r="ASF82" s="915"/>
      <c r="ASG82" s="915"/>
      <c r="ASH82" s="915"/>
      <c r="ASI82" s="915"/>
      <c r="ASJ82" s="915"/>
      <c r="ASK82" s="915"/>
      <c r="ASL82" s="915"/>
      <c r="ASM82" s="915"/>
      <c r="ASN82" s="915"/>
      <c r="ASO82" s="915"/>
      <c r="ASP82" s="915"/>
      <c r="ASQ82" s="915"/>
      <c r="ASR82" s="915"/>
      <c r="ASS82" s="915"/>
      <c r="AST82" s="915"/>
      <c r="ASU82" s="915"/>
      <c r="ASV82" s="915"/>
      <c r="ASW82" s="915"/>
      <c r="ASX82" s="915"/>
      <c r="ASY82" s="915"/>
      <c r="ASZ82" s="915"/>
      <c r="ATA82" s="915"/>
      <c r="ATB82" s="915"/>
      <c r="ATC82" s="915"/>
      <c r="ATD82" s="915"/>
      <c r="ATE82" s="915"/>
      <c r="ATF82" s="915"/>
      <c r="ATG82" s="915"/>
      <c r="ATH82" s="915"/>
      <c r="ATI82" s="915"/>
      <c r="ATJ82" s="915"/>
      <c r="ATK82" s="915"/>
      <c r="ATL82" s="915"/>
      <c r="ATM82" s="915"/>
      <c r="ATN82" s="915"/>
      <c r="ATO82" s="915"/>
      <c r="ATP82" s="915"/>
      <c r="ATQ82" s="915"/>
      <c r="ATR82" s="915"/>
      <c r="ATS82" s="915"/>
      <c r="ATT82" s="915"/>
      <c r="ATU82" s="915"/>
      <c r="ATV82" s="915"/>
      <c r="ATW82" s="915"/>
      <c r="ATX82" s="915"/>
      <c r="ATY82" s="915"/>
      <c r="ATZ82" s="915"/>
      <c r="AUA82" s="915"/>
      <c r="AUB82" s="915"/>
      <c r="AUC82" s="915"/>
      <c r="AUD82" s="915"/>
      <c r="AUE82" s="915"/>
      <c r="AUF82" s="915"/>
      <c r="AUG82" s="915"/>
      <c r="AUH82" s="915"/>
      <c r="AUI82" s="915"/>
      <c r="AUJ82" s="915"/>
      <c r="AUK82" s="915"/>
      <c r="AUL82" s="915"/>
      <c r="AUM82" s="915"/>
      <c r="AUN82" s="915"/>
      <c r="AUO82" s="915"/>
      <c r="AUP82" s="915"/>
      <c r="AUQ82" s="915"/>
      <c r="AUR82" s="915"/>
      <c r="AUS82" s="915"/>
      <c r="AUT82" s="915"/>
      <c r="AUU82" s="915"/>
      <c r="AUV82" s="915"/>
      <c r="AUW82" s="915"/>
      <c r="AUX82" s="915"/>
      <c r="AUY82" s="915"/>
      <c r="AUZ82" s="915"/>
      <c r="AVA82" s="915"/>
      <c r="AVB82" s="915"/>
      <c r="AVC82" s="915"/>
      <c r="AVD82" s="915"/>
      <c r="AVE82" s="915"/>
      <c r="AVF82" s="915"/>
      <c r="AVG82" s="915"/>
      <c r="AVH82" s="915"/>
      <c r="AVI82" s="915"/>
      <c r="AVJ82" s="915"/>
      <c r="AVK82" s="915"/>
      <c r="AVL82" s="915"/>
      <c r="AVM82" s="915"/>
      <c r="AVN82" s="915"/>
      <c r="AVO82" s="915"/>
      <c r="AVP82" s="915"/>
      <c r="AVQ82" s="915"/>
      <c r="AVR82" s="915"/>
      <c r="AVS82" s="915"/>
      <c r="AVT82" s="915"/>
      <c r="AVU82" s="915"/>
      <c r="AVV82" s="915"/>
      <c r="AVW82" s="915"/>
      <c r="AVX82" s="915"/>
      <c r="AVY82" s="915"/>
      <c r="AVZ82" s="915"/>
      <c r="AWA82" s="915"/>
      <c r="AWB82" s="915"/>
      <c r="AWC82" s="915"/>
      <c r="AWD82" s="915"/>
      <c r="AWE82" s="915"/>
      <c r="AWF82" s="915"/>
      <c r="AWG82" s="915"/>
      <c r="AWH82" s="915"/>
      <c r="AWI82" s="915"/>
      <c r="AWJ82" s="915"/>
      <c r="AWK82" s="915"/>
      <c r="AWL82" s="915"/>
      <c r="AWM82" s="915"/>
      <c r="AWN82" s="915"/>
      <c r="AWO82" s="915"/>
      <c r="AWP82" s="915"/>
      <c r="AWQ82" s="915"/>
      <c r="AWR82" s="915"/>
      <c r="AWS82" s="915"/>
      <c r="AWT82" s="915"/>
      <c r="AWU82" s="915"/>
      <c r="AWV82" s="915"/>
      <c r="AWW82" s="915"/>
      <c r="AWX82" s="915"/>
      <c r="AWY82" s="915"/>
      <c r="AWZ82" s="915"/>
      <c r="AXA82" s="915"/>
      <c r="AXB82" s="915"/>
      <c r="AXC82" s="915"/>
      <c r="AXD82" s="915"/>
      <c r="AXE82" s="915"/>
      <c r="AXF82" s="915"/>
      <c r="AXG82" s="915"/>
      <c r="AXH82" s="915"/>
      <c r="AXI82" s="915"/>
      <c r="AXJ82" s="915"/>
      <c r="AXK82" s="915"/>
      <c r="AXL82" s="915"/>
      <c r="AXM82" s="915"/>
      <c r="AXN82" s="915"/>
      <c r="AXO82" s="915"/>
      <c r="AXP82" s="915"/>
      <c r="AXQ82" s="915"/>
      <c r="AXR82" s="915"/>
      <c r="AXS82" s="915"/>
      <c r="AXT82" s="915"/>
      <c r="AXU82" s="915"/>
      <c r="AXV82" s="915"/>
      <c r="AXW82" s="915"/>
      <c r="AXX82" s="915"/>
      <c r="AXY82" s="915"/>
      <c r="AXZ82" s="915"/>
      <c r="AYA82" s="915"/>
      <c r="AYB82" s="915"/>
      <c r="AYC82" s="915"/>
      <c r="AYD82" s="915"/>
      <c r="AYE82" s="915"/>
      <c r="AYF82" s="915"/>
      <c r="AYG82" s="915"/>
      <c r="AYH82" s="915"/>
      <c r="AYI82" s="915"/>
      <c r="AYJ82" s="915"/>
      <c r="AYK82" s="915"/>
      <c r="AYL82" s="915"/>
      <c r="AYM82" s="915"/>
      <c r="AYN82" s="915"/>
      <c r="AYO82" s="915"/>
      <c r="AYP82" s="915"/>
      <c r="AYQ82" s="915"/>
      <c r="AYR82" s="915"/>
      <c r="AYS82" s="915"/>
      <c r="AYT82" s="915"/>
      <c r="AYU82" s="915"/>
      <c r="AYV82" s="915"/>
      <c r="AYW82" s="915"/>
      <c r="AYX82" s="915"/>
      <c r="AYY82" s="915"/>
      <c r="AYZ82" s="915"/>
      <c r="AZA82" s="915"/>
      <c r="AZB82" s="915"/>
      <c r="AZC82" s="915"/>
      <c r="AZD82" s="915"/>
      <c r="AZE82" s="915"/>
      <c r="AZF82" s="915"/>
      <c r="AZG82" s="915"/>
      <c r="AZH82" s="915"/>
      <c r="AZI82" s="915"/>
      <c r="AZJ82" s="915"/>
      <c r="AZK82" s="915"/>
      <c r="AZL82" s="915"/>
      <c r="AZM82" s="915"/>
      <c r="AZN82" s="915"/>
      <c r="AZO82" s="915"/>
      <c r="AZP82" s="915"/>
      <c r="AZQ82" s="915"/>
      <c r="AZR82" s="915"/>
      <c r="AZS82" s="915"/>
      <c r="AZT82" s="915"/>
      <c r="AZU82" s="915"/>
      <c r="AZV82" s="915"/>
      <c r="AZW82" s="915"/>
      <c r="AZX82" s="915"/>
      <c r="AZY82" s="915"/>
      <c r="AZZ82" s="915"/>
      <c r="BAA82" s="915"/>
      <c r="BAB82" s="915"/>
      <c r="BAC82" s="915"/>
      <c r="BAD82" s="915"/>
      <c r="BAE82" s="915"/>
      <c r="BAF82" s="915"/>
      <c r="BAG82" s="915"/>
      <c r="BAH82" s="915"/>
      <c r="BAI82" s="915"/>
      <c r="BAJ82" s="915"/>
      <c r="BAK82" s="915"/>
      <c r="BAL82" s="915"/>
      <c r="BAM82" s="915"/>
      <c r="BAN82" s="915"/>
      <c r="BAO82" s="915"/>
      <c r="BAP82" s="915"/>
      <c r="BAQ82" s="915"/>
      <c r="BAR82" s="915"/>
      <c r="BAS82" s="915"/>
      <c r="BAT82" s="915"/>
      <c r="BAU82" s="915"/>
      <c r="BAV82" s="915"/>
      <c r="BAW82" s="915"/>
      <c r="BAX82" s="915"/>
      <c r="BAY82" s="915"/>
      <c r="BAZ82" s="915"/>
      <c r="BBA82" s="915"/>
      <c r="BBB82" s="915"/>
      <c r="BBC82" s="915"/>
      <c r="BBD82" s="915"/>
      <c r="BBE82" s="915"/>
      <c r="BBF82" s="915"/>
      <c r="BBG82" s="915"/>
      <c r="BBH82" s="915"/>
      <c r="BBI82" s="915"/>
      <c r="BBJ82" s="915"/>
      <c r="BBK82" s="915"/>
      <c r="BBL82" s="915"/>
      <c r="BBM82" s="915"/>
      <c r="BBN82" s="915"/>
      <c r="BBO82" s="915"/>
      <c r="BBP82" s="915"/>
      <c r="BBQ82" s="915"/>
      <c r="BBR82" s="915"/>
      <c r="BBS82" s="915"/>
      <c r="BBT82" s="915"/>
      <c r="BBU82" s="915"/>
      <c r="BBV82" s="915"/>
      <c r="BBW82" s="915"/>
      <c r="BBX82" s="915"/>
      <c r="BBY82" s="915"/>
      <c r="BBZ82" s="915"/>
      <c r="BCA82" s="915"/>
      <c r="BCB82" s="915"/>
      <c r="BCC82" s="915"/>
      <c r="BCD82" s="915"/>
      <c r="BCE82" s="915"/>
      <c r="BCF82" s="915"/>
      <c r="BCG82" s="915"/>
      <c r="BCH82" s="915"/>
      <c r="BCI82" s="915"/>
      <c r="BCJ82" s="915"/>
      <c r="BCK82" s="915"/>
      <c r="BCL82" s="915"/>
      <c r="BCM82" s="915"/>
      <c r="BCN82" s="915"/>
      <c r="BCO82" s="915"/>
      <c r="BCP82" s="915"/>
      <c r="BCQ82" s="915"/>
      <c r="BCR82" s="915"/>
      <c r="BCS82" s="915"/>
      <c r="BCT82" s="915"/>
      <c r="BCU82" s="915"/>
      <c r="BCV82" s="915"/>
      <c r="BCW82" s="915"/>
      <c r="BCX82" s="915"/>
      <c r="BCY82" s="915"/>
      <c r="BCZ82" s="915"/>
      <c r="BDA82" s="915"/>
      <c r="BDB82" s="915"/>
      <c r="BDC82" s="915"/>
      <c r="BDD82" s="915"/>
      <c r="BDE82" s="915"/>
      <c r="BDF82" s="915"/>
      <c r="BDG82" s="915"/>
      <c r="BDH82" s="915"/>
      <c r="BDI82" s="915"/>
      <c r="BDJ82" s="915"/>
      <c r="BDK82" s="915"/>
      <c r="BDL82" s="915"/>
      <c r="BDM82" s="915"/>
      <c r="BDN82" s="915"/>
      <c r="BDO82" s="915"/>
      <c r="BDP82" s="915"/>
      <c r="BDQ82" s="915"/>
      <c r="BDR82" s="915"/>
      <c r="BDS82" s="915"/>
      <c r="BDT82" s="915"/>
      <c r="BDU82" s="915"/>
      <c r="BDV82" s="915"/>
      <c r="BDW82" s="915"/>
      <c r="BDX82" s="915"/>
      <c r="BDY82" s="915"/>
      <c r="BDZ82" s="915"/>
      <c r="BEA82" s="915"/>
      <c r="BEB82" s="915"/>
      <c r="BEC82" s="915"/>
      <c r="BED82" s="915"/>
      <c r="BEE82" s="915"/>
      <c r="BEF82" s="915"/>
      <c r="BEG82" s="915"/>
      <c r="BEH82" s="915"/>
      <c r="BEI82" s="915"/>
      <c r="BEJ82" s="915"/>
      <c r="BEK82" s="915"/>
      <c r="BEL82" s="915"/>
      <c r="BEM82" s="915"/>
      <c r="BEN82" s="915"/>
      <c r="BEO82" s="915"/>
      <c r="BEP82" s="915"/>
      <c r="BEQ82" s="915"/>
      <c r="BER82" s="915"/>
      <c r="BES82" s="915"/>
      <c r="BET82" s="915"/>
      <c r="BEU82" s="915"/>
      <c r="BEV82" s="915"/>
      <c r="BEW82" s="915"/>
      <c r="BEX82" s="915"/>
      <c r="BEY82" s="915"/>
      <c r="BEZ82" s="915"/>
      <c r="BFA82" s="915"/>
      <c r="BFB82" s="915"/>
      <c r="BFC82" s="915"/>
      <c r="BFD82" s="915"/>
      <c r="BFE82" s="915"/>
      <c r="BFF82" s="915"/>
      <c r="BFG82" s="915"/>
      <c r="BFH82" s="915"/>
      <c r="BFI82" s="915"/>
      <c r="BFJ82" s="915"/>
      <c r="BFK82" s="915"/>
      <c r="BFL82" s="915"/>
      <c r="BFM82" s="915"/>
      <c r="BFN82" s="915"/>
      <c r="BFO82" s="915"/>
      <c r="BFP82" s="915"/>
      <c r="BFQ82" s="915"/>
      <c r="BFR82" s="915"/>
      <c r="BFS82" s="915"/>
      <c r="BFT82" s="915"/>
      <c r="BFU82" s="915"/>
      <c r="BFV82" s="915"/>
      <c r="BFW82" s="915"/>
      <c r="BFX82" s="915"/>
      <c r="BFY82" s="915"/>
      <c r="BFZ82" s="915"/>
      <c r="BGA82" s="915"/>
      <c r="BGB82" s="915"/>
      <c r="BGC82" s="915"/>
      <c r="BGD82" s="915"/>
      <c r="BGE82" s="915"/>
      <c r="BGF82" s="915"/>
      <c r="BGG82" s="915"/>
      <c r="BGH82" s="915"/>
      <c r="BGI82" s="915"/>
      <c r="BGJ82" s="915"/>
      <c r="BGK82" s="915"/>
      <c r="BGL82" s="915"/>
      <c r="BGM82" s="915"/>
      <c r="BGN82" s="915"/>
      <c r="BGO82" s="915"/>
      <c r="BGP82" s="915"/>
      <c r="BGQ82" s="915"/>
      <c r="BGR82" s="915"/>
      <c r="BGS82" s="915"/>
      <c r="BGT82" s="915"/>
      <c r="BGU82" s="915"/>
      <c r="BGV82" s="915"/>
      <c r="BGW82" s="915"/>
      <c r="BGX82" s="915"/>
      <c r="BGY82" s="915"/>
      <c r="BGZ82" s="915"/>
      <c r="BHA82" s="915"/>
      <c r="BHB82" s="915"/>
      <c r="BHC82" s="915"/>
      <c r="BHD82" s="915"/>
      <c r="BHE82" s="915"/>
      <c r="BHF82" s="915"/>
      <c r="BHG82" s="915"/>
      <c r="BHH82" s="915"/>
      <c r="BHI82" s="915"/>
      <c r="BHJ82" s="915"/>
      <c r="BHK82" s="915"/>
      <c r="BHL82" s="915"/>
      <c r="BHM82" s="915"/>
      <c r="BHN82" s="915"/>
      <c r="BHO82" s="915"/>
      <c r="BHP82" s="915"/>
      <c r="BHQ82" s="915"/>
      <c r="BHR82" s="915"/>
      <c r="BHS82" s="915"/>
      <c r="BHT82" s="915"/>
      <c r="BHU82" s="915"/>
      <c r="BHV82" s="915"/>
      <c r="BHW82" s="915"/>
      <c r="BHX82" s="915"/>
      <c r="BHY82" s="915"/>
      <c r="BHZ82" s="915"/>
      <c r="BIA82" s="915"/>
      <c r="BIB82" s="915"/>
      <c r="BIC82" s="915"/>
      <c r="BID82" s="915"/>
      <c r="BIE82" s="915"/>
      <c r="BIF82" s="915"/>
      <c r="BIG82" s="915"/>
      <c r="BIH82" s="915"/>
      <c r="BII82" s="915"/>
      <c r="BIJ82" s="915"/>
      <c r="BIK82" s="915"/>
      <c r="BIL82" s="915"/>
      <c r="BIM82" s="915"/>
      <c r="BIN82" s="915"/>
      <c r="BIO82" s="915"/>
      <c r="BIP82" s="915"/>
      <c r="BIQ82" s="915"/>
      <c r="BIR82" s="915"/>
      <c r="BIS82" s="915"/>
      <c r="BIT82" s="915"/>
      <c r="BIU82" s="915"/>
      <c r="BIV82" s="915"/>
      <c r="BIW82" s="915"/>
      <c r="BIX82" s="915"/>
      <c r="BIY82" s="915"/>
      <c r="BIZ82" s="915"/>
      <c r="BJA82" s="915"/>
      <c r="BJB82" s="915"/>
      <c r="BJC82" s="915"/>
      <c r="BJD82" s="915"/>
      <c r="BJE82" s="915"/>
      <c r="BJF82" s="915"/>
      <c r="BJG82" s="915"/>
      <c r="BJH82" s="915"/>
      <c r="BJI82" s="915"/>
      <c r="BJJ82" s="915"/>
      <c r="BJK82" s="915"/>
      <c r="BJL82" s="915"/>
      <c r="BJM82" s="915"/>
      <c r="BJN82" s="915"/>
      <c r="BJO82" s="915"/>
      <c r="BJP82" s="915"/>
      <c r="BJQ82" s="915"/>
      <c r="BJR82" s="915"/>
      <c r="BJS82" s="915"/>
      <c r="BJT82" s="915"/>
      <c r="BJU82" s="915"/>
      <c r="BJV82" s="915"/>
      <c r="BJW82" s="915"/>
      <c r="BJX82" s="915"/>
      <c r="BJY82" s="915"/>
      <c r="BJZ82" s="915"/>
      <c r="BKA82" s="915"/>
      <c r="BKB82" s="915"/>
      <c r="BKC82" s="915"/>
      <c r="BKD82" s="915"/>
      <c r="BKE82" s="915"/>
      <c r="BKF82" s="915"/>
      <c r="BKG82" s="915"/>
      <c r="BKH82" s="915"/>
      <c r="BKI82" s="915"/>
      <c r="BKJ82" s="915"/>
      <c r="BKK82" s="915"/>
      <c r="BKL82" s="915"/>
      <c r="BKM82" s="915"/>
      <c r="BKN82" s="915"/>
      <c r="BKO82" s="915"/>
      <c r="BKP82" s="915"/>
      <c r="BKQ82" s="915"/>
      <c r="BKR82" s="915"/>
      <c r="BKS82" s="915"/>
      <c r="BKT82" s="915"/>
      <c r="BKU82" s="915"/>
      <c r="BKV82" s="915"/>
      <c r="BKW82" s="915"/>
      <c r="BKX82" s="915"/>
      <c r="BKY82" s="915"/>
      <c r="BKZ82" s="915"/>
      <c r="BLA82" s="915"/>
      <c r="BLB82" s="915"/>
      <c r="BLC82" s="915"/>
      <c r="BLD82" s="915"/>
      <c r="BLE82" s="915"/>
      <c r="BLF82" s="915"/>
      <c r="BLG82" s="915"/>
      <c r="BLH82" s="915"/>
      <c r="BLI82" s="915"/>
      <c r="BLJ82" s="915"/>
      <c r="BLK82" s="915"/>
      <c r="BLL82" s="915"/>
      <c r="BLM82" s="915"/>
      <c r="BLN82" s="915"/>
      <c r="BLO82" s="915"/>
      <c r="BLP82" s="915"/>
      <c r="BLQ82" s="915"/>
      <c r="BLR82" s="915"/>
      <c r="BLS82" s="915"/>
      <c r="BLT82" s="915"/>
      <c r="BLU82" s="915"/>
      <c r="BLV82" s="915"/>
      <c r="BLW82" s="915"/>
      <c r="BLX82" s="915"/>
      <c r="BLY82" s="915"/>
      <c r="BLZ82" s="915"/>
      <c r="BMA82" s="915"/>
      <c r="BMB82" s="915"/>
      <c r="BMC82" s="915"/>
      <c r="BMD82" s="915"/>
      <c r="BME82" s="915"/>
      <c r="BMF82" s="915"/>
      <c r="BMG82" s="915"/>
      <c r="BMH82" s="915"/>
      <c r="BMI82" s="915"/>
      <c r="BMJ82" s="915"/>
      <c r="BMK82" s="915"/>
      <c r="BML82" s="915"/>
      <c r="BMM82" s="915"/>
      <c r="BMN82" s="915"/>
      <c r="BMO82" s="915"/>
      <c r="BMP82" s="915"/>
      <c r="BMQ82" s="915"/>
      <c r="BMR82" s="915"/>
      <c r="BMS82" s="915"/>
      <c r="BMT82" s="915"/>
      <c r="BMU82" s="915"/>
      <c r="BMV82" s="915"/>
      <c r="BMW82" s="915"/>
      <c r="BMX82" s="915"/>
      <c r="BMY82" s="915"/>
      <c r="BMZ82" s="915"/>
      <c r="BNA82" s="915"/>
      <c r="BNB82" s="915"/>
      <c r="BNC82" s="915"/>
      <c r="BND82" s="915"/>
      <c r="BNE82" s="915"/>
      <c r="BNF82" s="915"/>
      <c r="BNG82" s="915"/>
      <c r="BNH82" s="915"/>
      <c r="BNI82" s="915"/>
      <c r="BNJ82" s="915"/>
      <c r="BNK82" s="915"/>
      <c r="BNL82" s="915"/>
      <c r="BNM82" s="915"/>
      <c r="BNN82" s="915"/>
      <c r="BNO82" s="915"/>
      <c r="BNP82" s="915"/>
      <c r="BNQ82" s="915"/>
      <c r="BNR82" s="915"/>
      <c r="BNS82" s="915"/>
      <c r="BNT82" s="915"/>
      <c r="BNU82" s="915"/>
      <c r="BNV82" s="915"/>
      <c r="BNW82" s="915"/>
      <c r="BNX82" s="915"/>
      <c r="BNY82" s="915"/>
      <c r="BNZ82" s="915"/>
      <c r="BOA82" s="915"/>
      <c r="BOB82" s="915"/>
      <c r="BOC82" s="915"/>
      <c r="BOD82" s="915"/>
      <c r="BOE82" s="915"/>
      <c r="BOF82" s="915"/>
      <c r="BOG82" s="915"/>
      <c r="BOH82" s="915"/>
      <c r="BOI82" s="915"/>
      <c r="BOJ82" s="915"/>
      <c r="BOK82" s="915"/>
      <c r="BOL82" s="915"/>
      <c r="BOM82" s="915"/>
      <c r="BON82" s="915"/>
      <c r="BOO82" s="915"/>
      <c r="BOP82" s="915"/>
      <c r="BOQ82" s="915"/>
      <c r="BOR82" s="915"/>
      <c r="BOS82" s="915"/>
      <c r="BOT82" s="915"/>
      <c r="BOU82" s="915"/>
      <c r="BOV82" s="915"/>
      <c r="BOW82" s="915"/>
      <c r="BOX82" s="915"/>
      <c r="BOY82" s="915"/>
      <c r="BOZ82" s="915"/>
      <c r="BPA82" s="915"/>
      <c r="BPB82" s="915"/>
      <c r="BPC82" s="915"/>
      <c r="BPD82" s="915"/>
      <c r="BPE82" s="915"/>
      <c r="BPF82" s="915"/>
      <c r="BPG82" s="915"/>
      <c r="BPH82" s="915"/>
      <c r="BPI82" s="915"/>
      <c r="BPJ82" s="915"/>
      <c r="BPK82" s="915"/>
      <c r="BPL82" s="915"/>
      <c r="BPM82" s="915"/>
      <c r="BPN82" s="915"/>
      <c r="BPO82" s="915"/>
      <c r="BPP82" s="915"/>
      <c r="BPQ82" s="915"/>
      <c r="BPR82" s="915"/>
      <c r="BPS82" s="915"/>
      <c r="BPT82" s="915"/>
      <c r="BPU82" s="915"/>
      <c r="BPV82" s="915"/>
      <c r="BPW82" s="915"/>
      <c r="BPX82" s="915"/>
      <c r="BPY82" s="915"/>
      <c r="BPZ82" s="915"/>
      <c r="BQA82" s="915"/>
      <c r="BQB82" s="915"/>
      <c r="BQC82" s="915"/>
      <c r="BQD82" s="915"/>
      <c r="BQE82" s="915"/>
      <c r="BQF82" s="915"/>
      <c r="BQG82" s="915"/>
      <c r="BQH82" s="915"/>
      <c r="BQI82" s="915"/>
      <c r="BQJ82" s="915"/>
      <c r="BQK82" s="915"/>
      <c r="BQL82" s="915"/>
      <c r="BQM82" s="915"/>
      <c r="BQN82" s="915"/>
      <c r="BQO82" s="915"/>
      <c r="BQP82" s="915"/>
      <c r="BQQ82" s="915"/>
      <c r="BQR82" s="915"/>
      <c r="BQS82" s="915"/>
      <c r="BQT82" s="915"/>
      <c r="BQU82" s="915"/>
      <c r="BQV82" s="915"/>
      <c r="BQW82" s="915"/>
      <c r="BQX82" s="915"/>
      <c r="BQY82" s="915"/>
      <c r="BQZ82" s="915"/>
      <c r="BRA82" s="915"/>
      <c r="BRB82" s="915"/>
      <c r="BRC82" s="915"/>
      <c r="BRD82" s="915"/>
      <c r="BRE82" s="915"/>
      <c r="BRF82" s="915"/>
      <c r="BRG82" s="915"/>
      <c r="BRH82" s="915"/>
      <c r="BRI82" s="915"/>
      <c r="BRJ82" s="915"/>
      <c r="BRK82" s="915"/>
      <c r="BRL82" s="915"/>
      <c r="BRM82" s="915"/>
      <c r="BRN82" s="915"/>
      <c r="BRO82" s="915"/>
      <c r="BRP82" s="915"/>
      <c r="BRQ82" s="915"/>
      <c r="BRR82" s="915"/>
      <c r="BRS82" s="915"/>
      <c r="BRT82" s="915"/>
      <c r="BRU82" s="915"/>
      <c r="BRV82" s="915"/>
      <c r="BRW82" s="915"/>
      <c r="BRX82" s="915"/>
      <c r="BRY82" s="915"/>
      <c r="BRZ82" s="915"/>
      <c r="BSA82" s="915"/>
      <c r="BSB82" s="915"/>
      <c r="BSC82" s="915"/>
      <c r="BSD82" s="915"/>
      <c r="BSE82" s="915"/>
      <c r="BSF82" s="915"/>
      <c r="BSG82" s="915"/>
      <c r="BSH82" s="915"/>
      <c r="BSI82" s="915"/>
      <c r="BSJ82" s="915"/>
      <c r="BSK82" s="915"/>
      <c r="BSL82" s="915"/>
      <c r="BSM82" s="915"/>
      <c r="BSN82" s="915"/>
      <c r="BSO82" s="915"/>
      <c r="BSP82" s="915"/>
      <c r="BSQ82" s="915"/>
      <c r="BSR82" s="915"/>
      <c r="BSS82" s="915"/>
      <c r="BST82" s="915"/>
      <c r="BSU82" s="915"/>
      <c r="BSV82" s="915"/>
      <c r="BSW82" s="915"/>
      <c r="BSX82" s="915"/>
      <c r="BSY82" s="915"/>
      <c r="BSZ82" s="915"/>
      <c r="BTA82" s="915"/>
      <c r="BTB82" s="915"/>
      <c r="BTC82" s="915"/>
      <c r="BTD82" s="915"/>
      <c r="BTE82" s="915"/>
      <c r="BTF82" s="915"/>
      <c r="BTG82" s="915"/>
      <c r="BTH82" s="915"/>
      <c r="BTI82" s="915"/>
      <c r="BTJ82" s="915"/>
      <c r="BTK82" s="915"/>
      <c r="BTL82" s="915"/>
      <c r="BTM82" s="915"/>
      <c r="BTN82" s="915"/>
      <c r="BTO82" s="915"/>
      <c r="BTP82" s="915"/>
      <c r="BTQ82" s="915"/>
      <c r="BTR82" s="915"/>
      <c r="BTS82" s="915"/>
      <c r="BTT82" s="915"/>
      <c r="BTU82" s="915"/>
      <c r="BTV82" s="915"/>
      <c r="BTW82" s="915"/>
      <c r="BTX82" s="915"/>
      <c r="BTY82" s="915"/>
      <c r="BTZ82" s="915"/>
      <c r="BUA82" s="915"/>
      <c r="BUB82" s="915"/>
      <c r="BUC82" s="915"/>
      <c r="BUD82" s="915"/>
      <c r="BUE82" s="915"/>
      <c r="BUF82" s="915"/>
      <c r="BUG82" s="915"/>
      <c r="BUH82" s="915"/>
      <c r="BUI82" s="915"/>
      <c r="BUJ82" s="915"/>
      <c r="BUK82" s="915"/>
      <c r="BUL82" s="915"/>
      <c r="BUM82" s="915"/>
      <c r="BUN82" s="915"/>
      <c r="BUO82" s="915"/>
      <c r="BUP82" s="915"/>
      <c r="BUQ82" s="915"/>
      <c r="BUR82" s="915"/>
      <c r="BUS82" s="915"/>
      <c r="BUT82" s="915"/>
      <c r="BUU82" s="915"/>
      <c r="BUV82" s="915"/>
      <c r="BUW82" s="915"/>
      <c r="BUX82" s="915"/>
      <c r="BUY82" s="915"/>
      <c r="BUZ82" s="915"/>
      <c r="BVA82" s="915"/>
      <c r="BVB82" s="915"/>
      <c r="BVC82" s="915"/>
      <c r="BVD82" s="915"/>
      <c r="BVE82" s="915"/>
      <c r="BVF82" s="915"/>
      <c r="BVG82" s="915"/>
      <c r="BVH82" s="915"/>
      <c r="BVI82" s="915"/>
      <c r="BVJ82" s="915"/>
      <c r="BVK82" s="915"/>
      <c r="BVL82" s="915"/>
      <c r="BVM82" s="915"/>
      <c r="BVN82" s="915"/>
      <c r="BVO82" s="915"/>
      <c r="BVP82" s="915"/>
      <c r="BVQ82" s="915"/>
      <c r="BVR82" s="915"/>
      <c r="BVS82" s="915"/>
      <c r="BVT82" s="915"/>
      <c r="BVU82" s="915"/>
      <c r="BVV82" s="915"/>
      <c r="BVW82" s="915"/>
      <c r="BVX82" s="915"/>
      <c r="BVY82" s="915"/>
      <c r="BVZ82" s="915"/>
      <c r="BWA82" s="915"/>
      <c r="BWB82" s="915"/>
      <c r="BWC82" s="915"/>
      <c r="BWD82" s="915"/>
      <c r="BWE82" s="915"/>
      <c r="BWF82" s="915"/>
      <c r="BWG82" s="915"/>
      <c r="BWH82" s="915"/>
      <c r="BWI82" s="915"/>
      <c r="BWJ82" s="915"/>
      <c r="BWK82" s="915"/>
      <c r="BWL82" s="915"/>
      <c r="BWM82" s="915"/>
      <c r="BWN82" s="915"/>
      <c r="BWO82" s="915"/>
      <c r="BWP82" s="915"/>
      <c r="BWQ82" s="915"/>
      <c r="BWR82" s="915"/>
      <c r="BWS82" s="915"/>
      <c r="BWT82" s="915"/>
      <c r="BWU82" s="915"/>
      <c r="BWV82" s="915"/>
      <c r="BWW82" s="915"/>
      <c r="BWX82" s="915"/>
      <c r="BWY82" s="915"/>
      <c r="BWZ82" s="915"/>
      <c r="BXA82" s="915"/>
      <c r="BXB82" s="915"/>
      <c r="BXC82" s="915"/>
      <c r="BXD82" s="915"/>
      <c r="BXE82" s="915"/>
      <c r="BXF82" s="915"/>
      <c r="BXG82" s="915"/>
      <c r="BXH82" s="915"/>
      <c r="BXI82" s="915"/>
      <c r="BXJ82" s="915"/>
      <c r="BXK82" s="915"/>
      <c r="BXL82" s="915"/>
      <c r="BXM82" s="915"/>
      <c r="BXN82" s="915"/>
      <c r="BXO82" s="915"/>
      <c r="BXP82" s="915"/>
      <c r="BXQ82" s="915"/>
      <c r="BXR82" s="915"/>
      <c r="BXS82" s="915"/>
      <c r="BXT82" s="915"/>
      <c r="BXU82" s="915"/>
      <c r="BXV82" s="915"/>
      <c r="BXW82" s="915"/>
      <c r="BXX82" s="915"/>
      <c r="BXY82" s="915"/>
      <c r="BXZ82" s="915"/>
      <c r="BYA82" s="915"/>
      <c r="BYB82" s="915"/>
      <c r="BYC82" s="915"/>
      <c r="BYD82" s="915"/>
      <c r="BYE82" s="915"/>
      <c r="BYF82" s="915"/>
      <c r="BYG82" s="915"/>
      <c r="BYH82" s="915"/>
      <c r="BYI82" s="915"/>
      <c r="BYJ82" s="915"/>
      <c r="BYK82" s="915"/>
      <c r="BYL82" s="915"/>
      <c r="BYM82" s="915"/>
      <c r="BYN82" s="915"/>
      <c r="BYO82" s="915"/>
      <c r="BYP82" s="915"/>
      <c r="BYQ82" s="915"/>
      <c r="BYR82" s="915"/>
      <c r="BYS82" s="915"/>
      <c r="BYT82" s="915"/>
      <c r="BYU82" s="915"/>
      <c r="BYV82" s="915"/>
      <c r="BYW82" s="915"/>
      <c r="BYX82" s="915"/>
      <c r="BYY82" s="915"/>
      <c r="BYZ82" s="915"/>
      <c r="BZA82" s="915"/>
      <c r="BZB82" s="915"/>
      <c r="BZC82" s="915"/>
      <c r="BZD82" s="915"/>
      <c r="BZE82" s="915"/>
      <c r="BZF82" s="915"/>
      <c r="BZG82" s="915"/>
      <c r="BZH82" s="915"/>
      <c r="BZI82" s="915"/>
      <c r="BZJ82" s="915"/>
      <c r="BZK82" s="915"/>
      <c r="BZL82" s="915"/>
      <c r="BZM82" s="915"/>
      <c r="BZN82" s="915"/>
      <c r="BZO82" s="915"/>
      <c r="BZP82" s="915"/>
      <c r="BZQ82" s="915"/>
      <c r="BZR82" s="915"/>
      <c r="BZS82" s="915"/>
      <c r="BZT82" s="915"/>
      <c r="BZU82" s="915"/>
      <c r="BZV82" s="915"/>
      <c r="BZW82" s="915"/>
      <c r="BZX82" s="915"/>
      <c r="BZY82" s="915"/>
      <c r="BZZ82" s="915"/>
      <c r="CAA82" s="915"/>
      <c r="CAB82" s="915"/>
      <c r="CAC82" s="915"/>
      <c r="CAD82" s="915"/>
      <c r="CAE82" s="915"/>
      <c r="CAF82" s="915"/>
      <c r="CAG82" s="915"/>
      <c r="CAH82" s="915"/>
      <c r="CAI82" s="915"/>
      <c r="CAJ82" s="915"/>
      <c r="CAK82" s="915"/>
      <c r="CAL82" s="915"/>
      <c r="CAM82" s="915"/>
      <c r="CAN82" s="915"/>
      <c r="CAO82" s="915"/>
      <c r="CAP82" s="915"/>
      <c r="CAQ82" s="915"/>
      <c r="CAR82" s="915"/>
      <c r="CAS82" s="915"/>
      <c r="CAT82" s="915"/>
      <c r="CAU82" s="915"/>
      <c r="CAV82" s="915"/>
      <c r="CAW82" s="915"/>
      <c r="CAX82" s="915"/>
      <c r="CAY82" s="915"/>
      <c r="CAZ82" s="915"/>
      <c r="CBA82" s="915"/>
      <c r="CBB82" s="915"/>
      <c r="CBC82" s="915"/>
      <c r="CBD82" s="915"/>
      <c r="CBE82" s="915"/>
      <c r="CBF82" s="915"/>
      <c r="CBG82" s="915"/>
      <c r="CBH82" s="915"/>
      <c r="CBI82" s="915"/>
      <c r="CBJ82" s="915"/>
      <c r="CBK82" s="915"/>
      <c r="CBL82" s="915"/>
      <c r="CBM82" s="915"/>
      <c r="CBN82" s="915"/>
      <c r="CBO82" s="915"/>
      <c r="CBP82" s="915"/>
      <c r="CBQ82" s="915"/>
      <c r="CBR82" s="915"/>
      <c r="CBS82" s="915"/>
      <c r="CBT82" s="915"/>
      <c r="CBU82" s="915"/>
      <c r="CBV82" s="915"/>
      <c r="CBW82" s="915"/>
      <c r="CBX82" s="915"/>
      <c r="CBY82" s="915"/>
      <c r="CBZ82" s="915"/>
      <c r="CCA82" s="915"/>
      <c r="CCB82" s="915"/>
      <c r="CCC82" s="915"/>
      <c r="CCD82" s="915"/>
      <c r="CCE82" s="915"/>
      <c r="CCF82" s="915"/>
      <c r="CCG82" s="915"/>
      <c r="CCH82" s="915"/>
      <c r="CCI82" s="915"/>
      <c r="CCJ82" s="915"/>
      <c r="CCK82" s="915"/>
      <c r="CCL82" s="915"/>
      <c r="CCM82" s="915"/>
      <c r="CCN82" s="915"/>
      <c r="CCO82" s="915"/>
      <c r="CCP82" s="915"/>
      <c r="CCQ82" s="915"/>
      <c r="CCR82" s="915"/>
      <c r="CCS82" s="915"/>
      <c r="CCT82" s="915"/>
      <c r="CCU82" s="915"/>
      <c r="CCV82" s="915"/>
      <c r="CCW82" s="915"/>
      <c r="CCX82" s="915"/>
      <c r="CCY82" s="915"/>
      <c r="CCZ82" s="915"/>
      <c r="CDA82" s="915"/>
      <c r="CDB82" s="915"/>
      <c r="CDC82" s="915"/>
      <c r="CDD82" s="915"/>
      <c r="CDE82" s="915"/>
      <c r="CDF82" s="915"/>
      <c r="CDG82" s="915"/>
      <c r="CDH82" s="915"/>
      <c r="CDI82" s="915"/>
      <c r="CDJ82" s="915"/>
      <c r="CDK82" s="915"/>
      <c r="CDL82" s="915"/>
      <c r="CDM82" s="915"/>
      <c r="CDN82" s="915"/>
      <c r="CDO82" s="915"/>
      <c r="CDP82" s="915"/>
      <c r="CDQ82" s="915"/>
      <c r="CDR82" s="915"/>
      <c r="CDS82" s="915"/>
      <c r="CDT82" s="915"/>
      <c r="CDU82" s="915"/>
      <c r="CDV82" s="915"/>
      <c r="CDW82" s="915"/>
      <c r="CDX82" s="915"/>
      <c r="CDY82" s="915"/>
      <c r="CDZ82" s="915"/>
      <c r="CEA82" s="915"/>
      <c r="CEB82" s="915"/>
      <c r="CEC82" s="915"/>
      <c r="CED82" s="915"/>
      <c r="CEE82" s="915"/>
      <c r="CEF82" s="915"/>
      <c r="CEG82" s="915"/>
      <c r="CEH82" s="915"/>
      <c r="CEI82" s="915"/>
      <c r="CEJ82" s="915"/>
      <c r="CEK82" s="915"/>
      <c r="CEL82" s="915"/>
      <c r="CEM82" s="915"/>
      <c r="CEN82" s="915"/>
      <c r="CEO82" s="915"/>
      <c r="CEP82" s="915"/>
      <c r="CEQ82" s="915"/>
      <c r="CER82" s="915"/>
      <c r="CES82" s="915"/>
      <c r="CET82" s="915"/>
      <c r="CEU82" s="915"/>
      <c r="CEV82" s="915"/>
      <c r="CEW82" s="915"/>
      <c r="CEX82" s="915"/>
      <c r="CEY82" s="915"/>
      <c r="CEZ82" s="915"/>
      <c r="CFA82" s="915"/>
      <c r="CFB82" s="915"/>
      <c r="CFC82" s="915"/>
      <c r="CFD82" s="915"/>
      <c r="CFE82" s="915"/>
      <c r="CFF82" s="915"/>
      <c r="CFG82" s="915"/>
      <c r="CFH82" s="915"/>
      <c r="CFI82" s="915"/>
      <c r="CFJ82" s="915"/>
      <c r="CFK82" s="915"/>
      <c r="CFL82" s="915"/>
      <c r="CFM82" s="915"/>
      <c r="CFN82" s="915"/>
      <c r="CFO82" s="915"/>
      <c r="CFP82" s="915"/>
      <c r="CFQ82" s="915"/>
      <c r="CFR82" s="915"/>
      <c r="CFS82" s="915"/>
      <c r="CFT82" s="915"/>
      <c r="CFU82" s="915"/>
      <c r="CFV82" s="915"/>
      <c r="CFW82" s="915"/>
      <c r="CFX82" s="915"/>
      <c r="CFY82" s="915"/>
      <c r="CFZ82" s="915"/>
      <c r="CGA82" s="915"/>
      <c r="CGB82" s="915"/>
      <c r="CGC82" s="915"/>
      <c r="CGD82" s="915"/>
      <c r="CGE82" s="915"/>
      <c r="CGF82" s="915"/>
      <c r="CGG82" s="915"/>
      <c r="CGH82" s="915"/>
      <c r="CGI82" s="915"/>
      <c r="CGJ82" s="915"/>
      <c r="CGK82" s="915"/>
      <c r="CGL82" s="915"/>
      <c r="CGM82" s="915"/>
      <c r="CGN82" s="915"/>
      <c r="CGO82" s="915"/>
      <c r="CGP82" s="915"/>
      <c r="CGQ82" s="915"/>
      <c r="CGR82" s="915"/>
      <c r="CGS82" s="915"/>
      <c r="CGT82" s="915"/>
      <c r="CGU82" s="915"/>
      <c r="CGV82" s="915"/>
      <c r="CGW82" s="915"/>
      <c r="CGX82" s="915"/>
      <c r="CGY82" s="915"/>
      <c r="CGZ82" s="915"/>
      <c r="CHA82" s="915"/>
      <c r="CHB82" s="915"/>
      <c r="CHC82" s="915"/>
      <c r="CHD82" s="915"/>
      <c r="CHE82" s="915"/>
      <c r="CHF82" s="915"/>
      <c r="CHG82" s="915"/>
      <c r="CHH82" s="915"/>
      <c r="CHI82" s="915"/>
      <c r="CHJ82" s="915"/>
      <c r="CHK82" s="915"/>
      <c r="CHL82" s="915"/>
      <c r="CHM82" s="915"/>
      <c r="CHN82" s="915"/>
      <c r="CHO82" s="915"/>
      <c r="CHP82" s="915"/>
      <c r="CHQ82" s="915"/>
      <c r="CHR82" s="915"/>
      <c r="CHS82" s="915"/>
      <c r="CHT82" s="915"/>
      <c r="CHU82" s="915"/>
      <c r="CHV82" s="915"/>
      <c r="CHW82" s="915"/>
      <c r="CHX82" s="915"/>
      <c r="CHY82" s="915"/>
      <c r="CHZ82" s="915"/>
      <c r="CIA82" s="915"/>
      <c r="CIB82" s="915"/>
      <c r="CIC82" s="915"/>
      <c r="CID82" s="915"/>
      <c r="CIE82" s="915"/>
      <c r="CIF82" s="915"/>
      <c r="CIG82" s="915"/>
      <c r="CIH82" s="915"/>
      <c r="CII82" s="915"/>
      <c r="CIJ82" s="915"/>
      <c r="CIK82" s="915"/>
      <c r="CIL82" s="915"/>
      <c r="CIM82" s="915"/>
      <c r="CIN82" s="915"/>
      <c r="CIO82" s="915"/>
      <c r="CIP82" s="915"/>
      <c r="CIQ82" s="915"/>
      <c r="CIR82" s="915"/>
      <c r="CIS82" s="915"/>
      <c r="CIT82" s="915"/>
      <c r="CIU82" s="915"/>
      <c r="CIV82" s="915"/>
      <c r="CIW82" s="915"/>
      <c r="CIX82" s="915"/>
      <c r="CIY82" s="915"/>
      <c r="CIZ82" s="915"/>
      <c r="CJA82" s="915"/>
      <c r="CJB82" s="915"/>
      <c r="CJC82" s="915"/>
      <c r="CJD82" s="915"/>
      <c r="CJE82" s="915"/>
      <c r="CJF82" s="915"/>
      <c r="CJG82" s="915"/>
      <c r="CJH82" s="915"/>
      <c r="CJI82" s="915"/>
      <c r="CJJ82" s="915"/>
      <c r="CJK82" s="915"/>
      <c r="CJL82" s="915"/>
      <c r="CJM82" s="915"/>
      <c r="CJN82" s="915"/>
      <c r="CJO82" s="915"/>
      <c r="CJP82" s="915"/>
      <c r="CJQ82" s="915"/>
      <c r="CJR82" s="915"/>
      <c r="CJS82" s="915"/>
      <c r="CJT82" s="915"/>
      <c r="CJU82" s="915"/>
      <c r="CJV82" s="915"/>
      <c r="CJW82" s="915"/>
      <c r="CJX82" s="915"/>
      <c r="CJY82" s="915"/>
      <c r="CJZ82" s="915"/>
      <c r="CKA82" s="915"/>
      <c r="CKB82" s="915"/>
      <c r="CKC82" s="915"/>
      <c r="CKD82" s="915"/>
      <c r="CKE82" s="915"/>
      <c r="CKF82" s="915"/>
      <c r="CKG82" s="915"/>
      <c r="CKH82" s="915"/>
      <c r="CKI82" s="915"/>
      <c r="CKJ82" s="915"/>
      <c r="CKK82" s="915"/>
      <c r="CKL82" s="915"/>
      <c r="CKM82" s="915"/>
      <c r="CKN82" s="915"/>
      <c r="CKO82" s="915"/>
      <c r="CKP82" s="915"/>
      <c r="CKQ82" s="915"/>
      <c r="CKR82" s="915"/>
      <c r="CKS82" s="915"/>
      <c r="CKT82" s="915"/>
      <c r="CKU82" s="915"/>
      <c r="CKV82" s="915"/>
      <c r="CKW82" s="915"/>
      <c r="CKX82" s="915"/>
      <c r="CKY82" s="915"/>
      <c r="CKZ82" s="915"/>
      <c r="CLA82" s="915"/>
      <c r="CLB82" s="915"/>
      <c r="CLC82" s="915"/>
      <c r="CLD82" s="915"/>
      <c r="CLE82" s="915"/>
      <c r="CLF82" s="915"/>
      <c r="CLG82" s="915"/>
      <c r="CLH82" s="915"/>
      <c r="CLI82" s="915"/>
      <c r="CLJ82" s="915"/>
      <c r="CLK82" s="915"/>
      <c r="CLL82" s="915"/>
      <c r="CLM82" s="915"/>
      <c r="CLN82" s="915"/>
      <c r="CLO82" s="915"/>
      <c r="CLP82" s="915"/>
      <c r="CLQ82" s="915"/>
      <c r="CLR82" s="915"/>
      <c r="CLS82" s="915"/>
      <c r="CLT82" s="915"/>
      <c r="CLU82" s="915"/>
      <c r="CLV82" s="915"/>
      <c r="CLW82" s="915"/>
      <c r="CLX82" s="915"/>
      <c r="CLY82" s="915"/>
      <c r="CLZ82" s="915"/>
      <c r="CMA82" s="915"/>
      <c r="CMB82" s="915"/>
      <c r="CMC82" s="915"/>
      <c r="CMD82" s="915"/>
      <c r="CME82" s="915"/>
      <c r="CMF82" s="915"/>
      <c r="CMG82" s="915"/>
      <c r="CMH82" s="915"/>
      <c r="CMI82" s="915"/>
      <c r="CMJ82" s="915"/>
      <c r="CMK82" s="915"/>
      <c r="CML82" s="915"/>
      <c r="CMM82" s="915"/>
      <c r="CMN82" s="915"/>
      <c r="CMO82" s="915"/>
      <c r="CMP82" s="915"/>
      <c r="CMQ82" s="915"/>
      <c r="CMR82" s="915"/>
      <c r="CMS82" s="915"/>
      <c r="CMT82" s="915"/>
      <c r="CMU82" s="915"/>
      <c r="CMV82" s="915"/>
      <c r="CMW82" s="915"/>
      <c r="CMX82" s="915"/>
      <c r="CMY82" s="915"/>
      <c r="CMZ82" s="915"/>
      <c r="CNA82" s="915"/>
      <c r="CNB82" s="915"/>
      <c r="CNC82" s="915"/>
      <c r="CND82" s="915"/>
      <c r="CNE82" s="915"/>
      <c r="CNF82" s="915"/>
      <c r="CNG82" s="915"/>
      <c r="CNH82" s="915"/>
      <c r="CNI82" s="915"/>
      <c r="CNJ82" s="915"/>
      <c r="CNK82" s="915"/>
      <c r="CNL82" s="915"/>
      <c r="CNM82" s="915"/>
      <c r="CNN82" s="915"/>
      <c r="CNO82" s="915"/>
      <c r="CNP82" s="915"/>
      <c r="CNQ82" s="915"/>
      <c r="CNR82" s="915"/>
      <c r="CNS82" s="915"/>
      <c r="CNT82" s="915"/>
      <c r="CNU82" s="915"/>
      <c r="CNV82" s="915"/>
      <c r="CNW82" s="915"/>
      <c r="CNX82" s="915"/>
      <c r="CNY82" s="915"/>
      <c r="CNZ82" s="915"/>
      <c r="COA82" s="915"/>
      <c r="COB82" s="915"/>
      <c r="COC82" s="915"/>
      <c r="COD82" s="915"/>
      <c r="COE82" s="915"/>
      <c r="COF82" s="915"/>
      <c r="COG82" s="915"/>
      <c r="COH82" s="915"/>
      <c r="COI82" s="915"/>
      <c r="COJ82" s="915"/>
      <c r="COK82" s="915"/>
      <c r="COL82" s="915"/>
      <c r="COM82" s="915"/>
      <c r="CON82" s="915"/>
      <c r="COO82" s="915"/>
      <c r="COP82" s="915"/>
      <c r="COQ82" s="915"/>
      <c r="COR82" s="915"/>
      <c r="COS82" s="915"/>
      <c r="COT82" s="915"/>
      <c r="COU82" s="915"/>
      <c r="COV82" s="915"/>
      <c r="COW82" s="915"/>
      <c r="COX82" s="915"/>
      <c r="COY82" s="915"/>
      <c r="COZ82" s="915"/>
      <c r="CPA82" s="915"/>
      <c r="CPB82" s="915"/>
      <c r="CPC82" s="915"/>
      <c r="CPD82" s="915"/>
      <c r="CPE82" s="915"/>
      <c r="CPF82" s="915"/>
      <c r="CPG82" s="915"/>
      <c r="CPH82" s="915"/>
      <c r="CPI82" s="915"/>
      <c r="CPJ82" s="915"/>
      <c r="CPK82" s="915"/>
      <c r="CPL82" s="915"/>
      <c r="CPM82" s="915"/>
      <c r="CPN82" s="915"/>
      <c r="CPO82" s="915"/>
      <c r="CPP82" s="915"/>
      <c r="CPQ82" s="915"/>
      <c r="CPR82" s="915"/>
      <c r="CPS82" s="915"/>
      <c r="CPT82" s="915"/>
      <c r="CPU82" s="915"/>
      <c r="CPV82" s="915"/>
      <c r="CPW82" s="915"/>
      <c r="CPX82" s="915"/>
      <c r="CPY82" s="915"/>
      <c r="CPZ82" s="915"/>
      <c r="CQA82" s="915"/>
      <c r="CQB82" s="915"/>
      <c r="CQC82" s="915"/>
      <c r="CQD82" s="915"/>
      <c r="CQE82" s="915"/>
      <c r="CQF82" s="915"/>
      <c r="CQG82" s="915"/>
      <c r="CQH82" s="915"/>
      <c r="CQI82" s="915"/>
      <c r="CQJ82" s="915"/>
      <c r="CQK82" s="915"/>
      <c r="CQL82" s="915"/>
      <c r="CQM82" s="915"/>
      <c r="CQN82" s="915"/>
      <c r="CQO82" s="915"/>
      <c r="CQP82" s="915"/>
      <c r="CQQ82" s="915"/>
      <c r="CQR82" s="915"/>
      <c r="CQS82" s="915"/>
      <c r="CQT82" s="915"/>
      <c r="CQU82" s="915"/>
      <c r="CQV82" s="915"/>
      <c r="CQW82" s="915"/>
      <c r="CQX82" s="915"/>
      <c r="CQY82" s="915"/>
      <c r="CQZ82" s="915"/>
      <c r="CRA82" s="915"/>
      <c r="CRB82" s="915"/>
      <c r="CRC82" s="915"/>
      <c r="CRD82" s="915"/>
      <c r="CRE82" s="915"/>
      <c r="CRF82" s="915"/>
      <c r="CRG82" s="915"/>
      <c r="CRH82" s="915"/>
      <c r="CRI82" s="915"/>
      <c r="CRJ82" s="915"/>
      <c r="CRK82" s="915"/>
      <c r="CRL82" s="915"/>
      <c r="CRM82" s="915"/>
      <c r="CRN82" s="915"/>
      <c r="CRO82" s="915"/>
      <c r="CRP82" s="915"/>
      <c r="CRQ82" s="915"/>
      <c r="CRR82" s="915"/>
      <c r="CRS82" s="915"/>
      <c r="CRT82" s="915"/>
      <c r="CRU82" s="915"/>
      <c r="CRV82" s="915"/>
      <c r="CRW82" s="915"/>
      <c r="CRX82" s="915"/>
      <c r="CRY82" s="915"/>
      <c r="CRZ82" s="915"/>
      <c r="CSA82" s="915"/>
      <c r="CSB82" s="915"/>
      <c r="CSC82" s="915"/>
      <c r="CSD82" s="915"/>
      <c r="CSE82" s="915"/>
      <c r="CSF82" s="915"/>
      <c r="CSG82" s="915"/>
      <c r="CSH82" s="915"/>
      <c r="CSI82" s="915"/>
      <c r="CSJ82" s="915"/>
      <c r="CSK82" s="915"/>
      <c r="CSL82" s="915"/>
      <c r="CSM82" s="915"/>
      <c r="CSN82" s="915"/>
      <c r="CSO82" s="915"/>
      <c r="CSP82" s="915"/>
      <c r="CSQ82" s="915"/>
      <c r="CSR82" s="915"/>
      <c r="CSS82" s="915"/>
      <c r="CST82" s="915"/>
      <c r="CSU82" s="915"/>
      <c r="CSV82" s="915"/>
      <c r="CSW82" s="915"/>
      <c r="CSX82" s="915"/>
      <c r="CSY82" s="915"/>
      <c r="CSZ82" s="915"/>
      <c r="CTA82" s="915"/>
      <c r="CTB82" s="915"/>
      <c r="CTC82" s="915"/>
      <c r="CTD82" s="915"/>
      <c r="CTE82" s="915"/>
      <c r="CTF82" s="915"/>
      <c r="CTG82" s="915"/>
      <c r="CTH82" s="915"/>
      <c r="CTI82" s="915"/>
      <c r="CTJ82" s="915"/>
      <c r="CTK82" s="915"/>
      <c r="CTL82" s="915"/>
      <c r="CTM82" s="915"/>
      <c r="CTN82" s="915"/>
      <c r="CTO82" s="915"/>
      <c r="CTP82" s="915"/>
      <c r="CTQ82" s="915"/>
      <c r="CTR82" s="915"/>
      <c r="CTS82" s="915"/>
      <c r="CTT82" s="915"/>
      <c r="CTU82" s="915"/>
      <c r="CTV82" s="915"/>
      <c r="CTW82" s="915"/>
      <c r="CTX82" s="915"/>
      <c r="CTY82" s="915"/>
      <c r="CTZ82" s="915"/>
      <c r="CUA82" s="915"/>
      <c r="CUB82" s="915"/>
      <c r="CUC82" s="915"/>
      <c r="CUD82" s="915"/>
      <c r="CUE82" s="915"/>
      <c r="CUF82" s="915"/>
      <c r="CUG82" s="915"/>
      <c r="CUH82" s="915"/>
      <c r="CUI82" s="915"/>
      <c r="CUJ82" s="915"/>
      <c r="CUK82" s="915"/>
      <c r="CUL82" s="915"/>
      <c r="CUM82" s="915"/>
      <c r="CUN82" s="915"/>
      <c r="CUO82" s="915"/>
      <c r="CUP82" s="915"/>
      <c r="CUQ82" s="915"/>
      <c r="CUR82" s="915"/>
      <c r="CUS82" s="915"/>
      <c r="CUT82" s="915"/>
      <c r="CUU82" s="915"/>
      <c r="CUV82" s="915"/>
      <c r="CUW82" s="915"/>
      <c r="CUX82" s="915"/>
      <c r="CUY82" s="915"/>
      <c r="CUZ82" s="915"/>
      <c r="CVA82" s="915"/>
      <c r="CVB82" s="915"/>
      <c r="CVC82" s="915"/>
      <c r="CVD82" s="915"/>
      <c r="CVE82" s="915"/>
      <c r="CVF82" s="915"/>
      <c r="CVG82" s="915"/>
      <c r="CVH82" s="915"/>
      <c r="CVI82" s="915"/>
      <c r="CVJ82" s="915"/>
      <c r="CVK82" s="915"/>
      <c r="CVL82" s="915"/>
      <c r="CVM82" s="915"/>
      <c r="CVN82" s="915"/>
      <c r="CVO82" s="915"/>
      <c r="CVP82" s="915"/>
      <c r="CVQ82" s="915"/>
      <c r="CVR82" s="915"/>
      <c r="CVS82" s="915"/>
      <c r="CVT82" s="915"/>
      <c r="CVU82" s="915"/>
      <c r="CVV82" s="915"/>
      <c r="CVW82" s="915"/>
      <c r="CVX82" s="915"/>
      <c r="CVY82" s="915"/>
      <c r="CVZ82" s="915"/>
      <c r="CWA82" s="915"/>
      <c r="CWB82" s="915"/>
      <c r="CWC82" s="915"/>
      <c r="CWD82" s="915"/>
      <c r="CWE82" s="915"/>
      <c r="CWF82" s="915"/>
      <c r="CWG82" s="915"/>
      <c r="CWH82" s="915"/>
      <c r="CWI82" s="915"/>
      <c r="CWJ82" s="915"/>
      <c r="CWK82" s="915"/>
      <c r="CWL82" s="915"/>
      <c r="CWM82" s="915"/>
      <c r="CWN82" s="915"/>
      <c r="CWO82" s="915"/>
      <c r="CWP82" s="915"/>
      <c r="CWQ82" s="915"/>
      <c r="CWR82" s="915"/>
      <c r="CWS82" s="915"/>
      <c r="CWT82" s="915"/>
      <c r="CWU82" s="915"/>
      <c r="CWV82" s="915"/>
      <c r="CWW82" s="915"/>
      <c r="CWX82" s="915"/>
      <c r="CWY82" s="915"/>
      <c r="CWZ82" s="915"/>
      <c r="CXA82" s="915"/>
      <c r="CXB82" s="915"/>
      <c r="CXC82" s="915"/>
      <c r="CXD82" s="915"/>
      <c r="CXE82" s="915"/>
      <c r="CXF82" s="915"/>
      <c r="CXG82" s="915"/>
      <c r="CXH82" s="915"/>
      <c r="CXI82" s="915"/>
      <c r="CXJ82" s="915"/>
      <c r="CXK82" s="915"/>
      <c r="CXL82" s="915"/>
      <c r="CXM82" s="915"/>
      <c r="CXN82" s="915"/>
      <c r="CXO82" s="915"/>
      <c r="CXP82" s="915"/>
      <c r="CXQ82" s="915"/>
      <c r="CXR82" s="915"/>
      <c r="CXS82" s="915"/>
      <c r="CXT82" s="915"/>
      <c r="CXU82" s="915"/>
      <c r="CXV82" s="915"/>
      <c r="CXW82" s="915"/>
      <c r="CXX82" s="915"/>
      <c r="CXY82" s="915"/>
      <c r="CXZ82" s="915"/>
      <c r="CYA82" s="915"/>
      <c r="CYB82" s="915"/>
      <c r="CYC82" s="915"/>
      <c r="CYD82" s="915"/>
      <c r="CYE82" s="915"/>
      <c r="CYF82" s="915"/>
      <c r="CYG82" s="915"/>
      <c r="CYH82" s="915"/>
      <c r="CYI82" s="915"/>
      <c r="CYJ82" s="915"/>
      <c r="CYK82" s="915"/>
      <c r="CYL82" s="915"/>
      <c r="CYM82" s="915"/>
      <c r="CYN82" s="915"/>
      <c r="CYO82" s="915"/>
      <c r="CYP82" s="915"/>
      <c r="CYQ82" s="915"/>
      <c r="CYR82" s="915"/>
      <c r="CYS82" s="915"/>
      <c r="CYT82" s="915"/>
      <c r="CYU82" s="915"/>
      <c r="CYV82" s="915"/>
      <c r="CYW82" s="915"/>
      <c r="CYX82" s="915"/>
      <c r="CYY82" s="915"/>
      <c r="CYZ82" s="915"/>
      <c r="CZA82" s="915"/>
      <c r="CZB82" s="915"/>
      <c r="CZC82" s="915"/>
      <c r="CZD82" s="915"/>
      <c r="CZE82" s="915"/>
      <c r="CZF82" s="915"/>
      <c r="CZG82" s="915"/>
      <c r="CZH82" s="915"/>
      <c r="CZI82" s="915"/>
      <c r="CZJ82" s="915"/>
      <c r="CZK82" s="915"/>
      <c r="CZL82" s="915"/>
      <c r="CZM82" s="915"/>
      <c r="CZN82" s="915"/>
      <c r="CZO82" s="915"/>
      <c r="CZP82" s="915"/>
      <c r="CZQ82" s="915"/>
      <c r="CZR82" s="915"/>
      <c r="CZS82" s="915"/>
      <c r="CZT82" s="915"/>
      <c r="CZU82" s="915"/>
      <c r="CZV82" s="915"/>
      <c r="CZW82" s="915"/>
      <c r="CZX82" s="915"/>
      <c r="CZY82" s="915"/>
      <c r="CZZ82" s="915"/>
      <c r="DAA82" s="915"/>
      <c r="DAB82" s="915"/>
      <c r="DAC82" s="915"/>
      <c r="DAD82" s="915"/>
      <c r="DAE82" s="915"/>
      <c r="DAF82" s="915"/>
      <c r="DAG82" s="915"/>
      <c r="DAH82" s="915"/>
      <c r="DAI82" s="915"/>
      <c r="DAJ82" s="915"/>
      <c r="DAK82" s="915"/>
      <c r="DAL82" s="915"/>
      <c r="DAM82" s="915"/>
      <c r="DAN82" s="915"/>
      <c r="DAO82" s="915"/>
      <c r="DAP82" s="915"/>
      <c r="DAQ82" s="915"/>
      <c r="DAR82" s="915"/>
      <c r="DAS82" s="915"/>
      <c r="DAT82" s="915"/>
      <c r="DAU82" s="915"/>
      <c r="DAV82" s="915"/>
      <c r="DAW82" s="915"/>
      <c r="DAX82" s="915"/>
      <c r="DAY82" s="915"/>
      <c r="DAZ82" s="915"/>
      <c r="DBA82" s="915"/>
      <c r="DBB82" s="915"/>
      <c r="DBC82" s="915"/>
      <c r="DBD82" s="915"/>
      <c r="DBE82" s="915"/>
      <c r="DBF82" s="915"/>
      <c r="DBG82" s="915"/>
      <c r="DBH82" s="915"/>
      <c r="DBI82" s="915"/>
      <c r="DBJ82" s="915"/>
      <c r="DBK82" s="915"/>
      <c r="DBL82" s="915"/>
      <c r="DBM82" s="915"/>
      <c r="DBN82" s="915"/>
      <c r="DBO82" s="915"/>
      <c r="DBP82" s="915"/>
      <c r="DBQ82" s="915"/>
      <c r="DBR82" s="915"/>
      <c r="DBS82" s="915"/>
      <c r="DBT82" s="915"/>
      <c r="DBU82" s="915"/>
      <c r="DBV82" s="915"/>
      <c r="DBW82" s="915"/>
      <c r="DBX82" s="915"/>
      <c r="DBY82" s="915"/>
      <c r="DBZ82" s="915"/>
      <c r="DCA82" s="915"/>
      <c r="DCB82" s="915"/>
      <c r="DCC82" s="915"/>
      <c r="DCD82" s="915"/>
      <c r="DCE82" s="915"/>
      <c r="DCF82" s="915"/>
      <c r="DCG82" s="915"/>
      <c r="DCH82" s="915"/>
      <c r="DCI82" s="915"/>
      <c r="DCJ82" s="915"/>
      <c r="DCK82" s="915"/>
      <c r="DCL82" s="915"/>
      <c r="DCM82" s="915"/>
      <c r="DCN82" s="915"/>
      <c r="DCO82" s="915"/>
      <c r="DCP82" s="915"/>
      <c r="DCQ82" s="915"/>
      <c r="DCR82" s="915"/>
      <c r="DCS82" s="915"/>
      <c r="DCT82" s="915"/>
      <c r="DCU82" s="915"/>
      <c r="DCV82" s="915"/>
      <c r="DCW82" s="915"/>
      <c r="DCX82" s="915"/>
      <c r="DCY82" s="915"/>
      <c r="DCZ82" s="915"/>
      <c r="DDA82" s="915"/>
      <c r="DDB82" s="915"/>
      <c r="DDC82" s="915"/>
      <c r="DDD82" s="915"/>
      <c r="DDE82" s="915"/>
      <c r="DDF82" s="915"/>
      <c r="DDG82" s="915"/>
      <c r="DDH82" s="915"/>
      <c r="DDI82" s="915"/>
      <c r="DDJ82" s="915"/>
      <c r="DDK82" s="915"/>
      <c r="DDL82" s="915"/>
      <c r="DDM82" s="915"/>
      <c r="DDN82" s="915"/>
      <c r="DDO82" s="915"/>
      <c r="DDP82" s="915"/>
      <c r="DDQ82" s="915"/>
      <c r="DDR82" s="915"/>
      <c r="DDS82" s="915"/>
      <c r="DDT82" s="915"/>
      <c r="DDU82" s="915"/>
      <c r="DDV82" s="915"/>
      <c r="DDW82" s="915"/>
      <c r="DDX82" s="915"/>
      <c r="DDY82" s="915"/>
      <c r="DDZ82" s="915"/>
      <c r="DEA82" s="915"/>
      <c r="DEB82" s="915"/>
      <c r="DEC82" s="915"/>
      <c r="DED82" s="915"/>
      <c r="DEE82" s="915"/>
      <c r="DEF82" s="915"/>
      <c r="DEG82" s="915"/>
      <c r="DEH82" s="915"/>
      <c r="DEI82" s="915"/>
      <c r="DEJ82" s="915"/>
      <c r="DEK82" s="915"/>
      <c r="DEL82" s="915"/>
      <c r="DEM82" s="915"/>
      <c r="DEN82" s="915"/>
      <c r="DEO82" s="915"/>
      <c r="DEP82" s="915"/>
      <c r="DEQ82" s="915"/>
      <c r="DER82" s="915"/>
      <c r="DES82" s="915"/>
      <c r="DET82" s="915"/>
      <c r="DEU82" s="915"/>
      <c r="DEV82" s="915"/>
      <c r="DEW82" s="915"/>
      <c r="DEX82" s="915"/>
      <c r="DEY82" s="915"/>
      <c r="DEZ82" s="915"/>
      <c r="DFA82" s="915"/>
      <c r="DFB82" s="915"/>
      <c r="DFC82" s="915"/>
      <c r="DFD82" s="915"/>
      <c r="DFE82" s="915"/>
      <c r="DFF82" s="915"/>
      <c r="DFG82" s="915"/>
      <c r="DFH82" s="915"/>
      <c r="DFI82" s="915"/>
      <c r="DFJ82" s="915"/>
      <c r="DFK82" s="915"/>
      <c r="DFL82" s="915"/>
      <c r="DFM82" s="915"/>
      <c r="DFN82" s="915"/>
      <c r="DFO82" s="915"/>
      <c r="DFP82" s="915"/>
      <c r="DFQ82" s="915"/>
      <c r="DFR82" s="915"/>
      <c r="DFS82" s="915"/>
      <c r="DFT82" s="915"/>
      <c r="DFU82" s="915"/>
      <c r="DFV82" s="915"/>
      <c r="DFW82" s="915"/>
      <c r="DFX82" s="915"/>
      <c r="DFY82" s="915"/>
      <c r="DFZ82" s="915"/>
      <c r="DGA82" s="915"/>
      <c r="DGB82" s="915"/>
      <c r="DGC82" s="915"/>
      <c r="DGD82" s="915"/>
      <c r="DGE82" s="915"/>
      <c r="DGF82" s="915"/>
      <c r="DGG82" s="915"/>
      <c r="DGH82" s="915"/>
      <c r="DGI82" s="915"/>
      <c r="DGJ82" s="915"/>
      <c r="DGK82" s="915"/>
      <c r="DGL82" s="915"/>
      <c r="DGM82" s="915"/>
      <c r="DGN82" s="915"/>
      <c r="DGO82" s="915"/>
      <c r="DGP82" s="915"/>
      <c r="DGQ82" s="915"/>
      <c r="DGR82" s="915"/>
      <c r="DGS82" s="915"/>
      <c r="DGT82" s="915"/>
      <c r="DGU82" s="915"/>
      <c r="DGV82" s="915"/>
      <c r="DGW82" s="915"/>
      <c r="DGX82" s="915"/>
      <c r="DGY82" s="915"/>
      <c r="DGZ82" s="915"/>
      <c r="DHA82" s="915"/>
      <c r="DHB82" s="915"/>
      <c r="DHC82" s="915"/>
      <c r="DHD82" s="915"/>
      <c r="DHE82" s="915"/>
      <c r="DHF82" s="915"/>
      <c r="DHG82" s="915"/>
      <c r="DHH82" s="915"/>
      <c r="DHI82" s="915"/>
      <c r="DHJ82" s="915"/>
      <c r="DHK82" s="915"/>
      <c r="DHL82" s="915"/>
      <c r="DHM82" s="915"/>
      <c r="DHN82" s="915"/>
      <c r="DHO82" s="915"/>
      <c r="DHP82" s="915"/>
      <c r="DHQ82" s="915"/>
      <c r="DHR82" s="915"/>
      <c r="DHS82" s="915"/>
      <c r="DHT82" s="915"/>
      <c r="DHU82" s="915"/>
      <c r="DHV82" s="915"/>
      <c r="DHW82" s="915"/>
      <c r="DHX82" s="915"/>
      <c r="DHY82" s="915"/>
      <c r="DHZ82" s="915"/>
      <c r="DIA82" s="915"/>
      <c r="DIB82" s="915"/>
      <c r="DIC82" s="915"/>
      <c r="DID82" s="915"/>
      <c r="DIE82" s="915"/>
      <c r="DIF82" s="915"/>
      <c r="DIG82" s="915"/>
      <c r="DIH82" s="915"/>
      <c r="DII82" s="915"/>
      <c r="DIJ82" s="915"/>
      <c r="DIK82" s="915"/>
      <c r="DIL82" s="915"/>
      <c r="DIM82" s="915"/>
      <c r="DIN82" s="915"/>
      <c r="DIO82" s="915"/>
      <c r="DIP82" s="915"/>
      <c r="DIQ82" s="915"/>
      <c r="DIR82" s="915"/>
      <c r="DIS82" s="915"/>
      <c r="DIT82" s="915"/>
      <c r="DIU82" s="915"/>
      <c r="DIV82" s="915"/>
      <c r="DIW82" s="915"/>
      <c r="DIX82" s="915"/>
      <c r="DIY82" s="915"/>
      <c r="DIZ82" s="915"/>
      <c r="DJA82" s="915"/>
      <c r="DJB82" s="915"/>
      <c r="DJC82" s="915"/>
      <c r="DJD82" s="915"/>
      <c r="DJE82" s="915"/>
      <c r="DJF82" s="915"/>
      <c r="DJG82" s="915"/>
      <c r="DJH82" s="915"/>
      <c r="DJI82" s="915"/>
      <c r="DJJ82" s="915"/>
      <c r="DJK82" s="915"/>
      <c r="DJL82" s="915"/>
      <c r="DJM82" s="915"/>
      <c r="DJN82" s="915"/>
      <c r="DJO82" s="915"/>
      <c r="DJP82" s="915"/>
      <c r="DJQ82" s="915"/>
      <c r="DJR82" s="915"/>
      <c r="DJS82" s="915"/>
      <c r="DJT82" s="915"/>
      <c r="DJU82" s="915"/>
      <c r="DJV82" s="915"/>
      <c r="DJW82" s="915"/>
      <c r="DJX82" s="915"/>
      <c r="DJY82" s="915"/>
      <c r="DJZ82" s="915"/>
      <c r="DKA82" s="915"/>
      <c r="DKB82" s="915"/>
      <c r="DKC82" s="915"/>
      <c r="DKD82" s="915"/>
      <c r="DKE82" s="915"/>
      <c r="DKF82" s="915"/>
      <c r="DKG82" s="915"/>
      <c r="DKH82" s="915"/>
      <c r="DKI82" s="915"/>
      <c r="DKJ82" s="915"/>
      <c r="DKK82" s="915"/>
      <c r="DKL82" s="915"/>
      <c r="DKM82" s="915"/>
      <c r="DKN82" s="915"/>
      <c r="DKO82" s="915"/>
      <c r="DKP82" s="915"/>
      <c r="DKQ82" s="915"/>
      <c r="DKR82" s="915"/>
      <c r="DKS82" s="915"/>
      <c r="DKT82" s="915"/>
      <c r="DKU82" s="915"/>
      <c r="DKV82" s="915"/>
      <c r="DKW82" s="915"/>
      <c r="DKX82" s="915"/>
      <c r="DKY82" s="915"/>
      <c r="DKZ82" s="915"/>
      <c r="DLA82" s="915"/>
      <c r="DLB82" s="915"/>
      <c r="DLC82" s="915"/>
      <c r="DLD82" s="915"/>
      <c r="DLE82" s="915"/>
      <c r="DLF82" s="915"/>
      <c r="DLG82" s="915"/>
      <c r="DLH82" s="915"/>
      <c r="DLI82" s="915"/>
      <c r="DLJ82" s="915"/>
      <c r="DLK82" s="915"/>
      <c r="DLL82" s="915"/>
      <c r="DLM82" s="915"/>
      <c r="DLN82" s="915"/>
      <c r="DLO82" s="915"/>
      <c r="DLP82" s="915"/>
      <c r="DLQ82" s="915"/>
      <c r="DLR82" s="915"/>
      <c r="DLS82" s="915"/>
      <c r="DLT82" s="915"/>
      <c r="DLU82" s="915"/>
      <c r="DLV82" s="915"/>
      <c r="DLW82" s="915"/>
      <c r="DLX82" s="915"/>
      <c r="DLY82" s="915"/>
      <c r="DLZ82" s="915"/>
      <c r="DMA82" s="915"/>
      <c r="DMB82" s="915"/>
      <c r="DMC82" s="915"/>
      <c r="DMD82" s="915"/>
      <c r="DME82" s="915"/>
      <c r="DMF82" s="915"/>
      <c r="DMG82" s="915"/>
      <c r="DMH82" s="915"/>
      <c r="DMI82" s="915"/>
      <c r="DMJ82" s="915"/>
      <c r="DMK82" s="915"/>
      <c r="DML82" s="915"/>
      <c r="DMM82" s="915"/>
      <c r="DMN82" s="915"/>
      <c r="DMO82" s="915"/>
      <c r="DMP82" s="915"/>
      <c r="DMQ82" s="915"/>
      <c r="DMR82" s="915"/>
      <c r="DMS82" s="915"/>
      <c r="DMT82" s="915"/>
      <c r="DMU82" s="915"/>
      <c r="DMV82" s="915"/>
      <c r="DMW82" s="915"/>
      <c r="DMX82" s="915"/>
      <c r="DMY82" s="915"/>
      <c r="DMZ82" s="915"/>
      <c r="DNA82" s="915"/>
      <c r="DNB82" s="915"/>
      <c r="DNC82" s="915"/>
      <c r="DND82" s="915"/>
      <c r="DNE82" s="915"/>
      <c r="DNF82" s="915"/>
      <c r="DNG82" s="915"/>
      <c r="DNH82" s="915"/>
      <c r="DNI82" s="915"/>
      <c r="DNJ82" s="915"/>
      <c r="DNK82" s="915"/>
      <c r="DNL82" s="915"/>
      <c r="DNM82" s="915"/>
      <c r="DNN82" s="915"/>
      <c r="DNO82" s="915"/>
      <c r="DNP82" s="915"/>
      <c r="DNQ82" s="915"/>
      <c r="DNR82" s="915"/>
      <c r="DNS82" s="915"/>
      <c r="DNT82" s="915"/>
      <c r="DNU82" s="915"/>
      <c r="DNV82" s="915"/>
      <c r="DNW82" s="915"/>
      <c r="DNX82" s="915"/>
      <c r="DNY82" s="915"/>
      <c r="DNZ82" s="915"/>
      <c r="DOA82" s="915"/>
      <c r="DOB82" s="915"/>
      <c r="DOC82" s="915"/>
      <c r="DOD82" s="915"/>
      <c r="DOE82" s="915"/>
      <c r="DOF82" s="915"/>
      <c r="DOG82" s="915"/>
      <c r="DOH82" s="915"/>
      <c r="DOI82" s="915"/>
      <c r="DOJ82" s="915"/>
      <c r="DOK82" s="915"/>
      <c r="DOL82" s="915"/>
      <c r="DOM82" s="915"/>
      <c r="DON82" s="915"/>
      <c r="DOO82" s="915"/>
      <c r="DOP82" s="915"/>
      <c r="DOQ82" s="915"/>
      <c r="DOR82" s="915"/>
      <c r="DOS82" s="915"/>
      <c r="DOT82" s="915"/>
      <c r="DOU82" s="915"/>
      <c r="DOV82" s="915"/>
      <c r="DOW82" s="915"/>
      <c r="DOX82" s="915"/>
      <c r="DOY82" s="915"/>
      <c r="DOZ82" s="915"/>
      <c r="DPA82" s="915"/>
      <c r="DPB82" s="915"/>
      <c r="DPC82" s="915"/>
      <c r="DPD82" s="915"/>
      <c r="DPE82" s="915"/>
      <c r="DPF82" s="915"/>
      <c r="DPG82" s="915"/>
      <c r="DPH82" s="915"/>
      <c r="DPI82" s="915"/>
      <c r="DPJ82" s="915"/>
      <c r="DPK82" s="915"/>
      <c r="DPL82" s="915"/>
      <c r="DPM82" s="915"/>
      <c r="DPN82" s="915"/>
      <c r="DPO82" s="915"/>
      <c r="DPP82" s="915"/>
      <c r="DPQ82" s="915"/>
      <c r="DPR82" s="915"/>
      <c r="DPS82" s="915"/>
      <c r="DPT82" s="915"/>
      <c r="DPU82" s="915"/>
      <c r="DPV82" s="915"/>
      <c r="DPW82" s="915"/>
      <c r="DPX82" s="915"/>
      <c r="DPY82" s="915"/>
      <c r="DPZ82" s="915"/>
      <c r="DQA82" s="915"/>
      <c r="DQB82" s="915"/>
      <c r="DQC82" s="915"/>
      <c r="DQD82" s="915"/>
      <c r="DQE82" s="915"/>
      <c r="DQF82" s="915"/>
      <c r="DQG82" s="915"/>
      <c r="DQH82" s="915"/>
      <c r="DQI82" s="915"/>
      <c r="DQJ82" s="915"/>
      <c r="DQK82" s="915"/>
      <c r="DQL82" s="915"/>
      <c r="DQM82" s="915"/>
      <c r="DQN82" s="915"/>
      <c r="DQO82" s="915"/>
      <c r="DQP82" s="915"/>
      <c r="DQQ82" s="915"/>
      <c r="DQR82" s="915"/>
      <c r="DQS82" s="915"/>
      <c r="DQT82" s="915"/>
      <c r="DQU82" s="915"/>
      <c r="DQV82" s="915"/>
      <c r="DQW82" s="915"/>
      <c r="DQX82" s="915"/>
      <c r="DQY82" s="915"/>
      <c r="DQZ82" s="915"/>
      <c r="DRA82" s="915"/>
      <c r="DRB82" s="915"/>
      <c r="DRC82" s="915"/>
      <c r="DRD82" s="915"/>
      <c r="DRE82" s="915"/>
      <c r="DRF82" s="915"/>
      <c r="DRG82" s="915"/>
      <c r="DRH82" s="915"/>
      <c r="DRI82" s="915"/>
      <c r="DRJ82" s="915"/>
      <c r="DRK82" s="915"/>
      <c r="DRL82" s="915"/>
      <c r="DRM82" s="915"/>
      <c r="DRN82" s="915"/>
      <c r="DRO82" s="915"/>
      <c r="DRP82" s="915"/>
      <c r="DRQ82" s="915"/>
      <c r="DRR82" s="915"/>
      <c r="DRS82" s="915"/>
      <c r="DRT82" s="915"/>
      <c r="DRU82" s="915"/>
      <c r="DRV82" s="915"/>
      <c r="DRW82" s="915"/>
      <c r="DRX82" s="915"/>
      <c r="DRY82" s="915"/>
      <c r="DRZ82" s="915"/>
      <c r="DSA82" s="915"/>
      <c r="DSB82" s="915"/>
      <c r="DSC82" s="915"/>
      <c r="DSD82" s="915"/>
      <c r="DSE82" s="915"/>
      <c r="DSF82" s="915"/>
      <c r="DSG82" s="915"/>
      <c r="DSH82" s="915"/>
      <c r="DSI82" s="915"/>
      <c r="DSJ82" s="915"/>
      <c r="DSK82" s="915"/>
      <c r="DSL82" s="915"/>
      <c r="DSM82" s="915"/>
      <c r="DSN82" s="915"/>
      <c r="DSO82" s="915"/>
      <c r="DSP82" s="915"/>
      <c r="DSQ82" s="915"/>
      <c r="DSR82" s="915"/>
      <c r="DSS82" s="915"/>
      <c r="DST82" s="915"/>
      <c r="DSU82" s="915"/>
      <c r="DSV82" s="915"/>
      <c r="DSW82" s="915"/>
      <c r="DSX82" s="915"/>
      <c r="DSY82" s="915"/>
      <c r="DSZ82" s="915"/>
      <c r="DTA82" s="915"/>
      <c r="DTB82" s="915"/>
      <c r="DTC82" s="915"/>
      <c r="DTD82" s="915"/>
      <c r="DTE82" s="915"/>
      <c r="DTF82" s="915"/>
      <c r="DTG82" s="915"/>
      <c r="DTH82" s="915"/>
      <c r="DTI82" s="915"/>
      <c r="DTJ82" s="915"/>
      <c r="DTK82" s="915"/>
      <c r="DTL82" s="915"/>
      <c r="DTM82" s="915"/>
      <c r="DTN82" s="915"/>
      <c r="DTO82" s="915"/>
      <c r="DTP82" s="915"/>
      <c r="DTQ82" s="915"/>
      <c r="DTR82" s="915"/>
      <c r="DTS82" s="915"/>
      <c r="DTT82" s="915"/>
      <c r="DTU82" s="915"/>
      <c r="DTV82" s="915"/>
      <c r="DTW82" s="915"/>
      <c r="DTX82" s="915"/>
      <c r="DTY82" s="915"/>
      <c r="DTZ82" s="915"/>
      <c r="DUA82" s="915"/>
      <c r="DUB82" s="915"/>
      <c r="DUC82" s="915"/>
      <c r="DUD82" s="915"/>
      <c r="DUE82" s="915"/>
      <c r="DUF82" s="915"/>
      <c r="DUG82" s="915"/>
      <c r="DUH82" s="915"/>
      <c r="DUI82" s="915"/>
      <c r="DUJ82" s="915"/>
      <c r="DUK82" s="915"/>
      <c r="DUL82" s="915"/>
      <c r="DUM82" s="915"/>
      <c r="DUN82" s="915"/>
      <c r="DUO82" s="915"/>
      <c r="DUP82" s="915"/>
      <c r="DUQ82" s="915"/>
      <c r="DUR82" s="915"/>
      <c r="DUS82" s="915"/>
      <c r="DUT82" s="915"/>
      <c r="DUU82" s="915"/>
      <c r="DUV82" s="915"/>
      <c r="DUW82" s="915"/>
      <c r="DUX82" s="915"/>
      <c r="DUY82" s="915"/>
      <c r="DUZ82" s="915"/>
      <c r="DVA82" s="915"/>
      <c r="DVB82" s="915"/>
      <c r="DVC82" s="915"/>
      <c r="DVD82" s="915"/>
      <c r="DVE82" s="915"/>
      <c r="DVF82" s="915"/>
      <c r="DVG82" s="915"/>
      <c r="DVH82" s="915"/>
      <c r="DVI82" s="915"/>
      <c r="DVJ82" s="915"/>
      <c r="DVK82" s="915"/>
      <c r="DVL82" s="915"/>
      <c r="DVM82" s="915"/>
      <c r="DVN82" s="915"/>
      <c r="DVO82" s="915"/>
      <c r="DVP82" s="915"/>
      <c r="DVQ82" s="915"/>
      <c r="DVR82" s="915"/>
      <c r="DVS82" s="915"/>
      <c r="DVT82" s="915"/>
      <c r="DVU82" s="915"/>
      <c r="DVV82" s="915"/>
      <c r="DVW82" s="915"/>
      <c r="DVX82" s="915"/>
      <c r="DVY82" s="915"/>
      <c r="DVZ82" s="915"/>
      <c r="DWA82" s="915"/>
      <c r="DWB82" s="915"/>
      <c r="DWC82" s="915"/>
      <c r="DWD82" s="915"/>
      <c r="DWE82" s="915"/>
      <c r="DWF82" s="915"/>
      <c r="DWG82" s="915"/>
      <c r="DWH82" s="915"/>
      <c r="DWI82" s="915"/>
      <c r="DWJ82" s="915"/>
      <c r="DWK82" s="915"/>
      <c r="DWL82" s="915"/>
      <c r="DWM82" s="915"/>
      <c r="DWN82" s="915"/>
      <c r="DWO82" s="915"/>
      <c r="DWP82" s="915"/>
      <c r="DWQ82" s="915"/>
      <c r="DWR82" s="915"/>
      <c r="DWS82" s="915"/>
      <c r="DWT82" s="915"/>
      <c r="DWU82" s="915"/>
      <c r="DWV82" s="915"/>
      <c r="DWW82" s="915"/>
      <c r="DWX82" s="915"/>
      <c r="DWY82" s="915"/>
      <c r="DWZ82" s="915"/>
      <c r="DXA82" s="915"/>
      <c r="DXB82" s="915"/>
      <c r="DXC82" s="915"/>
      <c r="DXD82" s="915"/>
      <c r="DXE82" s="915"/>
      <c r="DXF82" s="915"/>
      <c r="DXG82" s="915"/>
      <c r="DXH82" s="915"/>
      <c r="DXI82" s="915"/>
      <c r="DXJ82" s="915"/>
      <c r="DXK82" s="915"/>
      <c r="DXL82" s="915"/>
      <c r="DXM82" s="915"/>
      <c r="DXN82" s="915"/>
      <c r="DXO82" s="915"/>
      <c r="DXP82" s="915"/>
      <c r="DXQ82" s="915"/>
      <c r="DXR82" s="915"/>
      <c r="DXS82" s="915"/>
      <c r="DXT82" s="915"/>
      <c r="DXU82" s="915"/>
      <c r="DXV82" s="915"/>
      <c r="DXW82" s="915"/>
      <c r="DXX82" s="915"/>
      <c r="DXY82" s="915"/>
      <c r="DXZ82" s="915"/>
      <c r="DYA82" s="915"/>
      <c r="DYB82" s="915"/>
      <c r="DYC82" s="915"/>
      <c r="DYD82" s="915"/>
      <c r="DYE82" s="915"/>
      <c r="DYF82" s="915"/>
      <c r="DYG82" s="915"/>
      <c r="DYH82" s="915"/>
      <c r="DYI82" s="915"/>
      <c r="DYJ82" s="915"/>
      <c r="DYK82" s="915"/>
      <c r="DYL82" s="915"/>
      <c r="DYM82" s="915"/>
      <c r="DYN82" s="915"/>
      <c r="DYO82" s="915"/>
      <c r="DYP82" s="915"/>
      <c r="DYQ82" s="915"/>
      <c r="DYR82" s="915"/>
      <c r="DYS82" s="915"/>
      <c r="DYT82" s="915"/>
      <c r="DYU82" s="915"/>
      <c r="DYV82" s="915"/>
      <c r="DYW82" s="915"/>
      <c r="DYX82" s="915"/>
      <c r="DYY82" s="915"/>
      <c r="DYZ82" s="915"/>
      <c r="DZA82" s="915"/>
      <c r="DZB82" s="915"/>
      <c r="DZC82" s="915"/>
      <c r="DZD82" s="915"/>
      <c r="DZE82" s="915"/>
      <c r="DZF82" s="915"/>
      <c r="DZG82" s="915"/>
      <c r="DZH82" s="915"/>
      <c r="DZI82" s="915"/>
      <c r="DZJ82" s="915"/>
      <c r="DZK82" s="915"/>
      <c r="DZL82" s="915"/>
      <c r="DZM82" s="915"/>
      <c r="DZN82" s="915"/>
      <c r="DZO82" s="915"/>
      <c r="DZP82" s="915"/>
      <c r="DZQ82" s="915"/>
      <c r="DZR82" s="915"/>
      <c r="DZS82" s="915"/>
      <c r="DZT82" s="915"/>
      <c r="DZU82" s="915"/>
      <c r="DZV82" s="915"/>
      <c r="DZW82" s="915"/>
      <c r="DZX82" s="915"/>
      <c r="DZY82" s="915"/>
      <c r="DZZ82" s="915"/>
      <c r="EAA82" s="915"/>
      <c r="EAB82" s="915"/>
      <c r="EAC82" s="915"/>
      <c r="EAD82" s="915"/>
      <c r="EAE82" s="915"/>
      <c r="EAF82" s="915"/>
      <c r="EAG82" s="915"/>
      <c r="EAH82" s="915"/>
      <c r="EAI82" s="915"/>
      <c r="EAJ82" s="915"/>
      <c r="EAK82" s="915"/>
      <c r="EAL82" s="915"/>
      <c r="EAM82" s="915"/>
      <c r="EAN82" s="915"/>
      <c r="EAO82" s="915"/>
      <c r="EAP82" s="915"/>
      <c r="EAQ82" s="915"/>
      <c r="EAR82" s="915"/>
      <c r="EAS82" s="915"/>
      <c r="EAT82" s="915"/>
      <c r="EAU82" s="915"/>
      <c r="EAV82" s="915"/>
      <c r="EAW82" s="915"/>
      <c r="EAX82" s="915"/>
      <c r="EAY82" s="915"/>
      <c r="EAZ82" s="915"/>
      <c r="EBA82" s="915"/>
      <c r="EBB82" s="915"/>
      <c r="EBC82" s="915"/>
      <c r="EBD82" s="915"/>
      <c r="EBE82" s="915"/>
      <c r="EBF82" s="915"/>
      <c r="EBG82" s="915"/>
      <c r="EBH82" s="915"/>
      <c r="EBI82" s="915"/>
      <c r="EBJ82" s="915"/>
      <c r="EBK82" s="915"/>
      <c r="EBL82" s="915"/>
      <c r="EBM82" s="915"/>
      <c r="EBN82" s="915"/>
      <c r="EBO82" s="915"/>
      <c r="EBP82" s="915"/>
      <c r="EBQ82" s="915"/>
      <c r="EBR82" s="915"/>
      <c r="EBS82" s="915"/>
      <c r="EBT82" s="915"/>
      <c r="EBU82" s="915"/>
      <c r="EBV82" s="915"/>
      <c r="EBW82" s="915"/>
      <c r="EBX82" s="915"/>
      <c r="EBY82" s="915"/>
      <c r="EBZ82" s="915"/>
      <c r="ECA82" s="915"/>
      <c r="ECB82" s="915"/>
      <c r="ECC82" s="915"/>
      <c r="ECD82" s="915"/>
      <c r="ECE82" s="915"/>
      <c r="ECF82" s="915"/>
      <c r="ECG82" s="915"/>
      <c r="ECH82" s="915"/>
      <c r="ECI82" s="915"/>
      <c r="ECJ82" s="915"/>
      <c r="ECK82" s="915"/>
      <c r="ECL82" s="915"/>
      <c r="ECM82" s="915"/>
      <c r="ECN82" s="915"/>
      <c r="ECO82" s="915"/>
      <c r="ECP82" s="915"/>
      <c r="ECQ82" s="915"/>
      <c r="ECR82" s="915"/>
      <c r="ECS82" s="915"/>
      <c r="ECT82" s="915"/>
      <c r="ECU82" s="915"/>
      <c r="ECV82" s="915"/>
      <c r="ECW82" s="915"/>
      <c r="ECX82" s="915"/>
      <c r="ECY82" s="915"/>
      <c r="ECZ82" s="915"/>
      <c r="EDA82" s="915"/>
      <c r="EDB82" s="915"/>
      <c r="EDC82" s="915"/>
      <c r="EDD82" s="915"/>
      <c r="EDE82" s="915"/>
      <c r="EDF82" s="915"/>
      <c r="EDG82" s="915"/>
      <c r="EDH82" s="915"/>
      <c r="EDI82" s="915"/>
      <c r="EDJ82" s="915"/>
      <c r="EDK82" s="915"/>
      <c r="EDL82" s="915"/>
      <c r="EDM82" s="915"/>
      <c r="EDN82" s="915"/>
      <c r="EDO82" s="915"/>
      <c r="EDP82" s="915"/>
      <c r="EDQ82" s="915"/>
      <c r="EDR82" s="915"/>
      <c r="EDS82" s="915"/>
      <c r="EDT82" s="915"/>
      <c r="EDU82" s="915"/>
      <c r="EDV82" s="915"/>
      <c r="EDW82" s="915"/>
      <c r="EDX82" s="915"/>
      <c r="EDY82" s="915"/>
      <c r="EDZ82" s="915"/>
      <c r="EEA82" s="915"/>
      <c r="EEB82" s="915"/>
      <c r="EEC82" s="915"/>
      <c r="EED82" s="915"/>
      <c r="EEE82" s="915"/>
      <c r="EEF82" s="915"/>
      <c r="EEG82" s="915"/>
      <c r="EEH82" s="915"/>
      <c r="EEI82" s="915"/>
      <c r="EEJ82" s="915"/>
      <c r="EEK82" s="915"/>
      <c r="EEL82" s="915"/>
      <c r="EEM82" s="915"/>
      <c r="EEN82" s="915"/>
      <c r="EEO82" s="915"/>
      <c r="EEP82" s="915"/>
      <c r="EEQ82" s="915"/>
      <c r="EER82" s="915"/>
      <c r="EES82" s="915"/>
      <c r="EET82" s="915"/>
      <c r="EEU82" s="915"/>
      <c r="EEV82" s="915"/>
      <c r="EEW82" s="915"/>
      <c r="EEX82" s="915"/>
      <c r="EEY82" s="915"/>
      <c r="EEZ82" s="915"/>
      <c r="EFA82" s="915"/>
      <c r="EFB82" s="915"/>
      <c r="EFC82" s="915"/>
      <c r="EFD82" s="915"/>
      <c r="EFE82" s="915"/>
      <c r="EFF82" s="915"/>
      <c r="EFG82" s="915"/>
      <c r="EFH82" s="915"/>
      <c r="EFI82" s="915"/>
      <c r="EFJ82" s="915"/>
      <c r="EFK82" s="915"/>
      <c r="EFL82" s="915"/>
      <c r="EFM82" s="915"/>
      <c r="EFN82" s="915"/>
      <c r="EFO82" s="915"/>
      <c r="EFP82" s="915"/>
      <c r="EFQ82" s="915"/>
      <c r="EFR82" s="915"/>
      <c r="EFS82" s="915"/>
      <c r="EFT82" s="915"/>
      <c r="EFU82" s="915"/>
      <c r="EFV82" s="915"/>
      <c r="EFW82" s="915"/>
      <c r="EFX82" s="915"/>
      <c r="EFY82" s="915"/>
      <c r="EFZ82" s="915"/>
      <c r="EGA82" s="915"/>
      <c r="EGB82" s="915"/>
      <c r="EGC82" s="915"/>
      <c r="EGD82" s="915"/>
      <c r="EGE82" s="915"/>
      <c r="EGF82" s="915"/>
      <c r="EGG82" s="915"/>
      <c r="EGH82" s="915"/>
      <c r="EGI82" s="915"/>
      <c r="EGJ82" s="915"/>
      <c r="EGK82" s="915"/>
      <c r="EGL82" s="915"/>
      <c r="EGM82" s="915"/>
      <c r="EGN82" s="915"/>
      <c r="EGO82" s="915"/>
      <c r="EGP82" s="915"/>
      <c r="EGQ82" s="915"/>
      <c r="EGR82" s="915"/>
      <c r="EGS82" s="915"/>
      <c r="EGT82" s="915"/>
      <c r="EGU82" s="915"/>
      <c r="EGV82" s="915"/>
      <c r="EGW82" s="915"/>
      <c r="EGX82" s="915"/>
      <c r="EGY82" s="915"/>
      <c r="EGZ82" s="915"/>
      <c r="EHA82" s="915"/>
      <c r="EHB82" s="915"/>
      <c r="EHC82" s="915"/>
      <c r="EHD82" s="915"/>
      <c r="EHE82" s="915"/>
      <c r="EHF82" s="915"/>
      <c r="EHG82" s="915"/>
      <c r="EHH82" s="915"/>
      <c r="EHI82" s="915"/>
      <c r="EHJ82" s="915"/>
      <c r="EHK82" s="915"/>
      <c r="EHL82" s="915"/>
      <c r="EHM82" s="915"/>
      <c r="EHN82" s="915"/>
      <c r="EHO82" s="915"/>
      <c r="EHP82" s="915"/>
      <c r="EHQ82" s="915"/>
      <c r="EHR82" s="915"/>
      <c r="EHS82" s="915"/>
      <c r="EHT82" s="915"/>
      <c r="EHU82" s="915"/>
      <c r="EHV82" s="915"/>
      <c r="EHW82" s="915"/>
      <c r="EHX82" s="915"/>
      <c r="EHY82" s="915"/>
      <c r="EHZ82" s="915"/>
      <c r="EIA82" s="915"/>
      <c r="EIB82" s="915"/>
      <c r="EIC82" s="915"/>
      <c r="EID82" s="915"/>
      <c r="EIE82" s="915"/>
      <c r="EIF82" s="915"/>
      <c r="EIG82" s="915"/>
      <c r="EIH82" s="915"/>
      <c r="EII82" s="915"/>
      <c r="EIJ82" s="915"/>
      <c r="EIK82" s="915"/>
      <c r="EIL82" s="915"/>
      <c r="EIM82" s="915"/>
      <c r="EIN82" s="915"/>
      <c r="EIO82" s="915"/>
      <c r="EIP82" s="915"/>
      <c r="EIQ82" s="915"/>
      <c r="EIR82" s="915"/>
      <c r="EIS82" s="915"/>
      <c r="EIT82" s="915"/>
      <c r="EIU82" s="915"/>
      <c r="EIV82" s="915"/>
      <c r="EIW82" s="915"/>
      <c r="EIX82" s="915"/>
      <c r="EIY82" s="915"/>
      <c r="EIZ82" s="915"/>
      <c r="EJA82" s="915"/>
      <c r="EJB82" s="915"/>
      <c r="EJC82" s="915"/>
      <c r="EJD82" s="915"/>
      <c r="EJE82" s="915"/>
      <c r="EJF82" s="915"/>
      <c r="EJG82" s="915"/>
      <c r="EJH82" s="915"/>
      <c r="EJI82" s="915"/>
      <c r="EJJ82" s="915"/>
      <c r="EJK82" s="915"/>
      <c r="EJL82" s="915"/>
      <c r="EJM82" s="915"/>
      <c r="EJN82" s="915"/>
      <c r="EJO82" s="915"/>
      <c r="EJP82" s="915"/>
      <c r="EJQ82" s="915"/>
      <c r="EJR82" s="915"/>
      <c r="EJS82" s="915"/>
      <c r="EJT82" s="915"/>
      <c r="EJU82" s="915"/>
      <c r="EJV82" s="915"/>
      <c r="EJW82" s="915"/>
      <c r="EJX82" s="915"/>
      <c r="EJY82" s="915"/>
      <c r="EJZ82" s="915"/>
      <c r="EKA82" s="915"/>
      <c r="EKB82" s="915"/>
      <c r="EKC82" s="915"/>
      <c r="EKD82" s="915"/>
      <c r="EKE82" s="915"/>
      <c r="EKF82" s="915"/>
      <c r="EKG82" s="915"/>
      <c r="EKH82" s="915"/>
      <c r="EKI82" s="915"/>
      <c r="EKJ82" s="915"/>
      <c r="EKK82" s="915"/>
      <c r="EKL82" s="915"/>
      <c r="EKM82" s="915"/>
      <c r="EKN82" s="915"/>
      <c r="EKO82" s="915"/>
      <c r="EKP82" s="915"/>
      <c r="EKQ82" s="915"/>
      <c r="EKR82" s="915"/>
      <c r="EKS82" s="915"/>
      <c r="EKT82" s="915"/>
      <c r="EKU82" s="915"/>
      <c r="EKV82" s="915"/>
      <c r="EKW82" s="915"/>
      <c r="EKX82" s="915"/>
      <c r="EKY82" s="915"/>
      <c r="EKZ82" s="915"/>
      <c r="ELA82" s="915"/>
      <c r="ELB82" s="915"/>
      <c r="ELC82" s="915"/>
      <c r="ELD82" s="915"/>
      <c r="ELE82" s="915"/>
      <c r="ELF82" s="915"/>
      <c r="ELG82" s="915"/>
      <c r="ELH82" s="915"/>
      <c r="ELI82" s="915"/>
      <c r="ELJ82" s="915"/>
      <c r="ELK82" s="915"/>
      <c r="ELL82" s="915"/>
      <c r="ELM82" s="915"/>
      <c r="ELN82" s="915"/>
      <c r="ELO82" s="915"/>
      <c r="ELP82" s="915"/>
      <c r="ELQ82" s="915"/>
      <c r="ELR82" s="915"/>
      <c r="ELS82" s="915"/>
      <c r="ELT82" s="915"/>
      <c r="ELU82" s="915"/>
      <c r="ELV82" s="915"/>
      <c r="ELW82" s="915"/>
      <c r="ELX82" s="915"/>
      <c r="ELY82" s="915"/>
      <c r="ELZ82" s="915"/>
      <c r="EMA82" s="915"/>
      <c r="EMB82" s="915"/>
      <c r="EMC82" s="915"/>
      <c r="EMD82" s="915"/>
      <c r="EME82" s="915"/>
      <c r="EMF82" s="915"/>
      <c r="EMG82" s="915"/>
      <c r="EMH82" s="915"/>
      <c r="EMI82" s="915"/>
      <c r="EMJ82" s="915"/>
      <c r="EMK82" s="915"/>
      <c r="EML82" s="915"/>
      <c r="EMM82" s="915"/>
      <c r="EMN82" s="915"/>
      <c r="EMO82" s="915"/>
      <c r="EMP82" s="915"/>
      <c r="EMQ82" s="915"/>
      <c r="EMR82" s="915"/>
      <c r="EMS82" s="915"/>
      <c r="EMT82" s="915"/>
      <c r="EMU82" s="915"/>
      <c r="EMV82" s="915"/>
      <c r="EMW82" s="915"/>
      <c r="EMX82" s="915"/>
      <c r="EMY82" s="915"/>
      <c r="EMZ82" s="915"/>
      <c r="ENA82" s="915"/>
      <c r="ENB82" s="915"/>
      <c r="ENC82" s="915"/>
      <c r="END82" s="915"/>
      <c r="ENE82" s="915"/>
      <c r="ENF82" s="915"/>
      <c r="ENG82" s="915"/>
      <c r="ENH82" s="915"/>
      <c r="ENI82" s="915"/>
      <c r="ENJ82" s="915"/>
      <c r="ENK82" s="915"/>
      <c r="ENL82" s="915"/>
      <c r="ENM82" s="915"/>
      <c r="ENN82" s="915"/>
      <c r="ENO82" s="915"/>
      <c r="ENP82" s="915"/>
      <c r="ENQ82" s="915"/>
      <c r="ENR82" s="915"/>
      <c r="ENS82" s="915"/>
      <c r="ENT82" s="915"/>
      <c r="ENU82" s="915"/>
      <c r="ENV82" s="915"/>
      <c r="ENW82" s="915"/>
      <c r="ENX82" s="915"/>
      <c r="ENY82" s="915"/>
      <c r="ENZ82" s="915"/>
      <c r="EOA82" s="915"/>
      <c r="EOB82" s="915"/>
      <c r="EOC82" s="915"/>
      <c r="EOD82" s="915"/>
      <c r="EOE82" s="915"/>
      <c r="EOF82" s="915"/>
      <c r="EOG82" s="915"/>
      <c r="EOH82" s="915"/>
      <c r="EOI82" s="915"/>
      <c r="EOJ82" s="915"/>
      <c r="EOK82" s="915"/>
      <c r="EOL82" s="915"/>
      <c r="EOM82" s="915"/>
      <c r="EON82" s="915"/>
      <c r="EOO82" s="915"/>
      <c r="EOP82" s="915"/>
      <c r="EOQ82" s="915"/>
      <c r="EOR82" s="915"/>
      <c r="EOS82" s="915"/>
      <c r="EOT82" s="915"/>
      <c r="EOU82" s="915"/>
      <c r="EOV82" s="915"/>
      <c r="EOW82" s="915"/>
      <c r="EOX82" s="915"/>
      <c r="EOY82" s="915"/>
      <c r="EOZ82" s="915"/>
      <c r="EPA82" s="915"/>
      <c r="EPB82" s="915"/>
      <c r="EPC82" s="915"/>
      <c r="EPD82" s="915"/>
      <c r="EPE82" s="915"/>
      <c r="EPF82" s="915"/>
      <c r="EPG82" s="915"/>
      <c r="EPH82" s="915"/>
      <c r="EPI82" s="915"/>
      <c r="EPJ82" s="915"/>
      <c r="EPK82" s="915"/>
      <c r="EPL82" s="915"/>
      <c r="EPM82" s="915"/>
      <c r="EPN82" s="915"/>
      <c r="EPO82" s="915"/>
      <c r="EPP82" s="915"/>
      <c r="EPQ82" s="915"/>
      <c r="EPR82" s="915"/>
      <c r="EPS82" s="915"/>
      <c r="EPT82" s="915"/>
      <c r="EPU82" s="915"/>
      <c r="EPV82" s="915"/>
      <c r="EPW82" s="915"/>
      <c r="EPX82" s="915"/>
      <c r="EPY82" s="915"/>
      <c r="EPZ82" s="915"/>
      <c r="EQA82" s="915"/>
      <c r="EQB82" s="915"/>
      <c r="EQC82" s="915"/>
      <c r="EQD82" s="915"/>
      <c r="EQE82" s="915"/>
      <c r="EQF82" s="915"/>
      <c r="EQG82" s="915"/>
      <c r="EQH82" s="915"/>
      <c r="EQI82" s="915"/>
      <c r="EQJ82" s="915"/>
      <c r="EQK82" s="915"/>
      <c r="EQL82" s="915"/>
      <c r="EQM82" s="915"/>
      <c r="EQN82" s="915"/>
      <c r="EQO82" s="915"/>
      <c r="EQP82" s="915"/>
      <c r="EQQ82" s="915"/>
      <c r="EQR82" s="915"/>
      <c r="EQS82" s="915"/>
      <c r="EQT82" s="915"/>
      <c r="EQU82" s="915"/>
      <c r="EQV82" s="915"/>
      <c r="EQW82" s="915"/>
      <c r="EQX82" s="915"/>
      <c r="EQY82" s="915"/>
      <c r="EQZ82" s="915"/>
      <c r="ERA82" s="915"/>
      <c r="ERB82" s="915"/>
      <c r="ERC82" s="915"/>
      <c r="ERD82" s="915"/>
      <c r="ERE82" s="915"/>
      <c r="ERF82" s="915"/>
      <c r="ERG82" s="915"/>
      <c r="ERH82" s="915"/>
      <c r="ERI82" s="915"/>
      <c r="ERJ82" s="915"/>
      <c r="ERK82" s="915"/>
      <c r="ERL82" s="915"/>
      <c r="ERM82" s="915"/>
      <c r="ERN82" s="915"/>
      <c r="ERO82" s="915"/>
      <c r="ERP82" s="915"/>
      <c r="ERQ82" s="915"/>
      <c r="ERR82" s="915"/>
      <c r="ERS82" s="915"/>
      <c r="ERT82" s="915"/>
      <c r="ERU82" s="915"/>
      <c r="ERV82" s="915"/>
      <c r="ERW82" s="915"/>
      <c r="ERX82" s="915"/>
      <c r="ERY82" s="915"/>
      <c r="ERZ82" s="915"/>
      <c r="ESA82" s="915"/>
      <c r="ESB82" s="915"/>
      <c r="ESC82" s="915"/>
      <c r="ESD82" s="915"/>
      <c r="ESE82" s="915"/>
      <c r="ESF82" s="915"/>
      <c r="ESG82" s="915"/>
      <c r="ESH82" s="915"/>
      <c r="ESI82" s="915"/>
      <c r="ESJ82" s="915"/>
      <c r="ESK82" s="915"/>
      <c r="ESL82" s="915"/>
      <c r="ESM82" s="915"/>
      <c r="ESN82" s="915"/>
      <c r="ESO82" s="915"/>
      <c r="ESP82" s="915"/>
      <c r="ESQ82" s="915"/>
      <c r="ESR82" s="915"/>
      <c r="ESS82" s="915"/>
      <c r="EST82" s="915"/>
      <c r="ESU82" s="915"/>
      <c r="ESV82" s="915"/>
      <c r="ESW82" s="915"/>
      <c r="ESX82" s="915"/>
      <c r="ESY82" s="915"/>
      <c r="ESZ82" s="915"/>
      <c r="ETA82" s="915"/>
      <c r="ETB82" s="915"/>
      <c r="ETC82" s="915"/>
      <c r="ETD82" s="915"/>
      <c r="ETE82" s="915"/>
      <c r="ETF82" s="915"/>
      <c r="ETG82" s="915"/>
      <c r="ETH82" s="915"/>
      <c r="ETI82" s="915"/>
      <c r="ETJ82" s="915"/>
      <c r="ETK82" s="915"/>
      <c r="ETL82" s="915"/>
      <c r="ETM82" s="915"/>
      <c r="ETN82" s="915"/>
      <c r="ETO82" s="915"/>
      <c r="ETP82" s="915"/>
      <c r="ETQ82" s="915"/>
      <c r="ETR82" s="915"/>
      <c r="ETS82" s="915"/>
      <c r="ETT82" s="915"/>
      <c r="ETU82" s="915"/>
      <c r="ETV82" s="915"/>
      <c r="ETW82" s="915"/>
      <c r="ETX82" s="915"/>
      <c r="ETY82" s="915"/>
      <c r="ETZ82" s="915"/>
      <c r="EUA82" s="915"/>
      <c r="EUB82" s="915"/>
      <c r="EUC82" s="915"/>
      <c r="EUD82" s="915"/>
      <c r="EUE82" s="915"/>
      <c r="EUF82" s="915"/>
      <c r="EUG82" s="915"/>
      <c r="EUH82" s="915"/>
      <c r="EUI82" s="915"/>
      <c r="EUJ82" s="915"/>
      <c r="EUK82" s="915"/>
      <c r="EUL82" s="915"/>
      <c r="EUM82" s="915"/>
      <c r="EUN82" s="915"/>
      <c r="EUO82" s="915"/>
      <c r="EUP82" s="915"/>
      <c r="EUQ82" s="915"/>
      <c r="EUR82" s="915"/>
      <c r="EUS82" s="915"/>
      <c r="EUT82" s="915"/>
      <c r="EUU82" s="915"/>
      <c r="EUV82" s="915"/>
      <c r="EUW82" s="915"/>
      <c r="EUX82" s="915"/>
      <c r="EUY82" s="915"/>
      <c r="EUZ82" s="915"/>
      <c r="EVA82" s="915"/>
      <c r="EVB82" s="915"/>
      <c r="EVC82" s="915"/>
      <c r="EVD82" s="915"/>
      <c r="EVE82" s="915"/>
      <c r="EVF82" s="915"/>
      <c r="EVG82" s="915"/>
      <c r="EVH82" s="915"/>
      <c r="EVI82" s="915"/>
      <c r="EVJ82" s="915"/>
      <c r="EVK82" s="915"/>
      <c r="EVL82" s="915"/>
      <c r="EVM82" s="915"/>
      <c r="EVN82" s="915"/>
      <c r="EVO82" s="915"/>
      <c r="EVP82" s="915"/>
      <c r="EVQ82" s="915"/>
      <c r="EVR82" s="915"/>
      <c r="EVS82" s="915"/>
      <c r="EVT82" s="915"/>
      <c r="EVU82" s="915"/>
      <c r="EVV82" s="915"/>
      <c r="EVW82" s="915"/>
      <c r="EVX82" s="915"/>
      <c r="EVY82" s="915"/>
      <c r="EVZ82" s="915"/>
      <c r="EWA82" s="915"/>
      <c r="EWB82" s="915"/>
      <c r="EWC82" s="915"/>
      <c r="EWD82" s="915"/>
      <c r="EWE82" s="915"/>
      <c r="EWF82" s="915"/>
      <c r="EWG82" s="915"/>
      <c r="EWH82" s="915"/>
      <c r="EWI82" s="915"/>
      <c r="EWJ82" s="915"/>
      <c r="EWK82" s="915"/>
      <c r="EWL82" s="915"/>
      <c r="EWM82" s="915"/>
      <c r="EWN82" s="915"/>
      <c r="EWO82" s="915"/>
      <c r="EWP82" s="915"/>
      <c r="EWQ82" s="915"/>
      <c r="EWR82" s="915"/>
      <c r="EWS82" s="915"/>
      <c r="EWT82" s="915"/>
      <c r="EWU82" s="915"/>
      <c r="EWV82" s="915"/>
      <c r="EWW82" s="915"/>
      <c r="EWX82" s="915"/>
      <c r="EWY82" s="915"/>
      <c r="EWZ82" s="915"/>
      <c r="EXA82" s="915"/>
      <c r="EXB82" s="915"/>
      <c r="EXC82" s="915"/>
      <c r="EXD82" s="915"/>
      <c r="EXE82" s="915"/>
      <c r="EXF82" s="915"/>
      <c r="EXG82" s="915"/>
      <c r="EXH82" s="915"/>
      <c r="EXI82" s="915"/>
      <c r="EXJ82" s="915"/>
      <c r="EXK82" s="915"/>
      <c r="EXL82" s="915"/>
      <c r="EXM82" s="915"/>
      <c r="EXN82" s="915"/>
      <c r="EXO82" s="915"/>
      <c r="EXP82" s="915"/>
      <c r="EXQ82" s="915"/>
      <c r="EXR82" s="915"/>
      <c r="EXS82" s="915"/>
      <c r="EXT82" s="915"/>
      <c r="EXU82" s="915"/>
      <c r="EXV82" s="915"/>
      <c r="EXW82" s="915"/>
      <c r="EXX82" s="915"/>
      <c r="EXY82" s="915"/>
      <c r="EXZ82" s="915"/>
      <c r="EYA82" s="915"/>
      <c r="EYB82" s="915"/>
      <c r="EYC82" s="915"/>
      <c r="EYD82" s="915"/>
      <c r="EYE82" s="915"/>
      <c r="EYF82" s="915"/>
      <c r="EYG82" s="915"/>
      <c r="EYH82" s="915"/>
      <c r="EYI82" s="915"/>
      <c r="EYJ82" s="915"/>
      <c r="EYK82" s="915"/>
      <c r="EYL82" s="915"/>
      <c r="EYM82" s="915"/>
      <c r="EYN82" s="915"/>
      <c r="EYO82" s="915"/>
      <c r="EYP82" s="915"/>
      <c r="EYQ82" s="915"/>
      <c r="EYR82" s="915"/>
      <c r="EYS82" s="915"/>
      <c r="EYT82" s="915"/>
      <c r="EYU82" s="915"/>
      <c r="EYV82" s="915"/>
      <c r="EYW82" s="915"/>
      <c r="EYX82" s="915"/>
      <c r="EYY82" s="915"/>
      <c r="EYZ82" s="915"/>
      <c r="EZA82" s="915"/>
      <c r="EZB82" s="915"/>
      <c r="EZC82" s="915"/>
      <c r="EZD82" s="915"/>
      <c r="EZE82" s="915"/>
      <c r="EZF82" s="915"/>
      <c r="EZG82" s="915"/>
      <c r="EZH82" s="915"/>
      <c r="EZI82" s="915"/>
      <c r="EZJ82" s="915"/>
      <c r="EZK82" s="915"/>
      <c r="EZL82" s="915"/>
      <c r="EZM82" s="915"/>
      <c r="EZN82" s="915"/>
      <c r="EZO82" s="915"/>
      <c r="EZP82" s="915"/>
      <c r="EZQ82" s="915"/>
      <c r="EZR82" s="915"/>
      <c r="EZS82" s="915"/>
      <c r="EZT82" s="915"/>
      <c r="EZU82" s="915"/>
      <c r="EZV82" s="915"/>
      <c r="EZW82" s="915"/>
      <c r="EZX82" s="915"/>
      <c r="EZY82" s="915"/>
      <c r="EZZ82" s="915"/>
      <c r="FAA82" s="915"/>
      <c r="FAB82" s="915"/>
      <c r="FAC82" s="915"/>
      <c r="FAD82" s="915"/>
      <c r="FAE82" s="915"/>
      <c r="FAF82" s="915"/>
      <c r="FAG82" s="915"/>
      <c r="FAH82" s="915"/>
      <c r="FAI82" s="915"/>
      <c r="FAJ82" s="915"/>
      <c r="FAK82" s="915"/>
      <c r="FAL82" s="915"/>
      <c r="FAM82" s="915"/>
      <c r="FAN82" s="915"/>
      <c r="FAO82" s="915"/>
      <c r="FAP82" s="915"/>
      <c r="FAQ82" s="915"/>
      <c r="FAR82" s="915"/>
      <c r="FAS82" s="915"/>
      <c r="FAT82" s="915"/>
      <c r="FAU82" s="915"/>
      <c r="FAV82" s="915"/>
      <c r="FAW82" s="915"/>
      <c r="FAX82" s="915"/>
      <c r="FAY82" s="915"/>
      <c r="FAZ82" s="915"/>
      <c r="FBA82" s="915"/>
      <c r="FBB82" s="915"/>
      <c r="FBC82" s="915"/>
      <c r="FBD82" s="915"/>
      <c r="FBE82" s="915"/>
      <c r="FBF82" s="915"/>
      <c r="FBG82" s="915"/>
      <c r="FBH82" s="915"/>
      <c r="FBI82" s="915"/>
      <c r="FBJ82" s="915"/>
      <c r="FBK82" s="915"/>
      <c r="FBL82" s="915"/>
      <c r="FBM82" s="915"/>
      <c r="FBN82" s="915"/>
      <c r="FBO82" s="915"/>
      <c r="FBP82" s="915"/>
      <c r="FBQ82" s="915"/>
      <c r="FBR82" s="915"/>
      <c r="FBS82" s="915"/>
      <c r="FBT82" s="915"/>
      <c r="FBU82" s="915"/>
      <c r="FBV82" s="915"/>
      <c r="FBW82" s="915"/>
      <c r="FBX82" s="915"/>
      <c r="FBY82" s="915"/>
      <c r="FBZ82" s="915"/>
      <c r="FCA82" s="915"/>
      <c r="FCB82" s="915"/>
      <c r="FCC82" s="915"/>
      <c r="FCD82" s="915"/>
      <c r="FCE82" s="915"/>
      <c r="FCF82" s="915"/>
      <c r="FCG82" s="915"/>
      <c r="FCH82" s="915"/>
      <c r="FCI82" s="915"/>
      <c r="FCJ82" s="915"/>
      <c r="FCK82" s="915"/>
      <c r="FCL82" s="915"/>
      <c r="FCM82" s="915"/>
      <c r="FCN82" s="915"/>
      <c r="FCO82" s="915"/>
      <c r="FCP82" s="915"/>
      <c r="FCQ82" s="915"/>
      <c r="FCR82" s="915"/>
      <c r="FCS82" s="915"/>
      <c r="FCT82" s="915"/>
      <c r="FCU82" s="915"/>
      <c r="FCV82" s="915"/>
      <c r="FCW82" s="915"/>
      <c r="FCX82" s="915"/>
      <c r="FCY82" s="915"/>
      <c r="FCZ82" s="915"/>
      <c r="FDA82" s="915"/>
      <c r="FDB82" s="915"/>
      <c r="FDC82" s="915"/>
      <c r="FDD82" s="915"/>
      <c r="FDE82" s="915"/>
      <c r="FDF82" s="915"/>
      <c r="FDG82" s="915"/>
      <c r="FDH82" s="915"/>
      <c r="FDI82" s="915"/>
      <c r="FDJ82" s="915"/>
      <c r="FDK82" s="915"/>
      <c r="FDL82" s="915"/>
      <c r="FDM82" s="915"/>
      <c r="FDN82" s="915"/>
      <c r="FDO82" s="915"/>
      <c r="FDP82" s="915"/>
      <c r="FDQ82" s="915"/>
      <c r="FDR82" s="915"/>
      <c r="FDS82" s="915"/>
      <c r="FDT82" s="915"/>
      <c r="FDU82" s="915"/>
      <c r="FDV82" s="915"/>
      <c r="FDW82" s="915"/>
      <c r="FDX82" s="915"/>
      <c r="FDY82" s="915"/>
      <c r="FDZ82" s="915"/>
      <c r="FEA82" s="915"/>
      <c r="FEB82" s="915"/>
      <c r="FEC82" s="915"/>
      <c r="FED82" s="915"/>
      <c r="FEE82" s="915"/>
      <c r="FEF82" s="915"/>
      <c r="FEG82" s="915"/>
      <c r="FEH82" s="915"/>
      <c r="FEI82" s="915"/>
      <c r="FEJ82" s="915"/>
      <c r="FEK82" s="915"/>
      <c r="FEL82" s="915"/>
      <c r="FEM82" s="915"/>
      <c r="FEN82" s="915"/>
      <c r="FEO82" s="915"/>
      <c r="FEP82" s="915"/>
      <c r="FEQ82" s="915"/>
      <c r="FER82" s="915"/>
      <c r="FES82" s="915"/>
      <c r="FET82" s="915"/>
      <c r="FEU82" s="915"/>
      <c r="FEV82" s="915"/>
      <c r="FEW82" s="915"/>
      <c r="FEX82" s="915"/>
      <c r="FEY82" s="915"/>
      <c r="FEZ82" s="915"/>
      <c r="FFA82" s="915"/>
      <c r="FFB82" s="915"/>
      <c r="FFC82" s="915"/>
      <c r="FFD82" s="915"/>
      <c r="FFE82" s="915"/>
      <c r="FFF82" s="915"/>
      <c r="FFG82" s="915"/>
      <c r="FFH82" s="915"/>
      <c r="FFI82" s="915"/>
      <c r="FFJ82" s="915"/>
      <c r="FFK82" s="915"/>
      <c r="FFL82" s="915"/>
      <c r="FFM82" s="915"/>
      <c r="FFN82" s="915"/>
      <c r="FFO82" s="915"/>
      <c r="FFP82" s="915"/>
      <c r="FFQ82" s="915"/>
      <c r="FFR82" s="915"/>
      <c r="FFS82" s="915"/>
      <c r="FFT82" s="915"/>
      <c r="FFU82" s="915"/>
      <c r="FFV82" s="915"/>
      <c r="FFW82" s="915"/>
      <c r="FFX82" s="915"/>
      <c r="FFY82" s="915"/>
      <c r="FFZ82" s="915"/>
      <c r="FGA82" s="915"/>
      <c r="FGB82" s="915"/>
      <c r="FGC82" s="915"/>
      <c r="FGD82" s="915"/>
      <c r="FGE82" s="915"/>
      <c r="FGF82" s="915"/>
      <c r="FGG82" s="915"/>
      <c r="FGH82" s="915"/>
      <c r="FGI82" s="915"/>
      <c r="FGJ82" s="915"/>
      <c r="FGK82" s="915"/>
      <c r="FGL82" s="915"/>
      <c r="FGM82" s="915"/>
      <c r="FGN82" s="915"/>
      <c r="FGO82" s="915"/>
      <c r="FGP82" s="915"/>
      <c r="FGQ82" s="915"/>
      <c r="FGR82" s="915"/>
      <c r="FGS82" s="915"/>
      <c r="FGT82" s="915"/>
      <c r="FGU82" s="915"/>
      <c r="FGV82" s="915"/>
      <c r="FGW82" s="915"/>
      <c r="FGX82" s="915"/>
      <c r="FGY82" s="915"/>
      <c r="FGZ82" s="915"/>
      <c r="FHA82" s="915"/>
      <c r="FHB82" s="915"/>
      <c r="FHC82" s="915"/>
      <c r="FHD82" s="915"/>
      <c r="FHE82" s="915"/>
      <c r="FHF82" s="915"/>
      <c r="FHG82" s="915"/>
      <c r="FHH82" s="915"/>
      <c r="FHI82" s="915"/>
      <c r="FHJ82" s="915"/>
      <c r="FHK82" s="915"/>
      <c r="FHL82" s="915"/>
      <c r="FHM82" s="915"/>
      <c r="FHN82" s="915"/>
      <c r="FHO82" s="915"/>
      <c r="FHP82" s="915"/>
      <c r="FHQ82" s="915"/>
      <c r="FHR82" s="915"/>
      <c r="FHS82" s="915"/>
      <c r="FHT82" s="915"/>
      <c r="FHU82" s="915"/>
      <c r="FHV82" s="915"/>
      <c r="FHW82" s="915"/>
      <c r="FHX82" s="915"/>
      <c r="FHY82" s="915"/>
      <c r="FHZ82" s="915"/>
      <c r="FIA82" s="915"/>
      <c r="FIB82" s="915"/>
      <c r="FIC82" s="915"/>
      <c r="FID82" s="915"/>
      <c r="FIE82" s="915"/>
      <c r="FIF82" s="915"/>
      <c r="FIG82" s="915"/>
      <c r="FIH82" s="915"/>
      <c r="FII82" s="915"/>
      <c r="FIJ82" s="915"/>
      <c r="FIK82" s="915"/>
      <c r="FIL82" s="915"/>
      <c r="FIM82" s="915"/>
      <c r="FIN82" s="915"/>
      <c r="FIO82" s="915"/>
      <c r="FIP82" s="915"/>
      <c r="FIQ82" s="915"/>
      <c r="FIR82" s="915"/>
      <c r="FIS82" s="915"/>
      <c r="FIT82" s="915"/>
      <c r="FIU82" s="915"/>
      <c r="FIV82" s="915"/>
      <c r="FIW82" s="915"/>
      <c r="FIX82" s="915"/>
      <c r="FIY82" s="915"/>
      <c r="FIZ82" s="915"/>
      <c r="FJA82" s="915"/>
      <c r="FJB82" s="915"/>
      <c r="FJC82" s="915"/>
      <c r="FJD82" s="915"/>
      <c r="FJE82" s="915"/>
      <c r="FJF82" s="915"/>
      <c r="FJG82" s="915"/>
      <c r="FJH82" s="915"/>
      <c r="FJI82" s="915"/>
      <c r="FJJ82" s="915"/>
      <c r="FJK82" s="915"/>
      <c r="FJL82" s="915"/>
      <c r="FJM82" s="915"/>
      <c r="FJN82" s="915"/>
      <c r="FJO82" s="915"/>
      <c r="FJP82" s="915"/>
      <c r="FJQ82" s="915"/>
      <c r="FJR82" s="915"/>
      <c r="FJS82" s="915"/>
      <c r="FJT82" s="915"/>
      <c r="FJU82" s="915"/>
      <c r="FJV82" s="915"/>
      <c r="FJW82" s="915"/>
      <c r="FJX82" s="915"/>
      <c r="FJY82" s="915"/>
      <c r="FJZ82" s="915"/>
      <c r="FKA82" s="915"/>
      <c r="FKB82" s="915"/>
      <c r="FKC82" s="915"/>
      <c r="FKD82" s="915"/>
      <c r="FKE82" s="915"/>
      <c r="FKF82" s="915"/>
      <c r="FKG82" s="915"/>
      <c r="FKH82" s="915"/>
      <c r="FKI82" s="915"/>
      <c r="FKJ82" s="915"/>
      <c r="FKK82" s="915"/>
      <c r="FKL82" s="915"/>
      <c r="FKM82" s="915"/>
      <c r="FKN82" s="915"/>
      <c r="FKO82" s="915"/>
      <c r="FKP82" s="915"/>
      <c r="FKQ82" s="915"/>
      <c r="FKR82" s="915"/>
      <c r="FKS82" s="915"/>
      <c r="FKT82" s="915"/>
      <c r="FKU82" s="915"/>
      <c r="FKV82" s="915"/>
      <c r="FKW82" s="915"/>
      <c r="FKX82" s="915"/>
      <c r="FKY82" s="915"/>
      <c r="FKZ82" s="915"/>
      <c r="FLA82" s="915"/>
      <c r="FLB82" s="915"/>
      <c r="FLC82" s="915"/>
      <c r="FLD82" s="915"/>
      <c r="FLE82" s="915"/>
      <c r="FLF82" s="915"/>
      <c r="FLG82" s="915"/>
      <c r="FLH82" s="915"/>
      <c r="FLI82" s="915"/>
      <c r="FLJ82" s="915"/>
      <c r="FLK82" s="915"/>
      <c r="FLL82" s="915"/>
      <c r="FLM82" s="915"/>
      <c r="FLN82" s="915"/>
      <c r="FLO82" s="915"/>
      <c r="FLP82" s="915"/>
      <c r="FLQ82" s="915"/>
      <c r="FLR82" s="915"/>
      <c r="FLS82" s="915"/>
      <c r="FLT82" s="915"/>
      <c r="FLU82" s="915"/>
      <c r="FLV82" s="915"/>
      <c r="FLW82" s="915"/>
      <c r="FLX82" s="915"/>
      <c r="FLY82" s="915"/>
      <c r="FLZ82" s="915"/>
      <c r="FMA82" s="915"/>
      <c r="FMB82" s="915"/>
      <c r="FMC82" s="915"/>
      <c r="FMD82" s="915"/>
      <c r="FME82" s="915"/>
      <c r="FMF82" s="915"/>
      <c r="FMG82" s="915"/>
      <c r="FMH82" s="915"/>
      <c r="FMI82" s="915"/>
      <c r="FMJ82" s="915"/>
      <c r="FMK82" s="915"/>
      <c r="FML82" s="915"/>
      <c r="FMM82" s="915"/>
      <c r="FMN82" s="915"/>
      <c r="FMO82" s="915"/>
      <c r="FMP82" s="915"/>
      <c r="FMQ82" s="915"/>
      <c r="FMR82" s="915"/>
      <c r="FMS82" s="915"/>
      <c r="FMT82" s="915"/>
      <c r="FMU82" s="915"/>
      <c r="FMV82" s="915"/>
      <c r="FMW82" s="915"/>
      <c r="FMX82" s="915"/>
      <c r="FMY82" s="915"/>
      <c r="FMZ82" s="915"/>
      <c r="FNA82" s="915"/>
      <c r="FNB82" s="915"/>
      <c r="FNC82" s="915"/>
      <c r="FND82" s="915"/>
      <c r="FNE82" s="915"/>
      <c r="FNF82" s="915"/>
      <c r="FNG82" s="915"/>
      <c r="FNH82" s="915"/>
      <c r="FNI82" s="915"/>
      <c r="FNJ82" s="915"/>
      <c r="FNK82" s="915"/>
      <c r="FNL82" s="915"/>
      <c r="FNM82" s="915"/>
      <c r="FNN82" s="915"/>
      <c r="FNO82" s="915"/>
      <c r="FNP82" s="915"/>
      <c r="FNQ82" s="915"/>
      <c r="FNR82" s="915"/>
      <c r="FNS82" s="915"/>
      <c r="FNT82" s="915"/>
      <c r="FNU82" s="915"/>
      <c r="FNV82" s="915"/>
      <c r="FNW82" s="915"/>
      <c r="FNX82" s="915"/>
      <c r="FNY82" s="915"/>
      <c r="FNZ82" s="915"/>
      <c r="FOA82" s="915"/>
      <c r="FOB82" s="915"/>
      <c r="FOC82" s="915"/>
      <c r="FOD82" s="915"/>
      <c r="FOE82" s="915"/>
      <c r="FOF82" s="915"/>
      <c r="FOG82" s="915"/>
      <c r="FOH82" s="915"/>
      <c r="FOI82" s="915"/>
      <c r="FOJ82" s="915"/>
      <c r="FOK82" s="915"/>
      <c r="FOL82" s="915"/>
      <c r="FOM82" s="915"/>
      <c r="FON82" s="915"/>
      <c r="FOO82" s="915"/>
      <c r="FOP82" s="915"/>
      <c r="FOQ82" s="915"/>
      <c r="FOR82" s="915"/>
      <c r="FOS82" s="915"/>
      <c r="FOT82" s="915"/>
      <c r="FOU82" s="915"/>
      <c r="FOV82" s="915"/>
      <c r="FOW82" s="915"/>
      <c r="FOX82" s="915"/>
      <c r="FOY82" s="915"/>
      <c r="FOZ82" s="915"/>
      <c r="FPA82" s="915"/>
      <c r="FPB82" s="915"/>
      <c r="FPC82" s="915"/>
      <c r="FPD82" s="915"/>
      <c r="FPE82" s="915"/>
      <c r="FPF82" s="915"/>
      <c r="FPG82" s="915"/>
      <c r="FPH82" s="915"/>
      <c r="FPI82" s="915"/>
      <c r="FPJ82" s="915"/>
      <c r="FPK82" s="915"/>
      <c r="FPL82" s="915"/>
      <c r="FPM82" s="915"/>
      <c r="FPN82" s="915"/>
      <c r="FPO82" s="915"/>
      <c r="FPP82" s="915"/>
      <c r="FPQ82" s="915"/>
      <c r="FPR82" s="915"/>
      <c r="FPS82" s="915"/>
      <c r="FPT82" s="915"/>
      <c r="FPU82" s="915"/>
      <c r="FPV82" s="915"/>
      <c r="FPW82" s="915"/>
      <c r="FPX82" s="915"/>
      <c r="FPY82" s="915"/>
      <c r="FPZ82" s="915"/>
      <c r="FQA82" s="915"/>
      <c r="FQB82" s="915"/>
      <c r="FQC82" s="915"/>
      <c r="FQD82" s="915"/>
      <c r="FQE82" s="915"/>
      <c r="FQF82" s="915"/>
      <c r="FQG82" s="915"/>
      <c r="FQH82" s="915"/>
      <c r="FQI82" s="915"/>
      <c r="FQJ82" s="915"/>
      <c r="FQK82" s="915"/>
      <c r="FQL82" s="915"/>
      <c r="FQM82" s="915"/>
      <c r="FQN82" s="915"/>
      <c r="FQO82" s="915"/>
      <c r="FQP82" s="915"/>
      <c r="FQQ82" s="915"/>
      <c r="FQR82" s="915"/>
      <c r="FQS82" s="915"/>
      <c r="FQT82" s="915"/>
      <c r="FQU82" s="915"/>
      <c r="FQV82" s="915"/>
      <c r="FQW82" s="915"/>
      <c r="FQX82" s="915"/>
      <c r="FQY82" s="915"/>
      <c r="FQZ82" s="915"/>
      <c r="FRA82" s="915"/>
      <c r="FRB82" s="915"/>
      <c r="FRC82" s="915"/>
      <c r="FRD82" s="915"/>
      <c r="FRE82" s="915"/>
      <c r="FRF82" s="915"/>
      <c r="FRG82" s="915"/>
      <c r="FRH82" s="915"/>
      <c r="FRI82" s="915"/>
      <c r="FRJ82" s="915"/>
      <c r="FRK82" s="915"/>
      <c r="FRL82" s="915"/>
      <c r="FRM82" s="915"/>
      <c r="FRN82" s="915"/>
      <c r="FRO82" s="915"/>
      <c r="FRP82" s="915"/>
      <c r="FRQ82" s="915"/>
      <c r="FRR82" s="915"/>
      <c r="FRS82" s="915"/>
      <c r="FRT82" s="915"/>
      <c r="FRU82" s="915"/>
      <c r="FRV82" s="915"/>
      <c r="FRW82" s="915"/>
      <c r="FRX82" s="915"/>
      <c r="FRY82" s="915"/>
      <c r="FRZ82" s="915"/>
      <c r="FSA82" s="915"/>
      <c r="FSB82" s="915"/>
      <c r="FSC82" s="915"/>
      <c r="FSD82" s="915"/>
      <c r="FSE82" s="915"/>
      <c r="FSF82" s="915"/>
      <c r="FSG82" s="915"/>
      <c r="FSH82" s="915"/>
      <c r="FSI82" s="915"/>
      <c r="FSJ82" s="915"/>
      <c r="FSK82" s="915"/>
      <c r="FSL82" s="915"/>
      <c r="FSM82" s="915"/>
      <c r="FSN82" s="915"/>
      <c r="FSO82" s="915"/>
      <c r="FSP82" s="915"/>
      <c r="FSQ82" s="915"/>
      <c r="FSR82" s="915"/>
      <c r="FSS82" s="915"/>
      <c r="FST82" s="915"/>
      <c r="FSU82" s="915"/>
      <c r="FSV82" s="915"/>
      <c r="FSW82" s="915"/>
      <c r="FSX82" s="915"/>
      <c r="FSY82" s="915"/>
      <c r="FSZ82" s="915"/>
      <c r="FTA82" s="915"/>
      <c r="FTB82" s="915"/>
      <c r="FTC82" s="915"/>
      <c r="FTD82" s="915"/>
      <c r="FTE82" s="915"/>
      <c r="FTF82" s="915"/>
      <c r="FTG82" s="915"/>
      <c r="FTH82" s="915"/>
      <c r="FTI82" s="915"/>
      <c r="FTJ82" s="915"/>
      <c r="FTK82" s="915"/>
      <c r="FTL82" s="915"/>
      <c r="FTM82" s="915"/>
      <c r="FTN82" s="915"/>
      <c r="FTO82" s="915"/>
      <c r="FTP82" s="915"/>
      <c r="FTQ82" s="915"/>
      <c r="FTR82" s="915"/>
      <c r="FTS82" s="915"/>
      <c r="FTT82" s="915"/>
      <c r="FTU82" s="915"/>
      <c r="FTV82" s="915"/>
      <c r="FTW82" s="915"/>
      <c r="FTX82" s="915"/>
      <c r="FTY82" s="915"/>
      <c r="FTZ82" s="915"/>
      <c r="FUA82" s="915"/>
      <c r="FUB82" s="915"/>
      <c r="FUC82" s="915"/>
      <c r="FUD82" s="915"/>
      <c r="FUE82" s="915"/>
      <c r="FUF82" s="915"/>
      <c r="FUG82" s="915"/>
      <c r="FUH82" s="915"/>
      <c r="FUI82" s="915"/>
      <c r="FUJ82" s="915"/>
      <c r="FUK82" s="915"/>
      <c r="FUL82" s="915"/>
      <c r="FUM82" s="915"/>
      <c r="FUN82" s="915"/>
      <c r="FUO82" s="915"/>
      <c r="FUP82" s="915"/>
      <c r="FUQ82" s="915"/>
      <c r="FUR82" s="915"/>
      <c r="FUS82" s="915"/>
      <c r="FUT82" s="915"/>
      <c r="FUU82" s="915"/>
      <c r="FUV82" s="915"/>
      <c r="FUW82" s="915"/>
      <c r="FUX82" s="915"/>
      <c r="FUY82" s="915"/>
      <c r="FUZ82" s="915"/>
      <c r="FVA82" s="915"/>
      <c r="FVB82" s="915"/>
      <c r="FVC82" s="915"/>
      <c r="FVD82" s="915"/>
      <c r="FVE82" s="915"/>
      <c r="FVF82" s="915"/>
      <c r="FVG82" s="915"/>
      <c r="FVH82" s="915"/>
      <c r="FVI82" s="915"/>
      <c r="FVJ82" s="915"/>
      <c r="FVK82" s="915"/>
      <c r="FVL82" s="915"/>
      <c r="FVM82" s="915"/>
      <c r="FVN82" s="915"/>
      <c r="FVO82" s="915"/>
      <c r="FVP82" s="915"/>
      <c r="FVQ82" s="915"/>
      <c r="FVR82" s="915"/>
      <c r="FVS82" s="915"/>
      <c r="FVT82" s="915"/>
      <c r="FVU82" s="915"/>
      <c r="FVV82" s="915"/>
      <c r="FVW82" s="915"/>
      <c r="FVX82" s="915"/>
      <c r="FVY82" s="915"/>
      <c r="FVZ82" s="915"/>
      <c r="FWA82" s="915"/>
      <c r="FWB82" s="915"/>
      <c r="FWC82" s="915"/>
      <c r="FWD82" s="915"/>
      <c r="FWE82" s="915"/>
      <c r="FWF82" s="915"/>
      <c r="FWG82" s="915"/>
      <c r="FWH82" s="915"/>
      <c r="FWI82" s="915"/>
      <c r="FWJ82" s="915"/>
      <c r="FWK82" s="915"/>
      <c r="FWL82" s="915"/>
      <c r="FWM82" s="915"/>
      <c r="FWN82" s="915"/>
      <c r="FWO82" s="915"/>
      <c r="FWP82" s="915"/>
      <c r="FWQ82" s="915"/>
      <c r="FWR82" s="915"/>
      <c r="FWS82" s="915"/>
      <c r="FWT82" s="915"/>
      <c r="FWU82" s="915"/>
      <c r="FWV82" s="915"/>
      <c r="FWW82" s="915"/>
      <c r="FWX82" s="915"/>
      <c r="FWY82" s="915"/>
      <c r="FWZ82" s="915"/>
      <c r="FXA82" s="915"/>
      <c r="FXB82" s="915"/>
      <c r="FXC82" s="915"/>
      <c r="FXD82" s="915"/>
      <c r="FXE82" s="915"/>
      <c r="FXF82" s="915"/>
      <c r="FXG82" s="915"/>
      <c r="FXH82" s="915"/>
      <c r="FXI82" s="915"/>
      <c r="FXJ82" s="915"/>
      <c r="FXK82" s="915"/>
      <c r="FXL82" s="915"/>
      <c r="FXM82" s="915"/>
      <c r="FXN82" s="915"/>
      <c r="FXO82" s="915"/>
      <c r="FXP82" s="915"/>
      <c r="FXQ82" s="915"/>
      <c r="FXR82" s="915"/>
      <c r="FXS82" s="915"/>
      <c r="FXT82" s="915"/>
      <c r="FXU82" s="915"/>
      <c r="FXV82" s="915"/>
      <c r="FXW82" s="915"/>
      <c r="FXX82" s="915"/>
      <c r="FXY82" s="915"/>
      <c r="FXZ82" s="915"/>
      <c r="FYA82" s="915"/>
      <c r="FYB82" s="915"/>
      <c r="FYC82" s="915"/>
      <c r="FYD82" s="915"/>
      <c r="FYE82" s="915"/>
      <c r="FYF82" s="915"/>
      <c r="FYG82" s="915"/>
      <c r="FYH82" s="915"/>
      <c r="FYI82" s="915"/>
      <c r="FYJ82" s="915"/>
      <c r="FYK82" s="915"/>
      <c r="FYL82" s="915"/>
      <c r="FYM82" s="915"/>
      <c r="FYN82" s="915"/>
      <c r="FYO82" s="915"/>
      <c r="FYP82" s="915"/>
      <c r="FYQ82" s="915"/>
      <c r="FYR82" s="915"/>
      <c r="FYS82" s="915"/>
      <c r="FYT82" s="915"/>
      <c r="FYU82" s="915"/>
      <c r="FYV82" s="915"/>
      <c r="FYW82" s="915"/>
      <c r="FYX82" s="915"/>
      <c r="FYY82" s="915"/>
      <c r="FYZ82" s="915"/>
      <c r="FZA82" s="915"/>
      <c r="FZB82" s="915"/>
      <c r="FZC82" s="915"/>
      <c r="FZD82" s="915"/>
      <c r="FZE82" s="915"/>
      <c r="FZF82" s="915"/>
      <c r="FZG82" s="915"/>
      <c r="FZH82" s="915"/>
      <c r="FZI82" s="915"/>
      <c r="FZJ82" s="915"/>
      <c r="FZK82" s="915"/>
      <c r="FZL82" s="915"/>
      <c r="FZM82" s="915"/>
      <c r="FZN82" s="915"/>
      <c r="FZO82" s="915"/>
      <c r="FZP82" s="915"/>
      <c r="FZQ82" s="915"/>
      <c r="FZR82" s="915"/>
      <c r="FZS82" s="915"/>
      <c r="FZT82" s="915"/>
      <c r="FZU82" s="915"/>
      <c r="FZV82" s="915"/>
      <c r="FZW82" s="915"/>
      <c r="FZX82" s="915"/>
      <c r="FZY82" s="915"/>
      <c r="FZZ82" s="915"/>
      <c r="GAA82" s="915"/>
      <c r="GAB82" s="915"/>
      <c r="GAC82" s="915"/>
      <c r="GAD82" s="915"/>
      <c r="GAE82" s="915"/>
      <c r="GAF82" s="915"/>
      <c r="GAG82" s="915"/>
      <c r="GAH82" s="915"/>
      <c r="GAI82" s="915"/>
      <c r="GAJ82" s="915"/>
      <c r="GAK82" s="915"/>
      <c r="GAL82" s="915"/>
      <c r="GAM82" s="915"/>
      <c r="GAN82" s="915"/>
      <c r="GAO82" s="915"/>
      <c r="GAP82" s="915"/>
      <c r="GAQ82" s="915"/>
      <c r="GAR82" s="915"/>
      <c r="GAS82" s="915"/>
      <c r="GAT82" s="915"/>
      <c r="GAU82" s="915"/>
      <c r="GAV82" s="915"/>
      <c r="GAW82" s="915"/>
      <c r="GAX82" s="915"/>
      <c r="GAY82" s="915"/>
      <c r="GAZ82" s="915"/>
      <c r="GBA82" s="915"/>
      <c r="GBB82" s="915"/>
      <c r="GBC82" s="915"/>
      <c r="GBD82" s="915"/>
      <c r="GBE82" s="915"/>
      <c r="GBF82" s="915"/>
      <c r="GBG82" s="915"/>
      <c r="GBH82" s="915"/>
      <c r="GBI82" s="915"/>
      <c r="GBJ82" s="915"/>
      <c r="GBK82" s="915"/>
      <c r="GBL82" s="915"/>
      <c r="GBM82" s="915"/>
      <c r="GBN82" s="915"/>
      <c r="GBO82" s="915"/>
      <c r="GBP82" s="915"/>
      <c r="GBQ82" s="915"/>
      <c r="GBR82" s="915"/>
      <c r="GBS82" s="915"/>
      <c r="GBT82" s="915"/>
      <c r="GBU82" s="915"/>
      <c r="GBV82" s="915"/>
      <c r="GBW82" s="915"/>
      <c r="GBX82" s="915"/>
      <c r="GBY82" s="915"/>
      <c r="GBZ82" s="915"/>
      <c r="GCA82" s="915"/>
      <c r="GCB82" s="915"/>
      <c r="GCC82" s="915"/>
      <c r="GCD82" s="915"/>
      <c r="GCE82" s="915"/>
      <c r="GCF82" s="915"/>
      <c r="GCG82" s="915"/>
      <c r="GCH82" s="915"/>
      <c r="GCI82" s="915"/>
      <c r="GCJ82" s="915"/>
      <c r="GCK82" s="915"/>
      <c r="GCL82" s="915"/>
      <c r="GCM82" s="915"/>
      <c r="GCN82" s="915"/>
      <c r="GCO82" s="915"/>
      <c r="GCP82" s="915"/>
      <c r="GCQ82" s="915"/>
      <c r="GCR82" s="915"/>
      <c r="GCS82" s="915"/>
      <c r="GCT82" s="915"/>
      <c r="GCU82" s="915"/>
      <c r="GCV82" s="915"/>
      <c r="GCW82" s="915"/>
      <c r="GCX82" s="915"/>
      <c r="GCY82" s="915"/>
      <c r="GCZ82" s="915"/>
      <c r="GDA82" s="915"/>
      <c r="GDB82" s="915"/>
      <c r="GDC82" s="915"/>
      <c r="GDD82" s="915"/>
      <c r="GDE82" s="915"/>
      <c r="GDF82" s="915"/>
      <c r="GDG82" s="915"/>
      <c r="GDH82" s="915"/>
      <c r="GDI82" s="915"/>
      <c r="GDJ82" s="915"/>
      <c r="GDK82" s="915"/>
      <c r="GDL82" s="915"/>
      <c r="GDM82" s="915"/>
      <c r="GDN82" s="915"/>
      <c r="GDO82" s="915"/>
      <c r="GDP82" s="915"/>
      <c r="GDQ82" s="915"/>
      <c r="GDR82" s="915"/>
      <c r="GDS82" s="915"/>
      <c r="GDT82" s="915"/>
      <c r="GDU82" s="915"/>
      <c r="GDV82" s="915"/>
      <c r="GDW82" s="915"/>
      <c r="GDX82" s="915"/>
      <c r="GDY82" s="915"/>
      <c r="GDZ82" s="915"/>
      <c r="GEA82" s="915"/>
      <c r="GEB82" s="915"/>
      <c r="GEC82" s="915"/>
      <c r="GED82" s="915"/>
      <c r="GEE82" s="915"/>
      <c r="GEF82" s="915"/>
      <c r="GEG82" s="915"/>
      <c r="GEH82" s="915"/>
      <c r="GEI82" s="915"/>
      <c r="GEJ82" s="915"/>
      <c r="GEK82" s="915"/>
      <c r="GEL82" s="915"/>
      <c r="GEM82" s="915"/>
      <c r="GEN82" s="915"/>
      <c r="GEO82" s="915"/>
      <c r="GEP82" s="915"/>
      <c r="GEQ82" s="915"/>
      <c r="GER82" s="915"/>
      <c r="GES82" s="915"/>
      <c r="GET82" s="915"/>
      <c r="GEU82" s="915"/>
      <c r="GEV82" s="915"/>
      <c r="GEW82" s="915"/>
      <c r="GEX82" s="915"/>
      <c r="GEY82" s="915"/>
      <c r="GEZ82" s="915"/>
      <c r="GFA82" s="915"/>
      <c r="GFB82" s="915"/>
      <c r="GFC82" s="915"/>
      <c r="GFD82" s="915"/>
      <c r="GFE82" s="915"/>
      <c r="GFF82" s="915"/>
      <c r="GFG82" s="915"/>
      <c r="GFH82" s="915"/>
      <c r="GFI82" s="915"/>
      <c r="GFJ82" s="915"/>
      <c r="GFK82" s="915"/>
      <c r="GFL82" s="915"/>
      <c r="GFM82" s="915"/>
      <c r="GFN82" s="915"/>
      <c r="GFO82" s="915"/>
      <c r="GFP82" s="915"/>
      <c r="GFQ82" s="915"/>
      <c r="GFR82" s="915"/>
      <c r="GFS82" s="915"/>
      <c r="GFT82" s="915"/>
      <c r="GFU82" s="915"/>
      <c r="GFV82" s="915"/>
      <c r="GFW82" s="915"/>
      <c r="GFX82" s="915"/>
      <c r="GFY82" s="915"/>
      <c r="GFZ82" s="915"/>
      <c r="GGA82" s="915"/>
      <c r="GGB82" s="915"/>
      <c r="GGC82" s="915"/>
      <c r="GGD82" s="915"/>
      <c r="GGE82" s="915"/>
      <c r="GGF82" s="915"/>
      <c r="GGG82" s="915"/>
      <c r="GGH82" s="915"/>
      <c r="GGI82" s="915"/>
      <c r="GGJ82" s="915"/>
      <c r="GGK82" s="915"/>
      <c r="GGL82" s="915"/>
      <c r="GGM82" s="915"/>
      <c r="GGN82" s="915"/>
      <c r="GGO82" s="915"/>
      <c r="GGP82" s="915"/>
      <c r="GGQ82" s="915"/>
      <c r="GGR82" s="915"/>
      <c r="GGS82" s="915"/>
      <c r="GGT82" s="915"/>
      <c r="GGU82" s="915"/>
      <c r="GGV82" s="915"/>
      <c r="GGW82" s="915"/>
      <c r="GGX82" s="915"/>
      <c r="GGY82" s="915"/>
      <c r="GGZ82" s="915"/>
      <c r="GHA82" s="915"/>
      <c r="GHB82" s="915"/>
      <c r="GHC82" s="915"/>
      <c r="GHD82" s="915"/>
      <c r="GHE82" s="915"/>
      <c r="GHF82" s="915"/>
      <c r="GHG82" s="915"/>
      <c r="GHH82" s="915"/>
      <c r="GHI82" s="915"/>
      <c r="GHJ82" s="915"/>
      <c r="GHK82" s="915"/>
      <c r="GHL82" s="915"/>
      <c r="GHM82" s="915"/>
      <c r="GHN82" s="915"/>
      <c r="GHO82" s="915"/>
      <c r="GHP82" s="915"/>
      <c r="GHQ82" s="915"/>
      <c r="GHR82" s="915"/>
      <c r="GHS82" s="915"/>
      <c r="GHT82" s="915"/>
      <c r="GHU82" s="915"/>
      <c r="GHV82" s="915"/>
      <c r="GHW82" s="915"/>
      <c r="GHX82" s="915"/>
      <c r="GHY82" s="915"/>
      <c r="GHZ82" s="915"/>
      <c r="GIA82" s="915"/>
      <c r="GIB82" s="915"/>
      <c r="GIC82" s="915"/>
      <c r="GID82" s="915"/>
      <c r="GIE82" s="915"/>
      <c r="GIF82" s="915"/>
      <c r="GIG82" s="915"/>
      <c r="GIH82" s="915"/>
      <c r="GII82" s="915"/>
      <c r="GIJ82" s="915"/>
      <c r="GIK82" s="915"/>
      <c r="GIL82" s="915"/>
      <c r="GIM82" s="915"/>
      <c r="GIN82" s="915"/>
      <c r="GIO82" s="915"/>
      <c r="GIP82" s="915"/>
      <c r="GIQ82" s="915"/>
      <c r="GIR82" s="915"/>
      <c r="GIS82" s="915"/>
      <c r="GIT82" s="915"/>
      <c r="GIU82" s="915"/>
      <c r="GIV82" s="915"/>
      <c r="GIW82" s="915"/>
      <c r="GIX82" s="915"/>
      <c r="GIY82" s="915"/>
      <c r="GIZ82" s="915"/>
      <c r="GJA82" s="915"/>
      <c r="GJB82" s="915"/>
      <c r="GJC82" s="915"/>
      <c r="GJD82" s="915"/>
      <c r="GJE82" s="915"/>
      <c r="GJF82" s="915"/>
      <c r="GJG82" s="915"/>
      <c r="GJH82" s="915"/>
      <c r="GJI82" s="915"/>
      <c r="GJJ82" s="915"/>
      <c r="GJK82" s="915"/>
      <c r="GJL82" s="915"/>
      <c r="GJM82" s="915"/>
      <c r="GJN82" s="915"/>
      <c r="GJO82" s="915"/>
      <c r="GJP82" s="915"/>
      <c r="GJQ82" s="915"/>
      <c r="GJR82" s="915"/>
      <c r="GJS82" s="915"/>
      <c r="GJT82" s="915"/>
      <c r="GJU82" s="915"/>
      <c r="GJV82" s="915"/>
      <c r="GJW82" s="915"/>
      <c r="GJX82" s="915"/>
      <c r="GJY82" s="915"/>
      <c r="GJZ82" s="915"/>
      <c r="GKA82" s="915"/>
      <c r="GKB82" s="915"/>
      <c r="GKC82" s="915"/>
      <c r="GKD82" s="915"/>
      <c r="GKE82" s="915"/>
      <c r="GKF82" s="915"/>
      <c r="GKG82" s="915"/>
      <c r="GKH82" s="915"/>
      <c r="GKI82" s="915"/>
      <c r="GKJ82" s="915"/>
      <c r="GKK82" s="915"/>
      <c r="GKL82" s="915"/>
      <c r="GKM82" s="915"/>
      <c r="GKN82" s="915"/>
      <c r="GKO82" s="915"/>
      <c r="GKP82" s="915"/>
      <c r="GKQ82" s="915"/>
      <c r="GKR82" s="915"/>
      <c r="GKS82" s="915"/>
      <c r="GKT82" s="915"/>
      <c r="GKU82" s="915"/>
      <c r="GKV82" s="915"/>
      <c r="GKW82" s="915"/>
      <c r="GKX82" s="915"/>
      <c r="GKY82" s="915"/>
      <c r="GKZ82" s="915"/>
      <c r="GLA82" s="915"/>
      <c r="GLB82" s="915"/>
      <c r="GLC82" s="915"/>
      <c r="GLD82" s="915"/>
      <c r="GLE82" s="915"/>
      <c r="GLF82" s="915"/>
      <c r="GLG82" s="915"/>
      <c r="GLH82" s="915"/>
      <c r="GLI82" s="915"/>
      <c r="GLJ82" s="915"/>
      <c r="GLK82" s="915"/>
      <c r="GLL82" s="915"/>
      <c r="GLM82" s="915"/>
      <c r="GLN82" s="915"/>
      <c r="GLO82" s="915"/>
      <c r="GLP82" s="915"/>
      <c r="GLQ82" s="915"/>
      <c r="GLR82" s="915"/>
      <c r="GLS82" s="915"/>
      <c r="GLT82" s="915"/>
      <c r="GLU82" s="915"/>
      <c r="GLV82" s="915"/>
      <c r="GLW82" s="915"/>
      <c r="GLX82" s="915"/>
      <c r="GLY82" s="915"/>
      <c r="GLZ82" s="915"/>
      <c r="GMA82" s="915"/>
      <c r="GMB82" s="915"/>
      <c r="GMC82" s="915"/>
      <c r="GMD82" s="915"/>
      <c r="GME82" s="915"/>
      <c r="GMF82" s="915"/>
      <c r="GMG82" s="915"/>
      <c r="GMH82" s="915"/>
      <c r="GMI82" s="915"/>
      <c r="GMJ82" s="915"/>
      <c r="GMK82" s="915"/>
      <c r="GML82" s="915"/>
      <c r="GMM82" s="915"/>
      <c r="GMN82" s="915"/>
      <c r="GMO82" s="915"/>
      <c r="GMP82" s="915"/>
      <c r="GMQ82" s="915"/>
      <c r="GMR82" s="915"/>
      <c r="GMS82" s="915"/>
      <c r="GMT82" s="915"/>
      <c r="GMU82" s="915"/>
      <c r="GMV82" s="915"/>
      <c r="GMW82" s="915"/>
      <c r="GMX82" s="915"/>
      <c r="GMY82" s="915"/>
      <c r="GMZ82" s="915"/>
      <c r="GNA82" s="915"/>
      <c r="GNB82" s="915"/>
      <c r="GNC82" s="915"/>
      <c r="GND82" s="915"/>
      <c r="GNE82" s="915"/>
      <c r="GNF82" s="915"/>
      <c r="GNG82" s="915"/>
      <c r="GNH82" s="915"/>
      <c r="GNI82" s="915"/>
      <c r="GNJ82" s="915"/>
      <c r="GNK82" s="915"/>
      <c r="GNL82" s="915"/>
      <c r="GNM82" s="915"/>
      <c r="GNN82" s="915"/>
      <c r="GNO82" s="915"/>
      <c r="GNP82" s="915"/>
      <c r="GNQ82" s="915"/>
      <c r="GNR82" s="915"/>
      <c r="GNS82" s="915"/>
      <c r="GNT82" s="915"/>
      <c r="GNU82" s="915"/>
      <c r="GNV82" s="915"/>
      <c r="GNW82" s="915"/>
      <c r="GNX82" s="915"/>
      <c r="GNY82" s="915"/>
      <c r="GNZ82" s="915"/>
      <c r="GOA82" s="915"/>
      <c r="GOB82" s="915"/>
      <c r="GOC82" s="915"/>
      <c r="GOD82" s="915"/>
      <c r="GOE82" s="915"/>
      <c r="GOF82" s="915"/>
      <c r="GOG82" s="915"/>
      <c r="GOH82" s="915"/>
      <c r="GOI82" s="915"/>
      <c r="GOJ82" s="915"/>
      <c r="GOK82" s="915"/>
      <c r="GOL82" s="915"/>
      <c r="GOM82" s="915"/>
      <c r="GON82" s="915"/>
      <c r="GOO82" s="915"/>
      <c r="GOP82" s="915"/>
      <c r="GOQ82" s="915"/>
      <c r="GOR82" s="915"/>
      <c r="GOS82" s="915"/>
      <c r="GOT82" s="915"/>
      <c r="GOU82" s="915"/>
      <c r="GOV82" s="915"/>
      <c r="GOW82" s="915"/>
      <c r="GOX82" s="915"/>
      <c r="GOY82" s="915"/>
      <c r="GOZ82" s="915"/>
      <c r="GPA82" s="915"/>
      <c r="GPB82" s="915"/>
      <c r="GPC82" s="915"/>
      <c r="GPD82" s="915"/>
      <c r="GPE82" s="915"/>
      <c r="GPF82" s="915"/>
      <c r="GPG82" s="915"/>
      <c r="GPH82" s="915"/>
      <c r="GPI82" s="915"/>
      <c r="GPJ82" s="915"/>
      <c r="GPK82" s="915"/>
      <c r="GPL82" s="915"/>
      <c r="GPM82" s="915"/>
      <c r="GPN82" s="915"/>
      <c r="GPO82" s="915"/>
      <c r="GPP82" s="915"/>
      <c r="GPQ82" s="915"/>
      <c r="GPR82" s="915"/>
      <c r="GPS82" s="915"/>
      <c r="GPT82" s="915"/>
      <c r="GPU82" s="915"/>
      <c r="GPV82" s="915"/>
      <c r="GPW82" s="915"/>
      <c r="GPX82" s="915"/>
      <c r="GPY82" s="915"/>
      <c r="GPZ82" s="915"/>
      <c r="GQA82" s="915"/>
      <c r="GQB82" s="915"/>
      <c r="GQC82" s="915"/>
      <c r="GQD82" s="915"/>
      <c r="GQE82" s="915"/>
      <c r="GQF82" s="915"/>
      <c r="GQG82" s="915"/>
      <c r="GQH82" s="915"/>
      <c r="GQI82" s="915"/>
      <c r="GQJ82" s="915"/>
      <c r="GQK82" s="915"/>
      <c r="GQL82" s="915"/>
      <c r="GQM82" s="915"/>
      <c r="GQN82" s="915"/>
      <c r="GQO82" s="915"/>
      <c r="GQP82" s="915"/>
      <c r="GQQ82" s="915"/>
      <c r="GQR82" s="915"/>
      <c r="GQS82" s="915"/>
      <c r="GQT82" s="915"/>
      <c r="GQU82" s="915"/>
      <c r="GQV82" s="915"/>
      <c r="GQW82" s="915"/>
      <c r="GQX82" s="915"/>
      <c r="GQY82" s="915"/>
      <c r="GQZ82" s="915"/>
      <c r="GRA82" s="915"/>
      <c r="GRB82" s="915"/>
      <c r="GRC82" s="915"/>
      <c r="GRD82" s="915"/>
      <c r="GRE82" s="915"/>
      <c r="GRF82" s="915"/>
      <c r="GRG82" s="915"/>
      <c r="GRH82" s="915"/>
      <c r="GRI82" s="915"/>
      <c r="GRJ82" s="915"/>
      <c r="GRK82" s="915"/>
      <c r="GRL82" s="915"/>
      <c r="GRM82" s="915"/>
      <c r="GRN82" s="915"/>
      <c r="GRO82" s="915"/>
      <c r="GRP82" s="915"/>
      <c r="GRQ82" s="915"/>
      <c r="GRR82" s="915"/>
      <c r="GRS82" s="915"/>
      <c r="GRT82" s="915"/>
      <c r="GRU82" s="915"/>
      <c r="GRV82" s="915"/>
      <c r="GRW82" s="915"/>
      <c r="GRX82" s="915"/>
      <c r="GRY82" s="915"/>
      <c r="GRZ82" s="915"/>
      <c r="GSA82" s="915"/>
      <c r="GSB82" s="915"/>
      <c r="GSC82" s="915"/>
      <c r="GSD82" s="915"/>
      <c r="GSE82" s="915"/>
      <c r="GSF82" s="915"/>
      <c r="GSG82" s="915"/>
      <c r="GSH82" s="915"/>
      <c r="GSI82" s="915"/>
      <c r="GSJ82" s="915"/>
      <c r="GSK82" s="915"/>
      <c r="GSL82" s="915"/>
      <c r="GSM82" s="915"/>
      <c r="GSN82" s="915"/>
      <c r="GSO82" s="915"/>
      <c r="GSP82" s="915"/>
      <c r="GSQ82" s="915"/>
      <c r="GSR82" s="915"/>
      <c r="GSS82" s="915"/>
      <c r="GST82" s="915"/>
      <c r="GSU82" s="915"/>
      <c r="GSV82" s="915"/>
      <c r="GSW82" s="915"/>
      <c r="GSX82" s="915"/>
      <c r="GSY82" s="915"/>
      <c r="GSZ82" s="915"/>
      <c r="GTA82" s="915"/>
      <c r="GTB82" s="915"/>
      <c r="GTC82" s="915"/>
      <c r="GTD82" s="915"/>
      <c r="GTE82" s="915"/>
      <c r="GTF82" s="915"/>
      <c r="GTG82" s="915"/>
      <c r="GTH82" s="915"/>
      <c r="GTI82" s="915"/>
      <c r="GTJ82" s="915"/>
      <c r="GTK82" s="915"/>
      <c r="GTL82" s="915"/>
      <c r="GTM82" s="915"/>
      <c r="GTN82" s="915"/>
      <c r="GTO82" s="915"/>
      <c r="GTP82" s="915"/>
      <c r="GTQ82" s="915"/>
      <c r="GTR82" s="915"/>
      <c r="GTS82" s="915"/>
      <c r="GTT82" s="915"/>
      <c r="GTU82" s="915"/>
      <c r="GTV82" s="915"/>
      <c r="GTW82" s="915"/>
      <c r="GTX82" s="915"/>
      <c r="GTY82" s="915"/>
      <c r="GTZ82" s="915"/>
      <c r="GUA82" s="915"/>
      <c r="GUB82" s="915"/>
      <c r="GUC82" s="915"/>
      <c r="GUD82" s="915"/>
      <c r="GUE82" s="915"/>
      <c r="GUF82" s="915"/>
      <c r="GUG82" s="915"/>
      <c r="GUH82" s="915"/>
      <c r="GUI82" s="915"/>
      <c r="GUJ82" s="915"/>
      <c r="GUK82" s="915"/>
      <c r="GUL82" s="915"/>
      <c r="GUM82" s="915"/>
      <c r="GUN82" s="915"/>
      <c r="GUO82" s="915"/>
      <c r="GUP82" s="915"/>
      <c r="GUQ82" s="915"/>
      <c r="GUR82" s="915"/>
      <c r="GUS82" s="915"/>
      <c r="GUT82" s="915"/>
      <c r="GUU82" s="915"/>
      <c r="GUV82" s="915"/>
      <c r="GUW82" s="915"/>
      <c r="GUX82" s="915"/>
      <c r="GUY82" s="915"/>
      <c r="GUZ82" s="915"/>
      <c r="GVA82" s="915"/>
      <c r="GVB82" s="915"/>
      <c r="GVC82" s="915"/>
      <c r="GVD82" s="915"/>
      <c r="GVE82" s="915"/>
      <c r="GVF82" s="915"/>
      <c r="GVG82" s="915"/>
      <c r="GVH82" s="915"/>
      <c r="GVI82" s="915"/>
      <c r="GVJ82" s="915"/>
      <c r="GVK82" s="915"/>
      <c r="GVL82" s="915"/>
      <c r="GVM82" s="915"/>
      <c r="GVN82" s="915"/>
      <c r="GVO82" s="915"/>
      <c r="GVP82" s="915"/>
      <c r="GVQ82" s="915"/>
      <c r="GVR82" s="915"/>
      <c r="GVS82" s="915"/>
      <c r="GVT82" s="915"/>
      <c r="GVU82" s="915"/>
      <c r="GVV82" s="915"/>
      <c r="GVW82" s="915"/>
      <c r="GVX82" s="915"/>
      <c r="GVY82" s="915"/>
      <c r="GVZ82" s="915"/>
      <c r="GWA82" s="915"/>
      <c r="GWB82" s="915"/>
      <c r="GWC82" s="915"/>
      <c r="GWD82" s="915"/>
      <c r="GWE82" s="915"/>
      <c r="GWF82" s="915"/>
      <c r="GWG82" s="915"/>
      <c r="GWH82" s="915"/>
      <c r="GWI82" s="915"/>
      <c r="GWJ82" s="915"/>
      <c r="GWK82" s="915"/>
      <c r="GWL82" s="915"/>
      <c r="GWM82" s="915"/>
      <c r="GWN82" s="915"/>
      <c r="GWO82" s="915"/>
      <c r="GWP82" s="915"/>
      <c r="GWQ82" s="915"/>
      <c r="GWR82" s="915"/>
      <c r="GWS82" s="915"/>
      <c r="GWT82" s="915"/>
      <c r="GWU82" s="915"/>
      <c r="GWV82" s="915"/>
      <c r="GWW82" s="915"/>
      <c r="GWX82" s="915"/>
      <c r="GWY82" s="915"/>
      <c r="GWZ82" s="915"/>
      <c r="GXA82" s="915"/>
      <c r="GXB82" s="915"/>
      <c r="GXC82" s="915"/>
      <c r="GXD82" s="915"/>
      <c r="GXE82" s="915"/>
      <c r="GXF82" s="915"/>
      <c r="GXG82" s="915"/>
      <c r="GXH82" s="915"/>
      <c r="GXI82" s="915"/>
      <c r="GXJ82" s="915"/>
      <c r="GXK82" s="915"/>
      <c r="GXL82" s="915"/>
      <c r="GXM82" s="915"/>
      <c r="GXN82" s="915"/>
      <c r="GXO82" s="915"/>
      <c r="GXP82" s="915"/>
      <c r="GXQ82" s="915"/>
      <c r="GXR82" s="915"/>
      <c r="GXS82" s="915"/>
      <c r="GXT82" s="915"/>
      <c r="GXU82" s="915"/>
      <c r="GXV82" s="915"/>
      <c r="GXW82" s="915"/>
      <c r="GXX82" s="915"/>
      <c r="GXY82" s="915"/>
      <c r="GXZ82" s="915"/>
      <c r="GYA82" s="915"/>
      <c r="GYB82" s="915"/>
      <c r="GYC82" s="915"/>
      <c r="GYD82" s="915"/>
      <c r="GYE82" s="915"/>
      <c r="GYF82" s="915"/>
      <c r="GYG82" s="915"/>
      <c r="GYH82" s="915"/>
      <c r="GYI82" s="915"/>
      <c r="GYJ82" s="915"/>
      <c r="GYK82" s="915"/>
      <c r="GYL82" s="915"/>
      <c r="GYM82" s="915"/>
      <c r="GYN82" s="915"/>
      <c r="GYO82" s="915"/>
      <c r="GYP82" s="915"/>
      <c r="GYQ82" s="915"/>
      <c r="GYR82" s="915"/>
      <c r="GYS82" s="915"/>
      <c r="GYT82" s="915"/>
      <c r="GYU82" s="915"/>
      <c r="GYV82" s="915"/>
      <c r="GYW82" s="915"/>
      <c r="GYX82" s="915"/>
      <c r="GYY82" s="915"/>
      <c r="GYZ82" s="915"/>
      <c r="GZA82" s="915"/>
      <c r="GZB82" s="915"/>
      <c r="GZC82" s="915"/>
      <c r="GZD82" s="915"/>
      <c r="GZE82" s="915"/>
      <c r="GZF82" s="915"/>
      <c r="GZG82" s="915"/>
      <c r="GZH82" s="915"/>
      <c r="GZI82" s="915"/>
      <c r="GZJ82" s="915"/>
      <c r="GZK82" s="915"/>
      <c r="GZL82" s="915"/>
      <c r="GZM82" s="915"/>
      <c r="GZN82" s="915"/>
      <c r="GZO82" s="915"/>
      <c r="GZP82" s="915"/>
      <c r="GZQ82" s="915"/>
      <c r="GZR82" s="915"/>
      <c r="GZS82" s="915"/>
      <c r="GZT82" s="915"/>
      <c r="GZU82" s="915"/>
      <c r="GZV82" s="915"/>
      <c r="GZW82" s="915"/>
      <c r="GZX82" s="915"/>
      <c r="GZY82" s="915"/>
      <c r="GZZ82" s="915"/>
      <c r="HAA82" s="915"/>
      <c r="HAB82" s="915"/>
      <c r="HAC82" s="915"/>
      <c r="HAD82" s="915"/>
      <c r="HAE82" s="915"/>
      <c r="HAF82" s="915"/>
      <c r="HAG82" s="915"/>
      <c r="HAH82" s="915"/>
      <c r="HAI82" s="915"/>
      <c r="HAJ82" s="915"/>
      <c r="HAK82" s="915"/>
      <c r="HAL82" s="915"/>
      <c r="HAM82" s="915"/>
      <c r="HAN82" s="915"/>
      <c r="HAO82" s="915"/>
      <c r="HAP82" s="915"/>
      <c r="HAQ82" s="915"/>
      <c r="HAR82" s="915"/>
      <c r="HAS82" s="915"/>
      <c r="HAT82" s="915"/>
      <c r="HAU82" s="915"/>
      <c r="HAV82" s="915"/>
      <c r="HAW82" s="915"/>
      <c r="HAX82" s="915"/>
      <c r="HAY82" s="915"/>
      <c r="HAZ82" s="915"/>
      <c r="HBA82" s="915"/>
      <c r="HBB82" s="915"/>
      <c r="HBC82" s="915"/>
      <c r="HBD82" s="915"/>
      <c r="HBE82" s="915"/>
      <c r="HBF82" s="915"/>
      <c r="HBG82" s="915"/>
      <c r="HBH82" s="915"/>
      <c r="HBI82" s="915"/>
      <c r="HBJ82" s="915"/>
      <c r="HBK82" s="915"/>
      <c r="HBL82" s="915"/>
      <c r="HBM82" s="915"/>
      <c r="HBN82" s="915"/>
      <c r="HBO82" s="915"/>
      <c r="HBP82" s="915"/>
      <c r="HBQ82" s="915"/>
      <c r="HBR82" s="915"/>
      <c r="HBS82" s="915"/>
      <c r="HBT82" s="915"/>
      <c r="HBU82" s="915"/>
      <c r="HBV82" s="915"/>
      <c r="HBW82" s="915"/>
      <c r="HBX82" s="915"/>
      <c r="HBY82" s="915"/>
      <c r="HBZ82" s="915"/>
      <c r="HCA82" s="915"/>
      <c r="HCB82" s="915"/>
      <c r="HCC82" s="915"/>
      <c r="HCD82" s="915"/>
      <c r="HCE82" s="915"/>
      <c r="HCF82" s="915"/>
      <c r="HCG82" s="915"/>
      <c r="HCH82" s="915"/>
      <c r="HCI82" s="915"/>
      <c r="HCJ82" s="915"/>
      <c r="HCK82" s="915"/>
      <c r="HCL82" s="915"/>
      <c r="HCM82" s="915"/>
      <c r="HCN82" s="915"/>
      <c r="HCO82" s="915"/>
      <c r="HCP82" s="915"/>
      <c r="HCQ82" s="915"/>
      <c r="HCR82" s="915"/>
      <c r="HCS82" s="915"/>
      <c r="HCT82" s="915"/>
      <c r="HCU82" s="915"/>
      <c r="HCV82" s="915"/>
      <c r="HCW82" s="915"/>
      <c r="HCX82" s="915"/>
      <c r="HCY82" s="915"/>
      <c r="HCZ82" s="915"/>
      <c r="HDA82" s="915"/>
      <c r="HDB82" s="915"/>
      <c r="HDC82" s="915"/>
      <c r="HDD82" s="915"/>
      <c r="HDE82" s="915"/>
      <c r="HDF82" s="915"/>
      <c r="HDG82" s="915"/>
      <c r="HDH82" s="915"/>
      <c r="HDI82" s="915"/>
      <c r="HDJ82" s="915"/>
      <c r="HDK82" s="915"/>
      <c r="HDL82" s="915"/>
      <c r="HDM82" s="915"/>
      <c r="HDN82" s="915"/>
      <c r="HDO82" s="915"/>
      <c r="HDP82" s="915"/>
      <c r="HDQ82" s="915"/>
      <c r="HDR82" s="915"/>
      <c r="HDS82" s="915"/>
      <c r="HDT82" s="915"/>
      <c r="HDU82" s="915"/>
      <c r="HDV82" s="915"/>
      <c r="HDW82" s="915"/>
      <c r="HDX82" s="915"/>
      <c r="HDY82" s="915"/>
      <c r="HDZ82" s="915"/>
      <c r="HEA82" s="915"/>
      <c r="HEB82" s="915"/>
      <c r="HEC82" s="915"/>
      <c r="HED82" s="915"/>
      <c r="HEE82" s="915"/>
      <c r="HEF82" s="915"/>
      <c r="HEG82" s="915"/>
      <c r="HEH82" s="915"/>
      <c r="HEI82" s="915"/>
      <c r="HEJ82" s="915"/>
      <c r="HEK82" s="915"/>
      <c r="HEL82" s="915"/>
      <c r="HEM82" s="915"/>
      <c r="HEN82" s="915"/>
      <c r="HEO82" s="915"/>
      <c r="HEP82" s="915"/>
      <c r="HEQ82" s="915"/>
      <c r="HER82" s="915"/>
      <c r="HES82" s="915"/>
      <c r="HET82" s="915"/>
      <c r="HEU82" s="915"/>
      <c r="HEV82" s="915"/>
      <c r="HEW82" s="915"/>
      <c r="HEX82" s="915"/>
      <c r="HEY82" s="915"/>
      <c r="HEZ82" s="915"/>
      <c r="HFA82" s="915"/>
      <c r="HFB82" s="915"/>
      <c r="HFC82" s="915"/>
      <c r="HFD82" s="915"/>
      <c r="HFE82" s="915"/>
      <c r="HFF82" s="915"/>
      <c r="HFG82" s="915"/>
      <c r="HFH82" s="915"/>
      <c r="HFI82" s="915"/>
      <c r="HFJ82" s="915"/>
      <c r="HFK82" s="915"/>
      <c r="HFL82" s="915"/>
      <c r="HFM82" s="915"/>
      <c r="HFN82" s="915"/>
      <c r="HFO82" s="915"/>
      <c r="HFP82" s="915"/>
      <c r="HFQ82" s="915"/>
      <c r="HFR82" s="915"/>
      <c r="HFS82" s="915"/>
      <c r="HFT82" s="915"/>
      <c r="HFU82" s="915"/>
      <c r="HFV82" s="915"/>
      <c r="HFW82" s="915"/>
      <c r="HFX82" s="915"/>
      <c r="HFY82" s="915"/>
      <c r="HFZ82" s="915"/>
      <c r="HGA82" s="915"/>
      <c r="HGB82" s="915"/>
      <c r="HGC82" s="915"/>
      <c r="HGD82" s="915"/>
      <c r="HGE82" s="915"/>
      <c r="HGF82" s="915"/>
      <c r="HGG82" s="915"/>
      <c r="HGH82" s="915"/>
      <c r="HGI82" s="915"/>
      <c r="HGJ82" s="915"/>
      <c r="HGK82" s="915"/>
      <c r="HGL82" s="915"/>
      <c r="HGM82" s="915"/>
      <c r="HGN82" s="915"/>
      <c r="HGO82" s="915"/>
      <c r="HGP82" s="915"/>
      <c r="HGQ82" s="915"/>
      <c r="HGR82" s="915"/>
      <c r="HGS82" s="915"/>
      <c r="HGT82" s="915"/>
      <c r="HGU82" s="915"/>
      <c r="HGV82" s="915"/>
      <c r="HGW82" s="915"/>
      <c r="HGX82" s="915"/>
      <c r="HGY82" s="915"/>
      <c r="HGZ82" s="915"/>
      <c r="HHA82" s="915"/>
      <c r="HHB82" s="915"/>
      <c r="HHC82" s="915"/>
      <c r="HHD82" s="915"/>
      <c r="HHE82" s="915"/>
      <c r="HHF82" s="915"/>
      <c r="HHG82" s="915"/>
      <c r="HHH82" s="915"/>
      <c r="HHI82" s="915"/>
      <c r="HHJ82" s="915"/>
      <c r="HHK82" s="915"/>
      <c r="HHL82" s="915"/>
      <c r="HHM82" s="915"/>
      <c r="HHN82" s="915"/>
      <c r="HHO82" s="915"/>
      <c r="HHP82" s="915"/>
      <c r="HHQ82" s="915"/>
      <c r="HHR82" s="915"/>
      <c r="HHS82" s="915"/>
      <c r="HHT82" s="915"/>
      <c r="HHU82" s="915"/>
      <c r="HHV82" s="915"/>
      <c r="HHW82" s="915"/>
      <c r="HHX82" s="915"/>
      <c r="HHY82" s="915"/>
      <c r="HHZ82" s="915"/>
      <c r="HIA82" s="915"/>
      <c r="HIB82" s="915"/>
      <c r="HIC82" s="915"/>
      <c r="HID82" s="915"/>
      <c r="HIE82" s="915"/>
      <c r="HIF82" s="915"/>
      <c r="HIG82" s="915"/>
      <c r="HIH82" s="915"/>
      <c r="HII82" s="915"/>
      <c r="HIJ82" s="915"/>
      <c r="HIK82" s="915"/>
      <c r="HIL82" s="915"/>
      <c r="HIM82" s="915"/>
      <c r="HIN82" s="915"/>
      <c r="HIO82" s="915"/>
      <c r="HIP82" s="915"/>
      <c r="HIQ82" s="915"/>
      <c r="HIR82" s="915"/>
      <c r="HIS82" s="915"/>
      <c r="HIT82" s="915"/>
      <c r="HIU82" s="915"/>
      <c r="HIV82" s="915"/>
      <c r="HIW82" s="915"/>
      <c r="HIX82" s="915"/>
      <c r="HIY82" s="915"/>
      <c r="HIZ82" s="915"/>
      <c r="HJA82" s="915"/>
      <c r="HJB82" s="915"/>
      <c r="HJC82" s="915"/>
      <c r="HJD82" s="915"/>
      <c r="HJE82" s="915"/>
      <c r="HJF82" s="915"/>
      <c r="HJG82" s="915"/>
      <c r="HJH82" s="915"/>
      <c r="HJI82" s="915"/>
      <c r="HJJ82" s="915"/>
      <c r="HJK82" s="915"/>
      <c r="HJL82" s="915"/>
      <c r="HJM82" s="915"/>
      <c r="HJN82" s="915"/>
      <c r="HJO82" s="915"/>
      <c r="HJP82" s="915"/>
      <c r="HJQ82" s="915"/>
      <c r="HJR82" s="915"/>
      <c r="HJS82" s="915"/>
      <c r="HJT82" s="915"/>
      <c r="HJU82" s="915"/>
      <c r="HJV82" s="915"/>
      <c r="HJW82" s="915"/>
      <c r="HJX82" s="915"/>
      <c r="HJY82" s="915"/>
      <c r="HJZ82" s="915"/>
      <c r="HKA82" s="915"/>
      <c r="HKB82" s="915"/>
      <c r="HKC82" s="915"/>
      <c r="HKD82" s="915"/>
      <c r="HKE82" s="915"/>
      <c r="HKF82" s="915"/>
      <c r="HKG82" s="915"/>
      <c r="HKH82" s="915"/>
      <c r="HKI82" s="915"/>
      <c r="HKJ82" s="915"/>
      <c r="HKK82" s="915"/>
      <c r="HKL82" s="915"/>
      <c r="HKM82" s="915"/>
      <c r="HKN82" s="915"/>
      <c r="HKO82" s="915"/>
      <c r="HKP82" s="915"/>
      <c r="HKQ82" s="915"/>
      <c r="HKR82" s="915"/>
      <c r="HKS82" s="915"/>
      <c r="HKT82" s="915"/>
      <c r="HKU82" s="915"/>
      <c r="HKV82" s="915"/>
      <c r="HKW82" s="915"/>
      <c r="HKX82" s="915"/>
      <c r="HKY82" s="915"/>
      <c r="HKZ82" s="915"/>
      <c r="HLA82" s="915"/>
      <c r="HLB82" s="915"/>
      <c r="HLC82" s="915"/>
      <c r="HLD82" s="915"/>
      <c r="HLE82" s="915"/>
      <c r="HLF82" s="915"/>
      <c r="HLG82" s="915"/>
      <c r="HLH82" s="915"/>
      <c r="HLI82" s="915"/>
      <c r="HLJ82" s="915"/>
      <c r="HLK82" s="915"/>
      <c r="HLL82" s="915"/>
      <c r="HLM82" s="915"/>
      <c r="HLN82" s="915"/>
      <c r="HLO82" s="915"/>
      <c r="HLP82" s="915"/>
      <c r="HLQ82" s="915"/>
      <c r="HLR82" s="915"/>
      <c r="HLS82" s="915"/>
      <c r="HLT82" s="915"/>
      <c r="HLU82" s="915"/>
      <c r="HLV82" s="915"/>
      <c r="HLW82" s="915"/>
      <c r="HLX82" s="915"/>
      <c r="HLY82" s="915"/>
      <c r="HLZ82" s="915"/>
      <c r="HMA82" s="915"/>
      <c r="HMB82" s="915"/>
      <c r="HMC82" s="915"/>
      <c r="HMD82" s="915"/>
      <c r="HME82" s="915"/>
      <c r="HMF82" s="915"/>
      <c r="HMG82" s="915"/>
      <c r="HMH82" s="915"/>
      <c r="HMI82" s="915"/>
      <c r="HMJ82" s="915"/>
      <c r="HMK82" s="915"/>
      <c r="HML82" s="915"/>
      <c r="HMM82" s="915"/>
      <c r="HMN82" s="915"/>
      <c r="HMO82" s="915"/>
      <c r="HMP82" s="915"/>
      <c r="HMQ82" s="915"/>
      <c r="HMR82" s="915"/>
      <c r="HMS82" s="915"/>
      <c r="HMT82" s="915"/>
      <c r="HMU82" s="915"/>
      <c r="HMV82" s="915"/>
      <c r="HMW82" s="915"/>
      <c r="HMX82" s="915"/>
      <c r="HMY82" s="915"/>
      <c r="HMZ82" s="915"/>
      <c r="HNA82" s="915"/>
      <c r="HNB82" s="915"/>
      <c r="HNC82" s="915"/>
      <c r="HND82" s="915"/>
      <c r="HNE82" s="915"/>
      <c r="HNF82" s="915"/>
      <c r="HNG82" s="915"/>
      <c r="HNH82" s="915"/>
      <c r="HNI82" s="915"/>
      <c r="HNJ82" s="915"/>
      <c r="HNK82" s="915"/>
      <c r="HNL82" s="915"/>
      <c r="HNM82" s="915"/>
      <c r="HNN82" s="915"/>
      <c r="HNO82" s="915"/>
      <c r="HNP82" s="915"/>
      <c r="HNQ82" s="915"/>
      <c r="HNR82" s="915"/>
      <c r="HNS82" s="915"/>
      <c r="HNT82" s="915"/>
      <c r="HNU82" s="915"/>
      <c r="HNV82" s="915"/>
      <c r="HNW82" s="915"/>
      <c r="HNX82" s="915"/>
      <c r="HNY82" s="915"/>
      <c r="HNZ82" s="915"/>
      <c r="HOA82" s="915"/>
      <c r="HOB82" s="915"/>
      <c r="HOC82" s="915"/>
      <c r="HOD82" s="915"/>
      <c r="HOE82" s="915"/>
      <c r="HOF82" s="915"/>
      <c r="HOG82" s="915"/>
      <c r="HOH82" s="915"/>
      <c r="HOI82" s="915"/>
      <c r="HOJ82" s="915"/>
      <c r="HOK82" s="915"/>
      <c r="HOL82" s="915"/>
      <c r="HOM82" s="915"/>
      <c r="HON82" s="915"/>
      <c r="HOO82" s="915"/>
      <c r="HOP82" s="915"/>
      <c r="HOQ82" s="915"/>
      <c r="HOR82" s="915"/>
      <c r="HOS82" s="915"/>
      <c r="HOT82" s="915"/>
      <c r="HOU82" s="915"/>
      <c r="HOV82" s="915"/>
      <c r="HOW82" s="915"/>
      <c r="HOX82" s="915"/>
      <c r="HOY82" s="915"/>
      <c r="HOZ82" s="915"/>
      <c r="HPA82" s="915"/>
      <c r="HPB82" s="915"/>
      <c r="HPC82" s="915"/>
      <c r="HPD82" s="915"/>
      <c r="HPE82" s="915"/>
      <c r="HPF82" s="915"/>
      <c r="HPG82" s="915"/>
      <c r="HPH82" s="915"/>
      <c r="HPI82" s="915"/>
      <c r="HPJ82" s="915"/>
      <c r="HPK82" s="915"/>
      <c r="HPL82" s="915"/>
      <c r="HPM82" s="915"/>
      <c r="HPN82" s="915"/>
      <c r="HPO82" s="915"/>
      <c r="HPP82" s="915"/>
      <c r="HPQ82" s="915"/>
      <c r="HPR82" s="915"/>
      <c r="HPS82" s="915"/>
      <c r="HPT82" s="915"/>
      <c r="HPU82" s="915"/>
      <c r="HPV82" s="915"/>
      <c r="HPW82" s="915"/>
      <c r="HPX82" s="915"/>
      <c r="HPY82" s="915"/>
      <c r="HPZ82" s="915"/>
      <c r="HQA82" s="915"/>
      <c r="HQB82" s="915"/>
      <c r="HQC82" s="915"/>
      <c r="HQD82" s="915"/>
      <c r="HQE82" s="915"/>
      <c r="HQF82" s="915"/>
      <c r="HQG82" s="915"/>
      <c r="HQH82" s="915"/>
      <c r="HQI82" s="915"/>
      <c r="HQJ82" s="915"/>
      <c r="HQK82" s="915"/>
      <c r="HQL82" s="915"/>
      <c r="HQM82" s="915"/>
      <c r="HQN82" s="915"/>
      <c r="HQO82" s="915"/>
      <c r="HQP82" s="915"/>
      <c r="HQQ82" s="915"/>
      <c r="HQR82" s="915"/>
      <c r="HQS82" s="915"/>
      <c r="HQT82" s="915"/>
      <c r="HQU82" s="915"/>
      <c r="HQV82" s="915"/>
      <c r="HQW82" s="915"/>
      <c r="HQX82" s="915"/>
      <c r="HQY82" s="915"/>
      <c r="HQZ82" s="915"/>
      <c r="HRA82" s="915"/>
      <c r="HRB82" s="915"/>
      <c r="HRC82" s="915"/>
      <c r="HRD82" s="915"/>
      <c r="HRE82" s="915"/>
      <c r="HRF82" s="915"/>
      <c r="HRG82" s="915"/>
      <c r="HRH82" s="915"/>
      <c r="HRI82" s="915"/>
      <c r="HRJ82" s="915"/>
      <c r="HRK82" s="915"/>
      <c r="HRL82" s="915"/>
      <c r="HRM82" s="915"/>
      <c r="HRN82" s="915"/>
      <c r="HRO82" s="915"/>
      <c r="HRP82" s="915"/>
      <c r="HRQ82" s="915"/>
      <c r="HRR82" s="915"/>
      <c r="HRS82" s="915"/>
      <c r="HRT82" s="915"/>
      <c r="HRU82" s="915"/>
      <c r="HRV82" s="915"/>
      <c r="HRW82" s="915"/>
      <c r="HRX82" s="915"/>
      <c r="HRY82" s="915"/>
      <c r="HRZ82" s="915"/>
      <c r="HSA82" s="915"/>
      <c r="HSB82" s="915"/>
      <c r="HSC82" s="915"/>
      <c r="HSD82" s="915"/>
      <c r="HSE82" s="915"/>
      <c r="HSF82" s="915"/>
      <c r="HSG82" s="915"/>
      <c r="HSH82" s="915"/>
      <c r="HSI82" s="915"/>
      <c r="HSJ82" s="915"/>
      <c r="HSK82" s="915"/>
      <c r="HSL82" s="915"/>
      <c r="HSM82" s="915"/>
      <c r="HSN82" s="915"/>
      <c r="HSO82" s="915"/>
      <c r="HSP82" s="915"/>
      <c r="HSQ82" s="915"/>
      <c r="HSR82" s="915"/>
      <c r="HSS82" s="915"/>
      <c r="HST82" s="915"/>
      <c r="HSU82" s="915"/>
      <c r="HSV82" s="915"/>
      <c r="HSW82" s="915"/>
      <c r="HSX82" s="915"/>
      <c r="HSY82" s="915"/>
      <c r="HSZ82" s="915"/>
      <c r="HTA82" s="915"/>
      <c r="HTB82" s="915"/>
      <c r="HTC82" s="915"/>
      <c r="HTD82" s="915"/>
      <c r="HTE82" s="915"/>
      <c r="HTF82" s="915"/>
      <c r="HTG82" s="915"/>
      <c r="HTH82" s="915"/>
      <c r="HTI82" s="915"/>
      <c r="HTJ82" s="915"/>
      <c r="HTK82" s="915"/>
      <c r="HTL82" s="915"/>
      <c r="HTM82" s="915"/>
      <c r="HTN82" s="915"/>
      <c r="HTO82" s="915"/>
      <c r="HTP82" s="915"/>
      <c r="HTQ82" s="915"/>
      <c r="HTR82" s="915"/>
      <c r="HTS82" s="915"/>
      <c r="HTT82" s="915"/>
      <c r="HTU82" s="915"/>
      <c r="HTV82" s="915"/>
      <c r="HTW82" s="915"/>
      <c r="HTX82" s="915"/>
      <c r="HTY82" s="915"/>
      <c r="HTZ82" s="915"/>
      <c r="HUA82" s="915"/>
      <c r="HUB82" s="915"/>
      <c r="HUC82" s="915"/>
      <c r="HUD82" s="915"/>
      <c r="HUE82" s="915"/>
      <c r="HUF82" s="915"/>
      <c r="HUG82" s="915"/>
      <c r="HUH82" s="915"/>
      <c r="HUI82" s="915"/>
      <c r="HUJ82" s="915"/>
      <c r="HUK82" s="915"/>
      <c r="HUL82" s="915"/>
      <c r="HUM82" s="915"/>
      <c r="HUN82" s="915"/>
      <c r="HUO82" s="915"/>
      <c r="HUP82" s="915"/>
      <c r="HUQ82" s="915"/>
      <c r="HUR82" s="915"/>
      <c r="HUS82" s="915"/>
      <c r="HUT82" s="915"/>
      <c r="HUU82" s="915"/>
      <c r="HUV82" s="915"/>
      <c r="HUW82" s="915"/>
      <c r="HUX82" s="915"/>
      <c r="HUY82" s="915"/>
      <c r="HUZ82" s="915"/>
      <c r="HVA82" s="915"/>
      <c r="HVB82" s="915"/>
      <c r="HVC82" s="915"/>
      <c r="HVD82" s="915"/>
      <c r="HVE82" s="915"/>
      <c r="HVF82" s="915"/>
      <c r="HVG82" s="915"/>
      <c r="HVH82" s="915"/>
      <c r="HVI82" s="915"/>
      <c r="HVJ82" s="915"/>
      <c r="HVK82" s="915"/>
      <c r="HVL82" s="915"/>
      <c r="HVM82" s="915"/>
      <c r="HVN82" s="915"/>
      <c r="HVO82" s="915"/>
      <c r="HVP82" s="915"/>
      <c r="HVQ82" s="915"/>
      <c r="HVR82" s="915"/>
      <c r="HVS82" s="915"/>
      <c r="HVT82" s="915"/>
      <c r="HVU82" s="915"/>
      <c r="HVV82" s="915"/>
      <c r="HVW82" s="915"/>
      <c r="HVX82" s="915"/>
      <c r="HVY82" s="915"/>
      <c r="HVZ82" s="915"/>
      <c r="HWA82" s="915"/>
      <c r="HWB82" s="915"/>
      <c r="HWC82" s="915"/>
      <c r="HWD82" s="915"/>
      <c r="HWE82" s="915"/>
      <c r="HWF82" s="915"/>
      <c r="HWG82" s="915"/>
      <c r="HWH82" s="915"/>
      <c r="HWI82" s="915"/>
      <c r="HWJ82" s="915"/>
      <c r="HWK82" s="915"/>
      <c r="HWL82" s="915"/>
      <c r="HWM82" s="915"/>
      <c r="HWN82" s="915"/>
      <c r="HWO82" s="915"/>
      <c r="HWP82" s="915"/>
      <c r="HWQ82" s="915"/>
      <c r="HWR82" s="915"/>
      <c r="HWS82" s="915"/>
      <c r="HWT82" s="915"/>
      <c r="HWU82" s="915"/>
      <c r="HWV82" s="915"/>
      <c r="HWW82" s="915"/>
      <c r="HWX82" s="915"/>
      <c r="HWY82" s="915"/>
      <c r="HWZ82" s="915"/>
      <c r="HXA82" s="915"/>
      <c r="HXB82" s="915"/>
      <c r="HXC82" s="915"/>
      <c r="HXD82" s="915"/>
      <c r="HXE82" s="915"/>
      <c r="HXF82" s="915"/>
      <c r="HXG82" s="915"/>
      <c r="HXH82" s="915"/>
      <c r="HXI82" s="915"/>
      <c r="HXJ82" s="915"/>
      <c r="HXK82" s="915"/>
      <c r="HXL82" s="915"/>
      <c r="HXM82" s="915"/>
      <c r="HXN82" s="915"/>
      <c r="HXO82" s="915"/>
      <c r="HXP82" s="915"/>
      <c r="HXQ82" s="915"/>
      <c r="HXR82" s="915"/>
      <c r="HXS82" s="915"/>
      <c r="HXT82" s="915"/>
      <c r="HXU82" s="915"/>
      <c r="HXV82" s="915"/>
      <c r="HXW82" s="915"/>
      <c r="HXX82" s="915"/>
      <c r="HXY82" s="915"/>
      <c r="HXZ82" s="915"/>
      <c r="HYA82" s="915"/>
      <c r="HYB82" s="915"/>
      <c r="HYC82" s="915"/>
      <c r="HYD82" s="915"/>
      <c r="HYE82" s="915"/>
      <c r="HYF82" s="915"/>
      <c r="HYG82" s="915"/>
      <c r="HYH82" s="915"/>
      <c r="HYI82" s="915"/>
      <c r="HYJ82" s="915"/>
      <c r="HYK82" s="915"/>
      <c r="HYL82" s="915"/>
      <c r="HYM82" s="915"/>
      <c r="HYN82" s="915"/>
      <c r="HYO82" s="915"/>
      <c r="HYP82" s="915"/>
      <c r="HYQ82" s="915"/>
      <c r="HYR82" s="915"/>
      <c r="HYS82" s="915"/>
      <c r="HYT82" s="915"/>
      <c r="HYU82" s="915"/>
      <c r="HYV82" s="915"/>
      <c r="HYW82" s="915"/>
      <c r="HYX82" s="915"/>
      <c r="HYY82" s="915"/>
      <c r="HYZ82" s="915"/>
      <c r="HZA82" s="915"/>
      <c r="HZB82" s="915"/>
      <c r="HZC82" s="915"/>
      <c r="HZD82" s="915"/>
      <c r="HZE82" s="915"/>
      <c r="HZF82" s="915"/>
      <c r="HZG82" s="915"/>
      <c r="HZH82" s="915"/>
      <c r="HZI82" s="915"/>
      <c r="HZJ82" s="915"/>
      <c r="HZK82" s="915"/>
      <c r="HZL82" s="915"/>
      <c r="HZM82" s="915"/>
      <c r="HZN82" s="915"/>
      <c r="HZO82" s="915"/>
      <c r="HZP82" s="915"/>
      <c r="HZQ82" s="915"/>
      <c r="HZR82" s="915"/>
      <c r="HZS82" s="915"/>
      <c r="HZT82" s="915"/>
      <c r="HZU82" s="915"/>
      <c r="HZV82" s="915"/>
      <c r="HZW82" s="915"/>
      <c r="HZX82" s="915"/>
      <c r="HZY82" s="915"/>
      <c r="HZZ82" s="915"/>
      <c r="IAA82" s="915"/>
      <c r="IAB82" s="915"/>
      <c r="IAC82" s="915"/>
      <c r="IAD82" s="915"/>
      <c r="IAE82" s="915"/>
      <c r="IAF82" s="915"/>
      <c r="IAG82" s="915"/>
      <c r="IAH82" s="915"/>
      <c r="IAI82" s="915"/>
      <c r="IAJ82" s="915"/>
      <c r="IAK82" s="915"/>
      <c r="IAL82" s="915"/>
      <c r="IAM82" s="915"/>
      <c r="IAN82" s="915"/>
      <c r="IAO82" s="915"/>
      <c r="IAP82" s="915"/>
      <c r="IAQ82" s="915"/>
      <c r="IAR82" s="915"/>
      <c r="IAS82" s="915"/>
      <c r="IAT82" s="915"/>
      <c r="IAU82" s="915"/>
      <c r="IAV82" s="915"/>
      <c r="IAW82" s="915"/>
      <c r="IAX82" s="915"/>
      <c r="IAY82" s="915"/>
      <c r="IAZ82" s="915"/>
      <c r="IBA82" s="915"/>
      <c r="IBB82" s="915"/>
      <c r="IBC82" s="915"/>
      <c r="IBD82" s="915"/>
      <c r="IBE82" s="915"/>
      <c r="IBF82" s="915"/>
      <c r="IBG82" s="915"/>
      <c r="IBH82" s="915"/>
      <c r="IBI82" s="915"/>
      <c r="IBJ82" s="915"/>
      <c r="IBK82" s="915"/>
      <c r="IBL82" s="915"/>
      <c r="IBM82" s="915"/>
      <c r="IBN82" s="915"/>
      <c r="IBO82" s="915"/>
      <c r="IBP82" s="915"/>
      <c r="IBQ82" s="915"/>
      <c r="IBR82" s="915"/>
      <c r="IBS82" s="915"/>
      <c r="IBT82" s="915"/>
      <c r="IBU82" s="915"/>
      <c r="IBV82" s="915"/>
      <c r="IBW82" s="915"/>
      <c r="IBX82" s="915"/>
      <c r="IBY82" s="915"/>
      <c r="IBZ82" s="915"/>
      <c r="ICA82" s="915"/>
      <c r="ICB82" s="915"/>
      <c r="ICC82" s="915"/>
      <c r="ICD82" s="915"/>
      <c r="ICE82" s="915"/>
      <c r="ICF82" s="915"/>
      <c r="ICG82" s="915"/>
      <c r="ICH82" s="915"/>
      <c r="ICI82" s="915"/>
      <c r="ICJ82" s="915"/>
      <c r="ICK82" s="915"/>
      <c r="ICL82" s="915"/>
      <c r="ICM82" s="915"/>
      <c r="ICN82" s="915"/>
      <c r="ICO82" s="915"/>
      <c r="ICP82" s="915"/>
      <c r="ICQ82" s="915"/>
      <c r="ICR82" s="915"/>
      <c r="ICS82" s="915"/>
      <c r="ICT82" s="915"/>
      <c r="ICU82" s="915"/>
      <c r="ICV82" s="915"/>
      <c r="ICW82" s="915"/>
      <c r="ICX82" s="915"/>
      <c r="ICY82" s="915"/>
      <c r="ICZ82" s="915"/>
      <c r="IDA82" s="915"/>
      <c r="IDB82" s="915"/>
      <c r="IDC82" s="915"/>
      <c r="IDD82" s="915"/>
      <c r="IDE82" s="915"/>
      <c r="IDF82" s="915"/>
      <c r="IDG82" s="915"/>
      <c r="IDH82" s="915"/>
      <c r="IDI82" s="915"/>
      <c r="IDJ82" s="915"/>
      <c r="IDK82" s="915"/>
      <c r="IDL82" s="915"/>
      <c r="IDM82" s="915"/>
      <c r="IDN82" s="915"/>
      <c r="IDO82" s="915"/>
      <c r="IDP82" s="915"/>
      <c r="IDQ82" s="915"/>
      <c r="IDR82" s="915"/>
      <c r="IDS82" s="915"/>
      <c r="IDT82" s="915"/>
      <c r="IDU82" s="915"/>
      <c r="IDV82" s="915"/>
      <c r="IDW82" s="915"/>
      <c r="IDX82" s="915"/>
      <c r="IDY82" s="915"/>
      <c r="IDZ82" s="915"/>
      <c r="IEA82" s="915"/>
      <c r="IEB82" s="915"/>
      <c r="IEC82" s="915"/>
      <c r="IED82" s="915"/>
      <c r="IEE82" s="915"/>
      <c r="IEF82" s="915"/>
      <c r="IEG82" s="915"/>
      <c r="IEH82" s="915"/>
      <c r="IEI82" s="915"/>
      <c r="IEJ82" s="915"/>
      <c r="IEK82" s="915"/>
      <c r="IEL82" s="915"/>
      <c r="IEM82" s="915"/>
      <c r="IEN82" s="915"/>
      <c r="IEO82" s="915"/>
      <c r="IEP82" s="915"/>
      <c r="IEQ82" s="915"/>
      <c r="IER82" s="915"/>
      <c r="IES82" s="915"/>
      <c r="IET82" s="915"/>
      <c r="IEU82" s="915"/>
      <c r="IEV82" s="915"/>
      <c r="IEW82" s="915"/>
      <c r="IEX82" s="915"/>
      <c r="IEY82" s="915"/>
      <c r="IEZ82" s="915"/>
      <c r="IFA82" s="915"/>
      <c r="IFB82" s="915"/>
      <c r="IFC82" s="915"/>
      <c r="IFD82" s="915"/>
      <c r="IFE82" s="915"/>
      <c r="IFF82" s="915"/>
      <c r="IFG82" s="915"/>
      <c r="IFH82" s="915"/>
      <c r="IFI82" s="915"/>
      <c r="IFJ82" s="915"/>
      <c r="IFK82" s="915"/>
      <c r="IFL82" s="915"/>
      <c r="IFM82" s="915"/>
      <c r="IFN82" s="915"/>
      <c r="IFO82" s="915"/>
      <c r="IFP82" s="915"/>
      <c r="IFQ82" s="915"/>
      <c r="IFR82" s="915"/>
      <c r="IFS82" s="915"/>
      <c r="IFT82" s="915"/>
      <c r="IFU82" s="915"/>
      <c r="IFV82" s="915"/>
      <c r="IFW82" s="915"/>
      <c r="IFX82" s="915"/>
      <c r="IFY82" s="915"/>
      <c r="IFZ82" s="915"/>
      <c r="IGA82" s="915"/>
      <c r="IGB82" s="915"/>
      <c r="IGC82" s="915"/>
      <c r="IGD82" s="915"/>
      <c r="IGE82" s="915"/>
      <c r="IGF82" s="915"/>
      <c r="IGG82" s="915"/>
      <c r="IGH82" s="915"/>
      <c r="IGI82" s="915"/>
      <c r="IGJ82" s="915"/>
      <c r="IGK82" s="915"/>
      <c r="IGL82" s="915"/>
      <c r="IGM82" s="915"/>
      <c r="IGN82" s="915"/>
      <c r="IGO82" s="915"/>
      <c r="IGP82" s="915"/>
      <c r="IGQ82" s="915"/>
      <c r="IGR82" s="915"/>
      <c r="IGS82" s="915"/>
      <c r="IGT82" s="915"/>
      <c r="IGU82" s="915"/>
      <c r="IGV82" s="915"/>
      <c r="IGW82" s="915"/>
      <c r="IGX82" s="915"/>
      <c r="IGY82" s="915"/>
      <c r="IGZ82" s="915"/>
      <c r="IHA82" s="915"/>
      <c r="IHB82" s="915"/>
      <c r="IHC82" s="915"/>
      <c r="IHD82" s="915"/>
      <c r="IHE82" s="915"/>
      <c r="IHF82" s="915"/>
      <c r="IHG82" s="915"/>
      <c r="IHH82" s="915"/>
      <c r="IHI82" s="915"/>
      <c r="IHJ82" s="915"/>
      <c r="IHK82" s="915"/>
      <c r="IHL82" s="915"/>
      <c r="IHM82" s="915"/>
      <c r="IHN82" s="915"/>
      <c r="IHO82" s="915"/>
      <c r="IHP82" s="915"/>
      <c r="IHQ82" s="915"/>
      <c r="IHR82" s="915"/>
      <c r="IHS82" s="915"/>
      <c r="IHT82" s="915"/>
      <c r="IHU82" s="915"/>
      <c r="IHV82" s="915"/>
      <c r="IHW82" s="915"/>
      <c r="IHX82" s="915"/>
      <c r="IHY82" s="915"/>
      <c r="IHZ82" s="915"/>
      <c r="IIA82" s="915"/>
      <c r="IIB82" s="915"/>
      <c r="IIC82" s="915"/>
      <c r="IID82" s="915"/>
      <c r="IIE82" s="915"/>
      <c r="IIF82" s="915"/>
      <c r="IIG82" s="915"/>
      <c r="IIH82" s="915"/>
      <c r="III82" s="915"/>
      <c r="IIJ82" s="915"/>
      <c r="IIK82" s="915"/>
      <c r="IIL82" s="915"/>
      <c r="IIM82" s="915"/>
      <c r="IIN82" s="915"/>
      <c r="IIO82" s="915"/>
      <c r="IIP82" s="915"/>
      <c r="IIQ82" s="915"/>
      <c r="IIR82" s="915"/>
      <c r="IIS82" s="915"/>
      <c r="IIT82" s="915"/>
      <c r="IIU82" s="915"/>
      <c r="IIV82" s="915"/>
      <c r="IIW82" s="915"/>
      <c r="IIX82" s="915"/>
      <c r="IIY82" s="915"/>
      <c r="IIZ82" s="915"/>
      <c r="IJA82" s="915"/>
      <c r="IJB82" s="915"/>
      <c r="IJC82" s="915"/>
      <c r="IJD82" s="915"/>
      <c r="IJE82" s="915"/>
      <c r="IJF82" s="915"/>
      <c r="IJG82" s="915"/>
      <c r="IJH82" s="915"/>
      <c r="IJI82" s="915"/>
      <c r="IJJ82" s="915"/>
      <c r="IJK82" s="915"/>
      <c r="IJL82" s="915"/>
      <c r="IJM82" s="915"/>
      <c r="IJN82" s="915"/>
      <c r="IJO82" s="915"/>
      <c r="IJP82" s="915"/>
      <c r="IJQ82" s="915"/>
      <c r="IJR82" s="915"/>
      <c r="IJS82" s="915"/>
      <c r="IJT82" s="915"/>
      <c r="IJU82" s="915"/>
      <c r="IJV82" s="915"/>
      <c r="IJW82" s="915"/>
      <c r="IJX82" s="915"/>
      <c r="IJY82" s="915"/>
      <c r="IJZ82" s="915"/>
      <c r="IKA82" s="915"/>
      <c r="IKB82" s="915"/>
      <c r="IKC82" s="915"/>
      <c r="IKD82" s="915"/>
      <c r="IKE82" s="915"/>
      <c r="IKF82" s="915"/>
      <c r="IKG82" s="915"/>
      <c r="IKH82" s="915"/>
      <c r="IKI82" s="915"/>
      <c r="IKJ82" s="915"/>
      <c r="IKK82" s="915"/>
      <c r="IKL82" s="915"/>
      <c r="IKM82" s="915"/>
      <c r="IKN82" s="915"/>
      <c r="IKO82" s="915"/>
      <c r="IKP82" s="915"/>
      <c r="IKQ82" s="915"/>
      <c r="IKR82" s="915"/>
      <c r="IKS82" s="915"/>
      <c r="IKT82" s="915"/>
      <c r="IKU82" s="915"/>
      <c r="IKV82" s="915"/>
      <c r="IKW82" s="915"/>
      <c r="IKX82" s="915"/>
      <c r="IKY82" s="915"/>
      <c r="IKZ82" s="915"/>
      <c r="ILA82" s="915"/>
      <c r="ILB82" s="915"/>
      <c r="ILC82" s="915"/>
      <c r="ILD82" s="915"/>
      <c r="ILE82" s="915"/>
      <c r="ILF82" s="915"/>
      <c r="ILG82" s="915"/>
      <c r="ILH82" s="915"/>
      <c r="ILI82" s="915"/>
      <c r="ILJ82" s="915"/>
      <c r="ILK82" s="915"/>
      <c r="ILL82" s="915"/>
      <c r="ILM82" s="915"/>
      <c r="ILN82" s="915"/>
      <c r="ILO82" s="915"/>
      <c r="ILP82" s="915"/>
      <c r="ILQ82" s="915"/>
      <c r="ILR82" s="915"/>
      <c r="ILS82" s="915"/>
      <c r="ILT82" s="915"/>
      <c r="ILU82" s="915"/>
      <c r="ILV82" s="915"/>
      <c r="ILW82" s="915"/>
      <c r="ILX82" s="915"/>
      <c r="ILY82" s="915"/>
      <c r="ILZ82" s="915"/>
      <c r="IMA82" s="915"/>
      <c r="IMB82" s="915"/>
      <c r="IMC82" s="915"/>
      <c r="IMD82" s="915"/>
      <c r="IME82" s="915"/>
      <c r="IMF82" s="915"/>
      <c r="IMG82" s="915"/>
      <c r="IMH82" s="915"/>
      <c r="IMI82" s="915"/>
      <c r="IMJ82" s="915"/>
      <c r="IMK82" s="915"/>
      <c r="IML82" s="915"/>
      <c r="IMM82" s="915"/>
      <c r="IMN82" s="915"/>
      <c r="IMO82" s="915"/>
      <c r="IMP82" s="915"/>
      <c r="IMQ82" s="915"/>
      <c r="IMR82" s="915"/>
      <c r="IMS82" s="915"/>
      <c r="IMT82" s="915"/>
      <c r="IMU82" s="915"/>
      <c r="IMV82" s="915"/>
      <c r="IMW82" s="915"/>
      <c r="IMX82" s="915"/>
      <c r="IMY82" s="915"/>
      <c r="IMZ82" s="915"/>
      <c r="INA82" s="915"/>
      <c r="INB82" s="915"/>
      <c r="INC82" s="915"/>
      <c r="IND82" s="915"/>
      <c r="INE82" s="915"/>
      <c r="INF82" s="915"/>
      <c r="ING82" s="915"/>
      <c r="INH82" s="915"/>
      <c r="INI82" s="915"/>
      <c r="INJ82" s="915"/>
      <c r="INK82" s="915"/>
      <c r="INL82" s="915"/>
      <c r="INM82" s="915"/>
      <c r="INN82" s="915"/>
      <c r="INO82" s="915"/>
      <c r="INP82" s="915"/>
      <c r="INQ82" s="915"/>
      <c r="INR82" s="915"/>
      <c r="INS82" s="915"/>
      <c r="INT82" s="915"/>
      <c r="INU82" s="915"/>
      <c r="INV82" s="915"/>
      <c r="INW82" s="915"/>
      <c r="INX82" s="915"/>
      <c r="INY82" s="915"/>
      <c r="INZ82" s="915"/>
      <c r="IOA82" s="915"/>
      <c r="IOB82" s="915"/>
      <c r="IOC82" s="915"/>
      <c r="IOD82" s="915"/>
      <c r="IOE82" s="915"/>
      <c r="IOF82" s="915"/>
      <c r="IOG82" s="915"/>
      <c r="IOH82" s="915"/>
      <c r="IOI82" s="915"/>
      <c r="IOJ82" s="915"/>
      <c r="IOK82" s="915"/>
      <c r="IOL82" s="915"/>
      <c r="IOM82" s="915"/>
      <c r="ION82" s="915"/>
      <c r="IOO82" s="915"/>
      <c r="IOP82" s="915"/>
      <c r="IOQ82" s="915"/>
      <c r="IOR82" s="915"/>
      <c r="IOS82" s="915"/>
      <c r="IOT82" s="915"/>
      <c r="IOU82" s="915"/>
      <c r="IOV82" s="915"/>
      <c r="IOW82" s="915"/>
      <c r="IOX82" s="915"/>
      <c r="IOY82" s="915"/>
      <c r="IOZ82" s="915"/>
      <c r="IPA82" s="915"/>
      <c r="IPB82" s="915"/>
      <c r="IPC82" s="915"/>
      <c r="IPD82" s="915"/>
      <c r="IPE82" s="915"/>
      <c r="IPF82" s="915"/>
      <c r="IPG82" s="915"/>
      <c r="IPH82" s="915"/>
      <c r="IPI82" s="915"/>
      <c r="IPJ82" s="915"/>
      <c r="IPK82" s="915"/>
      <c r="IPL82" s="915"/>
      <c r="IPM82" s="915"/>
      <c r="IPN82" s="915"/>
      <c r="IPO82" s="915"/>
      <c r="IPP82" s="915"/>
      <c r="IPQ82" s="915"/>
      <c r="IPR82" s="915"/>
      <c r="IPS82" s="915"/>
      <c r="IPT82" s="915"/>
      <c r="IPU82" s="915"/>
      <c r="IPV82" s="915"/>
      <c r="IPW82" s="915"/>
      <c r="IPX82" s="915"/>
      <c r="IPY82" s="915"/>
      <c r="IPZ82" s="915"/>
      <c r="IQA82" s="915"/>
      <c r="IQB82" s="915"/>
      <c r="IQC82" s="915"/>
      <c r="IQD82" s="915"/>
      <c r="IQE82" s="915"/>
      <c r="IQF82" s="915"/>
      <c r="IQG82" s="915"/>
      <c r="IQH82" s="915"/>
      <c r="IQI82" s="915"/>
      <c r="IQJ82" s="915"/>
      <c r="IQK82" s="915"/>
      <c r="IQL82" s="915"/>
      <c r="IQM82" s="915"/>
      <c r="IQN82" s="915"/>
      <c r="IQO82" s="915"/>
      <c r="IQP82" s="915"/>
      <c r="IQQ82" s="915"/>
      <c r="IQR82" s="915"/>
      <c r="IQS82" s="915"/>
      <c r="IQT82" s="915"/>
      <c r="IQU82" s="915"/>
      <c r="IQV82" s="915"/>
      <c r="IQW82" s="915"/>
      <c r="IQX82" s="915"/>
      <c r="IQY82" s="915"/>
      <c r="IQZ82" s="915"/>
      <c r="IRA82" s="915"/>
      <c r="IRB82" s="915"/>
      <c r="IRC82" s="915"/>
      <c r="IRD82" s="915"/>
      <c r="IRE82" s="915"/>
      <c r="IRF82" s="915"/>
      <c r="IRG82" s="915"/>
      <c r="IRH82" s="915"/>
      <c r="IRI82" s="915"/>
      <c r="IRJ82" s="915"/>
      <c r="IRK82" s="915"/>
      <c r="IRL82" s="915"/>
      <c r="IRM82" s="915"/>
      <c r="IRN82" s="915"/>
      <c r="IRO82" s="915"/>
      <c r="IRP82" s="915"/>
      <c r="IRQ82" s="915"/>
      <c r="IRR82" s="915"/>
      <c r="IRS82" s="915"/>
      <c r="IRT82" s="915"/>
      <c r="IRU82" s="915"/>
      <c r="IRV82" s="915"/>
      <c r="IRW82" s="915"/>
      <c r="IRX82" s="915"/>
      <c r="IRY82" s="915"/>
      <c r="IRZ82" s="915"/>
      <c r="ISA82" s="915"/>
      <c r="ISB82" s="915"/>
      <c r="ISC82" s="915"/>
      <c r="ISD82" s="915"/>
      <c r="ISE82" s="915"/>
      <c r="ISF82" s="915"/>
      <c r="ISG82" s="915"/>
      <c r="ISH82" s="915"/>
      <c r="ISI82" s="915"/>
      <c r="ISJ82" s="915"/>
      <c r="ISK82" s="915"/>
      <c r="ISL82" s="915"/>
      <c r="ISM82" s="915"/>
      <c r="ISN82" s="915"/>
      <c r="ISO82" s="915"/>
      <c r="ISP82" s="915"/>
      <c r="ISQ82" s="915"/>
      <c r="ISR82" s="915"/>
      <c r="ISS82" s="915"/>
      <c r="IST82" s="915"/>
      <c r="ISU82" s="915"/>
      <c r="ISV82" s="915"/>
      <c r="ISW82" s="915"/>
      <c r="ISX82" s="915"/>
      <c r="ISY82" s="915"/>
      <c r="ISZ82" s="915"/>
      <c r="ITA82" s="915"/>
      <c r="ITB82" s="915"/>
      <c r="ITC82" s="915"/>
      <c r="ITD82" s="915"/>
      <c r="ITE82" s="915"/>
      <c r="ITF82" s="915"/>
      <c r="ITG82" s="915"/>
      <c r="ITH82" s="915"/>
      <c r="ITI82" s="915"/>
      <c r="ITJ82" s="915"/>
      <c r="ITK82" s="915"/>
      <c r="ITL82" s="915"/>
      <c r="ITM82" s="915"/>
      <c r="ITN82" s="915"/>
      <c r="ITO82" s="915"/>
      <c r="ITP82" s="915"/>
      <c r="ITQ82" s="915"/>
      <c r="ITR82" s="915"/>
      <c r="ITS82" s="915"/>
      <c r="ITT82" s="915"/>
      <c r="ITU82" s="915"/>
      <c r="ITV82" s="915"/>
      <c r="ITW82" s="915"/>
      <c r="ITX82" s="915"/>
      <c r="ITY82" s="915"/>
      <c r="ITZ82" s="915"/>
      <c r="IUA82" s="915"/>
      <c r="IUB82" s="915"/>
      <c r="IUC82" s="915"/>
      <c r="IUD82" s="915"/>
      <c r="IUE82" s="915"/>
      <c r="IUF82" s="915"/>
      <c r="IUG82" s="915"/>
      <c r="IUH82" s="915"/>
      <c r="IUI82" s="915"/>
      <c r="IUJ82" s="915"/>
      <c r="IUK82" s="915"/>
      <c r="IUL82" s="915"/>
      <c r="IUM82" s="915"/>
      <c r="IUN82" s="915"/>
      <c r="IUO82" s="915"/>
      <c r="IUP82" s="915"/>
      <c r="IUQ82" s="915"/>
      <c r="IUR82" s="915"/>
      <c r="IUS82" s="915"/>
      <c r="IUT82" s="915"/>
      <c r="IUU82" s="915"/>
      <c r="IUV82" s="915"/>
      <c r="IUW82" s="915"/>
      <c r="IUX82" s="915"/>
      <c r="IUY82" s="915"/>
      <c r="IUZ82" s="915"/>
      <c r="IVA82" s="915"/>
      <c r="IVB82" s="915"/>
      <c r="IVC82" s="915"/>
      <c r="IVD82" s="915"/>
      <c r="IVE82" s="915"/>
      <c r="IVF82" s="915"/>
      <c r="IVG82" s="915"/>
      <c r="IVH82" s="915"/>
      <c r="IVI82" s="915"/>
      <c r="IVJ82" s="915"/>
      <c r="IVK82" s="915"/>
      <c r="IVL82" s="915"/>
      <c r="IVM82" s="915"/>
      <c r="IVN82" s="915"/>
      <c r="IVO82" s="915"/>
      <c r="IVP82" s="915"/>
      <c r="IVQ82" s="915"/>
      <c r="IVR82" s="915"/>
      <c r="IVS82" s="915"/>
      <c r="IVT82" s="915"/>
      <c r="IVU82" s="915"/>
      <c r="IVV82" s="915"/>
      <c r="IVW82" s="915"/>
      <c r="IVX82" s="915"/>
      <c r="IVY82" s="915"/>
      <c r="IVZ82" s="915"/>
      <c r="IWA82" s="915"/>
      <c r="IWB82" s="915"/>
      <c r="IWC82" s="915"/>
      <c r="IWD82" s="915"/>
      <c r="IWE82" s="915"/>
      <c r="IWF82" s="915"/>
      <c r="IWG82" s="915"/>
      <c r="IWH82" s="915"/>
      <c r="IWI82" s="915"/>
      <c r="IWJ82" s="915"/>
      <c r="IWK82" s="915"/>
      <c r="IWL82" s="915"/>
      <c r="IWM82" s="915"/>
      <c r="IWN82" s="915"/>
      <c r="IWO82" s="915"/>
      <c r="IWP82" s="915"/>
      <c r="IWQ82" s="915"/>
      <c r="IWR82" s="915"/>
      <c r="IWS82" s="915"/>
      <c r="IWT82" s="915"/>
      <c r="IWU82" s="915"/>
      <c r="IWV82" s="915"/>
      <c r="IWW82" s="915"/>
      <c r="IWX82" s="915"/>
      <c r="IWY82" s="915"/>
      <c r="IWZ82" s="915"/>
      <c r="IXA82" s="915"/>
      <c r="IXB82" s="915"/>
      <c r="IXC82" s="915"/>
      <c r="IXD82" s="915"/>
      <c r="IXE82" s="915"/>
      <c r="IXF82" s="915"/>
      <c r="IXG82" s="915"/>
      <c r="IXH82" s="915"/>
      <c r="IXI82" s="915"/>
      <c r="IXJ82" s="915"/>
      <c r="IXK82" s="915"/>
      <c r="IXL82" s="915"/>
      <c r="IXM82" s="915"/>
      <c r="IXN82" s="915"/>
      <c r="IXO82" s="915"/>
      <c r="IXP82" s="915"/>
      <c r="IXQ82" s="915"/>
      <c r="IXR82" s="915"/>
      <c r="IXS82" s="915"/>
      <c r="IXT82" s="915"/>
      <c r="IXU82" s="915"/>
      <c r="IXV82" s="915"/>
      <c r="IXW82" s="915"/>
      <c r="IXX82" s="915"/>
      <c r="IXY82" s="915"/>
      <c r="IXZ82" s="915"/>
      <c r="IYA82" s="915"/>
      <c r="IYB82" s="915"/>
      <c r="IYC82" s="915"/>
      <c r="IYD82" s="915"/>
      <c r="IYE82" s="915"/>
      <c r="IYF82" s="915"/>
      <c r="IYG82" s="915"/>
      <c r="IYH82" s="915"/>
      <c r="IYI82" s="915"/>
      <c r="IYJ82" s="915"/>
      <c r="IYK82" s="915"/>
      <c r="IYL82" s="915"/>
      <c r="IYM82" s="915"/>
      <c r="IYN82" s="915"/>
      <c r="IYO82" s="915"/>
      <c r="IYP82" s="915"/>
      <c r="IYQ82" s="915"/>
      <c r="IYR82" s="915"/>
      <c r="IYS82" s="915"/>
      <c r="IYT82" s="915"/>
      <c r="IYU82" s="915"/>
      <c r="IYV82" s="915"/>
      <c r="IYW82" s="915"/>
      <c r="IYX82" s="915"/>
      <c r="IYY82" s="915"/>
      <c r="IYZ82" s="915"/>
      <c r="IZA82" s="915"/>
      <c r="IZB82" s="915"/>
      <c r="IZC82" s="915"/>
      <c r="IZD82" s="915"/>
      <c r="IZE82" s="915"/>
      <c r="IZF82" s="915"/>
      <c r="IZG82" s="915"/>
      <c r="IZH82" s="915"/>
      <c r="IZI82" s="915"/>
      <c r="IZJ82" s="915"/>
      <c r="IZK82" s="915"/>
      <c r="IZL82" s="915"/>
      <c r="IZM82" s="915"/>
      <c r="IZN82" s="915"/>
      <c r="IZO82" s="915"/>
      <c r="IZP82" s="915"/>
      <c r="IZQ82" s="915"/>
      <c r="IZR82" s="915"/>
      <c r="IZS82" s="915"/>
      <c r="IZT82" s="915"/>
      <c r="IZU82" s="915"/>
      <c r="IZV82" s="915"/>
      <c r="IZW82" s="915"/>
      <c r="IZX82" s="915"/>
      <c r="IZY82" s="915"/>
      <c r="IZZ82" s="915"/>
      <c r="JAA82" s="915"/>
      <c r="JAB82" s="915"/>
      <c r="JAC82" s="915"/>
      <c r="JAD82" s="915"/>
      <c r="JAE82" s="915"/>
      <c r="JAF82" s="915"/>
      <c r="JAG82" s="915"/>
      <c r="JAH82" s="915"/>
      <c r="JAI82" s="915"/>
      <c r="JAJ82" s="915"/>
      <c r="JAK82" s="915"/>
      <c r="JAL82" s="915"/>
      <c r="JAM82" s="915"/>
      <c r="JAN82" s="915"/>
      <c r="JAO82" s="915"/>
      <c r="JAP82" s="915"/>
      <c r="JAQ82" s="915"/>
      <c r="JAR82" s="915"/>
      <c r="JAS82" s="915"/>
      <c r="JAT82" s="915"/>
      <c r="JAU82" s="915"/>
      <c r="JAV82" s="915"/>
      <c r="JAW82" s="915"/>
      <c r="JAX82" s="915"/>
      <c r="JAY82" s="915"/>
      <c r="JAZ82" s="915"/>
      <c r="JBA82" s="915"/>
      <c r="JBB82" s="915"/>
      <c r="JBC82" s="915"/>
      <c r="JBD82" s="915"/>
      <c r="JBE82" s="915"/>
      <c r="JBF82" s="915"/>
      <c r="JBG82" s="915"/>
      <c r="JBH82" s="915"/>
      <c r="JBI82" s="915"/>
      <c r="JBJ82" s="915"/>
      <c r="JBK82" s="915"/>
      <c r="JBL82" s="915"/>
      <c r="JBM82" s="915"/>
      <c r="JBN82" s="915"/>
      <c r="JBO82" s="915"/>
      <c r="JBP82" s="915"/>
      <c r="JBQ82" s="915"/>
      <c r="JBR82" s="915"/>
      <c r="JBS82" s="915"/>
      <c r="JBT82" s="915"/>
      <c r="JBU82" s="915"/>
      <c r="JBV82" s="915"/>
      <c r="JBW82" s="915"/>
      <c r="JBX82" s="915"/>
      <c r="JBY82" s="915"/>
      <c r="JBZ82" s="915"/>
      <c r="JCA82" s="915"/>
      <c r="JCB82" s="915"/>
      <c r="JCC82" s="915"/>
      <c r="JCD82" s="915"/>
      <c r="JCE82" s="915"/>
      <c r="JCF82" s="915"/>
      <c r="JCG82" s="915"/>
      <c r="JCH82" s="915"/>
      <c r="JCI82" s="915"/>
      <c r="JCJ82" s="915"/>
      <c r="JCK82" s="915"/>
      <c r="JCL82" s="915"/>
      <c r="JCM82" s="915"/>
      <c r="JCN82" s="915"/>
      <c r="JCO82" s="915"/>
      <c r="JCP82" s="915"/>
      <c r="JCQ82" s="915"/>
      <c r="JCR82" s="915"/>
      <c r="JCS82" s="915"/>
      <c r="JCT82" s="915"/>
      <c r="JCU82" s="915"/>
      <c r="JCV82" s="915"/>
      <c r="JCW82" s="915"/>
      <c r="JCX82" s="915"/>
      <c r="JCY82" s="915"/>
      <c r="JCZ82" s="915"/>
      <c r="JDA82" s="915"/>
      <c r="JDB82" s="915"/>
      <c r="JDC82" s="915"/>
      <c r="JDD82" s="915"/>
      <c r="JDE82" s="915"/>
      <c r="JDF82" s="915"/>
      <c r="JDG82" s="915"/>
      <c r="JDH82" s="915"/>
      <c r="JDI82" s="915"/>
      <c r="JDJ82" s="915"/>
      <c r="JDK82" s="915"/>
      <c r="JDL82" s="915"/>
      <c r="JDM82" s="915"/>
      <c r="JDN82" s="915"/>
      <c r="JDO82" s="915"/>
      <c r="JDP82" s="915"/>
      <c r="JDQ82" s="915"/>
      <c r="JDR82" s="915"/>
      <c r="JDS82" s="915"/>
      <c r="JDT82" s="915"/>
      <c r="JDU82" s="915"/>
      <c r="JDV82" s="915"/>
      <c r="JDW82" s="915"/>
      <c r="JDX82" s="915"/>
      <c r="JDY82" s="915"/>
      <c r="JDZ82" s="915"/>
      <c r="JEA82" s="915"/>
      <c r="JEB82" s="915"/>
      <c r="JEC82" s="915"/>
      <c r="JED82" s="915"/>
      <c r="JEE82" s="915"/>
      <c r="JEF82" s="915"/>
      <c r="JEG82" s="915"/>
      <c r="JEH82" s="915"/>
      <c r="JEI82" s="915"/>
      <c r="JEJ82" s="915"/>
      <c r="JEK82" s="915"/>
      <c r="JEL82" s="915"/>
      <c r="JEM82" s="915"/>
      <c r="JEN82" s="915"/>
      <c r="JEO82" s="915"/>
      <c r="JEP82" s="915"/>
      <c r="JEQ82" s="915"/>
      <c r="JER82" s="915"/>
      <c r="JES82" s="915"/>
      <c r="JET82" s="915"/>
      <c r="JEU82" s="915"/>
      <c r="JEV82" s="915"/>
      <c r="JEW82" s="915"/>
      <c r="JEX82" s="915"/>
      <c r="JEY82" s="915"/>
      <c r="JEZ82" s="915"/>
      <c r="JFA82" s="915"/>
      <c r="JFB82" s="915"/>
      <c r="JFC82" s="915"/>
      <c r="JFD82" s="915"/>
      <c r="JFE82" s="915"/>
      <c r="JFF82" s="915"/>
      <c r="JFG82" s="915"/>
      <c r="JFH82" s="915"/>
      <c r="JFI82" s="915"/>
      <c r="JFJ82" s="915"/>
      <c r="JFK82" s="915"/>
      <c r="JFL82" s="915"/>
      <c r="JFM82" s="915"/>
      <c r="JFN82" s="915"/>
      <c r="JFO82" s="915"/>
      <c r="JFP82" s="915"/>
      <c r="JFQ82" s="915"/>
      <c r="JFR82" s="915"/>
      <c r="JFS82" s="915"/>
      <c r="JFT82" s="915"/>
      <c r="JFU82" s="915"/>
      <c r="JFV82" s="915"/>
      <c r="JFW82" s="915"/>
      <c r="JFX82" s="915"/>
      <c r="JFY82" s="915"/>
      <c r="JFZ82" s="915"/>
      <c r="JGA82" s="915"/>
      <c r="JGB82" s="915"/>
      <c r="JGC82" s="915"/>
      <c r="JGD82" s="915"/>
      <c r="JGE82" s="915"/>
      <c r="JGF82" s="915"/>
      <c r="JGG82" s="915"/>
      <c r="JGH82" s="915"/>
      <c r="JGI82" s="915"/>
      <c r="JGJ82" s="915"/>
      <c r="JGK82" s="915"/>
      <c r="JGL82" s="915"/>
      <c r="JGM82" s="915"/>
      <c r="JGN82" s="915"/>
      <c r="JGO82" s="915"/>
      <c r="JGP82" s="915"/>
      <c r="JGQ82" s="915"/>
      <c r="JGR82" s="915"/>
      <c r="JGS82" s="915"/>
      <c r="JGT82" s="915"/>
      <c r="JGU82" s="915"/>
      <c r="JGV82" s="915"/>
      <c r="JGW82" s="915"/>
      <c r="JGX82" s="915"/>
      <c r="JGY82" s="915"/>
      <c r="JGZ82" s="915"/>
      <c r="JHA82" s="915"/>
      <c r="JHB82" s="915"/>
      <c r="JHC82" s="915"/>
      <c r="JHD82" s="915"/>
      <c r="JHE82" s="915"/>
      <c r="JHF82" s="915"/>
      <c r="JHG82" s="915"/>
      <c r="JHH82" s="915"/>
      <c r="JHI82" s="915"/>
      <c r="JHJ82" s="915"/>
      <c r="JHK82" s="915"/>
      <c r="JHL82" s="915"/>
      <c r="JHM82" s="915"/>
      <c r="JHN82" s="915"/>
      <c r="JHO82" s="915"/>
      <c r="JHP82" s="915"/>
      <c r="JHQ82" s="915"/>
      <c r="JHR82" s="915"/>
      <c r="JHS82" s="915"/>
      <c r="JHT82" s="915"/>
      <c r="JHU82" s="915"/>
      <c r="JHV82" s="915"/>
      <c r="JHW82" s="915"/>
      <c r="JHX82" s="915"/>
      <c r="JHY82" s="915"/>
      <c r="JHZ82" s="915"/>
      <c r="JIA82" s="915"/>
      <c r="JIB82" s="915"/>
      <c r="JIC82" s="915"/>
      <c r="JID82" s="915"/>
      <c r="JIE82" s="915"/>
      <c r="JIF82" s="915"/>
      <c r="JIG82" s="915"/>
      <c r="JIH82" s="915"/>
      <c r="JII82" s="915"/>
      <c r="JIJ82" s="915"/>
      <c r="JIK82" s="915"/>
      <c r="JIL82" s="915"/>
      <c r="JIM82" s="915"/>
      <c r="JIN82" s="915"/>
      <c r="JIO82" s="915"/>
      <c r="JIP82" s="915"/>
      <c r="JIQ82" s="915"/>
      <c r="JIR82" s="915"/>
      <c r="JIS82" s="915"/>
      <c r="JIT82" s="915"/>
      <c r="JIU82" s="915"/>
      <c r="JIV82" s="915"/>
      <c r="JIW82" s="915"/>
      <c r="JIX82" s="915"/>
      <c r="JIY82" s="915"/>
      <c r="JIZ82" s="915"/>
      <c r="JJA82" s="915"/>
      <c r="JJB82" s="915"/>
      <c r="JJC82" s="915"/>
      <c r="JJD82" s="915"/>
      <c r="JJE82" s="915"/>
      <c r="JJF82" s="915"/>
      <c r="JJG82" s="915"/>
      <c r="JJH82" s="915"/>
      <c r="JJI82" s="915"/>
      <c r="JJJ82" s="915"/>
      <c r="JJK82" s="915"/>
      <c r="JJL82" s="915"/>
      <c r="JJM82" s="915"/>
      <c r="JJN82" s="915"/>
      <c r="JJO82" s="915"/>
      <c r="JJP82" s="915"/>
      <c r="JJQ82" s="915"/>
      <c r="JJR82" s="915"/>
      <c r="JJS82" s="915"/>
      <c r="JJT82" s="915"/>
      <c r="JJU82" s="915"/>
      <c r="JJV82" s="915"/>
      <c r="JJW82" s="915"/>
      <c r="JJX82" s="915"/>
      <c r="JJY82" s="915"/>
      <c r="JJZ82" s="915"/>
      <c r="JKA82" s="915"/>
      <c r="JKB82" s="915"/>
      <c r="JKC82" s="915"/>
      <c r="JKD82" s="915"/>
      <c r="JKE82" s="915"/>
      <c r="JKF82" s="915"/>
      <c r="JKG82" s="915"/>
      <c r="JKH82" s="915"/>
      <c r="JKI82" s="915"/>
      <c r="JKJ82" s="915"/>
      <c r="JKK82" s="915"/>
      <c r="JKL82" s="915"/>
      <c r="JKM82" s="915"/>
      <c r="JKN82" s="915"/>
      <c r="JKO82" s="915"/>
      <c r="JKP82" s="915"/>
      <c r="JKQ82" s="915"/>
      <c r="JKR82" s="915"/>
      <c r="JKS82" s="915"/>
      <c r="JKT82" s="915"/>
      <c r="JKU82" s="915"/>
      <c r="JKV82" s="915"/>
      <c r="JKW82" s="915"/>
      <c r="JKX82" s="915"/>
      <c r="JKY82" s="915"/>
      <c r="JKZ82" s="915"/>
      <c r="JLA82" s="915"/>
      <c r="JLB82" s="915"/>
      <c r="JLC82" s="915"/>
      <c r="JLD82" s="915"/>
      <c r="JLE82" s="915"/>
      <c r="JLF82" s="915"/>
      <c r="JLG82" s="915"/>
      <c r="JLH82" s="915"/>
      <c r="JLI82" s="915"/>
      <c r="JLJ82" s="915"/>
      <c r="JLK82" s="915"/>
      <c r="JLL82" s="915"/>
      <c r="JLM82" s="915"/>
      <c r="JLN82" s="915"/>
      <c r="JLO82" s="915"/>
      <c r="JLP82" s="915"/>
      <c r="JLQ82" s="915"/>
      <c r="JLR82" s="915"/>
      <c r="JLS82" s="915"/>
      <c r="JLT82" s="915"/>
      <c r="JLU82" s="915"/>
      <c r="JLV82" s="915"/>
      <c r="JLW82" s="915"/>
      <c r="JLX82" s="915"/>
      <c r="JLY82" s="915"/>
      <c r="JLZ82" s="915"/>
      <c r="JMA82" s="915"/>
      <c r="JMB82" s="915"/>
      <c r="JMC82" s="915"/>
      <c r="JMD82" s="915"/>
      <c r="JME82" s="915"/>
      <c r="JMF82" s="915"/>
      <c r="JMG82" s="915"/>
      <c r="JMH82" s="915"/>
      <c r="JMI82" s="915"/>
      <c r="JMJ82" s="915"/>
      <c r="JMK82" s="915"/>
      <c r="JML82" s="915"/>
      <c r="JMM82" s="915"/>
      <c r="JMN82" s="915"/>
      <c r="JMO82" s="915"/>
      <c r="JMP82" s="915"/>
      <c r="JMQ82" s="915"/>
      <c r="JMR82" s="915"/>
      <c r="JMS82" s="915"/>
      <c r="JMT82" s="915"/>
      <c r="JMU82" s="915"/>
      <c r="JMV82" s="915"/>
      <c r="JMW82" s="915"/>
      <c r="JMX82" s="915"/>
      <c r="JMY82" s="915"/>
      <c r="JMZ82" s="915"/>
      <c r="JNA82" s="915"/>
      <c r="JNB82" s="915"/>
      <c r="JNC82" s="915"/>
      <c r="JND82" s="915"/>
      <c r="JNE82" s="915"/>
      <c r="JNF82" s="915"/>
      <c r="JNG82" s="915"/>
      <c r="JNH82" s="915"/>
      <c r="JNI82" s="915"/>
      <c r="JNJ82" s="915"/>
      <c r="JNK82" s="915"/>
      <c r="JNL82" s="915"/>
      <c r="JNM82" s="915"/>
      <c r="JNN82" s="915"/>
      <c r="JNO82" s="915"/>
      <c r="JNP82" s="915"/>
      <c r="JNQ82" s="915"/>
      <c r="JNR82" s="915"/>
      <c r="JNS82" s="915"/>
      <c r="JNT82" s="915"/>
      <c r="JNU82" s="915"/>
      <c r="JNV82" s="915"/>
      <c r="JNW82" s="915"/>
      <c r="JNX82" s="915"/>
      <c r="JNY82" s="915"/>
      <c r="JNZ82" s="915"/>
      <c r="JOA82" s="915"/>
      <c r="JOB82" s="915"/>
      <c r="JOC82" s="915"/>
      <c r="JOD82" s="915"/>
      <c r="JOE82" s="915"/>
      <c r="JOF82" s="915"/>
      <c r="JOG82" s="915"/>
      <c r="JOH82" s="915"/>
      <c r="JOI82" s="915"/>
      <c r="JOJ82" s="915"/>
      <c r="JOK82" s="915"/>
      <c r="JOL82" s="915"/>
      <c r="JOM82" s="915"/>
      <c r="JON82" s="915"/>
      <c r="JOO82" s="915"/>
      <c r="JOP82" s="915"/>
      <c r="JOQ82" s="915"/>
      <c r="JOR82" s="915"/>
      <c r="JOS82" s="915"/>
      <c r="JOT82" s="915"/>
      <c r="JOU82" s="915"/>
      <c r="JOV82" s="915"/>
      <c r="JOW82" s="915"/>
      <c r="JOX82" s="915"/>
      <c r="JOY82" s="915"/>
      <c r="JOZ82" s="915"/>
      <c r="JPA82" s="915"/>
      <c r="JPB82" s="915"/>
      <c r="JPC82" s="915"/>
      <c r="JPD82" s="915"/>
      <c r="JPE82" s="915"/>
      <c r="JPF82" s="915"/>
      <c r="JPG82" s="915"/>
      <c r="JPH82" s="915"/>
      <c r="JPI82" s="915"/>
      <c r="JPJ82" s="915"/>
      <c r="JPK82" s="915"/>
      <c r="JPL82" s="915"/>
      <c r="JPM82" s="915"/>
      <c r="JPN82" s="915"/>
      <c r="JPO82" s="915"/>
      <c r="JPP82" s="915"/>
      <c r="JPQ82" s="915"/>
      <c r="JPR82" s="915"/>
      <c r="JPS82" s="915"/>
      <c r="JPT82" s="915"/>
      <c r="JPU82" s="915"/>
      <c r="JPV82" s="915"/>
      <c r="JPW82" s="915"/>
      <c r="JPX82" s="915"/>
      <c r="JPY82" s="915"/>
      <c r="JPZ82" s="915"/>
      <c r="JQA82" s="915"/>
      <c r="JQB82" s="915"/>
      <c r="JQC82" s="915"/>
      <c r="JQD82" s="915"/>
      <c r="JQE82" s="915"/>
      <c r="JQF82" s="915"/>
      <c r="JQG82" s="915"/>
      <c r="JQH82" s="915"/>
      <c r="JQI82" s="915"/>
      <c r="JQJ82" s="915"/>
      <c r="JQK82" s="915"/>
      <c r="JQL82" s="915"/>
      <c r="JQM82" s="915"/>
      <c r="JQN82" s="915"/>
      <c r="JQO82" s="915"/>
      <c r="JQP82" s="915"/>
      <c r="JQQ82" s="915"/>
      <c r="JQR82" s="915"/>
      <c r="JQS82" s="915"/>
      <c r="JQT82" s="915"/>
      <c r="JQU82" s="915"/>
      <c r="JQV82" s="915"/>
      <c r="JQW82" s="915"/>
      <c r="JQX82" s="915"/>
      <c r="JQY82" s="915"/>
      <c r="JQZ82" s="915"/>
      <c r="JRA82" s="915"/>
      <c r="JRB82" s="915"/>
      <c r="JRC82" s="915"/>
      <c r="JRD82" s="915"/>
      <c r="JRE82" s="915"/>
      <c r="JRF82" s="915"/>
      <c r="JRG82" s="915"/>
      <c r="JRH82" s="915"/>
      <c r="JRI82" s="915"/>
      <c r="JRJ82" s="915"/>
      <c r="JRK82" s="915"/>
      <c r="JRL82" s="915"/>
      <c r="JRM82" s="915"/>
      <c r="JRN82" s="915"/>
      <c r="JRO82" s="915"/>
      <c r="JRP82" s="915"/>
      <c r="JRQ82" s="915"/>
      <c r="JRR82" s="915"/>
      <c r="JRS82" s="915"/>
      <c r="JRT82" s="915"/>
      <c r="JRU82" s="915"/>
      <c r="JRV82" s="915"/>
      <c r="JRW82" s="915"/>
      <c r="JRX82" s="915"/>
      <c r="JRY82" s="915"/>
      <c r="JRZ82" s="915"/>
      <c r="JSA82" s="915"/>
      <c r="JSB82" s="915"/>
      <c r="JSC82" s="915"/>
      <c r="JSD82" s="915"/>
      <c r="JSE82" s="915"/>
      <c r="JSF82" s="915"/>
      <c r="JSG82" s="915"/>
      <c r="JSH82" s="915"/>
      <c r="JSI82" s="915"/>
      <c r="JSJ82" s="915"/>
      <c r="JSK82" s="915"/>
      <c r="JSL82" s="915"/>
      <c r="JSM82" s="915"/>
      <c r="JSN82" s="915"/>
      <c r="JSO82" s="915"/>
      <c r="JSP82" s="915"/>
      <c r="JSQ82" s="915"/>
      <c r="JSR82" s="915"/>
      <c r="JSS82" s="915"/>
      <c r="JST82" s="915"/>
      <c r="JSU82" s="915"/>
      <c r="JSV82" s="915"/>
      <c r="JSW82" s="915"/>
      <c r="JSX82" s="915"/>
      <c r="JSY82" s="915"/>
      <c r="JSZ82" s="915"/>
      <c r="JTA82" s="915"/>
      <c r="JTB82" s="915"/>
      <c r="JTC82" s="915"/>
      <c r="JTD82" s="915"/>
      <c r="JTE82" s="915"/>
      <c r="JTF82" s="915"/>
      <c r="JTG82" s="915"/>
      <c r="JTH82" s="915"/>
      <c r="JTI82" s="915"/>
      <c r="JTJ82" s="915"/>
      <c r="JTK82" s="915"/>
      <c r="JTL82" s="915"/>
      <c r="JTM82" s="915"/>
      <c r="JTN82" s="915"/>
      <c r="JTO82" s="915"/>
      <c r="JTP82" s="915"/>
      <c r="JTQ82" s="915"/>
      <c r="JTR82" s="915"/>
      <c r="JTS82" s="915"/>
      <c r="JTT82" s="915"/>
      <c r="JTU82" s="915"/>
      <c r="JTV82" s="915"/>
      <c r="JTW82" s="915"/>
      <c r="JTX82" s="915"/>
      <c r="JTY82" s="915"/>
      <c r="JTZ82" s="915"/>
      <c r="JUA82" s="915"/>
      <c r="JUB82" s="915"/>
      <c r="JUC82" s="915"/>
      <c r="JUD82" s="915"/>
      <c r="JUE82" s="915"/>
      <c r="JUF82" s="915"/>
      <c r="JUG82" s="915"/>
      <c r="JUH82" s="915"/>
      <c r="JUI82" s="915"/>
      <c r="JUJ82" s="915"/>
      <c r="JUK82" s="915"/>
      <c r="JUL82" s="915"/>
      <c r="JUM82" s="915"/>
      <c r="JUN82" s="915"/>
      <c r="JUO82" s="915"/>
      <c r="JUP82" s="915"/>
      <c r="JUQ82" s="915"/>
      <c r="JUR82" s="915"/>
      <c r="JUS82" s="915"/>
      <c r="JUT82" s="915"/>
      <c r="JUU82" s="915"/>
      <c r="JUV82" s="915"/>
      <c r="JUW82" s="915"/>
      <c r="JUX82" s="915"/>
      <c r="JUY82" s="915"/>
      <c r="JUZ82" s="915"/>
      <c r="JVA82" s="915"/>
      <c r="JVB82" s="915"/>
      <c r="JVC82" s="915"/>
      <c r="JVD82" s="915"/>
      <c r="JVE82" s="915"/>
      <c r="JVF82" s="915"/>
      <c r="JVG82" s="915"/>
      <c r="JVH82" s="915"/>
      <c r="JVI82" s="915"/>
      <c r="JVJ82" s="915"/>
      <c r="JVK82" s="915"/>
      <c r="JVL82" s="915"/>
      <c r="JVM82" s="915"/>
      <c r="JVN82" s="915"/>
      <c r="JVO82" s="915"/>
      <c r="JVP82" s="915"/>
      <c r="JVQ82" s="915"/>
      <c r="JVR82" s="915"/>
      <c r="JVS82" s="915"/>
      <c r="JVT82" s="915"/>
      <c r="JVU82" s="915"/>
      <c r="JVV82" s="915"/>
      <c r="JVW82" s="915"/>
      <c r="JVX82" s="915"/>
      <c r="JVY82" s="915"/>
      <c r="JVZ82" s="915"/>
      <c r="JWA82" s="915"/>
      <c r="JWB82" s="915"/>
      <c r="JWC82" s="915"/>
      <c r="JWD82" s="915"/>
      <c r="JWE82" s="915"/>
      <c r="JWF82" s="915"/>
      <c r="JWG82" s="915"/>
      <c r="JWH82" s="915"/>
      <c r="JWI82" s="915"/>
      <c r="JWJ82" s="915"/>
      <c r="JWK82" s="915"/>
      <c r="JWL82" s="915"/>
      <c r="JWM82" s="915"/>
      <c r="JWN82" s="915"/>
      <c r="JWO82" s="915"/>
      <c r="JWP82" s="915"/>
      <c r="JWQ82" s="915"/>
      <c r="JWR82" s="915"/>
      <c r="JWS82" s="915"/>
      <c r="JWT82" s="915"/>
      <c r="JWU82" s="915"/>
      <c r="JWV82" s="915"/>
      <c r="JWW82" s="915"/>
      <c r="JWX82" s="915"/>
      <c r="JWY82" s="915"/>
      <c r="JWZ82" s="915"/>
      <c r="JXA82" s="915"/>
      <c r="JXB82" s="915"/>
      <c r="JXC82" s="915"/>
      <c r="JXD82" s="915"/>
      <c r="JXE82" s="915"/>
      <c r="JXF82" s="915"/>
      <c r="JXG82" s="915"/>
      <c r="JXH82" s="915"/>
      <c r="JXI82" s="915"/>
      <c r="JXJ82" s="915"/>
      <c r="JXK82" s="915"/>
      <c r="JXL82" s="915"/>
      <c r="JXM82" s="915"/>
      <c r="JXN82" s="915"/>
      <c r="JXO82" s="915"/>
      <c r="JXP82" s="915"/>
      <c r="JXQ82" s="915"/>
      <c r="JXR82" s="915"/>
      <c r="JXS82" s="915"/>
      <c r="JXT82" s="915"/>
      <c r="JXU82" s="915"/>
      <c r="JXV82" s="915"/>
      <c r="JXW82" s="915"/>
      <c r="JXX82" s="915"/>
      <c r="JXY82" s="915"/>
      <c r="JXZ82" s="915"/>
      <c r="JYA82" s="915"/>
      <c r="JYB82" s="915"/>
      <c r="JYC82" s="915"/>
      <c r="JYD82" s="915"/>
      <c r="JYE82" s="915"/>
      <c r="JYF82" s="915"/>
      <c r="JYG82" s="915"/>
      <c r="JYH82" s="915"/>
      <c r="JYI82" s="915"/>
      <c r="JYJ82" s="915"/>
      <c r="JYK82" s="915"/>
      <c r="JYL82" s="915"/>
      <c r="JYM82" s="915"/>
      <c r="JYN82" s="915"/>
      <c r="JYO82" s="915"/>
      <c r="JYP82" s="915"/>
      <c r="JYQ82" s="915"/>
      <c r="JYR82" s="915"/>
      <c r="JYS82" s="915"/>
      <c r="JYT82" s="915"/>
      <c r="JYU82" s="915"/>
      <c r="JYV82" s="915"/>
      <c r="JYW82" s="915"/>
      <c r="JYX82" s="915"/>
      <c r="JYY82" s="915"/>
      <c r="JYZ82" s="915"/>
      <c r="JZA82" s="915"/>
      <c r="JZB82" s="915"/>
      <c r="JZC82" s="915"/>
      <c r="JZD82" s="915"/>
      <c r="JZE82" s="915"/>
      <c r="JZF82" s="915"/>
      <c r="JZG82" s="915"/>
      <c r="JZH82" s="915"/>
      <c r="JZI82" s="915"/>
      <c r="JZJ82" s="915"/>
      <c r="JZK82" s="915"/>
      <c r="JZL82" s="915"/>
      <c r="JZM82" s="915"/>
      <c r="JZN82" s="915"/>
      <c r="JZO82" s="915"/>
      <c r="JZP82" s="915"/>
      <c r="JZQ82" s="915"/>
      <c r="JZR82" s="915"/>
      <c r="JZS82" s="915"/>
      <c r="JZT82" s="915"/>
      <c r="JZU82" s="915"/>
      <c r="JZV82" s="915"/>
      <c r="JZW82" s="915"/>
      <c r="JZX82" s="915"/>
      <c r="JZY82" s="915"/>
      <c r="JZZ82" s="915"/>
      <c r="KAA82" s="915"/>
      <c r="KAB82" s="915"/>
      <c r="KAC82" s="915"/>
      <c r="KAD82" s="915"/>
      <c r="KAE82" s="915"/>
      <c r="KAF82" s="915"/>
      <c r="KAG82" s="915"/>
      <c r="KAH82" s="915"/>
      <c r="KAI82" s="915"/>
      <c r="KAJ82" s="915"/>
      <c r="KAK82" s="915"/>
      <c r="KAL82" s="915"/>
      <c r="KAM82" s="915"/>
      <c r="KAN82" s="915"/>
      <c r="KAO82" s="915"/>
      <c r="KAP82" s="915"/>
      <c r="KAQ82" s="915"/>
      <c r="KAR82" s="915"/>
      <c r="KAS82" s="915"/>
      <c r="KAT82" s="915"/>
      <c r="KAU82" s="915"/>
      <c r="KAV82" s="915"/>
      <c r="KAW82" s="915"/>
      <c r="KAX82" s="915"/>
      <c r="KAY82" s="915"/>
      <c r="KAZ82" s="915"/>
      <c r="KBA82" s="915"/>
      <c r="KBB82" s="915"/>
      <c r="KBC82" s="915"/>
      <c r="KBD82" s="915"/>
      <c r="KBE82" s="915"/>
      <c r="KBF82" s="915"/>
      <c r="KBG82" s="915"/>
      <c r="KBH82" s="915"/>
      <c r="KBI82" s="915"/>
      <c r="KBJ82" s="915"/>
      <c r="KBK82" s="915"/>
      <c r="KBL82" s="915"/>
      <c r="KBM82" s="915"/>
      <c r="KBN82" s="915"/>
      <c r="KBO82" s="915"/>
      <c r="KBP82" s="915"/>
      <c r="KBQ82" s="915"/>
      <c r="KBR82" s="915"/>
      <c r="KBS82" s="915"/>
      <c r="KBT82" s="915"/>
      <c r="KBU82" s="915"/>
      <c r="KBV82" s="915"/>
      <c r="KBW82" s="915"/>
      <c r="KBX82" s="915"/>
      <c r="KBY82" s="915"/>
      <c r="KBZ82" s="915"/>
      <c r="KCA82" s="915"/>
      <c r="KCB82" s="915"/>
      <c r="KCC82" s="915"/>
      <c r="KCD82" s="915"/>
      <c r="KCE82" s="915"/>
      <c r="KCF82" s="915"/>
      <c r="KCG82" s="915"/>
      <c r="KCH82" s="915"/>
      <c r="KCI82" s="915"/>
      <c r="KCJ82" s="915"/>
      <c r="KCK82" s="915"/>
      <c r="KCL82" s="915"/>
      <c r="KCM82" s="915"/>
      <c r="KCN82" s="915"/>
      <c r="KCO82" s="915"/>
      <c r="KCP82" s="915"/>
      <c r="KCQ82" s="915"/>
      <c r="KCR82" s="915"/>
      <c r="KCS82" s="915"/>
      <c r="KCT82" s="915"/>
      <c r="KCU82" s="915"/>
      <c r="KCV82" s="915"/>
      <c r="KCW82" s="915"/>
      <c r="KCX82" s="915"/>
      <c r="KCY82" s="915"/>
      <c r="KCZ82" s="915"/>
      <c r="KDA82" s="915"/>
      <c r="KDB82" s="915"/>
      <c r="KDC82" s="915"/>
      <c r="KDD82" s="915"/>
      <c r="KDE82" s="915"/>
      <c r="KDF82" s="915"/>
      <c r="KDG82" s="915"/>
      <c r="KDH82" s="915"/>
      <c r="KDI82" s="915"/>
      <c r="KDJ82" s="915"/>
      <c r="KDK82" s="915"/>
      <c r="KDL82" s="915"/>
      <c r="KDM82" s="915"/>
      <c r="KDN82" s="915"/>
      <c r="KDO82" s="915"/>
      <c r="KDP82" s="915"/>
      <c r="KDQ82" s="915"/>
      <c r="KDR82" s="915"/>
      <c r="KDS82" s="915"/>
      <c r="KDT82" s="915"/>
      <c r="KDU82" s="915"/>
      <c r="KDV82" s="915"/>
      <c r="KDW82" s="915"/>
      <c r="KDX82" s="915"/>
      <c r="KDY82" s="915"/>
      <c r="KDZ82" s="915"/>
      <c r="KEA82" s="915"/>
      <c r="KEB82" s="915"/>
      <c r="KEC82" s="915"/>
      <c r="KED82" s="915"/>
      <c r="KEE82" s="915"/>
      <c r="KEF82" s="915"/>
      <c r="KEG82" s="915"/>
      <c r="KEH82" s="915"/>
      <c r="KEI82" s="915"/>
      <c r="KEJ82" s="915"/>
      <c r="KEK82" s="915"/>
      <c r="KEL82" s="915"/>
      <c r="KEM82" s="915"/>
      <c r="KEN82" s="915"/>
      <c r="KEO82" s="915"/>
      <c r="KEP82" s="915"/>
      <c r="KEQ82" s="915"/>
      <c r="KER82" s="915"/>
      <c r="KES82" s="915"/>
      <c r="KET82" s="915"/>
      <c r="KEU82" s="915"/>
      <c r="KEV82" s="915"/>
      <c r="KEW82" s="915"/>
      <c r="KEX82" s="915"/>
      <c r="KEY82" s="915"/>
      <c r="KEZ82" s="915"/>
      <c r="KFA82" s="915"/>
      <c r="KFB82" s="915"/>
      <c r="KFC82" s="915"/>
      <c r="KFD82" s="915"/>
      <c r="KFE82" s="915"/>
      <c r="KFF82" s="915"/>
      <c r="KFG82" s="915"/>
      <c r="KFH82" s="915"/>
      <c r="KFI82" s="915"/>
      <c r="KFJ82" s="915"/>
      <c r="KFK82" s="915"/>
      <c r="KFL82" s="915"/>
      <c r="KFM82" s="915"/>
      <c r="KFN82" s="915"/>
      <c r="KFO82" s="915"/>
      <c r="KFP82" s="915"/>
      <c r="KFQ82" s="915"/>
      <c r="KFR82" s="915"/>
      <c r="KFS82" s="915"/>
      <c r="KFT82" s="915"/>
      <c r="KFU82" s="915"/>
      <c r="KFV82" s="915"/>
      <c r="KFW82" s="915"/>
      <c r="KFX82" s="915"/>
      <c r="KFY82" s="915"/>
      <c r="KFZ82" s="915"/>
      <c r="KGA82" s="915"/>
      <c r="KGB82" s="915"/>
      <c r="KGC82" s="915"/>
      <c r="KGD82" s="915"/>
      <c r="KGE82" s="915"/>
      <c r="KGF82" s="915"/>
      <c r="KGG82" s="915"/>
      <c r="KGH82" s="915"/>
      <c r="KGI82" s="915"/>
      <c r="KGJ82" s="915"/>
      <c r="KGK82" s="915"/>
      <c r="KGL82" s="915"/>
      <c r="KGM82" s="915"/>
      <c r="KGN82" s="915"/>
      <c r="KGO82" s="915"/>
      <c r="KGP82" s="915"/>
      <c r="KGQ82" s="915"/>
      <c r="KGR82" s="915"/>
      <c r="KGS82" s="915"/>
      <c r="KGT82" s="915"/>
      <c r="KGU82" s="915"/>
      <c r="KGV82" s="915"/>
      <c r="KGW82" s="915"/>
      <c r="KGX82" s="915"/>
      <c r="KGY82" s="915"/>
      <c r="KGZ82" s="915"/>
      <c r="KHA82" s="915"/>
      <c r="KHB82" s="915"/>
      <c r="KHC82" s="915"/>
      <c r="KHD82" s="915"/>
      <c r="KHE82" s="915"/>
      <c r="KHF82" s="915"/>
      <c r="KHG82" s="915"/>
      <c r="KHH82" s="915"/>
      <c r="KHI82" s="915"/>
      <c r="KHJ82" s="915"/>
      <c r="KHK82" s="915"/>
      <c r="KHL82" s="915"/>
      <c r="KHM82" s="915"/>
      <c r="KHN82" s="915"/>
      <c r="KHO82" s="915"/>
      <c r="KHP82" s="915"/>
      <c r="KHQ82" s="915"/>
      <c r="KHR82" s="915"/>
      <c r="KHS82" s="915"/>
      <c r="KHT82" s="915"/>
      <c r="KHU82" s="915"/>
      <c r="KHV82" s="915"/>
      <c r="KHW82" s="915"/>
      <c r="KHX82" s="915"/>
      <c r="KHY82" s="915"/>
      <c r="KHZ82" s="915"/>
      <c r="KIA82" s="915"/>
      <c r="KIB82" s="915"/>
      <c r="KIC82" s="915"/>
      <c r="KID82" s="915"/>
      <c r="KIE82" s="915"/>
      <c r="KIF82" s="915"/>
      <c r="KIG82" s="915"/>
      <c r="KIH82" s="915"/>
      <c r="KII82" s="915"/>
      <c r="KIJ82" s="915"/>
      <c r="KIK82" s="915"/>
      <c r="KIL82" s="915"/>
      <c r="KIM82" s="915"/>
      <c r="KIN82" s="915"/>
      <c r="KIO82" s="915"/>
      <c r="KIP82" s="915"/>
      <c r="KIQ82" s="915"/>
      <c r="KIR82" s="915"/>
      <c r="KIS82" s="915"/>
      <c r="KIT82" s="915"/>
      <c r="KIU82" s="915"/>
      <c r="KIV82" s="915"/>
      <c r="KIW82" s="915"/>
      <c r="KIX82" s="915"/>
      <c r="KIY82" s="915"/>
      <c r="KIZ82" s="915"/>
      <c r="KJA82" s="915"/>
      <c r="KJB82" s="915"/>
      <c r="KJC82" s="915"/>
      <c r="KJD82" s="915"/>
      <c r="KJE82" s="915"/>
      <c r="KJF82" s="915"/>
      <c r="KJG82" s="915"/>
      <c r="KJH82" s="915"/>
      <c r="KJI82" s="915"/>
      <c r="KJJ82" s="915"/>
      <c r="KJK82" s="915"/>
      <c r="KJL82" s="915"/>
      <c r="KJM82" s="915"/>
      <c r="KJN82" s="915"/>
      <c r="KJO82" s="915"/>
      <c r="KJP82" s="915"/>
      <c r="KJQ82" s="915"/>
      <c r="KJR82" s="915"/>
      <c r="KJS82" s="915"/>
      <c r="KJT82" s="915"/>
      <c r="KJU82" s="915"/>
      <c r="KJV82" s="915"/>
      <c r="KJW82" s="915"/>
      <c r="KJX82" s="915"/>
      <c r="KJY82" s="915"/>
      <c r="KJZ82" s="915"/>
      <c r="KKA82" s="915"/>
      <c r="KKB82" s="915"/>
      <c r="KKC82" s="915"/>
      <c r="KKD82" s="915"/>
      <c r="KKE82" s="915"/>
      <c r="KKF82" s="915"/>
      <c r="KKG82" s="915"/>
      <c r="KKH82" s="915"/>
      <c r="KKI82" s="915"/>
      <c r="KKJ82" s="915"/>
      <c r="KKK82" s="915"/>
      <c r="KKL82" s="915"/>
      <c r="KKM82" s="915"/>
      <c r="KKN82" s="915"/>
      <c r="KKO82" s="915"/>
      <c r="KKP82" s="915"/>
      <c r="KKQ82" s="915"/>
      <c r="KKR82" s="915"/>
      <c r="KKS82" s="915"/>
      <c r="KKT82" s="915"/>
      <c r="KKU82" s="915"/>
      <c r="KKV82" s="915"/>
      <c r="KKW82" s="915"/>
      <c r="KKX82" s="915"/>
      <c r="KKY82" s="915"/>
      <c r="KKZ82" s="915"/>
      <c r="KLA82" s="915"/>
      <c r="KLB82" s="915"/>
      <c r="KLC82" s="915"/>
      <c r="KLD82" s="915"/>
      <c r="KLE82" s="915"/>
      <c r="KLF82" s="915"/>
      <c r="KLG82" s="915"/>
      <c r="KLH82" s="915"/>
      <c r="KLI82" s="915"/>
      <c r="KLJ82" s="915"/>
      <c r="KLK82" s="915"/>
      <c r="KLL82" s="915"/>
      <c r="KLM82" s="915"/>
      <c r="KLN82" s="915"/>
      <c r="KLO82" s="915"/>
      <c r="KLP82" s="915"/>
      <c r="KLQ82" s="915"/>
      <c r="KLR82" s="915"/>
      <c r="KLS82" s="915"/>
      <c r="KLT82" s="915"/>
      <c r="KLU82" s="915"/>
      <c r="KLV82" s="915"/>
      <c r="KLW82" s="915"/>
      <c r="KLX82" s="915"/>
      <c r="KLY82" s="915"/>
      <c r="KLZ82" s="915"/>
      <c r="KMA82" s="915"/>
      <c r="KMB82" s="915"/>
      <c r="KMC82" s="915"/>
      <c r="KMD82" s="915"/>
      <c r="KME82" s="915"/>
      <c r="KMF82" s="915"/>
      <c r="KMG82" s="915"/>
      <c r="KMH82" s="915"/>
      <c r="KMI82" s="915"/>
      <c r="KMJ82" s="915"/>
      <c r="KMK82" s="915"/>
      <c r="KML82" s="915"/>
      <c r="KMM82" s="915"/>
      <c r="KMN82" s="915"/>
      <c r="KMO82" s="915"/>
      <c r="KMP82" s="915"/>
      <c r="KMQ82" s="915"/>
      <c r="KMR82" s="915"/>
      <c r="KMS82" s="915"/>
      <c r="KMT82" s="915"/>
      <c r="KMU82" s="915"/>
      <c r="KMV82" s="915"/>
      <c r="KMW82" s="915"/>
      <c r="KMX82" s="915"/>
      <c r="KMY82" s="915"/>
      <c r="KMZ82" s="915"/>
      <c r="KNA82" s="915"/>
      <c r="KNB82" s="915"/>
      <c r="KNC82" s="915"/>
      <c r="KND82" s="915"/>
      <c r="KNE82" s="915"/>
      <c r="KNF82" s="915"/>
      <c r="KNG82" s="915"/>
      <c r="KNH82" s="915"/>
      <c r="KNI82" s="915"/>
      <c r="KNJ82" s="915"/>
      <c r="KNK82" s="915"/>
      <c r="KNL82" s="915"/>
      <c r="KNM82" s="915"/>
      <c r="KNN82" s="915"/>
      <c r="KNO82" s="915"/>
      <c r="KNP82" s="915"/>
      <c r="KNQ82" s="915"/>
      <c r="KNR82" s="915"/>
      <c r="KNS82" s="915"/>
      <c r="KNT82" s="915"/>
      <c r="KNU82" s="915"/>
      <c r="KNV82" s="915"/>
      <c r="KNW82" s="915"/>
      <c r="KNX82" s="915"/>
      <c r="KNY82" s="915"/>
      <c r="KNZ82" s="915"/>
      <c r="KOA82" s="915"/>
      <c r="KOB82" s="915"/>
      <c r="KOC82" s="915"/>
      <c r="KOD82" s="915"/>
      <c r="KOE82" s="915"/>
      <c r="KOF82" s="915"/>
      <c r="KOG82" s="915"/>
      <c r="KOH82" s="915"/>
      <c r="KOI82" s="915"/>
      <c r="KOJ82" s="915"/>
      <c r="KOK82" s="915"/>
      <c r="KOL82" s="915"/>
      <c r="KOM82" s="915"/>
      <c r="KON82" s="915"/>
      <c r="KOO82" s="915"/>
      <c r="KOP82" s="915"/>
      <c r="KOQ82" s="915"/>
      <c r="KOR82" s="915"/>
      <c r="KOS82" s="915"/>
      <c r="KOT82" s="915"/>
      <c r="KOU82" s="915"/>
      <c r="KOV82" s="915"/>
      <c r="KOW82" s="915"/>
      <c r="KOX82" s="915"/>
      <c r="KOY82" s="915"/>
      <c r="KOZ82" s="915"/>
      <c r="KPA82" s="915"/>
      <c r="KPB82" s="915"/>
      <c r="KPC82" s="915"/>
      <c r="KPD82" s="915"/>
      <c r="KPE82" s="915"/>
      <c r="KPF82" s="915"/>
      <c r="KPG82" s="915"/>
      <c r="KPH82" s="915"/>
      <c r="KPI82" s="915"/>
      <c r="KPJ82" s="915"/>
      <c r="KPK82" s="915"/>
      <c r="KPL82" s="915"/>
      <c r="KPM82" s="915"/>
      <c r="KPN82" s="915"/>
      <c r="KPO82" s="915"/>
      <c r="KPP82" s="915"/>
      <c r="KPQ82" s="915"/>
      <c r="KPR82" s="915"/>
      <c r="KPS82" s="915"/>
      <c r="KPT82" s="915"/>
      <c r="KPU82" s="915"/>
      <c r="KPV82" s="915"/>
      <c r="KPW82" s="915"/>
      <c r="KPX82" s="915"/>
      <c r="KPY82" s="915"/>
      <c r="KPZ82" s="915"/>
      <c r="KQA82" s="915"/>
      <c r="KQB82" s="915"/>
      <c r="KQC82" s="915"/>
      <c r="KQD82" s="915"/>
      <c r="KQE82" s="915"/>
      <c r="KQF82" s="915"/>
      <c r="KQG82" s="915"/>
      <c r="KQH82" s="915"/>
      <c r="KQI82" s="915"/>
      <c r="KQJ82" s="915"/>
      <c r="KQK82" s="915"/>
      <c r="KQL82" s="915"/>
      <c r="KQM82" s="915"/>
      <c r="KQN82" s="915"/>
      <c r="KQO82" s="915"/>
      <c r="KQP82" s="915"/>
      <c r="KQQ82" s="915"/>
      <c r="KQR82" s="915"/>
      <c r="KQS82" s="915"/>
      <c r="KQT82" s="915"/>
      <c r="KQU82" s="915"/>
      <c r="KQV82" s="915"/>
      <c r="KQW82" s="915"/>
      <c r="KQX82" s="915"/>
      <c r="KQY82" s="915"/>
      <c r="KQZ82" s="915"/>
      <c r="KRA82" s="915"/>
      <c r="KRB82" s="915"/>
      <c r="KRC82" s="915"/>
      <c r="KRD82" s="915"/>
      <c r="KRE82" s="915"/>
      <c r="KRF82" s="915"/>
      <c r="KRG82" s="915"/>
      <c r="KRH82" s="915"/>
      <c r="KRI82" s="915"/>
      <c r="KRJ82" s="915"/>
      <c r="KRK82" s="915"/>
      <c r="KRL82" s="915"/>
      <c r="KRM82" s="915"/>
      <c r="KRN82" s="915"/>
      <c r="KRO82" s="915"/>
      <c r="KRP82" s="915"/>
      <c r="KRQ82" s="915"/>
      <c r="KRR82" s="915"/>
      <c r="KRS82" s="915"/>
      <c r="KRT82" s="915"/>
      <c r="KRU82" s="915"/>
      <c r="KRV82" s="915"/>
      <c r="KRW82" s="915"/>
      <c r="KRX82" s="915"/>
      <c r="KRY82" s="915"/>
      <c r="KRZ82" s="915"/>
      <c r="KSA82" s="915"/>
      <c r="KSB82" s="915"/>
      <c r="KSC82" s="915"/>
      <c r="KSD82" s="915"/>
      <c r="KSE82" s="915"/>
      <c r="KSF82" s="915"/>
      <c r="KSG82" s="915"/>
      <c r="KSH82" s="915"/>
      <c r="KSI82" s="915"/>
      <c r="KSJ82" s="915"/>
      <c r="KSK82" s="915"/>
      <c r="KSL82" s="915"/>
      <c r="KSM82" s="915"/>
      <c r="KSN82" s="915"/>
      <c r="KSO82" s="915"/>
      <c r="KSP82" s="915"/>
      <c r="KSQ82" s="915"/>
      <c r="KSR82" s="915"/>
      <c r="KSS82" s="915"/>
      <c r="KST82" s="915"/>
      <c r="KSU82" s="915"/>
      <c r="KSV82" s="915"/>
      <c r="KSW82" s="915"/>
      <c r="KSX82" s="915"/>
      <c r="KSY82" s="915"/>
      <c r="KSZ82" s="915"/>
      <c r="KTA82" s="915"/>
      <c r="KTB82" s="915"/>
      <c r="KTC82" s="915"/>
      <c r="KTD82" s="915"/>
      <c r="KTE82" s="915"/>
      <c r="KTF82" s="915"/>
      <c r="KTG82" s="915"/>
      <c r="KTH82" s="915"/>
      <c r="KTI82" s="915"/>
      <c r="KTJ82" s="915"/>
      <c r="KTK82" s="915"/>
      <c r="KTL82" s="915"/>
      <c r="KTM82" s="915"/>
      <c r="KTN82" s="915"/>
      <c r="KTO82" s="915"/>
      <c r="KTP82" s="915"/>
      <c r="KTQ82" s="915"/>
      <c r="KTR82" s="915"/>
      <c r="KTS82" s="915"/>
      <c r="KTT82" s="915"/>
      <c r="KTU82" s="915"/>
      <c r="KTV82" s="915"/>
      <c r="KTW82" s="915"/>
      <c r="KTX82" s="915"/>
      <c r="KTY82" s="915"/>
      <c r="KTZ82" s="915"/>
      <c r="KUA82" s="915"/>
      <c r="KUB82" s="915"/>
      <c r="KUC82" s="915"/>
      <c r="KUD82" s="915"/>
      <c r="KUE82" s="915"/>
      <c r="KUF82" s="915"/>
      <c r="KUG82" s="915"/>
      <c r="KUH82" s="915"/>
      <c r="KUI82" s="915"/>
      <c r="KUJ82" s="915"/>
      <c r="KUK82" s="915"/>
      <c r="KUL82" s="915"/>
      <c r="KUM82" s="915"/>
      <c r="KUN82" s="915"/>
      <c r="KUO82" s="915"/>
      <c r="KUP82" s="915"/>
      <c r="KUQ82" s="915"/>
      <c r="KUR82" s="915"/>
      <c r="KUS82" s="915"/>
      <c r="KUT82" s="915"/>
      <c r="KUU82" s="915"/>
      <c r="KUV82" s="915"/>
      <c r="KUW82" s="915"/>
      <c r="KUX82" s="915"/>
      <c r="KUY82" s="915"/>
      <c r="KUZ82" s="915"/>
      <c r="KVA82" s="915"/>
      <c r="KVB82" s="915"/>
      <c r="KVC82" s="915"/>
      <c r="KVD82" s="915"/>
      <c r="KVE82" s="915"/>
      <c r="KVF82" s="915"/>
      <c r="KVG82" s="915"/>
      <c r="KVH82" s="915"/>
      <c r="KVI82" s="915"/>
      <c r="KVJ82" s="915"/>
      <c r="KVK82" s="915"/>
      <c r="KVL82" s="915"/>
      <c r="KVM82" s="915"/>
      <c r="KVN82" s="915"/>
      <c r="KVO82" s="915"/>
      <c r="KVP82" s="915"/>
      <c r="KVQ82" s="915"/>
      <c r="KVR82" s="915"/>
      <c r="KVS82" s="915"/>
      <c r="KVT82" s="915"/>
      <c r="KVU82" s="915"/>
      <c r="KVV82" s="915"/>
      <c r="KVW82" s="915"/>
      <c r="KVX82" s="915"/>
      <c r="KVY82" s="915"/>
      <c r="KVZ82" s="915"/>
      <c r="KWA82" s="915"/>
      <c r="KWB82" s="915"/>
      <c r="KWC82" s="915"/>
      <c r="KWD82" s="915"/>
      <c r="KWE82" s="915"/>
      <c r="KWF82" s="915"/>
      <c r="KWG82" s="915"/>
      <c r="KWH82" s="915"/>
      <c r="KWI82" s="915"/>
      <c r="KWJ82" s="915"/>
      <c r="KWK82" s="915"/>
      <c r="KWL82" s="915"/>
      <c r="KWM82" s="915"/>
      <c r="KWN82" s="915"/>
      <c r="KWO82" s="915"/>
      <c r="KWP82" s="915"/>
      <c r="KWQ82" s="915"/>
      <c r="KWR82" s="915"/>
      <c r="KWS82" s="915"/>
      <c r="KWT82" s="915"/>
      <c r="KWU82" s="915"/>
      <c r="KWV82" s="915"/>
      <c r="KWW82" s="915"/>
      <c r="KWX82" s="915"/>
      <c r="KWY82" s="915"/>
      <c r="KWZ82" s="915"/>
      <c r="KXA82" s="915"/>
      <c r="KXB82" s="915"/>
      <c r="KXC82" s="915"/>
      <c r="KXD82" s="915"/>
      <c r="KXE82" s="915"/>
      <c r="KXF82" s="915"/>
      <c r="KXG82" s="915"/>
      <c r="KXH82" s="915"/>
      <c r="KXI82" s="915"/>
      <c r="KXJ82" s="915"/>
      <c r="KXK82" s="915"/>
      <c r="KXL82" s="915"/>
      <c r="KXM82" s="915"/>
      <c r="KXN82" s="915"/>
      <c r="KXO82" s="915"/>
      <c r="KXP82" s="915"/>
      <c r="KXQ82" s="915"/>
      <c r="KXR82" s="915"/>
      <c r="KXS82" s="915"/>
      <c r="KXT82" s="915"/>
      <c r="KXU82" s="915"/>
      <c r="KXV82" s="915"/>
      <c r="KXW82" s="915"/>
      <c r="KXX82" s="915"/>
      <c r="KXY82" s="915"/>
      <c r="KXZ82" s="915"/>
      <c r="KYA82" s="915"/>
      <c r="KYB82" s="915"/>
      <c r="KYC82" s="915"/>
      <c r="KYD82" s="915"/>
      <c r="KYE82" s="915"/>
      <c r="KYF82" s="915"/>
      <c r="KYG82" s="915"/>
      <c r="KYH82" s="915"/>
      <c r="KYI82" s="915"/>
      <c r="KYJ82" s="915"/>
      <c r="KYK82" s="915"/>
      <c r="KYL82" s="915"/>
      <c r="KYM82" s="915"/>
      <c r="KYN82" s="915"/>
      <c r="KYO82" s="915"/>
      <c r="KYP82" s="915"/>
      <c r="KYQ82" s="915"/>
      <c r="KYR82" s="915"/>
      <c r="KYS82" s="915"/>
      <c r="KYT82" s="915"/>
      <c r="KYU82" s="915"/>
      <c r="KYV82" s="915"/>
      <c r="KYW82" s="915"/>
      <c r="KYX82" s="915"/>
      <c r="KYY82" s="915"/>
      <c r="KYZ82" s="915"/>
      <c r="KZA82" s="915"/>
      <c r="KZB82" s="915"/>
      <c r="KZC82" s="915"/>
      <c r="KZD82" s="915"/>
      <c r="KZE82" s="915"/>
      <c r="KZF82" s="915"/>
      <c r="KZG82" s="915"/>
      <c r="KZH82" s="915"/>
      <c r="KZI82" s="915"/>
      <c r="KZJ82" s="915"/>
      <c r="KZK82" s="915"/>
      <c r="KZL82" s="915"/>
      <c r="KZM82" s="915"/>
      <c r="KZN82" s="915"/>
      <c r="KZO82" s="915"/>
      <c r="KZP82" s="915"/>
      <c r="KZQ82" s="915"/>
      <c r="KZR82" s="915"/>
      <c r="KZS82" s="915"/>
      <c r="KZT82" s="915"/>
      <c r="KZU82" s="915"/>
      <c r="KZV82" s="915"/>
      <c r="KZW82" s="915"/>
      <c r="KZX82" s="915"/>
      <c r="KZY82" s="915"/>
      <c r="KZZ82" s="915"/>
      <c r="LAA82" s="915"/>
      <c r="LAB82" s="915"/>
      <c r="LAC82" s="915"/>
      <c r="LAD82" s="915"/>
      <c r="LAE82" s="915"/>
      <c r="LAF82" s="915"/>
      <c r="LAG82" s="915"/>
      <c r="LAH82" s="915"/>
      <c r="LAI82" s="915"/>
      <c r="LAJ82" s="915"/>
      <c r="LAK82" s="915"/>
      <c r="LAL82" s="915"/>
      <c r="LAM82" s="915"/>
      <c r="LAN82" s="915"/>
      <c r="LAO82" s="915"/>
      <c r="LAP82" s="915"/>
      <c r="LAQ82" s="915"/>
      <c r="LAR82" s="915"/>
      <c r="LAS82" s="915"/>
      <c r="LAT82" s="915"/>
      <c r="LAU82" s="915"/>
      <c r="LAV82" s="915"/>
      <c r="LAW82" s="915"/>
      <c r="LAX82" s="915"/>
      <c r="LAY82" s="915"/>
      <c r="LAZ82" s="915"/>
      <c r="LBA82" s="915"/>
      <c r="LBB82" s="915"/>
      <c r="LBC82" s="915"/>
      <c r="LBD82" s="915"/>
      <c r="LBE82" s="915"/>
      <c r="LBF82" s="915"/>
      <c r="LBG82" s="915"/>
      <c r="LBH82" s="915"/>
      <c r="LBI82" s="915"/>
      <c r="LBJ82" s="915"/>
      <c r="LBK82" s="915"/>
      <c r="LBL82" s="915"/>
      <c r="LBM82" s="915"/>
      <c r="LBN82" s="915"/>
      <c r="LBO82" s="915"/>
      <c r="LBP82" s="915"/>
      <c r="LBQ82" s="915"/>
      <c r="LBR82" s="915"/>
      <c r="LBS82" s="915"/>
      <c r="LBT82" s="915"/>
      <c r="LBU82" s="915"/>
      <c r="LBV82" s="915"/>
      <c r="LBW82" s="915"/>
      <c r="LBX82" s="915"/>
      <c r="LBY82" s="915"/>
      <c r="LBZ82" s="915"/>
      <c r="LCA82" s="915"/>
      <c r="LCB82" s="915"/>
      <c r="LCC82" s="915"/>
      <c r="LCD82" s="915"/>
      <c r="LCE82" s="915"/>
      <c r="LCF82" s="915"/>
      <c r="LCG82" s="915"/>
      <c r="LCH82" s="915"/>
      <c r="LCI82" s="915"/>
      <c r="LCJ82" s="915"/>
      <c r="LCK82" s="915"/>
      <c r="LCL82" s="915"/>
      <c r="LCM82" s="915"/>
      <c r="LCN82" s="915"/>
      <c r="LCO82" s="915"/>
      <c r="LCP82" s="915"/>
      <c r="LCQ82" s="915"/>
      <c r="LCR82" s="915"/>
      <c r="LCS82" s="915"/>
      <c r="LCT82" s="915"/>
      <c r="LCU82" s="915"/>
      <c r="LCV82" s="915"/>
      <c r="LCW82" s="915"/>
      <c r="LCX82" s="915"/>
      <c r="LCY82" s="915"/>
      <c r="LCZ82" s="915"/>
      <c r="LDA82" s="915"/>
      <c r="LDB82" s="915"/>
      <c r="LDC82" s="915"/>
      <c r="LDD82" s="915"/>
      <c r="LDE82" s="915"/>
      <c r="LDF82" s="915"/>
      <c r="LDG82" s="915"/>
      <c r="LDH82" s="915"/>
      <c r="LDI82" s="915"/>
      <c r="LDJ82" s="915"/>
      <c r="LDK82" s="915"/>
      <c r="LDL82" s="915"/>
      <c r="LDM82" s="915"/>
      <c r="LDN82" s="915"/>
      <c r="LDO82" s="915"/>
      <c r="LDP82" s="915"/>
      <c r="LDQ82" s="915"/>
      <c r="LDR82" s="915"/>
      <c r="LDS82" s="915"/>
      <c r="LDT82" s="915"/>
      <c r="LDU82" s="915"/>
      <c r="LDV82" s="915"/>
      <c r="LDW82" s="915"/>
      <c r="LDX82" s="915"/>
      <c r="LDY82" s="915"/>
      <c r="LDZ82" s="915"/>
      <c r="LEA82" s="915"/>
      <c r="LEB82" s="915"/>
      <c r="LEC82" s="915"/>
      <c r="LED82" s="915"/>
      <c r="LEE82" s="915"/>
      <c r="LEF82" s="915"/>
      <c r="LEG82" s="915"/>
      <c r="LEH82" s="915"/>
      <c r="LEI82" s="915"/>
      <c r="LEJ82" s="915"/>
      <c r="LEK82" s="915"/>
      <c r="LEL82" s="915"/>
      <c r="LEM82" s="915"/>
      <c r="LEN82" s="915"/>
      <c r="LEO82" s="915"/>
      <c r="LEP82" s="915"/>
      <c r="LEQ82" s="915"/>
      <c r="LER82" s="915"/>
      <c r="LES82" s="915"/>
      <c r="LET82" s="915"/>
      <c r="LEU82" s="915"/>
      <c r="LEV82" s="915"/>
      <c r="LEW82" s="915"/>
      <c r="LEX82" s="915"/>
      <c r="LEY82" s="915"/>
      <c r="LEZ82" s="915"/>
      <c r="LFA82" s="915"/>
      <c r="LFB82" s="915"/>
      <c r="LFC82" s="915"/>
      <c r="LFD82" s="915"/>
      <c r="LFE82" s="915"/>
      <c r="LFF82" s="915"/>
      <c r="LFG82" s="915"/>
      <c r="LFH82" s="915"/>
      <c r="LFI82" s="915"/>
      <c r="LFJ82" s="915"/>
      <c r="LFK82" s="915"/>
      <c r="LFL82" s="915"/>
      <c r="LFM82" s="915"/>
      <c r="LFN82" s="915"/>
      <c r="LFO82" s="915"/>
      <c r="LFP82" s="915"/>
      <c r="LFQ82" s="915"/>
      <c r="LFR82" s="915"/>
      <c r="LFS82" s="915"/>
      <c r="LFT82" s="915"/>
      <c r="LFU82" s="915"/>
      <c r="LFV82" s="915"/>
      <c r="LFW82" s="915"/>
      <c r="LFX82" s="915"/>
      <c r="LFY82" s="915"/>
      <c r="LFZ82" s="915"/>
      <c r="LGA82" s="915"/>
      <c r="LGB82" s="915"/>
      <c r="LGC82" s="915"/>
      <c r="LGD82" s="915"/>
      <c r="LGE82" s="915"/>
      <c r="LGF82" s="915"/>
      <c r="LGG82" s="915"/>
      <c r="LGH82" s="915"/>
      <c r="LGI82" s="915"/>
      <c r="LGJ82" s="915"/>
      <c r="LGK82" s="915"/>
      <c r="LGL82" s="915"/>
      <c r="LGM82" s="915"/>
      <c r="LGN82" s="915"/>
      <c r="LGO82" s="915"/>
      <c r="LGP82" s="915"/>
      <c r="LGQ82" s="915"/>
      <c r="LGR82" s="915"/>
      <c r="LGS82" s="915"/>
      <c r="LGT82" s="915"/>
      <c r="LGU82" s="915"/>
      <c r="LGV82" s="915"/>
      <c r="LGW82" s="915"/>
      <c r="LGX82" s="915"/>
      <c r="LGY82" s="915"/>
      <c r="LGZ82" s="915"/>
      <c r="LHA82" s="915"/>
      <c r="LHB82" s="915"/>
      <c r="LHC82" s="915"/>
      <c r="LHD82" s="915"/>
      <c r="LHE82" s="915"/>
      <c r="LHF82" s="915"/>
      <c r="LHG82" s="915"/>
      <c r="LHH82" s="915"/>
      <c r="LHI82" s="915"/>
      <c r="LHJ82" s="915"/>
      <c r="LHK82" s="915"/>
      <c r="LHL82" s="915"/>
      <c r="LHM82" s="915"/>
      <c r="LHN82" s="915"/>
      <c r="LHO82" s="915"/>
      <c r="LHP82" s="915"/>
      <c r="LHQ82" s="915"/>
      <c r="LHR82" s="915"/>
      <c r="LHS82" s="915"/>
      <c r="LHT82" s="915"/>
      <c r="LHU82" s="915"/>
      <c r="LHV82" s="915"/>
      <c r="LHW82" s="915"/>
      <c r="LHX82" s="915"/>
      <c r="LHY82" s="915"/>
      <c r="LHZ82" s="915"/>
      <c r="LIA82" s="915"/>
      <c r="LIB82" s="915"/>
      <c r="LIC82" s="915"/>
      <c r="LID82" s="915"/>
      <c r="LIE82" s="915"/>
      <c r="LIF82" s="915"/>
      <c r="LIG82" s="915"/>
      <c r="LIH82" s="915"/>
      <c r="LII82" s="915"/>
      <c r="LIJ82" s="915"/>
      <c r="LIK82" s="915"/>
      <c r="LIL82" s="915"/>
      <c r="LIM82" s="915"/>
      <c r="LIN82" s="915"/>
      <c r="LIO82" s="915"/>
      <c r="LIP82" s="915"/>
      <c r="LIQ82" s="915"/>
      <c r="LIR82" s="915"/>
      <c r="LIS82" s="915"/>
      <c r="LIT82" s="915"/>
      <c r="LIU82" s="915"/>
      <c r="LIV82" s="915"/>
      <c r="LIW82" s="915"/>
      <c r="LIX82" s="915"/>
      <c r="LIY82" s="915"/>
      <c r="LIZ82" s="915"/>
      <c r="LJA82" s="915"/>
      <c r="LJB82" s="915"/>
      <c r="LJC82" s="915"/>
      <c r="LJD82" s="915"/>
      <c r="LJE82" s="915"/>
      <c r="LJF82" s="915"/>
      <c r="LJG82" s="915"/>
      <c r="LJH82" s="915"/>
      <c r="LJI82" s="915"/>
      <c r="LJJ82" s="915"/>
      <c r="LJK82" s="915"/>
      <c r="LJL82" s="915"/>
      <c r="LJM82" s="915"/>
      <c r="LJN82" s="915"/>
      <c r="LJO82" s="915"/>
      <c r="LJP82" s="915"/>
      <c r="LJQ82" s="915"/>
      <c r="LJR82" s="915"/>
      <c r="LJS82" s="915"/>
      <c r="LJT82" s="915"/>
      <c r="LJU82" s="915"/>
      <c r="LJV82" s="915"/>
      <c r="LJW82" s="915"/>
      <c r="LJX82" s="915"/>
      <c r="LJY82" s="915"/>
      <c r="LJZ82" s="915"/>
      <c r="LKA82" s="915"/>
      <c r="LKB82" s="915"/>
      <c r="LKC82" s="915"/>
      <c r="LKD82" s="915"/>
      <c r="LKE82" s="915"/>
      <c r="LKF82" s="915"/>
      <c r="LKG82" s="915"/>
      <c r="LKH82" s="915"/>
      <c r="LKI82" s="915"/>
      <c r="LKJ82" s="915"/>
      <c r="LKK82" s="915"/>
      <c r="LKL82" s="915"/>
      <c r="LKM82" s="915"/>
      <c r="LKN82" s="915"/>
      <c r="LKO82" s="915"/>
      <c r="LKP82" s="915"/>
      <c r="LKQ82" s="915"/>
      <c r="LKR82" s="915"/>
      <c r="LKS82" s="915"/>
      <c r="LKT82" s="915"/>
      <c r="LKU82" s="915"/>
      <c r="LKV82" s="915"/>
      <c r="LKW82" s="915"/>
      <c r="LKX82" s="915"/>
      <c r="LKY82" s="915"/>
      <c r="LKZ82" s="915"/>
      <c r="LLA82" s="915"/>
      <c r="LLB82" s="915"/>
      <c r="LLC82" s="915"/>
      <c r="LLD82" s="915"/>
      <c r="LLE82" s="915"/>
      <c r="LLF82" s="915"/>
      <c r="LLG82" s="915"/>
      <c r="LLH82" s="915"/>
      <c r="LLI82" s="915"/>
      <c r="LLJ82" s="915"/>
      <c r="LLK82" s="915"/>
      <c r="LLL82" s="915"/>
      <c r="LLM82" s="915"/>
      <c r="LLN82" s="915"/>
      <c r="LLO82" s="915"/>
      <c r="LLP82" s="915"/>
      <c r="LLQ82" s="915"/>
      <c r="LLR82" s="915"/>
      <c r="LLS82" s="915"/>
      <c r="LLT82" s="915"/>
      <c r="LLU82" s="915"/>
      <c r="LLV82" s="915"/>
      <c r="LLW82" s="915"/>
      <c r="LLX82" s="915"/>
      <c r="LLY82" s="915"/>
      <c r="LLZ82" s="915"/>
      <c r="LMA82" s="915"/>
      <c r="LMB82" s="915"/>
      <c r="LMC82" s="915"/>
      <c r="LMD82" s="915"/>
      <c r="LME82" s="915"/>
      <c r="LMF82" s="915"/>
      <c r="LMG82" s="915"/>
      <c r="LMH82" s="915"/>
      <c r="LMI82" s="915"/>
      <c r="LMJ82" s="915"/>
      <c r="LMK82" s="915"/>
      <c r="LML82" s="915"/>
      <c r="LMM82" s="915"/>
      <c r="LMN82" s="915"/>
      <c r="LMO82" s="915"/>
      <c r="LMP82" s="915"/>
      <c r="LMQ82" s="915"/>
      <c r="LMR82" s="915"/>
      <c r="LMS82" s="915"/>
      <c r="LMT82" s="915"/>
      <c r="LMU82" s="915"/>
      <c r="LMV82" s="915"/>
      <c r="LMW82" s="915"/>
      <c r="LMX82" s="915"/>
      <c r="LMY82" s="915"/>
      <c r="LMZ82" s="915"/>
      <c r="LNA82" s="915"/>
      <c r="LNB82" s="915"/>
      <c r="LNC82" s="915"/>
      <c r="LND82" s="915"/>
      <c r="LNE82" s="915"/>
      <c r="LNF82" s="915"/>
      <c r="LNG82" s="915"/>
      <c r="LNH82" s="915"/>
      <c r="LNI82" s="915"/>
      <c r="LNJ82" s="915"/>
      <c r="LNK82" s="915"/>
      <c r="LNL82" s="915"/>
      <c r="LNM82" s="915"/>
      <c r="LNN82" s="915"/>
      <c r="LNO82" s="915"/>
      <c r="LNP82" s="915"/>
      <c r="LNQ82" s="915"/>
      <c r="LNR82" s="915"/>
      <c r="LNS82" s="915"/>
      <c r="LNT82" s="915"/>
      <c r="LNU82" s="915"/>
      <c r="LNV82" s="915"/>
      <c r="LNW82" s="915"/>
      <c r="LNX82" s="915"/>
      <c r="LNY82" s="915"/>
      <c r="LNZ82" s="915"/>
      <c r="LOA82" s="915"/>
      <c r="LOB82" s="915"/>
      <c r="LOC82" s="915"/>
      <c r="LOD82" s="915"/>
      <c r="LOE82" s="915"/>
      <c r="LOF82" s="915"/>
      <c r="LOG82" s="915"/>
      <c r="LOH82" s="915"/>
      <c r="LOI82" s="915"/>
      <c r="LOJ82" s="915"/>
      <c r="LOK82" s="915"/>
      <c r="LOL82" s="915"/>
      <c r="LOM82" s="915"/>
      <c r="LON82" s="915"/>
      <c r="LOO82" s="915"/>
      <c r="LOP82" s="915"/>
      <c r="LOQ82" s="915"/>
      <c r="LOR82" s="915"/>
      <c r="LOS82" s="915"/>
      <c r="LOT82" s="915"/>
      <c r="LOU82" s="915"/>
      <c r="LOV82" s="915"/>
      <c r="LOW82" s="915"/>
      <c r="LOX82" s="915"/>
      <c r="LOY82" s="915"/>
      <c r="LOZ82" s="915"/>
      <c r="LPA82" s="915"/>
      <c r="LPB82" s="915"/>
      <c r="LPC82" s="915"/>
      <c r="LPD82" s="915"/>
      <c r="LPE82" s="915"/>
      <c r="LPF82" s="915"/>
      <c r="LPG82" s="915"/>
      <c r="LPH82" s="915"/>
      <c r="LPI82" s="915"/>
      <c r="LPJ82" s="915"/>
      <c r="LPK82" s="915"/>
      <c r="LPL82" s="915"/>
      <c r="LPM82" s="915"/>
      <c r="LPN82" s="915"/>
      <c r="LPO82" s="915"/>
      <c r="LPP82" s="915"/>
      <c r="LPQ82" s="915"/>
      <c r="LPR82" s="915"/>
      <c r="LPS82" s="915"/>
      <c r="LPT82" s="915"/>
      <c r="LPU82" s="915"/>
      <c r="LPV82" s="915"/>
      <c r="LPW82" s="915"/>
      <c r="LPX82" s="915"/>
      <c r="LPY82" s="915"/>
      <c r="LPZ82" s="915"/>
      <c r="LQA82" s="915"/>
      <c r="LQB82" s="915"/>
      <c r="LQC82" s="915"/>
      <c r="LQD82" s="915"/>
      <c r="LQE82" s="915"/>
      <c r="LQF82" s="915"/>
      <c r="LQG82" s="915"/>
      <c r="LQH82" s="915"/>
      <c r="LQI82" s="915"/>
      <c r="LQJ82" s="915"/>
      <c r="LQK82" s="915"/>
      <c r="LQL82" s="915"/>
      <c r="LQM82" s="915"/>
      <c r="LQN82" s="915"/>
      <c r="LQO82" s="915"/>
      <c r="LQP82" s="915"/>
      <c r="LQQ82" s="915"/>
      <c r="LQR82" s="915"/>
      <c r="LQS82" s="915"/>
      <c r="LQT82" s="915"/>
      <c r="LQU82" s="915"/>
      <c r="LQV82" s="915"/>
      <c r="LQW82" s="915"/>
      <c r="LQX82" s="915"/>
      <c r="LQY82" s="915"/>
      <c r="LQZ82" s="915"/>
      <c r="LRA82" s="915"/>
      <c r="LRB82" s="915"/>
      <c r="LRC82" s="915"/>
      <c r="LRD82" s="915"/>
      <c r="LRE82" s="915"/>
      <c r="LRF82" s="915"/>
      <c r="LRG82" s="915"/>
      <c r="LRH82" s="915"/>
      <c r="LRI82" s="915"/>
      <c r="LRJ82" s="915"/>
      <c r="LRK82" s="915"/>
      <c r="LRL82" s="915"/>
      <c r="LRM82" s="915"/>
      <c r="LRN82" s="915"/>
      <c r="LRO82" s="915"/>
      <c r="LRP82" s="915"/>
      <c r="LRQ82" s="915"/>
      <c r="LRR82" s="915"/>
      <c r="LRS82" s="915"/>
      <c r="LRT82" s="915"/>
      <c r="LRU82" s="915"/>
      <c r="LRV82" s="915"/>
      <c r="LRW82" s="915"/>
      <c r="LRX82" s="915"/>
      <c r="LRY82" s="915"/>
      <c r="LRZ82" s="915"/>
      <c r="LSA82" s="915"/>
      <c r="LSB82" s="915"/>
      <c r="LSC82" s="915"/>
      <c r="LSD82" s="915"/>
      <c r="LSE82" s="915"/>
      <c r="LSF82" s="915"/>
      <c r="LSG82" s="915"/>
      <c r="LSH82" s="915"/>
      <c r="LSI82" s="915"/>
      <c r="LSJ82" s="915"/>
      <c r="LSK82" s="915"/>
      <c r="LSL82" s="915"/>
      <c r="LSM82" s="915"/>
      <c r="LSN82" s="915"/>
      <c r="LSO82" s="915"/>
      <c r="LSP82" s="915"/>
      <c r="LSQ82" s="915"/>
      <c r="LSR82" s="915"/>
      <c r="LSS82" s="915"/>
      <c r="LST82" s="915"/>
      <c r="LSU82" s="915"/>
      <c r="LSV82" s="915"/>
      <c r="LSW82" s="915"/>
      <c r="LSX82" s="915"/>
      <c r="LSY82" s="915"/>
      <c r="LSZ82" s="915"/>
      <c r="LTA82" s="915"/>
      <c r="LTB82" s="915"/>
      <c r="LTC82" s="915"/>
      <c r="LTD82" s="915"/>
      <c r="LTE82" s="915"/>
      <c r="LTF82" s="915"/>
      <c r="LTG82" s="915"/>
      <c r="LTH82" s="915"/>
      <c r="LTI82" s="915"/>
      <c r="LTJ82" s="915"/>
      <c r="LTK82" s="915"/>
      <c r="LTL82" s="915"/>
      <c r="LTM82" s="915"/>
      <c r="LTN82" s="915"/>
      <c r="LTO82" s="915"/>
      <c r="LTP82" s="915"/>
      <c r="LTQ82" s="915"/>
      <c r="LTR82" s="915"/>
      <c r="LTS82" s="915"/>
      <c r="LTT82" s="915"/>
      <c r="LTU82" s="915"/>
      <c r="LTV82" s="915"/>
      <c r="LTW82" s="915"/>
      <c r="LTX82" s="915"/>
      <c r="LTY82" s="915"/>
      <c r="LTZ82" s="915"/>
      <c r="LUA82" s="915"/>
      <c r="LUB82" s="915"/>
      <c r="LUC82" s="915"/>
      <c r="LUD82" s="915"/>
      <c r="LUE82" s="915"/>
      <c r="LUF82" s="915"/>
      <c r="LUG82" s="915"/>
      <c r="LUH82" s="915"/>
      <c r="LUI82" s="915"/>
      <c r="LUJ82" s="915"/>
      <c r="LUK82" s="915"/>
      <c r="LUL82" s="915"/>
      <c r="LUM82" s="915"/>
      <c r="LUN82" s="915"/>
      <c r="LUO82" s="915"/>
      <c r="LUP82" s="915"/>
      <c r="LUQ82" s="915"/>
      <c r="LUR82" s="915"/>
      <c r="LUS82" s="915"/>
      <c r="LUT82" s="915"/>
      <c r="LUU82" s="915"/>
      <c r="LUV82" s="915"/>
      <c r="LUW82" s="915"/>
      <c r="LUX82" s="915"/>
      <c r="LUY82" s="915"/>
      <c r="LUZ82" s="915"/>
      <c r="LVA82" s="915"/>
      <c r="LVB82" s="915"/>
      <c r="LVC82" s="915"/>
      <c r="LVD82" s="915"/>
      <c r="LVE82" s="915"/>
      <c r="LVF82" s="915"/>
      <c r="LVG82" s="915"/>
      <c r="LVH82" s="915"/>
      <c r="LVI82" s="915"/>
      <c r="LVJ82" s="915"/>
      <c r="LVK82" s="915"/>
      <c r="LVL82" s="915"/>
      <c r="LVM82" s="915"/>
      <c r="LVN82" s="915"/>
      <c r="LVO82" s="915"/>
      <c r="LVP82" s="915"/>
      <c r="LVQ82" s="915"/>
      <c r="LVR82" s="915"/>
      <c r="LVS82" s="915"/>
      <c r="LVT82" s="915"/>
      <c r="LVU82" s="915"/>
      <c r="LVV82" s="915"/>
      <c r="LVW82" s="915"/>
      <c r="LVX82" s="915"/>
      <c r="LVY82" s="915"/>
      <c r="LVZ82" s="915"/>
      <c r="LWA82" s="915"/>
      <c r="LWB82" s="915"/>
      <c r="LWC82" s="915"/>
      <c r="LWD82" s="915"/>
      <c r="LWE82" s="915"/>
      <c r="LWF82" s="915"/>
      <c r="LWG82" s="915"/>
      <c r="LWH82" s="915"/>
      <c r="LWI82" s="915"/>
      <c r="LWJ82" s="915"/>
      <c r="LWK82" s="915"/>
      <c r="LWL82" s="915"/>
      <c r="LWM82" s="915"/>
      <c r="LWN82" s="915"/>
      <c r="LWO82" s="915"/>
      <c r="LWP82" s="915"/>
      <c r="LWQ82" s="915"/>
      <c r="LWR82" s="915"/>
      <c r="LWS82" s="915"/>
      <c r="LWT82" s="915"/>
      <c r="LWU82" s="915"/>
      <c r="LWV82" s="915"/>
      <c r="LWW82" s="915"/>
      <c r="LWX82" s="915"/>
      <c r="LWY82" s="915"/>
      <c r="LWZ82" s="915"/>
      <c r="LXA82" s="915"/>
      <c r="LXB82" s="915"/>
      <c r="LXC82" s="915"/>
      <c r="LXD82" s="915"/>
      <c r="LXE82" s="915"/>
      <c r="LXF82" s="915"/>
      <c r="LXG82" s="915"/>
      <c r="LXH82" s="915"/>
      <c r="LXI82" s="915"/>
      <c r="LXJ82" s="915"/>
      <c r="LXK82" s="915"/>
      <c r="LXL82" s="915"/>
      <c r="LXM82" s="915"/>
      <c r="LXN82" s="915"/>
      <c r="LXO82" s="915"/>
      <c r="LXP82" s="915"/>
      <c r="LXQ82" s="915"/>
      <c r="LXR82" s="915"/>
      <c r="LXS82" s="915"/>
      <c r="LXT82" s="915"/>
      <c r="LXU82" s="915"/>
      <c r="LXV82" s="915"/>
      <c r="LXW82" s="915"/>
      <c r="LXX82" s="915"/>
      <c r="LXY82" s="915"/>
      <c r="LXZ82" s="915"/>
      <c r="LYA82" s="915"/>
      <c r="LYB82" s="915"/>
      <c r="LYC82" s="915"/>
      <c r="LYD82" s="915"/>
      <c r="LYE82" s="915"/>
      <c r="LYF82" s="915"/>
      <c r="LYG82" s="915"/>
      <c r="LYH82" s="915"/>
      <c r="LYI82" s="915"/>
      <c r="LYJ82" s="915"/>
      <c r="LYK82" s="915"/>
      <c r="LYL82" s="915"/>
      <c r="LYM82" s="915"/>
      <c r="LYN82" s="915"/>
      <c r="LYO82" s="915"/>
      <c r="LYP82" s="915"/>
      <c r="LYQ82" s="915"/>
      <c r="LYR82" s="915"/>
      <c r="LYS82" s="915"/>
      <c r="LYT82" s="915"/>
      <c r="LYU82" s="915"/>
      <c r="LYV82" s="915"/>
      <c r="LYW82" s="915"/>
      <c r="LYX82" s="915"/>
      <c r="LYY82" s="915"/>
      <c r="LYZ82" s="915"/>
      <c r="LZA82" s="915"/>
      <c r="LZB82" s="915"/>
      <c r="LZC82" s="915"/>
      <c r="LZD82" s="915"/>
      <c r="LZE82" s="915"/>
      <c r="LZF82" s="915"/>
      <c r="LZG82" s="915"/>
      <c r="LZH82" s="915"/>
      <c r="LZI82" s="915"/>
      <c r="LZJ82" s="915"/>
      <c r="LZK82" s="915"/>
      <c r="LZL82" s="915"/>
      <c r="LZM82" s="915"/>
      <c r="LZN82" s="915"/>
      <c r="LZO82" s="915"/>
      <c r="LZP82" s="915"/>
      <c r="LZQ82" s="915"/>
      <c r="LZR82" s="915"/>
      <c r="LZS82" s="915"/>
      <c r="LZT82" s="915"/>
      <c r="LZU82" s="915"/>
      <c r="LZV82" s="915"/>
      <c r="LZW82" s="915"/>
      <c r="LZX82" s="915"/>
      <c r="LZY82" s="915"/>
      <c r="LZZ82" s="915"/>
      <c r="MAA82" s="915"/>
      <c r="MAB82" s="915"/>
      <c r="MAC82" s="915"/>
      <c r="MAD82" s="915"/>
      <c r="MAE82" s="915"/>
      <c r="MAF82" s="915"/>
      <c r="MAG82" s="915"/>
      <c r="MAH82" s="915"/>
      <c r="MAI82" s="915"/>
      <c r="MAJ82" s="915"/>
      <c r="MAK82" s="915"/>
      <c r="MAL82" s="915"/>
      <c r="MAM82" s="915"/>
      <c r="MAN82" s="915"/>
      <c r="MAO82" s="915"/>
      <c r="MAP82" s="915"/>
      <c r="MAQ82" s="915"/>
      <c r="MAR82" s="915"/>
      <c r="MAS82" s="915"/>
      <c r="MAT82" s="915"/>
      <c r="MAU82" s="915"/>
      <c r="MAV82" s="915"/>
      <c r="MAW82" s="915"/>
      <c r="MAX82" s="915"/>
      <c r="MAY82" s="915"/>
      <c r="MAZ82" s="915"/>
      <c r="MBA82" s="915"/>
      <c r="MBB82" s="915"/>
      <c r="MBC82" s="915"/>
      <c r="MBD82" s="915"/>
      <c r="MBE82" s="915"/>
      <c r="MBF82" s="915"/>
      <c r="MBG82" s="915"/>
      <c r="MBH82" s="915"/>
      <c r="MBI82" s="915"/>
      <c r="MBJ82" s="915"/>
      <c r="MBK82" s="915"/>
      <c r="MBL82" s="915"/>
      <c r="MBM82" s="915"/>
      <c r="MBN82" s="915"/>
      <c r="MBO82" s="915"/>
      <c r="MBP82" s="915"/>
      <c r="MBQ82" s="915"/>
      <c r="MBR82" s="915"/>
      <c r="MBS82" s="915"/>
      <c r="MBT82" s="915"/>
      <c r="MBU82" s="915"/>
      <c r="MBV82" s="915"/>
      <c r="MBW82" s="915"/>
      <c r="MBX82" s="915"/>
      <c r="MBY82" s="915"/>
      <c r="MBZ82" s="915"/>
      <c r="MCA82" s="915"/>
      <c r="MCB82" s="915"/>
      <c r="MCC82" s="915"/>
      <c r="MCD82" s="915"/>
      <c r="MCE82" s="915"/>
      <c r="MCF82" s="915"/>
      <c r="MCG82" s="915"/>
      <c r="MCH82" s="915"/>
      <c r="MCI82" s="915"/>
      <c r="MCJ82" s="915"/>
      <c r="MCK82" s="915"/>
      <c r="MCL82" s="915"/>
      <c r="MCM82" s="915"/>
      <c r="MCN82" s="915"/>
      <c r="MCO82" s="915"/>
      <c r="MCP82" s="915"/>
      <c r="MCQ82" s="915"/>
      <c r="MCR82" s="915"/>
      <c r="MCS82" s="915"/>
      <c r="MCT82" s="915"/>
      <c r="MCU82" s="915"/>
      <c r="MCV82" s="915"/>
      <c r="MCW82" s="915"/>
      <c r="MCX82" s="915"/>
      <c r="MCY82" s="915"/>
      <c r="MCZ82" s="915"/>
      <c r="MDA82" s="915"/>
      <c r="MDB82" s="915"/>
      <c r="MDC82" s="915"/>
      <c r="MDD82" s="915"/>
      <c r="MDE82" s="915"/>
      <c r="MDF82" s="915"/>
      <c r="MDG82" s="915"/>
      <c r="MDH82" s="915"/>
      <c r="MDI82" s="915"/>
      <c r="MDJ82" s="915"/>
      <c r="MDK82" s="915"/>
      <c r="MDL82" s="915"/>
      <c r="MDM82" s="915"/>
      <c r="MDN82" s="915"/>
      <c r="MDO82" s="915"/>
      <c r="MDP82" s="915"/>
      <c r="MDQ82" s="915"/>
      <c r="MDR82" s="915"/>
      <c r="MDS82" s="915"/>
      <c r="MDT82" s="915"/>
      <c r="MDU82" s="915"/>
      <c r="MDV82" s="915"/>
      <c r="MDW82" s="915"/>
      <c r="MDX82" s="915"/>
      <c r="MDY82" s="915"/>
      <c r="MDZ82" s="915"/>
      <c r="MEA82" s="915"/>
      <c r="MEB82" s="915"/>
      <c r="MEC82" s="915"/>
      <c r="MED82" s="915"/>
      <c r="MEE82" s="915"/>
      <c r="MEF82" s="915"/>
      <c r="MEG82" s="915"/>
      <c r="MEH82" s="915"/>
      <c r="MEI82" s="915"/>
      <c r="MEJ82" s="915"/>
      <c r="MEK82" s="915"/>
      <c r="MEL82" s="915"/>
      <c r="MEM82" s="915"/>
      <c r="MEN82" s="915"/>
      <c r="MEO82" s="915"/>
      <c r="MEP82" s="915"/>
      <c r="MEQ82" s="915"/>
      <c r="MER82" s="915"/>
      <c r="MES82" s="915"/>
      <c r="MET82" s="915"/>
      <c r="MEU82" s="915"/>
      <c r="MEV82" s="915"/>
      <c r="MEW82" s="915"/>
      <c r="MEX82" s="915"/>
      <c r="MEY82" s="915"/>
      <c r="MEZ82" s="915"/>
      <c r="MFA82" s="915"/>
      <c r="MFB82" s="915"/>
      <c r="MFC82" s="915"/>
      <c r="MFD82" s="915"/>
      <c r="MFE82" s="915"/>
      <c r="MFF82" s="915"/>
      <c r="MFG82" s="915"/>
      <c r="MFH82" s="915"/>
      <c r="MFI82" s="915"/>
      <c r="MFJ82" s="915"/>
      <c r="MFK82" s="915"/>
      <c r="MFL82" s="915"/>
      <c r="MFM82" s="915"/>
      <c r="MFN82" s="915"/>
      <c r="MFO82" s="915"/>
      <c r="MFP82" s="915"/>
      <c r="MFQ82" s="915"/>
      <c r="MFR82" s="915"/>
      <c r="MFS82" s="915"/>
      <c r="MFT82" s="915"/>
      <c r="MFU82" s="915"/>
      <c r="MFV82" s="915"/>
      <c r="MFW82" s="915"/>
      <c r="MFX82" s="915"/>
      <c r="MFY82" s="915"/>
      <c r="MFZ82" s="915"/>
      <c r="MGA82" s="915"/>
      <c r="MGB82" s="915"/>
      <c r="MGC82" s="915"/>
      <c r="MGD82" s="915"/>
      <c r="MGE82" s="915"/>
      <c r="MGF82" s="915"/>
      <c r="MGG82" s="915"/>
      <c r="MGH82" s="915"/>
      <c r="MGI82" s="915"/>
      <c r="MGJ82" s="915"/>
      <c r="MGK82" s="915"/>
      <c r="MGL82" s="915"/>
      <c r="MGM82" s="915"/>
      <c r="MGN82" s="915"/>
      <c r="MGO82" s="915"/>
      <c r="MGP82" s="915"/>
      <c r="MGQ82" s="915"/>
      <c r="MGR82" s="915"/>
      <c r="MGS82" s="915"/>
      <c r="MGT82" s="915"/>
      <c r="MGU82" s="915"/>
      <c r="MGV82" s="915"/>
      <c r="MGW82" s="915"/>
      <c r="MGX82" s="915"/>
      <c r="MGY82" s="915"/>
      <c r="MGZ82" s="915"/>
      <c r="MHA82" s="915"/>
      <c r="MHB82" s="915"/>
      <c r="MHC82" s="915"/>
      <c r="MHD82" s="915"/>
      <c r="MHE82" s="915"/>
      <c r="MHF82" s="915"/>
      <c r="MHG82" s="915"/>
      <c r="MHH82" s="915"/>
      <c r="MHI82" s="915"/>
      <c r="MHJ82" s="915"/>
      <c r="MHK82" s="915"/>
      <c r="MHL82" s="915"/>
      <c r="MHM82" s="915"/>
      <c r="MHN82" s="915"/>
      <c r="MHO82" s="915"/>
      <c r="MHP82" s="915"/>
      <c r="MHQ82" s="915"/>
      <c r="MHR82" s="915"/>
      <c r="MHS82" s="915"/>
      <c r="MHT82" s="915"/>
      <c r="MHU82" s="915"/>
      <c r="MHV82" s="915"/>
      <c r="MHW82" s="915"/>
      <c r="MHX82" s="915"/>
      <c r="MHY82" s="915"/>
      <c r="MHZ82" s="915"/>
      <c r="MIA82" s="915"/>
      <c r="MIB82" s="915"/>
      <c r="MIC82" s="915"/>
      <c r="MID82" s="915"/>
      <c r="MIE82" s="915"/>
      <c r="MIF82" s="915"/>
      <c r="MIG82" s="915"/>
      <c r="MIH82" s="915"/>
      <c r="MII82" s="915"/>
      <c r="MIJ82" s="915"/>
      <c r="MIK82" s="915"/>
      <c r="MIL82" s="915"/>
      <c r="MIM82" s="915"/>
      <c r="MIN82" s="915"/>
      <c r="MIO82" s="915"/>
      <c r="MIP82" s="915"/>
      <c r="MIQ82" s="915"/>
      <c r="MIR82" s="915"/>
      <c r="MIS82" s="915"/>
      <c r="MIT82" s="915"/>
      <c r="MIU82" s="915"/>
      <c r="MIV82" s="915"/>
      <c r="MIW82" s="915"/>
      <c r="MIX82" s="915"/>
      <c r="MIY82" s="915"/>
      <c r="MIZ82" s="915"/>
      <c r="MJA82" s="915"/>
      <c r="MJB82" s="915"/>
      <c r="MJC82" s="915"/>
      <c r="MJD82" s="915"/>
      <c r="MJE82" s="915"/>
      <c r="MJF82" s="915"/>
      <c r="MJG82" s="915"/>
      <c r="MJH82" s="915"/>
      <c r="MJI82" s="915"/>
      <c r="MJJ82" s="915"/>
      <c r="MJK82" s="915"/>
      <c r="MJL82" s="915"/>
      <c r="MJM82" s="915"/>
      <c r="MJN82" s="915"/>
      <c r="MJO82" s="915"/>
      <c r="MJP82" s="915"/>
      <c r="MJQ82" s="915"/>
      <c r="MJR82" s="915"/>
      <c r="MJS82" s="915"/>
      <c r="MJT82" s="915"/>
      <c r="MJU82" s="915"/>
      <c r="MJV82" s="915"/>
      <c r="MJW82" s="915"/>
      <c r="MJX82" s="915"/>
      <c r="MJY82" s="915"/>
      <c r="MJZ82" s="915"/>
      <c r="MKA82" s="915"/>
      <c r="MKB82" s="915"/>
      <c r="MKC82" s="915"/>
      <c r="MKD82" s="915"/>
      <c r="MKE82" s="915"/>
      <c r="MKF82" s="915"/>
      <c r="MKG82" s="915"/>
      <c r="MKH82" s="915"/>
      <c r="MKI82" s="915"/>
      <c r="MKJ82" s="915"/>
      <c r="MKK82" s="915"/>
      <c r="MKL82" s="915"/>
      <c r="MKM82" s="915"/>
      <c r="MKN82" s="915"/>
      <c r="MKO82" s="915"/>
      <c r="MKP82" s="915"/>
      <c r="MKQ82" s="915"/>
      <c r="MKR82" s="915"/>
      <c r="MKS82" s="915"/>
      <c r="MKT82" s="915"/>
      <c r="MKU82" s="915"/>
      <c r="MKV82" s="915"/>
      <c r="MKW82" s="915"/>
      <c r="MKX82" s="915"/>
      <c r="MKY82" s="915"/>
      <c r="MKZ82" s="915"/>
      <c r="MLA82" s="915"/>
      <c r="MLB82" s="915"/>
      <c r="MLC82" s="915"/>
      <c r="MLD82" s="915"/>
      <c r="MLE82" s="915"/>
      <c r="MLF82" s="915"/>
      <c r="MLG82" s="915"/>
      <c r="MLH82" s="915"/>
      <c r="MLI82" s="915"/>
      <c r="MLJ82" s="915"/>
      <c r="MLK82" s="915"/>
      <c r="MLL82" s="915"/>
      <c r="MLM82" s="915"/>
      <c r="MLN82" s="915"/>
      <c r="MLO82" s="915"/>
      <c r="MLP82" s="915"/>
      <c r="MLQ82" s="915"/>
      <c r="MLR82" s="915"/>
      <c r="MLS82" s="915"/>
      <c r="MLT82" s="915"/>
      <c r="MLU82" s="915"/>
      <c r="MLV82" s="915"/>
      <c r="MLW82" s="915"/>
      <c r="MLX82" s="915"/>
      <c r="MLY82" s="915"/>
      <c r="MLZ82" s="915"/>
      <c r="MMA82" s="915"/>
      <c r="MMB82" s="915"/>
      <c r="MMC82" s="915"/>
      <c r="MMD82" s="915"/>
      <c r="MME82" s="915"/>
      <c r="MMF82" s="915"/>
      <c r="MMG82" s="915"/>
      <c r="MMH82" s="915"/>
      <c r="MMI82" s="915"/>
      <c r="MMJ82" s="915"/>
      <c r="MMK82" s="915"/>
      <c r="MML82" s="915"/>
      <c r="MMM82" s="915"/>
      <c r="MMN82" s="915"/>
      <c r="MMO82" s="915"/>
      <c r="MMP82" s="915"/>
      <c r="MMQ82" s="915"/>
      <c r="MMR82" s="915"/>
      <c r="MMS82" s="915"/>
      <c r="MMT82" s="915"/>
      <c r="MMU82" s="915"/>
      <c r="MMV82" s="915"/>
      <c r="MMW82" s="915"/>
      <c r="MMX82" s="915"/>
      <c r="MMY82" s="915"/>
      <c r="MMZ82" s="915"/>
      <c r="MNA82" s="915"/>
      <c r="MNB82" s="915"/>
      <c r="MNC82" s="915"/>
      <c r="MND82" s="915"/>
      <c r="MNE82" s="915"/>
      <c r="MNF82" s="915"/>
      <c r="MNG82" s="915"/>
      <c r="MNH82" s="915"/>
      <c r="MNI82" s="915"/>
      <c r="MNJ82" s="915"/>
      <c r="MNK82" s="915"/>
      <c r="MNL82" s="915"/>
      <c r="MNM82" s="915"/>
      <c r="MNN82" s="915"/>
      <c r="MNO82" s="915"/>
      <c r="MNP82" s="915"/>
      <c r="MNQ82" s="915"/>
      <c r="MNR82" s="915"/>
      <c r="MNS82" s="915"/>
      <c r="MNT82" s="915"/>
      <c r="MNU82" s="915"/>
      <c r="MNV82" s="915"/>
      <c r="MNW82" s="915"/>
      <c r="MNX82" s="915"/>
      <c r="MNY82" s="915"/>
      <c r="MNZ82" s="915"/>
      <c r="MOA82" s="915"/>
      <c r="MOB82" s="915"/>
      <c r="MOC82" s="915"/>
      <c r="MOD82" s="915"/>
      <c r="MOE82" s="915"/>
      <c r="MOF82" s="915"/>
      <c r="MOG82" s="915"/>
      <c r="MOH82" s="915"/>
      <c r="MOI82" s="915"/>
      <c r="MOJ82" s="915"/>
      <c r="MOK82" s="915"/>
      <c r="MOL82" s="915"/>
      <c r="MOM82" s="915"/>
      <c r="MON82" s="915"/>
      <c r="MOO82" s="915"/>
      <c r="MOP82" s="915"/>
      <c r="MOQ82" s="915"/>
      <c r="MOR82" s="915"/>
      <c r="MOS82" s="915"/>
      <c r="MOT82" s="915"/>
      <c r="MOU82" s="915"/>
      <c r="MOV82" s="915"/>
      <c r="MOW82" s="915"/>
      <c r="MOX82" s="915"/>
      <c r="MOY82" s="915"/>
      <c r="MOZ82" s="915"/>
      <c r="MPA82" s="915"/>
      <c r="MPB82" s="915"/>
      <c r="MPC82" s="915"/>
      <c r="MPD82" s="915"/>
      <c r="MPE82" s="915"/>
      <c r="MPF82" s="915"/>
      <c r="MPG82" s="915"/>
      <c r="MPH82" s="915"/>
      <c r="MPI82" s="915"/>
      <c r="MPJ82" s="915"/>
      <c r="MPK82" s="915"/>
      <c r="MPL82" s="915"/>
      <c r="MPM82" s="915"/>
      <c r="MPN82" s="915"/>
      <c r="MPO82" s="915"/>
      <c r="MPP82" s="915"/>
      <c r="MPQ82" s="915"/>
      <c r="MPR82" s="915"/>
      <c r="MPS82" s="915"/>
      <c r="MPT82" s="915"/>
      <c r="MPU82" s="915"/>
      <c r="MPV82" s="915"/>
      <c r="MPW82" s="915"/>
      <c r="MPX82" s="915"/>
      <c r="MPY82" s="915"/>
      <c r="MPZ82" s="915"/>
      <c r="MQA82" s="915"/>
      <c r="MQB82" s="915"/>
      <c r="MQC82" s="915"/>
      <c r="MQD82" s="915"/>
      <c r="MQE82" s="915"/>
      <c r="MQF82" s="915"/>
      <c r="MQG82" s="915"/>
      <c r="MQH82" s="915"/>
      <c r="MQI82" s="915"/>
      <c r="MQJ82" s="915"/>
      <c r="MQK82" s="915"/>
      <c r="MQL82" s="915"/>
      <c r="MQM82" s="915"/>
      <c r="MQN82" s="915"/>
      <c r="MQO82" s="915"/>
      <c r="MQP82" s="915"/>
      <c r="MQQ82" s="915"/>
      <c r="MQR82" s="915"/>
      <c r="MQS82" s="915"/>
      <c r="MQT82" s="915"/>
      <c r="MQU82" s="915"/>
      <c r="MQV82" s="915"/>
      <c r="MQW82" s="915"/>
      <c r="MQX82" s="915"/>
      <c r="MQY82" s="915"/>
      <c r="MQZ82" s="915"/>
      <c r="MRA82" s="915"/>
      <c r="MRB82" s="915"/>
      <c r="MRC82" s="915"/>
      <c r="MRD82" s="915"/>
      <c r="MRE82" s="915"/>
      <c r="MRF82" s="915"/>
      <c r="MRG82" s="915"/>
      <c r="MRH82" s="915"/>
      <c r="MRI82" s="915"/>
      <c r="MRJ82" s="915"/>
      <c r="MRK82" s="915"/>
      <c r="MRL82" s="915"/>
      <c r="MRM82" s="915"/>
      <c r="MRN82" s="915"/>
      <c r="MRO82" s="915"/>
      <c r="MRP82" s="915"/>
      <c r="MRQ82" s="915"/>
      <c r="MRR82" s="915"/>
      <c r="MRS82" s="915"/>
      <c r="MRT82" s="915"/>
      <c r="MRU82" s="915"/>
      <c r="MRV82" s="915"/>
      <c r="MRW82" s="915"/>
      <c r="MRX82" s="915"/>
      <c r="MRY82" s="915"/>
      <c r="MRZ82" s="915"/>
      <c r="MSA82" s="915"/>
      <c r="MSB82" s="915"/>
      <c r="MSC82" s="915"/>
      <c r="MSD82" s="915"/>
      <c r="MSE82" s="915"/>
      <c r="MSF82" s="915"/>
      <c r="MSG82" s="915"/>
      <c r="MSH82" s="915"/>
      <c r="MSI82" s="915"/>
      <c r="MSJ82" s="915"/>
      <c r="MSK82" s="915"/>
      <c r="MSL82" s="915"/>
      <c r="MSM82" s="915"/>
      <c r="MSN82" s="915"/>
      <c r="MSO82" s="915"/>
      <c r="MSP82" s="915"/>
      <c r="MSQ82" s="915"/>
      <c r="MSR82" s="915"/>
      <c r="MSS82" s="915"/>
      <c r="MST82" s="915"/>
      <c r="MSU82" s="915"/>
      <c r="MSV82" s="915"/>
      <c r="MSW82" s="915"/>
      <c r="MSX82" s="915"/>
      <c r="MSY82" s="915"/>
      <c r="MSZ82" s="915"/>
      <c r="MTA82" s="915"/>
      <c r="MTB82" s="915"/>
      <c r="MTC82" s="915"/>
      <c r="MTD82" s="915"/>
      <c r="MTE82" s="915"/>
      <c r="MTF82" s="915"/>
      <c r="MTG82" s="915"/>
      <c r="MTH82" s="915"/>
      <c r="MTI82" s="915"/>
      <c r="MTJ82" s="915"/>
      <c r="MTK82" s="915"/>
      <c r="MTL82" s="915"/>
      <c r="MTM82" s="915"/>
      <c r="MTN82" s="915"/>
      <c r="MTO82" s="915"/>
      <c r="MTP82" s="915"/>
      <c r="MTQ82" s="915"/>
      <c r="MTR82" s="915"/>
      <c r="MTS82" s="915"/>
      <c r="MTT82" s="915"/>
      <c r="MTU82" s="915"/>
      <c r="MTV82" s="915"/>
      <c r="MTW82" s="915"/>
      <c r="MTX82" s="915"/>
      <c r="MTY82" s="915"/>
      <c r="MTZ82" s="915"/>
      <c r="MUA82" s="915"/>
      <c r="MUB82" s="915"/>
      <c r="MUC82" s="915"/>
      <c r="MUD82" s="915"/>
      <c r="MUE82" s="915"/>
      <c r="MUF82" s="915"/>
      <c r="MUG82" s="915"/>
      <c r="MUH82" s="915"/>
      <c r="MUI82" s="915"/>
      <c r="MUJ82" s="915"/>
      <c r="MUK82" s="915"/>
      <c r="MUL82" s="915"/>
      <c r="MUM82" s="915"/>
      <c r="MUN82" s="915"/>
      <c r="MUO82" s="915"/>
      <c r="MUP82" s="915"/>
      <c r="MUQ82" s="915"/>
      <c r="MUR82" s="915"/>
      <c r="MUS82" s="915"/>
      <c r="MUT82" s="915"/>
      <c r="MUU82" s="915"/>
      <c r="MUV82" s="915"/>
      <c r="MUW82" s="915"/>
      <c r="MUX82" s="915"/>
      <c r="MUY82" s="915"/>
      <c r="MUZ82" s="915"/>
      <c r="MVA82" s="915"/>
      <c r="MVB82" s="915"/>
      <c r="MVC82" s="915"/>
      <c r="MVD82" s="915"/>
      <c r="MVE82" s="915"/>
      <c r="MVF82" s="915"/>
      <c r="MVG82" s="915"/>
      <c r="MVH82" s="915"/>
      <c r="MVI82" s="915"/>
      <c r="MVJ82" s="915"/>
      <c r="MVK82" s="915"/>
      <c r="MVL82" s="915"/>
      <c r="MVM82" s="915"/>
      <c r="MVN82" s="915"/>
      <c r="MVO82" s="915"/>
      <c r="MVP82" s="915"/>
      <c r="MVQ82" s="915"/>
      <c r="MVR82" s="915"/>
      <c r="MVS82" s="915"/>
      <c r="MVT82" s="915"/>
      <c r="MVU82" s="915"/>
      <c r="MVV82" s="915"/>
      <c r="MVW82" s="915"/>
      <c r="MVX82" s="915"/>
      <c r="MVY82" s="915"/>
      <c r="MVZ82" s="915"/>
      <c r="MWA82" s="915"/>
      <c r="MWB82" s="915"/>
      <c r="MWC82" s="915"/>
      <c r="MWD82" s="915"/>
      <c r="MWE82" s="915"/>
      <c r="MWF82" s="915"/>
      <c r="MWG82" s="915"/>
      <c r="MWH82" s="915"/>
      <c r="MWI82" s="915"/>
      <c r="MWJ82" s="915"/>
      <c r="MWK82" s="915"/>
      <c r="MWL82" s="915"/>
      <c r="MWM82" s="915"/>
      <c r="MWN82" s="915"/>
      <c r="MWO82" s="915"/>
      <c r="MWP82" s="915"/>
      <c r="MWQ82" s="915"/>
      <c r="MWR82" s="915"/>
      <c r="MWS82" s="915"/>
      <c r="MWT82" s="915"/>
      <c r="MWU82" s="915"/>
      <c r="MWV82" s="915"/>
      <c r="MWW82" s="915"/>
      <c r="MWX82" s="915"/>
      <c r="MWY82" s="915"/>
      <c r="MWZ82" s="915"/>
      <c r="MXA82" s="915"/>
      <c r="MXB82" s="915"/>
      <c r="MXC82" s="915"/>
      <c r="MXD82" s="915"/>
      <c r="MXE82" s="915"/>
      <c r="MXF82" s="915"/>
      <c r="MXG82" s="915"/>
      <c r="MXH82" s="915"/>
      <c r="MXI82" s="915"/>
      <c r="MXJ82" s="915"/>
      <c r="MXK82" s="915"/>
      <c r="MXL82" s="915"/>
      <c r="MXM82" s="915"/>
      <c r="MXN82" s="915"/>
      <c r="MXO82" s="915"/>
      <c r="MXP82" s="915"/>
      <c r="MXQ82" s="915"/>
      <c r="MXR82" s="915"/>
      <c r="MXS82" s="915"/>
      <c r="MXT82" s="915"/>
      <c r="MXU82" s="915"/>
      <c r="MXV82" s="915"/>
      <c r="MXW82" s="915"/>
      <c r="MXX82" s="915"/>
      <c r="MXY82" s="915"/>
      <c r="MXZ82" s="915"/>
      <c r="MYA82" s="915"/>
      <c r="MYB82" s="915"/>
      <c r="MYC82" s="915"/>
      <c r="MYD82" s="915"/>
      <c r="MYE82" s="915"/>
      <c r="MYF82" s="915"/>
      <c r="MYG82" s="915"/>
      <c r="MYH82" s="915"/>
      <c r="MYI82" s="915"/>
      <c r="MYJ82" s="915"/>
      <c r="MYK82" s="915"/>
      <c r="MYL82" s="915"/>
      <c r="MYM82" s="915"/>
      <c r="MYN82" s="915"/>
      <c r="MYO82" s="915"/>
      <c r="MYP82" s="915"/>
      <c r="MYQ82" s="915"/>
      <c r="MYR82" s="915"/>
      <c r="MYS82" s="915"/>
      <c r="MYT82" s="915"/>
      <c r="MYU82" s="915"/>
      <c r="MYV82" s="915"/>
      <c r="MYW82" s="915"/>
      <c r="MYX82" s="915"/>
      <c r="MYY82" s="915"/>
      <c r="MYZ82" s="915"/>
      <c r="MZA82" s="915"/>
      <c r="MZB82" s="915"/>
      <c r="MZC82" s="915"/>
      <c r="MZD82" s="915"/>
      <c r="MZE82" s="915"/>
      <c r="MZF82" s="915"/>
      <c r="MZG82" s="915"/>
      <c r="MZH82" s="915"/>
      <c r="MZI82" s="915"/>
      <c r="MZJ82" s="915"/>
      <c r="MZK82" s="915"/>
      <c r="MZL82" s="915"/>
      <c r="MZM82" s="915"/>
      <c r="MZN82" s="915"/>
      <c r="MZO82" s="915"/>
      <c r="MZP82" s="915"/>
      <c r="MZQ82" s="915"/>
      <c r="MZR82" s="915"/>
      <c r="MZS82" s="915"/>
      <c r="MZT82" s="915"/>
      <c r="MZU82" s="915"/>
      <c r="MZV82" s="915"/>
      <c r="MZW82" s="915"/>
      <c r="MZX82" s="915"/>
      <c r="MZY82" s="915"/>
      <c r="MZZ82" s="915"/>
      <c r="NAA82" s="915"/>
      <c r="NAB82" s="915"/>
      <c r="NAC82" s="915"/>
      <c r="NAD82" s="915"/>
      <c r="NAE82" s="915"/>
      <c r="NAF82" s="915"/>
      <c r="NAG82" s="915"/>
      <c r="NAH82" s="915"/>
      <c r="NAI82" s="915"/>
      <c r="NAJ82" s="915"/>
      <c r="NAK82" s="915"/>
      <c r="NAL82" s="915"/>
      <c r="NAM82" s="915"/>
      <c r="NAN82" s="915"/>
      <c r="NAO82" s="915"/>
      <c r="NAP82" s="915"/>
      <c r="NAQ82" s="915"/>
      <c r="NAR82" s="915"/>
      <c r="NAS82" s="915"/>
      <c r="NAT82" s="915"/>
      <c r="NAU82" s="915"/>
      <c r="NAV82" s="915"/>
      <c r="NAW82" s="915"/>
      <c r="NAX82" s="915"/>
      <c r="NAY82" s="915"/>
      <c r="NAZ82" s="915"/>
      <c r="NBA82" s="915"/>
      <c r="NBB82" s="915"/>
      <c r="NBC82" s="915"/>
      <c r="NBD82" s="915"/>
      <c r="NBE82" s="915"/>
      <c r="NBF82" s="915"/>
      <c r="NBG82" s="915"/>
      <c r="NBH82" s="915"/>
      <c r="NBI82" s="915"/>
      <c r="NBJ82" s="915"/>
      <c r="NBK82" s="915"/>
      <c r="NBL82" s="915"/>
      <c r="NBM82" s="915"/>
      <c r="NBN82" s="915"/>
      <c r="NBO82" s="915"/>
      <c r="NBP82" s="915"/>
      <c r="NBQ82" s="915"/>
      <c r="NBR82" s="915"/>
      <c r="NBS82" s="915"/>
      <c r="NBT82" s="915"/>
      <c r="NBU82" s="915"/>
      <c r="NBV82" s="915"/>
      <c r="NBW82" s="915"/>
      <c r="NBX82" s="915"/>
      <c r="NBY82" s="915"/>
      <c r="NBZ82" s="915"/>
      <c r="NCA82" s="915"/>
      <c r="NCB82" s="915"/>
      <c r="NCC82" s="915"/>
      <c r="NCD82" s="915"/>
      <c r="NCE82" s="915"/>
      <c r="NCF82" s="915"/>
      <c r="NCG82" s="915"/>
      <c r="NCH82" s="915"/>
      <c r="NCI82" s="915"/>
      <c r="NCJ82" s="915"/>
      <c r="NCK82" s="915"/>
      <c r="NCL82" s="915"/>
      <c r="NCM82" s="915"/>
      <c r="NCN82" s="915"/>
      <c r="NCO82" s="915"/>
      <c r="NCP82" s="915"/>
      <c r="NCQ82" s="915"/>
      <c r="NCR82" s="915"/>
      <c r="NCS82" s="915"/>
      <c r="NCT82" s="915"/>
      <c r="NCU82" s="915"/>
      <c r="NCV82" s="915"/>
      <c r="NCW82" s="915"/>
      <c r="NCX82" s="915"/>
      <c r="NCY82" s="915"/>
      <c r="NCZ82" s="915"/>
      <c r="NDA82" s="915"/>
      <c r="NDB82" s="915"/>
      <c r="NDC82" s="915"/>
      <c r="NDD82" s="915"/>
      <c r="NDE82" s="915"/>
      <c r="NDF82" s="915"/>
      <c r="NDG82" s="915"/>
      <c r="NDH82" s="915"/>
      <c r="NDI82" s="915"/>
      <c r="NDJ82" s="915"/>
      <c r="NDK82" s="915"/>
      <c r="NDL82" s="915"/>
      <c r="NDM82" s="915"/>
      <c r="NDN82" s="915"/>
      <c r="NDO82" s="915"/>
      <c r="NDP82" s="915"/>
      <c r="NDQ82" s="915"/>
      <c r="NDR82" s="915"/>
      <c r="NDS82" s="915"/>
      <c r="NDT82" s="915"/>
      <c r="NDU82" s="915"/>
      <c r="NDV82" s="915"/>
      <c r="NDW82" s="915"/>
      <c r="NDX82" s="915"/>
      <c r="NDY82" s="915"/>
      <c r="NDZ82" s="915"/>
      <c r="NEA82" s="915"/>
      <c r="NEB82" s="915"/>
      <c r="NEC82" s="915"/>
      <c r="NED82" s="915"/>
      <c r="NEE82" s="915"/>
      <c r="NEF82" s="915"/>
      <c r="NEG82" s="915"/>
      <c r="NEH82" s="915"/>
      <c r="NEI82" s="915"/>
      <c r="NEJ82" s="915"/>
      <c r="NEK82" s="915"/>
      <c r="NEL82" s="915"/>
      <c r="NEM82" s="915"/>
      <c r="NEN82" s="915"/>
      <c r="NEO82" s="915"/>
      <c r="NEP82" s="915"/>
      <c r="NEQ82" s="915"/>
      <c r="NER82" s="915"/>
      <c r="NES82" s="915"/>
      <c r="NET82" s="915"/>
      <c r="NEU82" s="915"/>
      <c r="NEV82" s="915"/>
      <c r="NEW82" s="915"/>
      <c r="NEX82" s="915"/>
      <c r="NEY82" s="915"/>
      <c r="NEZ82" s="915"/>
      <c r="NFA82" s="915"/>
      <c r="NFB82" s="915"/>
      <c r="NFC82" s="915"/>
      <c r="NFD82" s="915"/>
      <c r="NFE82" s="915"/>
      <c r="NFF82" s="915"/>
      <c r="NFG82" s="915"/>
      <c r="NFH82" s="915"/>
      <c r="NFI82" s="915"/>
      <c r="NFJ82" s="915"/>
      <c r="NFK82" s="915"/>
      <c r="NFL82" s="915"/>
      <c r="NFM82" s="915"/>
      <c r="NFN82" s="915"/>
      <c r="NFO82" s="915"/>
      <c r="NFP82" s="915"/>
      <c r="NFQ82" s="915"/>
      <c r="NFR82" s="915"/>
      <c r="NFS82" s="915"/>
      <c r="NFT82" s="915"/>
      <c r="NFU82" s="915"/>
      <c r="NFV82" s="915"/>
      <c r="NFW82" s="915"/>
      <c r="NFX82" s="915"/>
      <c r="NFY82" s="915"/>
      <c r="NFZ82" s="915"/>
      <c r="NGA82" s="915"/>
      <c r="NGB82" s="915"/>
      <c r="NGC82" s="915"/>
      <c r="NGD82" s="915"/>
      <c r="NGE82" s="915"/>
      <c r="NGF82" s="915"/>
      <c r="NGG82" s="915"/>
      <c r="NGH82" s="915"/>
      <c r="NGI82" s="915"/>
      <c r="NGJ82" s="915"/>
      <c r="NGK82" s="915"/>
      <c r="NGL82" s="915"/>
      <c r="NGM82" s="915"/>
      <c r="NGN82" s="915"/>
      <c r="NGO82" s="915"/>
      <c r="NGP82" s="915"/>
      <c r="NGQ82" s="915"/>
      <c r="NGR82" s="915"/>
      <c r="NGS82" s="915"/>
      <c r="NGT82" s="915"/>
      <c r="NGU82" s="915"/>
      <c r="NGV82" s="915"/>
      <c r="NGW82" s="915"/>
      <c r="NGX82" s="915"/>
      <c r="NGY82" s="915"/>
      <c r="NGZ82" s="915"/>
      <c r="NHA82" s="915"/>
      <c r="NHB82" s="915"/>
      <c r="NHC82" s="915"/>
      <c r="NHD82" s="915"/>
      <c r="NHE82" s="915"/>
      <c r="NHF82" s="915"/>
      <c r="NHG82" s="915"/>
      <c r="NHH82" s="915"/>
      <c r="NHI82" s="915"/>
      <c r="NHJ82" s="915"/>
      <c r="NHK82" s="915"/>
      <c r="NHL82" s="915"/>
      <c r="NHM82" s="915"/>
      <c r="NHN82" s="915"/>
      <c r="NHO82" s="915"/>
      <c r="NHP82" s="915"/>
      <c r="NHQ82" s="915"/>
      <c r="NHR82" s="915"/>
      <c r="NHS82" s="915"/>
      <c r="NHT82" s="915"/>
      <c r="NHU82" s="915"/>
      <c r="NHV82" s="915"/>
      <c r="NHW82" s="915"/>
      <c r="NHX82" s="915"/>
      <c r="NHY82" s="915"/>
      <c r="NHZ82" s="915"/>
      <c r="NIA82" s="915"/>
      <c r="NIB82" s="915"/>
      <c r="NIC82" s="915"/>
      <c r="NID82" s="915"/>
      <c r="NIE82" s="915"/>
      <c r="NIF82" s="915"/>
      <c r="NIG82" s="915"/>
      <c r="NIH82" s="915"/>
      <c r="NII82" s="915"/>
      <c r="NIJ82" s="915"/>
      <c r="NIK82" s="915"/>
      <c r="NIL82" s="915"/>
      <c r="NIM82" s="915"/>
      <c r="NIN82" s="915"/>
      <c r="NIO82" s="915"/>
      <c r="NIP82" s="915"/>
      <c r="NIQ82" s="915"/>
      <c r="NIR82" s="915"/>
      <c r="NIS82" s="915"/>
      <c r="NIT82" s="915"/>
      <c r="NIU82" s="915"/>
      <c r="NIV82" s="915"/>
      <c r="NIW82" s="915"/>
      <c r="NIX82" s="915"/>
      <c r="NIY82" s="915"/>
      <c r="NIZ82" s="915"/>
      <c r="NJA82" s="915"/>
      <c r="NJB82" s="915"/>
      <c r="NJC82" s="915"/>
      <c r="NJD82" s="915"/>
      <c r="NJE82" s="915"/>
      <c r="NJF82" s="915"/>
      <c r="NJG82" s="915"/>
      <c r="NJH82" s="915"/>
      <c r="NJI82" s="915"/>
      <c r="NJJ82" s="915"/>
      <c r="NJK82" s="915"/>
      <c r="NJL82" s="915"/>
      <c r="NJM82" s="915"/>
      <c r="NJN82" s="915"/>
      <c r="NJO82" s="915"/>
      <c r="NJP82" s="915"/>
      <c r="NJQ82" s="915"/>
      <c r="NJR82" s="915"/>
      <c r="NJS82" s="915"/>
      <c r="NJT82" s="915"/>
      <c r="NJU82" s="915"/>
      <c r="NJV82" s="915"/>
      <c r="NJW82" s="915"/>
      <c r="NJX82" s="915"/>
      <c r="NJY82" s="915"/>
      <c r="NJZ82" s="915"/>
      <c r="NKA82" s="915"/>
      <c r="NKB82" s="915"/>
      <c r="NKC82" s="915"/>
      <c r="NKD82" s="915"/>
      <c r="NKE82" s="915"/>
      <c r="NKF82" s="915"/>
      <c r="NKG82" s="915"/>
      <c r="NKH82" s="915"/>
      <c r="NKI82" s="915"/>
      <c r="NKJ82" s="915"/>
      <c r="NKK82" s="915"/>
      <c r="NKL82" s="915"/>
      <c r="NKM82" s="915"/>
      <c r="NKN82" s="915"/>
      <c r="NKO82" s="915"/>
      <c r="NKP82" s="915"/>
      <c r="NKQ82" s="915"/>
      <c r="NKR82" s="915"/>
      <c r="NKS82" s="915"/>
      <c r="NKT82" s="915"/>
      <c r="NKU82" s="915"/>
      <c r="NKV82" s="915"/>
      <c r="NKW82" s="915"/>
      <c r="NKX82" s="915"/>
      <c r="NKY82" s="915"/>
      <c r="NKZ82" s="915"/>
      <c r="NLA82" s="915"/>
      <c r="NLB82" s="915"/>
      <c r="NLC82" s="915"/>
      <c r="NLD82" s="915"/>
      <c r="NLE82" s="915"/>
      <c r="NLF82" s="915"/>
      <c r="NLG82" s="915"/>
      <c r="NLH82" s="915"/>
      <c r="NLI82" s="915"/>
      <c r="NLJ82" s="915"/>
      <c r="NLK82" s="915"/>
      <c r="NLL82" s="915"/>
      <c r="NLM82" s="915"/>
      <c r="NLN82" s="915"/>
      <c r="NLO82" s="915"/>
      <c r="NLP82" s="915"/>
      <c r="NLQ82" s="915"/>
      <c r="NLR82" s="915"/>
      <c r="NLS82" s="915"/>
      <c r="NLT82" s="915"/>
      <c r="NLU82" s="915"/>
      <c r="NLV82" s="915"/>
      <c r="NLW82" s="915"/>
      <c r="NLX82" s="915"/>
      <c r="NLY82" s="915"/>
      <c r="NLZ82" s="915"/>
      <c r="NMA82" s="915"/>
      <c r="NMB82" s="915"/>
      <c r="NMC82" s="915"/>
      <c r="NMD82" s="915"/>
      <c r="NME82" s="915"/>
      <c r="NMF82" s="915"/>
      <c r="NMG82" s="915"/>
      <c r="NMH82" s="915"/>
      <c r="NMI82" s="915"/>
      <c r="NMJ82" s="915"/>
      <c r="NMK82" s="915"/>
      <c r="NML82" s="915"/>
      <c r="NMM82" s="915"/>
      <c r="NMN82" s="915"/>
      <c r="NMO82" s="915"/>
      <c r="NMP82" s="915"/>
      <c r="NMQ82" s="915"/>
      <c r="NMR82" s="915"/>
      <c r="NMS82" s="915"/>
      <c r="NMT82" s="915"/>
      <c r="NMU82" s="915"/>
      <c r="NMV82" s="915"/>
      <c r="NMW82" s="915"/>
      <c r="NMX82" s="915"/>
      <c r="NMY82" s="915"/>
      <c r="NMZ82" s="915"/>
      <c r="NNA82" s="915"/>
      <c r="NNB82" s="915"/>
      <c r="NNC82" s="915"/>
      <c r="NND82" s="915"/>
      <c r="NNE82" s="915"/>
      <c r="NNF82" s="915"/>
      <c r="NNG82" s="915"/>
      <c r="NNH82" s="915"/>
      <c r="NNI82" s="915"/>
      <c r="NNJ82" s="915"/>
      <c r="NNK82" s="915"/>
      <c r="NNL82" s="915"/>
      <c r="NNM82" s="915"/>
      <c r="NNN82" s="915"/>
      <c r="NNO82" s="915"/>
      <c r="NNP82" s="915"/>
      <c r="NNQ82" s="915"/>
      <c r="NNR82" s="915"/>
      <c r="NNS82" s="915"/>
      <c r="NNT82" s="915"/>
      <c r="NNU82" s="915"/>
      <c r="NNV82" s="915"/>
      <c r="NNW82" s="915"/>
      <c r="NNX82" s="915"/>
      <c r="NNY82" s="915"/>
      <c r="NNZ82" s="915"/>
      <c r="NOA82" s="915"/>
      <c r="NOB82" s="915"/>
      <c r="NOC82" s="915"/>
      <c r="NOD82" s="915"/>
      <c r="NOE82" s="915"/>
      <c r="NOF82" s="915"/>
      <c r="NOG82" s="915"/>
      <c r="NOH82" s="915"/>
      <c r="NOI82" s="915"/>
      <c r="NOJ82" s="915"/>
      <c r="NOK82" s="915"/>
      <c r="NOL82" s="915"/>
      <c r="NOM82" s="915"/>
      <c r="NON82" s="915"/>
      <c r="NOO82" s="915"/>
      <c r="NOP82" s="915"/>
      <c r="NOQ82" s="915"/>
      <c r="NOR82" s="915"/>
      <c r="NOS82" s="915"/>
      <c r="NOT82" s="915"/>
      <c r="NOU82" s="915"/>
      <c r="NOV82" s="915"/>
      <c r="NOW82" s="915"/>
      <c r="NOX82" s="915"/>
      <c r="NOY82" s="915"/>
      <c r="NOZ82" s="915"/>
      <c r="NPA82" s="915"/>
      <c r="NPB82" s="915"/>
      <c r="NPC82" s="915"/>
      <c r="NPD82" s="915"/>
      <c r="NPE82" s="915"/>
      <c r="NPF82" s="915"/>
      <c r="NPG82" s="915"/>
      <c r="NPH82" s="915"/>
      <c r="NPI82" s="915"/>
      <c r="NPJ82" s="915"/>
      <c r="NPK82" s="915"/>
      <c r="NPL82" s="915"/>
      <c r="NPM82" s="915"/>
      <c r="NPN82" s="915"/>
      <c r="NPO82" s="915"/>
      <c r="NPP82" s="915"/>
      <c r="NPQ82" s="915"/>
      <c r="NPR82" s="915"/>
      <c r="NPS82" s="915"/>
      <c r="NPT82" s="915"/>
      <c r="NPU82" s="915"/>
      <c r="NPV82" s="915"/>
      <c r="NPW82" s="915"/>
      <c r="NPX82" s="915"/>
      <c r="NPY82" s="915"/>
      <c r="NPZ82" s="915"/>
      <c r="NQA82" s="915"/>
      <c r="NQB82" s="915"/>
      <c r="NQC82" s="915"/>
      <c r="NQD82" s="915"/>
      <c r="NQE82" s="915"/>
      <c r="NQF82" s="915"/>
      <c r="NQG82" s="915"/>
      <c r="NQH82" s="915"/>
      <c r="NQI82" s="915"/>
      <c r="NQJ82" s="915"/>
      <c r="NQK82" s="915"/>
      <c r="NQL82" s="915"/>
      <c r="NQM82" s="915"/>
      <c r="NQN82" s="915"/>
      <c r="NQO82" s="915"/>
      <c r="NQP82" s="915"/>
      <c r="NQQ82" s="915"/>
      <c r="NQR82" s="915"/>
      <c r="NQS82" s="915"/>
      <c r="NQT82" s="915"/>
      <c r="NQU82" s="915"/>
      <c r="NQV82" s="915"/>
      <c r="NQW82" s="915"/>
      <c r="NQX82" s="915"/>
      <c r="NQY82" s="915"/>
      <c r="NQZ82" s="915"/>
      <c r="NRA82" s="915"/>
      <c r="NRB82" s="915"/>
      <c r="NRC82" s="915"/>
      <c r="NRD82" s="915"/>
      <c r="NRE82" s="915"/>
      <c r="NRF82" s="915"/>
      <c r="NRG82" s="915"/>
      <c r="NRH82" s="915"/>
      <c r="NRI82" s="915"/>
      <c r="NRJ82" s="915"/>
      <c r="NRK82" s="915"/>
      <c r="NRL82" s="915"/>
      <c r="NRM82" s="915"/>
      <c r="NRN82" s="915"/>
      <c r="NRO82" s="915"/>
      <c r="NRP82" s="915"/>
      <c r="NRQ82" s="915"/>
      <c r="NRR82" s="915"/>
      <c r="NRS82" s="915"/>
      <c r="NRT82" s="915"/>
      <c r="NRU82" s="915"/>
      <c r="NRV82" s="915"/>
      <c r="NRW82" s="915"/>
      <c r="NRX82" s="915"/>
      <c r="NRY82" s="915"/>
      <c r="NRZ82" s="915"/>
      <c r="NSA82" s="915"/>
      <c r="NSB82" s="915"/>
      <c r="NSC82" s="915"/>
      <c r="NSD82" s="915"/>
      <c r="NSE82" s="915"/>
      <c r="NSF82" s="915"/>
      <c r="NSG82" s="915"/>
      <c r="NSH82" s="915"/>
      <c r="NSI82" s="915"/>
      <c r="NSJ82" s="915"/>
      <c r="NSK82" s="915"/>
      <c r="NSL82" s="915"/>
      <c r="NSM82" s="915"/>
      <c r="NSN82" s="915"/>
      <c r="NSO82" s="915"/>
      <c r="NSP82" s="915"/>
      <c r="NSQ82" s="915"/>
      <c r="NSR82" s="915"/>
      <c r="NSS82" s="915"/>
      <c r="NST82" s="915"/>
      <c r="NSU82" s="915"/>
      <c r="NSV82" s="915"/>
      <c r="NSW82" s="915"/>
      <c r="NSX82" s="915"/>
      <c r="NSY82" s="915"/>
      <c r="NSZ82" s="915"/>
      <c r="NTA82" s="915"/>
      <c r="NTB82" s="915"/>
      <c r="NTC82" s="915"/>
      <c r="NTD82" s="915"/>
      <c r="NTE82" s="915"/>
      <c r="NTF82" s="915"/>
      <c r="NTG82" s="915"/>
      <c r="NTH82" s="915"/>
      <c r="NTI82" s="915"/>
      <c r="NTJ82" s="915"/>
      <c r="NTK82" s="915"/>
      <c r="NTL82" s="915"/>
      <c r="NTM82" s="915"/>
      <c r="NTN82" s="915"/>
      <c r="NTO82" s="915"/>
      <c r="NTP82" s="915"/>
      <c r="NTQ82" s="915"/>
      <c r="NTR82" s="915"/>
      <c r="NTS82" s="915"/>
      <c r="NTT82" s="915"/>
      <c r="NTU82" s="915"/>
      <c r="NTV82" s="915"/>
      <c r="NTW82" s="915"/>
      <c r="NTX82" s="915"/>
      <c r="NTY82" s="915"/>
      <c r="NTZ82" s="915"/>
      <c r="NUA82" s="915"/>
      <c r="NUB82" s="915"/>
      <c r="NUC82" s="915"/>
      <c r="NUD82" s="915"/>
      <c r="NUE82" s="915"/>
      <c r="NUF82" s="915"/>
      <c r="NUG82" s="915"/>
      <c r="NUH82" s="915"/>
      <c r="NUI82" s="915"/>
      <c r="NUJ82" s="915"/>
      <c r="NUK82" s="915"/>
      <c r="NUL82" s="915"/>
      <c r="NUM82" s="915"/>
      <c r="NUN82" s="915"/>
      <c r="NUO82" s="915"/>
      <c r="NUP82" s="915"/>
      <c r="NUQ82" s="915"/>
      <c r="NUR82" s="915"/>
      <c r="NUS82" s="915"/>
      <c r="NUT82" s="915"/>
      <c r="NUU82" s="915"/>
      <c r="NUV82" s="915"/>
      <c r="NUW82" s="915"/>
      <c r="NUX82" s="915"/>
      <c r="NUY82" s="915"/>
      <c r="NUZ82" s="915"/>
      <c r="NVA82" s="915"/>
      <c r="NVB82" s="915"/>
      <c r="NVC82" s="915"/>
      <c r="NVD82" s="915"/>
      <c r="NVE82" s="915"/>
      <c r="NVF82" s="915"/>
      <c r="NVG82" s="915"/>
      <c r="NVH82" s="915"/>
      <c r="NVI82" s="915"/>
      <c r="NVJ82" s="915"/>
      <c r="NVK82" s="915"/>
      <c r="NVL82" s="915"/>
      <c r="NVM82" s="915"/>
      <c r="NVN82" s="915"/>
      <c r="NVO82" s="915"/>
      <c r="NVP82" s="915"/>
      <c r="NVQ82" s="915"/>
      <c r="NVR82" s="915"/>
      <c r="NVS82" s="915"/>
      <c r="NVT82" s="915"/>
      <c r="NVU82" s="915"/>
      <c r="NVV82" s="915"/>
      <c r="NVW82" s="915"/>
      <c r="NVX82" s="915"/>
      <c r="NVY82" s="915"/>
      <c r="NVZ82" s="915"/>
      <c r="NWA82" s="915"/>
      <c r="NWB82" s="915"/>
      <c r="NWC82" s="915"/>
      <c r="NWD82" s="915"/>
      <c r="NWE82" s="915"/>
      <c r="NWF82" s="915"/>
      <c r="NWG82" s="915"/>
      <c r="NWH82" s="915"/>
      <c r="NWI82" s="915"/>
      <c r="NWJ82" s="915"/>
      <c r="NWK82" s="915"/>
      <c r="NWL82" s="915"/>
      <c r="NWM82" s="915"/>
      <c r="NWN82" s="915"/>
      <c r="NWO82" s="915"/>
      <c r="NWP82" s="915"/>
      <c r="NWQ82" s="915"/>
      <c r="NWR82" s="915"/>
      <c r="NWS82" s="915"/>
      <c r="NWT82" s="915"/>
      <c r="NWU82" s="915"/>
      <c r="NWV82" s="915"/>
      <c r="NWW82" s="915"/>
      <c r="NWX82" s="915"/>
      <c r="NWY82" s="915"/>
      <c r="NWZ82" s="915"/>
      <c r="NXA82" s="915"/>
      <c r="NXB82" s="915"/>
      <c r="NXC82" s="915"/>
      <c r="NXD82" s="915"/>
      <c r="NXE82" s="915"/>
      <c r="NXF82" s="915"/>
      <c r="NXG82" s="915"/>
      <c r="NXH82" s="915"/>
      <c r="NXI82" s="915"/>
      <c r="NXJ82" s="915"/>
      <c r="NXK82" s="915"/>
      <c r="NXL82" s="915"/>
      <c r="NXM82" s="915"/>
      <c r="NXN82" s="915"/>
      <c r="NXO82" s="915"/>
      <c r="NXP82" s="915"/>
      <c r="NXQ82" s="915"/>
      <c r="NXR82" s="915"/>
      <c r="NXS82" s="915"/>
      <c r="NXT82" s="915"/>
      <c r="NXU82" s="915"/>
      <c r="NXV82" s="915"/>
      <c r="NXW82" s="915"/>
      <c r="NXX82" s="915"/>
      <c r="NXY82" s="915"/>
      <c r="NXZ82" s="915"/>
      <c r="NYA82" s="915"/>
      <c r="NYB82" s="915"/>
      <c r="NYC82" s="915"/>
      <c r="NYD82" s="915"/>
      <c r="NYE82" s="915"/>
      <c r="NYF82" s="915"/>
      <c r="NYG82" s="915"/>
      <c r="NYH82" s="915"/>
      <c r="NYI82" s="915"/>
      <c r="NYJ82" s="915"/>
      <c r="NYK82" s="915"/>
      <c r="NYL82" s="915"/>
      <c r="NYM82" s="915"/>
      <c r="NYN82" s="915"/>
      <c r="NYO82" s="915"/>
      <c r="NYP82" s="915"/>
      <c r="NYQ82" s="915"/>
      <c r="NYR82" s="915"/>
      <c r="NYS82" s="915"/>
      <c r="NYT82" s="915"/>
      <c r="NYU82" s="915"/>
      <c r="NYV82" s="915"/>
      <c r="NYW82" s="915"/>
      <c r="NYX82" s="915"/>
      <c r="NYY82" s="915"/>
      <c r="NYZ82" s="915"/>
      <c r="NZA82" s="915"/>
      <c r="NZB82" s="915"/>
      <c r="NZC82" s="915"/>
      <c r="NZD82" s="915"/>
      <c r="NZE82" s="915"/>
      <c r="NZF82" s="915"/>
      <c r="NZG82" s="915"/>
      <c r="NZH82" s="915"/>
      <c r="NZI82" s="915"/>
      <c r="NZJ82" s="915"/>
      <c r="NZK82" s="915"/>
      <c r="NZL82" s="915"/>
      <c r="NZM82" s="915"/>
      <c r="NZN82" s="915"/>
      <c r="NZO82" s="915"/>
      <c r="NZP82" s="915"/>
      <c r="NZQ82" s="915"/>
      <c r="NZR82" s="915"/>
      <c r="NZS82" s="915"/>
      <c r="NZT82" s="915"/>
      <c r="NZU82" s="915"/>
      <c r="NZV82" s="915"/>
      <c r="NZW82" s="915"/>
      <c r="NZX82" s="915"/>
      <c r="NZY82" s="915"/>
      <c r="NZZ82" s="915"/>
      <c r="OAA82" s="915"/>
      <c r="OAB82" s="915"/>
      <c r="OAC82" s="915"/>
      <c r="OAD82" s="915"/>
      <c r="OAE82" s="915"/>
      <c r="OAF82" s="915"/>
      <c r="OAG82" s="915"/>
      <c r="OAH82" s="915"/>
      <c r="OAI82" s="915"/>
      <c r="OAJ82" s="915"/>
      <c r="OAK82" s="915"/>
      <c r="OAL82" s="915"/>
      <c r="OAM82" s="915"/>
      <c r="OAN82" s="915"/>
      <c r="OAO82" s="915"/>
      <c r="OAP82" s="915"/>
      <c r="OAQ82" s="915"/>
      <c r="OAR82" s="915"/>
      <c r="OAS82" s="915"/>
      <c r="OAT82" s="915"/>
      <c r="OAU82" s="915"/>
      <c r="OAV82" s="915"/>
      <c r="OAW82" s="915"/>
      <c r="OAX82" s="915"/>
      <c r="OAY82" s="915"/>
      <c r="OAZ82" s="915"/>
      <c r="OBA82" s="915"/>
      <c r="OBB82" s="915"/>
      <c r="OBC82" s="915"/>
      <c r="OBD82" s="915"/>
      <c r="OBE82" s="915"/>
      <c r="OBF82" s="915"/>
      <c r="OBG82" s="915"/>
      <c r="OBH82" s="915"/>
      <c r="OBI82" s="915"/>
      <c r="OBJ82" s="915"/>
      <c r="OBK82" s="915"/>
      <c r="OBL82" s="915"/>
      <c r="OBM82" s="915"/>
      <c r="OBN82" s="915"/>
      <c r="OBO82" s="915"/>
      <c r="OBP82" s="915"/>
      <c r="OBQ82" s="915"/>
      <c r="OBR82" s="915"/>
      <c r="OBS82" s="915"/>
      <c r="OBT82" s="915"/>
      <c r="OBU82" s="915"/>
      <c r="OBV82" s="915"/>
      <c r="OBW82" s="915"/>
      <c r="OBX82" s="915"/>
      <c r="OBY82" s="915"/>
      <c r="OBZ82" s="915"/>
      <c r="OCA82" s="915"/>
      <c r="OCB82" s="915"/>
      <c r="OCC82" s="915"/>
      <c r="OCD82" s="915"/>
      <c r="OCE82" s="915"/>
      <c r="OCF82" s="915"/>
      <c r="OCG82" s="915"/>
      <c r="OCH82" s="915"/>
      <c r="OCI82" s="915"/>
      <c r="OCJ82" s="915"/>
      <c r="OCK82" s="915"/>
      <c r="OCL82" s="915"/>
      <c r="OCM82" s="915"/>
      <c r="OCN82" s="915"/>
      <c r="OCO82" s="915"/>
      <c r="OCP82" s="915"/>
      <c r="OCQ82" s="915"/>
      <c r="OCR82" s="915"/>
      <c r="OCS82" s="915"/>
      <c r="OCT82" s="915"/>
      <c r="OCU82" s="915"/>
      <c r="OCV82" s="915"/>
      <c r="OCW82" s="915"/>
      <c r="OCX82" s="915"/>
      <c r="OCY82" s="915"/>
      <c r="OCZ82" s="915"/>
      <c r="ODA82" s="915"/>
      <c r="ODB82" s="915"/>
      <c r="ODC82" s="915"/>
      <c r="ODD82" s="915"/>
      <c r="ODE82" s="915"/>
      <c r="ODF82" s="915"/>
      <c r="ODG82" s="915"/>
      <c r="ODH82" s="915"/>
      <c r="ODI82" s="915"/>
      <c r="ODJ82" s="915"/>
      <c r="ODK82" s="915"/>
      <c r="ODL82" s="915"/>
      <c r="ODM82" s="915"/>
      <c r="ODN82" s="915"/>
      <c r="ODO82" s="915"/>
      <c r="ODP82" s="915"/>
      <c r="ODQ82" s="915"/>
      <c r="ODR82" s="915"/>
      <c r="ODS82" s="915"/>
      <c r="ODT82" s="915"/>
      <c r="ODU82" s="915"/>
      <c r="ODV82" s="915"/>
      <c r="ODW82" s="915"/>
      <c r="ODX82" s="915"/>
      <c r="ODY82" s="915"/>
      <c r="ODZ82" s="915"/>
      <c r="OEA82" s="915"/>
      <c r="OEB82" s="915"/>
      <c r="OEC82" s="915"/>
      <c r="OED82" s="915"/>
      <c r="OEE82" s="915"/>
      <c r="OEF82" s="915"/>
      <c r="OEG82" s="915"/>
      <c r="OEH82" s="915"/>
      <c r="OEI82" s="915"/>
      <c r="OEJ82" s="915"/>
      <c r="OEK82" s="915"/>
      <c r="OEL82" s="915"/>
      <c r="OEM82" s="915"/>
      <c r="OEN82" s="915"/>
      <c r="OEO82" s="915"/>
      <c r="OEP82" s="915"/>
      <c r="OEQ82" s="915"/>
      <c r="OER82" s="915"/>
      <c r="OES82" s="915"/>
      <c r="OET82" s="915"/>
      <c r="OEU82" s="915"/>
      <c r="OEV82" s="915"/>
      <c r="OEW82" s="915"/>
      <c r="OEX82" s="915"/>
      <c r="OEY82" s="915"/>
      <c r="OEZ82" s="915"/>
      <c r="OFA82" s="915"/>
      <c r="OFB82" s="915"/>
      <c r="OFC82" s="915"/>
      <c r="OFD82" s="915"/>
      <c r="OFE82" s="915"/>
      <c r="OFF82" s="915"/>
      <c r="OFG82" s="915"/>
      <c r="OFH82" s="915"/>
      <c r="OFI82" s="915"/>
      <c r="OFJ82" s="915"/>
      <c r="OFK82" s="915"/>
      <c r="OFL82" s="915"/>
      <c r="OFM82" s="915"/>
      <c r="OFN82" s="915"/>
      <c r="OFO82" s="915"/>
      <c r="OFP82" s="915"/>
      <c r="OFQ82" s="915"/>
      <c r="OFR82" s="915"/>
      <c r="OFS82" s="915"/>
      <c r="OFT82" s="915"/>
      <c r="OFU82" s="915"/>
      <c r="OFV82" s="915"/>
      <c r="OFW82" s="915"/>
      <c r="OFX82" s="915"/>
      <c r="OFY82" s="915"/>
      <c r="OFZ82" s="915"/>
      <c r="OGA82" s="915"/>
      <c r="OGB82" s="915"/>
      <c r="OGC82" s="915"/>
      <c r="OGD82" s="915"/>
      <c r="OGE82" s="915"/>
      <c r="OGF82" s="915"/>
      <c r="OGG82" s="915"/>
      <c r="OGH82" s="915"/>
      <c r="OGI82" s="915"/>
      <c r="OGJ82" s="915"/>
      <c r="OGK82" s="915"/>
      <c r="OGL82" s="915"/>
      <c r="OGM82" s="915"/>
      <c r="OGN82" s="915"/>
      <c r="OGO82" s="915"/>
      <c r="OGP82" s="915"/>
      <c r="OGQ82" s="915"/>
      <c r="OGR82" s="915"/>
      <c r="OGS82" s="915"/>
      <c r="OGT82" s="915"/>
      <c r="OGU82" s="915"/>
      <c r="OGV82" s="915"/>
      <c r="OGW82" s="915"/>
      <c r="OGX82" s="915"/>
      <c r="OGY82" s="915"/>
      <c r="OGZ82" s="915"/>
      <c r="OHA82" s="915"/>
      <c r="OHB82" s="915"/>
      <c r="OHC82" s="915"/>
      <c r="OHD82" s="915"/>
      <c r="OHE82" s="915"/>
      <c r="OHF82" s="915"/>
      <c r="OHG82" s="915"/>
      <c r="OHH82" s="915"/>
      <c r="OHI82" s="915"/>
      <c r="OHJ82" s="915"/>
      <c r="OHK82" s="915"/>
      <c r="OHL82" s="915"/>
      <c r="OHM82" s="915"/>
      <c r="OHN82" s="915"/>
      <c r="OHO82" s="915"/>
      <c r="OHP82" s="915"/>
      <c r="OHQ82" s="915"/>
      <c r="OHR82" s="915"/>
      <c r="OHS82" s="915"/>
      <c r="OHT82" s="915"/>
      <c r="OHU82" s="915"/>
      <c r="OHV82" s="915"/>
      <c r="OHW82" s="915"/>
      <c r="OHX82" s="915"/>
      <c r="OHY82" s="915"/>
      <c r="OHZ82" s="915"/>
      <c r="OIA82" s="915"/>
      <c r="OIB82" s="915"/>
      <c r="OIC82" s="915"/>
      <c r="OID82" s="915"/>
      <c r="OIE82" s="915"/>
      <c r="OIF82" s="915"/>
      <c r="OIG82" s="915"/>
      <c r="OIH82" s="915"/>
      <c r="OII82" s="915"/>
      <c r="OIJ82" s="915"/>
      <c r="OIK82" s="915"/>
      <c r="OIL82" s="915"/>
      <c r="OIM82" s="915"/>
      <c r="OIN82" s="915"/>
      <c r="OIO82" s="915"/>
      <c r="OIP82" s="915"/>
      <c r="OIQ82" s="915"/>
      <c r="OIR82" s="915"/>
      <c r="OIS82" s="915"/>
      <c r="OIT82" s="915"/>
      <c r="OIU82" s="915"/>
      <c r="OIV82" s="915"/>
      <c r="OIW82" s="915"/>
      <c r="OIX82" s="915"/>
      <c r="OIY82" s="915"/>
      <c r="OIZ82" s="915"/>
      <c r="OJA82" s="915"/>
      <c r="OJB82" s="915"/>
      <c r="OJC82" s="915"/>
      <c r="OJD82" s="915"/>
      <c r="OJE82" s="915"/>
      <c r="OJF82" s="915"/>
      <c r="OJG82" s="915"/>
      <c r="OJH82" s="915"/>
      <c r="OJI82" s="915"/>
      <c r="OJJ82" s="915"/>
      <c r="OJK82" s="915"/>
      <c r="OJL82" s="915"/>
      <c r="OJM82" s="915"/>
      <c r="OJN82" s="915"/>
      <c r="OJO82" s="915"/>
      <c r="OJP82" s="915"/>
      <c r="OJQ82" s="915"/>
      <c r="OJR82" s="915"/>
      <c r="OJS82" s="915"/>
      <c r="OJT82" s="915"/>
      <c r="OJU82" s="915"/>
      <c r="OJV82" s="915"/>
      <c r="OJW82" s="915"/>
      <c r="OJX82" s="915"/>
      <c r="OJY82" s="915"/>
      <c r="OJZ82" s="915"/>
      <c r="OKA82" s="915"/>
      <c r="OKB82" s="915"/>
      <c r="OKC82" s="915"/>
      <c r="OKD82" s="915"/>
      <c r="OKE82" s="915"/>
      <c r="OKF82" s="915"/>
      <c r="OKG82" s="915"/>
      <c r="OKH82" s="915"/>
      <c r="OKI82" s="915"/>
      <c r="OKJ82" s="915"/>
      <c r="OKK82" s="915"/>
      <c r="OKL82" s="915"/>
      <c r="OKM82" s="915"/>
      <c r="OKN82" s="915"/>
      <c r="OKO82" s="915"/>
      <c r="OKP82" s="915"/>
      <c r="OKQ82" s="915"/>
      <c r="OKR82" s="915"/>
      <c r="OKS82" s="915"/>
      <c r="OKT82" s="915"/>
      <c r="OKU82" s="915"/>
      <c r="OKV82" s="915"/>
      <c r="OKW82" s="915"/>
      <c r="OKX82" s="915"/>
      <c r="OKY82" s="915"/>
      <c r="OKZ82" s="915"/>
      <c r="OLA82" s="915"/>
      <c r="OLB82" s="915"/>
      <c r="OLC82" s="915"/>
      <c r="OLD82" s="915"/>
      <c r="OLE82" s="915"/>
      <c r="OLF82" s="915"/>
      <c r="OLG82" s="915"/>
      <c r="OLH82" s="915"/>
      <c r="OLI82" s="915"/>
      <c r="OLJ82" s="915"/>
      <c r="OLK82" s="915"/>
      <c r="OLL82" s="915"/>
      <c r="OLM82" s="915"/>
      <c r="OLN82" s="915"/>
      <c r="OLO82" s="915"/>
      <c r="OLP82" s="915"/>
      <c r="OLQ82" s="915"/>
      <c r="OLR82" s="915"/>
      <c r="OLS82" s="915"/>
      <c r="OLT82" s="915"/>
      <c r="OLU82" s="915"/>
      <c r="OLV82" s="915"/>
      <c r="OLW82" s="915"/>
      <c r="OLX82" s="915"/>
      <c r="OLY82" s="915"/>
      <c r="OLZ82" s="915"/>
      <c r="OMA82" s="915"/>
      <c r="OMB82" s="915"/>
      <c r="OMC82" s="915"/>
      <c r="OMD82" s="915"/>
      <c r="OME82" s="915"/>
      <c r="OMF82" s="915"/>
      <c r="OMG82" s="915"/>
      <c r="OMH82" s="915"/>
      <c r="OMI82" s="915"/>
      <c r="OMJ82" s="915"/>
      <c r="OMK82" s="915"/>
      <c r="OML82" s="915"/>
      <c r="OMM82" s="915"/>
      <c r="OMN82" s="915"/>
      <c r="OMO82" s="915"/>
      <c r="OMP82" s="915"/>
      <c r="OMQ82" s="915"/>
      <c r="OMR82" s="915"/>
      <c r="OMS82" s="915"/>
      <c r="OMT82" s="915"/>
      <c r="OMU82" s="915"/>
      <c r="OMV82" s="915"/>
      <c r="OMW82" s="915"/>
      <c r="OMX82" s="915"/>
      <c r="OMY82" s="915"/>
      <c r="OMZ82" s="915"/>
      <c r="ONA82" s="915"/>
      <c r="ONB82" s="915"/>
      <c r="ONC82" s="915"/>
      <c r="OND82" s="915"/>
      <c r="ONE82" s="915"/>
      <c r="ONF82" s="915"/>
      <c r="ONG82" s="915"/>
      <c r="ONH82" s="915"/>
      <c r="ONI82" s="915"/>
      <c r="ONJ82" s="915"/>
      <c r="ONK82" s="915"/>
      <c r="ONL82" s="915"/>
      <c r="ONM82" s="915"/>
      <c r="ONN82" s="915"/>
      <c r="ONO82" s="915"/>
      <c r="ONP82" s="915"/>
      <c r="ONQ82" s="915"/>
      <c r="ONR82" s="915"/>
      <c r="ONS82" s="915"/>
      <c r="ONT82" s="915"/>
      <c r="ONU82" s="915"/>
      <c r="ONV82" s="915"/>
      <c r="ONW82" s="915"/>
      <c r="ONX82" s="915"/>
      <c r="ONY82" s="915"/>
      <c r="ONZ82" s="915"/>
      <c r="OOA82" s="915"/>
      <c r="OOB82" s="915"/>
      <c r="OOC82" s="915"/>
      <c r="OOD82" s="915"/>
      <c r="OOE82" s="915"/>
      <c r="OOF82" s="915"/>
      <c r="OOG82" s="915"/>
      <c r="OOH82" s="915"/>
      <c r="OOI82" s="915"/>
      <c r="OOJ82" s="915"/>
      <c r="OOK82" s="915"/>
      <c r="OOL82" s="915"/>
      <c r="OOM82" s="915"/>
      <c r="OON82" s="915"/>
      <c r="OOO82" s="915"/>
      <c r="OOP82" s="915"/>
      <c r="OOQ82" s="915"/>
      <c r="OOR82" s="915"/>
      <c r="OOS82" s="915"/>
      <c r="OOT82" s="915"/>
      <c r="OOU82" s="915"/>
      <c r="OOV82" s="915"/>
      <c r="OOW82" s="915"/>
      <c r="OOX82" s="915"/>
      <c r="OOY82" s="915"/>
      <c r="OOZ82" s="915"/>
      <c r="OPA82" s="915"/>
      <c r="OPB82" s="915"/>
      <c r="OPC82" s="915"/>
      <c r="OPD82" s="915"/>
      <c r="OPE82" s="915"/>
      <c r="OPF82" s="915"/>
      <c r="OPG82" s="915"/>
      <c r="OPH82" s="915"/>
      <c r="OPI82" s="915"/>
      <c r="OPJ82" s="915"/>
      <c r="OPK82" s="915"/>
      <c r="OPL82" s="915"/>
      <c r="OPM82" s="915"/>
      <c r="OPN82" s="915"/>
      <c r="OPO82" s="915"/>
      <c r="OPP82" s="915"/>
      <c r="OPQ82" s="915"/>
      <c r="OPR82" s="915"/>
      <c r="OPS82" s="915"/>
      <c r="OPT82" s="915"/>
      <c r="OPU82" s="915"/>
      <c r="OPV82" s="915"/>
      <c r="OPW82" s="915"/>
      <c r="OPX82" s="915"/>
      <c r="OPY82" s="915"/>
      <c r="OPZ82" s="915"/>
      <c r="OQA82" s="915"/>
      <c r="OQB82" s="915"/>
      <c r="OQC82" s="915"/>
      <c r="OQD82" s="915"/>
      <c r="OQE82" s="915"/>
      <c r="OQF82" s="915"/>
      <c r="OQG82" s="915"/>
      <c r="OQH82" s="915"/>
      <c r="OQI82" s="915"/>
      <c r="OQJ82" s="915"/>
      <c r="OQK82" s="915"/>
      <c r="OQL82" s="915"/>
      <c r="OQM82" s="915"/>
      <c r="OQN82" s="915"/>
      <c r="OQO82" s="915"/>
      <c r="OQP82" s="915"/>
      <c r="OQQ82" s="915"/>
      <c r="OQR82" s="915"/>
      <c r="OQS82" s="915"/>
      <c r="OQT82" s="915"/>
      <c r="OQU82" s="915"/>
      <c r="OQV82" s="915"/>
      <c r="OQW82" s="915"/>
      <c r="OQX82" s="915"/>
      <c r="OQY82" s="915"/>
      <c r="OQZ82" s="915"/>
      <c r="ORA82" s="915"/>
      <c r="ORB82" s="915"/>
      <c r="ORC82" s="915"/>
      <c r="ORD82" s="915"/>
      <c r="ORE82" s="915"/>
      <c r="ORF82" s="915"/>
      <c r="ORG82" s="915"/>
      <c r="ORH82" s="915"/>
      <c r="ORI82" s="915"/>
      <c r="ORJ82" s="915"/>
      <c r="ORK82" s="915"/>
      <c r="ORL82" s="915"/>
      <c r="ORM82" s="915"/>
      <c r="ORN82" s="915"/>
      <c r="ORO82" s="915"/>
      <c r="ORP82" s="915"/>
      <c r="ORQ82" s="915"/>
      <c r="ORR82" s="915"/>
      <c r="ORS82" s="915"/>
      <c r="ORT82" s="915"/>
      <c r="ORU82" s="915"/>
      <c r="ORV82" s="915"/>
      <c r="ORW82" s="915"/>
      <c r="ORX82" s="915"/>
      <c r="ORY82" s="915"/>
      <c r="ORZ82" s="915"/>
      <c r="OSA82" s="915"/>
      <c r="OSB82" s="915"/>
      <c r="OSC82" s="915"/>
      <c r="OSD82" s="915"/>
      <c r="OSE82" s="915"/>
      <c r="OSF82" s="915"/>
      <c r="OSG82" s="915"/>
      <c r="OSH82" s="915"/>
      <c r="OSI82" s="915"/>
      <c r="OSJ82" s="915"/>
      <c r="OSK82" s="915"/>
      <c r="OSL82" s="915"/>
      <c r="OSM82" s="915"/>
      <c r="OSN82" s="915"/>
      <c r="OSO82" s="915"/>
      <c r="OSP82" s="915"/>
      <c r="OSQ82" s="915"/>
      <c r="OSR82" s="915"/>
      <c r="OSS82" s="915"/>
      <c r="OST82" s="915"/>
      <c r="OSU82" s="915"/>
      <c r="OSV82" s="915"/>
      <c r="OSW82" s="915"/>
      <c r="OSX82" s="915"/>
      <c r="OSY82" s="915"/>
      <c r="OSZ82" s="915"/>
      <c r="OTA82" s="915"/>
      <c r="OTB82" s="915"/>
      <c r="OTC82" s="915"/>
      <c r="OTD82" s="915"/>
      <c r="OTE82" s="915"/>
      <c r="OTF82" s="915"/>
      <c r="OTG82" s="915"/>
      <c r="OTH82" s="915"/>
      <c r="OTI82" s="915"/>
      <c r="OTJ82" s="915"/>
      <c r="OTK82" s="915"/>
      <c r="OTL82" s="915"/>
      <c r="OTM82" s="915"/>
      <c r="OTN82" s="915"/>
      <c r="OTO82" s="915"/>
      <c r="OTP82" s="915"/>
      <c r="OTQ82" s="915"/>
      <c r="OTR82" s="915"/>
      <c r="OTS82" s="915"/>
      <c r="OTT82" s="915"/>
      <c r="OTU82" s="915"/>
      <c r="OTV82" s="915"/>
      <c r="OTW82" s="915"/>
      <c r="OTX82" s="915"/>
      <c r="OTY82" s="915"/>
      <c r="OTZ82" s="915"/>
      <c r="OUA82" s="915"/>
      <c r="OUB82" s="915"/>
      <c r="OUC82" s="915"/>
      <c r="OUD82" s="915"/>
      <c r="OUE82" s="915"/>
      <c r="OUF82" s="915"/>
      <c r="OUG82" s="915"/>
      <c r="OUH82" s="915"/>
      <c r="OUI82" s="915"/>
      <c r="OUJ82" s="915"/>
      <c r="OUK82" s="915"/>
      <c r="OUL82" s="915"/>
      <c r="OUM82" s="915"/>
      <c r="OUN82" s="915"/>
      <c r="OUO82" s="915"/>
      <c r="OUP82" s="915"/>
      <c r="OUQ82" s="915"/>
      <c r="OUR82" s="915"/>
      <c r="OUS82" s="915"/>
      <c r="OUT82" s="915"/>
      <c r="OUU82" s="915"/>
      <c r="OUV82" s="915"/>
      <c r="OUW82" s="915"/>
      <c r="OUX82" s="915"/>
      <c r="OUY82" s="915"/>
      <c r="OUZ82" s="915"/>
      <c r="OVA82" s="915"/>
      <c r="OVB82" s="915"/>
      <c r="OVC82" s="915"/>
      <c r="OVD82" s="915"/>
      <c r="OVE82" s="915"/>
      <c r="OVF82" s="915"/>
      <c r="OVG82" s="915"/>
      <c r="OVH82" s="915"/>
      <c r="OVI82" s="915"/>
      <c r="OVJ82" s="915"/>
      <c r="OVK82" s="915"/>
      <c r="OVL82" s="915"/>
      <c r="OVM82" s="915"/>
      <c r="OVN82" s="915"/>
      <c r="OVO82" s="915"/>
      <c r="OVP82" s="915"/>
      <c r="OVQ82" s="915"/>
      <c r="OVR82" s="915"/>
      <c r="OVS82" s="915"/>
      <c r="OVT82" s="915"/>
      <c r="OVU82" s="915"/>
      <c r="OVV82" s="915"/>
      <c r="OVW82" s="915"/>
      <c r="OVX82" s="915"/>
      <c r="OVY82" s="915"/>
      <c r="OVZ82" s="915"/>
      <c r="OWA82" s="915"/>
      <c r="OWB82" s="915"/>
      <c r="OWC82" s="915"/>
      <c r="OWD82" s="915"/>
      <c r="OWE82" s="915"/>
      <c r="OWF82" s="915"/>
      <c r="OWG82" s="915"/>
      <c r="OWH82" s="915"/>
      <c r="OWI82" s="915"/>
      <c r="OWJ82" s="915"/>
      <c r="OWK82" s="915"/>
      <c r="OWL82" s="915"/>
      <c r="OWM82" s="915"/>
      <c r="OWN82" s="915"/>
      <c r="OWO82" s="915"/>
      <c r="OWP82" s="915"/>
      <c r="OWQ82" s="915"/>
      <c r="OWR82" s="915"/>
      <c r="OWS82" s="915"/>
      <c r="OWT82" s="915"/>
      <c r="OWU82" s="915"/>
      <c r="OWV82" s="915"/>
      <c r="OWW82" s="915"/>
      <c r="OWX82" s="915"/>
      <c r="OWY82" s="915"/>
      <c r="OWZ82" s="915"/>
      <c r="OXA82" s="915"/>
      <c r="OXB82" s="915"/>
      <c r="OXC82" s="915"/>
      <c r="OXD82" s="915"/>
      <c r="OXE82" s="915"/>
      <c r="OXF82" s="915"/>
      <c r="OXG82" s="915"/>
      <c r="OXH82" s="915"/>
      <c r="OXI82" s="915"/>
      <c r="OXJ82" s="915"/>
      <c r="OXK82" s="915"/>
      <c r="OXL82" s="915"/>
      <c r="OXM82" s="915"/>
      <c r="OXN82" s="915"/>
      <c r="OXO82" s="915"/>
      <c r="OXP82" s="915"/>
      <c r="OXQ82" s="915"/>
      <c r="OXR82" s="915"/>
      <c r="OXS82" s="915"/>
      <c r="OXT82" s="915"/>
      <c r="OXU82" s="915"/>
      <c r="OXV82" s="915"/>
      <c r="OXW82" s="915"/>
      <c r="OXX82" s="915"/>
      <c r="OXY82" s="915"/>
      <c r="OXZ82" s="915"/>
      <c r="OYA82" s="915"/>
      <c r="OYB82" s="915"/>
      <c r="OYC82" s="915"/>
      <c r="OYD82" s="915"/>
      <c r="OYE82" s="915"/>
      <c r="OYF82" s="915"/>
      <c r="OYG82" s="915"/>
      <c r="OYH82" s="915"/>
      <c r="OYI82" s="915"/>
      <c r="OYJ82" s="915"/>
      <c r="OYK82" s="915"/>
      <c r="OYL82" s="915"/>
      <c r="OYM82" s="915"/>
      <c r="OYN82" s="915"/>
      <c r="OYO82" s="915"/>
      <c r="OYP82" s="915"/>
      <c r="OYQ82" s="915"/>
      <c r="OYR82" s="915"/>
      <c r="OYS82" s="915"/>
      <c r="OYT82" s="915"/>
      <c r="OYU82" s="915"/>
      <c r="OYV82" s="915"/>
      <c r="OYW82" s="915"/>
      <c r="OYX82" s="915"/>
      <c r="OYY82" s="915"/>
      <c r="OYZ82" s="915"/>
      <c r="OZA82" s="915"/>
      <c r="OZB82" s="915"/>
      <c r="OZC82" s="915"/>
      <c r="OZD82" s="915"/>
      <c r="OZE82" s="915"/>
      <c r="OZF82" s="915"/>
      <c r="OZG82" s="915"/>
      <c r="OZH82" s="915"/>
      <c r="OZI82" s="915"/>
      <c r="OZJ82" s="915"/>
      <c r="OZK82" s="915"/>
      <c r="OZL82" s="915"/>
      <c r="OZM82" s="915"/>
      <c r="OZN82" s="915"/>
      <c r="OZO82" s="915"/>
      <c r="OZP82" s="915"/>
      <c r="OZQ82" s="915"/>
      <c r="OZR82" s="915"/>
      <c r="OZS82" s="915"/>
      <c r="OZT82" s="915"/>
      <c r="OZU82" s="915"/>
      <c r="OZV82" s="915"/>
      <c r="OZW82" s="915"/>
      <c r="OZX82" s="915"/>
      <c r="OZY82" s="915"/>
      <c r="OZZ82" s="915"/>
      <c r="PAA82" s="915"/>
      <c r="PAB82" s="915"/>
      <c r="PAC82" s="915"/>
      <c r="PAD82" s="915"/>
      <c r="PAE82" s="915"/>
      <c r="PAF82" s="915"/>
      <c r="PAG82" s="915"/>
      <c r="PAH82" s="915"/>
      <c r="PAI82" s="915"/>
      <c r="PAJ82" s="915"/>
      <c r="PAK82" s="915"/>
      <c r="PAL82" s="915"/>
      <c r="PAM82" s="915"/>
      <c r="PAN82" s="915"/>
      <c r="PAO82" s="915"/>
      <c r="PAP82" s="915"/>
      <c r="PAQ82" s="915"/>
      <c r="PAR82" s="915"/>
      <c r="PAS82" s="915"/>
      <c r="PAT82" s="915"/>
      <c r="PAU82" s="915"/>
      <c r="PAV82" s="915"/>
      <c r="PAW82" s="915"/>
      <c r="PAX82" s="915"/>
      <c r="PAY82" s="915"/>
      <c r="PAZ82" s="915"/>
      <c r="PBA82" s="915"/>
      <c r="PBB82" s="915"/>
      <c r="PBC82" s="915"/>
      <c r="PBD82" s="915"/>
      <c r="PBE82" s="915"/>
      <c r="PBF82" s="915"/>
      <c r="PBG82" s="915"/>
      <c r="PBH82" s="915"/>
      <c r="PBI82" s="915"/>
      <c r="PBJ82" s="915"/>
      <c r="PBK82" s="915"/>
      <c r="PBL82" s="915"/>
      <c r="PBM82" s="915"/>
      <c r="PBN82" s="915"/>
      <c r="PBO82" s="915"/>
      <c r="PBP82" s="915"/>
      <c r="PBQ82" s="915"/>
      <c r="PBR82" s="915"/>
      <c r="PBS82" s="915"/>
      <c r="PBT82" s="915"/>
      <c r="PBU82" s="915"/>
      <c r="PBV82" s="915"/>
      <c r="PBW82" s="915"/>
      <c r="PBX82" s="915"/>
      <c r="PBY82" s="915"/>
      <c r="PBZ82" s="915"/>
      <c r="PCA82" s="915"/>
      <c r="PCB82" s="915"/>
      <c r="PCC82" s="915"/>
      <c r="PCD82" s="915"/>
      <c r="PCE82" s="915"/>
      <c r="PCF82" s="915"/>
      <c r="PCG82" s="915"/>
      <c r="PCH82" s="915"/>
      <c r="PCI82" s="915"/>
      <c r="PCJ82" s="915"/>
      <c r="PCK82" s="915"/>
      <c r="PCL82" s="915"/>
      <c r="PCM82" s="915"/>
      <c r="PCN82" s="915"/>
      <c r="PCO82" s="915"/>
      <c r="PCP82" s="915"/>
      <c r="PCQ82" s="915"/>
      <c r="PCR82" s="915"/>
      <c r="PCS82" s="915"/>
      <c r="PCT82" s="915"/>
      <c r="PCU82" s="915"/>
      <c r="PCV82" s="915"/>
      <c r="PCW82" s="915"/>
      <c r="PCX82" s="915"/>
      <c r="PCY82" s="915"/>
      <c r="PCZ82" s="915"/>
      <c r="PDA82" s="915"/>
      <c r="PDB82" s="915"/>
      <c r="PDC82" s="915"/>
      <c r="PDD82" s="915"/>
      <c r="PDE82" s="915"/>
      <c r="PDF82" s="915"/>
      <c r="PDG82" s="915"/>
      <c r="PDH82" s="915"/>
      <c r="PDI82" s="915"/>
      <c r="PDJ82" s="915"/>
      <c r="PDK82" s="915"/>
      <c r="PDL82" s="915"/>
      <c r="PDM82" s="915"/>
      <c r="PDN82" s="915"/>
      <c r="PDO82" s="915"/>
      <c r="PDP82" s="915"/>
      <c r="PDQ82" s="915"/>
      <c r="PDR82" s="915"/>
      <c r="PDS82" s="915"/>
      <c r="PDT82" s="915"/>
      <c r="PDU82" s="915"/>
      <c r="PDV82" s="915"/>
      <c r="PDW82" s="915"/>
      <c r="PDX82" s="915"/>
      <c r="PDY82" s="915"/>
      <c r="PDZ82" s="915"/>
      <c r="PEA82" s="915"/>
      <c r="PEB82" s="915"/>
      <c r="PEC82" s="915"/>
      <c r="PED82" s="915"/>
      <c r="PEE82" s="915"/>
      <c r="PEF82" s="915"/>
      <c r="PEG82" s="915"/>
      <c r="PEH82" s="915"/>
      <c r="PEI82" s="915"/>
      <c r="PEJ82" s="915"/>
      <c r="PEK82" s="915"/>
      <c r="PEL82" s="915"/>
      <c r="PEM82" s="915"/>
      <c r="PEN82" s="915"/>
      <c r="PEO82" s="915"/>
      <c r="PEP82" s="915"/>
      <c r="PEQ82" s="915"/>
      <c r="PER82" s="915"/>
      <c r="PES82" s="915"/>
      <c r="PET82" s="915"/>
      <c r="PEU82" s="915"/>
      <c r="PEV82" s="915"/>
      <c r="PEW82" s="915"/>
      <c r="PEX82" s="915"/>
      <c r="PEY82" s="915"/>
      <c r="PEZ82" s="915"/>
      <c r="PFA82" s="915"/>
      <c r="PFB82" s="915"/>
      <c r="PFC82" s="915"/>
      <c r="PFD82" s="915"/>
      <c r="PFE82" s="915"/>
      <c r="PFF82" s="915"/>
      <c r="PFG82" s="915"/>
      <c r="PFH82" s="915"/>
      <c r="PFI82" s="915"/>
      <c r="PFJ82" s="915"/>
      <c r="PFK82" s="915"/>
      <c r="PFL82" s="915"/>
      <c r="PFM82" s="915"/>
      <c r="PFN82" s="915"/>
      <c r="PFO82" s="915"/>
      <c r="PFP82" s="915"/>
      <c r="PFQ82" s="915"/>
      <c r="PFR82" s="915"/>
      <c r="PFS82" s="915"/>
      <c r="PFT82" s="915"/>
      <c r="PFU82" s="915"/>
      <c r="PFV82" s="915"/>
      <c r="PFW82" s="915"/>
      <c r="PFX82" s="915"/>
      <c r="PFY82" s="915"/>
      <c r="PFZ82" s="915"/>
      <c r="PGA82" s="915"/>
      <c r="PGB82" s="915"/>
      <c r="PGC82" s="915"/>
      <c r="PGD82" s="915"/>
      <c r="PGE82" s="915"/>
      <c r="PGF82" s="915"/>
      <c r="PGG82" s="915"/>
      <c r="PGH82" s="915"/>
      <c r="PGI82" s="915"/>
      <c r="PGJ82" s="915"/>
      <c r="PGK82" s="915"/>
      <c r="PGL82" s="915"/>
      <c r="PGM82" s="915"/>
      <c r="PGN82" s="915"/>
      <c r="PGO82" s="915"/>
      <c r="PGP82" s="915"/>
      <c r="PGQ82" s="915"/>
      <c r="PGR82" s="915"/>
      <c r="PGS82" s="915"/>
      <c r="PGT82" s="915"/>
      <c r="PGU82" s="915"/>
      <c r="PGV82" s="915"/>
      <c r="PGW82" s="915"/>
      <c r="PGX82" s="915"/>
      <c r="PGY82" s="915"/>
      <c r="PGZ82" s="915"/>
      <c r="PHA82" s="915"/>
      <c r="PHB82" s="915"/>
      <c r="PHC82" s="915"/>
      <c r="PHD82" s="915"/>
      <c r="PHE82" s="915"/>
      <c r="PHF82" s="915"/>
      <c r="PHG82" s="915"/>
      <c r="PHH82" s="915"/>
      <c r="PHI82" s="915"/>
      <c r="PHJ82" s="915"/>
      <c r="PHK82" s="915"/>
      <c r="PHL82" s="915"/>
      <c r="PHM82" s="915"/>
      <c r="PHN82" s="915"/>
      <c r="PHO82" s="915"/>
      <c r="PHP82" s="915"/>
      <c r="PHQ82" s="915"/>
      <c r="PHR82" s="915"/>
      <c r="PHS82" s="915"/>
      <c r="PHT82" s="915"/>
      <c r="PHU82" s="915"/>
      <c r="PHV82" s="915"/>
      <c r="PHW82" s="915"/>
      <c r="PHX82" s="915"/>
      <c r="PHY82" s="915"/>
      <c r="PHZ82" s="915"/>
      <c r="PIA82" s="915"/>
      <c r="PIB82" s="915"/>
      <c r="PIC82" s="915"/>
      <c r="PID82" s="915"/>
      <c r="PIE82" s="915"/>
      <c r="PIF82" s="915"/>
      <c r="PIG82" s="915"/>
      <c r="PIH82" s="915"/>
      <c r="PII82" s="915"/>
      <c r="PIJ82" s="915"/>
      <c r="PIK82" s="915"/>
      <c r="PIL82" s="915"/>
      <c r="PIM82" s="915"/>
      <c r="PIN82" s="915"/>
      <c r="PIO82" s="915"/>
      <c r="PIP82" s="915"/>
      <c r="PIQ82" s="915"/>
      <c r="PIR82" s="915"/>
      <c r="PIS82" s="915"/>
      <c r="PIT82" s="915"/>
      <c r="PIU82" s="915"/>
      <c r="PIV82" s="915"/>
      <c r="PIW82" s="915"/>
      <c r="PIX82" s="915"/>
      <c r="PIY82" s="915"/>
      <c r="PIZ82" s="915"/>
      <c r="PJA82" s="915"/>
      <c r="PJB82" s="915"/>
      <c r="PJC82" s="915"/>
      <c r="PJD82" s="915"/>
      <c r="PJE82" s="915"/>
      <c r="PJF82" s="915"/>
      <c r="PJG82" s="915"/>
      <c r="PJH82" s="915"/>
      <c r="PJI82" s="915"/>
      <c r="PJJ82" s="915"/>
      <c r="PJK82" s="915"/>
      <c r="PJL82" s="915"/>
      <c r="PJM82" s="915"/>
      <c r="PJN82" s="915"/>
      <c r="PJO82" s="915"/>
      <c r="PJP82" s="915"/>
      <c r="PJQ82" s="915"/>
      <c r="PJR82" s="915"/>
      <c r="PJS82" s="915"/>
      <c r="PJT82" s="915"/>
      <c r="PJU82" s="915"/>
      <c r="PJV82" s="915"/>
      <c r="PJW82" s="915"/>
      <c r="PJX82" s="915"/>
      <c r="PJY82" s="915"/>
      <c r="PJZ82" s="915"/>
      <c r="PKA82" s="915"/>
      <c r="PKB82" s="915"/>
      <c r="PKC82" s="915"/>
      <c r="PKD82" s="915"/>
      <c r="PKE82" s="915"/>
      <c r="PKF82" s="915"/>
      <c r="PKG82" s="915"/>
      <c r="PKH82" s="915"/>
      <c r="PKI82" s="915"/>
      <c r="PKJ82" s="915"/>
      <c r="PKK82" s="915"/>
      <c r="PKL82" s="915"/>
      <c r="PKM82" s="915"/>
      <c r="PKN82" s="915"/>
      <c r="PKO82" s="915"/>
      <c r="PKP82" s="915"/>
      <c r="PKQ82" s="915"/>
      <c r="PKR82" s="915"/>
      <c r="PKS82" s="915"/>
      <c r="PKT82" s="915"/>
      <c r="PKU82" s="915"/>
      <c r="PKV82" s="915"/>
      <c r="PKW82" s="915"/>
      <c r="PKX82" s="915"/>
      <c r="PKY82" s="915"/>
      <c r="PKZ82" s="915"/>
      <c r="PLA82" s="915"/>
      <c r="PLB82" s="915"/>
      <c r="PLC82" s="915"/>
      <c r="PLD82" s="915"/>
      <c r="PLE82" s="915"/>
      <c r="PLF82" s="915"/>
      <c r="PLG82" s="915"/>
      <c r="PLH82" s="915"/>
      <c r="PLI82" s="915"/>
      <c r="PLJ82" s="915"/>
      <c r="PLK82" s="915"/>
      <c r="PLL82" s="915"/>
      <c r="PLM82" s="915"/>
      <c r="PLN82" s="915"/>
      <c r="PLO82" s="915"/>
      <c r="PLP82" s="915"/>
      <c r="PLQ82" s="915"/>
      <c r="PLR82" s="915"/>
      <c r="PLS82" s="915"/>
      <c r="PLT82" s="915"/>
      <c r="PLU82" s="915"/>
      <c r="PLV82" s="915"/>
      <c r="PLW82" s="915"/>
      <c r="PLX82" s="915"/>
      <c r="PLY82" s="915"/>
      <c r="PLZ82" s="915"/>
      <c r="PMA82" s="915"/>
      <c r="PMB82" s="915"/>
      <c r="PMC82" s="915"/>
      <c r="PMD82" s="915"/>
      <c r="PME82" s="915"/>
      <c r="PMF82" s="915"/>
      <c r="PMG82" s="915"/>
      <c r="PMH82" s="915"/>
      <c r="PMI82" s="915"/>
      <c r="PMJ82" s="915"/>
      <c r="PMK82" s="915"/>
      <c r="PML82" s="915"/>
      <c r="PMM82" s="915"/>
      <c r="PMN82" s="915"/>
      <c r="PMO82" s="915"/>
      <c r="PMP82" s="915"/>
      <c r="PMQ82" s="915"/>
      <c r="PMR82" s="915"/>
      <c r="PMS82" s="915"/>
      <c r="PMT82" s="915"/>
      <c r="PMU82" s="915"/>
      <c r="PMV82" s="915"/>
      <c r="PMW82" s="915"/>
      <c r="PMX82" s="915"/>
      <c r="PMY82" s="915"/>
      <c r="PMZ82" s="915"/>
      <c r="PNA82" s="915"/>
      <c r="PNB82" s="915"/>
      <c r="PNC82" s="915"/>
      <c r="PND82" s="915"/>
      <c r="PNE82" s="915"/>
      <c r="PNF82" s="915"/>
      <c r="PNG82" s="915"/>
      <c r="PNH82" s="915"/>
      <c r="PNI82" s="915"/>
      <c r="PNJ82" s="915"/>
      <c r="PNK82" s="915"/>
      <c r="PNL82" s="915"/>
      <c r="PNM82" s="915"/>
      <c r="PNN82" s="915"/>
      <c r="PNO82" s="915"/>
      <c r="PNP82" s="915"/>
      <c r="PNQ82" s="915"/>
      <c r="PNR82" s="915"/>
      <c r="PNS82" s="915"/>
      <c r="PNT82" s="915"/>
      <c r="PNU82" s="915"/>
      <c r="PNV82" s="915"/>
      <c r="PNW82" s="915"/>
      <c r="PNX82" s="915"/>
      <c r="PNY82" s="915"/>
      <c r="PNZ82" s="915"/>
      <c r="POA82" s="915"/>
      <c r="POB82" s="915"/>
      <c r="POC82" s="915"/>
      <c r="POD82" s="915"/>
      <c r="POE82" s="915"/>
      <c r="POF82" s="915"/>
      <c r="POG82" s="915"/>
      <c r="POH82" s="915"/>
      <c r="POI82" s="915"/>
      <c r="POJ82" s="915"/>
      <c r="POK82" s="915"/>
      <c r="POL82" s="915"/>
      <c r="POM82" s="915"/>
      <c r="PON82" s="915"/>
      <c r="POO82" s="915"/>
      <c r="POP82" s="915"/>
      <c r="POQ82" s="915"/>
      <c r="POR82" s="915"/>
      <c r="POS82" s="915"/>
      <c r="POT82" s="915"/>
      <c r="POU82" s="915"/>
      <c r="POV82" s="915"/>
      <c r="POW82" s="915"/>
      <c r="POX82" s="915"/>
      <c r="POY82" s="915"/>
      <c r="POZ82" s="915"/>
      <c r="PPA82" s="915"/>
      <c r="PPB82" s="915"/>
      <c r="PPC82" s="915"/>
      <c r="PPD82" s="915"/>
      <c r="PPE82" s="915"/>
      <c r="PPF82" s="915"/>
      <c r="PPG82" s="915"/>
      <c r="PPH82" s="915"/>
      <c r="PPI82" s="915"/>
      <c r="PPJ82" s="915"/>
      <c r="PPK82" s="915"/>
      <c r="PPL82" s="915"/>
      <c r="PPM82" s="915"/>
      <c r="PPN82" s="915"/>
      <c r="PPO82" s="915"/>
      <c r="PPP82" s="915"/>
      <c r="PPQ82" s="915"/>
      <c r="PPR82" s="915"/>
      <c r="PPS82" s="915"/>
      <c r="PPT82" s="915"/>
      <c r="PPU82" s="915"/>
      <c r="PPV82" s="915"/>
      <c r="PPW82" s="915"/>
      <c r="PPX82" s="915"/>
      <c r="PPY82" s="915"/>
      <c r="PPZ82" s="915"/>
      <c r="PQA82" s="915"/>
      <c r="PQB82" s="915"/>
      <c r="PQC82" s="915"/>
      <c r="PQD82" s="915"/>
      <c r="PQE82" s="915"/>
      <c r="PQF82" s="915"/>
      <c r="PQG82" s="915"/>
      <c r="PQH82" s="915"/>
      <c r="PQI82" s="915"/>
      <c r="PQJ82" s="915"/>
      <c r="PQK82" s="915"/>
      <c r="PQL82" s="915"/>
      <c r="PQM82" s="915"/>
      <c r="PQN82" s="915"/>
      <c r="PQO82" s="915"/>
      <c r="PQP82" s="915"/>
      <c r="PQQ82" s="915"/>
      <c r="PQR82" s="915"/>
      <c r="PQS82" s="915"/>
      <c r="PQT82" s="915"/>
      <c r="PQU82" s="915"/>
      <c r="PQV82" s="915"/>
      <c r="PQW82" s="915"/>
      <c r="PQX82" s="915"/>
      <c r="PQY82" s="915"/>
      <c r="PQZ82" s="915"/>
      <c r="PRA82" s="915"/>
      <c r="PRB82" s="915"/>
      <c r="PRC82" s="915"/>
      <c r="PRD82" s="915"/>
      <c r="PRE82" s="915"/>
      <c r="PRF82" s="915"/>
      <c r="PRG82" s="915"/>
      <c r="PRH82" s="915"/>
      <c r="PRI82" s="915"/>
      <c r="PRJ82" s="915"/>
      <c r="PRK82" s="915"/>
      <c r="PRL82" s="915"/>
      <c r="PRM82" s="915"/>
      <c r="PRN82" s="915"/>
      <c r="PRO82" s="915"/>
      <c r="PRP82" s="915"/>
      <c r="PRQ82" s="915"/>
      <c r="PRR82" s="915"/>
      <c r="PRS82" s="915"/>
      <c r="PRT82" s="915"/>
      <c r="PRU82" s="915"/>
      <c r="PRV82" s="915"/>
      <c r="PRW82" s="915"/>
      <c r="PRX82" s="915"/>
      <c r="PRY82" s="915"/>
      <c r="PRZ82" s="915"/>
      <c r="PSA82" s="915"/>
      <c r="PSB82" s="915"/>
      <c r="PSC82" s="915"/>
      <c r="PSD82" s="915"/>
      <c r="PSE82" s="915"/>
      <c r="PSF82" s="915"/>
      <c r="PSG82" s="915"/>
      <c r="PSH82" s="915"/>
      <c r="PSI82" s="915"/>
      <c r="PSJ82" s="915"/>
      <c r="PSK82" s="915"/>
      <c r="PSL82" s="915"/>
      <c r="PSM82" s="915"/>
      <c r="PSN82" s="915"/>
      <c r="PSO82" s="915"/>
      <c r="PSP82" s="915"/>
      <c r="PSQ82" s="915"/>
      <c r="PSR82" s="915"/>
      <c r="PSS82" s="915"/>
      <c r="PST82" s="915"/>
      <c r="PSU82" s="915"/>
      <c r="PSV82" s="915"/>
      <c r="PSW82" s="915"/>
      <c r="PSX82" s="915"/>
      <c r="PSY82" s="915"/>
      <c r="PSZ82" s="915"/>
      <c r="PTA82" s="915"/>
      <c r="PTB82" s="915"/>
      <c r="PTC82" s="915"/>
      <c r="PTD82" s="915"/>
      <c r="PTE82" s="915"/>
      <c r="PTF82" s="915"/>
      <c r="PTG82" s="915"/>
      <c r="PTH82" s="915"/>
      <c r="PTI82" s="915"/>
      <c r="PTJ82" s="915"/>
      <c r="PTK82" s="915"/>
      <c r="PTL82" s="915"/>
      <c r="PTM82" s="915"/>
      <c r="PTN82" s="915"/>
      <c r="PTO82" s="915"/>
      <c r="PTP82" s="915"/>
      <c r="PTQ82" s="915"/>
      <c r="PTR82" s="915"/>
      <c r="PTS82" s="915"/>
      <c r="PTT82" s="915"/>
      <c r="PTU82" s="915"/>
      <c r="PTV82" s="915"/>
      <c r="PTW82" s="915"/>
      <c r="PTX82" s="915"/>
      <c r="PTY82" s="915"/>
      <c r="PTZ82" s="915"/>
      <c r="PUA82" s="915"/>
      <c r="PUB82" s="915"/>
      <c r="PUC82" s="915"/>
      <c r="PUD82" s="915"/>
      <c r="PUE82" s="915"/>
      <c r="PUF82" s="915"/>
      <c r="PUG82" s="915"/>
      <c r="PUH82" s="915"/>
      <c r="PUI82" s="915"/>
      <c r="PUJ82" s="915"/>
      <c r="PUK82" s="915"/>
      <c r="PUL82" s="915"/>
      <c r="PUM82" s="915"/>
      <c r="PUN82" s="915"/>
      <c r="PUO82" s="915"/>
      <c r="PUP82" s="915"/>
      <c r="PUQ82" s="915"/>
      <c r="PUR82" s="915"/>
      <c r="PUS82" s="915"/>
      <c r="PUT82" s="915"/>
      <c r="PUU82" s="915"/>
      <c r="PUV82" s="915"/>
      <c r="PUW82" s="915"/>
      <c r="PUX82" s="915"/>
      <c r="PUY82" s="915"/>
      <c r="PUZ82" s="915"/>
      <c r="PVA82" s="915"/>
      <c r="PVB82" s="915"/>
      <c r="PVC82" s="915"/>
      <c r="PVD82" s="915"/>
      <c r="PVE82" s="915"/>
      <c r="PVF82" s="915"/>
      <c r="PVG82" s="915"/>
      <c r="PVH82" s="915"/>
      <c r="PVI82" s="915"/>
      <c r="PVJ82" s="915"/>
      <c r="PVK82" s="915"/>
      <c r="PVL82" s="915"/>
      <c r="PVM82" s="915"/>
      <c r="PVN82" s="915"/>
      <c r="PVO82" s="915"/>
      <c r="PVP82" s="915"/>
      <c r="PVQ82" s="915"/>
      <c r="PVR82" s="915"/>
      <c r="PVS82" s="915"/>
      <c r="PVT82" s="915"/>
      <c r="PVU82" s="915"/>
      <c r="PVV82" s="915"/>
      <c r="PVW82" s="915"/>
      <c r="PVX82" s="915"/>
      <c r="PVY82" s="915"/>
      <c r="PVZ82" s="915"/>
      <c r="PWA82" s="915"/>
      <c r="PWB82" s="915"/>
      <c r="PWC82" s="915"/>
      <c r="PWD82" s="915"/>
      <c r="PWE82" s="915"/>
      <c r="PWF82" s="915"/>
      <c r="PWG82" s="915"/>
      <c r="PWH82" s="915"/>
      <c r="PWI82" s="915"/>
      <c r="PWJ82" s="915"/>
      <c r="PWK82" s="915"/>
      <c r="PWL82" s="915"/>
      <c r="PWM82" s="915"/>
      <c r="PWN82" s="915"/>
      <c r="PWO82" s="915"/>
      <c r="PWP82" s="915"/>
      <c r="PWQ82" s="915"/>
      <c r="PWR82" s="915"/>
      <c r="PWS82" s="915"/>
      <c r="PWT82" s="915"/>
      <c r="PWU82" s="915"/>
      <c r="PWV82" s="915"/>
      <c r="PWW82" s="915"/>
      <c r="PWX82" s="915"/>
      <c r="PWY82" s="915"/>
      <c r="PWZ82" s="915"/>
      <c r="PXA82" s="915"/>
      <c r="PXB82" s="915"/>
      <c r="PXC82" s="915"/>
      <c r="PXD82" s="915"/>
      <c r="PXE82" s="915"/>
      <c r="PXF82" s="915"/>
      <c r="PXG82" s="915"/>
      <c r="PXH82" s="915"/>
      <c r="PXI82" s="915"/>
      <c r="PXJ82" s="915"/>
      <c r="PXK82" s="915"/>
      <c r="PXL82" s="915"/>
      <c r="PXM82" s="915"/>
      <c r="PXN82" s="915"/>
      <c r="PXO82" s="915"/>
      <c r="PXP82" s="915"/>
      <c r="PXQ82" s="915"/>
      <c r="PXR82" s="915"/>
      <c r="PXS82" s="915"/>
      <c r="PXT82" s="915"/>
      <c r="PXU82" s="915"/>
      <c r="PXV82" s="915"/>
      <c r="PXW82" s="915"/>
      <c r="PXX82" s="915"/>
      <c r="PXY82" s="915"/>
      <c r="PXZ82" s="915"/>
      <c r="PYA82" s="915"/>
      <c r="PYB82" s="915"/>
      <c r="PYC82" s="915"/>
      <c r="PYD82" s="915"/>
      <c r="PYE82" s="915"/>
      <c r="PYF82" s="915"/>
      <c r="PYG82" s="915"/>
      <c r="PYH82" s="915"/>
      <c r="PYI82" s="915"/>
      <c r="PYJ82" s="915"/>
      <c r="PYK82" s="915"/>
      <c r="PYL82" s="915"/>
      <c r="PYM82" s="915"/>
      <c r="PYN82" s="915"/>
      <c r="PYO82" s="915"/>
      <c r="PYP82" s="915"/>
      <c r="PYQ82" s="915"/>
      <c r="PYR82" s="915"/>
      <c r="PYS82" s="915"/>
      <c r="PYT82" s="915"/>
      <c r="PYU82" s="915"/>
      <c r="PYV82" s="915"/>
      <c r="PYW82" s="915"/>
      <c r="PYX82" s="915"/>
      <c r="PYY82" s="915"/>
      <c r="PYZ82" s="915"/>
      <c r="PZA82" s="915"/>
      <c r="PZB82" s="915"/>
      <c r="PZC82" s="915"/>
      <c r="PZD82" s="915"/>
      <c r="PZE82" s="915"/>
      <c r="PZF82" s="915"/>
      <c r="PZG82" s="915"/>
      <c r="PZH82" s="915"/>
      <c r="PZI82" s="915"/>
      <c r="PZJ82" s="915"/>
      <c r="PZK82" s="915"/>
      <c r="PZL82" s="915"/>
      <c r="PZM82" s="915"/>
      <c r="PZN82" s="915"/>
      <c r="PZO82" s="915"/>
      <c r="PZP82" s="915"/>
      <c r="PZQ82" s="915"/>
      <c r="PZR82" s="915"/>
      <c r="PZS82" s="915"/>
      <c r="PZT82" s="915"/>
      <c r="PZU82" s="915"/>
      <c r="PZV82" s="915"/>
      <c r="PZW82" s="915"/>
      <c r="PZX82" s="915"/>
      <c r="PZY82" s="915"/>
      <c r="PZZ82" s="915"/>
      <c r="QAA82" s="915"/>
      <c r="QAB82" s="915"/>
      <c r="QAC82" s="915"/>
      <c r="QAD82" s="915"/>
      <c r="QAE82" s="915"/>
      <c r="QAF82" s="915"/>
      <c r="QAG82" s="915"/>
      <c r="QAH82" s="915"/>
      <c r="QAI82" s="915"/>
      <c r="QAJ82" s="915"/>
      <c r="QAK82" s="915"/>
      <c r="QAL82" s="915"/>
      <c r="QAM82" s="915"/>
      <c r="QAN82" s="915"/>
      <c r="QAO82" s="915"/>
      <c r="QAP82" s="915"/>
      <c r="QAQ82" s="915"/>
      <c r="QAR82" s="915"/>
      <c r="QAS82" s="915"/>
      <c r="QAT82" s="915"/>
      <c r="QAU82" s="915"/>
      <c r="QAV82" s="915"/>
      <c r="QAW82" s="915"/>
      <c r="QAX82" s="915"/>
      <c r="QAY82" s="915"/>
      <c r="QAZ82" s="915"/>
      <c r="QBA82" s="915"/>
      <c r="QBB82" s="915"/>
      <c r="QBC82" s="915"/>
      <c r="QBD82" s="915"/>
      <c r="QBE82" s="915"/>
      <c r="QBF82" s="915"/>
      <c r="QBG82" s="915"/>
      <c r="QBH82" s="915"/>
      <c r="QBI82" s="915"/>
      <c r="QBJ82" s="915"/>
      <c r="QBK82" s="915"/>
      <c r="QBL82" s="915"/>
      <c r="QBM82" s="915"/>
      <c r="QBN82" s="915"/>
      <c r="QBO82" s="915"/>
      <c r="QBP82" s="915"/>
      <c r="QBQ82" s="915"/>
      <c r="QBR82" s="915"/>
      <c r="QBS82" s="915"/>
      <c r="QBT82" s="915"/>
      <c r="QBU82" s="915"/>
      <c r="QBV82" s="915"/>
      <c r="QBW82" s="915"/>
      <c r="QBX82" s="915"/>
      <c r="QBY82" s="915"/>
      <c r="QBZ82" s="915"/>
      <c r="QCA82" s="915"/>
      <c r="QCB82" s="915"/>
      <c r="QCC82" s="915"/>
      <c r="QCD82" s="915"/>
      <c r="QCE82" s="915"/>
      <c r="QCF82" s="915"/>
      <c r="QCG82" s="915"/>
      <c r="QCH82" s="915"/>
      <c r="QCI82" s="915"/>
      <c r="QCJ82" s="915"/>
      <c r="QCK82" s="915"/>
      <c r="QCL82" s="915"/>
      <c r="QCM82" s="915"/>
      <c r="QCN82" s="915"/>
      <c r="QCO82" s="915"/>
      <c r="QCP82" s="915"/>
      <c r="QCQ82" s="915"/>
      <c r="QCR82" s="915"/>
      <c r="QCS82" s="915"/>
      <c r="QCT82" s="915"/>
      <c r="QCU82" s="915"/>
      <c r="QCV82" s="915"/>
      <c r="QCW82" s="915"/>
      <c r="QCX82" s="915"/>
      <c r="QCY82" s="915"/>
      <c r="QCZ82" s="915"/>
      <c r="QDA82" s="915"/>
      <c r="QDB82" s="915"/>
      <c r="QDC82" s="915"/>
      <c r="QDD82" s="915"/>
      <c r="QDE82" s="915"/>
      <c r="QDF82" s="915"/>
      <c r="QDG82" s="915"/>
      <c r="QDH82" s="915"/>
      <c r="QDI82" s="915"/>
      <c r="QDJ82" s="915"/>
      <c r="QDK82" s="915"/>
      <c r="QDL82" s="915"/>
      <c r="QDM82" s="915"/>
      <c r="QDN82" s="915"/>
      <c r="QDO82" s="915"/>
      <c r="QDP82" s="915"/>
      <c r="QDQ82" s="915"/>
      <c r="QDR82" s="915"/>
      <c r="QDS82" s="915"/>
      <c r="QDT82" s="915"/>
      <c r="QDU82" s="915"/>
      <c r="QDV82" s="915"/>
      <c r="QDW82" s="915"/>
      <c r="QDX82" s="915"/>
      <c r="QDY82" s="915"/>
      <c r="QDZ82" s="915"/>
      <c r="QEA82" s="915"/>
      <c r="QEB82" s="915"/>
      <c r="QEC82" s="915"/>
      <c r="QED82" s="915"/>
      <c r="QEE82" s="915"/>
      <c r="QEF82" s="915"/>
      <c r="QEG82" s="915"/>
      <c r="QEH82" s="915"/>
      <c r="QEI82" s="915"/>
      <c r="QEJ82" s="915"/>
      <c r="QEK82" s="915"/>
      <c r="QEL82" s="915"/>
      <c r="QEM82" s="915"/>
      <c r="QEN82" s="915"/>
      <c r="QEO82" s="915"/>
      <c r="QEP82" s="915"/>
      <c r="QEQ82" s="915"/>
      <c r="QER82" s="915"/>
      <c r="QES82" s="915"/>
      <c r="QET82" s="915"/>
      <c r="QEU82" s="915"/>
      <c r="QEV82" s="915"/>
      <c r="QEW82" s="915"/>
      <c r="QEX82" s="915"/>
      <c r="QEY82" s="915"/>
      <c r="QEZ82" s="915"/>
      <c r="QFA82" s="915"/>
      <c r="QFB82" s="915"/>
      <c r="QFC82" s="915"/>
      <c r="QFD82" s="915"/>
      <c r="QFE82" s="915"/>
      <c r="QFF82" s="915"/>
      <c r="QFG82" s="915"/>
      <c r="QFH82" s="915"/>
      <c r="QFI82" s="915"/>
      <c r="QFJ82" s="915"/>
      <c r="QFK82" s="915"/>
      <c r="QFL82" s="915"/>
      <c r="QFM82" s="915"/>
      <c r="QFN82" s="915"/>
      <c r="QFO82" s="915"/>
      <c r="QFP82" s="915"/>
      <c r="QFQ82" s="915"/>
      <c r="QFR82" s="915"/>
      <c r="QFS82" s="915"/>
      <c r="QFT82" s="915"/>
      <c r="QFU82" s="915"/>
      <c r="QFV82" s="915"/>
      <c r="QFW82" s="915"/>
      <c r="QFX82" s="915"/>
      <c r="QFY82" s="915"/>
      <c r="QFZ82" s="915"/>
      <c r="QGA82" s="915"/>
      <c r="QGB82" s="915"/>
      <c r="QGC82" s="915"/>
      <c r="QGD82" s="915"/>
      <c r="QGE82" s="915"/>
      <c r="QGF82" s="915"/>
      <c r="QGG82" s="915"/>
      <c r="QGH82" s="915"/>
      <c r="QGI82" s="915"/>
      <c r="QGJ82" s="915"/>
      <c r="QGK82" s="915"/>
      <c r="QGL82" s="915"/>
      <c r="QGM82" s="915"/>
      <c r="QGN82" s="915"/>
      <c r="QGO82" s="915"/>
      <c r="QGP82" s="915"/>
      <c r="QGQ82" s="915"/>
      <c r="QGR82" s="915"/>
      <c r="QGS82" s="915"/>
      <c r="QGT82" s="915"/>
      <c r="QGU82" s="915"/>
      <c r="QGV82" s="915"/>
      <c r="QGW82" s="915"/>
      <c r="QGX82" s="915"/>
      <c r="QGY82" s="915"/>
      <c r="QGZ82" s="915"/>
      <c r="QHA82" s="915"/>
      <c r="QHB82" s="915"/>
      <c r="QHC82" s="915"/>
      <c r="QHD82" s="915"/>
      <c r="QHE82" s="915"/>
      <c r="QHF82" s="915"/>
      <c r="QHG82" s="915"/>
      <c r="QHH82" s="915"/>
      <c r="QHI82" s="915"/>
      <c r="QHJ82" s="915"/>
      <c r="QHK82" s="915"/>
      <c r="QHL82" s="915"/>
      <c r="QHM82" s="915"/>
      <c r="QHN82" s="915"/>
      <c r="QHO82" s="915"/>
      <c r="QHP82" s="915"/>
      <c r="QHQ82" s="915"/>
      <c r="QHR82" s="915"/>
      <c r="QHS82" s="915"/>
      <c r="QHT82" s="915"/>
      <c r="QHU82" s="915"/>
      <c r="QHV82" s="915"/>
      <c r="QHW82" s="915"/>
      <c r="QHX82" s="915"/>
      <c r="QHY82" s="915"/>
      <c r="QHZ82" s="915"/>
      <c r="QIA82" s="915"/>
      <c r="QIB82" s="915"/>
      <c r="QIC82" s="915"/>
      <c r="QID82" s="915"/>
      <c r="QIE82" s="915"/>
      <c r="QIF82" s="915"/>
      <c r="QIG82" s="915"/>
      <c r="QIH82" s="915"/>
      <c r="QII82" s="915"/>
      <c r="QIJ82" s="915"/>
      <c r="QIK82" s="915"/>
      <c r="QIL82" s="915"/>
      <c r="QIM82" s="915"/>
      <c r="QIN82" s="915"/>
      <c r="QIO82" s="915"/>
      <c r="QIP82" s="915"/>
      <c r="QIQ82" s="915"/>
      <c r="QIR82" s="915"/>
      <c r="QIS82" s="915"/>
      <c r="QIT82" s="915"/>
      <c r="QIU82" s="915"/>
      <c r="QIV82" s="915"/>
      <c r="QIW82" s="915"/>
      <c r="QIX82" s="915"/>
      <c r="QIY82" s="915"/>
      <c r="QIZ82" s="915"/>
      <c r="QJA82" s="915"/>
      <c r="QJB82" s="915"/>
      <c r="QJC82" s="915"/>
      <c r="QJD82" s="915"/>
      <c r="QJE82" s="915"/>
      <c r="QJF82" s="915"/>
      <c r="QJG82" s="915"/>
      <c r="QJH82" s="915"/>
      <c r="QJI82" s="915"/>
      <c r="QJJ82" s="915"/>
      <c r="QJK82" s="915"/>
      <c r="QJL82" s="915"/>
      <c r="QJM82" s="915"/>
      <c r="QJN82" s="915"/>
      <c r="QJO82" s="915"/>
      <c r="QJP82" s="915"/>
      <c r="QJQ82" s="915"/>
      <c r="QJR82" s="915"/>
      <c r="QJS82" s="915"/>
      <c r="QJT82" s="915"/>
      <c r="QJU82" s="915"/>
      <c r="QJV82" s="915"/>
      <c r="QJW82" s="915"/>
      <c r="QJX82" s="915"/>
      <c r="QJY82" s="915"/>
      <c r="QJZ82" s="915"/>
      <c r="QKA82" s="915"/>
      <c r="QKB82" s="915"/>
      <c r="QKC82" s="915"/>
      <c r="QKD82" s="915"/>
      <c r="QKE82" s="915"/>
      <c r="QKF82" s="915"/>
      <c r="QKG82" s="915"/>
      <c r="QKH82" s="915"/>
      <c r="QKI82" s="915"/>
      <c r="QKJ82" s="915"/>
      <c r="QKK82" s="915"/>
      <c r="QKL82" s="915"/>
      <c r="QKM82" s="915"/>
      <c r="QKN82" s="915"/>
      <c r="QKO82" s="915"/>
      <c r="QKP82" s="915"/>
      <c r="QKQ82" s="915"/>
      <c r="QKR82" s="915"/>
      <c r="QKS82" s="915"/>
      <c r="QKT82" s="915"/>
      <c r="QKU82" s="915"/>
      <c r="QKV82" s="915"/>
      <c r="QKW82" s="915"/>
      <c r="QKX82" s="915"/>
      <c r="QKY82" s="915"/>
      <c r="QKZ82" s="915"/>
      <c r="QLA82" s="915"/>
      <c r="QLB82" s="915"/>
      <c r="QLC82" s="915"/>
      <c r="QLD82" s="915"/>
      <c r="QLE82" s="915"/>
      <c r="QLF82" s="915"/>
      <c r="QLG82" s="915"/>
      <c r="QLH82" s="915"/>
      <c r="QLI82" s="915"/>
      <c r="QLJ82" s="915"/>
      <c r="QLK82" s="915"/>
      <c r="QLL82" s="915"/>
      <c r="QLM82" s="915"/>
      <c r="QLN82" s="915"/>
      <c r="QLO82" s="915"/>
      <c r="QLP82" s="915"/>
      <c r="QLQ82" s="915"/>
      <c r="QLR82" s="915"/>
      <c r="QLS82" s="915"/>
      <c r="QLT82" s="915"/>
      <c r="QLU82" s="915"/>
      <c r="QLV82" s="915"/>
      <c r="QLW82" s="915"/>
      <c r="QLX82" s="915"/>
      <c r="QLY82" s="915"/>
      <c r="QLZ82" s="915"/>
      <c r="QMA82" s="915"/>
      <c r="QMB82" s="915"/>
      <c r="QMC82" s="915"/>
      <c r="QMD82" s="915"/>
      <c r="QME82" s="915"/>
      <c r="QMF82" s="915"/>
      <c r="QMG82" s="915"/>
      <c r="QMH82" s="915"/>
      <c r="QMI82" s="915"/>
      <c r="QMJ82" s="915"/>
      <c r="QMK82" s="915"/>
      <c r="QML82" s="915"/>
      <c r="QMM82" s="915"/>
      <c r="QMN82" s="915"/>
      <c r="QMO82" s="915"/>
      <c r="QMP82" s="915"/>
      <c r="QMQ82" s="915"/>
      <c r="QMR82" s="915"/>
      <c r="QMS82" s="915"/>
      <c r="QMT82" s="915"/>
      <c r="QMU82" s="915"/>
      <c r="QMV82" s="915"/>
      <c r="QMW82" s="915"/>
      <c r="QMX82" s="915"/>
      <c r="QMY82" s="915"/>
      <c r="QMZ82" s="915"/>
      <c r="QNA82" s="915"/>
      <c r="QNB82" s="915"/>
      <c r="QNC82" s="915"/>
      <c r="QND82" s="915"/>
      <c r="QNE82" s="915"/>
      <c r="QNF82" s="915"/>
      <c r="QNG82" s="915"/>
      <c r="QNH82" s="915"/>
      <c r="QNI82" s="915"/>
      <c r="QNJ82" s="915"/>
      <c r="QNK82" s="915"/>
      <c r="QNL82" s="915"/>
      <c r="QNM82" s="915"/>
      <c r="QNN82" s="915"/>
      <c r="QNO82" s="915"/>
      <c r="QNP82" s="915"/>
      <c r="QNQ82" s="915"/>
      <c r="QNR82" s="915"/>
      <c r="QNS82" s="915"/>
      <c r="QNT82" s="915"/>
      <c r="QNU82" s="915"/>
      <c r="QNV82" s="915"/>
      <c r="QNW82" s="915"/>
      <c r="QNX82" s="915"/>
      <c r="QNY82" s="915"/>
      <c r="QNZ82" s="915"/>
      <c r="QOA82" s="915"/>
      <c r="QOB82" s="915"/>
      <c r="QOC82" s="915"/>
      <c r="QOD82" s="915"/>
      <c r="QOE82" s="915"/>
      <c r="QOF82" s="915"/>
      <c r="QOG82" s="915"/>
      <c r="QOH82" s="915"/>
      <c r="QOI82" s="915"/>
      <c r="QOJ82" s="915"/>
      <c r="QOK82" s="915"/>
      <c r="QOL82" s="915"/>
      <c r="QOM82" s="915"/>
      <c r="QON82" s="915"/>
      <c r="QOO82" s="915"/>
      <c r="QOP82" s="915"/>
      <c r="QOQ82" s="915"/>
      <c r="QOR82" s="915"/>
      <c r="QOS82" s="915"/>
      <c r="QOT82" s="915"/>
      <c r="QOU82" s="915"/>
      <c r="QOV82" s="915"/>
      <c r="QOW82" s="915"/>
      <c r="QOX82" s="915"/>
      <c r="QOY82" s="915"/>
      <c r="QOZ82" s="915"/>
      <c r="QPA82" s="915"/>
      <c r="QPB82" s="915"/>
      <c r="QPC82" s="915"/>
      <c r="QPD82" s="915"/>
      <c r="QPE82" s="915"/>
      <c r="QPF82" s="915"/>
      <c r="QPG82" s="915"/>
      <c r="QPH82" s="915"/>
      <c r="QPI82" s="915"/>
      <c r="QPJ82" s="915"/>
      <c r="QPK82" s="915"/>
      <c r="QPL82" s="915"/>
      <c r="QPM82" s="915"/>
      <c r="QPN82" s="915"/>
      <c r="QPO82" s="915"/>
      <c r="QPP82" s="915"/>
      <c r="QPQ82" s="915"/>
      <c r="QPR82" s="915"/>
      <c r="QPS82" s="915"/>
      <c r="QPT82" s="915"/>
      <c r="QPU82" s="915"/>
      <c r="QPV82" s="915"/>
      <c r="QPW82" s="915"/>
      <c r="QPX82" s="915"/>
      <c r="QPY82" s="915"/>
      <c r="QPZ82" s="915"/>
      <c r="QQA82" s="915"/>
      <c r="QQB82" s="915"/>
      <c r="QQC82" s="915"/>
      <c r="QQD82" s="915"/>
      <c r="QQE82" s="915"/>
      <c r="QQF82" s="915"/>
      <c r="QQG82" s="915"/>
      <c r="QQH82" s="915"/>
      <c r="QQI82" s="915"/>
      <c r="QQJ82" s="915"/>
      <c r="QQK82" s="915"/>
      <c r="QQL82" s="915"/>
      <c r="QQM82" s="915"/>
      <c r="QQN82" s="915"/>
      <c r="QQO82" s="915"/>
      <c r="QQP82" s="915"/>
      <c r="QQQ82" s="915"/>
      <c r="QQR82" s="915"/>
      <c r="QQS82" s="915"/>
      <c r="QQT82" s="915"/>
      <c r="QQU82" s="915"/>
      <c r="QQV82" s="915"/>
      <c r="QQW82" s="915"/>
      <c r="QQX82" s="915"/>
      <c r="QQY82" s="915"/>
      <c r="QQZ82" s="915"/>
      <c r="QRA82" s="915"/>
      <c r="QRB82" s="915"/>
      <c r="QRC82" s="915"/>
      <c r="QRD82" s="915"/>
      <c r="QRE82" s="915"/>
      <c r="QRF82" s="915"/>
      <c r="QRG82" s="915"/>
      <c r="QRH82" s="915"/>
      <c r="QRI82" s="915"/>
      <c r="QRJ82" s="915"/>
      <c r="QRK82" s="915"/>
      <c r="QRL82" s="915"/>
      <c r="QRM82" s="915"/>
      <c r="QRN82" s="915"/>
      <c r="QRO82" s="915"/>
      <c r="QRP82" s="915"/>
      <c r="QRQ82" s="915"/>
      <c r="QRR82" s="915"/>
      <c r="QRS82" s="915"/>
      <c r="QRT82" s="915"/>
      <c r="QRU82" s="915"/>
      <c r="QRV82" s="915"/>
      <c r="QRW82" s="915"/>
      <c r="QRX82" s="915"/>
      <c r="QRY82" s="915"/>
      <c r="QRZ82" s="915"/>
      <c r="QSA82" s="915"/>
      <c r="QSB82" s="915"/>
      <c r="QSC82" s="915"/>
      <c r="QSD82" s="915"/>
      <c r="QSE82" s="915"/>
      <c r="QSF82" s="915"/>
      <c r="QSG82" s="915"/>
      <c r="QSH82" s="915"/>
      <c r="QSI82" s="915"/>
      <c r="QSJ82" s="915"/>
      <c r="QSK82" s="915"/>
      <c r="QSL82" s="915"/>
      <c r="QSM82" s="915"/>
      <c r="QSN82" s="915"/>
      <c r="QSO82" s="915"/>
      <c r="QSP82" s="915"/>
      <c r="QSQ82" s="915"/>
      <c r="QSR82" s="915"/>
      <c r="QSS82" s="915"/>
      <c r="QST82" s="915"/>
      <c r="QSU82" s="915"/>
      <c r="QSV82" s="915"/>
      <c r="QSW82" s="915"/>
      <c r="QSX82" s="915"/>
      <c r="QSY82" s="915"/>
      <c r="QSZ82" s="915"/>
      <c r="QTA82" s="915"/>
      <c r="QTB82" s="915"/>
      <c r="QTC82" s="915"/>
      <c r="QTD82" s="915"/>
      <c r="QTE82" s="915"/>
      <c r="QTF82" s="915"/>
      <c r="QTG82" s="915"/>
      <c r="QTH82" s="915"/>
      <c r="QTI82" s="915"/>
      <c r="QTJ82" s="915"/>
      <c r="QTK82" s="915"/>
      <c r="QTL82" s="915"/>
      <c r="QTM82" s="915"/>
      <c r="QTN82" s="915"/>
      <c r="QTO82" s="915"/>
      <c r="QTP82" s="915"/>
      <c r="QTQ82" s="915"/>
      <c r="QTR82" s="915"/>
      <c r="QTS82" s="915"/>
      <c r="QTT82" s="915"/>
      <c r="QTU82" s="915"/>
      <c r="QTV82" s="915"/>
      <c r="QTW82" s="915"/>
      <c r="QTX82" s="915"/>
      <c r="QTY82" s="915"/>
      <c r="QTZ82" s="915"/>
      <c r="QUA82" s="915"/>
      <c r="QUB82" s="915"/>
      <c r="QUC82" s="915"/>
      <c r="QUD82" s="915"/>
      <c r="QUE82" s="915"/>
      <c r="QUF82" s="915"/>
      <c r="QUG82" s="915"/>
      <c r="QUH82" s="915"/>
      <c r="QUI82" s="915"/>
      <c r="QUJ82" s="915"/>
      <c r="QUK82" s="915"/>
      <c r="QUL82" s="915"/>
      <c r="QUM82" s="915"/>
      <c r="QUN82" s="915"/>
      <c r="QUO82" s="915"/>
      <c r="QUP82" s="915"/>
      <c r="QUQ82" s="915"/>
      <c r="QUR82" s="915"/>
      <c r="QUS82" s="915"/>
      <c r="QUT82" s="915"/>
      <c r="QUU82" s="915"/>
      <c r="QUV82" s="915"/>
      <c r="QUW82" s="915"/>
      <c r="QUX82" s="915"/>
      <c r="QUY82" s="915"/>
      <c r="QUZ82" s="915"/>
      <c r="QVA82" s="915"/>
      <c r="QVB82" s="915"/>
      <c r="QVC82" s="915"/>
      <c r="QVD82" s="915"/>
      <c r="QVE82" s="915"/>
      <c r="QVF82" s="915"/>
      <c r="QVG82" s="915"/>
      <c r="QVH82" s="915"/>
      <c r="QVI82" s="915"/>
      <c r="QVJ82" s="915"/>
      <c r="QVK82" s="915"/>
      <c r="QVL82" s="915"/>
      <c r="QVM82" s="915"/>
      <c r="QVN82" s="915"/>
      <c r="QVO82" s="915"/>
      <c r="QVP82" s="915"/>
      <c r="QVQ82" s="915"/>
      <c r="QVR82" s="915"/>
      <c r="QVS82" s="915"/>
      <c r="QVT82" s="915"/>
      <c r="QVU82" s="915"/>
      <c r="QVV82" s="915"/>
      <c r="QVW82" s="915"/>
      <c r="QVX82" s="915"/>
      <c r="QVY82" s="915"/>
      <c r="QVZ82" s="915"/>
      <c r="QWA82" s="915"/>
      <c r="QWB82" s="915"/>
      <c r="QWC82" s="915"/>
      <c r="QWD82" s="915"/>
      <c r="QWE82" s="915"/>
      <c r="QWF82" s="915"/>
      <c r="QWG82" s="915"/>
      <c r="QWH82" s="915"/>
      <c r="QWI82" s="915"/>
      <c r="QWJ82" s="915"/>
      <c r="QWK82" s="915"/>
      <c r="QWL82" s="915"/>
      <c r="QWM82" s="915"/>
      <c r="QWN82" s="915"/>
      <c r="QWO82" s="915"/>
      <c r="QWP82" s="915"/>
      <c r="QWQ82" s="915"/>
      <c r="QWR82" s="915"/>
      <c r="QWS82" s="915"/>
      <c r="QWT82" s="915"/>
      <c r="QWU82" s="915"/>
      <c r="QWV82" s="915"/>
      <c r="QWW82" s="915"/>
      <c r="QWX82" s="915"/>
      <c r="QWY82" s="915"/>
      <c r="QWZ82" s="915"/>
      <c r="QXA82" s="915"/>
      <c r="QXB82" s="915"/>
      <c r="QXC82" s="915"/>
      <c r="QXD82" s="915"/>
      <c r="QXE82" s="915"/>
      <c r="QXF82" s="915"/>
      <c r="QXG82" s="915"/>
      <c r="QXH82" s="915"/>
      <c r="QXI82" s="915"/>
      <c r="QXJ82" s="915"/>
      <c r="QXK82" s="915"/>
      <c r="QXL82" s="915"/>
      <c r="QXM82" s="915"/>
      <c r="QXN82" s="915"/>
      <c r="QXO82" s="915"/>
      <c r="QXP82" s="915"/>
      <c r="QXQ82" s="915"/>
      <c r="QXR82" s="915"/>
      <c r="QXS82" s="915"/>
      <c r="QXT82" s="915"/>
      <c r="QXU82" s="915"/>
      <c r="QXV82" s="915"/>
      <c r="QXW82" s="915"/>
      <c r="QXX82" s="915"/>
      <c r="QXY82" s="915"/>
      <c r="QXZ82" s="915"/>
      <c r="QYA82" s="915"/>
      <c r="QYB82" s="915"/>
      <c r="QYC82" s="915"/>
      <c r="QYD82" s="915"/>
      <c r="QYE82" s="915"/>
      <c r="QYF82" s="915"/>
      <c r="QYG82" s="915"/>
      <c r="QYH82" s="915"/>
      <c r="QYI82" s="915"/>
      <c r="QYJ82" s="915"/>
      <c r="QYK82" s="915"/>
      <c r="QYL82" s="915"/>
      <c r="QYM82" s="915"/>
      <c r="QYN82" s="915"/>
      <c r="QYO82" s="915"/>
      <c r="QYP82" s="915"/>
      <c r="QYQ82" s="915"/>
      <c r="QYR82" s="915"/>
      <c r="QYS82" s="915"/>
      <c r="QYT82" s="915"/>
      <c r="QYU82" s="915"/>
      <c r="QYV82" s="915"/>
      <c r="QYW82" s="915"/>
      <c r="QYX82" s="915"/>
      <c r="QYY82" s="915"/>
      <c r="QYZ82" s="915"/>
      <c r="QZA82" s="915"/>
      <c r="QZB82" s="915"/>
      <c r="QZC82" s="915"/>
      <c r="QZD82" s="915"/>
      <c r="QZE82" s="915"/>
      <c r="QZF82" s="915"/>
      <c r="QZG82" s="915"/>
      <c r="QZH82" s="915"/>
      <c r="QZI82" s="915"/>
      <c r="QZJ82" s="915"/>
      <c r="QZK82" s="915"/>
      <c r="QZL82" s="915"/>
      <c r="QZM82" s="915"/>
      <c r="QZN82" s="915"/>
      <c r="QZO82" s="915"/>
      <c r="QZP82" s="915"/>
      <c r="QZQ82" s="915"/>
      <c r="QZR82" s="915"/>
      <c r="QZS82" s="915"/>
      <c r="QZT82" s="915"/>
      <c r="QZU82" s="915"/>
      <c r="QZV82" s="915"/>
      <c r="QZW82" s="915"/>
      <c r="QZX82" s="915"/>
      <c r="QZY82" s="915"/>
      <c r="QZZ82" s="915"/>
      <c r="RAA82" s="915"/>
      <c r="RAB82" s="915"/>
      <c r="RAC82" s="915"/>
      <c r="RAD82" s="915"/>
      <c r="RAE82" s="915"/>
      <c r="RAF82" s="915"/>
      <c r="RAG82" s="915"/>
      <c r="RAH82" s="915"/>
      <c r="RAI82" s="915"/>
      <c r="RAJ82" s="915"/>
      <c r="RAK82" s="915"/>
      <c r="RAL82" s="915"/>
      <c r="RAM82" s="915"/>
      <c r="RAN82" s="915"/>
      <c r="RAO82" s="915"/>
      <c r="RAP82" s="915"/>
      <c r="RAQ82" s="915"/>
      <c r="RAR82" s="915"/>
      <c r="RAS82" s="915"/>
      <c r="RAT82" s="915"/>
      <c r="RAU82" s="915"/>
      <c r="RAV82" s="915"/>
      <c r="RAW82" s="915"/>
      <c r="RAX82" s="915"/>
      <c r="RAY82" s="915"/>
      <c r="RAZ82" s="915"/>
      <c r="RBA82" s="915"/>
      <c r="RBB82" s="915"/>
      <c r="RBC82" s="915"/>
      <c r="RBD82" s="915"/>
      <c r="RBE82" s="915"/>
      <c r="RBF82" s="915"/>
      <c r="RBG82" s="915"/>
      <c r="RBH82" s="915"/>
      <c r="RBI82" s="915"/>
      <c r="RBJ82" s="915"/>
      <c r="RBK82" s="915"/>
      <c r="RBL82" s="915"/>
      <c r="RBM82" s="915"/>
      <c r="RBN82" s="915"/>
      <c r="RBO82" s="915"/>
      <c r="RBP82" s="915"/>
      <c r="RBQ82" s="915"/>
      <c r="RBR82" s="915"/>
      <c r="RBS82" s="915"/>
      <c r="RBT82" s="915"/>
      <c r="RBU82" s="915"/>
      <c r="RBV82" s="915"/>
      <c r="RBW82" s="915"/>
      <c r="RBX82" s="915"/>
      <c r="RBY82" s="915"/>
      <c r="RBZ82" s="915"/>
      <c r="RCA82" s="915"/>
      <c r="RCB82" s="915"/>
      <c r="RCC82" s="915"/>
      <c r="RCD82" s="915"/>
      <c r="RCE82" s="915"/>
      <c r="RCF82" s="915"/>
      <c r="RCG82" s="915"/>
      <c r="RCH82" s="915"/>
      <c r="RCI82" s="915"/>
      <c r="RCJ82" s="915"/>
      <c r="RCK82" s="915"/>
      <c r="RCL82" s="915"/>
      <c r="RCM82" s="915"/>
      <c r="RCN82" s="915"/>
      <c r="RCO82" s="915"/>
      <c r="RCP82" s="915"/>
      <c r="RCQ82" s="915"/>
      <c r="RCR82" s="915"/>
      <c r="RCS82" s="915"/>
      <c r="RCT82" s="915"/>
      <c r="RCU82" s="915"/>
      <c r="RCV82" s="915"/>
      <c r="RCW82" s="915"/>
      <c r="RCX82" s="915"/>
      <c r="RCY82" s="915"/>
      <c r="RCZ82" s="915"/>
      <c r="RDA82" s="915"/>
      <c r="RDB82" s="915"/>
      <c r="RDC82" s="915"/>
      <c r="RDD82" s="915"/>
      <c r="RDE82" s="915"/>
      <c r="RDF82" s="915"/>
      <c r="RDG82" s="915"/>
      <c r="RDH82" s="915"/>
      <c r="RDI82" s="915"/>
      <c r="RDJ82" s="915"/>
      <c r="RDK82" s="915"/>
      <c r="RDL82" s="915"/>
      <c r="RDM82" s="915"/>
      <c r="RDN82" s="915"/>
      <c r="RDO82" s="915"/>
      <c r="RDP82" s="915"/>
      <c r="RDQ82" s="915"/>
      <c r="RDR82" s="915"/>
      <c r="RDS82" s="915"/>
      <c r="RDT82" s="915"/>
      <c r="RDU82" s="915"/>
      <c r="RDV82" s="915"/>
      <c r="RDW82" s="915"/>
      <c r="RDX82" s="915"/>
      <c r="RDY82" s="915"/>
      <c r="RDZ82" s="915"/>
      <c r="REA82" s="915"/>
      <c r="REB82" s="915"/>
      <c r="REC82" s="915"/>
      <c r="RED82" s="915"/>
      <c r="REE82" s="915"/>
      <c r="REF82" s="915"/>
      <c r="REG82" s="915"/>
      <c r="REH82" s="915"/>
      <c r="REI82" s="915"/>
      <c r="REJ82" s="915"/>
      <c r="REK82" s="915"/>
      <c r="REL82" s="915"/>
      <c r="REM82" s="915"/>
      <c r="REN82" s="915"/>
      <c r="REO82" s="915"/>
      <c r="REP82" s="915"/>
      <c r="REQ82" s="915"/>
      <c r="RER82" s="915"/>
      <c r="RES82" s="915"/>
      <c r="RET82" s="915"/>
      <c r="REU82" s="915"/>
      <c r="REV82" s="915"/>
      <c r="REW82" s="915"/>
      <c r="REX82" s="915"/>
      <c r="REY82" s="915"/>
      <c r="REZ82" s="915"/>
      <c r="RFA82" s="915"/>
      <c r="RFB82" s="915"/>
      <c r="RFC82" s="915"/>
      <c r="RFD82" s="915"/>
      <c r="RFE82" s="915"/>
      <c r="RFF82" s="915"/>
      <c r="RFG82" s="915"/>
      <c r="RFH82" s="915"/>
      <c r="RFI82" s="915"/>
      <c r="RFJ82" s="915"/>
      <c r="RFK82" s="915"/>
      <c r="RFL82" s="915"/>
      <c r="RFM82" s="915"/>
      <c r="RFN82" s="915"/>
      <c r="RFO82" s="915"/>
      <c r="RFP82" s="915"/>
      <c r="RFQ82" s="915"/>
      <c r="RFR82" s="915"/>
      <c r="RFS82" s="915"/>
      <c r="RFT82" s="915"/>
      <c r="RFU82" s="915"/>
      <c r="RFV82" s="915"/>
      <c r="RFW82" s="915"/>
      <c r="RFX82" s="915"/>
      <c r="RFY82" s="915"/>
      <c r="RFZ82" s="915"/>
      <c r="RGA82" s="915"/>
      <c r="RGB82" s="915"/>
      <c r="RGC82" s="915"/>
      <c r="RGD82" s="915"/>
      <c r="RGE82" s="915"/>
      <c r="RGF82" s="915"/>
      <c r="RGG82" s="915"/>
      <c r="RGH82" s="915"/>
      <c r="RGI82" s="915"/>
      <c r="RGJ82" s="915"/>
      <c r="RGK82" s="915"/>
      <c r="RGL82" s="915"/>
      <c r="RGM82" s="915"/>
      <c r="RGN82" s="915"/>
      <c r="RGO82" s="915"/>
      <c r="RGP82" s="915"/>
      <c r="RGQ82" s="915"/>
      <c r="RGR82" s="915"/>
      <c r="RGS82" s="915"/>
      <c r="RGT82" s="915"/>
      <c r="RGU82" s="915"/>
      <c r="RGV82" s="915"/>
      <c r="RGW82" s="915"/>
      <c r="RGX82" s="915"/>
      <c r="RGY82" s="915"/>
      <c r="RGZ82" s="915"/>
      <c r="RHA82" s="915"/>
      <c r="RHB82" s="915"/>
      <c r="RHC82" s="915"/>
      <c r="RHD82" s="915"/>
      <c r="RHE82" s="915"/>
      <c r="RHF82" s="915"/>
      <c r="RHG82" s="915"/>
      <c r="RHH82" s="915"/>
      <c r="RHI82" s="915"/>
      <c r="RHJ82" s="915"/>
      <c r="RHK82" s="915"/>
      <c r="RHL82" s="915"/>
      <c r="RHM82" s="915"/>
      <c r="RHN82" s="915"/>
      <c r="RHO82" s="915"/>
      <c r="RHP82" s="915"/>
      <c r="RHQ82" s="915"/>
      <c r="RHR82" s="915"/>
      <c r="RHS82" s="915"/>
      <c r="RHT82" s="915"/>
      <c r="RHU82" s="915"/>
      <c r="RHV82" s="915"/>
      <c r="RHW82" s="915"/>
      <c r="RHX82" s="915"/>
      <c r="RHY82" s="915"/>
      <c r="RHZ82" s="915"/>
      <c r="RIA82" s="915"/>
      <c r="RIB82" s="915"/>
      <c r="RIC82" s="915"/>
      <c r="RID82" s="915"/>
      <c r="RIE82" s="915"/>
      <c r="RIF82" s="915"/>
      <c r="RIG82" s="915"/>
      <c r="RIH82" s="915"/>
      <c r="RII82" s="915"/>
      <c r="RIJ82" s="915"/>
      <c r="RIK82" s="915"/>
      <c r="RIL82" s="915"/>
      <c r="RIM82" s="915"/>
      <c r="RIN82" s="915"/>
      <c r="RIO82" s="915"/>
      <c r="RIP82" s="915"/>
      <c r="RIQ82" s="915"/>
      <c r="RIR82" s="915"/>
      <c r="RIS82" s="915"/>
      <c r="RIT82" s="915"/>
      <c r="RIU82" s="915"/>
      <c r="RIV82" s="915"/>
      <c r="RIW82" s="915"/>
      <c r="RIX82" s="915"/>
      <c r="RIY82" s="915"/>
      <c r="RIZ82" s="915"/>
      <c r="RJA82" s="915"/>
      <c r="RJB82" s="915"/>
      <c r="RJC82" s="915"/>
      <c r="RJD82" s="915"/>
      <c r="RJE82" s="915"/>
      <c r="RJF82" s="915"/>
      <c r="RJG82" s="915"/>
      <c r="RJH82" s="915"/>
      <c r="RJI82" s="915"/>
      <c r="RJJ82" s="915"/>
      <c r="RJK82" s="915"/>
      <c r="RJL82" s="915"/>
      <c r="RJM82" s="915"/>
      <c r="RJN82" s="915"/>
      <c r="RJO82" s="915"/>
      <c r="RJP82" s="915"/>
      <c r="RJQ82" s="915"/>
      <c r="RJR82" s="915"/>
      <c r="RJS82" s="915"/>
      <c r="RJT82" s="915"/>
      <c r="RJU82" s="915"/>
      <c r="RJV82" s="915"/>
      <c r="RJW82" s="915"/>
      <c r="RJX82" s="915"/>
      <c r="RJY82" s="915"/>
      <c r="RJZ82" s="915"/>
      <c r="RKA82" s="915"/>
      <c r="RKB82" s="915"/>
      <c r="RKC82" s="915"/>
      <c r="RKD82" s="915"/>
      <c r="RKE82" s="915"/>
      <c r="RKF82" s="915"/>
      <c r="RKG82" s="915"/>
      <c r="RKH82" s="915"/>
      <c r="RKI82" s="915"/>
      <c r="RKJ82" s="915"/>
      <c r="RKK82" s="915"/>
      <c r="RKL82" s="915"/>
      <c r="RKM82" s="915"/>
      <c r="RKN82" s="915"/>
      <c r="RKO82" s="915"/>
      <c r="RKP82" s="915"/>
      <c r="RKQ82" s="915"/>
      <c r="RKR82" s="915"/>
      <c r="RKS82" s="915"/>
      <c r="RKT82" s="915"/>
      <c r="RKU82" s="915"/>
      <c r="RKV82" s="915"/>
      <c r="RKW82" s="915"/>
      <c r="RKX82" s="915"/>
      <c r="RKY82" s="915"/>
      <c r="RKZ82" s="915"/>
      <c r="RLA82" s="915"/>
      <c r="RLB82" s="915"/>
      <c r="RLC82" s="915"/>
      <c r="RLD82" s="915"/>
      <c r="RLE82" s="915"/>
      <c r="RLF82" s="915"/>
      <c r="RLG82" s="915"/>
      <c r="RLH82" s="915"/>
      <c r="RLI82" s="915"/>
      <c r="RLJ82" s="915"/>
      <c r="RLK82" s="915"/>
      <c r="RLL82" s="915"/>
      <c r="RLM82" s="915"/>
      <c r="RLN82" s="915"/>
      <c r="RLO82" s="915"/>
      <c r="RLP82" s="915"/>
      <c r="RLQ82" s="915"/>
      <c r="RLR82" s="915"/>
      <c r="RLS82" s="915"/>
      <c r="RLT82" s="915"/>
      <c r="RLU82" s="915"/>
      <c r="RLV82" s="915"/>
      <c r="RLW82" s="915"/>
      <c r="RLX82" s="915"/>
      <c r="RLY82" s="915"/>
      <c r="RLZ82" s="915"/>
      <c r="RMA82" s="915"/>
      <c r="RMB82" s="915"/>
      <c r="RMC82" s="915"/>
      <c r="RMD82" s="915"/>
      <c r="RME82" s="915"/>
      <c r="RMF82" s="915"/>
      <c r="RMG82" s="915"/>
      <c r="RMH82" s="915"/>
      <c r="RMI82" s="915"/>
      <c r="RMJ82" s="915"/>
      <c r="RMK82" s="915"/>
      <c r="RML82" s="915"/>
      <c r="RMM82" s="915"/>
      <c r="RMN82" s="915"/>
      <c r="RMO82" s="915"/>
      <c r="RMP82" s="915"/>
      <c r="RMQ82" s="915"/>
      <c r="RMR82" s="915"/>
      <c r="RMS82" s="915"/>
      <c r="RMT82" s="915"/>
      <c r="RMU82" s="915"/>
      <c r="RMV82" s="915"/>
      <c r="RMW82" s="915"/>
      <c r="RMX82" s="915"/>
      <c r="RMY82" s="915"/>
      <c r="RMZ82" s="915"/>
      <c r="RNA82" s="915"/>
      <c r="RNB82" s="915"/>
      <c r="RNC82" s="915"/>
      <c r="RND82" s="915"/>
      <c r="RNE82" s="915"/>
      <c r="RNF82" s="915"/>
      <c r="RNG82" s="915"/>
      <c r="RNH82" s="915"/>
      <c r="RNI82" s="915"/>
      <c r="RNJ82" s="915"/>
      <c r="RNK82" s="915"/>
      <c r="RNL82" s="915"/>
      <c r="RNM82" s="915"/>
      <c r="RNN82" s="915"/>
      <c r="RNO82" s="915"/>
      <c r="RNP82" s="915"/>
      <c r="RNQ82" s="915"/>
      <c r="RNR82" s="915"/>
      <c r="RNS82" s="915"/>
      <c r="RNT82" s="915"/>
      <c r="RNU82" s="915"/>
      <c r="RNV82" s="915"/>
      <c r="RNW82" s="915"/>
      <c r="RNX82" s="915"/>
      <c r="RNY82" s="915"/>
      <c r="RNZ82" s="915"/>
      <c r="ROA82" s="915"/>
      <c r="ROB82" s="915"/>
      <c r="ROC82" s="915"/>
      <c r="ROD82" s="915"/>
      <c r="ROE82" s="915"/>
      <c r="ROF82" s="915"/>
      <c r="ROG82" s="915"/>
      <c r="ROH82" s="915"/>
      <c r="ROI82" s="915"/>
      <c r="ROJ82" s="915"/>
      <c r="ROK82" s="915"/>
      <c r="ROL82" s="915"/>
      <c r="ROM82" s="915"/>
      <c r="RON82" s="915"/>
      <c r="ROO82" s="915"/>
      <c r="ROP82" s="915"/>
      <c r="ROQ82" s="915"/>
      <c r="ROR82" s="915"/>
      <c r="ROS82" s="915"/>
      <c r="ROT82" s="915"/>
      <c r="ROU82" s="915"/>
      <c r="ROV82" s="915"/>
      <c r="ROW82" s="915"/>
      <c r="ROX82" s="915"/>
      <c r="ROY82" s="915"/>
      <c r="ROZ82" s="915"/>
      <c r="RPA82" s="915"/>
      <c r="RPB82" s="915"/>
      <c r="RPC82" s="915"/>
      <c r="RPD82" s="915"/>
      <c r="RPE82" s="915"/>
      <c r="RPF82" s="915"/>
      <c r="RPG82" s="915"/>
      <c r="RPH82" s="915"/>
      <c r="RPI82" s="915"/>
      <c r="RPJ82" s="915"/>
      <c r="RPK82" s="915"/>
      <c r="RPL82" s="915"/>
      <c r="RPM82" s="915"/>
      <c r="RPN82" s="915"/>
      <c r="RPO82" s="915"/>
      <c r="RPP82" s="915"/>
      <c r="RPQ82" s="915"/>
      <c r="RPR82" s="915"/>
      <c r="RPS82" s="915"/>
      <c r="RPT82" s="915"/>
      <c r="RPU82" s="915"/>
      <c r="RPV82" s="915"/>
      <c r="RPW82" s="915"/>
      <c r="RPX82" s="915"/>
      <c r="RPY82" s="915"/>
      <c r="RPZ82" s="915"/>
      <c r="RQA82" s="915"/>
      <c r="RQB82" s="915"/>
      <c r="RQC82" s="915"/>
      <c r="RQD82" s="915"/>
      <c r="RQE82" s="915"/>
      <c r="RQF82" s="915"/>
      <c r="RQG82" s="915"/>
      <c r="RQH82" s="915"/>
      <c r="RQI82" s="915"/>
      <c r="RQJ82" s="915"/>
      <c r="RQK82" s="915"/>
      <c r="RQL82" s="915"/>
      <c r="RQM82" s="915"/>
      <c r="RQN82" s="915"/>
      <c r="RQO82" s="915"/>
      <c r="RQP82" s="915"/>
      <c r="RQQ82" s="915"/>
      <c r="RQR82" s="915"/>
      <c r="RQS82" s="915"/>
      <c r="RQT82" s="915"/>
      <c r="RQU82" s="915"/>
      <c r="RQV82" s="915"/>
      <c r="RQW82" s="915"/>
      <c r="RQX82" s="915"/>
      <c r="RQY82" s="915"/>
      <c r="RQZ82" s="915"/>
      <c r="RRA82" s="915"/>
      <c r="RRB82" s="915"/>
      <c r="RRC82" s="915"/>
      <c r="RRD82" s="915"/>
      <c r="RRE82" s="915"/>
      <c r="RRF82" s="915"/>
      <c r="RRG82" s="915"/>
      <c r="RRH82" s="915"/>
      <c r="RRI82" s="915"/>
      <c r="RRJ82" s="915"/>
      <c r="RRK82" s="915"/>
      <c r="RRL82" s="915"/>
      <c r="RRM82" s="915"/>
      <c r="RRN82" s="915"/>
      <c r="RRO82" s="915"/>
      <c r="RRP82" s="915"/>
      <c r="RRQ82" s="915"/>
      <c r="RRR82" s="915"/>
      <c r="RRS82" s="915"/>
      <c r="RRT82" s="915"/>
      <c r="RRU82" s="915"/>
      <c r="RRV82" s="915"/>
      <c r="RRW82" s="915"/>
      <c r="RRX82" s="915"/>
      <c r="RRY82" s="915"/>
      <c r="RRZ82" s="915"/>
      <c r="RSA82" s="915"/>
      <c r="RSB82" s="915"/>
      <c r="RSC82" s="915"/>
      <c r="RSD82" s="915"/>
      <c r="RSE82" s="915"/>
      <c r="RSF82" s="915"/>
      <c r="RSG82" s="915"/>
      <c r="RSH82" s="915"/>
      <c r="RSI82" s="915"/>
      <c r="RSJ82" s="915"/>
      <c r="RSK82" s="915"/>
      <c r="RSL82" s="915"/>
      <c r="RSM82" s="915"/>
      <c r="RSN82" s="915"/>
      <c r="RSO82" s="915"/>
      <c r="RSP82" s="915"/>
      <c r="RSQ82" s="915"/>
      <c r="RSR82" s="915"/>
      <c r="RSS82" s="915"/>
      <c r="RST82" s="915"/>
      <c r="RSU82" s="915"/>
      <c r="RSV82" s="915"/>
      <c r="RSW82" s="915"/>
      <c r="RSX82" s="915"/>
      <c r="RSY82" s="915"/>
      <c r="RSZ82" s="915"/>
      <c r="RTA82" s="915"/>
      <c r="RTB82" s="915"/>
      <c r="RTC82" s="915"/>
      <c r="RTD82" s="915"/>
      <c r="RTE82" s="915"/>
      <c r="RTF82" s="915"/>
      <c r="RTG82" s="915"/>
      <c r="RTH82" s="915"/>
      <c r="RTI82" s="915"/>
      <c r="RTJ82" s="915"/>
      <c r="RTK82" s="915"/>
      <c r="RTL82" s="915"/>
      <c r="RTM82" s="915"/>
      <c r="RTN82" s="915"/>
      <c r="RTO82" s="915"/>
      <c r="RTP82" s="915"/>
      <c r="RTQ82" s="915"/>
      <c r="RTR82" s="915"/>
      <c r="RTS82" s="915"/>
      <c r="RTT82" s="915"/>
      <c r="RTU82" s="915"/>
      <c r="RTV82" s="915"/>
      <c r="RTW82" s="915"/>
      <c r="RTX82" s="915"/>
      <c r="RTY82" s="915"/>
      <c r="RTZ82" s="915"/>
      <c r="RUA82" s="915"/>
      <c r="RUB82" s="915"/>
      <c r="RUC82" s="915"/>
      <c r="RUD82" s="915"/>
      <c r="RUE82" s="915"/>
      <c r="RUF82" s="915"/>
      <c r="RUG82" s="915"/>
      <c r="RUH82" s="915"/>
      <c r="RUI82" s="915"/>
      <c r="RUJ82" s="915"/>
      <c r="RUK82" s="915"/>
      <c r="RUL82" s="915"/>
      <c r="RUM82" s="915"/>
      <c r="RUN82" s="915"/>
      <c r="RUO82" s="915"/>
      <c r="RUP82" s="915"/>
      <c r="RUQ82" s="915"/>
      <c r="RUR82" s="915"/>
      <c r="RUS82" s="915"/>
      <c r="RUT82" s="915"/>
      <c r="RUU82" s="915"/>
      <c r="RUV82" s="915"/>
      <c r="RUW82" s="915"/>
      <c r="RUX82" s="915"/>
      <c r="RUY82" s="915"/>
      <c r="RUZ82" s="915"/>
      <c r="RVA82" s="915"/>
      <c r="RVB82" s="915"/>
      <c r="RVC82" s="915"/>
      <c r="RVD82" s="915"/>
      <c r="RVE82" s="915"/>
      <c r="RVF82" s="915"/>
      <c r="RVG82" s="915"/>
      <c r="RVH82" s="915"/>
      <c r="RVI82" s="915"/>
      <c r="RVJ82" s="915"/>
      <c r="RVK82" s="915"/>
      <c r="RVL82" s="915"/>
      <c r="RVM82" s="915"/>
      <c r="RVN82" s="915"/>
      <c r="RVO82" s="915"/>
      <c r="RVP82" s="915"/>
      <c r="RVQ82" s="915"/>
      <c r="RVR82" s="915"/>
      <c r="RVS82" s="915"/>
      <c r="RVT82" s="915"/>
      <c r="RVU82" s="915"/>
      <c r="RVV82" s="915"/>
      <c r="RVW82" s="915"/>
      <c r="RVX82" s="915"/>
      <c r="RVY82" s="915"/>
      <c r="RVZ82" s="915"/>
      <c r="RWA82" s="915"/>
      <c r="RWB82" s="915"/>
      <c r="RWC82" s="915"/>
      <c r="RWD82" s="915"/>
      <c r="RWE82" s="915"/>
      <c r="RWF82" s="915"/>
      <c r="RWG82" s="915"/>
      <c r="RWH82" s="915"/>
      <c r="RWI82" s="915"/>
      <c r="RWJ82" s="915"/>
      <c r="RWK82" s="915"/>
      <c r="RWL82" s="915"/>
      <c r="RWM82" s="915"/>
      <c r="RWN82" s="915"/>
      <c r="RWO82" s="915"/>
      <c r="RWP82" s="915"/>
      <c r="RWQ82" s="915"/>
      <c r="RWR82" s="915"/>
      <c r="RWS82" s="915"/>
      <c r="RWT82" s="915"/>
      <c r="RWU82" s="915"/>
      <c r="RWV82" s="915"/>
      <c r="RWW82" s="915"/>
      <c r="RWX82" s="915"/>
      <c r="RWY82" s="915"/>
      <c r="RWZ82" s="915"/>
      <c r="RXA82" s="915"/>
      <c r="RXB82" s="915"/>
      <c r="RXC82" s="915"/>
      <c r="RXD82" s="915"/>
      <c r="RXE82" s="915"/>
      <c r="RXF82" s="915"/>
      <c r="RXG82" s="915"/>
      <c r="RXH82" s="915"/>
      <c r="RXI82" s="915"/>
      <c r="RXJ82" s="915"/>
      <c r="RXK82" s="915"/>
      <c r="RXL82" s="915"/>
      <c r="RXM82" s="915"/>
      <c r="RXN82" s="915"/>
      <c r="RXO82" s="915"/>
      <c r="RXP82" s="915"/>
      <c r="RXQ82" s="915"/>
      <c r="RXR82" s="915"/>
      <c r="RXS82" s="915"/>
      <c r="RXT82" s="915"/>
      <c r="RXU82" s="915"/>
      <c r="RXV82" s="915"/>
      <c r="RXW82" s="915"/>
      <c r="RXX82" s="915"/>
      <c r="RXY82" s="915"/>
      <c r="RXZ82" s="915"/>
      <c r="RYA82" s="915"/>
      <c r="RYB82" s="915"/>
      <c r="RYC82" s="915"/>
      <c r="RYD82" s="915"/>
      <c r="RYE82" s="915"/>
      <c r="RYF82" s="915"/>
      <c r="RYG82" s="915"/>
      <c r="RYH82" s="915"/>
      <c r="RYI82" s="915"/>
      <c r="RYJ82" s="915"/>
      <c r="RYK82" s="915"/>
      <c r="RYL82" s="915"/>
      <c r="RYM82" s="915"/>
      <c r="RYN82" s="915"/>
      <c r="RYO82" s="915"/>
      <c r="RYP82" s="915"/>
      <c r="RYQ82" s="915"/>
      <c r="RYR82" s="915"/>
      <c r="RYS82" s="915"/>
      <c r="RYT82" s="915"/>
      <c r="RYU82" s="915"/>
      <c r="RYV82" s="915"/>
      <c r="RYW82" s="915"/>
      <c r="RYX82" s="915"/>
      <c r="RYY82" s="915"/>
      <c r="RYZ82" s="915"/>
      <c r="RZA82" s="915"/>
      <c r="RZB82" s="915"/>
      <c r="RZC82" s="915"/>
      <c r="RZD82" s="915"/>
      <c r="RZE82" s="915"/>
      <c r="RZF82" s="915"/>
      <c r="RZG82" s="915"/>
      <c r="RZH82" s="915"/>
      <c r="RZI82" s="915"/>
      <c r="RZJ82" s="915"/>
      <c r="RZK82" s="915"/>
      <c r="RZL82" s="915"/>
      <c r="RZM82" s="915"/>
      <c r="RZN82" s="915"/>
      <c r="RZO82" s="915"/>
      <c r="RZP82" s="915"/>
      <c r="RZQ82" s="915"/>
      <c r="RZR82" s="915"/>
      <c r="RZS82" s="915"/>
      <c r="RZT82" s="915"/>
      <c r="RZU82" s="915"/>
      <c r="RZV82" s="915"/>
      <c r="RZW82" s="915"/>
      <c r="RZX82" s="915"/>
      <c r="RZY82" s="915"/>
      <c r="RZZ82" s="915"/>
      <c r="SAA82" s="915"/>
      <c r="SAB82" s="915"/>
      <c r="SAC82" s="915"/>
      <c r="SAD82" s="915"/>
      <c r="SAE82" s="915"/>
      <c r="SAF82" s="915"/>
      <c r="SAG82" s="915"/>
      <c r="SAH82" s="915"/>
      <c r="SAI82" s="915"/>
      <c r="SAJ82" s="915"/>
      <c r="SAK82" s="915"/>
      <c r="SAL82" s="915"/>
      <c r="SAM82" s="915"/>
      <c r="SAN82" s="915"/>
      <c r="SAO82" s="915"/>
      <c r="SAP82" s="915"/>
      <c r="SAQ82" s="915"/>
      <c r="SAR82" s="915"/>
      <c r="SAS82" s="915"/>
      <c r="SAT82" s="915"/>
      <c r="SAU82" s="915"/>
      <c r="SAV82" s="915"/>
      <c r="SAW82" s="915"/>
      <c r="SAX82" s="915"/>
      <c r="SAY82" s="915"/>
      <c r="SAZ82" s="915"/>
      <c r="SBA82" s="915"/>
      <c r="SBB82" s="915"/>
      <c r="SBC82" s="915"/>
      <c r="SBD82" s="915"/>
      <c r="SBE82" s="915"/>
      <c r="SBF82" s="915"/>
      <c r="SBG82" s="915"/>
      <c r="SBH82" s="915"/>
      <c r="SBI82" s="915"/>
      <c r="SBJ82" s="915"/>
      <c r="SBK82" s="915"/>
      <c r="SBL82" s="915"/>
      <c r="SBM82" s="915"/>
      <c r="SBN82" s="915"/>
      <c r="SBO82" s="915"/>
      <c r="SBP82" s="915"/>
      <c r="SBQ82" s="915"/>
      <c r="SBR82" s="915"/>
      <c r="SBS82" s="915"/>
      <c r="SBT82" s="915"/>
      <c r="SBU82" s="915"/>
      <c r="SBV82" s="915"/>
      <c r="SBW82" s="915"/>
      <c r="SBX82" s="915"/>
      <c r="SBY82" s="915"/>
      <c r="SBZ82" s="915"/>
      <c r="SCA82" s="915"/>
      <c r="SCB82" s="915"/>
      <c r="SCC82" s="915"/>
      <c r="SCD82" s="915"/>
      <c r="SCE82" s="915"/>
      <c r="SCF82" s="915"/>
      <c r="SCG82" s="915"/>
      <c r="SCH82" s="915"/>
      <c r="SCI82" s="915"/>
      <c r="SCJ82" s="915"/>
      <c r="SCK82" s="915"/>
      <c r="SCL82" s="915"/>
      <c r="SCM82" s="915"/>
      <c r="SCN82" s="915"/>
      <c r="SCO82" s="915"/>
      <c r="SCP82" s="915"/>
      <c r="SCQ82" s="915"/>
      <c r="SCR82" s="915"/>
      <c r="SCS82" s="915"/>
      <c r="SCT82" s="915"/>
      <c r="SCU82" s="915"/>
      <c r="SCV82" s="915"/>
      <c r="SCW82" s="915"/>
      <c r="SCX82" s="915"/>
      <c r="SCY82" s="915"/>
      <c r="SCZ82" s="915"/>
      <c r="SDA82" s="915"/>
      <c r="SDB82" s="915"/>
      <c r="SDC82" s="915"/>
      <c r="SDD82" s="915"/>
      <c r="SDE82" s="915"/>
      <c r="SDF82" s="915"/>
      <c r="SDG82" s="915"/>
      <c r="SDH82" s="915"/>
      <c r="SDI82" s="915"/>
      <c r="SDJ82" s="915"/>
      <c r="SDK82" s="915"/>
      <c r="SDL82" s="915"/>
      <c r="SDM82" s="915"/>
      <c r="SDN82" s="915"/>
      <c r="SDO82" s="915"/>
      <c r="SDP82" s="915"/>
      <c r="SDQ82" s="915"/>
      <c r="SDR82" s="915"/>
      <c r="SDS82" s="915"/>
      <c r="SDT82" s="915"/>
      <c r="SDU82" s="915"/>
      <c r="SDV82" s="915"/>
      <c r="SDW82" s="915"/>
      <c r="SDX82" s="915"/>
      <c r="SDY82" s="915"/>
      <c r="SDZ82" s="915"/>
      <c r="SEA82" s="915"/>
      <c r="SEB82" s="915"/>
      <c r="SEC82" s="915"/>
      <c r="SED82" s="915"/>
      <c r="SEE82" s="915"/>
      <c r="SEF82" s="915"/>
      <c r="SEG82" s="915"/>
      <c r="SEH82" s="915"/>
      <c r="SEI82" s="915"/>
      <c r="SEJ82" s="915"/>
      <c r="SEK82" s="915"/>
      <c r="SEL82" s="915"/>
      <c r="SEM82" s="915"/>
      <c r="SEN82" s="915"/>
      <c r="SEO82" s="915"/>
      <c r="SEP82" s="915"/>
      <c r="SEQ82" s="915"/>
      <c r="SER82" s="915"/>
      <c r="SES82" s="915"/>
      <c r="SET82" s="915"/>
      <c r="SEU82" s="915"/>
      <c r="SEV82" s="915"/>
      <c r="SEW82" s="915"/>
      <c r="SEX82" s="915"/>
      <c r="SEY82" s="915"/>
      <c r="SEZ82" s="915"/>
      <c r="SFA82" s="915"/>
      <c r="SFB82" s="915"/>
      <c r="SFC82" s="915"/>
      <c r="SFD82" s="915"/>
      <c r="SFE82" s="915"/>
      <c r="SFF82" s="915"/>
      <c r="SFG82" s="915"/>
      <c r="SFH82" s="915"/>
      <c r="SFI82" s="915"/>
      <c r="SFJ82" s="915"/>
      <c r="SFK82" s="915"/>
      <c r="SFL82" s="915"/>
      <c r="SFM82" s="915"/>
      <c r="SFN82" s="915"/>
      <c r="SFO82" s="915"/>
      <c r="SFP82" s="915"/>
      <c r="SFQ82" s="915"/>
      <c r="SFR82" s="915"/>
      <c r="SFS82" s="915"/>
      <c r="SFT82" s="915"/>
      <c r="SFU82" s="915"/>
      <c r="SFV82" s="915"/>
      <c r="SFW82" s="915"/>
      <c r="SFX82" s="915"/>
      <c r="SFY82" s="915"/>
      <c r="SFZ82" s="915"/>
      <c r="SGA82" s="915"/>
      <c r="SGB82" s="915"/>
      <c r="SGC82" s="915"/>
      <c r="SGD82" s="915"/>
      <c r="SGE82" s="915"/>
      <c r="SGF82" s="915"/>
      <c r="SGG82" s="915"/>
      <c r="SGH82" s="915"/>
      <c r="SGI82" s="915"/>
      <c r="SGJ82" s="915"/>
      <c r="SGK82" s="915"/>
      <c r="SGL82" s="915"/>
      <c r="SGM82" s="915"/>
      <c r="SGN82" s="915"/>
      <c r="SGO82" s="915"/>
      <c r="SGP82" s="915"/>
      <c r="SGQ82" s="915"/>
      <c r="SGR82" s="915"/>
      <c r="SGS82" s="915"/>
      <c r="SGT82" s="915"/>
      <c r="SGU82" s="915"/>
      <c r="SGV82" s="915"/>
      <c r="SGW82" s="915"/>
      <c r="SGX82" s="915"/>
      <c r="SGY82" s="915"/>
      <c r="SGZ82" s="915"/>
      <c r="SHA82" s="915"/>
      <c r="SHB82" s="915"/>
      <c r="SHC82" s="915"/>
      <c r="SHD82" s="915"/>
      <c r="SHE82" s="915"/>
      <c r="SHF82" s="915"/>
      <c r="SHG82" s="915"/>
      <c r="SHH82" s="915"/>
      <c r="SHI82" s="915"/>
      <c r="SHJ82" s="915"/>
      <c r="SHK82" s="915"/>
      <c r="SHL82" s="915"/>
      <c r="SHM82" s="915"/>
      <c r="SHN82" s="915"/>
      <c r="SHO82" s="915"/>
      <c r="SHP82" s="915"/>
      <c r="SHQ82" s="915"/>
      <c r="SHR82" s="915"/>
      <c r="SHS82" s="915"/>
      <c r="SHT82" s="915"/>
      <c r="SHU82" s="915"/>
      <c r="SHV82" s="915"/>
      <c r="SHW82" s="915"/>
      <c r="SHX82" s="915"/>
      <c r="SHY82" s="915"/>
      <c r="SHZ82" s="915"/>
      <c r="SIA82" s="915"/>
      <c r="SIB82" s="915"/>
      <c r="SIC82" s="915"/>
      <c r="SID82" s="915"/>
      <c r="SIE82" s="915"/>
      <c r="SIF82" s="915"/>
      <c r="SIG82" s="915"/>
      <c r="SIH82" s="915"/>
      <c r="SII82" s="915"/>
      <c r="SIJ82" s="915"/>
      <c r="SIK82" s="915"/>
      <c r="SIL82" s="915"/>
      <c r="SIM82" s="915"/>
      <c r="SIN82" s="915"/>
      <c r="SIO82" s="915"/>
      <c r="SIP82" s="915"/>
      <c r="SIQ82" s="915"/>
      <c r="SIR82" s="915"/>
      <c r="SIS82" s="915"/>
      <c r="SIT82" s="915"/>
      <c r="SIU82" s="915"/>
      <c r="SIV82" s="915"/>
      <c r="SIW82" s="915"/>
      <c r="SIX82" s="915"/>
      <c r="SIY82" s="915"/>
      <c r="SIZ82" s="915"/>
      <c r="SJA82" s="915"/>
      <c r="SJB82" s="915"/>
      <c r="SJC82" s="915"/>
      <c r="SJD82" s="915"/>
      <c r="SJE82" s="915"/>
      <c r="SJF82" s="915"/>
      <c r="SJG82" s="915"/>
      <c r="SJH82" s="915"/>
      <c r="SJI82" s="915"/>
      <c r="SJJ82" s="915"/>
      <c r="SJK82" s="915"/>
      <c r="SJL82" s="915"/>
      <c r="SJM82" s="915"/>
      <c r="SJN82" s="915"/>
      <c r="SJO82" s="915"/>
      <c r="SJP82" s="915"/>
      <c r="SJQ82" s="915"/>
      <c r="SJR82" s="915"/>
      <c r="SJS82" s="915"/>
      <c r="SJT82" s="915"/>
      <c r="SJU82" s="915"/>
      <c r="SJV82" s="915"/>
      <c r="SJW82" s="915"/>
      <c r="SJX82" s="915"/>
      <c r="SJY82" s="915"/>
      <c r="SJZ82" s="915"/>
      <c r="SKA82" s="915"/>
      <c r="SKB82" s="915"/>
      <c r="SKC82" s="915"/>
      <c r="SKD82" s="915"/>
      <c r="SKE82" s="915"/>
      <c r="SKF82" s="915"/>
      <c r="SKG82" s="915"/>
      <c r="SKH82" s="915"/>
      <c r="SKI82" s="915"/>
      <c r="SKJ82" s="915"/>
      <c r="SKK82" s="915"/>
      <c r="SKL82" s="915"/>
      <c r="SKM82" s="915"/>
      <c r="SKN82" s="915"/>
      <c r="SKO82" s="915"/>
      <c r="SKP82" s="915"/>
      <c r="SKQ82" s="915"/>
      <c r="SKR82" s="915"/>
      <c r="SKS82" s="915"/>
      <c r="SKT82" s="915"/>
      <c r="SKU82" s="915"/>
      <c r="SKV82" s="915"/>
      <c r="SKW82" s="915"/>
      <c r="SKX82" s="915"/>
      <c r="SKY82" s="915"/>
      <c r="SKZ82" s="915"/>
      <c r="SLA82" s="915"/>
      <c r="SLB82" s="915"/>
      <c r="SLC82" s="915"/>
      <c r="SLD82" s="915"/>
      <c r="SLE82" s="915"/>
      <c r="SLF82" s="915"/>
      <c r="SLG82" s="915"/>
      <c r="SLH82" s="915"/>
      <c r="SLI82" s="915"/>
      <c r="SLJ82" s="915"/>
      <c r="SLK82" s="915"/>
      <c r="SLL82" s="915"/>
      <c r="SLM82" s="915"/>
      <c r="SLN82" s="915"/>
      <c r="SLO82" s="915"/>
      <c r="SLP82" s="915"/>
      <c r="SLQ82" s="915"/>
      <c r="SLR82" s="915"/>
      <c r="SLS82" s="915"/>
      <c r="SLT82" s="915"/>
      <c r="SLU82" s="915"/>
      <c r="SLV82" s="915"/>
      <c r="SLW82" s="915"/>
      <c r="SLX82" s="915"/>
      <c r="SLY82" s="915"/>
      <c r="SLZ82" s="915"/>
      <c r="SMA82" s="915"/>
      <c r="SMB82" s="915"/>
      <c r="SMC82" s="915"/>
      <c r="SMD82" s="915"/>
      <c r="SME82" s="915"/>
      <c r="SMF82" s="915"/>
      <c r="SMG82" s="915"/>
      <c r="SMH82" s="915"/>
      <c r="SMI82" s="915"/>
      <c r="SMJ82" s="915"/>
      <c r="SMK82" s="915"/>
      <c r="SML82" s="915"/>
      <c r="SMM82" s="915"/>
      <c r="SMN82" s="915"/>
      <c r="SMO82" s="915"/>
      <c r="SMP82" s="915"/>
      <c r="SMQ82" s="915"/>
      <c r="SMR82" s="915"/>
      <c r="SMS82" s="915"/>
      <c r="SMT82" s="915"/>
      <c r="SMU82" s="915"/>
      <c r="SMV82" s="915"/>
      <c r="SMW82" s="915"/>
      <c r="SMX82" s="915"/>
      <c r="SMY82" s="915"/>
      <c r="SMZ82" s="915"/>
      <c r="SNA82" s="915"/>
      <c r="SNB82" s="915"/>
      <c r="SNC82" s="915"/>
      <c r="SND82" s="915"/>
      <c r="SNE82" s="915"/>
      <c r="SNF82" s="915"/>
      <c r="SNG82" s="915"/>
      <c r="SNH82" s="915"/>
      <c r="SNI82" s="915"/>
      <c r="SNJ82" s="915"/>
      <c r="SNK82" s="915"/>
      <c r="SNL82" s="915"/>
      <c r="SNM82" s="915"/>
      <c r="SNN82" s="915"/>
      <c r="SNO82" s="915"/>
      <c r="SNP82" s="915"/>
      <c r="SNQ82" s="915"/>
      <c r="SNR82" s="915"/>
      <c r="SNS82" s="915"/>
      <c r="SNT82" s="915"/>
      <c r="SNU82" s="915"/>
      <c r="SNV82" s="915"/>
      <c r="SNW82" s="915"/>
      <c r="SNX82" s="915"/>
      <c r="SNY82" s="915"/>
      <c r="SNZ82" s="915"/>
      <c r="SOA82" s="915"/>
      <c r="SOB82" s="915"/>
      <c r="SOC82" s="915"/>
      <c r="SOD82" s="915"/>
      <c r="SOE82" s="915"/>
      <c r="SOF82" s="915"/>
      <c r="SOG82" s="915"/>
      <c r="SOH82" s="915"/>
      <c r="SOI82" s="915"/>
      <c r="SOJ82" s="915"/>
      <c r="SOK82" s="915"/>
      <c r="SOL82" s="915"/>
      <c r="SOM82" s="915"/>
      <c r="SON82" s="915"/>
      <c r="SOO82" s="915"/>
      <c r="SOP82" s="915"/>
      <c r="SOQ82" s="915"/>
      <c r="SOR82" s="915"/>
      <c r="SOS82" s="915"/>
      <c r="SOT82" s="915"/>
      <c r="SOU82" s="915"/>
      <c r="SOV82" s="915"/>
      <c r="SOW82" s="915"/>
      <c r="SOX82" s="915"/>
      <c r="SOY82" s="915"/>
      <c r="SOZ82" s="915"/>
      <c r="SPA82" s="915"/>
      <c r="SPB82" s="915"/>
      <c r="SPC82" s="915"/>
      <c r="SPD82" s="915"/>
      <c r="SPE82" s="915"/>
      <c r="SPF82" s="915"/>
      <c r="SPG82" s="915"/>
      <c r="SPH82" s="915"/>
      <c r="SPI82" s="915"/>
      <c r="SPJ82" s="915"/>
      <c r="SPK82" s="915"/>
      <c r="SPL82" s="915"/>
      <c r="SPM82" s="915"/>
      <c r="SPN82" s="915"/>
      <c r="SPO82" s="915"/>
      <c r="SPP82" s="915"/>
      <c r="SPQ82" s="915"/>
      <c r="SPR82" s="915"/>
      <c r="SPS82" s="915"/>
      <c r="SPT82" s="915"/>
      <c r="SPU82" s="915"/>
      <c r="SPV82" s="915"/>
      <c r="SPW82" s="915"/>
      <c r="SPX82" s="915"/>
      <c r="SPY82" s="915"/>
      <c r="SPZ82" s="915"/>
      <c r="SQA82" s="915"/>
      <c r="SQB82" s="915"/>
      <c r="SQC82" s="915"/>
      <c r="SQD82" s="915"/>
      <c r="SQE82" s="915"/>
      <c r="SQF82" s="915"/>
      <c r="SQG82" s="915"/>
      <c r="SQH82" s="915"/>
      <c r="SQI82" s="915"/>
      <c r="SQJ82" s="915"/>
      <c r="SQK82" s="915"/>
      <c r="SQL82" s="915"/>
      <c r="SQM82" s="915"/>
      <c r="SQN82" s="915"/>
      <c r="SQO82" s="915"/>
      <c r="SQP82" s="915"/>
      <c r="SQQ82" s="915"/>
      <c r="SQR82" s="915"/>
      <c r="SQS82" s="915"/>
      <c r="SQT82" s="915"/>
      <c r="SQU82" s="915"/>
      <c r="SQV82" s="915"/>
      <c r="SQW82" s="915"/>
      <c r="SQX82" s="915"/>
      <c r="SQY82" s="915"/>
      <c r="SQZ82" s="915"/>
      <c r="SRA82" s="915"/>
      <c r="SRB82" s="915"/>
      <c r="SRC82" s="915"/>
      <c r="SRD82" s="915"/>
      <c r="SRE82" s="915"/>
      <c r="SRF82" s="915"/>
      <c r="SRG82" s="915"/>
      <c r="SRH82" s="915"/>
      <c r="SRI82" s="915"/>
      <c r="SRJ82" s="915"/>
      <c r="SRK82" s="915"/>
      <c r="SRL82" s="915"/>
      <c r="SRM82" s="915"/>
      <c r="SRN82" s="915"/>
      <c r="SRO82" s="915"/>
      <c r="SRP82" s="915"/>
      <c r="SRQ82" s="915"/>
      <c r="SRR82" s="915"/>
      <c r="SRS82" s="915"/>
      <c r="SRT82" s="915"/>
      <c r="SRU82" s="915"/>
      <c r="SRV82" s="915"/>
      <c r="SRW82" s="915"/>
      <c r="SRX82" s="915"/>
      <c r="SRY82" s="915"/>
      <c r="SRZ82" s="915"/>
      <c r="SSA82" s="915"/>
      <c r="SSB82" s="915"/>
      <c r="SSC82" s="915"/>
      <c r="SSD82" s="915"/>
      <c r="SSE82" s="915"/>
      <c r="SSF82" s="915"/>
      <c r="SSG82" s="915"/>
      <c r="SSH82" s="915"/>
      <c r="SSI82" s="915"/>
      <c r="SSJ82" s="915"/>
      <c r="SSK82" s="915"/>
      <c r="SSL82" s="915"/>
      <c r="SSM82" s="915"/>
      <c r="SSN82" s="915"/>
      <c r="SSO82" s="915"/>
      <c r="SSP82" s="915"/>
      <c r="SSQ82" s="915"/>
      <c r="SSR82" s="915"/>
      <c r="SSS82" s="915"/>
      <c r="SST82" s="915"/>
      <c r="SSU82" s="915"/>
      <c r="SSV82" s="915"/>
      <c r="SSW82" s="915"/>
      <c r="SSX82" s="915"/>
      <c r="SSY82" s="915"/>
      <c r="SSZ82" s="915"/>
      <c r="STA82" s="915"/>
      <c r="STB82" s="915"/>
      <c r="STC82" s="915"/>
      <c r="STD82" s="915"/>
      <c r="STE82" s="915"/>
      <c r="STF82" s="915"/>
      <c r="STG82" s="915"/>
      <c r="STH82" s="915"/>
      <c r="STI82" s="915"/>
      <c r="STJ82" s="915"/>
      <c r="STK82" s="915"/>
      <c r="STL82" s="915"/>
      <c r="STM82" s="915"/>
      <c r="STN82" s="915"/>
      <c r="STO82" s="915"/>
      <c r="STP82" s="915"/>
      <c r="STQ82" s="915"/>
      <c r="STR82" s="915"/>
      <c r="STS82" s="915"/>
      <c r="STT82" s="915"/>
      <c r="STU82" s="915"/>
      <c r="STV82" s="915"/>
      <c r="STW82" s="915"/>
      <c r="STX82" s="915"/>
      <c r="STY82" s="915"/>
      <c r="STZ82" s="915"/>
      <c r="SUA82" s="915"/>
      <c r="SUB82" s="915"/>
      <c r="SUC82" s="915"/>
      <c r="SUD82" s="915"/>
      <c r="SUE82" s="915"/>
      <c r="SUF82" s="915"/>
      <c r="SUG82" s="915"/>
      <c r="SUH82" s="915"/>
      <c r="SUI82" s="915"/>
      <c r="SUJ82" s="915"/>
      <c r="SUK82" s="915"/>
      <c r="SUL82" s="915"/>
      <c r="SUM82" s="915"/>
      <c r="SUN82" s="915"/>
      <c r="SUO82" s="915"/>
      <c r="SUP82" s="915"/>
      <c r="SUQ82" s="915"/>
      <c r="SUR82" s="915"/>
      <c r="SUS82" s="915"/>
      <c r="SUT82" s="915"/>
      <c r="SUU82" s="915"/>
      <c r="SUV82" s="915"/>
      <c r="SUW82" s="915"/>
      <c r="SUX82" s="915"/>
      <c r="SUY82" s="915"/>
      <c r="SUZ82" s="915"/>
      <c r="SVA82" s="915"/>
      <c r="SVB82" s="915"/>
      <c r="SVC82" s="915"/>
      <c r="SVD82" s="915"/>
      <c r="SVE82" s="915"/>
      <c r="SVF82" s="915"/>
      <c r="SVG82" s="915"/>
      <c r="SVH82" s="915"/>
      <c r="SVI82" s="915"/>
      <c r="SVJ82" s="915"/>
      <c r="SVK82" s="915"/>
      <c r="SVL82" s="915"/>
      <c r="SVM82" s="915"/>
      <c r="SVN82" s="915"/>
      <c r="SVO82" s="915"/>
      <c r="SVP82" s="915"/>
      <c r="SVQ82" s="915"/>
      <c r="SVR82" s="915"/>
      <c r="SVS82" s="915"/>
      <c r="SVT82" s="915"/>
      <c r="SVU82" s="915"/>
      <c r="SVV82" s="915"/>
      <c r="SVW82" s="915"/>
      <c r="SVX82" s="915"/>
      <c r="SVY82" s="915"/>
      <c r="SVZ82" s="915"/>
      <c r="SWA82" s="915"/>
      <c r="SWB82" s="915"/>
      <c r="SWC82" s="915"/>
      <c r="SWD82" s="915"/>
      <c r="SWE82" s="915"/>
      <c r="SWF82" s="915"/>
      <c r="SWG82" s="915"/>
      <c r="SWH82" s="915"/>
      <c r="SWI82" s="915"/>
      <c r="SWJ82" s="915"/>
      <c r="SWK82" s="915"/>
      <c r="SWL82" s="915"/>
      <c r="SWM82" s="915"/>
      <c r="SWN82" s="915"/>
      <c r="SWO82" s="915"/>
      <c r="SWP82" s="915"/>
      <c r="SWQ82" s="915"/>
      <c r="SWR82" s="915"/>
      <c r="SWS82" s="915"/>
      <c r="SWT82" s="915"/>
      <c r="SWU82" s="915"/>
      <c r="SWV82" s="915"/>
      <c r="SWW82" s="915"/>
      <c r="SWX82" s="915"/>
      <c r="SWY82" s="915"/>
      <c r="SWZ82" s="915"/>
      <c r="SXA82" s="915"/>
      <c r="SXB82" s="915"/>
      <c r="SXC82" s="915"/>
      <c r="SXD82" s="915"/>
      <c r="SXE82" s="915"/>
      <c r="SXF82" s="915"/>
      <c r="SXG82" s="915"/>
      <c r="SXH82" s="915"/>
      <c r="SXI82" s="915"/>
      <c r="SXJ82" s="915"/>
      <c r="SXK82" s="915"/>
      <c r="SXL82" s="915"/>
      <c r="SXM82" s="915"/>
      <c r="SXN82" s="915"/>
      <c r="SXO82" s="915"/>
      <c r="SXP82" s="915"/>
      <c r="SXQ82" s="915"/>
      <c r="SXR82" s="915"/>
      <c r="SXS82" s="915"/>
      <c r="SXT82" s="915"/>
      <c r="SXU82" s="915"/>
      <c r="SXV82" s="915"/>
      <c r="SXW82" s="915"/>
      <c r="SXX82" s="915"/>
      <c r="SXY82" s="915"/>
      <c r="SXZ82" s="915"/>
      <c r="SYA82" s="915"/>
      <c r="SYB82" s="915"/>
      <c r="SYC82" s="915"/>
      <c r="SYD82" s="915"/>
      <c r="SYE82" s="915"/>
      <c r="SYF82" s="915"/>
      <c r="SYG82" s="915"/>
      <c r="SYH82" s="915"/>
      <c r="SYI82" s="915"/>
      <c r="SYJ82" s="915"/>
      <c r="SYK82" s="915"/>
      <c r="SYL82" s="915"/>
      <c r="SYM82" s="915"/>
      <c r="SYN82" s="915"/>
      <c r="SYO82" s="915"/>
      <c r="SYP82" s="915"/>
      <c r="SYQ82" s="915"/>
      <c r="SYR82" s="915"/>
      <c r="SYS82" s="915"/>
      <c r="SYT82" s="915"/>
      <c r="SYU82" s="915"/>
      <c r="SYV82" s="915"/>
      <c r="SYW82" s="915"/>
      <c r="SYX82" s="915"/>
      <c r="SYY82" s="915"/>
      <c r="SYZ82" s="915"/>
      <c r="SZA82" s="915"/>
      <c r="SZB82" s="915"/>
      <c r="SZC82" s="915"/>
      <c r="SZD82" s="915"/>
      <c r="SZE82" s="915"/>
      <c r="SZF82" s="915"/>
      <c r="SZG82" s="915"/>
      <c r="SZH82" s="915"/>
      <c r="SZI82" s="915"/>
      <c r="SZJ82" s="915"/>
      <c r="SZK82" s="915"/>
      <c r="SZL82" s="915"/>
      <c r="SZM82" s="915"/>
      <c r="SZN82" s="915"/>
      <c r="SZO82" s="915"/>
      <c r="SZP82" s="915"/>
      <c r="SZQ82" s="915"/>
      <c r="SZR82" s="915"/>
      <c r="SZS82" s="915"/>
      <c r="SZT82" s="915"/>
      <c r="SZU82" s="915"/>
      <c r="SZV82" s="915"/>
      <c r="SZW82" s="915"/>
      <c r="SZX82" s="915"/>
      <c r="SZY82" s="915"/>
      <c r="SZZ82" s="915"/>
      <c r="TAA82" s="915"/>
      <c r="TAB82" s="915"/>
      <c r="TAC82" s="915"/>
      <c r="TAD82" s="915"/>
      <c r="TAE82" s="915"/>
      <c r="TAF82" s="915"/>
      <c r="TAG82" s="915"/>
      <c r="TAH82" s="915"/>
      <c r="TAI82" s="915"/>
      <c r="TAJ82" s="915"/>
      <c r="TAK82" s="915"/>
      <c r="TAL82" s="915"/>
      <c r="TAM82" s="915"/>
      <c r="TAN82" s="915"/>
      <c r="TAO82" s="915"/>
      <c r="TAP82" s="915"/>
      <c r="TAQ82" s="915"/>
      <c r="TAR82" s="915"/>
      <c r="TAS82" s="915"/>
      <c r="TAT82" s="915"/>
      <c r="TAU82" s="915"/>
      <c r="TAV82" s="915"/>
      <c r="TAW82" s="915"/>
      <c r="TAX82" s="915"/>
      <c r="TAY82" s="915"/>
      <c r="TAZ82" s="915"/>
      <c r="TBA82" s="915"/>
      <c r="TBB82" s="915"/>
      <c r="TBC82" s="915"/>
      <c r="TBD82" s="915"/>
      <c r="TBE82" s="915"/>
      <c r="TBF82" s="915"/>
      <c r="TBG82" s="915"/>
      <c r="TBH82" s="915"/>
      <c r="TBI82" s="915"/>
      <c r="TBJ82" s="915"/>
      <c r="TBK82" s="915"/>
      <c r="TBL82" s="915"/>
      <c r="TBM82" s="915"/>
      <c r="TBN82" s="915"/>
      <c r="TBO82" s="915"/>
      <c r="TBP82" s="915"/>
      <c r="TBQ82" s="915"/>
      <c r="TBR82" s="915"/>
      <c r="TBS82" s="915"/>
      <c r="TBT82" s="915"/>
      <c r="TBU82" s="915"/>
      <c r="TBV82" s="915"/>
      <c r="TBW82" s="915"/>
      <c r="TBX82" s="915"/>
      <c r="TBY82" s="915"/>
      <c r="TBZ82" s="915"/>
      <c r="TCA82" s="915"/>
      <c r="TCB82" s="915"/>
      <c r="TCC82" s="915"/>
      <c r="TCD82" s="915"/>
      <c r="TCE82" s="915"/>
      <c r="TCF82" s="915"/>
      <c r="TCG82" s="915"/>
      <c r="TCH82" s="915"/>
      <c r="TCI82" s="915"/>
      <c r="TCJ82" s="915"/>
      <c r="TCK82" s="915"/>
      <c r="TCL82" s="915"/>
      <c r="TCM82" s="915"/>
      <c r="TCN82" s="915"/>
      <c r="TCO82" s="915"/>
      <c r="TCP82" s="915"/>
      <c r="TCQ82" s="915"/>
      <c r="TCR82" s="915"/>
      <c r="TCS82" s="915"/>
      <c r="TCT82" s="915"/>
      <c r="TCU82" s="915"/>
      <c r="TCV82" s="915"/>
      <c r="TCW82" s="915"/>
      <c r="TCX82" s="915"/>
      <c r="TCY82" s="915"/>
      <c r="TCZ82" s="915"/>
      <c r="TDA82" s="915"/>
      <c r="TDB82" s="915"/>
      <c r="TDC82" s="915"/>
      <c r="TDD82" s="915"/>
      <c r="TDE82" s="915"/>
      <c r="TDF82" s="915"/>
      <c r="TDG82" s="915"/>
      <c r="TDH82" s="915"/>
      <c r="TDI82" s="915"/>
      <c r="TDJ82" s="915"/>
      <c r="TDK82" s="915"/>
      <c r="TDL82" s="915"/>
      <c r="TDM82" s="915"/>
      <c r="TDN82" s="915"/>
      <c r="TDO82" s="915"/>
      <c r="TDP82" s="915"/>
      <c r="TDQ82" s="915"/>
      <c r="TDR82" s="915"/>
      <c r="TDS82" s="915"/>
      <c r="TDT82" s="915"/>
      <c r="TDU82" s="915"/>
      <c r="TDV82" s="915"/>
      <c r="TDW82" s="915"/>
      <c r="TDX82" s="915"/>
      <c r="TDY82" s="915"/>
      <c r="TDZ82" s="915"/>
      <c r="TEA82" s="915"/>
      <c r="TEB82" s="915"/>
      <c r="TEC82" s="915"/>
      <c r="TED82" s="915"/>
      <c r="TEE82" s="915"/>
      <c r="TEF82" s="915"/>
      <c r="TEG82" s="915"/>
      <c r="TEH82" s="915"/>
      <c r="TEI82" s="915"/>
      <c r="TEJ82" s="915"/>
      <c r="TEK82" s="915"/>
      <c r="TEL82" s="915"/>
      <c r="TEM82" s="915"/>
      <c r="TEN82" s="915"/>
      <c r="TEO82" s="915"/>
      <c r="TEP82" s="915"/>
      <c r="TEQ82" s="915"/>
      <c r="TER82" s="915"/>
      <c r="TES82" s="915"/>
      <c r="TET82" s="915"/>
      <c r="TEU82" s="915"/>
      <c r="TEV82" s="915"/>
      <c r="TEW82" s="915"/>
      <c r="TEX82" s="915"/>
      <c r="TEY82" s="915"/>
      <c r="TEZ82" s="915"/>
      <c r="TFA82" s="915"/>
      <c r="TFB82" s="915"/>
      <c r="TFC82" s="915"/>
      <c r="TFD82" s="915"/>
      <c r="TFE82" s="915"/>
      <c r="TFF82" s="915"/>
      <c r="TFG82" s="915"/>
      <c r="TFH82" s="915"/>
      <c r="TFI82" s="915"/>
      <c r="TFJ82" s="915"/>
      <c r="TFK82" s="915"/>
      <c r="TFL82" s="915"/>
      <c r="TFM82" s="915"/>
      <c r="TFN82" s="915"/>
      <c r="TFO82" s="915"/>
      <c r="TFP82" s="915"/>
      <c r="TFQ82" s="915"/>
      <c r="TFR82" s="915"/>
      <c r="TFS82" s="915"/>
      <c r="TFT82" s="915"/>
      <c r="TFU82" s="915"/>
      <c r="TFV82" s="915"/>
      <c r="TFW82" s="915"/>
      <c r="TFX82" s="915"/>
      <c r="TFY82" s="915"/>
      <c r="TFZ82" s="915"/>
      <c r="TGA82" s="915"/>
      <c r="TGB82" s="915"/>
      <c r="TGC82" s="915"/>
      <c r="TGD82" s="915"/>
      <c r="TGE82" s="915"/>
      <c r="TGF82" s="915"/>
      <c r="TGG82" s="915"/>
      <c r="TGH82" s="915"/>
      <c r="TGI82" s="915"/>
      <c r="TGJ82" s="915"/>
      <c r="TGK82" s="915"/>
      <c r="TGL82" s="915"/>
      <c r="TGM82" s="915"/>
      <c r="TGN82" s="915"/>
      <c r="TGO82" s="915"/>
      <c r="TGP82" s="915"/>
      <c r="TGQ82" s="915"/>
      <c r="TGR82" s="915"/>
      <c r="TGS82" s="915"/>
      <c r="TGT82" s="915"/>
      <c r="TGU82" s="915"/>
      <c r="TGV82" s="915"/>
      <c r="TGW82" s="915"/>
      <c r="TGX82" s="915"/>
      <c r="TGY82" s="915"/>
      <c r="TGZ82" s="915"/>
      <c r="THA82" s="915"/>
      <c r="THB82" s="915"/>
      <c r="THC82" s="915"/>
      <c r="THD82" s="915"/>
      <c r="THE82" s="915"/>
      <c r="THF82" s="915"/>
      <c r="THG82" s="915"/>
      <c r="THH82" s="915"/>
      <c r="THI82" s="915"/>
      <c r="THJ82" s="915"/>
      <c r="THK82" s="915"/>
      <c r="THL82" s="915"/>
      <c r="THM82" s="915"/>
      <c r="THN82" s="915"/>
      <c r="THO82" s="915"/>
      <c r="THP82" s="915"/>
      <c r="THQ82" s="915"/>
      <c r="THR82" s="915"/>
      <c r="THS82" s="915"/>
      <c r="THT82" s="915"/>
      <c r="THU82" s="915"/>
      <c r="THV82" s="915"/>
      <c r="THW82" s="915"/>
      <c r="THX82" s="915"/>
      <c r="THY82" s="915"/>
      <c r="THZ82" s="915"/>
      <c r="TIA82" s="915"/>
      <c r="TIB82" s="915"/>
      <c r="TIC82" s="915"/>
      <c r="TID82" s="915"/>
      <c r="TIE82" s="915"/>
      <c r="TIF82" s="915"/>
      <c r="TIG82" s="915"/>
      <c r="TIH82" s="915"/>
      <c r="TII82" s="915"/>
      <c r="TIJ82" s="915"/>
      <c r="TIK82" s="915"/>
      <c r="TIL82" s="915"/>
      <c r="TIM82" s="915"/>
      <c r="TIN82" s="915"/>
      <c r="TIO82" s="915"/>
      <c r="TIP82" s="915"/>
      <c r="TIQ82" s="915"/>
      <c r="TIR82" s="915"/>
      <c r="TIS82" s="915"/>
      <c r="TIT82" s="915"/>
      <c r="TIU82" s="915"/>
      <c r="TIV82" s="915"/>
      <c r="TIW82" s="915"/>
      <c r="TIX82" s="915"/>
      <c r="TIY82" s="915"/>
      <c r="TIZ82" s="915"/>
      <c r="TJA82" s="915"/>
      <c r="TJB82" s="915"/>
      <c r="TJC82" s="915"/>
      <c r="TJD82" s="915"/>
      <c r="TJE82" s="915"/>
      <c r="TJF82" s="915"/>
      <c r="TJG82" s="915"/>
      <c r="TJH82" s="915"/>
      <c r="TJI82" s="915"/>
      <c r="TJJ82" s="915"/>
      <c r="TJK82" s="915"/>
      <c r="TJL82" s="915"/>
      <c r="TJM82" s="915"/>
      <c r="TJN82" s="915"/>
      <c r="TJO82" s="915"/>
      <c r="TJP82" s="915"/>
      <c r="TJQ82" s="915"/>
      <c r="TJR82" s="915"/>
      <c r="TJS82" s="915"/>
      <c r="TJT82" s="915"/>
      <c r="TJU82" s="915"/>
      <c r="TJV82" s="915"/>
      <c r="TJW82" s="915"/>
      <c r="TJX82" s="915"/>
      <c r="TJY82" s="915"/>
      <c r="TJZ82" s="915"/>
      <c r="TKA82" s="915"/>
      <c r="TKB82" s="915"/>
      <c r="TKC82" s="915"/>
      <c r="TKD82" s="915"/>
      <c r="TKE82" s="915"/>
      <c r="TKF82" s="915"/>
      <c r="TKG82" s="915"/>
      <c r="TKH82" s="915"/>
      <c r="TKI82" s="915"/>
      <c r="TKJ82" s="915"/>
      <c r="TKK82" s="915"/>
      <c r="TKL82" s="915"/>
      <c r="TKM82" s="915"/>
      <c r="TKN82" s="915"/>
      <c r="TKO82" s="915"/>
      <c r="TKP82" s="915"/>
      <c r="TKQ82" s="915"/>
      <c r="TKR82" s="915"/>
      <c r="TKS82" s="915"/>
      <c r="TKT82" s="915"/>
      <c r="TKU82" s="915"/>
      <c r="TKV82" s="915"/>
      <c r="TKW82" s="915"/>
      <c r="TKX82" s="915"/>
      <c r="TKY82" s="915"/>
      <c r="TKZ82" s="915"/>
      <c r="TLA82" s="915"/>
      <c r="TLB82" s="915"/>
      <c r="TLC82" s="915"/>
      <c r="TLD82" s="915"/>
      <c r="TLE82" s="915"/>
      <c r="TLF82" s="915"/>
      <c r="TLG82" s="915"/>
      <c r="TLH82" s="915"/>
      <c r="TLI82" s="915"/>
      <c r="TLJ82" s="915"/>
      <c r="TLK82" s="915"/>
      <c r="TLL82" s="915"/>
      <c r="TLM82" s="915"/>
      <c r="TLN82" s="915"/>
      <c r="TLO82" s="915"/>
      <c r="TLP82" s="915"/>
      <c r="TLQ82" s="915"/>
      <c r="TLR82" s="915"/>
      <c r="TLS82" s="915"/>
      <c r="TLT82" s="915"/>
      <c r="TLU82" s="915"/>
      <c r="TLV82" s="915"/>
      <c r="TLW82" s="915"/>
      <c r="TLX82" s="915"/>
      <c r="TLY82" s="915"/>
      <c r="TLZ82" s="915"/>
      <c r="TMA82" s="915"/>
      <c r="TMB82" s="915"/>
      <c r="TMC82" s="915"/>
      <c r="TMD82" s="915"/>
      <c r="TME82" s="915"/>
      <c r="TMF82" s="915"/>
      <c r="TMG82" s="915"/>
      <c r="TMH82" s="915"/>
      <c r="TMI82" s="915"/>
      <c r="TMJ82" s="915"/>
      <c r="TMK82" s="915"/>
      <c r="TML82" s="915"/>
      <c r="TMM82" s="915"/>
      <c r="TMN82" s="915"/>
      <c r="TMO82" s="915"/>
      <c r="TMP82" s="915"/>
      <c r="TMQ82" s="915"/>
      <c r="TMR82" s="915"/>
      <c r="TMS82" s="915"/>
      <c r="TMT82" s="915"/>
      <c r="TMU82" s="915"/>
      <c r="TMV82" s="915"/>
      <c r="TMW82" s="915"/>
      <c r="TMX82" s="915"/>
      <c r="TMY82" s="915"/>
      <c r="TMZ82" s="915"/>
      <c r="TNA82" s="915"/>
      <c r="TNB82" s="915"/>
      <c r="TNC82" s="915"/>
      <c r="TND82" s="915"/>
      <c r="TNE82" s="915"/>
      <c r="TNF82" s="915"/>
      <c r="TNG82" s="915"/>
      <c r="TNH82" s="915"/>
      <c r="TNI82" s="915"/>
      <c r="TNJ82" s="915"/>
      <c r="TNK82" s="915"/>
      <c r="TNL82" s="915"/>
      <c r="TNM82" s="915"/>
      <c r="TNN82" s="915"/>
      <c r="TNO82" s="915"/>
      <c r="TNP82" s="915"/>
      <c r="TNQ82" s="915"/>
      <c r="TNR82" s="915"/>
      <c r="TNS82" s="915"/>
      <c r="TNT82" s="915"/>
      <c r="TNU82" s="915"/>
      <c r="TNV82" s="915"/>
      <c r="TNW82" s="915"/>
      <c r="TNX82" s="915"/>
      <c r="TNY82" s="915"/>
      <c r="TNZ82" s="915"/>
      <c r="TOA82" s="915"/>
      <c r="TOB82" s="915"/>
      <c r="TOC82" s="915"/>
      <c r="TOD82" s="915"/>
      <c r="TOE82" s="915"/>
      <c r="TOF82" s="915"/>
      <c r="TOG82" s="915"/>
      <c r="TOH82" s="915"/>
      <c r="TOI82" s="915"/>
      <c r="TOJ82" s="915"/>
      <c r="TOK82" s="915"/>
      <c r="TOL82" s="915"/>
      <c r="TOM82" s="915"/>
      <c r="TON82" s="915"/>
      <c r="TOO82" s="915"/>
      <c r="TOP82" s="915"/>
      <c r="TOQ82" s="915"/>
      <c r="TOR82" s="915"/>
      <c r="TOS82" s="915"/>
      <c r="TOT82" s="915"/>
      <c r="TOU82" s="915"/>
      <c r="TOV82" s="915"/>
      <c r="TOW82" s="915"/>
      <c r="TOX82" s="915"/>
      <c r="TOY82" s="915"/>
      <c r="TOZ82" s="915"/>
      <c r="TPA82" s="915"/>
      <c r="TPB82" s="915"/>
      <c r="TPC82" s="915"/>
      <c r="TPD82" s="915"/>
      <c r="TPE82" s="915"/>
      <c r="TPF82" s="915"/>
      <c r="TPG82" s="915"/>
      <c r="TPH82" s="915"/>
      <c r="TPI82" s="915"/>
      <c r="TPJ82" s="915"/>
      <c r="TPK82" s="915"/>
      <c r="TPL82" s="915"/>
      <c r="TPM82" s="915"/>
      <c r="TPN82" s="915"/>
      <c r="TPO82" s="915"/>
      <c r="TPP82" s="915"/>
      <c r="TPQ82" s="915"/>
      <c r="TPR82" s="915"/>
      <c r="TPS82" s="915"/>
      <c r="TPT82" s="915"/>
      <c r="TPU82" s="915"/>
      <c r="TPV82" s="915"/>
      <c r="TPW82" s="915"/>
      <c r="TPX82" s="915"/>
      <c r="TPY82" s="915"/>
      <c r="TPZ82" s="915"/>
      <c r="TQA82" s="915"/>
      <c r="TQB82" s="915"/>
      <c r="TQC82" s="915"/>
      <c r="TQD82" s="915"/>
      <c r="TQE82" s="915"/>
      <c r="TQF82" s="915"/>
      <c r="TQG82" s="915"/>
      <c r="TQH82" s="915"/>
      <c r="TQI82" s="915"/>
      <c r="TQJ82" s="915"/>
      <c r="TQK82" s="915"/>
      <c r="TQL82" s="915"/>
      <c r="TQM82" s="915"/>
      <c r="TQN82" s="915"/>
      <c r="TQO82" s="915"/>
      <c r="TQP82" s="915"/>
      <c r="TQQ82" s="915"/>
      <c r="TQR82" s="915"/>
      <c r="TQS82" s="915"/>
      <c r="TQT82" s="915"/>
      <c r="TQU82" s="915"/>
      <c r="TQV82" s="915"/>
      <c r="TQW82" s="915"/>
      <c r="TQX82" s="915"/>
      <c r="TQY82" s="915"/>
      <c r="TQZ82" s="915"/>
      <c r="TRA82" s="915"/>
      <c r="TRB82" s="915"/>
      <c r="TRC82" s="915"/>
      <c r="TRD82" s="915"/>
      <c r="TRE82" s="915"/>
      <c r="TRF82" s="915"/>
      <c r="TRG82" s="915"/>
      <c r="TRH82" s="915"/>
      <c r="TRI82" s="915"/>
      <c r="TRJ82" s="915"/>
      <c r="TRK82" s="915"/>
      <c r="TRL82" s="915"/>
      <c r="TRM82" s="915"/>
      <c r="TRN82" s="915"/>
      <c r="TRO82" s="915"/>
      <c r="TRP82" s="915"/>
      <c r="TRQ82" s="915"/>
      <c r="TRR82" s="915"/>
      <c r="TRS82" s="915"/>
      <c r="TRT82" s="915"/>
      <c r="TRU82" s="915"/>
      <c r="TRV82" s="915"/>
      <c r="TRW82" s="915"/>
      <c r="TRX82" s="915"/>
      <c r="TRY82" s="915"/>
      <c r="TRZ82" s="915"/>
      <c r="TSA82" s="915"/>
      <c r="TSB82" s="915"/>
      <c r="TSC82" s="915"/>
      <c r="TSD82" s="915"/>
      <c r="TSE82" s="915"/>
      <c r="TSF82" s="915"/>
      <c r="TSG82" s="915"/>
      <c r="TSH82" s="915"/>
      <c r="TSI82" s="915"/>
      <c r="TSJ82" s="915"/>
      <c r="TSK82" s="915"/>
      <c r="TSL82" s="915"/>
      <c r="TSM82" s="915"/>
      <c r="TSN82" s="915"/>
      <c r="TSO82" s="915"/>
      <c r="TSP82" s="915"/>
      <c r="TSQ82" s="915"/>
      <c r="TSR82" s="915"/>
      <c r="TSS82" s="915"/>
      <c r="TST82" s="915"/>
      <c r="TSU82" s="915"/>
      <c r="TSV82" s="915"/>
      <c r="TSW82" s="915"/>
      <c r="TSX82" s="915"/>
      <c r="TSY82" s="915"/>
      <c r="TSZ82" s="915"/>
      <c r="TTA82" s="915"/>
      <c r="TTB82" s="915"/>
      <c r="TTC82" s="915"/>
      <c r="TTD82" s="915"/>
      <c r="TTE82" s="915"/>
      <c r="TTF82" s="915"/>
      <c r="TTG82" s="915"/>
      <c r="TTH82" s="915"/>
      <c r="TTI82" s="915"/>
      <c r="TTJ82" s="915"/>
      <c r="TTK82" s="915"/>
      <c r="TTL82" s="915"/>
      <c r="TTM82" s="915"/>
      <c r="TTN82" s="915"/>
      <c r="TTO82" s="915"/>
      <c r="TTP82" s="915"/>
      <c r="TTQ82" s="915"/>
      <c r="TTR82" s="915"/>
      <c r="TTS82" s="915"/>
      <c r="TTT82" s="915"/>
      <c r="TTU82" s="915"/>
      <c r="TTV82" s="915"/>
      <c r="TTW82" s="915"/>
      <c r="TTX82" s="915"/>
      <c r="TTY82" s="915"/>
      <c r="TTZ82" s="915"/>
      <c r="TUA82" s="915"/>
      <c r="TUB82" s="915"/>
      <c r="TUC82" s="915"/>
      <c r="TUD82" s="915"/>
      <c r="TUE82" s="915"/>
      <c r="TUF82" s="915"/>
      <c r="TUG82" s="915"/>
      <c r="TUH82" s="915"/>
      <c r="TUI82" s="915"/>
      <c r="TUJ82" s="915"/>
      <c r="TUK82" s="915"/>
      <c r="TUL82" s="915"/>
      <c r="TUM82" s="915"/>
      <c r="TUN82" s="915"/>
      <c r="TUO82" s="915"/>
      <c r="TUP82" s="915"/>
      <c r="TUQ82" s="915"/>
      <c r="TUR82" s="915"/>
      <c r="TUS82" s="915"/>
      <c r="TUT82" s="915"/>
      <c r="TUU82" s="915"/>
      <c r="TUV82" s="915"/>
      <c r="TUW82" s="915"/>
      <c r="TUX82" s="915"/>
      <c r="TUY82" s="915"/>
      <c r="TUZ82" s="915"/>
      <c r="TVA82" s="915"/>
      <c r="TVB82" s="915"/>
      <c r="TVC82" s="915"/>
      <c r="TVD82" s="915"/>
      <c r="TVE82" s="915"/>
      <c r="TVF82" s="915"/>
      <c r="TVG82" s="915"/>
      <c r="TVH82" s="915"/>
      <c r="TVI82" s="915"/>
      <c r="TVJ82" s="915"/>
      <c r="TVK82" s="915"/>
      <c r="TVL82" s="915"/>
      <c r="TVM82" s="915"/>
      <c r="TVN82" s="915"/>
      <c r="TVO82" s="915"/>
      <c r="TVP82" s="915"/>
      <c r="TVQ82" s="915"/>
      <c r="TVR82" s="915"/>
      <c r="TVS82" s="915"/>
      <c r="TVT82" s="915"/>
      <c r="TVU82" s="915"/>
      <c r="TVV82" s="915"/>
      <c r="TVW82" s="915"/>
      <c r="TVX82" s="915"/>
      <c r="TVY82" s="915"/>
      <c r="TVZ82" s="915"/>
      <c r="TWA82" s="915"/>
      <c r="TWB82" s="915"/>
      <c r="TWC82" s="915"/>
      <c r="TWD82" s="915"/>
      <c r="TWE82" s="915"/>
      <c r="TWF82" s="915"/>
      <c r="TWG82" s="915"/>
      <c r="TWH82" s="915"/>
      <c r="TWI82" s="915"/>
      <c r="TWJ82" s="915"/>
      <c r="TWK82" s="915"/>
      <c r="TWL82" s="915"/>
      <c r="TWM82" s="915"/>
      <c r="TWN82" s="915"/>
      <c r="TWO82" s="915"/>
      <c r="TWP82" s="915"/>
      <c r="TWQ82" s="915"/>
      <c r="TWR82" s="915"/>
      <c r="TWS82" s="915"/>
      <c r="TWT82" s="915"/>
      <c r="TWU82" s="915"/>
      <c r="TWV82" s="915"/>
      <c r="TWW82" s="915"/>
      <c r="TWX82" s="915"/>
      <c r="TWY82" s="915"/>
      <c r="TWZ82" s="915"/>
      <c r="TXA82" s="915"/>
      <c r="TXB82" s="915"/>
      <c r="TXC82" s="915"/>
      <c r="TXD82" s="915"/>
      <c r="TXE82" s="915"/>
      <c r="TXF82" s="915"/>
      <c r="TXG82" s="915"/>
      <c r="TXH82" s="915"/>
      <c r="TXI82" s="915"/>
      <c r="TXJ82" s="915"/>
      <c r="TXK82" s="915"/>
      <c r="TXL82" s="915"/>
      <c r="TXM82" s="915"/>
      <c r="TXN82" s="915"/>
      <c r="TXO82" s="915"/>
      <c r="TXP82" s="915"/>
      <c r="TXQ82" s="915"/>
      <c r="TXR82" s="915"/>
      <c r="TXS82" s="915"/>
      <c r="TXT82" s="915"/>
      <c r="TXU82" s="915"/>
      <c r="TXV82" s="915"/>
      <c r="TXW82" s="915"/>
      <c r="TXX82" s="915"/>
      <c r="TXY82" s="915"/>
      <c r="TXZ82" s="915"/>
      <c r="TYA82" s="915"/>
      <c r="TYB82" s="915"/>
      <c r="TYC82" s="915"/>
      <c r="TYD82" s="915"/>
      <c r="TYE82" s="915"/>
      <c r="TYF82" s="915"/>
      <c r="TYG82" s="915"/>
      <c r="TYH82" s="915"/>
      <c r="TYI82" s="915"/>
      <c r="TYJ82" s="915"/>
      <c r="TYK82" s="915"/>
      <c r="TYL82" s="915"/>
      <c r="TYM82" s="915"/>
      <c r="TYN82" s="915"/>
      <c r="TYO82" s="915"/>
      <c r="TYP82" s="915"/>
      <c r="TYQ82" s="915"/>
      <c r="TYR82" s="915"/>
      <c r="TYS82" s="915"/>
      <c r="TYT82" s="915"/>
      <c r="TYU82" s="915"/>
      <c r="TYV82" s="915"/>
      <c r="TYW82" s="915"/>
      <c r="TYX82" s="915"/>
      <c r="TYY82" s="915"/>
      <c r="TYZ82" s="915"/>
      <c r="TZA82" s="915"/>
      <c r="TZB82" s="915"/>
      <c r="TZC82" s="915"/>
      <c r="TZD82" s="915"/>
      <c r="TZE82" s="915"/>
      <c r="TZF82" s="915"/>
      <c r="TZG82" s="915"/>
      <c r="TZH82" s="915"/>
      <c r="TZI82" s="915"/>
      <c r="TZJ82" s="915"/>
      <c r="TZK82" s="915"/>
      <c r="TZL82" s="915"/>
      <c r="TZM82" s="915"/>
      <c r="TZN82" s="915"/>
      <c r="TZO82" s="915"/>
      <c r="TZP82" s="915"/>
      <c r="TZQ82" s="915"/>
      <c r="TZR82" s="915"/>
      <c r="TZS82" s="915"/>
      <c r="TZT82" s="915"/>
      <c r="TZU82" s="915"/>
      <c r="TZV82" s="915"/>
      <c r="TZW82" s="915"/>
      <c r="TZX82" s="915"/>
      <c r="TZY82" s="915"/>
      <c r="TZZ82" s="915"/>
      <c r="UAA82" s="915"/>
      <c r="UAB82" s="915"/>
      <c r="UAC82" s="915"/>
      <c r="UAD82" s="915"/>
      <c r="UAE82" s="915"/>
      <c r="UAF82" s="915"/>
      <c r="UAG82" s="915"/>
      <c r="UAH82" s="915"/>
      <c r="UAI82" s="915"/>
      <c r="UAJ82" s="915"/>
      <c r="UAK82" s="915"/>
      <c r="UAL82" s="915"/>
      <c r="UAM82" s="915"/>
      <c r="UAN82" s="915"/>
      <c r="UAO82" s="915"/>
      <c r="UAP82" s="915"/>
      <c r="UAQ82" s="915"/>
      <c r="UAR82" s="915"/>
      <c r="UAS82" s="915"/>
      <c r="UAT82" s="915"/>
      <c r="UAU82" s="915"/>
      <c r="UAV82" s="915"/>
      <c r="UAW82" s="915"/>
      <c r="UAX82" s="915"/>
      <c r="UAY82" s="915"/>
      <c r="UAZ82" s="915"/>
      <c r="UBA82" s="915"/>
      <c r="UBB82" s="915"/>
      <c r="UBC82" s="915"/>
      <c r="UBD82" s="915"/>
      <c r="UBE82" s="915"/>
      <c r="UBF82" s="915"/>
      <c r="UBG82" s="915"/>
      <c r="UBH82" s="915"/>
      <c r="UBI82" s="915"/>
      <c r="UBJ82" s="915"/>
      <c r="UBK82" s="915"/>
      <c r="UBL82" s="915"/>
      <c r="UBM82" s="915"/>
      <c r="UBN82" s="915"/>
      <c r="UBO82" s="915"/>
      <c r="UBP82" s="915"/>
      <c r="UBQ82" s="915"/>
      <c r="UBR82" s="915"/>
      <c r="UBS82" s="915"/>
      <c r="UBT82" s="915"/>
      <c r="UBU82" s="915"/>
      <c r="UBV82" s="915"/>
      <c r="UBW82" s="915"/>
      <c r="UBX82" s="915"/>
      <c r="UBY82" s="915"/>
      <c r="UBZ82" s="915"/>
      <c r="UCA82" s="915"/>
      <c r="UCB82" s="915"/>
      <c r="UCC82" s="915"/>
      <c r="UCD82" s="915"/>
      <c r="UCE82" s="915"/>
      <c r="UCF82" s="915"/>
      <c r="UCG82" s="915"/>
      <c r="UCH82" s="915"/>
      <c r="UCI82" s="915"/>
      <c r="UCJ82" s="915"/>
      <c r="UCK82" s="915"/>
      <c r="UCL82" s="915"/>
      <c r="UCM82" s="915"/>
      <c r="UCN82" s="915"/>
      <c r="UCO82" s="915"/>
      <c r="UCP82" s="915"/>
      <c r="UCQ82" s="915"/>
      <c r="UCR82" s="915"/>
      <c r="UCS82" s="915"/>
      <c r="UCT82" s="915"/>
      <c r="UCU82" s="915"/>
      <c r="UCV82" s="915"/>
      <c r="UCW82" s="915"/>
      <c r="UCX82" s="915"/>
      <c r="UCY82" s="915"/>
      <c r="UCZ82" s="915"/>
      <c r="UDA82" s="915"/>
      <c r="UDB82" s="915"/>
      <c r="UDC82" s="915"/>
      <c r="UDD82" s="915"/>
      <c r="UDE82" s="915"/>
      <c r="UDF82" s="915"/>
      <c r="UDG82" s="915"/>
      <c r="UDH82" s="915"/>
      <c r="UDI82" s="915"/>
      <c r="UDJ82" s="915"/>
      <c r="UDK82" s="915"/>
      <c r="UDL82" s="915"/>
      <c r="UDM82" s="915"/>
      <c r="UDN82" s="915"/>
      <c r="UDO82" s="915"/>
      <c r="UDP82" s="915"/>
      <c r="UDQ82" s="915"/>
      <c r="UDR82" s="915"/>
      <c r="UDS82" s="915"/>
      <c r="UDT82" s="915"/>
      <c r="UDU82" s="915"/>
      <c r="UDV82" s="915"/>
      <c r="UDW82" s="915"/>
      <c r="UDX82" s="915"/>
      <c r="UDY82" s="915"/>
      <c r="UDZ82" s="915"/>
      <c r="UEA82" s="915"/>
      <c r="UEB82" s="915"/>
      <c r="UEC82" s="915"/>
      <c r="UED82" s="915"/>
      <c r="UEE82" s="915"/>
      <c r="UEF82" s="915"/>
      <c r="UEG82" s="915"/>
      <c r="UEH82" s="915"/>
      <c r="UEI82" s="915"/>
      <c r="UEJ82" s="915"/>
      <c r="UEK82" s="915"/>
      <c r="UEL82" s="915"/>
      <c r="UEM82" s="915"/>
      <c r="UEN82" s="915"/>
      <c r="UEO82" s="915"/>
      <c r="UEP82" s="915"/>
      <c r="UEQ82" s="915"/>
      <c r="UER82" s="915"/>
      <c r="UES82" s="915"/>
      <c r="UET82" s="915"/>
      <c r="UEU82" s="915"/>
      <c r="UEV82" s="915"/>
      <c r="UEW82" s="915"/>
      <c r="UEX82" s="915"/>
      <c r="UEY82" s="915"/>
      <c r="UEZ82" s="915"/>
      <c r="UFA82" s="915"/>
      <c r="UFB82" s="915"/>
      <c r="UFC82" s="915"/>
      <c r="UFD82" s="915"/>
      <c r="UFE82" s="915"/>
      <c r="UFF82" s="915"/>
      <c r="UFG82" s="915"/>
      <c r="UFH82" s="915"/>
      <c r="UFI82" s="915"/>
      <c r="UFJ82" s="915"/>
      <c r="UFK82" s="915"/>
      <c r="UFL82" s="915"/>
      <c r="UFM82" s="915"/>
      <c r="UFN82" s="915"/>
      <c r="UFO82" s="915"/>
      <c r="UFP82" s="915"/>
      <c r="UFQ82" s="915"/>
      <c r="UFR82" s="915"/>
      <c r="UFS82" s="915"/>
      <c r="UFT82" s="915"/>
      <c r="UFU82" s="915"/>
      <c r="UFV82" s="915"/>
      <c r="UFW82" s="915"/>
      <c r="UFX82" s="915"/>
      <c r="UFY82" s="915"/>
      <c r="UFZ82" s="915"/>
      <c r="UGA82" s="915"/>
      <c r="UGB82" s="915"/>
      <c r="UGC82" s="915"/>
      <c r="UGD82" s="915"/>
      <c r="UGE82" s="915"/>
      <c r="UGF82" s="915"/>
      <c r="UGG82" s="915"/>
      <c r="UGH82" s="915"/>
      <c r="UGI82" s="915"/>
      <c r="UGJ82" s="915"/>
      <c r="UGK82" s="915"/>
      <c r="UGL82" s="915"/>
      <c r="UGM82" s="915"/>
      <c r="UGN82" s="915"/>
      <c r="UGO82" s="915"/>
      <c r="UGP82" s="915"/>
      <c r="UGQ82" s="915"/>
      <c r="UGR82" s="915"/>
      <c r="UGS82" s="915"/>
      <c r="UGT82" s="915"/>
      <c r="UGU82" s="915"/>
      <c r="UGV82" s="915"/>
      <c r="UGW82" s="915"/>
      <c r="UGX82" s="915"/>
      <c r="UGY82" s="915"/>
      <c r="UGZ82" s="915"/>
      <c r="UHA82" s="915"/>
      <c r="UHB82" s="915"/>
      <c r="UHC82" s="915"/>
      <c r="UHD82" s="915"/>
      <c r="UHE82" s="915"/>
      <c r="UHF82" s="915"/>
      <c r="UHG82" s="915"/>
      <c r="UHH82" s="915"/>
      <c r="UHI82" s="915"/>
      <c r="UHJ82" s="915"/>
      <c r="UHK82" s="915"/>
      <c r="UHL82" s="915"/>
      <c r="UHM82" s="915"/>
      <c r="UHN82" s="915"/>
      <c r="UHO82" s="915"/>
      <c r="UHP82" s="915"/>
      <c r="UHQ82" s="915"/>
      <c r="UHR82" s="915"/>
      <c r="UHS82" s="915"/>
      <c r="UHT82" s="915"/>
      <c r="UHU82" s="915"/>
      <c r="UHV82" s="915"/>
      <c r="UHW82" s="915"/>
      <c r="UHX82" s="915"/>
      <c r="UHY82" s="915"/>
      <c r="UHZ82" s="915"/>
      <c r="UIA82" s="915"/>
      <c r="UIB82" s="915"/>
      <c r="UIC82" s="915"/>
      <c r="UID82" s="915"/>
      <c r="UIE82" s="915"/>
      <c r="UIF82" s="915"/>
      <c r="UIG82" s="915"/>
      <c r="UIH82" s="915"/>
      <c r="UII82" s="915"/>
      <c r="UIJ82" s="915"/>
      <c r="UIK82" s="915"/>
      <c r="UIL82" s="915"/>
      <c r="UIM82" s="915"/>
      <c r="UIN82" s="915"/>
      <c r="UIO82" s="915"/>
      <c r="UIP82" s="915"/>
      <c r="UIQ82" s="915"/>
      <c r="UIR82" s="915"/>
      <c r="UIS82" s="915"/>
      <c r="UIT82" s="915"/>
      <c r="UIU82" s="915"/>
      <c r="UIV82" s="915"/>
      <c r="UIW82" s="915"/>
      <c r="UIX82" s="915"/>
      <c r="UIY82" s="915"/>
      <c r="UIZ82" s="915"/>
      <c r="UJA82" s="915"/>
      <c r="UJB82" s="915"/>
      <c r="UJC82" s="915"/>
      <c r="UJD82" s="915"/>
      <c r="UJE82" s="915"/>
      <c r="UJF82" s="915"/>
      <c r="UJG82" s="915"/>
      <c r="UJH82" s="915"/>
      <c r="UJI82" s="915"/>
      <c r="UJJ82" s="915"/>
      <c r="UJK82" s="915"/>
      <c r="UJL82" s="915"/>
      <c r="UJM82" s="915"/>
      <c r="UJN82" s="915"/>
      <c r="UJO82" s="915"/>
      <c r="UJP82" s="915"/>
      <c r="UJQ82" s="915"/>
      <c r="UJR82" s="915"/>
      <c r="UJS82" s="915"/>
      <c r="UJT82" s="915"/>
      <c r="UJU82" s="915"/>
      <c r="UJV82" s="915"/>
      <c r="UJW82" s="915"/>
      <c r="UJX82" s="915"/>
      <c r="UJY82" s="915"/>
      <c r="UJZ82" s="915"/>
      <c r="UKA82" s="915"/>
      <c r="UKB82" s="915"/>
      <c r="UKC82" s="915"/>
      <c r="UKD82" s="915"/>
      <c r="UKE82" s="915"/>
      <c r="UKF82" s="915"/>
      <c r="UKG82" s="915"/>
      <c r="UKH82" s="915"/>
      <c r="UKI82" s="915"/>
      <c r="UKJ82" s="915"/>
      <c r="UKK82" s="915"/>
      <c r="UKL82" s="915"/>
      <c r="UKM82" s="915"/>
      <c r="UKN82" s="915"/>
      <c r="UKO82" s="915"/>
      <c r="UKP82" s="915"/>
      <c r="UKQ82" s="915"/>
      <c r="UKR82" s="915"/>
      <c r="UKS82" s="915"/>
      <c r="UKT82" s="915"/>
      <c r="UKU82" s="915"/>
      <c r="UKV82" s="915"/>
      <c r="UKW82" s="915"/>
      <c r="UKX82" s="915"/>
      <c r="UKY82" s="915"/>
      <c r="UKZ82" s="915"/>
      <c r="ULA82" s="915"/>
      <c r="ULB82" s="915"/>
      <c r="ULC82" s="915"/>
      <c r="ULD82" s="915"/>
      <c r="ULE82" s="915"/>
      <c r="ULF82" s="915"/>
      <c r="ULG82" s="915"/>
      <c r="ULH82" s="915"/>
      <c r="ULI82" s="915"/>
      <c r="ULJ82" s="915"/>
      <c r="ULK82" s="915"/>
      <c r="ULL82" s="915"/>
      <c r="ULM82" s="915"/>
      <c r="ULN82" s="915"/>
      <c r="ULO82" s="915"/>
      <c r="ULP82" s="915"/>
      <c r="ULQ82" s="915"/>
      <c r="ULR82" s="915"/>
      <c r="ULS82" s="915"/>
      <c r="ULT82" s="915"/>
      <c r="ULU82" s="915"/>
      <c r="ULV82" s="915"/>
      <c r="ULW82" s="915"/>
      <c r="ULX82" s="915"/>
      <c r="ULY82" s="915"/>
      <c r="ULZ82" s="915"/>
      <c r="UMA82" s="915"/>
      <c r="UMB82" s="915"/>
      <c r="UMC82" s="915"/>
      <c r="UMD82" s="915"/>
      <c r="UME82" s="915"/>
      <c r="UMF82" s="915"/>
      <c r="UMG82" s="915"/>
      <c r="UMH82" s="915"/>
      <c r="UMI82" s="915"/>
      <c r="UMJ82" s="915"/>
      <c r="UMK82" s="915"/>
      <c r="UML82" s="915"/>
      <c r="UMM82" s="915"/>
      <c r="UMN82" s="915"/>
      <c r="UMO82" s="915"/>
      <c r="UMP82" s="915"/>
      <c r="UMQ82" s="915"/>
      <c r="UMR82" s="915"/>
      <c r="UMS82" s="915"/>
      <c r="UMT82" s="915"/>
      <c r="UMU82" s="915"/>
      <c r="UMV82" s="915"/>
      <c r="UMW82" s="915"/>
      <c r="UMX82" s="915"/>
      <c r="UMY82" s="915"/>
      <c r="UMZ82" s="915"/>
      <c r="UNA82" s="915"/>
      <c r="UNB82" s="915"/>
      <c r="UNC82" s="915"/>
      <c r="UND82" s="915"/>
      <c r="UNE82" s="915"/>
      <c r="UNF82" s="915"/>
      <c r="UNG82" s="915"/>
      <c r="UNH82" s="915"/>
      <c r="UNI82" s="915"/>
      <c r="UNJ82" s="915"/>
      <c r="UNK82" s="915"/>
      <c r="UNL82" s="915"/>
      <c r="UNM82" s="915"/>
      <c r="UNN82" s="915"/>
      <c r="UNO82" s="915"/>
      <c r="UNP82" s="915"/>
      <c r="UNQ82" s="915"/>
      <c r="UNR82" s="915"/>
      <c r="UNS82" s="915"/>
      <c r="UNT82" s="915"/>
      <c r="UNU82" s="915"/>
      <c r="UNV82" s="915"/>
      <c r="UNW82" s="915"/>
      <c r="UNX82" s="915"/>
      <c r="UNY82" s="915"/>
      <c r="UNZ82" s="915"/>
      <c r="UOA82" s="915"/>
      <c r="UOB82" s="915"/>
      <c r="UOC82" s="915"/>
      <c r="UOD82" s="915"/>
      <c r="UOE82" s="915"/>
      <c r="UOF82" s="915"/>
      <c r="UOG82" s="915"/>
      <c r="UOH82" s="915"/>
      <c r="UOI82" s="915"/>
      <c r="UOJ82" s="915"/>
      <c r="UOK82" s="915"/>
      <c r="UOL82" s="915"/>
      <c r="UOM82" s="915"/>
      <c r="UON82" s="915"/>
      <c r="UOO82" s="915"/>
      <c r="UOP82" s="915"/>
      <c r="UOQ82" s="915"/>
      <c r="UOR82" s="915"/>
      <c r="UOS82" s="915"/>
      <c r="UOT82" s="915"/>
      <c r="UOU82" s="915"/>
      <c r="UOV82" s="915"/>
      <c r="UOW82" s="915"/>
      <c r="UOX82" s="915"/>
      <c r="UOY82" s="915"/>
      <c r="UOZ82" s="915"/>
      <c r="UPA82" s="915"/>
      <c r="UPB82" s="915"/>
      <c r="UPC82" s="915"/>
      <c r="UPD82" s="915"/>
      <c r="UPE82" s="915"/>
      <c r="UPF82" s="915"/>
      <c r="UPG82" s="915"/>
      <c r="UPH82" s="915"/>
      <c r="UPI82" s="915"/>
      <c r="UPJ82" s="915"/>
      <c r="UPK82" s="915"/>
      <c r="UPL82" s="915"/>
      <c r="UPM82" s="915"/>
      <c r="UPN82" s="915"/>
      <c r="UPO82" s="915"/>
      <c r="UPP82" s="915"/>
      <c r="UPQ82" s="915"/>
      <c r="UPR82" s="915"/>
      <c r="UPS82" s="915"/>
      <c r="UPT82" s="915"/>
      <c r="UPU82" s="915"/>
      <c r="UPV82" s="915"/>
      <c r="UPW82" s="915"/>
      <c r="UPX82" s="915"/>
      <c r="UPY82" s="915"/>
      <c r="UPZ82" s="915"/>
      <c r="UQA82" s="915"/>
      <c r="UQB82" s="915"/>
      <c r="UQC82" s="915"/>
      <c r="UQD82" s="915"/>
      <c r="UQE82" s="915"/>
      <c r="UQF82" s="915"/>
      <c r="UQG82" s="915"/>
      <c r="UQH82" s="915"/>
      <c r="UQI82" s="915"/>
      <c r="UQJ82" s="915"/>
      <c r="UQK82" s="915"/>
      <c r="UQL82" s="915"/>
      <c r="UQM82" s="915"/>
      <c r="UQN82" s="915"/>
      <c r="UQO82" s="915"/>
      <c r="UQP82" s="915"/>
      <c r="UQQ82" s="915"/>
      <c r="UQR82" s="915"/>
      <c r="UQS82" s="915"/>
      <c r="UQT82" s="915"/>
      <c r="UQU82" s="915"/>
      <c r="UQV82" s="915"/>
      <c r="UQW82" s="915"/>
      <c r="UQX82" s="915"/>
      <c r="UQY82" s="915"/>
      <c r="UQZ82" s="915"/>
      <c r="URA82" s="915"/>
      <c r="URB82" s="915"/>
      <c r="URC82" s="915"/>
      <c r="URD82" s="915"/>
      <c r="URE82" s="915"/>
      <c r="URF82" s="915"/>
      <c r="URG82" s="915"/>
      <c r="URH82" s="915"/>
      <c r="URI82" s="915"/>
      <c r="URJ82" s="915"/>
      <c r="URK82" s="915"/>
      <c r="URL82" s="915"/>
      <c r="URM82" s="915"/>
      <c r="URN82" s="915"/>
      <c r="URO82" s="915"/>
      <c r="URP82" s="915"/>
      <c r="URQ82" s="915"/>
      <c r="URR82" s="915"/>
      <c r="URS82" s="915"/>
      <c r="URT82" s="915"/>
      <c r="URU82" s="915"/>
      <c r="URV82" s="915"/>
      <c r="URW82" s="915"/>
      <c r="URX82" s="915"/>
      <c r="URY82" s="915"/>
      <c r="URZ82" s="915"/>
      <c r="USA82" s="915"/>
      <c r="USB82" s="915"/>
      <c r="USC82" s="915"/>
      <c r="USD82" s="915"/>
      <c r="USE82" s="915"/>
      <c r="USF82" s="915"/>
      <c r="USG82" s="915"/>
      <c r="USH82" s="915"/>
      <c r="USI82" s="915"/>
      <c r="USJ82" s="915"/>
      <c r="USK82" s="915"/>
      <c r="USL82" s="915"/>
      <c r="USM82" s="915"/>
      <c r="USN82" s="915"/>
      <c r="USO82" s="915"/>
      <c r="USP82" s="915"/>
      <c r="USQ82" s="915"/>
      <c r="USR82" s="915"/>
      <c r="USS82" s="915"/>
      <c r="UST82" s="915"/>
      <c r="USU82" s="915"/>
      <c r="USV82" s="915"/>
      <c r="USW82" s="915"/>
      <c r="USX82" s="915"/>
      <c r="USY82" s="915"/>
      <c r="USZ82" s="915"/>
      <c r="UTA82" s="915"/>
      <c r="UTB82" s="915"/>
      <c r="UTC82" s="915"/>
      <c r="UTD82" s="915"/>
      <c r="UTE82" s="915"/>
      <c r="UTF82" s="915"/>
      <c r="UTG82" s="915"/>
      <c r="UTH82" s="915"/>
      <c r="UTI82" s="915"/>
      <c r="UTJ82" s="915"/>
      <c r="UTK82" s="915"/>
      <c r="UTL82" s="915"/>
      <c r="UTM82" s="915"/>
      <c r="UTN82" s="915"/>
      <c r="UTO82" s="915"/>
      <c r="UTP82" s="915"/>
      <c r="UTQ82" s="915"/>
      <c r="UTR82" s="915"/>
      <c r="UTS82" s="915"/>
      <c r="UTT82" s="915"/>
      <c r="UTU82" s="915"/>
      <c r="UTV82" s="915"/>
      <c r="UTW82" s="915"/>
      <c r="UTX82" s="915"/>
      <c r="UTY82" s="915"/>
      <c r="UTZ82" s="915"/>
      <c r="UUA82" s="915"/>
      <c r="UUB82" s="915"/>
      <c r="UUC82" s="915"/>
      <c r="UUD82" s="915"/>
      <c r="UUE82" s="915"/>
      <c r="UUF82" s="915"/>
      <c r="UUG82" s="915"/>
      <c r="UUH82" s="915"/>
      <c r="UUI82" s="915"/>
      <c r="UUJ82" s="915"/>
      <c r="UUK82" s="915"/>
      <c r="UUL82" s="915"/>
      <c r="UUM82" s="915"/>
      <c r="UUN82" s="915"/>
      <c r="UUO82" s="915"/>
      <c r="UUP82" s="915"/>
      <c r="UUQ82" s="915"/>
      <c r="UUR82" s="915"/>
      <c r="UUS82" s="915"/>
      <c r="UUT82" s="915"/>
      <c r="UUU82" s="915"/>
      <c r="UUV82" s="915"/>
      <c r="UUW82" s="915"/>
      <c r="UUX82" s="915"/>
      <c r="UUY82" s="915"/>
      <c r="UUZ82" s="915"/>
      <c r="UVA82" s="915"/>
      <c r="UVB82" s="915"/>
      <c r="UVC82" s="915"/>
      <c r="UVD82" s="915"/>
      <c r="UVE82" s="915"/>
      <c r="UVF82" s="915"/>
      <c r="UVG82" s="915"/>
      <c r="UVH82" s="915"/>
      <c r="UVI82" s="915"/>
      <c r="UVJ82" s="915"/>
      <c r="UVK82" s="915"/>
      <c r="UVL82" s="915"/>
      <c r="UVM82" s="915"/>
      <c r="UVN82" s="915"/>
      <c r="UVO82" s="915"/>
      <c r="UVP82" s="915"/>
      <c r="UVQ82" s="915"/>
      <c r="UVR82" s="915"/>
      <c r="UVS82" s="915"/>
      <c r="UVT82" s="915"/>
      <c r="UVU82" s="915"/>
      <c r="UVV82" s="915"/>
      <c r="UVW82" s="915"/>
      <c r="UVX82" s="915"/>
      <c r="UVY82" s="915"/>
      <c r="UVZ82" s="915"/>
      <c r="UWA82" s="915"/>
      <c r="UWB82" s="915"/>
      <c r="UWC82" s="915"/>
      <c r="UWD82" s="915"/>
      <c r="UWE82" s="915"/>
      <c r="UWF82" s="915"/>
      <c r="UWG82" s="915"/>
      <c r="UWH82" s="915"/>
      <c r="UWI82" s="915"/>
      <c r="UWJ82" s="915"/>
      <c r="UWK82" s="915"/>
      <c r="UWL82" s="915"/>
      <c r="UWM82" s="915"/>
      <c r="UWN82" s="915"/>
      <c r="UWO82" s="915"/>
      <c r="UWP82" s="915"/>
      <c r="UWQ82" s="915"/>
      <c r="UWR82" s="915"/>
      <c r="UWS82" s="915"/>
      <c r="UWT82" s="915"/>
      <c r="UWU82" s="915"/>
      <c r="UWV82" s="915"/>
      <c r="UWW82" s="915"/>
      <c r="UWX82" s="915"/>
      <c r="UWY82" s="915"/>
      <c r="UWZ82" s="915"/>
      <c r="UXA82" s="915"/>
      <c r="UXB82" s="915"/>
      <c r="UXC82" s="915"/>
      <c r="UXD82" s="915"/>
      <c r="UXE82" s="915"/>
      <c r="UXF82" s="915"/>
      <c r="UXG82" s="915"/>
      <c r="UXH82" s="915"/>
      <c r="UXI82" s="915"/>
      <c r="UXJ82" s="915"/>
      <c r="UXK82" s="915"/>
      <c r="UXL82" s="915"/>
      <c r="UXM82" s="915"/>
      <c r="UXN82" s="915"/>
      <c r="UXO82" s="915"/>
      <c r="UXP82" s="915"/>
      <c r="UXQ82" s="915"/>
      <c r="UXR82" s="915"/>
      <c r="UXS82" s="915"/>
      <c r="UXT82" s="915"/>
      <c r="UXU82" s="915"/>
      <c r="UXV82" s="915"/>
      <c r="UXW82" s="915"/>
      <c r="UXX82" s="915"/>
      <c r="UXY82" s="915"/>
      <c r="UXZ82" s="915"/>
      <c r="UYA82" s="915"/>
      <c r="UYB82" s="915"/>
      <c r="UYC82" s="915"/>
      <c r="UYD82" s="915"/>
      <c r="UYE82" s="915"/>
      <c r="UYF82" s="915"/>
      <c r="UYG82" s="915"/>
      <c r="UYH82" s="915"/>
      <c r="UYI82" s="915"/>
      <c r="UYJ82" s="915"/>
      <c r="UYK82" s="915"/>
      <c r="UYL82" s="915"/>
      <c r="UYM82" s="915"/>
      <c r="UYN82" s="915"/>
      <c r="UYO82" s="915"/>
      <c r="UYP82" s="915"/>
      <c r="UYQ82" s="915"/>
      <c r="UYR82" s="915"/>
      <c r="UYS82" s="915"/>
      <c r="UYT82" s="915"/>
      <c r="UYU82" s="915"/>
      <c r="UYV82" s="915"/>
      <c r="UYW82" s="915"/>
      <c r="UYX82" s="915"/>
      <c r="UYY82" s="915"/>
      <c r="UYZ82" s="915"/>
      <c r="UZA82" s="915"/>
      <c r="UZB82" s="915"/>
      <c r="UZC82" s="915"/>
      <c r="UZD82" s="915"/>
      <c r="UZE82" s="915"/>
      <c r="UZF82" s="915"/>
      <c r="UZG82" s="915"/>
      <c r="UZH82" s="915"/>
      <c r="UZI82" s="915"/>
      <c r="UZJ82" s="915"/>
      <c r="UZK82" s="915"/>
      <c r="UZL82" s="915"/>
      <c r="UZM82" s="915"/>
      <c r="UZN82" s="915"/>
      <c r="UZO82" s="915"/>
      <c r="UZP82" s="915"/>
      <c r="UZQ82" s="915"/>
      <c r="UZR82" s="915"/>
      <c r="UZS82" s="915"/>
      <c r="UZT82" s="915"/>
      <c r="UZU82" s="915"/>
      <c r="UZV82" s="915"/>
      <c r="UZW82" s="915"/>
      <c r="UZX82" s="915"/>
      <c r="UZY82" s="915"/>
      <c r="UZZ82" s="915"/>
      <c r="VAA82" s="915"/>
      <c r="VAB82" s="915"/>
      <c r="VAC82" s="915"/>
      <c r="VAD82" s="915"/>
      <c r="VAE82" s="915"/>
      <c r="VAF82" s="915"/>
      <c r="VAG82" s="915"/>
      <c r="VAH82" s="915"/>
      <c r="VAI82" s="915"/>
      <c r="VAJ82" s="915"/>
      <c r="VAK82" s="915"/>
      <c r="VAL82" s="915"/>
      <c r="VAM82" s="915"/>
      <c r="VAN82" s="915"/>
      <c r="VAO82" s="915"/>
      <c r="VAP82" s="915"/>
      <c r="VAQ82" s="915"/>
      <c r="VAR82" s="915"/>
      <c r="VAS82" s="915"/>
      <c r="VAT82" s="915"/>
      <c r="VAU82" s="915"/>
      <c r="VAV82" s="915"/>
      <c r="VAW82" s="915"/>
      <c r="VAX82" s="915"/>
      <c r="VAY82" s="915"/>
      <c r="VAZ82" s="915"/>
      <c r="VBA82" s="915"/>
      <c r="VBB82" s="915"/>
      <c r="VBC82" s="915"/>
      <c r="VBD82" s="915"/>
      <c r="VBE82" s="915"/>
      <c r="VBF82" s="915"/>
      <c r="VBG82" s="915"/>
      <c r="VBH82" s="915"/>
      <c r="VBI82" s="915"/>
      <c r="VBJ82" s="915"/>
      <c r="VBK82" s="915"/>
      <c r="VBL82" s="915"/>
      <c r="VBM82" s="915"/>
      <c r="VBN82" s="915"/>
      <c r="VBO82" s="915"/>
      <c r="VBP82" s="915"/>
      <c r="VBQ82" s="915"/>
      <c r="VBR82" s="915"/>
      <c r="VBS82" s="915"/>
      <c r="VBT82" s="915"/>
      <c r="VBU82" s="915"/>
      <c r="VBV82" s="915"/>
      <c r="VBW82" s="915"/>
      <c r="VBX82" s="915"/>
      <c r="VBY82" s="915"/>
      <c r="VBZ82" s="915"/>
      <c r="VCA82" s="915"/>
      <c r="VCB82" s="915"/>
      <c r="VCC82" s="915"/>
      <c r="VCD82" s="915"/>
      <c r="VCE82" s="915"/>
      <c r="VCF82" s="915"/>
      <c r="VCG82" s="915"/>
      <c r="VCH82" s="915"/>
      <c r="VCI82" s="915"/>
      <c r="VCJ82" s="915"/>
      <c r="VCK82" s="915"/>
      <c r="VCL82" s="915"/>
      <c r="VCM82" s="915"/>
      <c r="VCN82" s="915"/>
      <c r="VCO82" s="915"/>
      <c r="VCP82" s="915"/>
      <c r="VCQ82" s="915"/>
      <c r="VCR82" s="915"/>
      <c r="VCS82" s="915"/>
      <c r="VCT82" s="915"/>
      <c r="VCU82" s="915"/>
      <c r="VCV82" s="915"/>
      <c r="VCW82" s="915"/>
      <c r="VCX82" s="915"/>
      <c r="VCY82" s="915"/>
      <c r="VCZ82" s="915"/>
      <c r="VDA82" s="915"/>
      <c r="VDB82" s="915"/>
      <c r="VDC82" s="915"/>
      <c r="VDD82" s="915"/>
      <c r="VDE82" s="915"/>
      <c r="VDF82" s="915"/>
      <c r="VDG82" s="915"/>
      <c r="VDH82" s="915"/>
      <c r="VDI82" s="915"/>
      <c r="VDJ82" s="915"/>
      <c r="VDK82" s="915"/>
      <c r="VDL82" s="915"/>
      <c r="VDM82" s="915"/>
      <c r="VDN82" s="915"/>
      <c r="VDO82" s="915"/>
      <c r="VDP82" s="915"/>
      <c r="VDQ82" s="915"/>
      <c r="VDR82" s="915"/>
      <c r="VDS82" s="915"/>
      <c r="VDT82" s="915"/>
      <c r="VDU82" s="915"/>
      <c r="VDV82" s="915"/>
      <c r="VDW82" s="915"/>
      <c r="VDX82" s="915"/>
      <c r="VDY82" s="915"/>
      <c r="VDZ82" s="915"/>
      <c r="VEA82" s="915"/>
      <c r="VEB82" s="915"/>
      <c r="VEC82" s="915"/>
      <c r="VED82" s="915"/>
      <c r="VEE82" s="915"/>
      <c r="VEF82" s="915"/>
      <c r="VEG82" s="915"/>
      <c r="VEH82" s="915"/>
      <c r="VEI82" s="915"/>
      <c r="VEJ82" s="915"/>
      <c r="VEK82" s="915"/>
      <c r="VEL82" s="915"/>
      <c r="VEM82" s="915"/>
      <c r="VEN82" s="915"/>
      <c r="VEO82" s="915"/>
      <c r="VEP82" s="915"/>
      <c r="VEQ82" s="915"/>
      <c r="VER82" s="915"/>
      <c r="VES82" s="915"/>
      <c r="VET82" s="915"/>
      <c r="VEU82" s="915"/>
      <c r="VEV82" s="915"/>
      <c r="VEW82" s="915"/>
      <c r="VEX82" s="915"/>
      <c r="VEY82" s="915"/>
      <c r="VEZ82" s="915"/>
      <c r="VFA82" s="915"/>
      <c r="VFB82" s="915"/>
      <c r="VFC82" s="915"/>
      <c r="VFD82" s="915"/>
      <c r="VFE82" s="915"/>
      <c r="VFF82" s="915"/>
      <c r="VFG82" s="915"/>
      <c r="VFH82" s="915"/>
      <c r="VFI82" s="915"/>
      <c r="VFJ82" s="915"/>
      <c r="VFK82" s="915"/>
      <c r="VFL82" s="915"/>
      <c r="VFM82" s="915"/>
      <c r="VFN82" s="915"/>
      <c r="VFO82" s="915"/>
      <c r="VFP82" s="915"/>
      <c r="VFQ82" s="915"/>
      <c r="VFR82" s="915"/>
      <c r="VFS82" s="915"/>
      <c r="VFT82" s="915"/>
      <c r="VFU82" s="915"/>
      <c r="VFV82" s="915"/>
      <c r="VFW82" s="915"/>
      <c r="VFX82" s="915"/>
      <c r="VFY82" s="915"/>
      <c r="VFZ82" s="915"/>
      <c r="VGA82" s="915"/>
      <c r="VGB82" s="915"/>
      <c r="VGC82" s="915"/>
      <c r="VGD82" s="915"/>
      <c r="VGE82" s="915"/>
      <c r="VGF82" s="915"/>
      <c r="VGG82" s="915"/>
      <c r="VGH82" s="915"/>
      <c r="VGI82" s="915"/>
      <c r="VGJ82" s="915"/>
      <c r="VGK82" s="915"/>
      <c r="VGL82" s="915"/>
      <c r="VGM82" s="915"/>
      <c r="VGN82" s="915"/>
      <c r="VGO82" s="915"/>
      <c r="VGP82" s="915"/>
      <c r="VGQ82" s="915"/>
      <c r="VGR82" s="915"/>
      <c r="VGS82" s="915"/>
      <c r="VGT82" s="915"/>
      <c r="VGU82" s="915"/>
      <c r="VGV82" s="915"/>
      <c r="VGW82" s="915"/>
      <c r="VGX82" s="915"/>
      <c r="VGY82" s="915"/>
      <c r="VGZ82" s="915"/>
      <c r="VHA82" s="915"/>
      <c r="VHB82" s="915"/>
      <c r="VHC82" s="915"/>
      <c r="VHD82" s="915"/>
      <c r="VHE82" s="915"/>
      <c r="VHF82" s="915"/>
      <c r="VHG82" s="915"/>
      <c r="VHH82" s="915"/>
      <c r="VHI82" s="915"/>
      <c r="VHJ82" s="915"/>
      <c r="VHK82" s="915"/>
      <c r="VHL82" s="915"/>
      <c r="VHM82" s="915"/>
      <c r="VHN82" s="915"/>
      <c r="VHO82" s="915"/>
      <c r="VHP82" s="915"/>
      <c r="VHQ82" s="915"/>
      <c r="VHR82" s="915"/>
      <c r="VHS82" s="915"/>
      <c r="VHT82" s="915"/>
      <c r="VHU82" s="915"/>
      <c r="VHV82" s="915"/>
      <c r="VHW82" s="915"/>
      <c r="VHX82" s="915"/>
      <c r="VHY82" s="915"/>
      <c r="VHZ82" s="915"/>
      <c r="VIA82" s="915"/>
      <c r="VIB82" s="915"/>
      <c r="VIC82" s="915"/>
      <c r="VID82" s="915"/>
      <c r="VIE82" s="915"/>
      <c r="VIF82" s="915"/>
      <c r="VIG82" s="915"/>
      <c r="VIH82" s="915"/>
      <c r="VII82" s="915"/>
      <c r="VIJ82" s="915"/>
      <c r="VIK82" s="915"/>
      <c r="VIL82" s="915"/>
      <c r="VIM82" s="915"/>
      <c r="VIN82" s="915"/>
      <c r="VIO82" s="915"/>
      <c r="VIP82" s="915"/>
      <c r="VIQ82" s="915"/>
      <c r="VIR82" s="915"/>
      <c r="VIS82" s="915"/>
      <c r="VIT82" s="915"/>
      <c r="VIU82" s="915"/>
      <c r="VIV82" s="915"/>
      <c r="VIW82" s="915"/>
      <c r="VIX82" s="915"/>
      <c r="VIY82" s="915"/>
      <c r="VIZ82" s="915"/>
      <c r="VJA82" s="915"/>
      <c r="VJB82" s="915"/>
      <c r="VJC82" s="915"/>
      <c r="VJD82" s="915"/>
      <c r="VJE82" s="915"/>
      <c r="VJF82" s="915"/>
      <c r="VJG82" s="915"/>
      <c r="VJH82" s="915"/>
      <c r="VJI82" s="915"/>
      <c r="VJJ82" s="915"/>
      <c r="VJK82" s="915"/>
      <c r="VJL82" s="915"/>
      <c r="VJM82" s="915"/>
      <c r="VJN82" s="915"/>
      <c r="VJO82" s="915"/>
      <c r="VJP82" s="915"/>
      <c r="VJQ82" s="915"/>
      <c r="VJR82" s="915"/>
      <c r="VJS82" s="915"/>
      <c r="VJT82" s="915"/>
      <c r="VJU82" s="915"/>
      <c r="VJV82" s="915"/>
      <c r="VJW82" s="915"/>
      <c r="VJX82" s="915"/>
      <c r="VJY82" s="915"/>
      <c r="VJZ82" s="915"/>
      <c r="VKA82" s="915"/>
      <c r="VKB82" s="915"/>
      <c r="VKC82" s="915"/>
      <c r="VKD82" s="915"/>
      <c r="VKE82" s="915"/>
      <c r="VKF82" s="915"/>
      <c r="VKG82" s="915"/>
      <c r="VKH82" s="915"/>
      <c r="VKI82" s="915"/>
      <c r="VKJ82" s="915"/>
      <c r="VKK82" s="915"/>
      <c r="VKL82" s="915"/>
      <c r="VKM82" s="915"/>
      <c r="VKN82" s="915"/>
      <c r="VKO82" s="915"/>
      <c r="VKP82" s="915"/>
      <c r="VKQ82" s="915"/>
      <c r="VKR82" s="915"/>
      <c r="VKS82" s="915"/>
      <c r="VKT82" s="915"/>
      <c r="VKU82" s="915"/>
      <c r="VKV82" s="915"/>
      <c r="VKW82" s="915"/>
      <c r="VKX82" s="915"/>
      <c r="VKY82" s="915"/>
      <c r="VKZ82" s="915"/>
      <c r="VLA82" s="915"/>
      <c r="VLB82" s="915"/>
      <c r="VLC82" s="915"/>
      <c r="VLD82" s="915"/>
      <c r="VLE82" s="915"/>
      <c r="VLF82" s="915"/>
      <c r="VLG82" s="915"/>
      <c r="VLH82" s="915"/>
      <c r="VLI82" s="915"/>
      <c r="VLJ82" s="915"/>
      <c r="VLK82" s="915"/>
      <c r="VLL82" s="915"/>
      <c r="VLM82" s="915"/>
      <c r="VLN82" s="915"/>
      <c r="VLO82" s="915"/>
      <c r="VLP82" s="915"/>
      <c r="VLQ82" s="915"/>
      <c r="VLR82" s="915"/>
      <c r="VLS82" s="915"/>
      <c r="VLT82" s="915"/>
      <c r="VLU82" s="915"/>
      <c r="VLV82" s="915"/>
      <c r="VLW82" s="915"/>
      <c r="VLX82" s="915"/>
      <c r="VLY82" s="915"/>
      <c r="VLZ82" s="915"/>
      <c r="VMA82" s="915"/>
      <c r="VMB82" s="915"/>
      <c r="VMC82" s="915"/>
      <c r="VMD82" s="915"/>
      <c r="VME82" s="915"/>
      <c r="VMF82" s="915"/>
      <c r="VMG82" s="915"/>
      <c r="VMH82" s="915"/>
      <c r="VMI82" s="915"/>
      <c r="VMJ82" s="915"/>
      <c r="VMK82" s="915"/>
      <c r="VML82" s="915"/>
      <c r="VMM82" s="915"/>
      <c r="VMN82" s="915"/>
      <c r="VMO82" s="915"/>
      <c r="VMP82" s="915"/>
      <c r="VMQ82" s="915"/>
      <c r="VMR82" s="915"/>
      <c r="VMS82" s="915"/>
      <c r="VMT82" s="915"/>
      <c r="VMU82" s="915"/>
      <c r="VMV82" s="915"/>
      <c r="VMW82" s="915"/>
      <c r="VMX82" s="915"/>
      <c r="VMY82" s="915"/>
      <c r="VMZ82" s="915"/>
      <c r="VNA82" s="915"/>
      <c r="VNB82" s="915"/>
      <c r="VNC82" s="915"/>
      <c r="VND82" s="915"/>
      <c r="VNE82" s="915"/>
      <c r="VNF82" s="915"/>
      <c r="VNG82" s="915"/>
      <c r="VNH82" s="915"/>
      <c r="VNI82" s="915"/>
      <c r="VNJ82" s="915"/>
      <c r="VNK82" s="915"/>
      <c r="VNL82" s="915"/>
      <c r="VNM82" s="915"/>
      <c r="VNN82" s="915"/>
      <c r="VNO82" s="915"/>
      <c r="VNP82" s="915"/>
      <c r="VNQ82" s="915"/>
      <c r="VNR82" s="915"/>
      <c r="VNS82" s="915"/>
      <c r="VNT82" s="915"/>
      <c r="VNU82" s="915"/>
      <c r="VNV82" s="915"/>
      <c r="VNW82" s="915"/>
      <c r="VNX82" s="915"/>
      <c r="VNY82" s="915"/>
      <c r="VNZ82" s="915"/>
      <c r="VOA82" s="915"/>
      <c r="VOB82" s="915"/>
      <c r="VOC82" s="915"/>
      <c r="VOD82" s="915"/>
      <c r="VOE82" s="915"/>
      <c r="VOF82" s="915"/>
      <c r="VOG82" s="915"/>
      <c r="VOH82" s="915"/>
      <c r="VOI82" s="915"/>
      <c r="VOJ82" s="915"/>
      <c r="VOK82" s="915"/>
      <c r="VOL82" s="915"/>
      <c r="VOM82" s="915"/>
      <c r="VON82" s="915"/>
      <c r="VOO82" s="915"/>
      <c r="VOP82" s="915"/>
      <c r="VOQ82" s="915"/>
      <c r="VOR82" s="915"/>
      <c r="VOS82" s="915"/>
      <c r="VOT82" s="915"/>
      <c r="VOU82" s="915"/>
      <c r="VOV82" s="915"/>
      <c r="VOW82" s="915"/>
      <c r="VOX82" s="915"/>
      <c r="VOY82" s="915"/>
      <c r="VOZ82" s="915"/>
      <c r="VPA82" s="915"/>
      <c r="VPB82" s="915"/>
      <c r="VPC82" s="915"/>
      <c r="VPD82" s="915"/>
      <c r="VPE82" s="915"/>
      <c r="VPF82" s="915"/>
      <c r="VPG82" s="915"/>
      <c r="VPH82" s="915"/>
      <c r="VPI82" s="915"/>
      <c r="VPJ82" s="915"/>
      <c r="VPK82" s="915"/>
      <c r="VPL82" s="915"/>
      <c r="VPM82" s="915"/>
      <c r="VPN82" s="915"/>
      <c r="VPO82" s="915"/>
      <c r="VPP82" s="915"/>
      <c r="VPQ82" s="915"/>
      <c r="VPR82" s="915"/>
      <c r="VPS82" s="915"/>
      <c r="VPT82" s="915"/>
      <c r="VPU82" s="915"/>
      <c r="VPV82" s="915"/>
      <c r="VPW82" s="915"/>
      <c r="VPX82" s="915"/>
      <c r="VPY82" s="915"/>
      <c r="VPZ82" s="915"/>
      <c r="VQA82" s="915"/>
      <c r="VQB82" s="915"/>
      <c r="VQC82" s="915"/>
      <c r="VQD82" s="915"/>
      <c r="VQE82" s="915"/>
      <c r="VQF82" s="915"/>
      <c r="VQG82" s="915"/>
      <c r="VQH82" s="915"/>
      <c r="VQI82" s="915"/>
      <c r="VQJ82" s="915"/>
      <c r="VQK82" s="915"/>
      <c r="VQL82" s="915"/>
      <c r="VQM82" s="915"/>
      <c r="VQN82" s="915"/>
      <c r="VQO82" s="915"/>
      <c r="VQP82" s="915"/>
      <c r="VQQ82" s="915"/>
      <c r="VQR82" s="915"/>
      <c r="VQS82" s="915"/>
      <c r="VQT82" s="915"/>
      <c r="VQU82" s="915"/>
      <c r="VQV82" s="915"/>
      <c r="VQW82" s="915"/>
      <c r="VQX82" s="915"/>
      <c r="VQY82" s="915"/>
      <c r="VQZ82" s="915"/>
      <c r="VRA82" s="915"/>
      <c r="VRB82" s="915"/>
      <c r="VRC82" s="915"/>
      <c r="VRD82" s="915"/>
      <c r="VRE82" s="915"/>
      <c r="VRF82" s="915"/>
      <c r="VRG82" s="915"/>
      <c r="VRH82" s="915"/>
      <c r="VRI82" s="915"/>
      <c r="VRJ82" s="915"/>
      <c r="VRK82" s="915"/>
      <c r="VRL82" s="915"/>
      <c r="VRM82" s="915"/>
      <c r="VRN82" s="915"/>
      <c r="VRO82" s="915"/>
      <c r="VRP82" s="915"/>
      <c r="VRQ82" s="915"/>
      <c r="VRR82" s="915"/>
      <c r="VRS82" s="915"/>
      <c r="VRT82" s="915"/>
      <c r="VRU82" s="915"/>
      <c r="VRV82" s="915"/>
      <c r="VRW82" s="915"/>
      <c r="VRX82" s="915"/>
      <c r="VRY82" s="915"/>
      <c r="VRZ82" s="915"/>
      <c r="VSA82" s="915"/>
      <c r="VSB82" s="915"/>
      <c r="VSC82" s="915"/>
      <c r="VSD82" s="915"/>
      <c r="VSE82" s="915"/>
      <c r="VSF82" s="915"/>
      <c r="VSG82" s="915"/>
      <c r="VSH82" s="915"/>
      <c r="VSI82" s="915"/>
      <c r="VSJ82" s="915"/>
      <c r="VSK82" s="915"/>
      <c r="VSL82" s="915"/>
      <c r="VSM82" s="915"/>
      <c r="VSN82" s="915"/>
      <c r="VSO82" s="915"/>
      <c r="VSP82" s="915"/>
      <c r="VSQ82" s="915"/>
      <c r="VSR82" s="915"/>
      <c r="VSS82" s="915"/>
      <c r="VST82" s="915"/>
      <c r="VSU82" s="915"/>
      <c r="VSV82" s="915"/>
      <c r="VSW82" s="915"/>
      <c r="VSX82" s="915"/>
      <c r="VSY82" s="915"/>
      <c r="VSZ82" s="915"/>
      <c r="VTA82" s="915"/>
      <c r="VTB82" s="915"/>
      <c r="VTC82" s="915"/>
      <c r="VTD82" s="915"/>
      <c r="VTE82" s="915"/>
      <c r="VTF82" s="915"/>
      <c r="VTG82" s="915"/>
      <c r="VTH82" s="915"/>
      <c r="VTI82" s="915"/>
      <c r="VTJ82" s="915"/>
      <c r="VTK82" s="915"/>
      <c r="VTL82" s="915"/>
      <c r="VTM82" s="915"/>
      <c r="VTN82" s="915"/>
      <c r="VTO82" s="915"/>
      <c r="VTP82" s="915"/>
      <c r="VTQ82" s="915"/>
      <c r="VTR82" s="915"/>
      <c r="VTS82" s="915"/>
      <c r="VTT82" s="915"/>
      <c r="VTU82" s="915"/>
      <c r="VTV82" s="915"/>
      <c r="VTW82" s="915"/>
      <c r="VTX82" s="915"/>
      <c r="VTY82" s="915"/>
      <c r="VTZ82" s="915"/>
      <c r="VUA82" s="915"/>
      <c r="VUB82" s="915"/>
      <c r="VUC82" s="915"/>
      <c r="VUD82" s="915"/>
      <c r="VUE82" s="915"/>
      <c r="VUF82" s="915"/>
      <c r="VUG82" s="915"/>
      <c r="VUH82" s="915"/>
      <c r="VUI82" s="915"/>
      <c r="VUJ82" s="915"/>
      <c r="VUK82" s="915"/>
      <c r="VUL82" s="915"/>
      <c r="VUM82" s="915"/>
      <c r="VUN82" s="915"/>
      <c r="VUO82" s="915"/>
      <c r="VUP82" s="915"/>
      <c r="VUQ82" s="915"/>
      <c r="VUR82" s="915"/>
      <c r="VUS82" s="915"/>
      <c r="VUT82" s="915"/>
      <c r="VUU82" s="915"/>
      <c r="VUV82" s="915"/>
      <c r="VUW82" s="915"/>
      <c r="VUX82" s="915"/>
      <c r="VUY82" s="915"/>
      <c r="VUZ82" s="915"/>
      <c r="VVA82" s="915"/>
      <c r="VVB82" s="915"/>
      <c r="VVC82" s="915"/>
      <c r="VVD82" s="915"/>
      <c r="VVE82" s="915"/>
      <c r="VVF82" s="915"/>
      <c r="VVG82" s="915"/>
      <c r="VVH82" s="915"/>
      <c r="VVI82" s="915"/>
      <c r="VVJ82" s="915"/>
      <c r="VVK82" s="915"/>
      <c r="VVL82" s="915"/>
      <c r="VVM82" s="915"/>
      <c r="VVN82" s="915"/>
      <c r="VVO82" s="915"/>
      <c r="VVP82" s="915"/>
      <c r="VVQ82" s="915"/>
      <c r="VVR82" s="915"/>
      <c r="VVS82" s="915"/>
      <c r="VVT82" s="915"/>
      <c r="VVU82" s="915"/>
      <c r="VVV82" s="915"/>
      <c r="VVW82" s="915"/>
      <c r="VVX82" s="915"/>
      <c r="VVY82" s="915"/>
      <c r="VVZ82" s="915"/>
      <c r="VWA82" s="915"/>
      <c r="VWB82" s="915"/>
      <c r="VWC82" s="915"/>
      <c r="VWD82" s="915"/>
      <c r="VWE82" s="915"/>
      <c r="VWF82" s="915"/>
      <c r="VWG82" s="915"/>
      <c r="VWH82" s="915"/>
      <c r="VWI82" s="915"/>
      <c r="VWJ82" s="915"/>
      <c r="VWK82" s="915"/>
      <c r="VWL82" s="915"/>
      <c r="VWM82" s="915"/>
      <c r="VWN82" s="915"/>
      <c r="VWO82" s="915"/>
      <c r="VWP82" s="915"/>
      <c r="VWQ82" s="915"/>
      <c r="VWR82" s="915"/>
      <c r="VWS82" s="915"/>
      <c r="VWT82" s="915"/>
      <c r="VWU82" s="915"/>
      <c r="VWV82" s="915"/>
      <c r="VWW82" s="915"/>
      <c r="VWX82" s="915"/>
      <c r="VWY82" s="915"/>
      <c r="VWZ82" s="915"/>
      <c r="VXA82" s="915"/>
      <c r="VXB82" s="915"/>
      <c r="VXC82" s="915"/>
      <c r="VXD82" s="915"/>
      <c r="VXE82" s="915"/>
      <c r="VXF82" s="915"/>
      <c r="VXG82" s="915"/>
      <c r="VXH82" s="915"/>
      <c r="VXI82" s="915"/>
      <c r="VXJ82" s="915"/>
      <c r="VXK82" s="915"/>
      <c r="VXL82" s="915"/>
      <c r="VXM82" s="915"/>
      <c r="VXN82" s="915"/>
      <c r="VXO82" s="915"/>
      <c r="VXP82" s="915"/>
      <c r="VXQ82" s="915"/>
      <c r="VXR82" s="915"/>
      <c r="VXS82" s="915"/>
      <c r="VXT82" s="915"/>
      <c r="VXU82" s="915"/>
      <c r="VXV82" s="915"/>
      <c r="VXW82" s="915"/>
      <c r="VXX82" s="915"/>
      <c r="VXY82" s="915"/>
      <c r="VXZ82" s="915"/>
      <c r="VYA82" s="915"/>
      <c r="VYB82" s="915"/>
      <c r="VYC82" s="915"/>
      <c r="VYD82" s="915"/>
      <c r="VYE82" s="915"/>
      <c r="VYF82" s="915"/>
      <c r="VYG82" s="915"/>
      <c r="VYH82" s="915"/>
      <c r="VYI82" s="915"/>
      <c r="VYJ82" s="915"/>
      <c r="VYK82" s="915"/>
      <c r="VYL82" s="915"/>
      <c r="VYM82" s="915"/>
      <c r="VYN82" s="915"/>
      <c r="VYO82" s="915"/>
      <c r="VYP82" s="915"/>
      <c r="VYQ82" s="915"/>
      <c r="VYR82" s="915"/>
      <c r="VYS82" s="915"/>
      <c r="VYT82" s="915"/>
      <c r="VYU82" s="915"/>
      <c r="VYV82" s="915"/>
      <c r="VYW82" s="915"/>
      <c r="VYX82" s="915"/>
      <c r="VYY82" s="915"/>
      <c r="VYZ82" s="915"/>
      <c r="VZA82" s="915"/>
      <c r="VZB82" s="915"/>
      <c r="VZC82" s="915"/>
      <c r="VZD82" s="915"/>
      <c r="VZE82" s="915"/>
      <c r="VZF82" s="915"/>
      <c r="VZG82" s="915"/>
      <c r="VZH82" s="915"/>
      <c r="VZI82" s="915"/>
      <c r="VZJ82" s="915"/>
      <c r="VZK82" s="915"/>
      <c r="VZL82" s="915"/>
      <c r="VZM82" s="915"/>
      <c r="VZN82" s="915"/>
      <c r="VZO82" s="915"/>
      <c r="VZP82" s="915"/>
      <c r="VZQ82" s="915"/>
      <c r="VZR82" s="915"/>
      <c r="VZS82" s="915"/>
      <c r="VZT82" s="915"/>
      <c r="VZU82" s="915"/>
      <c r="VZV82" s="915"/>
      <c r="VZW82" s="915"/>
      <c r="VZX82" s="915"/>
      <c r="VZY82" s="915"/>
      <c r="VZZ82" s="915"/>
      <c r="WAA82" s="915"/>
      <c r="WAB82" s="915"/>
      <c r="WAC82" s="915"/>
      <c r="WAD82" s="915"/>
      <c r="WAE82" s="915"/>
      <c r="WAF82" s="915"/>
      <c r="WAG82" s="915"/>
      <c r="WAH82" s="915"/>
      <c r="WAI82" s="915"/>
      <c r="WAJ82" s="915"/>
      <c r="WAK82" s="915"/>
      <c r="WAL82" s="915"/>
      <c r="WAM82" s="915"/>
      <c r="WAN82" s="915"/>
      <c r="WAO82" s="915"/>
      <c r="WAP82" s="915"/>
      <c r="WAQ82" s="915"/>
      <c r="WAR82" s="915"/>
      <c r="WAS82" s="915"/>
      <c r="WAT82" s="915"/>
      <c r="WAU82" s="915"/>
      <c r="WAV82" s="915"/>
      <c r="WAW82" s="915"/>
      <c r="WAX82" s="915"/>
      <c r="WAY82" s="915"/>
      <c r="WAZ82" s="915"/>
      <c r="WBA82" s="915"/>
      <c r="WBB82" s="915"/>
      <c r="WBC82" s="915"/>
      <c r="WBD82" s="915"/>
      <c r="WBE82" s="915"/>
      <c r="WBF82" s="915"/>
      <c r="WBG82" s="915"/>
      <c r="WBH82" s="915"/>
      <c r="WBI82" s="915"/>
      <c r="WBJ82" s="915"/>
      <c r="WBK82" s="915"/>
      <c r="WBL82" s="915"/>
      <c r="WBM82" s="915"/>
      <c r="WBN82" s="915"/>
      <c r="WBO82" s="915"/>
      <c r="WBP82" s="915"/>
      <c r="WBQ82" s="915"/>
      <c r="WBR82" s="915"/>
      <c r="WBS82" s="915"/>
      <c r="WBT82" s="915"/>
      <c r="WBU82" s="915"/>
      <c r="WBV82" s="915"/>
      <c r="WBW82" s="915"/>
      <c r="WBX82" s="915"/>
      <c r="WBY82" s="915"/>
      <c r="WBZ82" s="915"/>
      <c r="WCA82" s="915"/>
      <c r="WCB82" s="915"/>
      <c r="WCC82" s="915"/>
      <c r="WCD82" s="915"/>
      <c r="WCE82" s="915"/>
      <c r="WCF82" s="915"/>
      <c r="WCG82" s="915"/>
      <c r="WCH82" s="915"/>
      <c r="WCI82" s="915"/>
      <c r="WCJ82" s="915"/>
      <c r="WCK82" s="915"/>
      <c r="WCL82" s="915"/>
      <c r="WCM82" s="915"/>
      <c r="WCN82" s="915"/>
      <c r="WCO82" s="915"/>
      <c r="WCP82" s="915"/>
      <c r="WCQ82" s="915"/>
      <c r="WCR82" s="915"/>
      <c r="WCS82" s="915"/>
      <c r="WCT82" s="915"/>
      <c r="WCU82" s="915"/>
      <c r="WCV82" s="915"/>
      <c r="WCW82" s="915"/>
      <c r="WCX82" s="915"/>
      <c r="WCY82" s="915"/>
      <c r="WCZ82" s="915"/>
      <c r="WDA82" s="915"/>
      <c r="WDB82" s="915"/>
      <c r="WDC82" s="915"/>
      <c r="WDD82" s="915"/>
      <c r="WDE82" s="915"/>
      <c r="WDF82" s="915"/>
      <c r="WDG82" s="915"/>
      <c r="WDH82" s="915"/>
      <c r="WDI82" s="915"/>
      <c r="WDJ82" s="915"/>
      <c r="WDK82" s="915"/>
      <c r="WDL82" s="915"/>
      <c r="WDM82" s="915"/>
      <c r="WDN82" s="915"/>
      <c r="WDO82" s="915"/>
      <c r="WDP82" s="915"/>
      <c r="WDQ82" s="915"/>
      <c r="WDR82" s="915"/>
      <c r="WDS82" s="915"/>
      <c r="WDT82" s="915"/>
      <c r="WDU82" s="915"/>
      <c r="WDV82" s="915"/>
      <c r="WDW82" s="915"/>
      <c r="WDX82" s="915"/>
      <c r="WDY82" s="915"/>
      <c r="WDZ82" s="915"/>
      <c r="WEA82" s="915"/>
      <c r="WEB82" s="915"/>
      <c r="WEC82" s="915"/>
      <c r="WED82" s="915"/>
      <c r="WEE82" s="915"/>
      <c r="WEF82" s="915"/>
      <c r="WEG82" s="915"/>
      <c r="WEH82" s="915"/>
      <c r="WEI82" s="915"/>
      <c r="WEJ82" s="915"/>
      <c r="WEK82" s="915"/>
      <c r="WEL82" s="915"/>
      <c r="WEM82" s="915"/>
      <c r="WEN82" s="915"/>
      <c r="WEO82" s="915"/>
      <c r="WEP82" s="915"/>
      <c r="WEQ82" s="915"/>
      <c r="WER82" s="915"/>
      <c r="WES82" s="915"/>
      <c r="WET82" s="915"/>
      <c r="WEU82" s="915"/>
      <c r="WEV82" s="915"/>
      <c r="WEW82" s="915"/>
      <c r="WEX82" s="915"/>
      <c r="WEY82" s="915"/>
      <c r="WEZ82" s="915"/>
      <c r="WFA82" s="915"/>
      <c r="WFB82" s="915"/>
      <c r="WFC82" s="915"/>
      <c r="WFD82" s="915"/>
      <c r="WFE82" s="915"/>
      <c r="WFF82" s="915"/>
      <c r="WFG82" s="915"/>
      <c r="WFH82" s="915"/>
      <c r="WFI82" s="915"/>
      <c r="WFJ82" s="915"/>
      <c r="WFK82" s="915"/>
      <c r="WFL82" s="915"/>
      <c r="WFM82" s="915"/>
      <c r="WFN82" s="915"/>
      <c r="WFO82" s="915"/>
      <c r="WFP82" s="915"/>
      <c r="WFQ82" s="915"/>
      <c r="WFR82" s="915"/>
      <c r="WFS82" s="915"/>
      <c r="WFT82" s="915"/>
      <c r="WFU82" s="915"/>
      <c r="WFV82" s="915"/>
      <c r="WFW82" s="915"/>
      <c r="WFX82" s="915"/>
      <c r="WFY82" s="915"/>
      <c r="WFZ82" s="915"/>
      <c r="WGA82" s="915"/>
      <c r="WGB82" s="915"/>
      <c r="WGC82" s="915"/>
      <c r="WGD82" s="915"/>
      <c r="WGE82" s="915"/>
      <c r="WGF82" s="915"/>
      <c r="WGG82" s="915"/>
      <c r="WGH82" s="915"/>
      <c r="WGI82" s="915"/>
      <c r="WGJ82" s="915"/>
      <c r="WGK82" s="915"/>
      <c r="WGL82" s="915"/>
      <c r="WGM82" s="915"/>
      <c r="WGN82" s="915"/>
      <c r="WGO82" s="915"/>
      <c r="WGP82" s="915"/>
      <c r="WGQ82" s="915"/>
      <c r="WGR82" s="915"/>
      <c r="WGS82" s="915"/>
      <c r="WGT82" s="915"/>
      <c r="WGU82" s="915"/>
      <c r="WGV82" s="915"/>
      <c r="WGW82" s="915"/>
      <c r="WGX82" s="915"/>
      <c r="WGY82" s="915"/>
      <c r="WGZ82" s="915"/>
      <c r="WHA82" s="915"/>
      <c r="WHB82" s="915"/>
      <c r="WHC82" s="915"/>
      <c r="WHD82" s="915"/>
      <c r="WHE82" s="915"/>
      <c r="WHF82" s="915"/>
      <c r="WHG82" s="915"/>
      <c r="WHH82" s="915"/>
      <c r="WHI82" s="915"/>
      <c r="WHJ82" s="915"/>
      <c r="WHK82" s="915"/>
      <c r="WHL82" s="915"/>
      <c r="WHM82" s="915"/>
      <c r="WHN82" s="915"/>
      <c r="WHO82" s="915"/>
      <c r="WHP82" s="915"/>
      <c r="WHQ82" s="915"/>
      <c r="WHR82" s="915"/>
      <c r="WHS82" s="915"/>
      <c r="WHT82" s="915"/>
      <c r="WHU82" s="915"/>
      <c r="WHV82" s="915"/>
      <c r="WHW82" s="915"/>
      <c r="WHX82" s="915"/>
      <c r="WHY82" s="915"/>
      <c r="WHZ82" s="915"/>
      <c r="WIA82" s="915"/>
      <c r="WIB82" s="915"/>
      <c r="WIC82" s="915"/>
      <c r="WID82" s="915"/>
      <c r="WIE82" s="915"/>
      <c r="WIF82" s="915"/>
      <c r="WIG82" s="915"/>
      <c r="WIH82" s="915"/>
      <c r="WII82" s="915"/>
      <c r="WIJ82" s="915"/>
      <c r="WIK82" s="915"/>
      <c r="WIL82" s="915"/>
      <c r="WIM82" s="915"/>
      <c r="WIN82" s="915"/>
      <c r="WIO82" s="915"/>
      <c r="WIP82" s="915"/>
      <c r="WIQ82" s="915"/>
      <c r="WIR82" s="915"/>
      <c r="WIS82" s="915"/>
      <c r="WIT82" s="915"/>
      <c r="WIU82" s="915"/>
      <c r="WIV82" s="915"/>
      <c r="WIW82" s="915"/>
      <c r="WIX82" s="915"/>
      <c r="WIY82" s="915"/>
      <c r="WIZ82" s="915"/>
      <c r="WJA82" s="915"/>
      <c r="WJB82" s="915"/>
      <c r="WJC82" s="915"/>
      <c r="WJD82" s="915"/>
      <c r="WJE82" s="915"/>
      <c r="WJF82" s="915"/>
      <c r="WJG82" s="915"/>
      <c r="WJH82" s="915"/>
      <c r="WJI82" s="915"/>
      <c r="WJJ82" s="915"/>
      <c r="WJK82" s="915"/>
      <c r="WJL82" s="915"/>
      <c r="WJM82" s="915"/>
      <c r="WJN82" s="915"/>
      <c r="WJO82" s="915"/>
      <c r="WJP82" s="915"/>
      <c r="WJQ82" s="915"/>
      <c r="WJR82" s="915"/>
      <c r="WJS82" s="915"/>
      <c r="WJT82" s="915"/>
      <c r="WJU82" s="915"/>
      <c r="WJV82" s="915"/>
      <c r="WJW82" s="915"/>
      <c r="WJX82" s="915"/>
      <c r="WJY82" s="915"/>
      <c r="WJZ82" s="915"/>
      <c r="WKA82" s="915"/>
      <c r="WKB82" s="915"/>
      <c r="WKC82" s="915"/>
      <c r="WKD82" s="915"/>
      <c r="WKE82" s="915"/>
      <c r="WKF82" s="915"/>
      <c r="WKG82" s="915"/>
      <c r="WKH82" s="915"/>
      <c r="WKI82" s="915"/>
      <c r="WKJ82" s="915"/>
      <c r="WKK82" s="915"/>
      <c r="WKL82" s="915"/>
      <c r="WKM82" s="915"/>
      <c r="WKN82" s="915"/>
      <c r="WKO82" s="915"/>
      <c r="WKP82" s="915"/>
      <c r="WKQ82" s="915"/>
      <c r="WKR82" s="915"/>
      <c r="WKS82" s="915"/>
      <c r="WKT82" s="915"/>
      <c r="WKU82" s="915"/>
      <c r="WKV82" s="915"/>
      <c r="WKW82" s="915"/>
      <c r="WKX82" s="915"/>
      <c r="WKY82" s="915"/>
      <c r="WKZ82" s="915"/>
      <c r="WLA82" s="915"/>
      <c r="WLB82" s="915"/>
      <c r="WLC82" s="915"/>
      <c r="WLD82" s="915"/>
      <c r="WLE82" s="915"/>
      <c r="WLF82" s="915"/>
      <c r="WLG82" s="915"/>
      <c r="WLH82" s="915"/>
      <c r="WLI82" s="915"/>
      <c r="WLJ82" s="915"/>
      <c r="WLK82" s="915"/>
      <c r="WLL82" s="915"/>
      <c r="WLM82" s="915"/>
      <c r="WLN82" s="915"/>
      <c r="WLO82" s="915"/>
      <c r="WLP82" s="915"/>
      <c r="WLQ82" s="915"/>
      <c r="WLR82" s="915"/>
      <c r="WLS82" s="915"/>
      <c r="WLT82" s="915"/>
      <c r="WLU82" s="915"/>
      <c r="WLV82" s="915"/>
      <c r="WLW82" s="915"/>
      <c r="WLX82" s="915"/>
      <c r="WLY82" s="915"/>
      <c r="WLZ82" s="915"/>
      <c r="WMA82" s="915"/>
      <c r="WMB82" s="915"/>
      <c r="WMC82" s="915"/>
      <c r="WMD82" s="915"/>
      <c r="WME82" s="915"/>
      <c r="WMF82" s="915"/>
      <c r="WMG82" s="915"/>
      <c r="WMH82" s="915"/>
      <c r="WMI82" s="915"/>
      <c r="WMJ82" s="915"/>
      <c r="WMK82" s="915"/>
      <c r="WML82" s="915"/>
      <c r="WMM82" s="915"/>
      <c r="WMN82" s="915"/>
      <c r="WMO82" s="915"/>
      <c r="WMP82" s="915"/>
      <c r="WMQ82" s="915"/>
      <c r="WMR82" s="915"/>
      <c r="WMS82" s="915"/>
      <c r="WMT82" s="915"/>
      <c r="WMU82" s="915"/>
      <c r="WMV82" s="915"/>
      <c r="WMW82" s="915"/>
      <c r="WMX82" s="915"/>
      <c r="WMY82" s="915"/>
      <c r="WMZ82" s="915"/>
      <c r="WNA82" s="915"/>
      <c r="WNB82" s="915"/>
      <c r="WNC82" s="915"/>
      <c r="WND82" s="915"/>
      <c r="WNE82" s="915"/>
      <c r="WNF82" s="915"/>
      <c r="WNG82" s="915"/>
      <c r="WNH82" s="915"/>
      <c r="WNI82" s="915"/>
      <c r="WNJ82" s="915"/>
      <c r="WNK82" s="915"/>
      <c r="WNL82" s="915"/>
      <c r="WNM82" s="915"/>
      <c r="WNN82" s="915"/>
      <c r="WNO82" s="915"/>
      <c r="WNP82" s="915"/>
      <c r="WNQ82" s="915"/>
      <c r="WNR82" s="915"/>
      <c r="WNS82" s="915"/>
      <c r="WNT82" s="915"/>
      <c r="WNU82" s="915"/>
      <c r="WNV82" s="915"/>
      <c r="WNW82" s="915"/>
      <c r="WNX82" s="915"/>
      <c r="WNY82" s="915"/>
      <c r="WNZ82" s="915"/>
      <c r="WOA82" s="915"/>
      <c r="WOB82" s="915"/>
      <c r="WOC82" s="915"/>
      <c r="WOD82" s="915"/>
      <c r="WOE82" s="915"/>
      <c r="WOF82" s="915"/>
      <c r="WOG82" s="915"/>
      <c r="WOH82" s="915"/>
      <c r="WOI82" s="915"/>
      <c r="WOJ82" s="915"/>
      <c r="WOK82" s="915"/>
      <c r="WOL82" s="915"/>
      <c r="WOM82" s="915"/>
      <c r="WON82" s="915"/>
      <c r="WOO82" s="915"/>
      <c r="WOP82" s="915"/>
      <c r="WOQ82" s="915"/>
      <c r="WOR82" s="915"/>
      <c r="WOS82" s="915"/>
      <c r="WOT82" s="915"/>
      <c r="WOU82" s="915"/>
      <c r="WOV82" s="915"/>
      <c r="WOW82" s="915"/>
      <c r="WOX82" s="915"/>
      <c r="WOY82" s="915"/>
      <c r="WOZ82" s="915"/>
      <c r="WPA82" s="915"/>
      <c r="WPB82" s="915"/>
      <c r="WPC82" s="915"/>
      <c r="WPD82" s="915"/>
      <c r="WPE82" s="915"/>
      <c r="WPF82" s="915"/>
      <c r="WPG82" s="915"/>
      <c r="WPH82" s="915"/>
      <c r="WPI82" s="915"/>
      <c r="WPJ82" s="915"/>
      <c r="WPK82" s="915"/>
      <c r="WPL82" s="915"/>
      <c r="WPM82" s="915"/>
      <c r="WPN82" s="915"/>
      <c r="WPO82" s="915"/>
      <c r="WPP82" s="915"/>
      <c r="WPQ82" s="915"/>
      <c r="WPR82" s="915"/>
      <c r="WPS82" s="915"/>
      <c r="WPT82" s="915"/>
      <c r="WPU82" s="915"/>
      <c r="WPV82" s="915"/>
      <c r="WPW82" s="915"/>
      <c r="WPX82" s="915"/>
      <c r="WPY82" s="915"/>
      <c r="WPZ82" s="915"/>
      <c r="WQA82" s="915"/>
      <c r="WQB82" s="915"/>
      <c r="WQC82" s="915"/>
      <c r="WQD82" s="915"/>
      <c r="WQE82" s="915"/>
      <c r="WQF82" s="915"/>
      <c r="WQG82" s="915"/>
      <c r="WQH82" s="915"/>
      <c r="WQI82" s="915"/>
      <c r="WQJ82" s="915"/>
      <c r="WQK82" s="915"/>
      <c r="WQL82" s="915"/>
      <c r="WQM82" s="915"/>
      <c r="WQN82" s="915"/>
      <c r="WQO82" s="915"/>
      <c r="WQP82" s="915"/>
      <c r="WQQ82" s="915"/>
      <c r="WQR82" s="915"/>
      <c r="WQS82" s="915"/>
      <c r="WQT82" s="915"/>
      <c r="WQU82" s="915"/>
      <c r="WQV82" s="915"/>
      <c r="WQW82" s="915"/>
      <c r="WQX82" s="915"/>
      <c r="WQY82" s="915"/>
      <c r="WQZ82" s="915"/>
      <c r="WRA82" s="915"/>
      <c r="WRB82" s="915"/>
      <c r="WRC82" s="915"/>
      <c r="WRD82" s="915"/>
      <c r="WRE82" s="915"/>
      <c r="WRF82" s="915"/>
      <c r="WRG82" s="915"/>
      <c r="WRH82" s="915"/>
      <c r="WRI82" s="915"/>
      <c r="WRJ82" s="915"/>
      <c r="WRK82" s="915"/>
      <c r="WRL82" s="915"/>
      <c r="WRM82" s="915"/>
      <c r="WRN82" s="915"/>
      <c r="WRO82" s="915"/>
      <c r="WRP82" s="915"/>
      <c r="WRQ82" s="915"/>
      <c r="WRR82" s="915"/>
      <c r="WRS82" s="915"/>
      <c r="WRT82" s="915"/>
      <c r="WRU82" s="915"/>
      <c r="WRV82" s="915"/>
      <c r="WRW82" s="915"/>
      <c r="WRX82" s="915"/>
      <c r="WRY82" s="915"/>
      <c r="WRZ82" s="915"/>
      <c r="WSA82" s="915"/>
      <c r="WSB82" s="915"/>
      <c r="WSC82" s="915"/>
      <c r="WSD82" s="915"/>
      <c r="WSE82" s="915"/>
      <c r="WSF82" s="915"/>
      <c r="WSG82" s="915"/>
      <c r="WSH82" s="915"/>
      <c r="WSI82" s="915"/>
      <c r="WSJ82" s="915"/>
      <c r="WSK82" s="915"/>
      <c r="WSL82" s="915"/>
      <c r="WSM82" s="915"/>
      <c r="WSN82" s="915"/>
      <c r="WSO82" s="915"/>
      <c r="WSP82" s="915"/>
      <c r="WSQ82" s="915"/>
      <c r="WSR82" s="915"/>
      <c r="WSS82" s="915"/>
      <c r="WST82" s="915"/>
      <c r="WSU82" s="915"/>
      <c r="WSV82" s="915"/>
      <c r="WSW82" s="915"/>
      <c r="WSX82" s="915"/>
      <c r="WSY82" s="915"/>
      <c r="WSZ82" s="915"/>
      <c r="WTA82" s="915"/>
      <c r="WTB82" s="915"/>
      <c r="WTC82" s="915"/>
      <c r="WTD82" s="915"/>
      <c r="WTE82" s="915"/>
      <c r="WTF82" s="915"/>
      <c r="WTG82" s="915"/>
      <c r="WTH82" s="915"/>
      <c r="WTI82" s="915"/>
      <c r="WTJ82" s="915"/>
      <c r="WTK82" s="915"/>
      <c r="WTL82" s="915"/>
      <c r="WTM82" s="915"/>
      <c r="WTN82" s="915"/>
      <c r="WTO82" s="915"/>
      <c r="WTP82" s="915"/>
      <c r="WTQ82" s="915"/>
      <c r="WTR82" s="915"/>
      <c r="WTS82" s="915"/>
      <c r="WTT82" s="915"/>
      <c r="WTU82" s="915"/>
      <c r="WTV82" s="915"/>
      <c r="WTW82" s="915"/>
      <c r="WTX82" s="915"/>
      <c r="WTY82" s="915"/>
      <c r="WTZ82" s="915"/>
      <c r="WUA82" s="915"/>
      <c r="WUB82" s="915"/>
      <c r="WUC82" s="915"/>
      <c r="WUD82" s="915"/>
      <c r="WUE82" s="915"/>
      <c r="WUF82" s="915"/>
      <c r="WUG82" s="915"/>
      <c r="WUH82" s="915"/>
      <c r="WUI82" s="915"/>
      <c r="WUJ82" s="915"/>
      <c r="WUK82" s="915"/>
      <c r="WUL82" s="915"/>
      <c r="WUM82" s="915"/>
      <c r="WUN82" s="915"/>
      <c r="WUO82" s="915"/>
      <c r="WUP82" s="915"/>
      <c r="WUQ82" s="915"/>
      <c r="WUR82" s="915"/>
      <c r="WUS82" s="915"/>
      <c r="WUT82" s="915"/>
      <c r="WUU82" s="915"/>
      <c r="WUV82" s="915"/>
      <c r="WUW82" s="915"/>
      <c r="WUX82" s="915"/>
      <c r="WUY82" s="915"/>
      <c r="WUZ82" s="915"/>
      <c r="WVA82" s="915"/>
      <c r="WVB82" s="915"/>
      <c r="WVC82" s="915"/>
      <c r="WVD82" s="915"/>
      <c r="WVE82" s="915"/>
      <c r="WVF82" s="915"/>
      <c r="WVG82" s="915"/>
      <c r="WVH82" s="915"/>
      <c r="WVI82" s="915"/>
      <c r="WVJ82" s="915"/>
      <c r="WVK82" s="915"/>
      <c r="WVL82" s="915"/>
      <c r="WVM82" s="915"/>
      <c r="WVN82" s="915"/>
      <c r="WVO82" s="915"/>
      <c r="WVP82" s="915"/>
      <c r="WVQ82" s="915"/>
    </row>
    <row r="83" spans="1:16137" s="914" customFormat="1" ht="27" customHeight="1">
      <c r="A83" s="934"/>
      <c r="B83" s="1461" t="s">
        <v>732</v>
      </c>
      <c r="C83" s="1462"/>
      <c r="D83" s="1462"/>
      <c r="E83" s="1463"/>
      <c r="F83" s="926">
        <v>0.57699999999999996</v>
      </c>
      <c r="G83" s="926">
        <v>99.156999999999996</v>
      </c>
      <c r="H83" s="927">
        <v>0</v>
      </c>
      <c r="I83" s="928">
        <v>99.733999999999995</v>
      </c>
      <c r="J83" s="1223">
        <v>0</v>
      </c>
      <c r="K83" s="1223">
        <v>89.433000000000007</v>
      </c>
      <c r="L83" s="1224">
        <v>0</v>
      </c>
      <c r="M83" s="1225">
        <v>89.433000000000007</v>
      </c>
      <c r="O83" s="1156"/>
      <c r="P83" s="1156"/>
      <c r="AE83" s="915"/>
      <c r="AF83" s="915"/>
      <c r="AG83" s="915"/>
      <c r="AH83" s="915"/>
      <c r="AI83" s="915"/>
      <c r="AJ83" s="915"/>
      <c r="AK83" s="915"/>
      <c r="AL83" s="915"/>
      <c r="AM83" s="915"/>
      <c r="AN83" s="915"/>
      <c r="AO83" s="915"/>
      <c r="AP83" s="915"/>
      <c r="AQ83" s="915"/>
      <c r="AR83" s="915"/>
      <c r="AS83" s="915"/>
      <c r="AT83" s="915"/>
      <c r="AU83" s="915"/>
      <c r="AV83" s="915"/>
      <c r="AW83" s="915"/>
      <c r="AX83" s="915"/>
      <c r="AY83" s="915"/>
      <c r="AZ83" s="915"/>
      <c r="BA83" s="915"/>
      <c r="BB83" s="915"/>
      <c r="BC83" s="915"/>
      <c r="BD83" s="915"/>
      <c r="BE83" s="915"/>
      <c r="BF83" s="915"/>
      <c r="BG83" s="915"/>
      <c r="BH83" s="915"/>
      <c r="BI83" s="915"/>
      <c r="BJ83" s="915"/>
      <c r="BK83" s="915"/>
      <c r="BL83" s="915"/>
      <c r="BM83" s="915"/>
      <c r="BN83" s="915"/>
      <c r="BO83" s="915"/>
      <c r="BP83" s="915"/>
      <c r="BQ83" s="915"/>
      <c r="BR83" s="915"/>
      <c r="BS83" s="915"/>
      <c r="BT83" s="915"/>
      <c r="BU83" s="915"/>
      <c r="BV83" s="915"/>
      <c r="BW83" s="915"/>
      <c r="BX83" s="915"/>
      <c r="BY83" s="915"/>
      <c r="BZ83" s="915"/>
      <c r="CA83" s="915"/>
      <c r="CB83" s="915"/>
      <c r="CC83" s="915"/>
      <c r="CD83" s="915"/>
      <c r="CE83" s="915"/>
      <c r="CF83" s="915"/>
      <c r="CG83" s="915"/>
      <c r="CH83" s="915"/>
      <c r="CI83" s="915"/>
      <c r="CJ83" s="915"/>
      <c r="CK83" s="915"/>
      <c r="CL83" s="915"/>
      <c r="CM83" s="915"/>
      <c r="CN83" s="915"/>
      <c r="CO83" s="915"/>
      <c r="CP83" s="915"/>
      <c r="CQ83" s="915"/>
      <c r="CR83" s="915"/>
      <c r="CS83" s="915"/>
      <c r="CT83" s="915"/>
      <c r="CU83" s="915"/>
      <c r="CV83" s="915"/>
      <c r="CW83" s="915"/>
      <c r="CX83" s="915"/>
      <c r="CY83" s="915"/>
      <c r="CZ83" s="915"/>
      <c r="DA83" s="915"/>
      <c r="DB83" s="915"/>
      <c r="DC83" s="915"/>
      <c r="DD83" s="915"/>
      <c r="DE83" s="915"/>
      <c r="DF83" s="915"/>
      <c r="DG83" s="915"/>
      <c r="DH83" s="915"/>
      <c r="DI83" s="915"/>
      <c r="DJ83" s="915"/>
      <c r="DK83" s="915"/>
      <c r="DL83" s="915"/>
      <c r="DM83" s="915"/>
      <c r="DN83" s="915"/>
      <c r="DO83" s="915"/>
      <c r="DP83" s="915"/>
      <c r="DQ83" s="915"/>
      <c r="DR83" s="915"/>
      <c r="DS83" s="915"/>
      <c r="DT83" s="915"/>
      <c r="DU83" s="915"/>
      <c r="DV83" s="915"/>
      <c r="DW83" s="915"/>
      <c r="DX83" s="915"/>
      <c r="DY83" s="915"/>
      <c r="DZ83" s="915"/>
      <c r="EA83" s="915"/>
      <c r="EB83" s="915"/>
      <c r="EC83" s="915"/>
      <c r="ED83" s="915"/>
      <c r="EE83" s="915"/>
      <c r="EF83" s="915"/>
      <c r="EG83" s="915"/>
      <c r="EH83" s="915"/>
      <c r="EI83" s="915"/>
      <c r="EJ83" s="915"/>
      <c r="EK83" s="915"/>
      <c r="EL83" s="915"/>
      <c r="EM83" s="915"/>
      <c r="EN83" s="915"/>
      <c r="EO83" s="915"/>
      <c r="EP83" s="915"/>
      <c r="EQ83" s="915"/>
      <c r="ER83" s="915"/>
      <c r="ES83" s="915"/>
      <c r="ET83" s="915"/>
      <c r="EU83" s="915"/>
      <c r="EV83" s="915"/>
      <c r="EW83" s="915"/>
      <c r="EX83" s="915"/>
      <c r="EY83" s="915"/>
      <c r="EZ83" s="915"/>
      <c r="FA83" s="915"/>
      <c r="FB83" s="915"/>
      <c r="FC83" s="915"/>
      <c r="FD83" s="915"/>
      <c r="FE83" s="915"/>
      <c r="FF83" s="915"/>
      <c r="FG83" s="915"/>
      <c r="FH83" s="915"/>
      <c r="FI83" s="915"/>
      <c r="FJ83" s="915"/>
      <c r="FK83" s="915"/>
      <c r="FL83" s="915"/>
      <c r="FM83" s="915"/>
      <c r="FN83" s="915"/>
      <c r="FO83" s="915"/>
      <c r="FP83" s="915"/>
      <c r="FQ83" s="915"/>
      <c r="FR83" s="915"/>
      <c r="FS83" s="915"/>
      <c r="FT83" s="915"/>
      <c r="FU83" s="915"/>
      <c r="FV83" s="915"/>
      <c r="FW83" s="915"/>
      <c r="FX83" s="915"/>
      <c r="FY83" s="915"/>
      <c r="FZ83" s="915"/>
      <c r="GA83" s="915"/>
      <c r="GB83" s="915"/>
      <c r="GC83" s="915"/>
      <c r="GD83" s="915"/>
      <c r="GE83" s="915"/>
      <c r="GF83" s="915"/>
      <c r="GG83" s="915"/>
      <c r="GH83" s="915"/>
      <c r="GI83" s="915"/>
      <c r="GJ83" s="915"/>
      <c r="GK83" s="915"/>
      <c r="GL83" s="915"/>
      <c r="GM83" s="915"/>
      <c r="GN83" s="915"/>
      <c r="GO83" s="915"/>
      <c r="GP83" s="915"/>
      <c r="GQ83" s="915"/>
      <c r="GR83" s="915"/>
      <c r="GS83" s="915"/>
      <c r="GT83" s="915"/>
      <c r="GU83" s="915"/>
      <c r="GV83" s="915"/>
      <c r="GW83" s="915"/>
      <c r="GX83" s="915"/>
      <c r="GY83" s="915"/>
      <c r="GZ83" s="915"/>
      <c r="HA83" s="915"/>
      <c r="HB83" s="915"/>
      <c r="HC83" s="915"/>
      <c r="HD83" s="915"/>
      <c r="HE83" s="915"/>
      <c r="HF83" s="915"/>
      <c r="HG83" s="915"/>
      <c r="HH83" s="915"/>
      <c r="HI83" s="915"/>
      <c r="HJ83" s="915"/>
      <c r="HK83" s="915"/>
      <c r="HL83" s="915"/>
      <c r="HM83" s="915"/>
      <c r="HN83" s="915"/>
      <c r="HO83" s="915"/>
      <c r="HP83" s="915"/>
      <c r="HQ83" s="915"/>
      <c r="HR83" s="915"/>
      <c r="HS83" s="915"/>
      <c r="HT83" s="915"/>
      <c r="HU83" s="915"/>
      <c r="HV83" s="915"/>
      <c r="HW83" s="915"/>
      <c r="HX83" s="915"/>
      <c r="HY83" s="915"/>
      <c r="HZ83" s="915"/>
      <c r="IA83" s="915"/>
      <c r="IB83" s="915"/>
      <c r="IC83" s="915"/>
      <c r="ID83" s="915"/>
      <c r="IE83" s="915"/>
      <c r="IF83" s="915"/>
      <c r="IG83" s="915"/>
      <c r="IH83" s="915"/>
      <c r="II83" s="915"/>
      <c r="IJ83" s="915"/>
      <c r="IK83" s="915"/>
      <c r="IL83" s="915"/>
      <c r="IM83" s="915"/>
      <c r="IN83" s="915"/>
      <c r="IO83" s="915"/>
      <c r="IP83" s="915"/>
      <c r="IQ83" s="915"/>
      <c r="IR83" s="915"/>
      <c r="IS83" s="915"/>
      <c r="IT83" s="915"/>
      <c r="IU83" s="915"/>
      <c r="IV83" s="915"/>
      <c r="IW83" s="915"/>
      <c r="IX83" s="915"/>
      <c r="IY83" s="915"/>
      <c r="IZ83" s="915"/>
      <c r="JA83" s="915"/>
      <c r="JB83" s="915"/>
      <c r="JC83" s="915"/>
      <c r="JD83" s="915"/>
      <c r="JE83" s="915"/>
      <c r="JF83" s="915"/>
      <c r="JG83" s="915"/>
      <c r="JH83" s="915"/>
      <c r="JI83" s="915"/>
      <c r="JJ83" s="915"/>
      <c r="JK83" s="915"/>
      <c r="JL83" s="915"/>
      <c r="JM83" s="915"/>
      <c r="JN83" s="915"/>
      <c r="JO83" s="915"/>
      <c r="JP83" s="915"/>
      <c r="JQ83" s="915"/>
      <c r="JR83" s="915"/>
      <c r="JS83" s="915"/>
      <c r="JT83" s="915"/>
      <c r="JU83" s="915"/>
      <c r="JV83" s="915"/>
      <c r="JW83" s="915"/>
      <c r="JX83" s="915"/>
      <c r="JY83" s="915"/>
      <c r="JZ83" s="915"/>
      <c r="KA83" s="915"/>
      <c r="KB83" s="915"/>
      <c r="KC83" s="915"/>
      <c r="KD83" s="915"/>
      <c r="KE83" s="915"/>
      <c r="KF83" s="915"/>
      <c r="KG83" s="915"/>
      <c r="KH83" s="915"/>
      <c r="KI83" s="915"/>
      <c r="KJ83" s="915"/>
      <c r="KK83" s="915"/>
      <c r="KL83" s="915"/>
      <c r="KM83" s="915"/>
      <c r="KN83" s="915"/>
      <c r="KO83" s="915"/>
      <c r="KP83" s="915"/>
      <c r="KQ83" s="915"/>
      <c r="KR83" s="915"/>
      <c r="KS83" s="915"/>
      <c r="KT83" s="915"/>
      <c r="KU83" s="915"/>
      <c r="KV83" s="915"/>
      <c r="KW83" s="915"/>
      <c r="KX83" s="915"/>
      <c r="KY83" s="915"/>
      <c r="KZ83" s="915"/>
      <c r="LA83" s="915"/>
      <c r="LB83" s="915"/>
      <c r="LC83" s="915"/>
      <c r="LD83" s="915"/>
      <c r="LE83" s="915"/>
      <c r="LF83" s="915"/>
      <c r="LG83" s="915"/>
      <c r="LH83" s="915"/>
      <c r="LI83" s="915"/>
      <c r="LJ83" s="915"/>
      <c r="LK83" s="915"/>
      <c r="LL83" s="915"/>
      <c r="LM83" s="915"/>
      <c r="LN83" s="915"/>
      <c r="LO83" s="915"/>
      <c r="LP83" s="915"/>
      <c r="LQ83" s="915"/>
      <c r="LR83" s="915"/>
      <c r="LS83" s="915"/>
      <c r="LT83" s="915"/>
      <c r="LU83" s="915"/>
      <c r="LV83" s="915"/>
      <c r="LW83" s="915"/>
      <c r="LX83" s="915"/>
      <c r="LY83" s="915"/>
      <c r="LZ83" s="915"/>
      <c r="MA83" s="915"/>
      <c r="MB83" s="915"/>
      <c r="MC83" s="915"/>
      <c r="MD83" s="915"/>
      <c r="ME83" s="915"/>
      <c r="MF83" s="915"/>
      <c r="MG83" s="915"/>
      <c r="MH83" s="915"/>
      <c r="MI83" s="915"/>
      <c r="MJ83" s="915"/>
      <c r="MK83" s="915"/>
      <c r="ML83" s="915"/>
      <c r="MM83" s="915"/>
      <c r="MN83" s="915"/>
      <c r="MO83" s="915"/>
      <c r="MP83" s="915"/>
      <c r="MQ83" s="915"/>
      <c r="MR83" s="915"/>
      <c r="MS83" s="915"/>
      <c r="MT83" s="915"/>
      <c r="MU83" s="915"/>
      <c r="MV83" s="915"/>
      <c r="MW83" s="915"/>
      <c r="MX83" s="915"/>
      <c r="MY83" s="915"/>
      <c r="MZ83" s="915"/>
      <c r="NA83" s="915"/>
      <c r="NB83" s="915"/>
      <c r="NC83" s="915"/>
      <c r="ND83" s="915"/>
      <c r="NE83" s="915"/>
      <c r="NF83" s="915"/>
      <c r="NG83" s="915"/>
      <c r="NH83" s="915"/>
      <c r="NI83" s="915"/>
      <c r="NJ83" s="915"/>
      <c r="NK83" s="915"/>
      <c r="NL83" s="915"/>
      <c r="NM83" s="915"/>
      <c r="NN83" s="915"/>
      <c r="NO83" s="915"/>
      <c r="NP83" s="915"/>
      <c r="NQ83" s="915"/>
      <c r="NR83" s="915"/>
      <c r="NS83" s="915"/>
      <c r="NT83" s="915"/>
      <c r="NU83" s="915"/>
      <c r="NV83" s="915"/>
      <c r="NW83" s="915"/>
      <c r="NX83" s="915"/>
      <c r="NY83" s="915"/>
      <c r="NZ83" s="915"/>
      <c r="OA83" s="915"/>
      <c r="OB83" s="915"/>
      <c r="OC83" s="915"/>
      <c r="OD83" s="915"/>
      <c r="OE83" s="915"/>
      <c r="OF83" s="915"/>
      <c r="OG83" s="915"/>
      <c r="OH83" s="915"/>
      <c r="OI83" s="915"/>
      <c r="OJ83" s="915"/>
      <c r="OK83" s="915"/>
      <c r="OL83" s="915"/>
      <c r="OM83" s="915"/>
      <c r="ON83" s="915"/>
      <c r="OO83" s="915"/>
      <c r="OP83" s="915"/>
      <c r="OQ83" s="915"/>
      <c r="OR83" s="915"/>
      <c r="OS83" s="915"/>
      <c r="OT83" s="915"/>
      <c r="OU83" s="915"/>
      <c r="OV83" s="915"/>
      <c r="OW83" s="915"/>
      <c r="OX83" s="915"/>
      <c r="OY83" s="915"/>
      <c r="OZ83" s="915"/>
      <c r="PA83" s="915"/>
      <c r="PB83" s="915"/>
      <c r="PC83" s="915"/>
      <c r="PD83" s="915"/>
      <c r="PE83" s="915"/>
      <c r="PF83" s="915"/>
      <c r="PG83" s="915"/>
      <c r="PH83" s="915"/>
      <c r="PI83" s="915"/>
      <c r="PJ83" s="915"/>
      <c r="PK83" s="915"/>
      <c r="PL83" s="915"/>
      <c r="PM83" s="915"/>
      <c r="PN83" s="915"/>
      <c r="PO83" s="915"/>
      <c r="PP83" s="915"/>
      <c r="PQ83" s="915"/>
      <c r="PR83" s="915"/>
      <c r="PS83" s="915"/>
      <c r="PT83" s="915"/>
      <c r="PU83" s="915"/>
      <c r="PV83" s="915"/>
      <c r="PW83" s="915"/>
      <c r="PX83" s="915"/>
      <c r="PY83" s="915"/>
      <c r="PZ83" s="915"/>
      <c r="QA83" s="915"/>
      <c r="QB83" s="915"/>
      <c r="QC83" s="915"/>
      <c r="QD83" s="915"/>
      <c r="QE83" s="915"/>
      <c r="QF83" s="915"/>
      <c r="QG83" s="915"/>
      <c r="QH83" s="915"/>
      <c r="QI83" s="915"/>
      <c r="QJ83" s="915"/>
      <c r="QK83" s="915"/>
      <c r="QL83" s="915"/>
      <c r="QM83" s="915"/>
      <c r="QN83" s="915"/>
      <c r="QO83" s="915"/>
      <c r="QP83" s="915"/>
      <c r="QQ83" s="915"/>
      <c r="QR83" s="915"/>
      <c r="QS83" s="915"/>
      <c r="QT83" s="915"/>
      <c r="QU83" s="915"/>
      <c r="QV83" s="915"/>
      <c r="QW83" s="915"/>
      <c r="QX83" s="915"/>
      <c r="QY83" s="915"/>
      <c r="QZ83" s="915"/>
      <c r="RA83" s="915"/>
      <c r="RB83" s="915"/>
      <c r="RC83" s="915"/>
      <c r="RD83" s="915"/>
      <c r="RE83" s="915"/>
      <c r="RF83" s="915"/>
      <c r="RG83" s="915"/>
      <c r="RH83" s="915"/>
      <c r="RI83" s="915"/>
      <c r="RJ83" s="915"/>
      <c r="RK83" s="915"/>
      <c r="RL83" s="915"/>
      <c r="RM83" s="915"/>
      <c r="RN83" s="915"/>
      <c r="RO83" s="915"/>
      <c r="RP83" s="915"/>
      <c r="RQ83" s="915"/>
      <c r="RR83" s="915"/>
      <c r="RS83" s="915"/>
      <c r="RT83" s="915"/>
      <c r="RU83" s="915"/>
      <c r="RV83" s="915"/>
      <c r="RW83" s="915"/>
      <c r="RX83" s="915"/>
      <c r="RY83" s="915"/>
      <c r="RZ83" s="915"/>
      <c r="SA83" s="915"/>
      <c r="SB83" s="915"/>
      <c r="SC83" s="915"/>
      <c r="SD83" s="915"/>
      <c r="SE83" s="915"/>
      <c r="SF83" s="915"/>
      <c r="SG83" s="915"/>
      <c r="SH83" s="915"/>
      <c r="SI83" s="915"/>
      <c r="SJ83" s="915"/>
      <c r="SK83" s="915"/>
      <c r="SL83" s="915"/>
      <c r="SM83" s="915"/>
      <c r="SN83" s="915"/>
      <c r="SO83" s="915"/>
      <c r="SP83" s="915"/>
      <c r="SQ83" s="915"/>
      <c r="SR83" s="915"/>
      <c r="SS83" s="915"/>
      <c r="ST83" s="915"/>
      <c r="SU83" s="915"/>
      <c r="SV83" s="915"/>
      <c r="SW83" s="915"/>
      <c r="SX83" s="915"/>
      <c r="SY83" s="915"/>
      <c r="SZ83" s="915"/>
      <c r="TA83" s="915"/>
      <c r="TB83" s="915"/>
      <c r="TC83" s="915"/>
      <c r="TD83" s="915"/>
      <c r="TE83" s="915"/>
      <c r="TF83" s="915"/>
      <c r="TG83" s="915"/>
      <c r="TH83" s="915"/>
      <c r="TI83" s="915"/>
      <c r="TJ83" s="915"/>
      <c r="TK83" s="915"/>
      <c r="TL83" s="915"/>
      <c r="TM83" s="915"/>
      <c r="TN83" s="915"/>
      <c r="TO83" s="915"/>
      <c r="TP83" s="915"/>
      <c r="TQ83" s="915"/>
      <c r="TR83" s="915"/>
      <c r="TS83" s="915"/>
      <c r="TT83" s="915"/>
      <c r="TU83" s="915"/>
      <c r="TV83" s="915"/>
      <c r="TW83" s="915"/>
      <c r="TX83" s="915"/>
      <c r="TY83" s="915"/>
      <c r="TZ83" s="915"/>
      <c r="UA83" s="915"/>
      <c r="UB83" s="915"/>
      <c r="UC83" s="915"/>
      <c r="UD83" s="915"/>
      <c r="UE83" s="915"/>
      <c r="UF83" s="915"/>
      <c r="UG83" s="915"/>
      <c r="UH83" s="915"/>
      <c r="UI83" s="915"/>
      <c r="UJ83" s="915"/>
      <c r="UK83" s="915"/>
      <c r="UL83" s="915"/>
      <c r="UM83" s="915"/>
      <c r="UN83" s="915"/>
      <c r="UO83" s="915"/>
      <c r="UP83" s="915"/>
      <c r="UQ83" s="915"/>
      <c r="UR83" s="915"/>
      <c r="US83" s="915"/>
      <c r="UT83" s="915"/>
      <c r="UU83" s="915"/>
      <c r="UV83" s="915"/>
      <c r="UW83" s="915"/>
      <c r="UX83" s="915"/>
      <c r="UY83" s="915"/>
      <c r="UZ83" s="915"/>
      <c r="VA83" s="915"/>
      <c r="VB83" s="915"/>
      <c r="VC83" s="915"/>
      <c r="VD83" s="915"/>
      <c r="VE83" s="915"/>
      <c r="VF83" s="915"/>
      <c r="VG83" s="915"/>
      <c r="VH83" s="915"/>
      <c r="VI83" s="915"/>
      <c r="VJ83" s="915"/>
      <c r="VK83" s="915"/>
      <c r="VL83" s="915"/>
      <c r="VM83" s="915"/>
      <c r="VN83" s="915"/>
      <c r="VO83" s="915"/>
      <c r="VP83" s="915"/>
      <c r="VQ83" s="915"/>
      <c r="VR83" s="915"/>
      <c r="VS83" s="915"/>
      <c r="VT83" s="915"/>
      <c r="VU83" s="915"/>
      <c r="VV83" s="915"/>
      <c r="VW83" s="915"/>
      <c r="VX83" s="915"/>
      <c r="VY83" s="915"/>
      <c r="VZ83" s="915"/>
      <c r="WA83" s="915"/>
      <c r="WB83" s="915"/>
      <c r="WC83" s="915"/>
      <c r="WD83" s="915"/>
      <c r="WE83" s="915"/>
      <c r="WF83" s="915"/>
      <c r="WG83" s="915"/>
      <c r="WH83" s="915"/>
      <c r="WI83" s="915"/>
      <c r="WJ83" s="915"/>
      <c r="WK83" s="915"/>
      <c r="WL83" s="915"/>
      <c r="WM83" s="915"/>
      <c r="WN83" s="915"/>
      <c r="WO83" s="915"/>
      <c r="WP83" s="915"/>
      <c r="WQ83" s="915"/>
      <c r="WR83" s="915"/>
      <c r="WS83" s="915"/>
      <c r="WT83" s="915"/>
      <c r="WU83" s="915"/>
      <c r="WV83" s="915"/>
      <c r="WW83" s="915"/>
      <c r="WX83" s="915"/>
      <c r="WY83" s="915"/>
      <c r="WZ83" s="915"/>
      <c r="XA83" s="915"/>
      <c r="XB83" s="915"/>
      <c r="XC83" s="915"/>
      <c r="XD83" s="915"/>
      <c r="XE83" s="915"/>
      <c r="XF83" s="915"/>
      <c r="XG83" s="915"/>
      <c r="XH83" s="915"/>
      <c r="XI83" s="915"/>
      <c r="XJ83" s="915"/>
      <c r="XK83" s="915"/>
      <c r="XL83" s="915"/>
      <c r="XM83" s="915"/>
      <c r="XN83" s="915"/>
      <c r="XO83" s="915"/>
      <c r="XP83" s="915"/>
      <c r="XQ83" s="915"/>
      <c r="XR83" s="915"/>
      <c r="XS83" s="915"/>
      <c r="XT83" s="915"/>
      <c r="XU83" s="915"/>
      <c r="XV83" s="915"/>
      <c r="XW83" s="915"/>
      <c r="XX83" s="915"/>
      <c r="XY83" s="915"/>
      <c r="XZ83" s="915"/>
      <c r="YA83" s="915"/>
      <c r="YB83" s="915"/>
      <c r="YC83" s="915"/>
      <c r="YD83" s="915"/>
      <c r="YE83" s="915"/>
      <c r="YF83" s="915"/>
      <c r="YG83" s="915"/>
      <c r="YH83" s="915"/>
      <c r="YI83" s="915"/>
      <c r="YJ83" s="915"/>
      <c r="YK83" s="915"/>
      <c r="YL83" s="915"/>
      <c r="YM83" s="915"/>
      <c r="YN83" s="915"/>
      <c r="YO83" s="915"/>
      <c r="YP83" s="915"/>
      <c r="YQ83" s="915"/>
      <c r="YR83" s="915"/>
      <c r="YS83" s="915"/>
      <c r="YT83" s="915"/>
      <c r="YU83" s="915"/>
      <c r="YV83" s="915"/>
      <c r="YW83" s="915"/>
      <c r="YX83" s="915"/>
      <c r="YY83" s="915"/>
      <c r="YZ83" s="915"/>
      <c r="ZA83" s="915"/>
      <c r="ZB83" s="915"/>
      <c r="ZC83" s="915"/>
      <c r="ZD83" s="915"/>
      <c r="ZE83" s="915"/>
      <c r="ZF83" s="915"/>
      <c r="ZG83" s="915"/>
      <c r="ZH83" s="915"/>
      <c r="ZI83" s="915"/>
      <c r="ZJ83" s="915"/>
      <c r="ZK83" s="915"/>
      <c r="ZL83" s="915"/>
      <c r="ZM83" s="915"/>
      <c r="ZN83" s="915"/>
      <c r="ZO83" s="915"/>
      <c r="ZP83" s="915"/>
      <c r="ZQ83" s="915"/>
      <c r="ZR83" s="915"/>
      <c r="ZS83" s="915"/>
      <c r="ZT83" s="915"/>
      <c r="ZU83" s="915"/>
      <c r="ZV83" s="915"/>
      <c r="ZW83" s="915"/>
      <c r="ZX83" s="915"/>
      <c r="ZY83" s="915"/>
      <c r="ZZ83" s="915"/>
      <c r="AAA83" s="915"/>
      <c r="AAB83" s="915"/>
      <c r="AAC83" s="915"/>
      <c r="AAD83" s="915"/>
      <c r="AAE83" s="915"/>
      <c r="AAF83" s="915"/>
      <c r="AAG83" s="915"/>
      <c r="AAH83" s="915"/>
      <c r="AAI83" s="915"/>
      <c r="AAJ83" s="915"/>
      <c r="AAK83" s="915"/>
      <c r="AAL83" s="915"/>
      <c r="AAM83" s="915"/>
      <c r="AAN83" s="915"/>
      <c r="AAO83" s="915"/>
      <c r="AAP83" s="915"/>
      <c r="AAQ83" s="915"/>
      <c r="AAR83" s="915"/>
      <c r="AAS83" s="915"/>
      <c r="AAT83" s="915"/>
      <c r="AAU83" s="915"/>
      <c r="AAV83" s="915"/>
      <c r="AAW83" s="915"/>
      <c r="AAX83" s="915"/>
      <c r="AAY83" s="915"/>
      <c r="AAZ83" s="915"/>
      <c r="ABA83" s="915"/>
      <c r="ABB83" s="915"/>
      <c r="ABC83" s="915"/>
      <c r="ABD83" s="915"/>
      <c r="ABE83" s="915"/>
      <c r="ABF83" s="915"/>
      <c r="ABG83" s="915"/>
      <c r="ABH83" s="915"/>
      <c r="ABI83" s="915"/>
      <c r="ABJ83" s="915"/>
      <c r="ABK83" s="915"/>
      <c r="ABL83" s="915"/>
      <c r="ABM83" s="915"/>
      <c r="ABN83" s="915"/>
      <c r="ABO83" s="915"/>
      <c r="ABP83" s="915"/>
      <c r="ABQ83" s="915"/>
      <c r="ABR83" s="915"/>
      <c r="ABS83" s="915"/>
      <c r="ABT83" s="915"/>
      <c r="ABU83" s="915"/>
      <c r="ABV83" s="915"/>
      <c r="ABW83" s="915"/>
      <c r="ABX83" s="915"/>
      <c r="ABY83" s="915"/>
      <c r="ABZ83" s="915"/>
      <c r="ACA83" s="915"/>
      <c r="ACB83" s="915"/>
      <c r="ACC83" s="915"/>
      <c r="ACD83" s="915"/>
      <c r="ACE83" s="915"/>
      <c r="ACF83" s="915"/>
      <c r="ACG83" s="915"/>
      <c r="ACH83" s="915"/>
      <c r="ACI83" s="915"/>
      <c r="ACJ83" s="915"/>
      <c r="ACK83" s="915"/>
      <c r="ACL83" s="915"/>
      <c r="ACM83" s="915"/>
      <c r="ACN83" s="915"/>
      <c r="ACO83" s="915"/>
      <c r="ACP83" s="915"/>
      <c r="ACQ83" s="915"/>
      <c r="ACR83" s="915"/>
      <c r="ACS83" s="915"/>
      <c r="ACT83" s="915"/>
      <c r="ACU83" s="915"/>
      <c r="ACV83" s="915"/>
      <c r="ACW83" s="915"/>
      <c r="ACX83" s="915"/>
      <c r="ACY83" s="915"/>
      <c r="ACZ83" s="915"/>
      <c r="ADA83" s="915"/>
      <c r="ADB83" s="915"/>
      <c r="ADC83" s="915"/>
      <c r="ADD83" s="915"/>
      <c r="ADE83" s="915"/>
      <c r="ADF83" s="915"/>
      <c r="ADG83" s="915"/>
      <c r="ADH83" s="915"/>
      <c r="ADI83" s="915"/>
      <c r="ADJ83" s="915"/>
      <c r="ADK83" s="915"/>
      <c r="ADL83" s="915"/>
      <c r="ADM83" s="915"/>
      <c r="ADN83" s="915"/>
      <c r="ADO83" s="915"/>
      <c r="ADP83" s="915"/>
      <c r="ADQ83" s="915"/>
      <c r="ADR83" s="915"/>
      <c r="ADS83" s="915"/>
      <c r="ADT83" s="915"/>
      <c r="ADU83" s="915"/>
      <c r="ADV83" s="915"/>
      <c r="ADW83" s="915"/>
      <c r="ADX83" s="915"/>
      <c r="ADY83" s="915"/>
      <c r="ADZ83" s="915"/>
      <c r="AEA83" s="915"/>
      <c r="AEB83" s="915"/>
      <c r="AEC83" s="915"/>
      <c r="AED83" s="915"/>
      <c r="AEE83" s="915"/>
      <c r="AEF83" s="915"/>
      <c r="AEG83" s="915"/>
      <c r="AEH83" s="915"/>
      <c r="AEI83" s="915"/>
      <c r="AEJ83" s="915"/>
      <c r="AEK83" s="915"/>
      <c r="AEL83" s="915"/>
      <c r="AEM83" s="915"/>
      <c r="AEN83" s="915"/>
      <c r="AEO83" s="915"/>
      <c r="AEP83" s="915"/>
      <c r="AEQ83" s="915"/>
      <c r="AER83" s="915"/>
      <c r="AES83" s="915"/>
      <c r="AET83" s="915"/>
      <c r="AEU83" s="915"/>
      <c r="AEV83" s="915"/>
      <c r="AEW83" s="915"/>
      <c r="AEX83" s="915"/>
      <c r="AEY83" s="915"/>
      <c r="AEZ83" s="915"/>
      <c r="AFA83" s="915"/>
      <c r="AFB83" s="915"/>
      <c r="AFC83" s="915"/>
      <c r="AFD83" s="915"/>
      <c r="AFE83" s="915"/>
      <c r="AFF83" s="915"/>
      <c r="AFG83" s="915"/>
      <c r="AFH83" s="915"/>
      <c r="AFI83" s="915"/>
      <c r="AFJ83" s="915"/>
      <c r="AFK83" s="915"/>
      <c r="AFL83" s="915"/>
      <c r="AFM83" s="915"/>
      <c r="AFN83" s="915"/>
      <c r="AFO83" s="915"/>
      <c r="AFP83" s="915"/>
      <c r="AFQ83" s="915"/>
      <c r="AFR83" s="915"/>
      <c r="AFS83" s="915"/>
      <c r="AFT83" s="915"/>
      <c r="AFU83" s="915"/>
      <c r="AFV83" s="915"/>
      <c r="AFW83" s="915"/>
      <c r="AFX83" s="915"/>
      <c r="AFY83" s="915"/>
      <c r="AFZ83" s="915"/>
      <c r="AGA83" s="915"/>
      <c r="AGB83" s="915"/>
      <c r="AGC83" s="915"/>
      <c r="AGD83" s="915"/>
      <c r="AGE83" s="915"/>
      <c r="AGF83" s="915"/>
      <c r="AGG83" s="915"/>
      <c r="AGH83" s="915"/>
      <c r="AGI83" s="915"/>
      <c r="AGJ83" s="915"/>
      <c r="AGK83" s="915"/>
      <c r="AGL83" s="915"/>
      <c r="AGM83" s="915"/>
      <c r="AGN83" s="915"/>
      <c r="AGO83" s="915"/>
      <c r="AGP83" s="915"/>
      <c r="AGQ83" s="915"/>
      <c r="AGR83" s="915"/>
      <c r="AGS83" s="915"/>
      <c r="AGT83" s="915"/>
      <c r="AGU83" s="915"/>
      <c r="AGV83" s="915"/>
      <c r="AGW83" s="915"/>
      <c r="AGX83" s="915"/>
      <c r="AGY83" s="915"/>
      <c r="AGZ83" s="915"/>
      <c r="AHA83" s="915"/>
      <c r="AHB83" s="915"/>
      <c r="AHC83" s="915"/>
      <c r="AHD83" s="915"/>
      <c r="AHE83" s="915"/>
      <c r="AHF83" s="915"/>
      <c r="AHG83" s="915"/>
      <c r="AHH83" s="915"/>
      <c r="AHI83" s="915"/>
      <c r="AHJ83" s="915"/>
      <c r="AHK83" s="915"/>
      <c r="AHL83" s="915"/>
      <c r="AHM83" s="915"/>
      <c r="AHN83" s="915"/>
      <c r="AHO83" s="915"/>
      <c r="AHP83" s="915"/>
      <c r="AHQ83" s="915"/>
      <c r="AHR83" s="915"/>
      <c r="AHS83" s="915"/>
      <c r="AHT83" s="915"/>
      <c r="AHU83" s="915"/>
      <c r="AHV83" s="915"/>
      <c r="AHW83" s="915"/>
      <c r="AHX83" s="915"/>
      <c r="AHY83" s="915"/>
      <c r="AHZ83" s="915"/>
      <c r="AIA83" s="915"/>
      <c r="AIB83" s="915"/>
      <c r="AIC83" s="915"/>
      <c r="AID83" s="915"/>
      <c r="AIE83" s="915"/>
      <c r="AIF83" s="915"/>
      <c r="AIG83" s="915"/>
      <c r="AIH83" s="915"/>
      <c r="AII83" s="915"/>
      <c r="AIJ83" s="915"/>
      <c r="AIK83" s="915"/>
      <c r="AIL83" s="915"/>
      <c r="AIM83" s="915"/>
      <c r="AIN83" s="915"/>
      <c r="AIO83" s="915"/>
      <c r="AIP83" s="915"/>
      <c r="AIQ83" s="915"/>
      <c r="AIR83" s="915"/>
      <c r="AIS83" s="915"/>
      <c r="AIT83" s="915"/>
      <c r="AIU83" s="915"/>
      <c r="AIV83" s="915"/>
      <c r="AIW83" s="915"/>
      <c r="AIX83" s="915"/>
      <c r="AIY83" s="915"/>
      <c r="AIZ83" s="915"/>
      <c r="AJA83" s="915"/>
      <c r="AJB83" s="915"/>
      <c r="AJC83" s="915"/>
      <c r="AJD83" s="915"/>
      <c r="AJE83" s="915"/>
      <c r="AJF83" s="915"/>
      <c r="AJG83" s="915"/>
      <c r="AJH83" s="915"/>
      <c r="AJI83" s="915"/>
      <c r="AJJ83" s="915"/>
      <c r="AJK83" s="915"/>
      <c r="AJL83" s="915"/>
      <c r="AJM83" s="915"/>
      <c r="AJN83" s="915"/>
      <c r="AJO83" s="915"/>
      <c r="AJP83" s="915"/>
      <c r="AJQ83" s="915"/>
      <c r="AJR83" s="915"/>
      <c r="AJS83" s="915"/>
      <c r="AJT83" s="915"/>
      <c r="AJU83" s="915"/>
      <c r="AJV83" s="915"/>
      <c r="AJW83" s="915"/>
      <c r="AJX83" s="915"/>
      <c r="AJY83" s="915"/>
      <c r="AJZ83" s="915"/>
      <c r="AKA83" s="915"/>
      <c r="AKB83" s="915"/>
      <c r="AKC83" s="915"/>
      <c r="AKD83" s="915"/>
      <c r="AKE83" s="915"/>
      <c r="AKF83" s="915"/>
      <c r="AKG83" s="915"/>
      <c r="AKH83" s="915"/>
      <c r="AKI83" s="915"/>
      <c r="AKJ83" s="915"/>
      <c r="AKK83" s="915"/>
      <c r="AKL83" s="915"/>
      <c r="AKM83" s="915"/>
      <c r="AKN83" s="915"/>
      <c r="AKO83" s="915"/>
      <c r="AKP83" s="915"/>
      <c r="AKQ83" s="915"/>
      <c r="AKR83" s="915"/>
      <c r="AKS83" s="915"/>
      <c r="AKT83" s="915"/>
      <c r="AKU83" s="915"/>
      <c r="AKV83" s="915"/>
      <c r="AKW83" s="915"/>
      <c r="AKX83" s="915"/>
      <c r="AKY83" s="915"/>
      <c r="AKZ83" s="915"/>
      <c r="ALA83" s="915"/>
      <c r="ALB83" s="915"/>
      <c r="ALC83" s="915"/>
      <c r="ALD83" s="915"/>
      <c r="ALE83" s="915"/>
      <c r="ALF83" s="915"/>
      <c r="ALG83" s="915"/>
      <c r="ALH83" s="915"/>
      <c r="ALI83" s="915"/>
      <c r="ALJ83" s="915"/>
      <c r="ALK83" s="915"/>
      <c r="ALL83" s="915"/>
      <c r="ALM83" s="915"/>
      <c r="ALN83" s="915"/>
      <c r="ALO83" s="915"/>
      <c r="ALP83" s="915"/>
      <c r="ALQ83" s="915"/>
      <c r="ALR83" s="915"/>
      <c r="ALS83" s="915"/>
      <c r="ALT83" s="915"/>
      <c r="ALU83" s="915"/>
      <c r="ALV83" s="915"/>
      <c r="ALW83" s="915"/>
      <c r="ALX83" s="915"/>
      <c r="ALY83" s="915"/>
      <c r="ALZ83" s="915"/>
      <c r="AMA83" s="915"/>
      <c r="AMB83" s="915"/>
      <c r="AMC83" s="915"/>
      <c r="AMD83" s="915"/>
      <c r="AME83" s="915"/>
      <c r="AMF83" s="915"/>
      <c r="AMG83" s="915"/>
      <c r="AMH83" s="915"/>
      <c r="AMI83" s="915"/>
      <c r="AMJ83" s="915"/>
      <c r="AMK83" s="915"/>
      <c r="AML83" s="915"/>
      <c r="AMM83" s="915"/>
      <c r="AMN83" s="915"/>
      <c r="AMO83" s="915"/>
      <c r="AMP83" s="915"/>
      <c r="AMQ83" s="915"/>
      <c r="AMR83" s="915"/>
      <c r="AMS83" s="915"/>
      <c r="AMT83" s="915"/>
      <c r="AMU83" s="915"/>
      <c r="AMV83" s="915"/>
      <c r="AMW83" s="915"/>
      <c r="AMX83" s="915"/>
      <c r="AMY83" s="915"/>
      <c r="AMZ83" s="915"/>
      <c r="ANA83" s="915"/>
      <c r="ANB83" s="915"/>
      <c r="ANC83" s="915"/>
      <c r="AND83" s="915"/>
      <c r="ANE83" s="915"/>
      <c r="ANF83" s="915"/>
      <c r="ANG83" s="915"/>
      <c r="ANH83" s="915"/>
      <c r="ANI83" s="915"/>
      <c r="ANJ83" s="915"/>
      <c r="ANK83" s="915"/>
      <c r="ANL83" s="915"/>
      <c r="ANM83" s="915"/>
      <c r="ANN83" s="915"/>
      <c r="ANO83" s="915"/>
      <c r="ANP83" s="915"/>
      <c r="ANQ83" s="915"/>
      <c r="ANR83" s="915"/>
      <c r="ANS83" s="915"/>
      <c r="ANT83" s="915"/>
      <c r="ANU83" s="915"/>
      <c r="ANV83" s="915"/>
      <c r="ANW83" s="915"/>
      <c r="ANX83" s="915"/>
      <c r="ANY83" s="915"/>
      <c r="ANZ83" s="915"/>
      <c r="AOA83" s="915"/>
      <c r="AOB83" s="915"/>
      <c r="AOC83" s="915"/>
      <c r="AOD83" s="915"/>
      <c r="AOE83" s="915"/>
      <c r="AOF83" s="915"/>
      <c r="AOG83" s="915"/>
      <c r="AOH83" s="915"/>
      <c r="AOI83" s="915"/>
      <c r="AOJ83" s="915"/>
      <c r="AOK83" s="915"/>
      <c r="AOL83" s="915"/>
      <c r="AOM83" s="915"/>
      <c r="AON83" s="915"/>
      <c r="AOO83" s="915"/>
      <c r="AOP83" s="915"/>
      <c r="AOQ83" s="915"/>
      <c r="AOR83" s="915"/>
      <c r="AOS83" s="915"/>
      <c r="AOT83" s="915"/>
      <c r="AOU83" s="915"/>
      <c r="AOV83" s="915"/>
      <c r="AOW83" s="915"/>
      <c r="AOX83" s="915"/>
      <c r="AOY83" s="915"/>
      <c r="AOZ83" s="915"/>
      <c r="APA83" s="915"/>
      <c r="APB83" s="915"/>
      <c r="APC83" s="915"/>
      <c r="APD83" s="915"/>
      <c r="APE83" s="915"/>
      <c r="APF83" s="915"/>
      <c r="APG83" s="915"/>
      <c r="APH83" s="915"/>
      <c r="API83" s="915"/>
      <c r="APJ83" s="915"/>
      <c r="APK83" s="915"/>
      <c r="APL83" s="915"/>
      <c r="APM83" s="915"/>
      <c r="APN83" s="915"/>
      <c r="APO83" s="915"/>
      <c r="APP83" s="915"/>
      <c r="APQ83" s="915"/>
      <c r="APR83" s="915"/>
      <c r="APS83" s="915"/>
      <c r="APT83" s="915"/>
      <c r="APU83" s="915"/>
      <c r="APV83" s="915"/>
      <c r="APW83" s="915"/>
      <c r="APX83" s="915"/>
      <c r="APY83" s="915"/>
      <c r="APZ83" s="915"/>
      <c r="AQA83" s="915"/>
      <c r="AQB83" s="915"/>
      <c r="AQC83" s="915"/>
      <c r="AQD83" s="915"/>
      <c r="AQE83" s="915"/>
      <c r="AQF83" s="915"/>
      <c r="AQG83" s="915"/>
      <c r="AQH83" s="915"/>
      <c r="AQI83" s="915"/>
      <c r="AQJ83" s="915"/>
      <c r="AQK83" s="915"/>
      <c r="AQL83" s="915"/>
      <c r="AQM83" s="915"/>
      <c r="AQN83" s="915"/>
      <c r="AQO83" s="915"/>
      <c r="AQP83" s="915"/>
      <c r="AQQ83" s="915"/>
      <c r="AQR83" s="915"/>
      <c r="AQS83" s="915"/>
      <c r="AQT83" s="915"/>
      <c r="AQU83" s="915"/>
      <c r="AQV83" s="915"/>
      <c r="AQW83" s="915"/>
      <c r="AQX83" s="915"/>
      <c r="AQY83" s="915"/>
      <c r="AQZ83" s="915"/>
      <c r="ARA83" s="915"/>
      <c r="ARB83" s="915"/>
      <c r="ARC83" s="915"/>
      <c r="ARD83" s="915"/>
      <c r="ARE83" s="915"/>
      <c r="ARF83" s="915"/>
      <c r="ARG83" s="915"/>
      <c r="ARH83" s="915"/>
      <c r="ARI83" s="915"/>
      <c r="ARJ83" s="915"/>
      <c r="ARK83" s="915"/>
      <c r="ARL83" s="915"/>
      <c r="ARM83" s="915"/>
      <c r="ARN83" s="915"/>
      <c r="ARO83" s="915"/>
      <c r="ARP83" s="915"/>
      <c r="ARQ83" s="915"/>
      <c r="ARR83" s="915"/>
      <c r="ARS83" s="915"/>
      <c r="ART83" s="915"/>
      <c r="ARU83" s="915"/>
      <c r="ARV83" s="915"/>
      <c r="ARW83" s="915"/>
      <c r="ARX83" s="915"/>
      <c r="ARY83" s="915"/>
      <c r="ARZ83" s="915"/>
      <c r="ASA83" s="915"/>
      <c r="ASB83" s="915"/>
      <c r="ASC83" s="915"/>
      <c r="ASD83" s="915"/>
      <c r="ASE83" s="915"/>
      <c r="ASF83" s="915"/>
      <c r="ASG83" s="915"/>
      <c r="ASH83" s="915"/>
      <c r="ASI83" s="915"/>
      <c r="ASJ83" s="915"/>
      <c r="ASK83" s="915"/>
      <c r="ASL83" s="915"/>
      <c r="ASM83" s="915"/>
      <c r="ASN83" s="915"/>
      <c r="ASO83" s="915"/>
      <c r="ASP83" s="915"/>
      <c r="ASQ83" s="915"/>
      <c r="ASR83" s="915"/>
      <c r="ASS83" s="915"/>
      <c r="AST83" s="915"/>
      <c r="ASU83" s="915"/>
      <c r="ASV83" s="915"/>
      <c r="ASW83" s="915"/>
      <c r="ASX83" s="915"/>
      <c r="ASY83" s="915"/>
      <c r="ASZ83" s="915"/>
      <c r="ATA83" s="915"/>
      <c r="ATB83" s="915"/>
      <c r="ATC83" s="915"/>
      <c r="ATD83" s="915"/>
      <c r="ATE83" s="915"/>
      <c r="ATF83" s="915"/>
      <c r="ATG83" s="915"/>
      <c r="ATH83" s="915"/>
      <c r="ATI83" s="915"/>
      <c r="ATJ83" s="915"/>
      <c r="ATK83" s="915"/>
      <c r="ATL83" s="915"/>
      <c r="ATM83" s="915"/>
      <c r="ATN83" s="915"/>
      <c r="ATO83" s="915"/>
      <c r="ATP83" s="915"/>
      <c r="ATQ83" s="915"/>
      <c r="ATR83" s="915"/>
      <c r="ATS83" s="915"/>
      <c r="ATT83" s="915"/>
      <c r="ATU83" s="915"/>
      <c r="ATV83" s="915"/>
      <c r="ATW83" s="915"/>
      <c r="ATX83" s="915"/>
      <c r="ATY83" s="915"/>
      <c r="ATZ83" s="915"/>
      <c r="AUA83" s="915"/>
      <c r="AUB83" s="915"/>
      <c r="AUC83" s="915"/>
      <c r="AUD83" s="915"/>
      <c r="AUE83" s="915"/>
      <c r="AUF83" s="915"/>
      <c r="AUG83" s="915"/>
      <c r="AUH83" s="915"/>
      <c r="AUI83" s="915"/>
      <c r="AUJ83" s="915"/>
      <c r="AUK83" s="915"/>
      <c r="AUL83" s="915"/>
      <c r="AUM83" s="915"/>
      <c r="AUN83" s="915"/>
      <c r="AUO83" s="915"/>
      <c r="AUP83" s="915"/>
      <c r="AUQ83" s="915"/>
      <c r="AUR83" s="915"/>
      <c r="AUS83" s="915"/>
      <c r="AUT83" s="915"/>
      <c r="AUU83" s="915"/>
      <c r="AUV83" s="915"/>
      <c r="AUW83" s="915"/>
      <c r="AUX83" s="915"/>
      <c r="AUY83" s="915"/>
      <c r="AUZ83" s="915"/>
      <c r="AVA83" s="915"/>
      <c r="AVB83" s="915"/>
      <c r="AVC83" s="915"/>
      <c r="AVD83" s="915"/>
      <c r="AVE83" s="915"/>
      <c r="AVF83" s="915"/>
      <c r="AVG83" s="915"/>
      <c r="AVH83" s="915"/>
      <c r="AVI83" s="915"/>
      <c r="AVJ83" s="915"/>
      <c r="AVK83" s="915"/>
      <c r="AVL83" s="915"/>
      <c r="AVM83" s="915"/>
      <c r="AVN83" s="915"/>
      <c r="AVO83" s="915"/>
      <c r="AVP83" s="915"/>
      <c r="AVQ83" s="915"/>
      <c r="AVR83" s="915"/>
      <c r="AVS83" s="915"/>
      <c r="AVT83" s="915"/>
      <c r="AVU83" s="915"/>
      <c r="AVV83" s="915"/>
      <c r="AVW83" s="915"/>
      <c r="AVX83" s="915"/>
      <c r="AVY83" s="915"/>
      <c r="AVZ83" s="915"/>
      <c r="AWA83" s="915"/>
      <c r="AWB83" s="915"/>
      <c r="AWC83" s="915"/>
      <c r="AWD83" s="915"/>
      <c r="AWE83" s="915"/>
      <c r="AWF83" s="915"/>
      <c r="AWG83" s="915"/>
      <c r="AWH83" s="915"/>
      <c r="AWI83" s="915"/>
      <c r="AWJ83" s="915"/>
      <c r="AWK83" s="915"/>
      <c r="AWL83" s="915"/>
      <c r="AWM83" s="915"/>
      <c r="AWN83" s="915"/>
      <c r="AWO83" s="915"/>
      <c r="AWP83" s="915"/>
      <c r="AWQ83" s="915"/>
      <c r="AWR83" s="915"/>
      <c r="AWS83" s="915"/>
      <c r="AWT83" s="915"/>
      <c r="AWU83" s="915"/>
      <c r="AWV83" s="915"/>
      <c r="AWW83" s="915"/>
      <c r="AWX83" s="915"/>
      <c r="AWY83" s="915"/>
      <c r="AWZ83" s="915"/>
      <c r="AXA83" s="915"/>
      <c r="AXB83" s="915"/>
      <c r="AXC83" s="915"/>
      <c r="AXD83" s="915"/>
      <c r="AXE83" s="915"/>
      <c r="AXF83" s="915"/>
      <c r="AXG83" s="915"/>
      <c r="AXH83" s="915"/>
      <c r="AXI83" s="915"/>
      <c r="AXJ83" s="915"/>
      <c r="AXK83" s="915"/>
      <c r="AXL83" s="915"/>
      <c r="AXM83" s="915"/>
      <c r="AXN83" s="915"/>
      <c r="AXO83" s="915"/>
      <c r="AXP83" s="915"/>
      <c r="AXQ83" s="915"/>
      <c r="AXR83" s="915"/>
      <c r="AXS83" s="915"/>
      <c r="AXT83" s="915"/>
      <c r="AXU83" s="915"/>
      <c r="AXV83" s="915"/>
      <c r="AXW83" s="915"/>
      <c r="AXX83" s="915"/>
      <c r="AXY83" s="915"/>
      <c r="AXZ83" s="915"/>
      <c r="AYA83" s="915"/>
      <c r="AYB83" s="915"/>
      <c r="AYC83" s="915"/>
      <c r="AYD83" s="915"/>
      <c r="AYE83" s="915"/>
      <c r="AYF83" s="915"/>
      <c r="AYG83" s="915"/>
      <c r="AYH83" s="915"/>
      <c r="AYI83" s="915"/>
      <c r="AYJ83" s="915"/>
      <c r="AYK83" s="915"/>
      <c r="AYL83" s="915"/>
      <c r="AYM83" s="915"/>
      <c r="AYN83" s="915"/>
      <c r="AYO83" s="915"/>
      <c r="AYP83" s="915"/>
      <c r="AYQ83" s="915"/>
      <c r="AYR83" s="915"/>
      <c r="AYS83" s="915"/>
      <c r="AYT83" s="915"/>
      <c r="AYU83" s="915"/>
      <c r="AYV83" s="915"/>
      <c r="AYW83" s="915"/>
      <c r="AYX83" s="915"/>
      <c r="AYY83" s="915"/>
      <c r="AYZ83" s="915"/>
      <c r="AZA83" s="915"/>
      <c r="AZB83" s="915"/>
      <c r="AZC83" s="915"/>
      <c r="AZD83" s="915"/>
      <c r="AZE83" s="915"/>
      <c r="AZF83" s="915"/>
      <c r="AZG83" s="915"/>
      <c r="AZH83" s="915"/>
      <c r="AZI83" s="915"/>
      <c r="AZJ83" s="915"/>
      <c r="AZK83" s="915"/>
      <c r="AZL83" s="915"/>
      <c r="AZM83" s="915"/>
      <c r="AZN83" s="915"/>
      <c r="AZO83" s="915"/>
      <c r="AZP83" s="915"/>
      <c r="AZQ83" s="915"/>
      <c r="AZR83" s="915"/>
      <c r="AZS83" s="915"/>
      <c r="AZT83" s="915"/>
      <c r="AZU83" s="915"/>
      <c r="AZV83" s="915"/>
      <c r="AZW83" s="915"/>
      <c r="AZX83" s="915"/>
      <c r="AZY83" s="915"/>
      <c r="AZZ83" s="915"/>
      <c r="BAA83" s="915"/>
      <c r="BAB83" s="915"/>
      <c r="BAC83" s="915"/>
      <c r="BAD83" s="915"/>
      <c r="BAE83" s="915"/>
      <c r="BAF83" s="915"/>
      <c r="BAG83" s="915"/>
      <c r="BAH83" s="915"/>
      <c r="BAI83" s="915"/>
      <c r="BAJ83" s="915"/>
      <c r="BAK83" s="915"/>
      <c r="BAL83" s="915"/>
      <c r="BAM83" s="915"/>
      <c r="BAN83" s="915"/>
      <c r="BAO83" s="915"/>
      <c r="BAP83" s="915"/>
      <c r="BAQ83" s="915"/>
      <c r="BAR83" s="915"/>
      <c r="BAS83" s="915"/>
      <c r="BAT83" s="915"/>
      <c r="BAU83" s="915"/>
      <c r="BAV83" s="915"/>
      <c r="BAW83" s="915"/>
      <c r="BAX83" s="915"/>
      <c r="BAY83" s="915"/>
      <c r="BAZ83" s="915"/>
      <c r="BBA83" s="915"/>
      <c r="BBB83" s="915"/>
      <c r="BBC83" s="915"/>
      <c r="BBD83" s="915"/>
      <c r="BBE83" s="915"/>
      <c r="BBF83" s="915"/>
      <c r="BBG83" s="915"/>
      <c r="BBH83" s="915"/>
      <c r="BBI83" s="915"/>
      <c r="BBJ83" s="915"/>
      <c r="BBK83" s="915"/>
      <c r="BBL83" s="915"/>
      <c r="BBM83" s="915"/>
      <c r="BBN83" s="915"/>
      <c r="BBO83" s="915"/>
      <c r="BBP83" s="915"/>
      <c r="BBQ83" s="915"/>
      <c r="BBR83" s="915"/>
      <c r="BBS83" s="915"/>
      <c r="BBT83" s="915"/>
      <c r="BBU83" s="915"/>
      <c r="BBV83" s="915"/>
      <c r="BBW83" s="915"/>
      <c r="BBX83" s="915"/>
      <c r="BBY83" s="915"/>
      <c r="BBZ83" s="915"/>
      <c r="BCA83" s="915"/>
      <c r="BCB83" s="915"/>
      <c r="BCC83" s="915"/>
      <c r="BCD83" s="915"/>
      <c r="BCE83" s="915"/>
      <c r="BCF83" s="915"/>
      <c r="BCG83" s="915"/>
      <c r="BCH83" s="915"/>
      <c r="BCI83" s="915"/>
      <c r="BCJ83" s="915"/>
      <c r="BCK83" s="915"/>
      <c r="BCL83" s="915"/>
      <c r="BCM83" s="915"/>
      <c r="BCN83" s="915"/>
      <c r="BCO83" s="915"/>
      <c r="BCP83" s="915"/>
      <c r="BCQ83" s="915"/>
      <c r="BCR83" s="915"/>
      <c r="BCS83" s="915"/>
      <c r="BCT83" s="915"/>
      <c r="BCU83" s="915"/>
      <c r="BCV83" s="915"/>
      <c r="BCW83" s="915"/>
      <c r="BCX83" s="915"/>
      <c r="BCY83" s="915"/>
      <c r="BCZ83" s="915"/>
      <c r="BDA83" s="915"/>
      <c r="BDB83" s="915"/>
      <c r="BDC83" s="915"/>
      <c r="BDD83" s="915"/>
      <c r="BDE83" s="915"/>
      <c r="BDF83" s="915"/>
      <c r="BDG83" s="915"/>
      <c r="BDH83" s="915"/>
      <c r="BDI83" s="915"/>
      <c r="BDJ83" s="915"/>
      <c r="BDK83" s="915"/>
      <c r="BDL83" s="915"/>
      <c r="BDM83" s="915"/>
      <c r="BDN83" s="915"/>
      <c r="BDO83" s="915"/>
      <c r="BDP83" s="915"/>
      <c r="BDQ83" s="915"/>
      <c r="BDR83" s="915"/>
      <c r="BDS83" s="915"/>
      <c r="BDT83" s="915"/>
      <c r="BDU83" s="915"/>
      <c r="BDV83" s="915"/>
      <c r="BDW83" s="915"/>
      <c r="BDX83" s="915"/>
      <c r="BDY83" s="915"/>
      <c r="BDZ83" s="915"/>
      <c r="BEA83" s="915"/>
      <c r="BEB83" s="915"/>
      <c r="BEC83" s="915"/>
      <c r="BED83" s="915"/>
      <c r="BEE83" s="915"/>
      <c r="BEF83" s="915"/>
      <c r="BEG83" s="915"/>
      <c r="BEH83" s="915"/>
      <c r="BEI83" s="915"/>
      <c r="BEJ83" s="915"/>
      <c r="BEK83" s="915"/>
      <c r="BEL83" s="915"/>
      <c r="BEM83" s="915"/>
      <c r="BEN83" s="915"/>
      <c r="BEO83" s="915"/>
      <c r="BEP83" s="915"/>
      <c r="BEQ83" s="915"/>
      <c r="BER83" s="915"/>
      <c r="BES83" s="915"/>
      <c r="BET83" s="915"/>
      <c r="BEU83" s="915"/>
      <c r="BEV83" s="915"/>
      <c r="BEW83" s="915"/>
      <c r="BEX83" s="915"/>
      <c r="BEY83" s="915"/>
      <c r="BEZ83" s="915"/>
      <c r="BFA83" s="915"/>
      <c r="BFB83" s="915"/>
      <c r="BFC83" s="915"/>
      <c r="BFD83" s="915"/>
      <c r="BFE83" s="915"/>
      <c r="BFF83" s="915"/>
      <c r="BFG83" s="915"/>
      <c r="BFH83" s="915"/>
      <c r="BFI83" s="915"/>
      <c r="BFJ83" s="915"/>
      <c r="BFK83" s="915"/>
      <c r="BFL83" s="915"/>
      <c r="BFM83" s="915"/>
      <c r="BFN83" s="915"/>
      <c r="BFO83" s="915"/>
      <c r="BFP83" s="915"/>
      <c r="BFQ83" s="915"/>
      <c r="BFR83" s="915"/>
      <c r="BFS83" s="915"/>
      <c r="BFT83" s="915"/>
      <c r="BFU83" s="915"/>
      <c r="BFV83" s="915"/>
      <c r="BFW83" s="915"/>
      <c r="BFX83" s="915"/>
      <c r="BFY83" s="915"/>
      <c r="BFZ83" s="915"/>
      <c r="BGA83" s="915"/>
      <c r="BGB83" s="915"/>
      <c r="BGC83" s="915"/>
      <c r="BGD83" s="915"/>
      <c r="BGE83" s="915"/>
      <c r="BGF83" s="915"/>
      <c r="BGG83" s="915"/>
      <c r="BGH83" s="915"/>
      <c r="BGI83" s="915"/>
      <c r="BGJ83" s="915"/>
      <c r="BGK83" s="915"/>
      <c r="BGL83" s="915"/>
      <c r="BGM83" s="915"/>
      <c r="BGN83" s="915"/>
      <c r="BGO83" s="915"/>
      <c r="BGP83" s="915"/>
      <c r="BGQ83" s="915"/>
      <c r="BGR83" s="915"/>
      <c r="BGS83" s="915"/>
      <c r="BGT83" s="915"/>
      <c r="BGU83" s="915"/>
      <c r="BGV83" s="915"/>
      <c r="BGW83" s="915"/>
      <c r="BGX83" s="915"/>
      <c r="BGY83" s="915"/>
      <c r="BGZ83" s="915"/>
      <c r="BHA83" s="915"/>
      <c r="BHB83" s="915"/>
      <c r="BHC83" s="915"/>
      <c r="BHD83" s="915"/>
      <c r="BHE83" s="915"/>
      <c r="BHF83" s="915"/>
      <c r="BHG83" s="915"/>
      <c r="BHH83" s="915"/>
      <c r="BHI83" s="915"/>
      <c r="BHJ83" s="915"/>
      <c r="BHK83" s="915"/>
      <c r="BHL83" s="915"/>
      <c r="BHM83" s="915"/>
      <c r="BHN83" s="915"/>
      <c r="BHO83" s="915"/>
      <c r="BHP83" s="915"/>
      <c r="BHQ83" s="915"/>
      <c r="BHR83" s="915"/>
      <c r="BHS83" s="915"/>
      <c r="BHT83" s="915"/>
      <c r="BHU83" s="915"/>
      <c r="BHV83" s="915"/>
      <c r="BHW83" s="915"/>
      <c r="BHX83" s="915"/>
      <c r="BHY83" s="915"/>
      <c r="BHZ83" s="915"/>
      <c r="BIA83" s="915"/>
      <c r="BIB83" s="915"/>
      <c r="BIC83" s="915"/>
      <c r="BID83" s="915"/>
      <c r="BIE83" s="915"/>
      <c r="BIF83" s="915"/>
      <c r="BIG83" s="915"/>
      <c r="BIH83" s="915"/>
      <c r="BII83" s="915"/>
      <c r="BIJ83" s="915"/>
      <c r="BIK83" s="915"/>
      <c r="BIL83" s="915"/>
      <c r="BIM83" s="915"/>
      <c r="BIN83" s="915"/>
      <c r="BIO83" s="915"/>
      <c r="BIP83" s="915"/>
      <c r="BIQ83" s="915"/>
      <c r="BIR83" s="915"/>
      <c r="BIS83" s="915"/>
      <c r="BIT83" s="915"/>
      <c r="BIU83" s="915"/>
      <c r="BIV83" s="915"/>
      <c r="BIW83" s="915"/>
      <c r="BIX83" s="915"/>
      <c r="BIY83" s="915"/>
      <c r="BIZ83" s="915"/>
      <c r="BJA83" s="915"/>
      <c r="BJB83" s="915"/>
      <c r="BJC83" s="915"/>
      <c r="BJD83" s="915"/>
      <c r="BJE83" s="915"/>
      <c r="BJF83" s="915"/>
      <c r="BJG83" s="915"/>
      <c r="BJH83" s="915"/>
      <c r="BJI83" s="915"/>
      <c r="BJJ83" s="915"/>
      <c r="BJK83" s="915"/>
      <c r="BJL83" s="915"/>
      <c r="BJM83" s="915"/>
      <c r="BJN83" s="915"/>
      <c r="BJO83" s="915"/>
      <c r="BJP83" s="915"/>
      <c r="BJQ83" s="915"/>
      <c r="BJR83" s="915"/>
      <c r="BJS83" s="915"/>
      <c r="BJT83" s="915"/>
      <c r="BJU83" s="915"/>
      <c r="BJV83" s="915"/>
      <c r="BJW83" s="915"/>
      <c r="BJX83" s="915"/>
      <c r="BJY83" s="915"/>
      <c r="BJZ83" s="915"/>
      <c r="BKA83" s="915"/>
      <c r="BKB83" s="915"/>
      <c r="BKC83" s="915"/>
      <c r="BKD83" s="915"/>
      <c r="BKE83" s="915"/>
      <c r="BKF83" s="915"/>
      <c r="BKG83" s="915"/>
      <c r="BKH83" s="915"/>
      <c r="BKI83" s="915"/>
      <c r="BKJ83" s="915"/>
      <c r="BKK83" s="915"/>
      <c r="BKL83" s="915"/>
      <c r="BKM83" s="915"/>
      <c r="BKN83" s="915"/>
      <c r="BKO83" s="915"/>
      <c r="BKP83" s="915"/>
      <c r="BKQ83" s="915"/>
      <c r="BKR83" s="915"/>
      <c r="BKS83" s="915"/>
      <c r="BKT83" s="915"/>
      <c r="BKU83" s="915"/>
      <c r="BKV83" s="915"/>
      <c r="BKW83" s="915"/>
      <c r="BKX83" s="915"/>
      <c r="BKY83" s="915"/>
      <c r="BKZ83" s="915"/>
      <c r="BLA83" s="915"/>
      <c r="BLB83" s="915"/>
      <c r="BLC83" s="915"/>
      <c r="BLD83" s="915"/>
      <c r="BLE83" s="915"/>
      <c r="BLF83" s="915"/>
      <c r="BLG83" s="915"/>
      <c r="BLH83" s="915"/>
      <c r="BLI83" s="915"/>
      <c r="BLJ83" s="915"/>
      <c r="BLK83" s="915"/>
      <c r="BLL83" s="915"/>
      <c r="BLM83" s="915"/>
      <c r="BLN83" s="915"/>
      <c r="BLO83" s="915"/>
      <c r="BLP83" s="915"/>
      <c r="BLQ83" s="915"/>
      <c r="BLR83" s="915"/>
      <c r="BLS83" s="915"/>
      <c r="BLT83" s="915"/>
      <c r="BLU83" s="915"/>
      <c r="BLV83" s="915"/>
      <c r="BLW83" s="915"/>
      <c r="BLX83" s="915"/>
      <c r="BLY83" s="915"/>
      <c r="BLZ83" s="915"/>
      <c r="BMA83" s="915"/>
      <c r="BMB83" s="915"/>
      <c r="BMC83" s="915"/>
      <c r="BMD83" s="915"/>
      <c r="BME83" s="915"/>
      <c r="BMF83" s="915"/>
      <c r="BMG83" s="915"/>
      <c r="BMH83" s="915"/>
      <c r="BMI83" s="915"/>
      <c r="BMJ83" s="915"/>
      <c r="BMK83" s="915"/>
      <c r="BML83" s="915"/>
      <c r="BMM83" s="915"/>
      <c r="BMN83" s="915"/>
      <c r="BMO83" s="915"/>
      <c r="BMP83" s="915"/>
      <c r="BMQ83" s="915"/>
      <c r="BMR83" s="915"/>
      <c r="BMS83" s="915"/>
      <c r="BMT83" s="915"/>
      <c r="BMU83" s="915"/>
      <c r="BMV83" s="915"/>
      <c r="BMW83" s="915"/>
      <c r="BMX83" s="915"/>
      <c r="BMY83" s="915"/>
      <c r="BMZ83" s="915"/>
      <c r="BNA83" s="915"/>
      <c r="BNB83" s="915"/>
      <c r="BNC83" s="915"/>
      <c r="BND83" s="915"/>
      <c r="BNE83" s="915"/>
      <c r="BNF83" s="915"/>
      <c r="BNG83" s="915"/>
      <c r="BNH83" s="915"/>
      <c r="BNI83" s="915"/>
      <c r="BNJ83" s="915"/>
      <c r="BNK83" s="915"/>
      <c r="BNL83" s="915"/>
      <c r="BNM83" s="915"/>
      <c r="BNN83" s="915"/>
      <c r="BNO83" s="915"/>
      <c r="BNP83" s="915"/>
      <c r="BNQ83" s="915"/>
      <c r="BNR83" s="915"/>
      <c r="BNS83" s="915"/>
      <c r="BNT83" s="915"/>
      <c r="BNU83" s="915"/>
      <c r="BNV83" s="915"/>
      <c r="BNW83" s="915"/>
      <c r="BNX83" s="915"/>
      <c r="BNY83" s="915"/>
      <c r="BNZ83" s="915"/>
      <c r="BOA83" s="915"/>
      <c r="BOB83" s="915"/>
      <c r="BOC83" s="915"/>
      <c r="BOD83" s="915"/>
      <c r="BOE83" s="915"/>
      <c r="BOF83" s="915"/>
      <c r="BOG83" s="915"/>
      <c r="BOH83" s="915"/>
      <c r="BOI83" s="915"/>
      <c r="BOJ83" s="915"/>
      <c r="BOK83" s="915"/>
      <c r="BOL83" s="915"/>
      <c r="BOM83" s="915"/>
      <c r="BON83" s="915"/>
      <c r="BOO83" s="915"/>
      <c r="BOP83" s="915"/>
      <c r="BOQ83" s="915"/>
      <c r="BOR83" s="915"/>
      <c r="BOS83" s="915"/>
      <c r="BOT83" s="915"/>
      <c r="BOU83" s="915"/>
      <c r="BOV83" s="915"/>
      <c r="BOW83" s="915"/>
      <c r="BOX83" s="915"/>
      <c r="BOY83" s="915"/>
      <c r="BOZ83" s="915"/>
      <c r="BPA83" s="915"/>
      <c r="BPB83" s="915"/>
      <c r="BPC83" s="915"/>
      <c r="BPD83" s="915"/>
      <c r="BPE83" s="915"/>
      <c r="BPF83" s="915"/>
      <c r="BPG83" s="915"/>
      <c r="BPH83" s="915"/>
      <c r="BPI83" s="915"/>
      <c r="BPJ83" s="915"/>
      <c r="BPK83" s="915"/>
      <c r="BPL83" s="915"/>
      <c r="BPM83" s="915"/>
      <c r="BPN83" s="915"/>
      <c r="BPO83" s="915"/>
      <c r="BPP83" s="915"/>
      <c r="BPQ83" s="915"/>
      <c r="BPR83" s="915"/>
      <c r="BPS83" s="915"/>
      <c r="BPT83" s="915"/>
      <c r="BPU83" s="915"/>
      <c r="BPV83" s="915"/>
      <c r="BPW83" s="915"/>
      <c r="BPX83" s="915"/>
      <c r="BPY83" s="915"/>
      <c r="BPZ83" s="915"/>
      <c r="BQA83" s="915"/>
      <c r="BQB83" s="915"/>
      <c r="BQC83" s="915"/>
      <c r="BQD83" s="915"/>
      <c r="BQE83" s="915"/>
      <c r="BQF83" s="915"/>
      <c r="BQG83" s="915"/>
      <c r="BQH83" s="915"/>
      <c r="BQI83" s="915"/>
      <c r="BQJ83" s="915"/>
      <c r="BQK83" s="915"/>
      <c r="BQL83" s="915"/>
      <c r="BQM83" s="915"/>
      <c r="BQN83" s="915"/>
      <c r="BQO83" s="915"/>
      <c r="BQP83" s="915"/>
      <c r="BQQ83" s="915"/>
      <c r="BQR83" s="915"/>
      <c r="BQS83" s="915"/>
      <c r="BQT83" s="915"/>
      <c r="BQU83" s="915"/>
      <c r="BQV83" s="915"/>
      <c r="BQW83" s="915"/>
      <c r="BQX83" s="915"/>
      <c r="BQY83" s="915"/>
      <c r="BQZ83" s="915"/>
      <c r="BRA83" s="915"/>
      <c r="BRB83" s="915"/>
      <c r="BRC83" s="915"/>
      <c r="BRD83" s="915"/>
      <c r="BRE83" s="915"/>
      <c r="BRF83" s="915"/>
      <c r="BRG83" s="915"/>
      <c r="BRH83" s="915"/>
      <c r="BRI83" s="915"/>
      <c r="BRJ83" s="915"/>
      <c r="BRK83" s="915"/>
      <c r="BRL83" s="915"/>
      <c r="BRM83" s="915"/>
      <c r="BRN83" s="915"/>
      <c r="BRO83" s="915"/>
      <c r="BRP83" s="915"/>
      <c r="BRQ83" s="915"/>
      <c r="BRR83" s="915"/>
      <c r="BRS83" s="915"/>
      <c r="BRT83" s="915"/>
      <c r="BRU83" s="915"/>
      <c r="BRV83" s="915"/>
      <c r="BRW83" s="915"/>
      <c r="BRX83" s="915"/>
      <c r="BRY83" s="915"/>
      <c r="BRZ83" s="915"/>
      <c r="BSA83" s="915"/>
      <c r="BSB83" s="915"/>
      <c r="BSC83" s="915"/>
      <c r="BSD83" s="915"/>
      <c r="BSE83" s="915"/>
      <c r="BSF83" s="915"/>
      <c r="BSG83" s="915"/>
      <c r="BSH83" s="915"/>
      <c r="BSI83" s="915"/>
      <c r="BSJ83" s="915"/>
      <c r="BSK83" s="915"/>
      <c r="BSL83" s="915"/>
      <c r="BSM83" s="915"/>
      <c r="BSN83" s="915"/>
      <c r="BSO83" s="915"/>
      <c r="BSP83" s="915"/>
      <c r="BSQ83" s="915"/>
      <c r="BSR83" s="915"/>
      <c r="BSS83" s="915"/>
      <c r="BST83" s="915"/>
      <c r="BSU83" s="915"/>
      <c r="BSV83" s="915"/>
      <c r="BSW83" s="915"/>
      <c r="BSX83" s="915"/>
      <c r="BSY83" s="915"/>
      <c r="BSZ83" s="915"/>
      <c r="BTA83" s="915"/>
      <c r="BTB83" s="915"/>
      <c r="BTC83" s="915"/>
      <c r="BTD83" s="915"/>
      <c r="BTE83" s="915"/>
      <c r="BTF83" s="915"/>
      <c r="BTG83" s="915"/>
      <c r="BTH83" s="915"/>
      <c r="BTI83" s="915"/>
      <c r="BTJ83" s="915"/>
      <c r="BTK83" s="915"/>
      <c r="BTL83" s="915"/>
      <c r="BTM83" s="915"/>
      <c r="BTN83" s="915"/>
      <c r="BTO83" s="915"/>
      <c r="BTP83" s="915"/>
      <c r="BTQ83" s="915"/>
      <c r="BTR83" s="915"/>
      <c r="BTS83" s="915"/>
      <c r="BTT83" s="915"/>
      <c r="BTU83" s="915"/>
      <c r="BTV83" s="915"/>
      <c r="BTW83" s="915"/>
      <c r="BTX83" s="915"/>
      <c r="BTY83" s="915"/>
      <c r="BTZ83" s="915"/>
      <c r="BUA83" s="915"/>
      <c r="BUB83" s="915"/>
      <c r="BUC83" s="915"/>
      <c r="BUD83" s="915"/>
      <c r="BUE83" s="915"/>
      <c r="BUF83" s="915"/>
      <c r="BUG83" s="915"/>
      <c r="BUH83" s="915"/>
      <c r="BUI83" s="915"/>
      <c r="BUJ83" s="915"/>
      <c r="BUK83" s="915"/>
      <c r="BUL83" s="915"/>
      <c r="BUM83" s="915"/>
      <c r="BUN83" s="915"/>
      <c r="BUO83" s="915"/>
      <c r="BUP83" s="915"/>
      <c r="BUQ83" s="915"/>
      <c r="BUR83" s="915"/>
      <c r="BUS83" s="915"/>
      <c r="BUT83" s="915"/>
      <c r="BUU83" s="915"/>
      <c r="BUV83" s="915"/>
      <c r="BUW83" s="915"/>
      <c r="BUX83" s="915"/>
      <c r="BUY83" s="915"/>
      <c r="BUZ83" s="915"/>
      <c r="BVA83" s="915"/>
      <c r="BVB83" s="915"/>
      <c r="BVC83" s="915"/>
      <c r="BVD83" s="915"/>
      <c r="BVE83" s="915"/>
      <c r="BVF83" s="915"/>
      <c r="BVG83" s="915"/>
      <c r="BVH83" s="915"/>
      <c r="BVI83" s="915"/>
      <c r="BVJ83" s="915"/>
      <c r="BVK83" s="915"/>
      <c r="BVL83" s="915"/>
      <c r="BVM83" s="915"/>
      <c r="BVN83" s="915"/>
      <c r="BVO83" s="915"/>
      <c r="BVP83" s="915"/>
      <c r="BVQ83" s="915"/>
      <c r="BVR83" s="915"/>
      <c r="BVS83" s="915"/>
      <c r="BVT83" s="915"/>
      <c r="BVU83" s="915"/>
      <c r="BVV83" s="915"/>
      <c r="BVW83" s="915"/>
      <c r="BVX83" s="915"/>
      <c r="BVY83" s="915"/>
      <c r="BVZ83" s="915"/>
      <c r="BWA83" s="915"/>
      <c r="BWB83" s="915"/>
      <c r="BWC83" s="915"/>
      <c r="BWD83" s="915"/>
      <c r="BWE83" s="915"/>
      <c r="BWF83" s="915"/>
      <c r="BWG83" s="915"/>
      <c r="BWH83" s="915"/>
      <c r="BWI83" s="915"/>
      <c r="BWJ83" s="915"/>
      <c r="BWK83" s="915"/>
      <c r="BWL83" s="915"/>
      <c r="BWM83" s="915"/>
      <c r="BWN83" s="915"/>
      <c r="BWO83" s="915"/>
      <c r="BWP83" s="915"/>
      <c r="BWQ83" s="915"/>
      <c r="BWR83" s="915"/>
      <c r="BWS83" s="915"/>
      <c r="BWT83" s="915"/>
      <c r="BWU83" s="915"/>
      <c r="BWV83" s="915"/>
      <c r="BWW83" s="915"/>
      <c r="BWX83" s="915"/>
      <c r="BWY83" s="915"/>
      <c r="BWZ83" s="915"/>
      <c r="BXA83" s="915"/>
      <c r="BXB83" s="915"/>
      <c r="BXC83" s="915"/>
      <c r="BXD83" s="915"/>
      <c r="BXE83" s="915"/>
      <c r="BXF83" s="915"/>
      <c r="BXG83" s="915"/>
      <c r="BXH83" s="915"/>
      <c r="BXI83" s="915"/>
      <c r="BXJ83" s="915"/>
      <c r="BXK83" s="915"/>
      <c r="BXL83" s="915"/>
      <c r="BXM83" s="915"/>
      <c r="BXN83" s="915"/>
      <c r="BXO83" s="915"/>
      <c r="BXP83" s="915"/>
      <c r="BXQ83" s="915"/>
      <c r="BXR83" s="915"/>
      <c r="BXS83" s="915"/>
      <c r="BXT83" s="915"/>
      <c r="BXU83" s="915"/>
      <c r="BXV83" s="915"/>
      <c r="BXW83" s="915"/>
      <c r="BXX83" s="915"/>
      <c r="BXY83" s="915"/>
      <c r="BXZ83" s="915"/>
      <c r="BYA83" s="915"/>
      <c r="BYB83" s="915"/>
      <c r="BYC83" s="915"/>
      <c r="BYD83" s="915"/>
      <c r="BYE83" s="915"/>
      <c r="BYF83" s="915"/>
      <c r="BYG83" s="915"/>
      <c r="BYH83" s="915"/>
      <c r="BYI83" s="915"/>
      <c r="BYJ83" s="915"/>
      <c r="BYK83" s="915"/>
      <c r="BYL83" s="915"/>
      <c r="BYM83" s="915"/>
      <c r="BYN83" s="915"/>
      <c r="BYO83" s="915"/>
      <c r="BYP83" s="915"/>
      <c r="BYQ83" s="915"/>
      <c r="BYR83" s="915"/>
      <c r="BYS83" s="915"/>
      <c r="BYT83" s="915"/>
      <c r="BYU83" s="915"/>
      <c r="BYV83" s="915"/>
      <c r="BYW83" s="915"/>
      <c r="BYX83" s="915"/>
      <c r="BYY83" s="915"/>
      <c r="BYZ83" s="915"/>
      <c r="BZA83" s="915"/>
      <c r="BZB83" s="915"/>
      <c r="BZC83" s="915"/>
      <c r="BZD83" s="915"/>
      <c r="BZE83" s="915"/>
      <c r="BZF83" s="915"/>
      <c r="BZG83" s="915"/>
      <c r="BZH83" s="915"/>
      <c r="BZI83" s="915"/>
      <c r="BZJ83" s="915"/>
      <c r="BZK83" s="915"/>
      <c r="BZL83" s="915"/>
      <c r="BZM83" s="915"/>
      <c r="BZN83" s="915"/>
      <c r="BZO83" s="915"/>
      <c r="BZP83" s="915"/>
      <c r="BZQ83" s="915"/>
      <c r="BZR83" s="915"/>
      <c r="BZS83" s="915"/>
      <c r="BZT83" s="915"/>
      <c r="BZU83" s="915"/>
      <c r="BZV83" s="915"/>
      <c r="BZW83" s="915"/>
      <c r="BZX83" s="915"/>
      <c r="BZY83" s="915"/>
      <c r="BZZ83" s="915"/>
      <c r="CAA83" s="915"/>
      <c r="CAB83" s="915"/>
      <c r="CAC83" s="915"/>
      <c r="CAD83" s="915"/>
      <c r="CAE83" s="915"/>
      <c r="CAF83" s="915"/>
      <c r="CAG83" s="915"/>
      <c r="CAH83" s="915"/>
      <c r="CAI83" s="915"/>
      <c r="CAJ83" s="915"/>
      <c r="CAK83" s="915"/>
      <c r="CAL83" s="915"/>
      <c r="CAM83" s="915"/>
      <c r="CAN83" s="915"/>
      <c r="CAO83" s="915"/>
      <c r="CAP83" s="915"/>
      <c r="CAQ83" s="915"/>
      <c r="CAR83" s="915"/>
      <c r="CAS83" s="915"/>
      <c r="CAT83" s="915"/>
      <c r="CAU83" s="915"/>
      <c r="CAV83" s="915"/>
      <c r="CAW83" s="915"/>
      <c r="CAX83" s="915"/>
      <c r="CAY83" s="915"/>
      <c r="CAZ83" s="915"/>
      <c r="CBA83" s="915"/>
      <c r="CBB83" s="915"/>
      <c r="CBC83" s="915"/>
      <c r="CBD83" s="915"/>
      <c r="CBE83" s="915"/>
      <c r="CBF83" s="915"/>
      <c r="CBG83" s="915"/>
      <c r="CBH83" s="915"/>
      <c r="CBI83" s="915"/>
      <c r="CBJ83" s="915"/>
      <c r="CBK83" s="915"/>
      <c r="CBL83" s="915"/>
      <c r="CBM83" s="915"/>
      <c r="CBN83" s="915"/>
      <c r="CBO83" s="915"/>
      <c r="CBP83" s="915"/>
      <c r="CBQ83" s="915"/>
      <c r="CBR83" s="915"/>
      <c r="CBS83" s="915"/>
      <c r="CBT83" s="915"/>
      <c r="CBU83" s="915"/>
      <c r="CBV83" s="915"/>
      <c r="CBW83" s="915"/>
      <c r="CBX83" s="915"/>
      <c r="CBY83" s="915"/>
      <c r="CBZ83" s="915"/>
      <c r="CCA83" s="915"/>
      <c r="CCB83" s="915"/>
      <c r="CCC83" s="915"/>
      <c r="CCD83" s="915"/>
      <c r="CCE83" s="915"/>
      <c r="CCF83" s="915"/>
      <c r="CCG83" s="915"/>
      <c r="CCH83" s="915"/>
      <c r="CCI83" s="915"/>
      <c r="CCJ83" s="915"/>
      <c r="CCK83" s="915"/>
      <c r="CCL83" s="915"/>
      <c r="CCM83" s="915"/>
      <c r="CCN83" s="915"/>
      <c r="CCO83" s="915"/>
      <c r="CCP83" s="915"/>
      <c r="CCQ83" s="915"/>
      <c r="CCR83" s="915"/>
      <c r="CCS83" s="915"/>
      <c r="CCT83" s="915"/>
      <c r="CCU83" s="915"/>
      <c r="CCV83" s="915"/>
      <c r="CCW83" s="915"/>
      <c r="CCX83" s="915"/>
      <c r="CCY83" s="915"/>
      <c r="CCZ83" s="915"/>
      <c r="CDA83" s="915"/>
      <c r="CDB83" s="915"/>
      <c r="CDC83" s="915"/>
      <c r="CDD83" s="915"/>
      <c r="CDE83" s="915"/>
      <c r="CDF83" s="915"/>
      <c r="CDG83" s="915"/>
      <c r="CDH83" s="915"/>
      <c r="CDI83" s="915"/>
      <c r="CDJ83" s="915"/>
      <c r="CDK83" s="915"/>
      <c r="CDL83" s="915"/>
      <c r="CDM83" s="915"/>
      <c r="CDN83" s="915"/>
      <c r="CDO83" s="915"/>
      <c r="CDP83" s="915"/>
      <c r="CDQ83" s="915"/>
      <c r="CDR83" s="915"/>
      <c r="CDS83" s="915"/>
      <c r="CDT83" s="915"/>
      <c r="CDU83" s="915"/>
      <c r="CDV83" s="915"/>
      <c r="CDW83" s="915"/>
      <c r="CDX83" s="915"/>
      <c r="CDY83" s="915"/>
      <c r="CDZ83" s="915"/>
      <c r="CEA83" s="915"/>
      <c r="CEB83" s="915"/>
      <c r="CEC83" s="915"/>
      <c r="CED83" s="915"/>
      <c r="CEE83" s="915"/>
      <c r="CEF83" s="915"/>
      <c r="CEG83" s="915"/>
      <c r="CEH83" s="915"/>
      <c r="CEI83" s="915"/>
      <c r="CEJ83" s="915"/>
      <c r="CEK83" s="915"/>
      <c r="CEL83" s="915"/>
      <c r="CEM83" s="915"/>
      <c r="CEN83" s="915"/>
      <c r="CEO83" s="915"/>
      <c r="CEP83" s="915"/>
      <c r="CEQ83" s="915"/>
      <c r="CER83" s="915"/>
      <c r="CES83" s="915"/>
      <c r="CET83" s="915"/>
      <c r="CEU83" s="915"/>
      <c r="CEV83" s="915"/>
      <c r="CEW83" s="915"/>
      <c r="CEX83" s="915"/>
      <c r="CEY83" s="915"/>
      <c r="CEZ83" s="915"/>
      <c r="CFA83" s="915"/>
      <c r="CFB83" s="915"/>
      <c r="CFC83" s="915"/>
      <c r="CFD83" s="915"/>
      <c r="CFE83" s="915"/>
      <c r="CFF83" s="915"/>
      <c r="CFG83" s="915"/>
      <c r="CFH83" s="915"/>
      <c r="CFI83" s="915"/>
      <c r="CFJ83" s="915"/>
      <c r="CFK83" s="915"/>
      <c r="CFL83" s="915"/>
      <c r="CFM83" s="915"/>
      <c r="CFN83" s="915"/>
      <c r="CFO83" s="915"/>
      <c r="CFP83" s="915"/>
      <c r="CFQ83" s="915"/>
      <c r="CFR83" s="915"/>
      <c r="CFS83" s="915"/>
      <c r="CFT83" s="915"/>
      <c r="CFU83" s="915"/>
      <c r="CFV83" s="915"/>
      <c r="CFW83" s="915"/>
      <c r="CFX83" s="915"/>
      <c r="CFY83" s="915"/>
      <c r="CFZ83" s="915"/>
      <c r="CGA83" s="915"/>
      <c r="CGB83" s="915"/>
      <c r="CGC83" s="915"/>
      <c r="CGD83" s="915"/>
      <c r="CGE83" s="915"/>
      <c r="CGF83" s="915"/>
      <c r="CGG83" s="915"/>
      <c r="CGH83" s="915"/>
      <c r="CGI83" s="915"/>
      <c r="CGJ83" s="915"/>
      <c r="CGK83" s="915"/>
      <c r="CGL83" s="915"/>
      <c r="CGM83" s="915"/>
      <c r="CGN83" s="915"/>
      <c r="CGO83" s="915"/>
      <c r="CGP83" s="915"/>
      <c r="CGQ83" s="915"/>
      <c r="CGR83" s="915"/>
      <c r="CGS83" s="915"/>
      <c r="CGT83" s="915"/>
      <c r="CGU83" s="915"/>
      <c r="CGV83" s="915"/>
      <c r="CGW83" s="915"/>
      <c r="CGX83" s="915"/>
      <c r="CGY83" s="915"/>
      <c r="CGZ83" s="915"/>
      <c r="CHA83" s="915"/>
      <c r="CHB83" s="915"/>
      <c r="CHC83" s="915"/>
      <c r="CHD83" s="915"/>
      <c r="CHE83" s="915"/>
      <c r="CHF83" s="915"/>
      <c r="CHG83" s="915"/>
      <c r="CHH83" s="915"/>
      <c r="CHI83" s="915"/>
      <c r="CHJ83" s="915"/>
      <c r="CHK83" s="915"/>
      <c r="CHL83" s="915"/>
      <c r="CHM83" s="915"/>
      <c r="CHN83" s="915"/>
      <c r="CHO83" s="915"/>
      <c r="CHP83" s="915"/>
      <c r="CHQ83" s="915"/>
      <c r="CHR83" s="915"/>
      <c r="CHS83" s="915"/>
      <c r="CHT83" s="915"/>
      <c r="CHU83" s="915"/>
      <c r="CHV83" s="915"/>
      <c r="CHW83" s="915"/>
      <c r="CHX83" s="915"/>
      <c r="CHY83" s="915"/>
      <c r="CHZ83" s="915"/>
      <c r="CIA83" s="915"/>
      <c r="CIB83" s="915"/>
      <c r="CIC83" s="915"/>
      <c r="CID83" s="915"/>
      <c r="CIE83" s="915"/>
      <c r="CIF83" s="915"/>
      <c r="CIG83" s="915"/>
      <c r="CIH83" s="915"/>
      <c r="CII83" s="915"/>
      <c r="CIJ83" s="915"/>
      <c r="CIK83" s="915"/>
      <c r="CIL83" s="915"/>
      <c r="CIM83" s="915"/>
      <c r="CIN83" s="915"/>
      <c r="CIO83" s="915"/>
      <c r="CIP83" s="915"/>
      <c r="CIQ83" s="915"/>
      <c r="CIR83" s="915"/>
      <c r="CIS83" s="915"/>
      <c r="CIT83" s="915"/>
      <c r="CIU83" s="915"/>
      <c r="CIV83" s="915"/>
      <c r="CIW83" s="915"/>
      <c r="CIX83" s="915"/>
      <c r="CIY83" s="915"/>
      <c r="CIZ83" s="915"/>
      <c r="CJA83" s="915"/>
      <c r="CJB83" s="915"/>
      <c r="CJC83" s="915"/>
      <c r="CJD83" s="915"/>
      <c r="CJE83" s="915"/>
      <c r="CJF83" s="915"/>
      <c r="CJG83" s="915"/>
      <c r="CJH83" s="915"/>
      <c r="CJI83" s="915"/>
      <c r="CJJ83" s="915"/>
      <c r="CJK83" s="915"/>
      <c r="CJL83" s="915"/>
      <c r="CJM83" s="915"/>
      <c r="CJN83" s="915"/>
      <c r="CJO83" s="915"/>
      <c r="CJP83" s="915"/>
      <c r="CJQ83" s="915"/>
      <c r="CJR83" s="915"/>
      <c r="CJS83" s="915"/>
      <c r="CJT83" s="915"/>
      <c r="CJU83" s="915"/>
      <c r="CJV83" s="915"/>
      <c r="CJW83" s="915"/>
      <c r="CJX83" s="915"/>
      <c r="CJY83" s="915"/>
      <c r="CJZ83" s="915"/>
      <c r="CKA83" s="915"/>
      <c r="CKB83" s="915"/>
      <c r="CKC83" s="915"/>
      <c r="CKD83" s="915"/>
      <c r="CKE83" s="915"/>
      <c r="CKF83" s="915"/>
      <c r="CKG83" s="915"/>
      <c r="CKH83" s="915"/>
      <c r="CKI83" s="915"/>
      <c r="CKJ83" s="915"/>
      <c r="CKK83" s="915"/>
      <c r="CKL83" s="915"/>
      <c r="CKM83" s="915"/>
      <c r="CKN83" s="915"/>
      <c r="CKO83" s="915"/>
      <c r="CKP83" s="915"/>
      <c r="CKQ83" s="915"/>
      <c r="CKR83" s="915"/>
      <c r="CKS83" s="915"/>
      <c r="CKT83" s="915"/>
      <c r="CKU83" s="915"/>
      <c r="CKV83" s="915"/>
      <c r="CKW83" s="915"/>
      <c r="CKX83" s="915"/>
      <c r="CKY83" s="915"/>
      <c r="CKZ83" s="915"/>
      <c r="CLA83" s="915"/>
      <c r="CLB83" s="915"/>
      <c r="CLC83" s="915"/>
      <c r="CLD83" s="915"/>
      <c r="CLE83" s="915"/>
      <c r="CLF83" s="915"/>
      <c r="CLG83" s="915"/>
      <c r="CLH83" s="915"/>
      <c r="CLI83" s="915"/>
      <c r="CLJ83" s="915"/>
      <c r="CLK83" s="915"/>
      <c r="CLL83" s="915"/>
      <c r="CLM83" s="915"/>
      <c r="CLN83" s="915"/>
      <c r="CLO83" s="915"/>
      <c r="CLP83" s="915"/>
      <c r="CLQ83" s="915"/>
      <c r="CLR83" s="915"/>
      <c r="CLS83" s="915"/>
      <c r="CLT83" s="915"/>
      <c r="CLU83" s="915"/>
      <c r="CLV83" s="915"/>
      <c r="CLW83" s="915"/>
      <c r="CLX83" s="915"/>
      <c r="CLY83" s="915"/>
      <c r="CLZ83" s="915"/>
      <c r="CMA83" s="915"/>
      <c r="CMB83" s="915"/>
      <c r="CMC83" s="915"/>
      <c r="CMD83" s="915"/>
      <c r="CME83" s="915"/>
      <c r="CMF83" s="915"/>
      <c r="CMG83" s="915"/>
      <c r="CMH83" s="915"/>
      <c r="CMI83" s="915"/>
      <c r="CMJ83" s="915"/>
      <c r="CMK83" s="915"/>
      <c r="CML83" s="915"/>
      <c r="CMM83" s="915"/>
      <c r="CMN83" s="915"/>
      <c r="CMO83" s="915"/>
      <c r="CMP83" s="915"/>
      <c r="CMQ83" s="915"/>
      <c r="CMR83" s="915"/>
      <c r="CMS83" s="915"/>
      <c r="CMT83" s="915"/>
      <c r="CMU83" s="915"/>
      <c r="CMV83" s="915"/>
      <c r="CMW83" s="915"/>
      <c r="CMX83" s="915"/>
      <c r="CMY83" s="915"/>
      <c r="CMZ83" s="915"/>
      <c r="CNA83" s="915"/>
      <c r="CNB83" s="915"/>
      <c r="CNC83" s="915"/>
      <c r="CND83" s="915"/>
      <c r="CNE83" s="915"/>
      <c r="CNF83" s="915"/>
      <c r="CNG83" s="915"/>
      <c r="CNH83" s="915"/>
      <c r="CNI83" s="915"/>
      <c r="CNJ83" s="915"/>
      <c r="CNK83" s="915"/>
      <c r="CNL83" s="915"/>
      <c r="CNM83" s="915"/>
      <c r="CNN83" s="915"/>
      <c r="CNO83" s="915"/>
      <c r="CNP83" s="915"/>
      <c r="CNQ83" s="915"/>
      <c r="CNR83" s="915"/>
      <c r="CNS83" s="915"/>
      <c r="CNT83" s="915"/>
      <c r="CNU83" s="915"/>
      <c r="CNV83" s="915"/>
      <c r="CNW83" s="915"/>
      <c r="CNX83" s="915"/>
      <c r="CNY83" s="915"/>
      <c r="CNZ83" s="915"/>
      <c r="COA83" s="915"/>
      <c r="COB83" s="915"/>
      <c r="COC83" s="915"/>
      <c r="COD83" s="915"/>
      <c r="COE83" s="915"/>
      <c r="COF83" s="915"/>
      <c r="COG83" s="915"/>
      <c r="COH83" s="915"/>
      <c r="COI83" s="915"/>
      <c r="COJ83" s="915"/>
      <c r="COK83" s="915"/>
      <c r="COL83" s="915"/>
      <c r="COM83" s="915"/>
      <c r="CON83" s="915"/>
      <c r="COO83" s="915"/>
      <c r="COP83" s="915"/>
      <c r="COQ83" s="915"/>
      <c r="COR83" s="915"/>
      <c r="COS83" s="915"/>
      <c r="COT83" s="915"/>
      <c r="COU83" s="915"/>
      <c r="COV83" s="915"/>
      <c r="COW83" s="915"/>
      <c r="COX83" s="915"/>
      <c r="COY83" s="915"/>
      <c r="COZ83" s="915"/>
      <c r="CPA83" s="915"/>
      <c r="CPB83" s="915"/>
      <c r="CPC83" s="915"/>
      <c r="CPD83" s="915"/>
      <c r="CPE83" s="915"/>
      <c r="CPF83" s="915"/>
      <c r="CPG83" s="915"/>
      <c r="CPH83" s="915"/>
      <c r="CPI83" s="915"/>
      <c r="CPJ83" s="915"/>
      <c r="CPK83" s="915"/>
      <c r="CPL83" s="915"/>
      <c r="CPM83" s="915"/>
      <c r="CPN83" s="915"/>
      <c r="CPO83" s="915"/>
      <c r="CPP83" s="915"/>
      <c r="CPQ83" s="915"/>
      <c r="CPR83" s="915"/>
      <c r="CPS83" s="915"/>
      <c r="CPT83" s="915"/>
      <c r="CPU83" s="915"/>
      <c r="CPV83" s="915"/>
      <c r="CPW83" s="915"/>
      <c r="CPX83" s="915"/>
      <c r="CPY83" s="915"/>
      <c r="CPZ83" s="915"/>
      <c r="CQA83" s="915"/>
      <c r="CQB83" s="915"/>
      <c r="CQC83" s="915"/>
      <c r="CQD83" s="915"/>
      <c r="CQE83" s="915"/>
      <c r="CQF83" s="915"/>
      <c r="CQG83" s="915"/>
      <c r="CQH83" s="915"/>
      <c r="CQI83" s="915"/>
      <c r="CQJ83" s="915"/>
      <c r="CQK83" s="915"/>
      <c r="CQL83" s="915"/>
      <c r="CQM83" s="915"/>
      <c r="CQN83" s="915"/>
      <c r="CQO83" s="915"/>
      <c r="CQP83" s="915"/>
      <c r="CQQ83" s="915"/>
      <c r="CQR83" s="915"/>
      <c r="CQS83" s="915"/>
      <c r="CQT83" s="915"/>
      <c r="CQU83" s="915"/>
      <c r="CQV83" s="915"/>
      <c r="CQW83" s="915"/>
      <c r="CQX83" s="915"/>
      <c r="CQY83" s="915"/>
      <c r="CQZ83" s="915"/>
      <c r="CRA83" s="915"/>
      <c r="CRB83" s="915"/>
      <c r="CRC83" s="915"/>
      <c r="CRD83" s="915"/>
      <c r="CRE83" s="915"/>
      <c r="CRF83" s="915"/>
      <c r="CRG83" s="915"/>
      <c r="CRH83" s="915"/>
      <c r="CRI83" s="915"/>
      <c r="CRJ83" s="915"/>
      <c r="CRK83" s="915"/>
      <c r="CRL83" s="915"/>
      <c r="CRM83" s="915"/>
      <c r="CRN83" s="915"/>
      <c r="CRO83" s="915"/>
      <c r="CRP83" s="915"/>
      <c r="CRQ83" s="915"/>
      <c r="CRR83" s="915"/>
      <c r="CRS83" s="915"/>
      <c r="CRT83" s="915"/>
      <c r="CRU83" s="915"/>
      <c r="CRV83" s="915"/>
      <c r="CRW83" s="915"/>
      <c r="CRX83" s="915"/>
      <c r="CRY83" s="915"/>
      <c r="CRZ83" s="915"/>
      <c r="CSA83" s="915"/>
      <c r="CSB83" s="915"/>
      <c r="CSC83" s="915"/>
      <c r="CSD83" s="915"/>
      <c r="CSE83" s="915"/>
      <c r="CSF83" s="915"/>
      <c r="CSG83" s="915"/>
      <c r="CSH83" s="915"/>
      <c r="CSI83" s="915"/>
      <c r="CSJ83" s="915"/>
      <c r="CSK83" s="915"/>
      <c r="CSL83" s="915"/>
      <c r="CSM83" s="915"/>
      <c r="CSN83" s="915"/>
      <c r="CSO83" s="915"/>
      <c r="CSP83" s="915"/>
      <c r="CSQ83" s="915"/>
      <c r="CSR83" s="915"/>
      <c r="CSS83" s="915"/>
      <c r="CST83" s="915"/>
      <c r="CSU83" s="915"/>
      <c r="CSV83" s="915"/>
      <c r="CSW83" s="915"/>
      <c r="CSX83" s="915"/>
      <c r="CSY83" s="915"/>
      <c r="CSZ83" s="915"/>
      <c r="CTA83" s="915"/>
      <c r="CTB83" s="915"/>
      <c r="CTC83" s="915"/>
      <c r="CTD83" s="915"/>
      <c r="CTE83" s="915"/>
      <c r="CTF83" s="915"/>
      <c r="CTG83" s="915"/>
      <c r="CTH83" s="915"/>
      <c r="CTI83" s="915"/>
      <c r="CTJ83" s="915"/>
      <c r="CTK83" s="915"/>
      <c r="CTL83" s="915"/>
      <c r="CTM83" s="915"/>
      <c r="CTN83" s="915"/>
      <c r="CTO83" s="915"/>
      <c r="CTP83" s="915"/>
      <c r="CTQ83" s="915"/>
      <c r="CTR83" s="915"/>
      <c r="CTS83" s="915"/>
      <c r="CTT83" s="915"/>
      <c r="CTU83" s="915"/>
      <c r="CTV83" s="915"/>
      <c r="CTW83" s="915"/>
      <c r="CTX83" s="915"/>
      <c r="CTY83" s="915"/>
      <c r="CTZ83" s="915"/>
      <c r="CUA83" s="915"/>
      <c r="CUB83" s="915"/>
      <c r="CUC83" s="915"/>
      <c r="CUD83" s="915"/>
      <c r="CUE83" s="915"/>
      <c r="CUF83" s="915"/>
      <c r="CUG83" s="915"/>
      <c r="CUH83" s="915"/>
      <c r="CUI83" s="915"/>
      <c r="CUJ83" s="915"/>
      <c r="CUK83" s="915"/>
      <c r="CUL83" s="915"/>
      <c r="CUM83" s="915"/>
      <c r="CUN83" s="915"/>
      <c r="CUO83" s="915"/>
      <c r="CUP83" s="915"/>
      <c r="CUQ83" s="915"/>
      <c r="CUR83" s="915"/>
      <c r="CUS83" s="915"/>
      <c r="CUT83" s="915"/>
      <c r="CUU83" s="915"/>
      <c r="CUV83" s="915"/>
      <c r="CUW83" s="915"/>
      <c r="CUX83" s="915"/>
      <c r="CUY83" s="915"/>
      <c r="CUZ83" s="915"/>
      <c r="CVA83" s="915"/>
      <c r="CVB83" s="915"/>
      <c r="CVC83" s="915"/>
      <c r="CVD83" s="915"/>
      <c r="CVE83" s="915"/>
      <c r="CVF83" s="915"/>
      <c r="CVG83" s="915"/>
      <c r="CVH83" s="915"/>
      <c r="CVI83" s="915"/>
      <c r="CVJ83" s="915"/>
      <c r="CVK83" s="915"/>
      <c r="CVL83" s="915"/>
      <c r="CVM83" s="915"/>
      <c r="CVN83" s="915"/>
      <c r="CVO83" s="915"/>
      <c r="CVP83" s="915"/>
      <c r="CVQ83" s="915"/>
      <c r="CVR83" s="915"/>
      <c r="CVS83" s="915"/>
      <c r="CVT83" s="915"/>
      <c r="CVU83" s="915"/>
      <c r="CVV83" s="915"/>
      <c r="CVW83" s="915"/>
      <c r="CVX83" s="915"/>
      <c r="CVY83" s="915"/>
      <c r="CVZ83" s="915"/>
      <c r="CWA83" s="915"/>
      <c r="CWB83" s="915"/>
      <c r="CWC83" s="915"/>
      <c r="CWD83" s="915"/>
      <c r="CWE83" s="915"/>
      <c r="CWF83" s="915"/>
      <c r="CWG83" s="915"/>
      <c r="CWH83" s="915"/>
      <c r="CWI83" s="915"/>
      <c r="CWJ83" s="915"/>
      <c r="CWK83" s="915"/>
      <c r="CWL83" s="915"/>
      <c r="CWM83" s="915"/>
      <c r="CWN83" s="915"/>
      <c r="CWO83" s="915"/>
      <c r="CWP83" s="915"/>
      <c r="CWQ83" s="915"/>
      <c r="CWR83" s="915"/>
      <c r="CWS83" s="915"/>
      <c r="CWT83" s="915"/>
      <c r="CWU83" s="915"/>
      <c r="CWV83" s="915"/>
      <c r="CWW83" s="915"/>
      <c r="CWX83" s="915"/>
      <c r="CWY83" s="915"/>
      <c r="CWZ83" s="915"/>
      <c r="CXA83" s="915"/>
      <c r="CXB83" s="915"/>
      <c r="CXC83" s="915"/>
      <c r="CXD83" s="915"/>
      <c r="CXE83" s="915"/>
      <c r="CXF83" s="915"/>
      <c r="CXG83" s="915"/>
      <c r="CXH83" s="915"/>
      <c r="CXI83" s="915"/>
      <c r="CXJ83" s="915"/>
      <c r="CXK83" s="915"/>
      <c r="CXL83" s="915"/>
      <c r="CXM83" s="915"/>
      <c r="CXN83" s="915"/>
      <c r="CXO83" s="915"/>
      <c r="CXP83" s="915"/>
      <c r="CXQ83" s="915"/>
      <c r="CXR83" s="915"/>
      <c r="CXS83" s="915"/>
      <c r="CXT83" s="915"/>
      <c r="CXU83" s="915"/>
      <c r="CXV83" s="915"/>
      <c r="CXW83" s="915"/>
      <c r="CXX83" s="915"/>
      <c r="CXY83" s="915"/>
      <c r="CXZ83" s="915"/>
      <c r="CYA83" s="915"/>
      <c r="CYB83" s="915"/>
      <c r="CYC83" s="915"/>
      <c r="CYD83" s="915"/>
      <c r="CYE83" s="915"/>
      <c r="CYF83" s="915"/>
      <c r="CYG83" s="915"/>
      <c r="CYH83" s="915"/>
      <c r="CYI83" s="915"/>
      <c r="CYJ83" s="915"/>
      <c r="CYK83" s="915"/>
      <c r="CYL83" s="915"/>
      <c r="CYM83" s="915"/>
      <c r="CYN83" s="915"/>
      <c r="CYO83" s="915"/>
      <c r="CYP83" s="915"/>
      <c r="CYQ83" s="915"/>
      <c r="CYR83" s="915"/>
      <c r="CYS83" s="915"/>
      <c r="CYT83" s="915"/>
      <c r="CYU83" s="915"/>
      <c r="CYV83" s="915"/>
      <c r="CYW83" s="915"/>
      <c r="CYX83" s="915"/>
      <c r="CYY83" s="915"/>
      <c r="CYZ83" s="915"/>
      <c r="CZA83" s="915"/>
      <c r="CZB83" s="915"/>
      <c r="CZC83" s="915"/>
      <c r="CZD83" s="915"/>
      <c r="CZE83" s="915"/>
      <c r="CZF83" s="915"/>
      <c r="CZG83" s="915"/>
      <c r="CZH83" s="915"/>
      <c r="CZI83" s="915"/>
      <c r="CZJ83" s="915"/>
      <c r="CZK83" s="915"/>
      <c r="CZL83" s="915"/>
      <c r="CZM83" s="915"/>
      <c r="CZN83" s="915"/>
      <c r="CZO83" s="915"/>
      <c r="CZP83" s="915"/>
      <c r="CZQ83" s="915"/>
      <c r="CZR83" s="915"/>
      <c r="CZS83" s="915"/>
      <c r="CZT83" s="915"/>
      <c r="CZU83" s="915"/>
      <c r="CZV83" s="915"/>
      <c r="CZW83" s="915"/>
      <c r="CZX83" s="915"/>
      <c r="CZY83" s="915"/>
      <c r="CZZ83" s="915"/>
      <c r="DAA83" s="915"/>
      <c r="DAB83" s="915"/>
      <c r="DAC83" s="915"/>
      <c r="DAD83" s="915"/>
      <c r="DAE83" s="915"/>
      <c r="DAF83" s="915"/>
      <c r="DAG83" s="915"/>
      <c r="DAH83" s="915"/>
      <c r="DAI83" s="915"/>
      <c r="DAJ83" s="915"/>
      <c r="DAK83" s="915"/>
      <c r="DAL83" s="915"/>
      <c r="DAM83" s="915"/>
      <c r="DAN83" s="915"/>
      <c r="DAO83" s="915"/>
      <c r="DAP83" s="915"/>
      <c r="DAQ83" s="915"/>
      <c r="DAR83" s="915"/>
      <c r="DAS83" s="915"/>
      <c r="DAT83" s="915"/>
      <c r="DAU83" s="915"/>
      <c r="DAV83" s="915"/>
      <c r="DAW83" s="915"/>
      <c r="DAX83" s="915"/>
      <c r="DAY83" s="915"/>
      <c r="DAZ83" s="915"/>
      <c r="DBA83" s="915"/>
      <c r="DBB83" s="915"/>
      <c r="DBC83" s="915"/>
      <c r="DBD83" s="915"/>
      <c r="DBE83" s="915"/>
      <c r="DBF83" s="915"/>
      <c r="DBG83" s="915"/>
      <c r="DBH83" s="915"/>
      <c r="DBI83" s="915"/>
      <c r="DBJ83" s="915"/>
      <c r="DBK83" s="915"/>
      <c r="DBL83" s="915"/>
      <c r="DBM83" s="915"/>
      <c r="DBN83" s="915"/>
      <c r="DBO83" s="915"/>
      <c r="DBP83" s="915"/>
      <c r="DBQ83" s="915"/>
      <c r="DBR83" s="915"/>
      <c r="DBS83" s="915"/>
      <c r="DBT83" s="915"/>
      <c r="DBU83" s="915"/>
      <c r="DBV83" s="915"/>
      <c r="DBW83" s="915"/>
      <c r="DBX83" s="915"/>
      <c r="DBY83" s="915"/>
      <c r="DBZ83" s="915"/>
      <c r="DCA83" s="915"/>
      <c r="DCB83" s="915"/>
      <c r="DCC83" s="915"/>
      <c r="DCD83" s="915"/>
      <c r="DCE83" s="915"/>
      <c r="DCF83" s="915"/>
      <c r="DCG83" s="915"/>
      <c r="DCH83" s="915"/>
      <c r="DCI83" s="915"/>
      <c r="DCJ83" s="915"/>
      <c r="DCK83" s="915"/>
      <c r="DCL83" s="915"/>
      <c r="DCM83" s="915"/>
      <c r="DCN83" s="915"/>
      <c r="DCO83" s="915"/>
      <c r="DCP83" s="915"/>
      <c r="DCQ83" s="915"/>
      <c r="DCR83" s="915"/>
      <c r="DCS83" s="915"/>
      <c r="DCT83" s="915"/>
      <c r="DCU83" s="915"/>
      <c r="DCV83" s="915"/>
      <c r="DCW83" s="915"/>
      <c r="DCX83" s="915"/>
      <c r="DCY83" s="915"/>
      <c r="DCZ83" s="915"/>
      <c r="DDA83" s="915"/>
      <c r="DDB83" s="915"/>
      <c r="DDC83" s="915"/>
      <c r="DDD83" s="915"/>
      <c r="DDE83" s="915"/>
      <c r="DDF83" s="915"/>
      <c r="DDG83" s="915"/>
      <c r="DDH83" s="915"/>
      <c r="DDI83" s="915"/>
      <c r="DDJ83" s="915"/>
      <c r="DDK83" s="915"/>
      <c r="DDL83" s="915"/>
      <c r="DDM83" s="915"/>
      <c r="DDN83" s="915"/>
      <c r="DDO83" s="915"/>
      <c r="DDP83" s="915"/>
      <c r="DDQ83" s="915"/>
      <c r="DDR83" s="915"/>
      <c r="DDS83" s="915"/>
      <c r="DDT83" s="915"/>
      <c r="DDU83" s="915"/>
      <c r="DDV83" s="915"/>
      <c r="DDW83" s="915"/>
      <c r="DDX83" s="915"/>
      <c r="DDY83" s="915"/>
      <c r="DDZ83" s="915"/>
      <c r="DEA83" s="915"/>
      <c r="DEB83" s="915"/>
      <c r="DEC83" s="915"/>
      <c r="DED83" s="915"/>
      <c r="DEE83" s="915"/>
      <c r="DEF83" s="915"/>
      <c r="DEG83" s="915"/>
      <c r="DEH83" s="915"/>
      <c r="DEI83" s="915"/>
      <c r="DEJ83" s="915"/>
      <c r="DEK83" s="915"/>
      <c r="DEL83" s="915"/>
      <c r="DEM83" s="915"/>
      <c r="DEN83" s="915"/>
      <c r="DEO83" s="915"/>
      <c r="DEP83" s="915"/>
      <c r="DEQ83" s="915"/>
      <c r="DER83" s="915"/>
      <c r="DES83" s="915"/>
      <c r="DET83" s="915"/>
      <c r="DEU83" s="915"/>
      <c r="DEV83" s="915"/>
      <c r="DEW83" s="915"/>
      <c r="DEX83" s="915"/>
      <c r="DEY83" s="915"/>
      <c r="DEZ83" s="915"/>
      <c r="DFA83" s="915"/>
      <c r="DFB83" s="915"/>
      <c r="DFC83" s="915"/>
      <c r="DFD83" s="915"/>
      <c r="DFE83" s="915"/>
      <c r="DFF83" s="915"/>
      <c r="DFG83" s="915"/>
      <c r="DFH83" s="915"/>
      <c r="DFI83" s="915"/>
      <c r="DFJ83" s="915"/>
      <c r="DFK83" s="915"/>
      <c r="DFL83" s="915"/>
      <c r="DFM83" s="915"/>
      <c r="DFN83" s="915"/>
      <c r="DFO83" s="915"/>
      <c r="DFP83" s="915"/>
      <c r="DFQ83" s="915"/>
      <c r="DFR83" s="915"/>
      <c r="DFS83" s="915"/>
      <c r="DFT83" s="915"/>
      <c r="DFU83" s="915"/>
      <c r="DFV83" s="915"/>
      <c r="DFW83" s="915"/>
      <c r="DFX83" s="915"/>
      <c r="DFY83" s="915"/>
      <c r="DFZ83" s="915"/>
      <c r="DGA83" s="915"/>
      <c r="DGB83" s="915"/>
      <c r="DGC83" s="915"/>
      <c r="DGD83" s="915"/>
      <c r="DGE83" s="915"/>
      <c r="DGF83" s="915"/>
      <c r="DGG83" s="915"/>
      <c r="DGH83" s="915"/>
      <c r="DGI83" s="915"/>
      <c r="DGJ83" s="915"/>
      <c r="DGK83" s="915"/>
      <c r="DGL83" s="915"/>
      <c r="DGM83" s="915"/>
      <c r="DGN83" s="915"/>
      <c r="DGO83" s="915"/>
      <c r="DGP83" s="915"/>
      <c r="DGQ83" s="915"/>
      <c r="DGR83" s="915"/>
      <c r="DGS83" s="915"/>
      <c r="DGT83" s="915"/>
      <c r="DGU83" s="915"/>
      <c r="DGV83" s="915"/>
      <c r="DGW83" s="915"/>
      <c r="DGX83" s="915"/>
      <c r="DGY83" s="915"/>
      <c r="DGZ83" s="915"/>
      <c r="DHA83" s="915"/>
      <c r="DHB83" s="915"/>
      <c r="DHC83" s="915"/>
      <c r="DHD83" s="915"/>
      <c r="DHE83" s="915"/>
      <c r="DHF83" s="915"/>
      <c r="DHG83" s="915"/>
      <c r="DHH83" s="915"/>
      <c r="DHI83" s="915"/>
      <c r="DHJ83" s="915"/>
      <c r="DHK83" s="915"/>
      <c r="DHL83" s="915"/>
      <c r="DHM83" s="915"/>
      <c r="DHN83" s="915"/>
      <c r="DHO83" s="915"/>
      <c r="DHP83" s="915"/>
      <c r="DHQ83" s="915"/>
      <c r="DHR83" s="915"/>
      <c r="DHS83" s="915"/>
      <c r="DHT83" s="915"/>
      <c r="DHU83" s="915"/>
      <c r="DHV83" s="915"/>
      <c r="DHW83" s="915"/>
      <c r="DHX83" s="915"/>
      <c r="DHY83" s="915"/>
      <c r="DHZ83" s="915"/>
      <c r="DIA83" s="915"/>
      <c r="DIB83" s="915"/>
      <c r="DIC83" s="915"/>
      <c r="DID83" s="915"/>
      <c r="DIE83" s="915"/>
      <c r="DIF83" s="915"/>
      <c r="DIG83" s="915"/>
      <c r="DIH83" s="915"/>
      <c r="DII83" s="915"/>
      <c r="DIJ83" s="915"/>
      <c r="DIK83" s="915"/>
      <c r="DIL83" s="915"/>
      <c r="DIM83" s="915"/>
      <c r="DIN83" s="915"/>
      <c r="DIO83" s="915"/>
      <c r="DIP83" s="915"/>
      <c r="DIQ83" s="915"/>
      <c r="DIR83" s="915"/>
      <c r="DIS83" s="915"/>
      <c r="DIT83" s="915"/>
      <c r="DIU83" s="915"/>
      <c r="DIV83" s="915"/>
      <c r="DIW83" s="915"/>
      <c r="DIX83" s="915"/>
      <c r="DIY83" s="915"/>
      <c r="DIZ83" s="915"/>
      <c r="DJA83" s="915"/>
      <c r="DJB83" s="915"/>
      <c r="DJC83" s="915"/>
      <c r="DJD83" s="915"/>
      <c r="DJE83" s="915"/>
      <c r="DJF83" s="915"/>
      <c r="DJG83" s="915"/>
      <c r="DJH83" s="915"/>
      <c r="DJI83" s="915"/>
      <c r="DJJ83" s="915"/>
      <c r="DJK83" s="915"/>
      <c r="DJL83" s="915"/>
      <c r="DJM83" s="915"/>
      <c r="DJN83" s="915"/>
      <c r="DJO83" s="915"/>
      <c r="DJP83" s="915"/>
      <c r="DJQ83" s="915"/>
      <c r="DJR83" s="915"/>
      <c r="DJS83" s="915"/>
      <c r="DJT83" s="915"/>
      <c r="DJU83" s="915"/>
      <c r="DJV83" s="915"/>
      <c r="DJW83" s="915"/>
      <c r="DJX83" s="915"/>
      <c r="DJY83" s="915"/>
      <c r="DJZ83" s="915"/>
      <c r="DKA83" s="915"/>
      <c r="DKB83" s="915"/>
      <c r="DKC83" s="915"/>
      <c r="DKD83" s="915"/>
      <c r="DKE83" s="915"/>
      <c r="DKF83" s="915"/>
      <c r="DKG83" s="915"/>
      <c r="DKH83" s="915"/>
      <c r="DKI83" s="915"/>
      <c r="DKJ83" s="915"/>
      <c r="DKK83" s="915"/>
      <c r="DKL83" s="915"/>
      <c r="DKM83" s="915"/>
      <c r="DKN83" s="915"/>
      <c r="DKO83" s="915"/>
      <c r="DKP83" s="915"/>
      <c r="DKQ83" s="915"/>
      <c r="DKR83" s="915"/>
      <c r="DKS83" s="915"/>
      <c r="DKT83" s="915"/>
      <c r="DKU83" s="915"/>
      <c r="DKV83" s="915"/>
      <c r="DKW83" s="915"/>
      <c r="DKX83" s="915"/>
      <c r="DKY83" s="915"/>
      <c r="DKZ83" s="915"/>
      <c r="DLA83" s="915"/>
      <c r="DLB83" s="915"/>
      <c r="DLC83" s="915"/>
      <c r="DLD83" s="915"/>
      <c r="DLE83" s="915"/>
      <c r="DLF83" s="915"/>
      <c r="DLG83" s="915"/>
      <c r="DLH83" s="915"/>
      <c r="DLI83" s="915"/>
      <c r="DLJ83" s="915"/>
      <c r="DLK83" s="915"/>
      <c r="DLL83" s="915"/>
      <c r="DLM83" s="915"/>
      <c r="DLN83" s="915"/>
      <c r="DLO83" s="915"/>
      <c r="DLP83" s="915"/>
      <c r="DLQ83" s="915"/>
      <c r="DLR83" s="915"/>
      <c r="DLS83" s="915"/>
      <c r="DLT83" s="915"/>
      <c r="DLU83" s="915"/>
      <c r="DLV83" s="915"/>
      <c r="DLW83" s="915"/>
      <c r="DLX83" s="915"/>
      <c r="DLY83" s="915"/>
      <c r="DLZ83" s="915"/>
      <c r="DMA83" s="915"/>
      <c r="DMB83" s="915"/>
      <c r="DMC83" s="915"/>
      <c r="DMD83" s="915"/>
      <c r="DME83" s="915"/>
      <c r="DMF83" s="915"/>
      <c r="DMG83" s="915"/>
      <c r="DMH83" s="915"/>
      <c r="DMI83" s="915"/>
      <c r="DMJ83" s="915"/>
      <c r="DMK83" s="915"/>
      <c r="DML83" s="915"/>
      <c r="DMM83" s="915"/>
      <c r="DMN83" s="915"/>
      <c r="DMO83" s="915"/>
      <c r="DMP83" s="915"/>
      <c r="DMQ83" s="915"/>
      <c r="DMR83" s="915"/>
      <c r="DMS83" s="915"/>
      <c r="DMT83" s="915"/>
      <c r="DMU83" s="915"/>
      <c r="DMV83" s="915"/>
      <c r="DMW83" s="915"/>
      <c r="DMX83" s="915"/>
      <c r="DMY83" s="915"/>
      <c r="DMZ83" s="915"/>
      <c r="DNA83" s="915"/>
      <c r="DNB83" s="915"/>
      <c r="DNC83" s="915"/>
      <c r="DND83" s="915"/>
      <c r="DNE83" s="915"/>
      <c r="DNF83" s="915"/>
      <c r="DNG83" s="915"/>
      <c r="DNH83" s="915"/>
      <c r="DNI83" s="915"/>
      <c r="DNJ83" s="915"/>
      <c r="DNK83" s="915"/>
      <c r="DNL83" s="915"/>
      <c r="DNM83" s="915"/>
      <c r="DNN83" s="915"/>
      <c r="DNO83" s="915"/>
      <c r="DNP83" s="915"/>
      <c r="DNQ83" s="915"/>
      <c r="DNR83" s="915"/>
      <c r="DNS83" s="915"/>
      <c r="DNT83" s="915"/>
      <c r="DNU83" s="915"/>
      <c r="DNV83" s="915"/>
      <c r="DNW83" s="915"/>
      <c r="DNX83" s="915"/>
      <c r="DNY83" s="915"/>
      <c r="DNZ83" s="915"/>
      <c r="DOA83" s="915"/>
      <c r="DOB83" s="915"/>
      <c r="DOC83" s="915"/>
      <c r="DOD83" s="915"/>
      <c r="DOE83" s="915"/>
      <c r="DOF83" s="915"/>
      <c r="DOG83" s="915"/>
      <c r="DOH83" s="915"/>
      <c r="DOI83" s="915"/>
      <c r="DOJ83" s="915"/>
      <c r="DOK83" s="915"/>
      <c r="DOL83" s="915"/>
      <c r="DOM83" s="915"/>
      <c r="DON83" s="915"/>
      <c r="DOO83" s="915"/>
      <c r="DOP83" s="915"/>
      <c r="DOQ83" s="915"/>
      <c r="DOR83" s="915"/>
      <c r="DOS83" s="915"/>
      <c r="DOT83" s="915"/>
      <c r="DOU83" s="915"/>
      <c r="DOV83" s="915"/>
      <c r="DOW83" s="915"/>
      <c r="DOX83" s="915"/>
      <c r="DOY83" s="915"/>
      <c r="DOZ83" s="915"/>
      <c r="DPA83" s="915"/>
      <c r="DPB83" s="915"/>
      <c r="DPC83" s="915"/>
      <c r="DPD83" s="915"/>
      <c r="DPE83" s="915"/>
      <c r="DPF83" s="915"/>
      <c r="DPG83" s="915"/>
      <c r="DPH83" s="915"/>
      <c r="DPI83" s="915"/>
      <c r="DPJ83" s="915"/>
      <c r="DPK83" s="915"/>
      <c r="DPL83" s="915"/>
      <c r="DPM83" s="915"/>
      <c r="DPN83" s="915"/>
      <c r="DPO83" s="915"/>
      <c r="DPP83" s="915"/>
      <c r="DPQ83" s="915"/>
      <c r="DPR83" s="915"/>
      <c r="DPS83" s="915"/>
      <c r="DPT83" s="915"/>
      <c r="DPU83" s="915"/>
      <c r="DPV83" s="915"/>
      <c r="DPW83" s="915"/>
      <c r="DPX83" s="915"/>
      <c r="DPY83" s="915"/>
      <c r="DPZ83" s="915"/>
      <c r="DQA83" s="915"/>
      <c r="DQB83" s="915"/>
      <c r="DQC83" s="915"/>
      <c r="DQD83" s="915"/>
      <c r="DQE83" s="915"/>
      <c r="DQF83" s="915"/>
      <c r="DQG83" s="915"/>
      <c r="DQH83" s="915"/>
      <c r="DQI83" s="915"/>
      <c r="DQJ83" s="915"/>
      <c r="DQK83" s="915"/>
      <c r="DQL83" s="915"/>
      <c r="DQM83" s="915"/>
      <c r="DQN83" s="915"/>
      <c r="DQO83" s="915"/>
      <c r="DQP83" s="915"/>
      <c r="DQQ83" s="915"/>
      <c r="DQR83" s="915"/>
      <c r="DQS83" s="915"/>
      <c r="DQT83" s="915"/>
      <c r="DQU83" s="915"/>
      <c r="DQV83" s="915"/>
      <c r="DQW83" s="915"/>
      <c r="DQX83" s="915"/>
      <c r="DQY83" s="915"/>
      <c r="DQZ83" s="915"/>
      <c r="DRA83" s="915"/>
      <c r="DRB83" s="915"/>
      <c r="DRC83" s="915"/>
      <c r="DRD83" s="915"/>
      <c r="DRE83" s="915"/>
      <c r="DRF83" s="915"/>
      <c r="DRG83" s="915"/>
      <c r="DRH83" s="915"/>
      <c r="DRI83" s="915"/>
      <c r="DRJ83" s="915"/>
      <c r="DRK83" s="915"/>
      <c r="DRL83" s="915"/>
      <c r="DRM83" s="915"/>
      <c r="DRN83" s="915"/>
      <c r="DRO83" s="915"/>
      <c r="DRP83" s="915"/>
      <c r="DRQ83" s="915"/>
      <c r="DRR83" s="915"/>
      <c r="DRS83" s="915"/>
      <c r="DRT83" s="915"/>
      <c r="DRU83" s="915"/>
      <c r="DRV83" s="915"/>
      <c r="DRW83" s="915"/>
      <c r="DRX83" s="915"/>
      <c r="DRY83" s="915"/>
      <c r="DRZ83" s="915"/>
      <c r="DSA83" s="915"/>
      <c r="DSB83" s="915"/>
      <c r="DSC83" s="915"/>
      <c r="DSD83" s="915"/>
      <c r="DSE83" s="915"/>
      <c r="DSF83" s="915"/>
      <c r="DSG83" s="915"/>
      <c r="DSH83" s="915"/>
      <c r="DSI83" s="915"/>
      <c r="DSJ83" s="915"/>
      <c r="DSK83" s="915"/>
      <c r="DSL83" s="915"/>
      <c r="DSM83" s="915"/>
      <c r="DSN83" s="915"/>
      <c r="DSO83" s="915"/>
      <c r="DSP83" s="915"/>
      <c r="DSQ83" s="915"/>
      <c r="DSR83" s="915"/>
      <c r="DSS83" s="915"/>
      <c r="DST83" s="915"/>
      <c r="DSU83" s="915"/>
      <c r="DSV83" s="915"/>
      <c r="DSW83" s="915"/>
      <c r="DSX83" s="915"/>
      <c r="DSY83" s="915"/>
      <c r="DSZ83" s="915"/>
      <c r="DTA83" s="915"/>
      <c r="DTB83" s="915"/>
      <c r="DTC83" s="915"/>
      <c r="DTD83" s="915"/>
      <c r="DTE83" s="915"/>
      <c r="DTF83" s="915"/>
      <c r="DTG83" s="915"/>
      <c r="DTH83" s="915"/>
      <c r="DTI83" s="915"/>
      <c r="DTJ83" s="915"/>
      <c r="DTK83" s="915"/>
      <c r="DTL83" s="915"/>
      <c r="DTM83" s="915"/>
      <c r="DTN83" s="915"/>
      <c r="DTO83" s="915"/>
      <c r="DTP83" s="915"/>
      <c r="DTQ83" s="915"/>
      <c r="DTR83" s="915"/>
      <c r="DTS83" s="915"/>
      <c r="DTT83" s="915"/>
      <c r="DTU83" s="915"/>
      <c r="DTV83" s="915"/>
      <c r="DTW83" s="915"/>
      <c r="DTX83" s="915"/>
      <c r="DTY83" s="915"/>
      <c r="DTZ83" s="915"/>
      <c r="DUA83" s="915"/>
      <c r="DUB83" s="915"/>
      <c r="DUC83" s="915"/>
      <c r="DUD83" s="915"/>
      <c r="DUE83" s="915"/>
      <c r="DUF83" s="915"/>
      <c r="DUG83" s="915"/>
      <c r="DUH83" s="915"/>
      <c r="DUI83" s="915"/>
      <c r="DUJ83" s="915"/>
      <c r="DUK83" s="915"/>
      <c r="DUL83" s="915"/>
      <c r="DUM83" s="915"/>
      <c r="DUN83" s="915"/>
      <c r="DUO83" s="915"/>
      <c r="DUP83" s="915"/>
      <c r="DUQ83" s="915"/>
      <c r="DUR83" s="915"/>
      <c r="DUS83" s="915"/>
      <c r="DUT83" s="915"/>
      <c r="DUU83" s="915"/>
      <c r="DUV83" s="915"/>
      <c r="DUW83" s="915"/>
      <c r="DUX83" s="915"/>
      <c r="DUY83" s="915"/>
      <c r="DUZ83" s="915"/>
      <c r="DVA83" s="915"/>
      <c r="DVB83" s="915"/>
      <c r="DVC83" s="915"/>
      <c r="DVD83" s="915"/>
      <c r="DVE83" s="915"/>
      <c r="DVF83" s="915"/>
      <c r="DVG83" s="915"/>
      <c r="DVH83" s="915"/>
      <c r="DVI83" s="915"/>
      <c r="DVJ83" s="915"/>
      <c r="DVK83" s="915"/>
      <c r="DVL83" s="915"/>
      <c r="DVM83" s="915"/>
      <c r="DVN83" s="915"/>
      <c r="DVO83" s="915"/>
      <c r="DVP83" s="915"/>
      <c r="DVQ83" s="915"/>
      <c r="DVR83" s="915"/>
      <c r="DVS83" s="915"/>
      <c r="DVT83" s="915"/>
      <c r="DVU83" s="915"/>
      <c r="DVV83" s="915"/>
      <c r="DVW83" s="915"/>
      <c r="DVX83" s="915"/>
      <c r="DVY83" s="915"/>
      <c r="DVZ83" s="915"/>
      <c r="DWA83" s="915"/>
      <c r="DWB83" s="915"/>
      <c r="DWC83" s="915"/>
      <c r="DWD83" s="915"/>
      <c r="DWE83" s="915"/>
      <c r="DWF83" s="915"/>
      <c r="DWG83" s="915"/>
      <c r="DWH83" s="915"/>
      <c r="DWI83" s="915"/>
      <c r="DWJ83" s="915"/>
      <c r="DWK83" s="915"/>
      <c r="DWL83" s="915"/>
      <c r="DWM83" s="915"/>
      <c r="DWN83" s="915"/>
      <c r="DWO83" s="915"/>
      <c r="DWP83" s="915"/>
      <c r="DWQ83" s="915"/>
      <c r="DWR83" s="915"/>
      <c r="DWS83" s="915"/>
      <c r="DWT83" s="915"/>
      <c r="DWU83" s="915"/>
      <c r="DWV83" s="915"/>
      <c r="DWW83" s="915"/>
      <c r="DWX83" s="915"/>
      <c r="DWY83" s="915"/>
      <c r="DWZ83" s="915"/>
      <c r="DXA83" s="915"/>
      <c r="DXB83" s="915"/>
      <c r="DXC83" s="915"/>
      <c r="DXD83" s="915"/>
      <c r="DXE83" s="915"/>
      <c r="DXF83" s="915"/>
      <c r="DXG83" s="915"/>
      <c r="DXH83" s="915"/>
      <c r="DXI83" s="915"/>
      <c r="DXJ83" s="915"/>
      <c r="DXK83" s="915"/>
      <c r="DXL83" s="915"/>
      <c r="DXM83" s="915"/>
      <c r="DXN83" s="915"/>
      <c r="DXO83" s="915"/>
      <c r="DXP83" s="915"/>
      <c r="DXQ83" s="915"/>
      <c r="DXR83" s="915"/>
      <c r="DXS83" s="915"/>
      <c r="DXT83" s="915"/>
      <c r="DXU83" s="915"/>
      <c r="DXV83" s="915"/>
      <c r="DXW83" s="915"/>
      <c r="DXX83" s="915"/>
      <c r="DXY83" s="915"/>
      <c r="DXZ83" s="915"/>
      <c r="DYA83" s="915"/>
      <c r="DYB83" s="915"/>
      <c r="DYC83" s="915"/>
      <c r="DYD83" s="915"/>
      <c r="DYE83" s="915"/>
      <c r="DYF83" s="915"/>
      <c r="DYG83" s="915"/>
      <c r="DYH83" s="915"/>
      <c r="DYI83" s="915"/>
      <c r="DYJ83" s="915"/>
      <c r="DYK83" s="915"/>
      <c r="DYL83" s="915"/>
      <c r="DYM83" s="915"/>
      <c r="DYN83" s="915"/>
      <c r="DYO83" s="915"/>
      <c r="DYP83" s="915"/>
      <c r="DYQ83" s="915"/>
      <c r="DYR83" s="915"/>
      <c r="DYS83" s="915"/>
      <c r="DYT83" s="915"/>
      <c r="DYU83" s="915"/>
      <c r="DYV83" s="915"/>
      <c r="DYW83" s="915"/>
      <c r="DYX83" s="915"/>
      <c r="DYY83" s="915"/>
      <c r="DYZ83" s="915"/>
      <c r="DZA83" s="915"/>
      <c r="DZB83" s="915"/>
      <c r="DZC83" s="915"/>
      <c r="DZD83" s="915"/>
      <c r="DZE83" s="915"/>
      <c r="DZF83" s="915"/>
      <c r="DZG83" s="915"/>
      <c r="DZH83" s="915"/>
      <c r="DZI83" s="915"/>
      <c r="DZJ83" s="915"/>
      <c r="DZK83" s="915"/>
      <c r="DZL83" s="915"/>
      <c r="DZM83" s="915"/>
      <c r="DZN83" s="915"/>
      <c r="DZO83" s="915"/>
      <c r="DZP83" s="915"/>
      <c r="DZQ83" s="915"/>
      <c r="DZR83" s="915"/>
      <c r="DZS83" s="915"/>
      <c r="DZT83" s="915"/>
      <c r="DZU83" s="915"/>
      <c r="DZV83" s="915"/>
      <c r="DZW83" s="915"/>
      <c r="DZX83" s="915"/>
      <c r="DZY83" s="915"/>
      <c r="DZZ83" s="915"/>
      <c r="EAA83" s="915"/>
      <c r="EAB83" s="915"/>
      <c r="EAC83" s="915"/>
      <c r="EAD83" s="915"/>
      <c r="EAE83" s="915"/>
      <c r="EAF83" s="915"/>
      <c r="EAG83" s="915"/>
      <c r="EAH83" s="915"/>
      <c r="EAI83" s="915"/>
      <c r="EAJ83" s="915"/>
      <c r="EAK83" s="915"/>
      <c r="EAL83" s="915"/>
      <c r="EAM83" s="915"/>
      <c r="EAN83" s="915"/>
      <c r="EAO83" s="915"/>
      <c r="EAP83" s="915"/>
      <c r="EAQ83" s="915"/>
      <c r="EAR83" s="915"/>
      <c r="EAS83" s="915"/>
      <c r="EAT83" s="915"/>
      <c r="EAU83" s="915"/>
      <c r="EAV83" s="915"/>
      <c r="EAW83" s="915"/>
      <c r="EAX83" s="915"/>
      <c r="EAY83" s="915"/>
      <c r="EAZ83" s="915"/>
      <c r="EBA83" s="915"/>
      <c r="EBB83" s="915"/>
      <c r="EBC83" s="915"/>
      <c r="EBD83" s="915"/>
      <c r="EBE83" s="915"/>
      <c r="EBF83" s="915"/>
      <c r="EBG83" s="915"/>
      <c r="EBH83" s="915"/>
      <c r="EBI83" s="915"/>
      <c r="EBJ83" s="915"/>
      <c r="EBK83" s="915"/>
      <c r="EBL83" s="915"/>
      <c r="EBM83" s="915"/>
      <c r="EBN83" s="915"/>
      <c r="EBO83" s="915"/>
      <c r="EBP83" s="915"/>
      <c r="EBQ83" s="915"/>
      <c r="EBR83" s="915"/>
      <c r="EBS83" s="915"/>
      <c r="EBT83" s="915"/>
      <c r="EBU83" s="915"/>
      <c r="EBV83" s="915"/>
      <c r="EBW83" s="915"/>
      <c r="EBX83" s="915"/>
      <c r="EBY83" s="915"/>
      <c r="EBZ83" s="915"/>
      <c r="ECA83" s="915"/>
      <c r="ECB83" s="915"/>
      <c r="ECC83" s="915"/>
      <c r="ECD83" s="915"/>
      <c r="ECE83" s="915"/>
      <c r="ECF83" s="915"/>
      <c r="ECG83" s="915"/>
      <c r="ECH83" s="915"/>
      <c r="ECI83" s="915"/>
      <c r="ECJ83" s="915"/>
      <c r="ECK83" s="915"/>
      <c r="ECL83" s="915"/>
      <c r="ECM83" s="915"/>
      <c r="ECN83" s="915"/>
      <c r="ECO83" s="915"/>
      <c r="ECP83" s="915"/>
      <c r="ECQ83" s="915"/>
      <c r="ECR83" s="915"/>
      <c r="ECS83" s="915"/>
      <c r="ECT83" s="915"/>
      <c r="ECU83" s="915"/>
      <c r="ECV83" s="915"/>
      <c r="ECW83" s="915"/>
      <c r="ECX83" s="915"/>
      <c r="ECY83" s="915"/>
      <c r="ECZ83" s="915"/>
      <c r="EDA83" s="915"/>
      <c r="EDB83" s="915"/>
      <c r="EDC83" s="915"/>
      <c r="EDD83" s="915"/>
      <c r="EDE83" s="915"/>
      <c r="EDF83" s="915"/>
      <c r="EDG83" s="915"/>
      <c r="EDH83" s="915"/>
      <c r="EDI83" s="915"/>
      <c r="EDJ83" s="915"/>
      <c r="EDK83" s="915"/>
      <c r="EDL83" s="915"/>
      <c r="EDM83" s="915"/>
      <c r="EDN83" s="915"/>
      <c r="EDO83" s="915"/>
      <c r="EDP83" s="915"/>
      <c r="EDQ83" s="915"/>
      <c r="EDR83" s="915"/>
      <c r="EDS83" s="915"/>
      <c r="EDT83" s="915"/>
      <c r="EDU83" s="915"/>
      <c r="EDV83" s="915"/>
      <c r="EDW83" s="915"/>
      <c r="EDX83" s="915"/>
      <c r="EDY83" s="915"/>
      <c r="EDZ83" s="915"/>
      <c r="EEA83" s="915"/>
      <c r="EEB83" s="915"/>
      <c r="EEC83" s="915"/>
      <c r="EED83" s="915"/>
      <c r="EEE83" s="915"/>
      <c r="EEF83" s="915"/>
      <c r="EEG83" s="915"/>
      <c r="EEH83" s="915"/>
      <c r="EEI83" s="915"/>
      <c r="EEJ83" s="915"/>
      <c r="EEK83" s="915"/>
      <c r="EEL83" s="915"/>
      <c r="EEM83" s="915"/>
      <c r="EEN83" s="915"/>
      <c r="EEO83" s="915"/>
      <c r="EEP83" s="915"/>
      <c r="EEQ83" s="915"/>
      <c r="EER83" s="915"/>
      <c r="EES83" s="915"/>
      <c r="EET83" s="915"/>
      <c r="EEU83" s="915"/>
      <c r="EEV83" s="915"/>
      <c r="EEW83" s="915"/>
      <c r="EEX83" s="915"/>
      <c r="EEY83" s="915"/>
      <c r="EEZ83" s="915"/>
      <c r="EFA83" s="915"/>
      <c r="EFB83" s="915"/>
      <c r="EFC83" s="915"/>
      <c r="EFD83" s="915"/>
      <c r="EFE83" s="915"/>
      <c r="EFF83" s="915"/>
      <c r="EFG83" s="915"/>
      <c r="EFH83" s="915"/>
      <c r="EFI83" s="915"/>
      <c r="EFJ83" s="915"/>
      <c r="EFK83" s="915"/>
      <c r="EFL83" s="915"/>
      <c r="EFM83" s="915"/>
      <c r="EFN83" s="915"/>
      <c r="EFO83" s="915"/>
      <c r="EFP83" s="915"/>
      <c r="EFQ83" s="915"/>
      <c r="EFR83" s="915"/>
      <c r="EFS83" s="915"/>
      <c r="EFT83" s="915"/>
      <c r="EFU83" s="915"/>
      <c r="EFV83" s="915"/>
      <c r="EFW83" s="915"/>
      <c r="EFX83" s="915"/>
      <c r="EFY83" s="915"/>
      <c r="EFZ83" s="915"/>
      <c r="EGA83" s="915"/>
      <c r="EGB83" s="915"/>
      <c r="EGC83" s="915"/>
      <c r="EGD83" s="915"/>
      <c r="EGE83" s="915"/>
      <c r="EGF83" s="915"/>
      <c r="EGG83" s="915"/>
      <c r="EGH83" s="915"/>
      <c r="EGI83" s="915"/>
      <c r="EGJ83" s="915"/>
      <c r="EGK83" s="915"/>
      <c r="EGL83" s="915"/>
      <c r="EGM83" s="915"/>
      <c r="EGN83" s="915"/>
      <c r="EGO83" s="915"/>
      <c r="EGP83" s="915"/>
      <c r="EGQ83" s="915"/>
      <c r="EGR83" s="915"/>
      <c r="EGS83" s="915"/>
      <c r="EGT83" s="915"/>
      <c r="EGU83" s="915"/>
      <c r="EGV83" s="915"/>
      <c r="EGW83" s="915"/>
      <c r="EGX83" s="915"/>
      <c r="EGY83" s="915"/>
      <c r="EGZ83" s="915"/>
      <c r="EHA83" s="915"/>
      <c r="EHB83" s="915"/>
      <c r="EHC83" s="915"/>
      <c r="EHD83" s="915"/>
      <c r="EHE83" s="915"/>
      <c r="EHF83" s="915"/>
      <c r="EHG83" s="915"/>
      <c r="EHH83" s="915"/>
      <c r="EHI83" s="915"/>
      <c r="EHJ83" s="915"/>
      <c r="EHK83" s="915"/>
      <c r="EHL83" s="915"/>
      <c r="EHM83" s="915"/>
      <c r="EHN83" s="915"/>
      <c r="EHO83" s="915"/>
      <c r="EHP83" s="915"/>
      <c r="EHQ83" s="915"/>
      <c r="EHR83" s="915"/>
      <c r="EHS83" s="915"/>
      <c r="EHT83" s="915"/>
      <c r="EHU83" s="915"/>
      <c r="EHV83" s="915"/>
      <c r="EHW83" s="915"/>
      <c r="EHX83" s="915"/>
      <c r="EHY83" s="915"/>
      <c r="EHZ83" s="915"/>
      <c r="EIA83" s="915"/>
      <c r="EIB83" s="915"/>
      <c r="EIC83" s="915"/>
      <c r="EID83" s="915"/>
      <c r="EIE83" s="915"/>
      <c r="EIF83" s="915"/>
      <c r="EIG83" s="915"/>
      <c r="EIH83" s="915"/>
      <c r="EII83" s="915"/>
      <c r="EIJ83" s="915"/>
      <c r="EIK83" s="915"/>
      <c r="EIL83" s="915"/>
      <c r="EIM83" s="915"/>
      <c r="EIN83" s="915"/>
      <c r="EIO83" s="915"/>
      <c r="EIP83" s="915"/>
      <c r="EIQ83" s="915"/>
      <c r="EIR83" s="915"/>
      <c r="EIS83" s="915"/>
      <c r="EIT83" s="915"/>
      <c r="EIU83" s="915"/>
      <c r="EIV83" s="915"/>
      <c r="EIW83" s="915"/>
      <c r="EIX83" s="915"/>
      <c r="EIY83" s="915"/>
      <c r="EIZ83" s="915"/>
      <c r="EJA83" s="915"/>
      <c r="EJB83" s="915"/>
      <c r="EJC83" s="915"/>
      <c r="EJD83" s="915"/>
      <c r="EJE83" s="915"/>
      <c r="EJF83" s="915"/>
      <c r="EJG83" s="915"/>
      <c r="EJH83" s="915"/>
      <c r="EJI83" s="915"/>
      <c r="EJJ83" s="915"/>
      <c r="EJK83" s="915"/>
      <c r="EJL83" s="915"/>
      <c r="EJM83" s="915"/>
      <c r="EJN83" s="915"/>
      <c r="EJO83" s="915"/>
      <c r="EJP83" s="915"/>
      <c r="EJQ83" s="915"/>
      <c r="EJR83" s="915"/>
      <c r="EJS83" s="915"/>
      <c r="EJT83" s="915"/>
      <c r="EJU83" s="915"/>
      <c r="EJV83" s="915"/>
      <c r="EJW83" s="915"/>
      <c r="EJX83" s="915"/>
      <c r="EJY83" s="915"/>
      <c r="EJZ83" s="915"/>
      <c r="EKA83" s="915"/>
      <c r="EKB83" s="915"/>
      <c r="EKC83" s="915"/>
      <c r="EKD83" s="915"/>
      <c r="EKE83" s="915"/>
      <c r="EKF83" s="915"/>
      <c r="EKG83" s="915"/>
      <c r="EKH83" s="915"/>
      <c r="EKI83" s="915"/>
      <c r="EKJ83" s="915"/>
      <c r="EKK83" s="915"/>
      <c r="EKL83" s="915"/>
      <c r="EKM83" s="915"/>
      <c r="EKN83" s="915"/>
      <c r="EKO83" s="915"/>
      <c r="EKP83" s="915"/>
      <c r="EKQ83" s="915"/>
      <c r="EKR83" s="915"/>
      <c r="EKS83" s="915"/>
      <c r="EKT83" s="915"/>
      <c r="EKU83" s="915"/>
      <c r="EKV83" s="915"/>
      <c r="EKW83" s="915"/>
      <c r="EKX83" s="915"/>
      <c r="EKY83" s="915"/>
      <c r="EKZ83" s="915"/>
      <c r="ELA83" s="915"/>
      <c r="ELB83" s="915"/>
      <c r="ELC83" s="915"/>
      <c r="ELD83" s="915"/>
      <c r="ELE83" s="915"/>
      <c r="ELF83" s="915"/>
      <c r="ELG83" s="915"/>
      <c r="ELH83" s="915"/>
      <c r="ELI83" s="915"/>
      <c r="ELJ83" s="915"/>
      <c r="ELK83" s="915"/>
      <c r="ELL83" s="915"/>
      <c r="ELM83" s="915"/>
      <c r="ELN83" s="915"/>
      <c r="ELO83" s="915"/>
      <c r="ELP83" s="915"/>
      <c r="ELQ83" s="915"/>
      <c r="ELR83" s="915"/>
      <c r="ELS83" s="915"/>
      <c r="ELT83" s="915"/>
      <c r="ELU83" s="915"/>
      <c r="ELV83" s="915"/>
      <c r="ELW83" s="915"/>
      <c r="ELX83" s="915"/>
      <c r="ELY83" s="915"/>
      <c r="ELZ83" s="915"/>
      <c r="EMA83" s="915"/>
      <c r="EMB83" s="915"/>
      <c r="EMC83" s="915"/>
      <c r="EMD83" s="915"/>
      <c r="EME83" s="915"/>
      <c r="EMF83" s="915"/>
      <c r="EMG83" s="915"/>
      <c r="EMH83" s="915"/>
      <c r="EMI83" s="915"/>
      <c r="EMJ83" s="915"/>
      <c r="EMK83" s="915"/>
      <c r="EML83" s="915"/>
      <c r="EMM83" s="915"/>
      <c r="EMN83" s="915"/>
      <c r="EMO83" s="915"/>
      <c r="EMP83" s="915"/>
      <c r="EMQ83" s="915"/>
      <c r="EMR83" s="915"/>
      <c r="EMS83" s="915"/>
      <c r="EMT83" s="915"/>
      <c r="EMU83" s="915"/>
      <c r="EMV83" s="915"/>
      <c r="EMW83" s="915"/>
      <c r="EMX83" s="915"/>
      <c r="EMY83" s="915"/>
      <c r="EMZ83" s="915"/>
      <c r="ENA83" s="915"/>
      <c r="ENB83" s="915"/>
      <c r="ENC83" s="915"/>
      <c r="END83" s="915"/>
      <c r="ENE83" s="915"/>
      <c r="ENF83" s="915"/>
      <c r="ENG83" s="915"/>
      <c r="ENH83" s="915"/>
      <c r="ENI83" s="915"/>
      <c r="ENJ83" s="915"/>
      <c r="ENK83" s="915"/>
      <c r="ENL83" s="915"/>
      <c r="ENM83" s="915"/>
      <c r="ENN83" s="915"/>
      <c r="ENO83" s="915"/>
      <c r="ENP83" s="915"/>
      <c r="ENQ83" s="915"/>
      <c r="ENR83" s="915"/>
      <c r="ENS83" s="915"/>
      <c r="ENT83" s="915"/>
      <c r="ENU83" s="915"/>
      <c r="ENV83" s="915"/>
      <c r="ENW83" s="915"/>
      <c r="ENX83" s="915"/>
      <c r="ENY83" s="915"/>
      <c r="ENZ83" s="915"/>
      <c r="EOA83" s="915"/>
      <c r="EOB83" s="915"/>
      <c r="EOC83" s="915"/>
      <c r="EOD83" s="915"/>
      <c r="EOE83" s="915"/>
      <c r="EOF83" s="915"/>
      <c r="EOG83" s="915"/>
      <c r="EOH83" s="915"/>
      <c r="EOI83" s="915"/>
      <c r="EOJ83" s="915"/>
      <c r="EOK83" s="915"/>
      <c r="EOL83" s="915"/>
      <c r="EOM83" s="915"/>
      <c r="EON83" s="915"/>
      <c r="EOO83" s="915"/>
      <c r="EOP83" s="915"/>
      <c r="EOQ83" s="915"/>
      <c r="EOR83" s="915"/>
      <c r="EOS83" s="915"/>
      <c r="EOT83" s="915"/>
      <c r="EOU83" s="915"/>
      <c r="EOV83" s="915"/>
      <c r="EOW83" s="915"/>
      <c r="EOX83" s="915"/>
      <c r="EOY83" s="915"/>
      <c r="EOZ83" s="915"/>
      <c r="EPA83" s="915"/>
      <c r="EPB83" s="915"/>
      <c r="EPC83" s="915"/>
      <c r="EPD83" s="915"/>
      <c r="EPE83" s="915"/>
      <c r="EPF83" s="915"/>
      <c r="EPG83" s="915"/>
      <c r="EPH83" s="915"/>
      <c r="EPI83" s="915"/>
      <c r="EPJ83" s="915"/>
      <c r="EPK83" s="915"/>
      <c r="EPL83" s="915"/>
      <c r="EPM83" s="915"/>
      <c r="EPN83" s="915"/>
      <c r="EPO83" s="915"/>
      <c r="EPP83" s="915"/>
      <c r="EPQ83" s="915"/>
      <c r="EPR83" s="915"/>
      <c r="EPS83" s="915"/>
      <c r="EPT83" s="915"/>
      <c r="EPU83" s="915"/>
      <c r="EPV83" s="915"/>
      <c r="EPW83" s="915"/>
      <c r="EPX83" s="915"/>
      <c r="EPY83" s="915"/>
      <c r="EPZ83" s="915"/>
      <c r="EQA83" s="915"/>
      <c r="EQB83" s="915"/>
      <c r="EQC83" s="915"/>
      <c r="EQD83" s="915"/>
      <c r="EQE83" s="915"/>
      <c r="EQF83" s="915"/>
      <c r="EQG83" s="915"/>
      <c r="EQH83" s="915"/>
      <c r="EQI83" s="915"/>
      <c r="EQJ83" s="915"/>
      <c r="EQK83" s="915"/>
      <c r="EQL83" s="915"/>
      <c r="EQM83" s="915"/>
      <c r="EQN83" s="915"/>
      <c r="EQO83" s="915"/>
      <c r="EQP83" s="915"/>
      <c r="EQQ83" s="915"/>
      <c r="EQR83" s="915"/>
      <c r="EQS83" s="915"/>
      <c r="EQT83" s="915"/>
      <c r="EQU83" s="915"/>
      <c r="EQV83" s="915"/>
      <c r="EQW83" s="915"/>
      <c r="EQX83" s="915"/>
      <c r="EQY83" s="915"/>
      <c r="EQZ83" s="915"/>
      <c r="ERA83" s="915"/>
      <c r="ERB83" s="915"/>
      <c r="ERC83" s="915"/>
      <c r="ERD83" s="915"/>
      <c r="ERE83" s="915"/>
      <c r="ERF83" s="915"/>
      <c r="ERG83" s="915"/>
      <c r="ERH83" s="915"/>
      <c r="ERI83" s="915"/>
      <c r="ERJ83" s="915"/>
      <c r="ERK83" s="915"/>
      <c r="ERL83" s="915"/>
      <c r="ERM83" s="915"/>
      <c r="ERN83" s="915"/>
      <c r="ERO83" s="915"/>
      <c r="ERP83" s="915"/>
      <c r="ERQ83" s="915"/>
      <c r="ERR83" s="915"/>
      <c r="ERS83" s="915"/>
      <c r="ERT83" s="915"/>
      <c r="ERU83" s="915"/>
      <c r="ERV83" s="915"/>
      <c r="ERW83" s="915"/>
      <c r="ERX83" s="915"/>
      <c r="ERY83" s="915"/>
      <c r="ERZ83" s="915"/>
      <c r="ESA83" s="915"/>
      <c r="ESB83" s="915"/>
      <c r="ESC83" s="915"/>
      <c r="ESD83" s="915"/>
      <c r="ESE83" s="915"/>
      <c r="ESF83" s="915"/>
      <c r="ESG83" s="915"/>
      <c r="ESH83" s="915"/>
      <c r="ESI83" s="915"/>
      <c r="ESJ83" s="915"/>
      <c r="ESK83" s="915"/>
      <c r="ESL83" s="915"/>
      <c r="ESM83" s="915"/>
      <c r="ESN83" s="915"/>
      <c r="ESO83" s="915"/>
      <c r="ESP83" s="915"/>
      <c r="ESQ83" s="915"/>
      <c r="ESR83" s="915"/>
      <c r="ESS83" s="915"/>
      <c r="EST83" s="915"/>
      <c r="ESU83" s="915"/>
      <c r="ESV83" s="915"/>
      <c r="ESW83" s="915"/>
      <c r="ESX83" s="915"/>
      <c r="ESY83" s="915"/>
      <c r="ESZ83" s="915"/>
      <c r="ETA83" s="915"/>
      <c r="ETB83" s="915"/>
      <c r="ETC83" s="915"/>
      <c r="ETD83" s="915"/>
      <c r="ETE83" s="915"/>
      <c r="ETF83" s="915"/>
      <c r="ETG83" s="915"/>
      <c r="ETH83" s="915"/>
      <c r="ETI83" s="915"/>
      <c r="ETJ83" s="915"/>
      <c r="ETK83" s="915"/>
      <c r="ETL83" s="915"/>
      <c r="ETM83" s="915"/>
      <c r="ETN83" s="915"/>
      <c r="ETO83" s="915"/>
      <c r="ETP83" s="915"/>
      <c r="ETQ83" s="915"/>
      <c r="ETR83" s="915"/>
      <c r="ETS83" s="915"/>
      <c r="ETT83" s="915"/>
      <c r="ETU83" s="915"/>
      <c r="ETV83" s="915"/>
      <c r="ETW83" s="915"/>
      <c r="ETX83" s="915"/>
      <c r="ETY83" s="915"/>
      <c r="ETZ83" s="915"/>
      <c r="EUA83" s="915"/>
      <c r="EUB83" s="915"/>
      <c r="EUC83" s="915"/>
      <c r="EUD83" s="915"/>
      <c r="EUE83" s="915"/>
      <c r="EUF83" s="915"/>
      <c r="EUG83" s="915"/>
      <c r="EUH83" s="915"/>
      <c r="EUI83" s="915"/>
      <c r="EUJ83" s="915"/>
      <c r="EUK83" s="915"/>
      <c r="EUL83" s="915"/>
      <c r="EUM83" s="915"/>
      <c r="EUN83" s="915"/>
      <c r="EUO83" s="915"/>
      <c r="EUP83" s="915"/>
      <c r="EUQ83" s="915"/>
      <c r="EUR83" s="915"/>
      <c r="EUS83" s="915"/>
      <c r="EUT83" s="915"/>
      <c r="EUU83" s="915"/>
      <c r="EUV83" s="915"/>
      <c r="EUW83" s="915"/>
      <c r="EUX83" s="915"/>
      <c r="EUY83" s="915"/>
      <c r="EUZ83" s="915"/>
      <c r="EVA83" s="915"/>
      <c r="EVB83" s="915"/>
      <c r="EVC83" s="915"/>
      <c r="EVD83" s="915"/>
      <c r="EVE83" s="915"/>
      <c r="EVF83" s="915"/>
      <c r="EVG83" s="915"/>
      <c r="EVH83" s="915"/>
      <c r="EVI83" s="915"/>
      <c r="EVJ83" s="915"/>
      <c r="EVK83" s="915"/>
      <c r="EVL83" s="915"/>
      <c r="EVM83" s="915"/>
      <c r="EVN83" s="915"/>
      <c r="EVO83" s="915"/>
      <c r="EVP83" s="915"/>
      <c r="EVQ83" s="915"/>
      <c r="EVR83" s="915"/>
      <c r="EVS83" s="915"/>
      <c r="EVT83" s="915"/>
      <c r="EVU83" s="915"/>
      <c r="EVV83" s="915"/>
      <c r="EVW83" s="915"/>
      <c r="EVX83" s="915"/>
      <c r="EVY83" s="915"/>
      <c r="EVZ83" s="915"/>
      <c r="EWA83" s="915"/>
      <c r="EWB83" s="915"/>
      <c r="EWC83" s="915"/>
      <c r="EWD83" s="915"/>
      <c r="EWE83" s="915"/>
      <c r="EWF83" s="915"/>
      <c r="EWG83" s="915"/>
      <c r="EWH83" s="915"/>
      <c r="EWI83" s="915"/>
      <c r="EWJ83" s="915"/>
      <c r="EWK83" s="915"/>
      <c r="EWL83" s="915"/>
      <c r="EWM83" s="915"/>
      <c r="EWN83" s="915"/>
      <c r="EWO83" s="915"/>
      <c r="EWP83" s="915"/>
      <c r="EWQ83" s="915"/>
      <c r="EWR83" s="915"/>
      <c r="EWS83" s="915"/>
      <c r="EWT83" s="915"/>
      <c r="EWU83" s="915"/>
      <c r="EWV83" s="915"/>
      <c r="EWW83" s="915"/>
      <c r="EWX83" s="915"/>
      <c r="EWY83" s="915"/>
      <c r="EWZ83" s="915"/>
      <c r="EXA83" s="915"/>
      <c r="EXB83" s="915"/>
      <c r="EXC83" s="915"/>
      <c r="EXD83" s="915"/>
      <c r="EXE83" s="915"/>
      <c r="EXF83" s="915"/>
      <c r="EXG83" s="915"/>
      <c r="EXH83" s="915"/>
      <c r="EXI83" s="915"/>
      <c r="EXJ83" s="915"/>
      <c r="EXK83" s="915"/>
      <c r="EXL83" s="915"/>
      <c r="EXM83" s="915"/>
      <c r="EXN83" s="915"/>
      <c r="EXO83" s="915"/>
      <c r="EXP83" s="915"/>
      <c r="EXQ83" s="915"/>
      <c r="EXR83" s="915"/>
      <c r="EXS83" s="915"/>
      <c r="EXT83" s="915"/>
      <c r="EXU83" s="915"/>
      <c r="EXV83" s="915"/>
      <c r="EXW83" s="915"/>
      <c r="EXX83" s="915"/>
      <c r="EXY83" s="915"/>
      <c r="EXZ83" s="915"/>
      <c r="EYA83" s="915"/>
      <c r="EYB83" s="915"/>
      <c r="EYC83" s="915"/>
      <c r="EYD83" s="915"/>
      <c r="EYE83" s="915"/>
      <c r="EYF83" s="915"/>
      <c r="EYG83" s="915"/>
      <c r="EYH83" s="915"/>
      <c r="EYI83" s="915"/>
      <c r="EYJ83" s="915"/>
      <c r="EYK83" s="915"/>
      <c r="EYL83" s="915"/>
      <c r="EYM83" s="915"/>
      <c r="EYN83" s="915"/>
      <c r="EYO83" s="915"/>
      <c r="EYP83" s="915"/>
      <c r="EYQ83" s="915"/>
      <c r="EYR83" s="915"/>
      <c r="EYS83" s="915"/>
      <c r="EYT83" s="915"/>
      <c r="EYU83" s="915"/>
      <c r="EYV83" s="915"/>
      <c r="EYW83" s="915"/>
      <c r="EYX83" s="915"/>
      <c r="EYY83" s="915"/>
      <c r="EYZ83" s="915"/>
      <c r="EZA83" s="915"/>
      <c r="EZB83" s="915"/>
      <c r="EZC83" s="915"/>
      <c r="EZD83" s="915"/>
      <c r="EZE83" s="915"/>
      <c r="EZF83" s="915"/>
      <c r="EZG83" s="915"/>
      <c r="EZH83" s="915"/>
      <c r="EZI83" s="915"/>
      <c r="EZJ83" s="915"/>
      <c r="EZK83" s="915"/>
      <c r="EZL83" s="915"/>
      <c r="EZM83" s="915"/>
      <c r="EZN83" s="915"/>
      <c r="EZO83" s="915"/>
      <c r="EZP83" s="915"/>
      <c r="EZQ83" s="915"/>
      <c r="EZR83" s="915"/>
      <c r="EZS83" s="915"/>
      <c r="EZT83" s="915"/>
      <c r="EZU83" s="915"/>
      <c r="EZV83" s="915"/>
      <c r="EZW83" s="915"/>
      <c r="EZX83" s="915"/>
      <c r="EZY83" s="915"/>
      <c r="EZZ83" s="915"/>
      <c r="FAA83" s="915"/>
      <c r="FAB83" s="915"/>
      <c r="FAC83" s="915"/>
      <c r="FAD83" s="915"/>
      <c r="FAE83" s="915"/>
      <c r="FAF83" s="915"/>
      <c r="FAG83" s="915"/>
      <c r="FAH83" s="915"/>
      <c r="FAI83" s="915"/>
      <c r="FAJ83" s="915"/>
      <c r="FAK83" s="915"/>
      <c r="FAL83" s="915"/>
      <c r="FAM83" s="915"/>
      <c r="FAN83" s="915"/>
      <c r="FAO83" s="915"/>
      <c r="FAP83" s="915"/>
      <c r="FAQ83" s="915"/>
      <c r="FAR83" s="915"/>
      <c r="FAS83" s="915"/>
      <c r="FAT83" s="915"/>
      <c r="FAU83" s="915"/>
      <c r="FAV83" s="915"/>
      <c r="FAW83" s="915"/>
      <c r="FAX83" s="915"/>
      <c r="FAY83" s="915"/>
      <c r="FAZ83" s="915"/>
      <c r="FBA83" s="915"/>
      <c r="FBB83" s="915"/>
      <c r="FBC83" s="915"/>
      <c r="FBD83" s="915"/>
      <c r="FBE83" s="915"/>
      <c r="FBF83" s="915"/>
      <c r="FBG83" s="915"/>
      <c r="FBH83" s="915"/>
      <c r="FBI83" s="915"/>
      <c r="FBJ83" s="915"/>
      <c r="FBK83" s="915"/>
      <c r="FBL83" s="915"/>
      <c r="FBM83" s="915"/>
      <c r="FBN83" s="915"/>
      <c r="FBO83" s="915"/>
      <c r="FBP83" s="915"/>
      <c r="FBQ83" s="915"/>
      <c r="FBR83" s="915"/>
      <c r="FBS83" s="915"/>
      <c r="FBT83" s="915"/>
      <c r="FBU83" s="915"/>
      <c r="FBV83" s="915"/>
      <c r="FBW83" s="915"/>
      <c r="FBX83" s="915"/>
      <c r="FBY83" s="915"/>
      <c r="FBZ83" s="915"/>
      <c r="FCA83" s="915"/>
      <c r="FCB83" s="915"/>
      <c r="FCC83" s="915"/>
      <c r="FCD83" s="915"/>
      <c r="FCE83" s="915"/>
      <c r="FCF83" s="915"/>
      <c r="FCG83" s="915"/>
      <c r="FCH83" s="915"/>
      <c r="FCI83" s="915"/>
      <c r="FCJ83" s="915"/>
      <c r="FCK83" s="915"/>
      <c r="FCL83" s="915"/>
      <c r="FCM83" s="915"/>
      <c r="FCN83" s="915"/>
      <c r="FCO83" s="915"/>
      <c r="FCP83" s="915"/>
      <c r="FCQ83" s="915"/>
      <c r="FCR83" s="915"/>
      <c r="FCS83" s="915"/>
      <c r="FCT83" s="915"/>
      <c r="FCU83" s="915"/>
      <c r="FCV83" s="915"/>
      <c r="FCW83" s="915"/>
      <c r="FCX83" s="915"/>
      <c r="FCY83" s="915"/>
      <c r="FCZ83" s="915"/>
      <c r="FDA83" s="915"/>
      <c r="FDB83" s="915"/>
      <c r="FDC83" s="915"/>
      <c r="FDD83" s="915"/>
      <c r="FDE83" s="915"/>
      <c r="FDF83" s="915"/>
      <c r="FDG83" s="915"/>
      <c r="FDH83" s="915"/>
      <c r="FDI83" s="915"/>
      <c r="FDJ83" s="915"/>
      <c r="FDK83" s="915"/>
      <c r="FDL83" s="915"/>
      <c r="FDM83" s="915"/>
      <c r="FDN83" s="915"/>
      <c r="FDO83" s="915"/>
      <c r="FDP83" s="915"/>
      <c r="FDQ83" s="915"/>
      <c r="FDR83" s="915"/>
      <c r="FDS83" s="915"/>
      <c r="FDT83" s="915"/>
      <c r="FDU83" s="915"/>
      <c r="FDV83" s="915"/>
      <c r="FDW83" s="915"/>
      <c r="FDX83" s="915"/>
      <c r="FDY83" s="915"/>
      <c r="FDZ83" s="915"/>
      <c r="FEA83" s="915"/>
      <c r="FEB83" s="915"/>
      <c r="FEC83" s="915"/>
      <c r="FED83" s="915"/>
      <c r="FEE83" s="915"/>
      <c r="FEF83" s="915"/>
      <c r="FEG83" s="915"/>
      <c r="FEH83" s="915"/>
      <c r="FEI83" s="915"/>
      <c r="FEJ83" s="915"/>
      <c r="FEK83" s="915"/>
      <c r="FEL83" s="915"/>
      <c r="FEM83" s="915"/>
      <c r="FEN83" s="915"/>
      <c r="FEO83" s="915"/>
      <c r="FEP83" s="915"/>
      <c r="FEQ83" s="915"/>
      <c r="FER83" s="915"/>
      <c r="FES83" s="915"/>
      <c r="FET83" s="915"/>
      <c r="FEU83" s="915"/>
      <c r="FEV83" s="915"/>
      <c r="FEW83" s="915"/>
      <c r="FEX83" s="915"/>
      <c r="FEY83" s="915"/>
      <c r="FEZ83" s="915"/>
      <c r="FFA83" s="915"/>
      <c r="FFB83" s="915"/>
      <c r="FFC83" s="915"/>
      <c r="FFD83" s="915"/>
      <c r="FFE83" s="915"/>
      <c r="FFF83" s="915"/>
      <c r="FFG83" s="915"/>
      <c r="FFH83" s="915"/>
      <c r="FFI83" s="915"/>
      <c r="FFJ83" s="915"/>
      <c r="FFK83" s="915"/>
      <c r="FFL83" s="915"/>
      <c r="FFM83" s="915"/>
      <c r="FFN83" s="915"/>
      <c r="FFO83" s="915"/>
      <c r="FFP83" s="915"/>
      <c r="FFQ83" s="915"/>
      <c r="FFR83" s="915"/>
      <c r="FFS83" s="915"/>
      <c r="FFT83" s="915"/>
      <c r="FFU83" s="915"/>
      <c r="FFV83" s="915"/>
      <c r="FFW83" s="915"/>
      <c r="FFX83" s="915"/>
      <c r="FFY83" s="915"/>
      <c r="FFZ83" s="915"/>
      <c r="FGA83" s="915"/>
      <c r="FGB83" s="915"/>
      <c r="FGC83" s="915"/>
      <c r="FGD83" s="915"/>
      <c r="FGE83" s="915"/>
      <c r="FGF83" s="915"/>
      <c r="FGG83" s="915"/>
      <c r="FGH83" s="915"/>
      <c r="FGI83" s="915"/>
      <c r="FGJ83" s="915"/>
      <c r="FGK83" s="915"/>
      <c r="FGL83" s="915"/>
      <c r="FGM83" s="915"/>
      <c r="FGN83" s="915"/>
      <c r="FGO83" s="915"/>
      <c r="FGP83" s="915"/>
      <c r="FGQ83" s="915"/>
      <c r="FGR83" s="915"/>
      <c r="FGS83" s="915"/>
      <c r="FGT83" s="915"/>
      <c r="FGU83" s="915"/>
      <c r="FGV83" s="915"/>
      <c r="FGW83" s="915"/>
      <c r="FGX83" s="915"/>
      <c r="FGY83" s="915"/>
      <c r="FGZ83" s="915"/>
      <c r="FHA83" s="915"/>
      <c r="FHB83" s="915"/>
      <c r="FHC83" s="915"/>
      <c r="FHD83" s="915"/>
      <c r="FHE83" s="915"/>
      <c r="FHF83" s="915"/>
      <c r="FHG83" s="915"/>
      <c r="FHH83" s="915"/>
      <c r="FHI83" s="915"/>
      <c r="FHJ83" s="915"/>
      <c r="FHK83" s="915"/>
      <c r="FHL83" s="915"/>
      <c r="FHM83" s="915"/>
      <c r="FHN83" s="915"/>
      <c r="FHO83" s="915"/>
      <c r="FHP83" s="915"/>
      <c r="FHQ83" s="915"/>
      <c r="FHR83" s="915"/>
      <c r="FHS83" s="915"/>
      <c r="FHT83" s="915"/>
      <c r="FHU83" s="915"/>
      <c r="FHV83" s="915"/>
      <c r="FHW83" s="915"/>
      <c r="FHX83" s="915"/>
      <c r="FHY83" s="915"/>
      <c r="FHZ83" s="915"/>
      <c r="FIA83" s="915"/>
      <c r="FIB83" s="915"/>
      <c r="FIC83" s="915"/>
      <c r="FID83" s="915"/>
      <c r="FIE83" s="915"/>
      <c r="FIF83" s="915"/>
      <c r="FIG83" s="915"/>
      <c r="FIH83" s="915"/>
      <c r="FII83" s="915"/>
      <c r="FIJ83" s="915"/>
      <c r="FIK83" s="915"/>
      <c r="FIL83" s="915"/>
      <c r="FIM83" s="915"/>
      <c r="FIN83" s="915"/>
      <c r="FIO83" s="915"/>
      <c r="FIP83" s="915"/>
      <c r="FIQ83" s="915"/>
      <c r="FIR83" s="915"/>
      <c r="FIS83" s="915"/>
      <c r="FIT83" s="915"/>
      <c r="FIU83" s="915"/>
      <c r="FIV83" s="915"/>
      <c r="FIW83" s="915"/>
      <c r="FIX83" s="915"/>
      <c r="FIY83" s="915"/>
      <c r="FIZ83" s="915"/>
      <c r="FJA83" s="915"/>
      <c r="FJB83" s="915"/>
      <c r="FJC83" s="915"/>
      <c r="FJD83" s="915"/>
      <c r="FJE83" s="915"/>
      <c r="FJF83" s="915"/>
      <c r="FJG83" s="915"/>
      <c r="FJH83" s="915"/>
      <c r="FJI83" s="915"/>
      <c r="FJJ83" s="915"/>
      <c r="FJK83" s="915"/>
      <c r="FJL83" s="915"/>
      <c r="FJM83" s="915"/>
      <c r="FJN83" s="915"/>
      <c r="FJO83" s="915"/>
      <c r="FJP83" s="915"/>
      <c r="FJQ83" s="915"/>
      <c r="FJR83" s="915"/>
      <c r="FJS83" s="915"/>
      <c r="FJT83" s="915"/>
      <c r="FJU83" s="915"/>
      <c r="FJV83" s="915"/>
      <c r="FJW83" s="915"/>
      <c r="FJX83" s="915"/>
      <c r="FJY83" s="915"/>
      <c r="FJZ83" s="915"/>
      <c r="FKA83" s="915"/>
      <c r="FKB83" s="915"/>
      <c r="FKC83" s="915"/>
      <c r="FKD83" s="915"/>
      <c r="FKE83" s="915"/>
      <c r="FKF83" s="915"/>
      <c r="FKG83" s="915"/>
      <c r="FKH83" s="915"/>
      <c r="FKI83" s="915"/>
      <c r="FKJ83" s="915"/>
      <c r="FKK83" s="915"/>
      <c r="FKL83" s="915"/>
      <c r="FKM83" s="915"/>
      <c r="FKN83" s="915"/>
      <c r="FKO83" s="915"/>
      <c r="FKP83" s="915"/>
      <c r="FKQ83" s="915"/>
      <c r="FKR83" s="915"/>
      <c r="FKS83" s="915"/>
      <c r="FKT83" s="915"/>
      <c r="FKU83" s="915"/>
      <c r="FKV83" s="915"/>
      <c r="FKW83" s="915"/>
      <c r="FKX83" s="915"/>
      <c r="FKY83" s="915"/>
      <c r="FKZ83" s="915"/>
      <c r="FLA83" s="915"/>
      <c r="FLB83" s="915"/>
      <c r="FLC83" s="915"/>
      <c r="FLD83" s="915"/>
      <c r="FLE83" s="915"/>
      <c r="FLF83" s="915"/>
      <c r="FLG83" s="915"/>
      <c r="FLH83" s="915"/>
      <c r="FLI83" s="915"/>
      <c r="FLJ83" s="915"/>
      <c r="FLK83" s="915"/>
      <c r="FLL83" s="915"/>
      <c r="FLM83" s="915"/>
      <c r="FLN83" s="915"/>
      <c r="FLO83" s="915"/>
      <c r="FLP83" s="915"/>
      <c r="FLQ83" s="915"/>
      <c r="FLR83" s="915"/>
      <c r="FLS83" s="915"/>
      <c r="FLT83" s="915"/>
      <c r="FLU83" s="915"/>
      <c r="FLV83" s="915"/>
      <c r="FLW83" s="915"/>
      <c r="FLX83" s="915"/>
      <c r="FLY83" s="915"/>
      <c r="FLZ83" s="915"/>
      <c r="FMA83" s="915"/>
      <c r="FMB83" s="915"/>
      <c r="FMC83" s="915"/>
      <c r="FMD83" s="915"/>
      <c r="FME83" s="915"/>
      <c r="FMF83" s="915"/>
      <c r="FMG83" s="915"/>
      <c r="FMH83" s="915"/>
      <c r="FMI83" s="915"/>
      <c r="FMJ83" s="915"/>
      <c r="FMK83" s="915"/>
      <c r="FML83" s="915"/>
      <c r="FMM83" s="915"/>
      <c r="FMN83" s="915"/>
      <c r="FMO83" s="915"/>
      <c r="FMP83" s="915"/>
      <c r="FMQ83" s="915"/>
      <c r="FMR83" s="915"/>
      <c r="FMS83" s="915"/>
      <c r="FMT83" s="915"/>
      <c r="FMU83" s="915"/>
      <c r="FMV83" s="915"/>
      <c r="FMW83" s="915"/>
      <c r="FMX83" s="915"/>
      <c r="FMY83" s="915"/>
      <c r="FMZ83" s="915"/>
      <c r="FNA83" s="915"/>
      <c r="FNB83" s="915"/>
      <c r="FNC83" s="915"/>
      <c r="FND83" s="915"/>
      <c r="FNE83" s="915"/>
      <c r="FNF83" s="915"/>
      <c r="FNG83" s="915"/>
      <c r="FNH83" s="915"/>
      <c r="FNI83" s="915"/>
      <c r="FNJ83" s="915"/>
      <c r="FNK83" s="915"/>
      <c r="FNL83" s="915"/>
      <c r="FNM83" s="915"/>
      <c r="FNN83" s="915"/>
      <c r="FNO83" s="915"/>
      <c r="FNP83" s="915"/>
      <c r="FNQ83" s="915"/>
      <c r="FNR83" s="915"/>
      <c r="FNS83" s="915"/>
      <c r="FNT83" s="915"/>
      <c r="FNU83" s="915"/>
      <c r="FNV83" s="915"/>
      <c r="FNW83" s="915"/>
      <c r="FNX83" s="915"/>
      <c r="FNY83" s="915"/>
      <c r="FNZ83" s="915"/>
      <c r="FOA83" s="915"/>
      <c r="FOB83" s="915"/>
      <c r="FOC83" s="915"/>
      <c r="FOD83" s="915"/>
      <c r="FOE83" s="915"/>
      <c r="FOF83" s="915"/>
      <c r="FOG83" s="915"/>
      <c r="FOH83" s="915"/>
      <c r="FOI83" s="915"/>
      <c r="FOJ83" s="915"/>
      <c r="FOK83" s="915"/>
      <c r="FOL83" s="915"/>
      <c r="FOM83" s="915"/>
      <c r="FON83" s="915"/>
      <c r="FOO83" s="915"/>
      <c r="FOP83" s="915"/>
      <c r="FOQ83" s="915"/>
      <c r="FOR83" s="915"/>
      <c r="FOS83" s="915"/>
      <c r="FOT83" s="915"/>
      <c r="FOU83" s="915"/>
      <c r="FOV83" s="915"/>
      <c r="FOW83" s="915"/>
      <c r="FOX83" s="915"/>
      <c r="FOY83" s="915"/>
      <c r="FOZ83" s="915"/>
      <c r="FPA83" s="915"/>
      <c r="FPB83" s="915"/>
      <c r="FPC83" s="915"/>
      <c r="FPD83" s="915"/>
      <c r="FPE83" s="915"/>
      <c r="FPF83" s="915"/>
      <c r="FPG83" s="915"/>
      <c r="FPH83" s="915"/>
      <c r="FPI83" s="915"/>
      <c r="FPJ83" s="915"/>
      <c r="FPK83" s="915"/>
      <c r="FPL83" s="915"/>
      <c r="FPM83" s="915"/>
      <c r="FPN83" s="915"/>
      <c r="FPO83" s="915"/>
      <c r="FPP83" s="915"/>
      <c r="FPQ83" s="915"/>
      <c r="FPR83" s="915"/>
      <c r="FPS83" s="915"/>
      <c r="FPT83" s="915"/>
      <c r="FPU83" s="915"/>
      <c r="FPV83" s="915"/>
      <c r="FPW83" s="915"/>
      <c r="FPX83" s="915"/>
      <c r="FPY83" s="915"/>
      <c r="FPZ83" s="915"/>
      <c r="FQA83" s="915"/>
      <c r="FQB83" s="915"/>
      <c r="FQC83" s="915"/>
      <c r="FQD83" s="915"/>
      <c r="FQE83" s="915"/>
      <c r="FQF83" s="915"/>
      <c r="FQG83" s="915"/>
      <c r="FQH83" s="915"/>
      <c r="FQI83" s="915"/>
      <c r="FQJ83" s="915"/>
      <c r="FQK83" s="915"/>
      <c r="FQL83" s="915"/>
      <c r="FQM83" s="915"/>
      <c r="FQN83" s="915"/>
      <c r="FQO83" s="915"/>
      <c r="FQP83" s="915"/>
      <c r="FQQ83" s="915"/>
      <c r="FQR83" s="915"/>
      <c r="FQS83" s="915"/>
      <c r="FQT83" s="915"/>
      <c r="FQU83" s="915"/>
      <c r="FQV83" s="915"/>
      <c r="FQW83" s="915"/>
      <c r="FQX83" s="915"/>
      <c r="FQY83" s="915"/>
      <c r="FQZ83" s="915"/>
      <c r="FRA83" s="915"/>
      <c r="FRB83" s="915"/>
      <c r="FRC83" s="915"/>
      <c r="FRD83" s="915"/>
      <c r="FRE83" s="915"/>
      <c r="FRF83" s="915"/>
      <c r="FRG83" s="915"/>
      <c r="FRH83" s="915"/>
      <c r="FRI83" s="915"/>
      <c r="FRJ83" s="915"/>
      <c r="FRK83" s="915"/>
      <c r="FRL83" s="915"/>
      <c r="FRM83" s="915"/>
      <c r="FRN83" s="915"/>
      <c r="FRO83" s="915"/>
      <c r="FRP83" s="915"/>
      <c r="FRQ83" s="915"/>
      <c r="FRR83" s="915"/>
      <c r="FRS83" s="915"/>
      <c r="FRT83" s="915"/>
      <c r="FRU83" s="915"/>
      <c r="FRV83" s="915"/>
      <c r="FRW83" s="915"/>
      <c r="FRX83" s="915"/>
      <c r="FRY83" s="915"/>
      <c r="FRZ83" s="915"/>
      <c r="FSA83" s="915"/>
      <c r="FSB83" s="915"/>
      <c r="FSC83" s="915"/>
      <c r="FSD83" s="915"/>
      <c r="FSE83" s="915"/>
      <c r="FSF83" s="915"/>
      <c r="FSG83" s="915"/>
      <c r="FSH83" s="915"/>
      <c r="FSI83" s="915"/>
      <c r="FSJ83" s="915"/>
      <c r="FSK83" s="915"/>
      <c r="FSL83" s="915"/>
      <c r="FSM83" s="915"/>
      <c r="FSN83" s="915"/>
      <c r="FSO83" s="915"/>
      <c r="FSP83" s="915"/>
      <c r="FSQ83" s="915"/>
      <c r="FSR83" s="915"/>
      <c r="FSS83" s="915"/>
      <c r="FST83" s="915"/>
      <c r="FSU83" s="915"/>
      <c r="FSV83" s="915"/>
      <c r="FSW83" s="915"/>
      <c r="FSX83" s="915"/>
      <c r="FSY83" s="915"/>
      <c r="FSZ83" s="915"/>
      <c r="FTA83" s="915"/>
      <c r="FTB83" s="915"/>
      <c r="FTC83" s="915"/>
      <c r="FTD83" s="915"/>
      <c r="FTE83" s="915"/>
      <c r="FTF83" s="915"/>
      <c r="FTG83" s="915"/>
      <c r="FTH83" s="915"/>
      <c r="FTI83" s="915"/>
      <c r="FTJ83" s="915"/>
      <c r="FTK83" s="915"/>
      <c r="FTL83" s="915"/>
      <c r="FTM83" s="915"/>
      <c r="FTN83" s="915"/>
      <c r="FTO83" s="915"/>
      <c r="FTP83" s="915"/>
      <c r="FTQ83" s="915"/>
      <c r="FTR83" s="915"/>
      <c r="FTS83" s="915"/>
      <c r="FTT83" s="915"/>
      <c r="FTU83" s="915"/>
      <c r="FTV83" s="915"/>
      <c r="FTW83" s="915"/>
      <c r="FTX83" s="915"/>
      <c r="FTY83" s="915"/>
      <c r="FTZ83" s="915"/>
      <c r="FUA83" s="915"/>
      <c r="FUB83" s="915"/>
      <c r="FUC83" s="915"/>
      <c r="FUD83" s="915"/>
      <c r="FUE83" s="915"/>
      <c r="FUF83" s="915"/>
      <c r="FUG83" s="915"/>
      <c r="FUH83" s="915"/>
      <c r="FUI83" s="915"/>
      <c r="FUJ83" s="915"/>
      <c r="FUK83" s="915"/>
      <c r="FUL83" s="915"/>
      <c r="FUM83" s="915"/>
      <c r="FUN83" s="915"/>
      <c r="FUO83" s="915"/>
      <c r="FUP83" s="915"/>
      <c r="FUQ83" s="915"/>
      <c r="FUR83" s="915"/>
      <c r="FUS83" s="915"/>
      <c r="FUT83" s="915"/>
      <c r="FUU83" s="915"/>
      <c r="FUV83" s="915"/>
      <c r="FUW83" s="915"/>
      <c r="FUX83" s="915"/>
      <c r="FUY83" s="915"/>
      <c r="FUZ83" s="915"/>
      <c r="FVA83" s="915"/>
      <c r="FVB83" s="915"/>
      <c r="FVC83" s="915"/>
      <c r="FVD83" s="915"/>
      <c r="FVE83" s="915"/>
      <c r="FVF83" s="915"/>
      <c r="FVG83" s="915"/>
      <c r="FVH83" s="915"/>
      <c r="FVI83" s="915"/>
      <c r="FVJ83" s="915"/>
      <c r="FVK83" s="915"/>
      <c r="FVL83" s="915"/>
      <c r="FVM83" s="915"/>
      <c r="FVN83" s="915"/>
      <c r="FVO83" s="915"/>
      <c r="FVP83" s="915"/>
      <c r="FVQ83" s="915"/>
      <c r="FVR83" s="915"/>
      <c r="FVS83" s="915"/>
      <c r="FVT83" s="915"/>
      <c r="FVU83" s="915"/>
      <c r="FVV83" s="915"/>
      <c r="FVW83" s="915"/>
      <c r="FVX83" s="915"/>
      <c r="FVY83" s="915"/>
      <c r="FVZ83" s="915"/>
      <c r="FWA83" s="915"/>
      <c r="FWB83" s="915"/>
      <c r="FWC83" s="915"/>
      <c r="FWD83" s="915"/>
      <c r="FWE83" s="915"/>
      <c r="FWF83" s="915"/>
      <c r="FWG83" s="915"/>
      <c r="FWH83" s="915"/>
      <c r="FWI83" s="915"/>
      <c r="FWJ83" s="915"/>
      <c r="FWK83" s="915"/>
      <c r="FWL83" s="915"/>
      <c r="FWM83" s="915"/>
      <c r="FWN83" s="915"/>
      <c r="FWO83" s="915"/>
      <c r="FWP83" s="915"/>
      <c r="FWQ83" s="915"/>
      <c r="FWR83" s="915"/>
      <c r="FWS83" s="915"/>
      <c r="FWT83" s="915"/>
      <c r="FWU83" s="915"/>
      <c r="FWV83" s="915"/>
      <c r="FWW83" s="915"/>
      <c r="FWX83" s="915"/>
      <c r="FWY83" s="915"/>
      <c r="FWZ83" s="915"/>
      <c r="FXA83" s="915"/>
      <c r="FXB83" s="915"/>
      <c r="FXC83" s="915"/>
      <c r="FXD83" s="915"/>
      <c r="FXE83" s="915"/>
      <c r="FXF83" s="915"/>
      <c r="FXG83" s="915"/>
      <c r="FXH83" s="915"/>
      <c r="FXI83" s="915"/>
      <c r="FXJ83" s="915"/>
      <c r="FXK83" s="915"/>
      <c r="FXL83" s="915"/>
      <c r="FXM83" s="915"/>
      <c r="FXN83" s="915"/>
      <c r="FXO83" s="915"/>
      <c r="FXP83" s="915"/>
      <c r="FXQ83" s="915"/>
      <c r="FXR83" s="915"/>
      <c r="FXS83" s="915"/>
      <c r="FXT83" s="915"/>
      <c r="FXU83" s="915"/>
      <c r="FXV83" s="915"/>
      <c r="FXW83" s="915"/>
      <c r="FXX83" s="915"/>
      <c r="FXY83" s="915"/>
      <c r="FXZ83" s="915"/>
      <c r="FYA83" s="915"/>
      <c r="FYB83" s="915"/>
      <c r="FYC83" s="915"/>
      <c r="FYD83" s="915"/>
      <c r="FYE83" s="915"/>
      <c r="FYF83" s="915"/>
      <c r="FYG83" s="915"/>
      <c r="FYH83" s="915"/>
      <c r="FYI83" s="915"/>
      <c r="FYJ83" s="915"/>
      <c r="FYK83" s="915"/>
      <c r="FYL83" s="915"/>
      <c r="FYM83" s="915"/>
      <c r="FYN83" s="915"/>
      <c r="FYO83" s="915"/>
      <c r="FYP83" s="915"/>
      <c r="FYQ83" s="915"/>
      <c r="FYR83" s="915"/>
      <c r="FYS83" s="915"/>
      <c r="FYT83" s="915"/>
      <c r="FYU83" s="915"/>
      <c r="FYV83" s="915"/>
      <c r="FYW83" s="915"/>
      <c r="FYX83" s="915"/>
      <c r="FYY83" s="915"/>
      <c r="FYZ83" s="915"/>
      <c r="FZA83" s="915"/>
      <c r="FZB83" s="915"/>
      <c r="FZC83" s="915"/>
      <c r="FZD83" s="915"/>
      <c r="FZE83" s="915"/>
      <c r="FZF83" s="915"/>
      <c r="FZG83" s="915"/>
      <c r="FZH83" s="915"/>
      <c r="FZI83" s="915"/>
      <c r="FZJ83" s="915"/>
      <c r="FZK83" s="915"/>
      <c r="FZL83" s="915"/>
      <c r="FZM83" s="915"/>
      <c r="FZN83" s="915"/>
      <c r="FZO83" s="915"/>
      <c r="FZP83" s="915"/>
      <c r="FZQ83" s="915"/>
      <c r="FZR83" s="915"/>
      <c r="FZS83" s="915"/>
      <c r="FZT83" s="915"/>
      <c r="FZU83" s="915"/>
      <c r="FZV83" s="915"/>
      <c r="FZW83" s="915"/>
      <c r="FZX83" s="915"/>
      <c r="FZY83" s="915"/>
      <c r="FZZ83" s="915"/>
      <c r="GAA83" s="915"/>
      <c r="GAB83" s="915"/>
      <c r="GAC83" s="915"/>
      <c r="GAD83" s="915"/>
      <c r="GAE83" s="915"/>
      <c r="GAF83" s="915"/>
      <c r="GAG83" s="915"/>
      <c r="GAH83" s="915"/>
      <c r="GAI83" s="915"/>
      <c r="GAJ83" s="915"/>
      <c r="GAK83" s="915"/>
      <c r="GAL83" s="915"/>
      <c r="GAM83" s="915"/>
      <c r="GAN83" s="915"/>
      <c r="GAO83" s="915"/>
      <c r="GAP83" s="915"/>
      <c r="GAQ83" s="915"/>
      <c r="GAR83" s="915"/>
      <c r="GAS83" s="915"/>
      <c r="GAT83" s="915"/>
      <c r="GAU83" s="915"/>
      <c r="GAV83" s="915"/>
      <c r="GAW83" s="915"/>
      <c r="GAX83" s="915"/>
      <c r="GAY83" s="915"/>
      <c r="GAZ83" s="915"/>
      <c r="GBA83" s="915"/>
      <c r="GBB83" s="915"/>
      <c r="GBC83" s="915"/>
      <c r="GBD83" s="915"/>
      <c r="GBE83" s="915"/>
      <c r="GBF83" s="915"/>
      <c r="GBG83" s="915"/>
      <c r="GBH83" s="915"/>
      <c r="GBI83" s="915"/>
      <c r="GBJ83" s="915"/>
      <c r="GBK83" s="915"/>
      <c r="GBL83" s="915"/>
      <c r="GBM83" s="915"/>
      <c r="GBN83" s="915"/>
      <c r="GBO83" s="915"/>
      <c r="GBP83" s="915"/>
      <c r="GBQ83" s="915"/>
      <c r="GBR83" s="915"/>
      <c r="GBS83" s="915"/>
      <c r="GBT83" s="915"/>
      <c r="GBU83" s="915"/>
      <c r="GBV83" s="915"/>
      <c r="GBW83" s="915"/>
      <c r="GBX83" s="915"/>
      <c r="GBY83" s="915"/>
      <c r="GBZ83" s="915"/>
      <c r="GCA83" s="915"/>
      <c r="GCB83" s="915"/>
      <c r="GCC83" s="915"/>
      <c r="GCD83" s="915"/>
      <c r="GCE83" s="915"/>
      <c r="GCF83" s="915"/>
      <c r="GCG83" s="915"/>
      <c r="GCH83" s="915"/>
      <c r="GCI83" s="915"/>
      <c r="GCJ83" s="915"/>
      <c r="GCK83" s="915"/>
      <c r="GCL83" s="915"/>
      <c r="GCM83" s="915"/>
      <c r="GCN83" s="915"/>
      <c r="GCO83" s="915"/>
      <c r="GCP83" s="915"/>
      <c r="GCQ83" s="915"/>
      <c r="GCR83" s="915"/>
      <c r="GCS83" s="915"/>
      <c r="GCT83" s="915"/>
      <c r="GCU83" s="915"/>
      <c r="GCV83" s="915"/>
      <c r="GCW83" s="915"/>
      <c r="GCX83" s="915"/>
      <c r="GCY83" s="915"/>
      <c r="GCZ83" s="915"/>
      <c r="GDA83" s="915"/>
      <c r="GDB83" s="915"/>
      <c r="GDC83" s="915"/>
      <c r="GDD83" s="915"/>
      <c r="GDE83" s="915"/>
      <c r="GDF83" s="915"/>
      <c r="GDG83" s="915"/>
      <c r="GDH83" s="915"/>
      <c r="GDI83" s="915"/>
      <c r="GDJ83" s="915"/>
      <c r="GDK83" s="915"/>
      <c r="GDL83" s="915"/>
      <c r="GDM83" s="915"/>
      <c r="GDN83" s="915"/>
      <c r="GDO83" s="915"/>
      <c r="GDP83" s="915"/>
      <c r="GDQ83" s="915"/>
      <c r="GDR83" s="915"/>
      <c r="GDS83" s="915"/>
      <c r="GDT83" s="915"/>
      <c r="GDU83" s="915"/>
      <c r="GDV83" s="915"/>
      <c r="GDW83" s="915"/>
      <c r="GDX83" s="915"/>
      <c r="GDY83" s="915"/>
      <c r="GDZ83" s="915"/>
      <c r="GEA83" s="915"/>
      <c r="GEB83" s="915"/>
      <c r="GEC83" s="915"/>
      <c r="GED83" s="915"/>
      <c r="GEE83" s="915"/>
      <c r="GEF83" s="915"/>
      <c r="GEG83" s="915"/>
      <c r="GEH83" s="915"/>
      <c r="GEI83" s="915"/>
      <c r="GEJ83" s="915"/>
      <c r="GEK83" s="915"/>
      <c r="GEL83" s="915"/>
      <c r="GEM83" s="915"/>
      <c r="GEN83" s="915"/>
      <c r="GEO83" s="915"/>
      <c r="GEP83" s="915"/>
      <c r="GEQ83" s="915"/>
      <c r="GER83" s="915"/>
      <c r="GES83" s="915"/>
      <c r="GET83" s="915"/>
      <c r="GEU83" s="915"/>
      <c r="GEV83" s="915"/>
      <c r="GEW83" s="915"/>
      <c r="GEX83" s="915"/>
      <c r="GEY83" s="915"/>
      <c r="GEZ83" s="915"/>
      <c r="GFA83" s="915"/>
      <c r="GFB83" s="915"/>
      <c r="GFC83" s="915"/>
      <c r="GFD83" s="915"/>
      <c r="GFE83" s="915"/>
      <c r="GFF83" s="915"/>
      <c r="GFG83" s="915"/>
      <c r="GFH83" s="915"/>
      <c r="GFI83" s="915"/>
      <c r="GFJ83" s="915"/>
      <c r="GFK83" s="915"/>
      <c r="GFL83" s="915"/>
      <c r="GFM83" s="915"/>
      <c r="GFN83" s="915"/>
      <c r="GFO83" s="915"/>
      <c r="GFP83" s="915"/>
      <c r="GFQ83" s="915"/>
      <c r="GFR83" s="915"/>
      <c r="GFS83" s="915"/>
      <c r="GFT83" s="915"/>
      <c r="GFU83" s="915"/>
      <c r="GFV83" s="915"/>
      <c r="GFW83" s="915"/>
      <c r="GFX83" s="915"/>
      <c r="GFY83" s="915"/>
      <c r="GFZ83" s="915"/>
      <c r="GGA83" s="915"/>
      <c r="GGB83" s="915"/>
      <c r="GGC83" s="915"/>
      <c r="GGD83" s="915"/>
      <c r="GGE83" s="915"/>
      <c r="GGF83" s="915"/>
      <c r="GGG83" s="915"/>
      <c r="GGH83" s="915"/>
      <c r="GGI83" s="915"/>
      <c r="GGJ83" s="915"/>
      <c r="GGK83" s="915"/>
      <c r="GGL83" s="915"/>
      <c r="GGM83" s="915"/>
      <c r="GGN83" s="915"/>
      <c r="GGO83" s="915"/>
      <c r="GGP83" s="915"/>
      <c r="GGQ83" s="915"/>
      <c r="GGR83" s="915"/>
      <c r="GGS83" s="915"/>
      <c r="GGT83" s="915"/>
      <c r="GGU83" s="915"/>
      <c r="GGV83" s="915"/>
      <c r="GGW83" s="915"/>
      <c r="GGX83" s="915"/>
      <c r="GGY83" s="915"/>
      <c r="GGZ83" s="915"/>
      <c r="GHA83" s="915"/>
      <c r="GHB83" s="915"/>
      <c r="GHC83" s="915"/>
      <c r="GHD83" s="915"/>
      <c r="GHE83" s="915"/>
      <c r="GHF83" s="915"/>
      <c r="GHG83" s="915"/>
      <c r="GHH83" s="915"/>
      <c r="GHI83" s="915"/>
      <c r="GHJ83" s="915"/>
      <c r="GHK83" s="915"/>
      <c r="GHL83" s="915"/>
      <c r="GHM83" s="915"/>
      <c r="GHN83" s="915"/>
      <c r="GHO83" s="915"/>
      <c r="GHP83" s="915"/>
      <c r="GHQ83" s="915"/>
      <c r="GHR83" s="915"/>
      <c r="GHS83" s="915"/>
      <c r="GHT83" s="915"/>
      <c r="GHU83" s="915"/>
      <c r="GHV83" s="915"/>
      <c r="GHW83" s="915"/>
      <c r="GHX83" s="915"/>
      <c r="GHY83" s="915"/>
      <c r="GHZ83" s="915"/>
      <c r="GIA83" s="915"/>
      <c r="GIB83" s="915"/>
      <c r="GIC83" s="915"/>
      <c r="GID83" s="915"/>
      <c r="GIE83" s="915"/>
      <c r="GIF83" s="915"/>
      <c r="GIG83" s="915"/>
      <c r="GIH83" s="915"/>
      <c r="GII83" s="915"/>
      <c r="GIJ83" s="915"/>
      <c r="GIK83" s="915"/>
      <c r="GIL83" s="915"/>
      <c r="GIM83" s="915"/>
      <c r="GIN83" s="915"/>
      <c r="GIO83" s="915"/>
      <c r="GIP83" s="915"/>
      <c r="GIQ83" s="915"/>
      <c r="GIR83" s="915"/>
      <c r="GIS83" s="915"/>
      <c r="GIT83" s="915"/>
      <c r="GIU83" s="915"/>
      <c r="GIV83" s="915"/>
      <c r="GIW83" s="915"/>
      <c r="GIX83" s="915"/>
      <c r="GIY83" s="915"/>
      <c r="GIZ83" s="915"/>
      <c r="GJA83" s="915"/>
      <c r="GJB83" s="915"/>
      <c r="GJC83" s="915"/>
      <c r="GJD83" s="915"/>
      <c r="GJE83" s="915"/>
      <c r="GJF83" s="915"/>
      <c r="GJG83" s="915"/>
      <c r="GJH83" s="915"/>
      <c r="GJI83" s="915"/>
      <c r="GJJ83" s="915"/>
      <c r="GJK83" s="915"/>
      <c r="GJL83" s="915"/>
      <c r="GJM83" s="915"/>
      <c r="GJN83" s="915"/>
      <c r="GJO83" s="915"/>
      <c r="GJP83" s="915"/>
      <c r="GJQ83" s="915"/>
      <c r="GJR83" s="915"/>
      <c r="GJS83" s="915"/>
      <c r="GJT83" s="915"/>
      <c r="GJU83" s="915"/>
      <c r="GJV83" s="915"/>
      <c r="GJW83" s="915"/>
      <c r="GJX83" s="915"/>
      <c r="GJY83" s="915"/>
      <c r="GJZ83" s="915"/>
      <c r="GKA83" s="915"/>
      <c r="GKB83" s="915"/>
      <c r="GKC83" s="915"/>
      <c r="GKD83" s="915"/>
      <c r="GKE83" s="915"/>
      <c r="GKF83" s="915"/>
      <c r="GKG83" s="915"/>
      <c r="GKH83" s="915"/>
      <c r="GKI83" s="915"/>
      <c r="GKJ83" s="915"/>
      <c r="GKK83" s="915"/>
      <c r="GKL83" s="915"/>
      <c r="GKM83" s="915"/>
      <c r="GKN83" s="915"/>
      <c r="GKO83" s="915"/>
      <c r="GKP83" s="915"/>
      <c r="GKQ83" s="915"/>
      <c r="GKR83" s="915"/>
      <c r="GKS83" s="915"/>
      <c r="GKT83" s="915"/>
      <c r="GKU83" s="915"/>
      <c r="GKV83" s="915"/>
      <c r="GKW83" s="915"/>
      <c r="GKX83" s="915"/>
      <c r="GKY83" s="915"/>
      <c r="GKZ83" s="915"/>
      <c r="GLA83" s="915"/>
      <c r="GLB83" s="915"/>
      <c r="GLC83" s="915"/>
      <c r="GLD83" s="915"/>
      <c r="GLE83" s="915"/>
      <c r="GLF83" s="915"/>
      <c r="GLG83" s="915"/>
      <c r="GLH83" s="915"/>
      <c r="GLI83" s="915"/>
      <c r="GLJ83" s="915"/>
      <c r="GLK83" s="915"/>
      <c r="GLL83" s="915"/>
      <c r="GLM83" s="915"/>
      <c r="GLN83" s="915"/>
      <c r="GLO83" s="915"/>
      <c r="GLP83" s="915"/>
      <c r="GLQ83" s="915"/>
      <c r="GLR83" s="915"/>
      <c r="GLS83" s="915"/>
      <c r="GLT83" s="915"/>
      <c r="GLU83" s="915"/>
      <c r="GLV83" s="915"/>
      <c r="GLW83" s="915"/>
      <c r="GLX83" s="915"/>
      <c r="GLY83" s="915"/>
      <c r="GLZ83" s="915"/>
      <c r="GMA83" s="915"/>
      <c r="GMB83" s="915"/>
      <c r="GMC83" s="915"/>
      <c r="GMD83" s="915"/>
      <c r="GME83" s="915"/>
      <c r="GMF83" s="915"/>
      <c r="GMG83" s="915"/>
      <c r="GMH83" s="915"/>
      <c r="GMI83" s="915"/>
      <c r="GMJ83" s="915"/>
      <c r="GMK83" s="915"/>
      <c r="GML83" s="915"/>
      <c r="GMM83" s="915"/>
      <c r="GMN83" s="915"/>
      <c r="GMO83" s="915"/>
      <c r="GMP83" s="915"/>
      <c r="GMQ83" s="915"/>
      <c r="GMR83" s="915"/>
      <c r="GMS83" s="915"/>
      <c r="GMT83" s="915"/>
      <c r="GMU83" s="915"/>
      <c r="GMV83" s="915"/>
      <c r="GMW83" s="915"/>
      <c r="GMX83" s="915"/>
      <c r="GMY83" s="915"/>
      <c r="GMZ83" s="915"/>
      <c r="GNA83" s="915"/>
      <c r="GNB83" s="915"/>
      <c r="GNC83" s="915"/>
      <c r="GND83" s="915"/>
      <c r="GNE83" s="915"/>
      <c r="GNF83" s="915"/>
      <c r="GNG83" s="915"/>
      <c r="GNH83" s="915"/>
      <c r="GNI83" s="915"/>
      <c r="GNJ83" s="915"/>
      <c r="GNK83" s="915"/>
      <c r="GNL83" s="915"/>
      <c r="GNM83" s="915"/>
      <c r="GNN83" s="915"/>
      <c r="GNO83" s="915"/>
      <c r="GNP83" s="915"/>
      <c r="GNQ83" s="915"/>
      <c r="GNR83" s="915"/>
      <c r="GNS83" s="915"/>
      <c r="GNT83" s="915"/>
      <c r="GNU83" s="915"/>
      <c r="GNV83" s="915"/>
      <c r="GNW83" s="915"/>
      <c r="GNX83" s="915"/>
      <c r="GNY83" s="915"/>
      <c r="GNZ83" s="915"/>
      <c r="GOA83" s="915"/>
      <c r="GOB83" s="915"/>
      <c r="GOC83" s="915"/>
      <c r="GOD83" s="915"/>
      <c r="GOE83" s="915"/>
      <c r="GOF83" s="915"/>
      <c r="GOG83" s="915"/>
      <c r="GOH83" s="915"/>
      <c r="GOI83" s="915"/>
      <c r="GOJ83" s="915"/>
      <c r="GOK83" s="915"/>
      <c r="GOL83" s="915"/>
      <c r="GOM83" s="915"/>
      <c r="GON83" s="915"/>
      <c r="GOO83" s="915"/>
      <c r="GOP83" s="915"/>
      <c r="GOQ83" s="915"/>
      <c r="GOR83" s="915"/>
      <c r="GOS83" s="915"/>
      <c r="GOT83" s="915"/>
      <c r="GOU83" s="915"/>
      <c r="GOV83" s="915"/>
      <c r="GOW83" s="915"/>
      <c r="GOX83" s="915"/>
      <c r="GOY83" s="915"/>
      <c r="GOZ83" s="915"/>
      <c r="GPA83" s="915"/>
      <c r="GPB83" s="915"/>
      <c r="GPC83" s="915"/>
      <c r="GPD83" s="915"/>
      <c r="GPE83" s="915"/>
      <c r="GPF83" s="915"/>
      <c r="GPG83" s="915"/>
      <c r="GPH83" s="915"/>
      <c r="GPI83" s="915"/>
      <c r="GPJ83" s="915"/>
      <c r="GPK83" s="915"/>
      <c r="GPL83" s="915"/>
      <c r="GPM83" s="915"/>
      <c r="GPN83" s="915"/>
      <c r="GPO83" s="915"/>
      <c r="GPP83" s="915"/>
      <c r="GPQ83" s="915"/>
      <c r="GPR83" s="915"/>
      <c r="GPS83" s="915"/>
      <c r="GPT83" s="915"/>
      <c r="GPU83" s="915"/>
      <c r="GPV83" s="915"/>
      <c r="GPW83" s="915"/>
      <c r="GPX83" s="915"/>
      <c r="GPY83" s="915"/>
      <c r="GPZ83" s="915"/>
      <c r="GQA83" s="915"/>
      <c r="GQB83" s="915"/>
      <c r="GQC83" s="915"/>
      <c r="GQD83" s="915"/>
      <c r="GQE83" s="915"/>
      <c r="GQF83" s="915"/>
      <c r="GQG83" s="915"/>
      <c r="GQH83" s="915"/>
      <c r="GQI83" s="915"/>
      <c r="GQJ83" s="915"/>
      <c r="GQK83" s="915"/>
      <c r="GQL83" s="915"/>
      <c r="GQM83" s="915"/>
      <c r="GQN83" s="915"/>
      <c r="GQO83" s="915"/>
      <c r="GQP83" s="915"/>
      <c r="GQQ83" s="915"/>
      <c r="GQR83" s="915"/>
      <c r="GQS83" s="915"/>
      <c r="GQT83" s="915"/>
      <c r="GQU83" s="915"/>
      <c r="GQV83" s="915"/>
      <c r="GQW83" s="915"/>
      <c r="GQX83" s="915"/>
      <c r="GQY83" s="915"/>
      <c r="GQZ83" s="915"/>
      <c r="GRA83" s="915"/>
      <c r="GRB83" s="915"/>
      <c r="GRC83" s="915"/>
      <c r="GRD83" s="915"/>
      <c r="GRE83" s="915"/>
      <c r="GRF83" s="915"/>
      <c r="GRG83" s="915"/>
      <c r="GRH83" s="915"/>
      <c r="GRI83" s="915"/>
      <c r="GRJ83" s="915"/>
      <c r="GRK83" s="915"/>
      <c r="GRL83" s="915"/>
      <c r="GRM83" s="915"/>
      <c r="GRN83" s="915"/>
      <c r="GRO83" s="915"/>
      <c r="GRP83" s="915"/>
      <c r="GRQ83" s="915"/>
      <c r="GRR83" s="915"/>
      <c r="GRS83" s="915"/>
      <c r="GRT83" s="915"/>
      <c r="GRU83" s="915"/>
      <c r="GRV83" s="915"/>
      <c r="GRW83" s="915"/>
      <c r="GRX83" s="915"/>
      <c r="GRY83" s="915"/>
      <c r="GRZ83" s="915"/>
      <c r="GSA83" s="915"/>
      <c r="GSB83" s="915"/>
      <c r="GSC83" s="915"/>
      <c r="GSD83" s="915"/>
      <c r="GSE83" s="915"/>
      <c r="GSF83" s="915"/>
      <c r="GSG83" s="915"/>
      <c r="GSH83" s="915"/>
      <c r="GSI83" s="915"/>
      <c r="GSJ83" s="915"/>
      <c r="GSK83" s="915"/>
      <c r="GSL83" s="915"/>
      <c r="GSM83" s="915"/>
      <c r="GSN83" s="915"/>
      <c r="GSO83" s="915"/>
      <c r="GSP83" s="915"/>
      <c r="GSQ83" s="915"/>
      <c r="GSR83" s="915"/>
      <c r="GSS83" s="915"/>
      <c r="GST83" s="915"/>
      <c r="GSU83" s="915"/>
      <c r="GSV83" s="915"/>
      <c r="GSW83" s="915"/>
      <c r="GSX83" s="915"/>
      <c r="GSY83" s="915"/>
      <c r="GSZ83" s="915"/>
      <c r="GTA83" s="915"/>
      <c r="GTB83" s="915"/>
      <c r="GTC83" s="915"/>
      <c r="GTD83" s="915"/>
      <c r="GTE83" s="915"/>
      <c r="GTF83" s="915"/>
      <c r="GTG83" s="915"/>
      <c r="GTH83" s="915"/>
      <c r="GTI83" s="915"/>
      <c r="GTJ83" s="915"/>
      <c r="GTK83" s="915"/>
      <c r="GTL83" s="915"/>
      <c r="GTM83" s="915"/>
      <c r="GTN83" s="915"/>
      <c r="GTO83" s="915"/>
      <c r="GTP83" s="915"/>
      <c r="GTQ83" s="915"/>
      <c r="GTR83" s="915"/>
      <c r="GTS83" s="915"/>
      <c r="GTT83" s="915"/>
      <c r="GTU83" s="915"/>
      <c r="GTV83" s="915"/>
      <c r="GTW83" s="915"/>
      <c r="GTX83" s="915"/>
      <c r="GTY83" s="915"/>
      <c r="GTZ83" s="915"/>
      <c r="GUA83" s="915"/>
      <c r="GUB83" s="915"/>
      <c r="GUC83" s="915"/>
      <c r="GUD83" s="915"/>
      <c r="GUE83" s="915"/>
      <c r="GUF83" s="915"/>
      <c r="GUG83" s="915"/>
      <c r="GUH83" s="915"/>
      <c r="GUI83" s="915"/>
      <c r="GUJ83" s="915"/>
      <c r="GUK83" s="915"/>
      <c r="GUL83" s="915"/>
      <c r="GUM83" s="915"/>
      <c r="GUN83" s="915"/>
      <c r="GUO83" s="915"/>
      <c r="GUP83" s="915"/>
      <c r="GUQ83" s="915"/>
      <c r="GUR83" s="915"/>
      <c r="GUS83" s="915"/>
      <c r="GUT83" s="915"/>
      <c r="GUU83" s="915"/>
      <c r="GUV83" s="915"/>
      <c r="GUW83" s="915"/>
      <c r="GUX83" s="915"/>
      <c r="GUY83" s="915"/>
      <c r="GUZ83" s="915"/>
      <c r="GVA83" s="915"/>
      <c r="GVB83" s="915"/>
      <c r="GVC83" s="915"/>
      <c r="GVD83" s="915"/>
      <c r="GVE83" s="915"/>
      <c r="GVF83" s="915"/>
      <c r="GVG83" s="915"/>
      <c r="GVH83" s="915"/>
      <c r="GVI83" s="915"/>
      <c r="GVJ83" s="915"/>
      <c r="GVK83" s="915"/>
      <c r="GVL83" s="915"/>
      <c r="GVM83" s="915"/>
      <c r="GVN83" s="915"/>
      <c r="GVO83" s="915"/>
      <c r="GVP83" s="915"/>
      <c r="GVQ83" s="915"/>
      <c r="GVR83" s="915"/>
      <c r="GVS83" s="915"/>
      <c r="GVT83" s="915"/>
      <c r="GVU83" s="915"/>
      <c r="GVV83" s="915"/>
      <c r="GVW83" s="915"/>
      <c r="GVX83" s="915"/>
      <c r="GVY83" s="915"/>
      <c r="GVZ83" s="915"/>
      <c r="GWA83" s="915"/>
      <c r="GWB83" s="915"/>
      <c r="GWC83" s="915"/>
      <c r="GWD83" s="915"/>
      <c r="GWE83" s="915"/>
      <c r="GWF83" s="915"/>
      <c r="GWG83" s="915"/>
      <c r="GWH83" s="915"/>
      <c r="GWI83" s="915"/>
      <c r="GWJ83" s="915"/>
      <c r="GWK83" s="915"/>
      <c r="GWL83" s="915"/>
      <c r="GWM83" s="915"/>
      <c r="GWN83" s="915"/>
      <c r="GWO83" s="915"/>
      <c r="GWP83" s="915"/>
      <c r="GWQ83" s="915"/>
      <c r="GWR83" s="915"/>
      <c r="GWS83" s="915"/>
      <c r="GWT83" s="915"/>
      <c r="GWU83" s="915"/>
      <c r="GWV83" s="915"/>
      <c r="GWW83" s="915"/>
      <c r="GWX83" s="915"/>
      <c r="GWY83" s="915"/>
      <c r="GWZ83" s="915"/>
      <c r="GXA83" s="915"/>
      <c r="GXB83" s="915"/>
      <c r="GXC83" s="915"/>
      <c r="GXD83" s="915"/>
      <c r="GXE83" s="915"/>
      <c r="GXF83" s="915"/>
      <c r="GXG83" s="915"/>
      <c r="GXH83" s="915"/>
      <c r="GXI83" s="915"/>
      <c r="GXJ83" s="915"/>
      <c r="GXK83" s="915"/>
      <c r="GXL83" s="915"/>
      <c r="GXM83" s="915"/>
      <c r="GXN83" s="915"/>
      <c r="GXO83" s="915"/>
      <c r="GXP83" s="915"/>
      <c r="GXQ83" s="915"/>
      <c r="GXR83" s="915"/>
      <c r="GXS83" s="915"/>
      <c r="GXT83" s="915"/>
      <c r="GXU83" s="915"/>
      <c r="GXV83" s="915"/>
      <c r="GXW83" s="915"/>
      <c r="GXX83" s="915"/>
      <c r="GXY83" s="915"/>
      <c r="GXZ83" s="915"/>
      <c r="GYA83" s="915"/>
      <c r="GYB83" s="915"/>
      <c r="GYC83" s="915"/>
      <c r="GYD83" s="915"/>
      <c r="GYE83" s="915"/>
      <c r="GYF83" s="915"/>
      <c r="GYG83" s="915"/>
      <c r="GYH83" s="915"/>
      <c r="GYI83" s="915"/>
      <c r="GYJ83" s="915"/>
      <c r="GYK83" s="915"/>
      <c r="GYL83" s="915"/>
      <c r="GYM83" s="915"/>
      <c r="GYN83" s="915"/>
      <c r="GYO83" s="915"/>
      <c r="GYP83" s="915"/>
      <c r="GYQ83" s="915"/>
      <c r="GYR83" s="915"/>
      <c r="GYS83" s="915"/>
      <c r="GYT83" s="915"/>
      <c r="GYU83" s="915"/>
      <c r="GYV83" s="915"/>
      <c r="GYW83" s="915"/>
      <c r="GYX83" s="915"/>
      <c r="GYY83" s="915"/>
      <c r="GYZ83" s="915"/>
      <c r="GZA83" s="915"/>
      <c r="GZB83" s="915"/>
      <c r="GZC83" s="915"/>
      <c r="GZD83" s="915"/>
      <c r="GZE83" s="915"/>
      <c r="GZF83" s="915"/>
      <c r="GZG83" s="915"/>
      <c r="GZH83" s="915"/>
      <c r="GZI83" s="915"/>
      <c r="GZJ83" s="915"/>
      <c r="GZK83" s="915"/>
      <c r="GZL83" s="915"/>
      <c r="GZM83" s="915"/>
      <c r="GZN83" s="915"/>
      <c r="GZO83" s="915"/>
      <c r="GZP83" s="915"/>
      <c r="GZQ83" s="915"/>
      <c r="GZR83" s="915"/>
      <c r="GZS83" s="915"/>
      <c r="GZT83" s="915"/>
      <c r="GZU83" s="915"/>
      <c r="GZV83" s="915"/>
      <c r="GZW83" s="915"/>
      <c r="GZX83" s="915"/>
      <c r="GZY83" s="915"/>
      <c r="GZZ83" s="915"/>
      <c r="HAA83" s="915"/>
      <c r="HAB83" s="915"/>
      <c r="HAC83" s="915"/>
      <c r="HAD83" s="915"/>
      <c r="HAE83" s="915"/>
      <c r="HAF83" s="915"/>
      <c r="HAG83" s="915"/>
      <c r="HAH83" s="915"/>
      <c r="HAI83" s="915"/>
      <c r="HAJ83" s="915"/>
      <c r="HAK83" s="915"/>
      <c r="HAL83" s="915"/>
      <c r="HAM83" s="915"/>
      <c r="HAN83" s="915"/>
      <c r="HAO83" s="915"/>
      <c r="HAP83" s="915"/>
      <c r="HAQ83" s="915"/>
      <c r="HAR83" s="915"/>
      <c r="HAS83" s="915"/>
      <c r="HAT83" s="915"/>
      <c r="HAU83" s="915"/>
      <c r="HAV83" s="915"/>
      <c r="HAW83" s="915"/>
      <c r="HAX83" s="915"/>
      <c r="HAY83" s="915"/>
      <c r="HAZ83" s="915"/>
      <c r="HBA83" s="915"/>
      <c r="HBB83" s="915"/>
      <c r="HBC83" s="915"/>
      <c r="HBD83" s="915"/>
      <c r="HBE83" s="915"/>
      <c r="HBF83" s="915"/>
      <c r="HBG83" s="915"/>
      <c r="HBH83" s="915"/>
      <c r="HBI83" s="915"/>
      <c r="HBJ83" s="915"/>
      <c r="HBK83" s="915"/>
      <c r="HBL83" s="915"/>
      <c r="HBM83" s="915"/>
      <c r="HBN83" s="915"/>
      <c r="HBO83" s="915"/>
      <c r="HBP83" s="915"/>
      <c r="HBQ83" s="915"/>
      <c r="HBR83" s="915"/>
      <c r="HBS83" s="915"/>
      <c r="HBT83" s="915"/>
      <c r="HBU83" s="915"/>
      <c r="HBV83" s="915"/>
      <c r="HBW83" s="915"/>
      <c r="HBX83" s="915"/>
      <c r="HBY83" s="915"/>
      <c r="HBZ83" s="915"/>
      <c r="HCA83" s="915"/>
      <c r="HCB83" s="915"/>
      <c r="HCC83" s="915"/>
      <c r="HCD83" s="915"/>
      <c r="HCE83" s="915"/>
      <c r="HCF83" s="915"/>
      <c r="HCG83" s="915"/>
      <c r="HCH83" s="915"/>
      <c r="HCI83" s="915"/>
      <c r="HCJ83" s="915"/>
      <c r="HCK83" s="915"/>
      <c r="HCL83" s="915"/>
      <c r="HCM83" s="915"/>
      <c r="HCN83" s="915"/>
      <c r="HCO83" s="915"/>
      <c r="HCP83" s="915"/>
      <c r="HCQ83" s="915"/>
      <c r="HCR83" s="915"/>
      <c r="HCS83" s="915"/>
      <c r="HCT83" s="915"/>
      <c r="HCU83" s="915"/>
      <c r="HCV83" s="915"/>
      <c r="HCW83" s="915"/>
      <c r="HCX83" s="915"/>
      <c r="HCY83" s="915"/>
      <c r="HCZ83" s="915"/>
      <c r="HDA83" s="915"/>
      <c r="HDB83" s="915"/>
      <c r="HDC83" s="915"/>
      <c r="HDD83" s="915"/>
      <c r="HDE83" s="915"/>
      <c r="HDF83" s="915"/>
      <c r="HDG83" s="915"/>
      <c r="HDH83" s="915"/>
      <c r="HDI83" s="915"/>
      <c r="HDJ83" s="915"/>
      <c r="HDK83" s="915"/>
      <c r="HDL83" s="915"/>
      <c r="HDM83" s="915"/>
      <c r="HDN83" s="915"/>
      <c r="HDO83" s="915"/>
      <c r="HDP83" s="915"/>
      <c r="HDQ83" s="915"/>
      <c r="HDR83" s="915"/>
      <c r="HDS83" s="915"/>
      <c r="HDT83" s="915"/>
      <c r="HDU83" s="915"/>
      <c r="HDV83" s="915"/>
      <c r="HDW83" s="915"/>
      <c r="HDX83" s="915"/>
      <c r="HDY83" s="915"/>
      <c r="HDZ83" s="915"/>
      <c r="HEA83" s="915"/>
      <c r="HEB83" s="915"/>
      <c r="HEC83" s="915"/>
      <c r="HED83" s="915"/>
      <c r="HEE83" s="915"/>
      <c r="HEF83" s="915"/>
      <c r="HEG83" s="915"/>
      <c r="HEH83" s="915"/>
      <c r="HEI83" s="915"/>
      <c r="HEJ83" s="915"/>
      <c r="HEK83" s="915"/>
      <c r="HEL83" s="915"/>
      <c r="HEM83" s="915"/>
      <c r="HEN83" s="915"/>
      <c r="HEO83" s="915"/>
      <c r="HEP83" s="915"/>
      <c r="HEQ83" s="915"/>
      <c r="HER83" s="915"/>
      <c r="HES83" s="915"/>
      <c r="HET83" s="915"/>
      <c r="HEU83" s="915"/>
      <c r="HEV83" s="915"/>
      <c r="HEW83" s="915"/>
      <c r="HEX83" s="915"/>
      <c r="HEY83" s="915"/>
      <c r="HEZ83" s="915"/>
      <c r="HFA83" s="915"/>
      <c r="HFB83" s="915"/>
      <c r="HFC83" s="915"/>
      <c r="HFD83" s="915"/>
      <c r="HFE83" s="915"/>
      <c r="HFF83" s="915"/>
      <c r="HFG83" s="915"/>
      <c r="HFH83" s="915"/>
      <c r="HFI83" s="915"/>
      <c r="HFJ83" s="915"/>
      <c r="HFK83" s="915"/>
      <c r="HFL83" s="915"/>
      <c r="HFM83" s="915"/>
      <c r="HFN83" s="915"/>
      <c r="HFO83" s="915"/>
      <c r="HFP83" s="915"/>
      <c r="HFQ83" s="915"/>
      <c r="HFR83" s="915"/>
      <c r="HFS83" s="915"/>
      <c r="HFT83" s="915"/>
      <c r="HFU83" s="915"/>
      <c r="HFV83" s="915"/>
      <c r="HFW83" s="915"/>
      <c r="HFX83" s="915"/>
      <c r="HFY83" s="915"/>
      <c r="HFZ83" s="915"/>
      <c r="HGA83" s="915"/>
      <c r="HGB83" s="915"/>
      <c r="HGC83" s="915"/>
      <c r="HGD83" s="915"/>
      <c r="HGE83" s="915"/>
      <c r="HGF83" s="915"/>
      <c r="HGG83" s="915"/>
      <c r="HGH83" s="915"/>
      <c r="HGI83" s="915"/>
      <c r="HGJ83" s="915"/>
      <c r="HGK83" s="915"/>
      <c r="HGL83" s="915"/>
      <c r="HGM83" s="915"/>
      <c r="HGN83" s="915"/>
      <c r="HGO83" s="915"/>
      <c r="HGP83" s="915"/>
      <c r="HGQ83" s="915"/>
      <c r="HGR83" s="915"/>
      <c r="HGS83" s="915"/>
      <c r="HGT83" s="915"/>
      <c r="HGU83" s="915"/>
      <c r="HGV83" s="915"/>
      <c r="HGW83" s="915"/>
      <c r="HGX83" s="915"/>
      <c r="HGY83" s="915"/>
      <c r="HGZ83" s="915"/>
      <c r="HHA83" s="915"/>
      <c r="HHB83" s="915"/>
      <c r="HHC83" s="915"/>
      <c r="HHD83" s="915"/>
      <c r="HHE83" s="915"/>
      <c r="HHF83" s="915"/>
      <c r="HHG83" s="915"/>
      <c r="HHH83" s="915"/>
      <c r="HHI83" s="915"/>
      <c r="HHJ83" s="915"/>
      <c r="HHK83" s="915"/>
      <c r="HHL83" s="915"/>
      <c r="HHM83" s="915"/>
      <c r="HHN83" s="915"/>
      <c r="HHO83" s="915"/>
      <c r="HHP83" s="915"/>
      <c r="HHQ83" s="915"/>
      <c r="HHR83" s="915"/>
      <c r="HHS83" s="915"/>
      <c r="HHT83" s="915"/>
      <c r="HHU83" s="915"/>
      <c r="HHV83" s="915"/>
      <c r="HHW83" s="915"/>
      <c r="HHX83" s="915"/>
      <c r="HHY83" s="915"/>
      <c r="HHZ83" s="915"/>
      <c r="HIA83" s="915"/>
      <c r="HIB83" s="915"/>
      <c r="HIC83" s="915"/>
      <c r="HID83" s="915"/>
      <c r="HIE83" s="915"/>
      <c r="HIF83" s="915"/>
      <c r="HIG83" s="915"/>
      <c r="HIH83" s="915"/>
      <c r="HII83" s="915"/>
      <c r="HIJ83" s="915"/>
      <c r="HIK83" s="915"/>
      <c r="HIL83" s="915"/>
      <c r="HIM83" s="915"/>
      <c r="HIN83" s="915"/>
      <c r="HIO83" s="915"/>
      <c r="HIP83" s="915"/>
      <c r="HIQ83" s="915"/>
      <c r="HIR83" s="915"/>
      <c r="HIS83" s="915"/>
      <c r="HIT83" s="915"/>
      <c r="HIU83" s="915"/>
      <c r="HIV83" s="915"/>
      <c r="HIW83" s="915"/>
      <c r="HIX83" s="915"/>
      <c r="HIY83" s="915"/>
      <c r="HIZ83" s="915"/>
      <c r="HJA83" s="915"/>
      <c r="HJB83" s="915"/>
      <c r="HJC83" s="915"/>
      <c r="HJD83" s="915"/>
      <c r="HJE83" s="915"/>
      <c r="HJF83" s="915"/>
      <c r="HJG83" s="915"/>
      <c r="HJH83" s="915"/>
      <c r="HJI83" s="915"/>
      <c r="HJJ83" s="915"/>
      <c r="HJK83" s="915"/>
      <c r="HJL83" s="915"/>
      <c r="HJM83" s="915"/>
      <c r="HJN83" s="915"/>
      <c r="HJO83" s="915"/>
      <c r="HJP83" s="915"/>
      <c r="HJQ83" s="915"/>
      <c r="HJR83" s="915"/>
      <c r="HJS83" s="915"/>
      <c r="HJT83" s="915"/>
      <c r="HJU83" s="915"/>
      <c r="HJV83" s="915"/>
      <c r="HJW83" s="915"/>
      <c r="HJX83" s="915"/>
      <c r="HJY83" s="915"/>
      <c r="HJZ83" s="915"/>
      <c r="HKA83" s="915"/>
      <c r="HKB83" s="915"/>
      <c r="HKC83" s="915"/>
      <c r="HKD83" s="915"/>
      <c r="HKE83" s="915"/>
      <c r="HKF83" s="915"/>
      <c r="HKG83" s="915"/>
      <c r="HKH83" s="915"/>
      <c r="HKI83" s="915"/>
      <c r="HKJ83" s="915"/>
      <c r="HKK83" s="915"/>
      <c r="HKL83" s="915"/>
      <c r="HKM83" s="915"/>
      <c r="HKN83" s="915"/>
      <c r="HKO83" s="915"/>
      <c r="HKP83" s="915"/>
      <c r="HKQ83" s="915"/>
      <c r="HKR83" s="915"/>
      <c r="HKS83" s="915"/>
      <c r="HKT83" s="915"/>
      <c r="HKU83" s="915"/>
      <c r="HKV83" s="915"/>
      <c r="HKW83" s="915"/>
      <c r="HKX83" s="915"/>
      <c r="HKY83" s="915"/>
      <c r="HKZ83" s="915"/>
      <c r="HLA83" s="915"/>
      <c r="HLB83" s="915"/>
      <c r="HLC83" s="915"/>
      <c r="HLD83" s="915"/>
      <c r="HLE83" s="915"/>
      <c r="HLF83" s="915"/>
      <c r="HLG83" s="915"/>
      <c r="HLH83" s="915"/>
      <c r="HLI83" s="915"/>
      <c r="HLJ83" s="915"/>
      <c r="HLK83" s="915"/>
      <c r="HLL83" s="915"/>
      <c r="HLM83" s="915"/>
      <c r="HLN83" s="915"/>
      <c r="HLO83" s="915"/>
      <c r="HLP83" s="915"/>
      <c r="HLQ83" s="915"/>
      <c r="HLR83" s="915"/>
      <c r="HLS83" s="915"/>
      <c r="HLT83" s="915"/>
      <c r="HLU83" s="915"/>
      <c r="HLV83" s="915"/>
      <c r="HLW83" s="915"/>
      <c r="HLX83" s="915"/>
      <c r="HLY83" s="915"/>
      <c r="HLZ83" s="915"/>
      <c r="HMA83" s="915"/>
      <c r="HMB83" s="915"/>
      <c r="HMC83" s="915"/>
      <c r="HMD83" s="915"/>
      <c r="HME83" s="915"/>
      <c r="HMF83" s="915"/>
      <c r="HMG83" s="915"/>
      <c r="HMH83" s="915"/>
      <c r="HMI83" s="915"/>
      <c r="HMJ83" s="915"/>
      <c r="HMK83" s="915"/>
      <c r="HML83" s="915"/>
      <c r="HMM83" s="915"/>
      <c r="HMN83" s="915"/>
      <c r="HMO83" s="915"/>
      <c r="HMP83" s="915"/>
      <c r="HMQ83" s="915"/>
      <c r="HMR83" s="915"/>
      <c r="HMS83" s="915"/>
      <c r="HMT83" s="915"/>
      <c r="HMU83" s="915"/>
      <c r="HMV83" s="915"/>
      <c r="HMW83" s="915"/>
      <c r="HMX83" s="915"/>
      <c r="HMY83" s="915"/>
      <c r="HMZ83" s="915"/>
      <c r="HNA83" s="915"/>
      <c r="HNB83" s="915"/>
      <c r="HNC83" s="915"/>
      <c r="HND83" s="915"/>
      <c r="HNE83" s="915"/>
      <c r="HNF83" s="915"/>
      <c r="HNG83" s="915"/>
      <c r="HNH83" s="915"/>
      <c r="HNI83" s="915"/>
      <c r="HNJ83" s="915"/>
      <c r="HNK83" s="915"/>
      <c r="HNL83" s="915"/>
      <c r="HNM83" s="915"/>
      <c r="HNN83" s="915"/>
      <c r="HNO83" s="915"/>
      <c r="HNP83" s="915"/>
      <c r="HNQ83" s="915"/>
      <c r="HNR83" s="915"/>
      <c r="HNS83" s="915"/>
      <c r="HNT83" s="915"/>
      <c r="HNU83" s="915"/>
      <c r="HNV83" s="915"/>
      <c r="HNW83" s="915"/>
      <c r="HNX83" s="915"/>
      <c r="HNY83" s="915"/>
      <c r="HNZ83" s="915"/>
      <c r="HOA83" s="915"/>
      <c r="HOB83" s="915"/>
      <c r="HOC83" s="915"/>
      <c r="HOD83" s="915"/>
      <c r="HOE83" s="915"/>
      <c r="HOF83" s="915"/>
      <c r="HOG83" s="915"/>
      <c r="HOH83" s="915"/>
      <c r="HOI83" s="915"/>
      <c r="HOJ83" s="915"/>
      <c r="HOK83" s="915"/>
      <c r="HOL83" s="915"/>
      <c r="HOM83" s="915"/>
      <c r="HON83" s="915"/>
      <c r="HOO83" s="915"/>
      <c r="HOP83" s="915"/>
      <c r="HOQ83" s="915"/>
      <c r="HOR83" s="915"/>
      <c r="HOS83" s="915"/>
      <c r="HOT83" s="915"/>
      <c r="HOU83" s="915"/>
      <c r="HOV83" s="915"/>
      <c r="HOW83" s="915"/>
      <c r="HOX83" s="915"/>
      <c r="HOY83" s="915"/>
      <c r="HOZ83" s="915"/>
      <c r="HPA83" s="915"/>
      <c r="HPB83" s="915"/>
      <c r="HPC83" s="915"/>
      <c r="HPD83" s="915"/>
      <c r="HPE83" s="915"/>
      <c r="HPF83" s="915"/>
      <c r="HPG83" s="915"/>
      <c r="HPH83" s="915"/>
      <c r="HPI83" s="915"/>
      <c r="HPJ83" s="915"/>
      <c r="HPK83" s="915"/>
      <c r="HPL83" s="915"/>
      <c r="HPM83" s="915"/>
      <c r="HPN83" s="915"/>
      <c r="HPO83" s="915"/>
      <c r="HPP83" s="915"/>
      <c r="HPQ83" s="915"/>
      <c r="HPR83" s="915"/>
      <c r="HPS83" s="915"/>
      <c r="HPT83" s="915"/>
      <c r="HPU83" s="915"/>
      <c r="HPV83" s="915"/>
      <c r="HPW83" s="915"/>
      <c r="HPX83" s="915"/>
      <c r="HPY83" s="915"/>
      <c r="HPZ83" s="915"/>
      <c r="HQA83" s="915"/>
      <c r="HQB83" s="915"/>
      <c r="HQC83" s="915"/>
      <c r="HQD83" s="915"/>
      <c r="HQE83" s="915"/>
      <c r="HQF83" s="915"/>
      <c r="HQG83" s="915"/>
      <c r="HQH83" s="915"/>
      <c r="HQI83" s="915"/>
      <c r="HQJ83" s="915"/>
      <c r="HQK83" s="915"/>
      <c r="HQL83" s="915"/>
      <c r="HQM83" s="915"/>
      <c r="HQN83" s="915"/>
      <c r="HQO83" s="915"/>
      <c r="HQP83" s="915"/>
      <c r="HQQ83" s="915"/>
      <c r="HQR83" s="915"/>
      <c r="HQS83" s="915"/>
      <c r="HQT83" s="915"/>
      <c r="HQU83" s="915"/>
      <c r="HQV83" s="915"/>
      <c r="HQW83" s="915"/>
      <c r="HQX83" s="915"/>
      <c r="HQY83" s="915"/>
      <c r="HQZ83" s="915"/>
      <c r="HRA83" s="915"/>
      <c r="HRB83" s="915"/>
      <c r="HRC83" s="915"/>
      <c r="HRD83" s="915"/>
      <c r="HRE83" s="915"/>
      <c r="HRF83" s="915"/>
      <c r="HRG83" s="915"/>
      <c r="HRH83" s="915"/>
      <c r="HRI83" s="915"/>
      <c r="HRJ83" s="915"/>
      <c r="HRK83" s="915"/>
      <c r="HRL83" s="915"/>
      <c r="HRM83" s="915"/>
      <c r="HRN83" s="915"/>
      <c r="HRO83" s="915"/>
      <c r="HRP83" s="915"/>
      <c r="HRQ83" s="915"/>
      <c r="HRR83" s="915"/>
      <c r="HRS83" s="915"/>
      <c r="HRT83" s="915"/>
      <c r="HRU83" s="915"/>
      <c r="HRV83" s="915"/>
      <c r="HRW83" s="915"/>
      <c r="HRX83" s="915"/>
      <c r="HRY83" s="915"/>
      <c r="HRZ83" s="915"/>
      <c r="HSA83" s="915"/>
      <c r="HSB83" s="915"/>
      <c r="HSC83" s="915"/>
      <c r="HSD83" s="915"/>
      <c r="HSE83" s="915"/>
      <c r="HSF83" s="915"/>
      <c r="HSG83" s="915"/>
      <c r="HSH83" s="915"/>
      <c r="HSI83" s="915"/>
      <c r="HSJ83" s="915"/>
      <c r="HSK83" s="915"/>
      <c r="HSL83" s="915"/>
      <c r="HSM83" s="915"/>
      <c r="HSN83" s="915"/>
      <c r="HSO83" s="915"/>
      <c r="HSP83" s="915"/>
      <c r="HSQ83" s="915"/>
      <c r="HSR83" s="915"/>
      <c r="HSS83" s="915"/>
      <c r="HST83" s="915"/>
      <c r="HSU83" s="915"/>
      <c r="HSV83" s="915"/>
      <c r="HSW83" s="915"/>
      <c r="HSX83" s="915"/>
      <c r="HSY83" s="915"/>
      <c r="HSZ83" s="915"/>
      <c r="HTA83" s="915"/>
      <c r="HTB83" s="915"/>
      <c r="HTC83" s="915"/>
      <c r="HTD83" s="915"/>
      <c r="HTE83" s="915"/>
      <c r="HTF83" s="915"/>
      <c r="HTG83" s="915"/>
      <c r="HTH83" s="915"/>
      <c r="HTI83" s="915"/>
      <c r="HTJ83" s="915"/>
      <c r="HTK83" s="915"/>
      <c r="HTL83" s="915"/>
      <c r="HTM83" s="915"/>
      <c r="HTN83" s="915"/>
      <c r="HTO83" s="915"/>
      <c r="HTP83" s="915"/>
      <c r="HTQ83" s="915"/>
      <c r="HTR83" s="915"/>
      <c r="HTS83" s="915"/>
      <c r="HTT83" s="915"/>
      <c r="HTU83" s="915"/>
      <c r="HTV83" s="915"/>
      <c r="HTW83" s="915"/>
      <c r="HTX83" s="915"/>
      <c r="HTY83" s="915"/>
      <c r="HTZ83" s="915"/>
      <c r="HUA83" s="915"/>
      <c r="HUB83" s="915"/>
      <c r="HUC83" s="915"/>
      <c r="HUD83" s="915"/>
      <c r="HUE83" s="915"/>
      <c r="HUF83" s="915"/>
      <c r="HUG83" s="915"/>
      <c r="HUH83" s="915"/>
      <c r="HUI83" s="915"/>
      <c r="HUJ83" s="915"/>
      <c r="HUK83" s="915"/>
      <c r="HUL83" s="915"/>
      <c r="HUM83" s="915"/>
      <c r="HUN83" s="915"/>
      <c r="HUO83" s="915"/>
      <c r="HUP83" s="915"/>
      <c r="HUQ83" s="915"/>
      <c r="HUR83" s="915"/>
      <c r="HUS83" s="915"/>
      <c r="HUT83" s="915"/>
      <c r="HUU83" s="915"/>
      <c r="HUV83" s="915"/>
      <c r="HUW83" s="915"/>
      <c r="HUX83" s="915"/>
      <c r="HUY83" s="915"/>
      <c r="HUZ83" s="915"/>
      <c r="HVA83" s="915"/>
      <c r="HVB83" s="915"/>
      <c r="HVC83" s="915"/>
      <c r="HVD83" s="915"/>
      <c r="HVE83" s="915"/>
      <c r="HVF83" s="915"/>
      <c r="HVG83" s="915"/>
      <c r="HVH83" s="915"/>
      <c r="HVI83" s="915"/>
      <c r="HVJ83" s="915"/>
      <c r="HVK83" s="915"/>
      <c r="HVL83" s="915"/>
      <c r="HVM83" s="915"/>
      <c r="HVN83" s="915"/>
      <c r="HVO83" s="915"/>
      <c r="HVP83" s="915"/>
      <c r="HVQ83" s="915"/>
      <c r="HVR83" s="915"/>
      <c r="HVS83" s="915"/>
      <c r="HVT83" s="915"/>
      <c r="HVU83" s="915"/>
      <c r="HVV83" s="915"/>
      <c r="HVW83" s="915"/>
      <c r="HVX83" s="915"/>
      <c r="HVY83" s="915"/>
      <c r="HVZ83" s="915"/>
      <c r="HWA83" s="915"/>
      <c r="HWB83" s="915"/>
      <c r="HWC83" s="915"/>
      <c r="HWD83" s="915"/>
      <c r="HWE83" s="915"/>
      <c r="HWF83" s="915"/>
      <c r="HWG83" s="915"/>
      <c r="HWH83" s="915"/>
      <c r="HWI83" s="915"/>
      <c r="HWJ83" s="915"/>
      <c r="HWK83" s="915"/>
      <c r="HWL83" s="915"/>
      <c r="HWM83" s="915"/>
      <c r="HWN83" s="915"/>
      <c r="HWO83" s="915"/>
      <c r="HWP83" s="915"/>
      <c r="HWQ83" s="915"/>
      <c r="HWR83" s="915"/>
      <c r="HWS83" s="915"/>
      <c r="HWT83" s="915"/>
      <c r="HWU83" s="915"/>
      <c r="HWV83" s="915"/>
      <c r="HWW83" s="915"/>
      <c r="HWX83" s="915"/>
      <c r="HWY83" s="915"/>
      <c r="HWZ83" s="915"/>
      <c r="HXA83" s="915"/>
      <c r="HXB83" s="915"/>
      <c r="HXC83" s="915"/>
      <c r="HXD83" s="915"/>
      <c r="HXE83" s="915"/>
      <c r="HXF83" s="915"/>
      <c r="HXG83" s="915"/>
      <c r="HXH83" s="915"/>
      <c r="HXI83" s="915"/>
      <c r="HXJ83" s="915"/>
      <c r="HXK83" s="915"/>
      <c r="HXL83" s="915"/>
      <c r="HXM83" s="915"/>
      <c r="HXN83" s="915"/>
      <c r="HXO83" s="915"/>
      <c r="HXP83" s="915"/>
      <c r="HXQ83" s="915"/>
      <c r="HXR83" s="915"/>
      <c r="HXS83" s="915"/>
      <c r="HXT83" s="915"/>
      <c r="HXU83" s="915"/>
      <c r="HXV83" s="915"/>
      <c r="HXW83" s="915"/>
      <c r="HXX83" s="915"/>
      <c r="HXY83" s="915"/>
      <c r="HXZ83" s="915"/>
      <c r="HYA83" s="915"/>
      <c r="HYB83" s="915"/>
      <c r="HYC83" s="915"/>
      <c r="HYD83" s="915"/>
      <c r="HYE83" s="915"/>
      <c r="HYF83" s="915"/>
      <c r="HYG83" s="915"/>
      <c r="HYH83" s="915"/>
      <c r="HYI83" s="915"/>
      <c r="HYJ83" s="915"/>
      <c r="HYK83" s="915"/>
      <c r="HYL83" s="915"/>
      <c r="HYM83" s="915"/>
      <c r="HYN83" s="915"/>
      <c r="HYO83" s="915"/>
      <c r="HYP83" s="915"/>
      <c r="HYQ83" s="915"/>
      <c r="HYR83" s="915"/>
      <c r="HYS83" s="915"/>
      <c r="HYT83" s="915"/>
      <c r="HYU83" s="915"/>
      <c r="HYV83" s="915"/>
      <c r="HYW83" s="915"/>
      <c r="HYX83" s="915"/>
      <c r="HYY83" s="915"/>
      <c r="HYZ83" s="915"/>
      <c r="HZA83" s="915"/>
      <c r="HZB83" s="915"/>
      <c r="HZC83" s="915"/>
      <c r="HZD83" s="915"/>
      <c r="HZE83" s="915"/>
      <c r="HZF83" s="915"/>
      <c r="HZG83" s="915"/>
      <c r="HZH83" s="915"/>
      <c r="HZI83" s="915"/>
      <c r="HZJ83" s="915"/>
      <c r="HZK83" s="915"/>
      <c r="HZL83" s="915"/>
      <c r="HZM83" s="915"/>
      <c r="HZN83" s="915"/>
      <c r="HZO83" s="915"/>
      <c r="HZP83" s="915"/>
      <c r="HZQ83" s="915"/>
      <c r="HZR83" s="915"/>
      <c r="HZS83" s="915"/>
      <c r="HZT83" s="915"/>
      <c r="HZU83" s="915"/>
      <c r="HZV83" s="915"/>
      <c r="HZW83" s="915"/>
      <c r="HZX83" s="915"/>
      <c r="HZY83" s="915"/>
      <c r="HZZ83" s="915"/>
      <c r="IAA83" s="915"/>
      <c r="IAB83" s="915"/>
      <c r="IAC83" s="915"/>
      <c r="IAD83" s="915"/>
      <c r="IAE83" s="915"/>
      <c r="IAF83" s="915"/>
      <c r="IAG83" s="915"/>
      <c r="IAH83" s="915"/>
      <c r="IAI83" s="915"/>
      <c r="IAJ83" s="915"/>
      <c r="IAK83" s="915"/>
      <c r="IAL83" s="915"/>
      <c r="IAM83" s="915"/>
      <c r="IAN83" s="915"/>
      <c r="IAO83" s="915"/>
      <c r="IAP83" s="915"/>
      <c r="IAQ83" s="915"/>
      <c r="IAR83" s="915"/>
      <c r="IAS83" s="915"/>
      <c r="IAT83" s="915"/>
      <c r="IAU83" s="915"/>
      <c r="IAV83" s="915"/>
      <c r="IAW83" s="915"/>
      <c r="IAX83" s="915"/>
      <c r="IAY83" s="915"/>
      <c r="IAZ83" s="915"/>
      <c r="IBA83" s="915"/>
      <c r="IBB83" s="915"/>
      <c r="IBC83" s="915"/>
      <c r="IBD83" s="915"/>
      <c r="IBE83" s="915"/>
      <c r="IBF83" s="915"/>
      <c r="IBG83" s="915"/>
      <c r="IBH83" s="915"/>
      <c r="IBI83" s="915"/>
      <c r="IBJ83" s="915"/>
      <c r="IBK83" s="915"/>
      <c r="IBL83" s="915"/>
      <c r="IBM83" s="915"/>
      <c r="IBN83" s="915"/>
      <c r="IBO83" s="915"/>
      <c r="IBP83" s="915"/>
      <c r="IBQ83" s="915"/>
      <c r="IBR83" s="915"/>
      <c r="IBS83" s="915"/>
      <c r="IBT83" s="915"/>
      <c r="IBU83" s="915"/>
      <c r="IBV83" s="915"/>
      <c r="IBW83" s="915"/>
      <c r="IBX83" s="915"/>
      <c r="IBY83" s="915"/>
      <c r="IBZ83" s="915"/>
      <c r="ICA83" s="915"/>
      <c r="ICB83" s="915"/>
      <c r="ICC83" s="915"/>
      <c r="ICD83" s="915"/>
      <c r="ICE83" s="915"/>
      <c r="ICF83" s="915"/>
      <c r="ICG83" s="915"/>
      <c r="ICH83" s="915"/>
      <c r="ICI83" s="915"/>
      <c r="ICJ83" s="915"/>
      <c r="ICK83" s="915"/>
      <c r="ICL83" s="915"/>
      <c r="ICM83" s="915"/>
      <c r="ICN83" s="915"/>
      <c r="ICO83" s="915"/>
      <c r="ICP83" s="915"/>
      <c r="ICQ83" s="915"/>
      <c r="ICR83" s="915"/>
      <c r="ICS83" s="915"/>
      <c r="ICT83" s="915"/>
      <c r="ICU83" s="915"/>
      <c r="ICV83" s="915"/>
      <c r="ICW83" s="915"/>
      <c r="ICX83" s="915"/>
      <c r="ICY83" s="915"/>
      <c r="ICZ83" s="915"/>
      <c r="IDA83" s="915"/>
      <c r="IDB83" s="915"/>
      <c r="IDC83" s="915"/>
      <c r="IDD83" s="915"/>
      <c r="IDE83" s="915"/>
      <c r="IDF83" s="915"/>
      <c r="IDG83" s="915"/>
      <c r="IDH83" s="915"/>
      <c r="IDI83" s="915"/>
      <c r="IDJ83" s="915"/>
      <c r="IDK83" s="915"/>
      <c r="IDL83" s="915"/>
      <c r="IDM83" s="915"/>
      <c r="IDN83" s="915"/>
      <c r="IDO83" s="915"/>
      <c r="IDP83" s="915"/>
      <c r="IDQ83" s="915"/>
      <c r="IDR83" s="915"/>
      <c r="IDS83" s="915"/>
      <c r="IDT83" s="915"/>
      <c r="IDU83" s="915"/>
      <c r="IDV83" s="915"/>
      <c r="IDW83" s="915"/>
      <c r="IDX83" s="915"/>
      <c r="IDY83" s="915"/>
      <c r="IDZ83" s="915"/>
      <c r="IEA83" s="915"/>
      <c r="IEB83" s="915"/>
      <c r="IEC83" s="915"/>
      <c r="IED83" s="915"/>
      <c r="IEE83" s="915"/>
      <c r="IEF83" s="915"/>
      <c r="IEG83" s="915"/>
      <c r="IEH83" s="915"/>
      <c r="IEI83" s="915"/>
      <c r="IEJ83" s="915"/>
      <c r="IEK83" s="915"/>
      <c r="IEL83" s="915"/>
      <c r="IEM83" s="915"/>
      <c r="IEN83" s="915"/>
      <c r="IEO83" s="915"/>
      <c r="IEP83" s="915"/>
      <c r="IEQ83" s="915"/>
      <c r="IER83" s="915"/>
      <c r="IES83" s="915"/>
      <c r="IET83" s="915"/>
      <c r="IEU83" s="915"/>
      <c r="IEV83" s="915"/>
      <c r="IEW83" s="915"/>
      <c r="IEX83" s="915"/>
      <c r="IEY83" s="915"/>
      <c r="IEZ83" s="915"/>
      <c r="IFA83" s="915"/>
      <c r="IFB83" s="915"/>
      <c r="IFC83" s="915"/>
      <c r="IFD83" s="915"/>
      <c r="IFE83" s="915"/>
      <c r="IFF83" s="915"/>
      <c r="IFG83" s="915"/>
      <c r="IFH83" s="915"/>
      <c r="IFI83" s="915"/>
      <c r="IFJ83" s="915"/>
      <c r="IFK83" s="915"/>
      <c r="IFL83" s="915"/>
      <c r="IFM83" s="915"/>
      <c r="IFN83" s="915"/>
      <c r="IFO83" s="915"/>
      <c r="IFP83" s="915"/>
      <c r="IFQ83" s="915"/>
      <c r="IFR83" s="915"/>
      <c r="IFS83" s="915"/>
      <c r="IFT83" s="915"/>
      <c r="IFU83" s="915"/>
      <c r="IFV83" s="915"/>
      <c r="IFW83" s="915"/>
      <c r="IFX83" s="915"/>
      <c r="IFY83" s="915"/>
      <c r="IFZ83" s="915"/>
      <c r="IGA83" s="915"/>
      <c r="IGB83" s="915"/>
      <c r="IGC83" s="915"/>
      <c r="IGD83" s="915"/>
      <c r="IGE83" s="915"/>
      <c r="IGF83" s="915"/>
      <c r="IGG83" s="915"/>
      <c r="IGH83" s="915"/>
      <c r="IGI83" s="915"/>
      <c r="IGJ83" s="915"/>
      <c r="IGK83" s="915"/>
      <c r="IGL83" s="915"/>
      <c r="IGM83" s="915"/>
      <c r="IGN83" s="915"/>
      <c r="IGO83" s="915"/>
      <c r="IGP83" s="915"/>
      <c r="IGQ83" s="915"/>
      <c r="IGR83" s="915"/>
      <c r="IGS83" s="915"/>
      <c r="IGT83" s="915"/>
      <c r="IGU83" s="915"/>
      <c r="IGV83" s="915"/>
      <c r="IGW83" s="915"/>
      <c r="IGX83" s="915"/>
      <c r="IGY83" s="915"/>
      <c r="IGZ83" s="915"/>
      <c r="IHA83" s="915"/>
      <c r="IHB83" s="915"/>
      <c r="IHC83" s="915"/>
      <c r="IHD83" s="915"/>
      <c r="IHE83" s="915"/>
      <c r="IHF83" s="915"/>
      <c r="IHG83" s="915"/>
      <c r="IHH83" s="915"/>
      <c r="IHI83" s="915"/>
      <c r="IHJ83" s="915"/>
      <c r="IHK83" s="915"/>
      <c r="IHL83" s="915"/>
      <c r="IHM83" s="915"/>
      <c r="IHN83" s="915"/>
      <c r="IHO83" s="915"/>
      <c r="IHP83" s="915"/>
      <c r="IHQ83" s="915"/>
      <c r="IHR83" s="915"/>
      <c r="IHS83" s="915"/>
      <c r="IHT83" s="915"/>
      <c r="IHU83" s="915"/>
      <c r="IHV83" s="915"/>
      <c r="IHW83" s="915"/>
      <c r="IHX83" s="915"/>
      <c r="IHY83" s="915"/>
      <c r="IHZ83" s="915"/>
      <c r="IIA83" s="915"/>
      <c r="IIB83" s="915"/>
      <c r="IIC83" s="915"/>
      <c r="IID83" s="915"/>
      <c r="IIE83" s="915"/>
      <c r="IIF83" s="915"/>
      <c r="IIG83" s="915"/>
      <c r="IIH83" s="915"/>
      <c r="III83" s="915"/>
      <c r="IIJ83" s="915"/>
      <c r="IIK83" s="915"/>
      <c r="IIL83" s="915"/>
      <c r="IIM83" s="915"/>
      <c r="IIN83" s="915"/>
      <c r="IIO83" s="915"/>
      <c r="IIP83" s="915"/>
      <c r="IIQ83" s="915"/>
      <c r="IIR83" s="915"/>
      <c r="IIS83" s="915"/>
      <c r="IIT83" s="915"/>
      <c r="IIU83" s="915"/>
      <c r="IIV83" s="915"/>
      <c r="IIW83" s="915"/>
      <c r="IIX83" s="915"/>
      <c r="IIY83" s="915"/>
      <c r="IIZ83" s="915"/>
      <c r="IJA83" s="915"/>
      <c r="IJB83" s="915"/>
      <c r="IJC83" s="915"/>
      <c r="IJD83" s="915"/>
      <c r="IJE83" s="915"/>
      <c r="IJF83" s="915"/>
      <c r="IJG83" s="915"/>
      <c r="IJH83" s="915"/>
      <c r="IJI83" s="915"/>
      <c r="IJJ83" s="915"/>
      <c r="IJK83" s="915"/>
      <c r="IJL83" s="915"/>
      <c r="IJM83" s="915"/>
      <c r="IJN83" s="915"/>
      <c r="IJO83" s="915"/>
      <c r="IJP83" s="915"/>
      <c r="IJQ83" s="915"/>
      <c r="IJR83" s="915"/>
      <c r="IJS83" s="915"/>
      <c r="IJT83" s="915"/>
      <c r="IJU83" s="915"/>
      <c r="IJV83" s="915"/>
      <c r="IJW83" s="915"/>
      <c r="IJX83" s="915"/>
      <c r="IJY83" s="915"/>
      <c r="IJZ83" s="915"/>
      <c r="IKA83" s="915"/>
      <c r="IKB83" s="915"/>
      <c r="IKC83" s="915"/>
      <c r="IKD83" s="915"/>
      <c r="IKE83" s="915"/>
      <c r="IKF83" s="915"/>
      <c r="IKG83" s="915"/>
      <c r="IKH83" s="915"/>
      <c r="IKI83" s="915"/>
      <c r="IKJ83" s="915"/>
      <c r="IKK83" s="915"/>
      <c r="IKL83" s="915"/>
      <c r="IKM83" s="915"/>
      <c r="IKN83" s="915"/>
      <c r="IKO83" s="915"/>
      <c r="IKP83" s="915"/>
      <c r="IKQ83" s="915"/>
      <c r="IKR83" s="915"/>
      <c r="IKS83" s="915"/>
      <c r="IKT83" s="915"/>
      <c r="IKU83" s="915"/>
      <c r="IKV83" s="915"/>
      <c r="IKW83" s="915"/>
      <c r="IKX83" s="915"/>
      <c r="IKY83" s="915"/>
      <c r="IKZ83" s="915"/>
      <c r="ILA83" s="915"/>
      <c r="ILB83" s="915"/>
      <c r="ILC83" s="915"/>
      <c r="ILD83" s="915"/>
      <c r="ILE83" s="915"/>
      <c r="ILF83" s="915"/>
      <c r="ILG83" s="915"/>
      <c r="ILH83" s="915"/>
      <c r="ILI83" s="915"/>
      <c r="ILJ83" s="915"/>
      <c r="ILK83" s="915"/>
      <c r="ILL83" s="915"/>
      <c r="ILM83" s="915"/>
      <c r="ILN83" s="915"/>
      <c r="ILO83" s="915"/>
      <c r="ILP83" s="915"/>
      <c r="ILQ83" s="915"/>
      <c r="ILR83" s="915"/>
      <c r="ILS83" s="915"/>
      <c r="ILT83" s="915"/>
      <c r="ILU83" s="915"/>
      <c r="ILV83" s="915"/>
      <c r="ILW83" s="915"/>
      <c r="ILX83" s="915"/>
      <c r="ILY83" s="915"/>
      <c r="ILZ83" s="915"/>
      <c r="IMA83" s="915"/>
      <c r="IMB83" s="915"/>
      <c r="IMC83" s="915"/>
      <c r="IMD83" s="915"/>
      <c r="IME83" s="915"/>
      <c r="IMF83" s="915"/>
      <c r="IMG83" s="915"/>
      <c r="IMH83" s="915"/>
      <c r="IMI83" s="915"/>
      <c r="IMJ83" s="915"/>
      <c r="IMK83" s="915"/>
      <c r="IML83" s="915"/>
      <c r="IMM83" s="915"/>
      <c r="IMN83" s="915"/>
      <c r="IMO83" s="915"/>
      <c r="IMP83" s="915"/>
      <c r="IMQ83" s="915"/>
      <c r="IMR83" s="915"/>
      <c r="IMS83" s="915"/>
      <c r="IMT83" s="915"/>
      <c r="IMU83" s="915"/>
      <c r="IMV83" s="915"/>
      <c r="IMW83" s="915"/>
      <c r="IMX83" s="915"/>
      <c r="IMY83" s="915"/>
      <c r="IMZ83" s="915"/>
      <c r="INA83" s="915"/>
      <c r="INB83" s="915"/>
      <c r="INC83" s="915"/>
      <c r="IND83" s="915"/>
      <c r="INE83" s="915"/>
      <c r="INF83" s="915"/>
      <c r="ING83" s="915"/>
      <c r="INH83" s="915"/>
      <c r="INI83" s="915"/>
      <c r="INJ83" s="915"/>
      <c r="INK83" s="915"/>
      <c r="INL83" s="915"/>
      <c r="INM83" s="915"/>
      <c r="INN83" s="915"/>
      <c r="INO83" s="915"/>
      <c r="INP83" s="915"/>
      <c r="INQ83" s="915"/>
      <c r="INR83" s="915"/>
      <c r="INS83" s="915"/>
      <c r="INT83" s="915"/>
      <c r="INU83" s="915"/>
      <c r="INV83" s="915"/>
      <c r="INW83" s="915"/>
      <c r="INX83" s="915"/>
      <c r="INY83" s="915"/>
      <c r="INZ83" s="915"/>
      <c r="IOA83" s="915"/>
      <c r="IOB83" s="915"/>
      <c r="IOC83" s="915"/>
      <c r="IOD83" s="915"/>
      <c r="IOE83" s="915"/>
      <c r="IOF83" s="915"/>
      <c r="IOG83" s="915"/>
      <c r="IOH83" s="915"/>
      <c r="IOI83" s="915"/>
      <c r="IOJ83" s="915"/>
      <c r="IOK83" s="915"/>
      <c r="IOL83" s="915"/>
      <c r="IOM83" s="915"/>
      <c r="ION83" s="915"/>
      <c r="IOO83" s="915"/>
      <c r="IOP83" s="915"/>
      <c r="IOQ83" s="915"/>
      <c r="IOR83" s="915"/>
      <c r="IOS83" s="915"/>
      <c r="IOT83" s="915"/>
      <c r="IOU83" s="915"/>
      <c r="IOV83" s="915"/>
      <c r="IOW83" s="915"/>
      <c r="IOX83" s="915"/>
      <c r="IOY83" s="915"/>
      <c r="IOZ83" s="915"/>
      <c r="IPA83" s="915"/>
      <c r="IPB83" s="915"/>
      <c r="IPC83" s="915"/>
      <c r="IPD83" s="915"/>
      <c r="IPE83" s="915"/>
      <c r="IPF83" s="915"/>
      <c r="IPG83" s="915"/>
      <c r="IPH83" s="915"/>
      <c r="IPI83" s="915"/>
      <c r="IPJ83" s="915"/>
      <c r="IPK83" s="915"/>
      <c r="IPL83" s="915"/>
      <c r="IPM83" s="915"/>
      <c r="IPN83" s="915"/>
      <c r="IPO83" s="915"/>
      <c r="IPP83" s="915"/>
      <c r="IPQ83" s="915"/>
      <c r="IPR83" s="915"/>
      <c r="IPS83" s="915"/>
      <c r="IPT83" s="915"/>
      <c r="IPU83" s="915"/>
      <c r="IPV83" s="915"/>
      <c r="IPW83" s="915"/>
      <c r="IPX83" s="915"/>
      <c r="IPY83" s="915"/>
      <c r="IPZ83" s="915"/>
      <c r="IQA83" s="915"/>
      <c r="IQB83" s="915"/>
      <c r="IQC83" s="915"/>
      <c r="IQD83" s="915"/>
      <c r="IQE83" s="915"/>
      <c r="IQF83" s="915"/>
      <c r="IQG83" s="915"/>
      <c r="IQH83" s="915"/>
      <c r="IQI83" s="915"/>
      <c r="IQJ83" s="915"/>
      <c r="IQK83" s="915"/>
      <c r="IQL83" s="915"/>
      <c r="IQM83" s="915"/>
      <c r="IQN83" s="915"/>
      <c r="IQO83" s="915"/>
      <c r="IQP83" s="915"/>
      <c r="IQQ83" s="915"/>
      <c r="IQR83" s="915"/>
      <c r="IQS83" s="915"/>
      <c r="IQT83" s="915"/>
      <c r="IQU83" s="915"/>
      <c r="IQV83" s="915"/>
      <c r="IQW83" s="915"/>
      <c r="IQX83" s="915"/>
      <c r="IQY83" s="915"/>
      <c r="IQZ83" s="915"/>
      <c r="IRA83" s="915"/>
      <c r="IRB83" s="915"/>
      <c r="IRC83" s="915"/>
      <c r="IRD83" s="915"/>
      <c r="IRE83" s="915"/>
      <c r="IRF83" s="915"/>
      <c r="IRG83" s="915"/>
      <c r="IRH83" s="915"/>
      <c r="IRI83" s="915"/>
      <c r="IRJ83" s="915"/>
      <c r="IRK83" s="915"/>
      <c r="IRL83" s="915"/>
      <c r="IRM83" s="915"/>
      <c r="IRN83" s="915"/>
      <c r="IRO83" s="915"/>
      <c r="IRP83" s="915"/>
      <c r="IRQ83" s="915"/>
      <c r="IRR83" s="915"/>
      <c r="IRS83" s="915"/>
      <c r="IRT83" s="915"/>
      <c r="IRU83" s="915"/>
      <c r="IRV83" s="915"/>
      <c r="IRW83" s="915"/>
      <c r="IRX83" s="915"/>
      <c r="IRY83" s="915"/>
      <c r="IRZ83" s="915"/>
      <c r="ISA83" s="915"/>
      <c r="ISB83" s="915"/>
      <c r="ISC83" s="915"/>
      <c r="ISD83" s="915"/>
      <c r="ISE83" s="915"/>
      <c r="ISF83" s="915"/>
      <c r="ISG83" s="915"/>
      <c r="ISH83" s="915"/>
      <c r="ISI83" s="915"/>
      <c r="ISJ83" s="915"/>
      <c r="ISK83" s="915"/>
      <c r="ISL83" s="915"/>
      <c r="ISM83" s="915"/>
      <c r="ISN83" s="915"/>
      <c r="ISO83" s="915"/>
      <c r="ISP83" s="915"/>
      <c r="ISQ83" s="915"/>
      <c r="ISR83" s="915"/>
      <c r="ISS83" s="915"/>
      <c r="IST83" s="915"/>
      <c r="ISU83" s="915"/>
      <c r="ISV83" s="915"/>
      <c r="ISW83" s="915"/>
      <c r="ISX83" s="915"/>
      <c r="ISY83" s="915"/>
      <c r="ISZ83" s="915"/>
      <c r="ITA83" s="915"/>
      <c r="ITB83" s="915"/>
      <c r="ITC83" s="915"/>
      <c r="ITD83" s="915"/>
      <c r="ITE83" s="915"/>
      <c r="ITF83" s="915"/>
      <c r="ITG83" s="915"/>
      <c r="ITH83" s="915"/>
      <c r="ITI83" s="915"/>
      <c r="ITJ83" s="915"/>
      <c r="ITK83" s="915"/>
      <c r="ITL83" s="915"/>
      <c r="ITM83" s="915"/>
      <c r="ITN83" s="915"/>
      <c r="ITO83" s="915"/>
      <c r="ITP83" s="915"/>
      <c r="ITQ83" s="915"/>
      <c r="ITR83" s="915"/>
      <c r="ITS83" s="915"/>
      <c r="ITT83" s="915"/>
      <c r="ITU83" s="915"/>
      <c r="ITV83" s="915"/>
      <c r="ITW83" s="915"/>
      <c r="ITX83" s="915"/>
      <c r="ITY83" s="915"/>
      <c r="ITZ83" s="915"/>
      <c r="IUA83" s="915"/>
      <c r="IUB83" s="915"/>
      <c r="IUC83" s="915"/>
      <c r="IUD83" s="915"/>
      <c r="IUE83" s="915"/>
      <c r="IUF83" s="915"/>
      <c r="IUG83" s="915"/>
      <c r="IUH83" s="915"/>
      <c r="IUI83" s="915"/>
      <c r="IUJ83" s="915"/>
      <c r="IUK83" s="915"/>
      <c r="IUL83" s="915"/>
      <c r="IUM83" s="915"/>
      <c r="IUN83" s="915"/>
      <c r="IUO83" s="915"/>
      <c r="IUP83" s="915"/>
      <c r="IUQ83" s="915"/>
      <c r="IUR83" s="915"/>
      <c r="IUS83" s="915"/>
      <c r="IUT83" s="915"/>
      <c r="IUU83" s="915"/>
      <c r="IUV83" s="915"/>
      <c r="IUW83" s="915"/>
      <c r="IUX83" s="915"/>
      <c r="IUY83" s="915"/>
      <c r="IUZ83" s="915"/>
      <c r="IVA83" s="915"/>
      <c r="IVB83" s="915"/>
      <c r="IVC83" s="915"/>
      <c r="IVD83" s="915"/>
      <c r="IVE83" s="915"/>
      <c r="IVF83" s="915"/>
      <c r="IVG83" s="915"/>
      <c r="IVH83" s="915"/>
      <c r="IVI83" s="915"/>
      <c r="IVJ83" s="915"/>
      <c r="IVK83" s="915"/>
      <c r="IVL83" s="915"/>
      <c r="IVM83" s="915"/>
      <c r="IVN83" s="915"/>
      <c r="IVO83" s="915"/>
      <c r="IVP83" s="915"/>
      <c r="IVQ83" s="915"/>
      <c r="IVR83" s="915"/>
      <c r="IVS83" s="915"/>
      <c r="IVT83" s="915"/>
      <c r="IVU83" s="915"/>
      <c r="IVV83" s="915"/>
      <c r="IVW83" s="915"/>
      <c r="IVX83" s="915"/>
      <c r="IVY83" s="915"/>
      <c r="IVZ83" s="915"/>
      <c r="IWA83" s="915"/>
      <c r="IWB83" s="915"/>
      <c r="IWC83" s="915"/>
      <c r="IWD83" s="915"/>
      <c r="IWE83" s="915"/>
      <c r="IWF83" s="915"/>
      <c r="IWG83" s="915"/>
      <c r="IWH83" s="915"/>
      <c r="IWI83" s="915"/>
      <c r="IWJ83" s="915"/>
      <c r="IWK83" s="915"/>
      <c r="IWL83" s="915"/>
      <c r="IWM83" s="915"/>
      <c r="IWN83" s="915"/>
      <c r="IWO83" s="915"/>
      <c r="IWP83" s="915"/>
      <c r="IWQ83" s="915"/>
      <c r="IWR83" s="915"/>
      <c r="IWS83" s="915"/>
      <c r="IWT83" s="915"/>
      <c r="IWU83" s="915"/>
      <c r="IWV83" s="915"/>
      <c r="IWW83" s="915"/>
      <c r="IWX83" s="915"/>
      <c r="IWY83" s="915"/>
      <c r="IWZ83" s="915"/>
      <c r="IXA83" s="915"/>
      <c r="IXB83" s="915"/>
      <c r="IXC83" s="915"/>
      <c r="IXD83" s="915"/>
      <c r="IXE83" s="915"/>
      <c r="IXF83" s="915"/>
      <c r="IXG83" s="915"/>
      <c r="IXH83" s="915"/>
      <c r="IXI83" s="915"/>
      <c r="IXJ83" s="915"/>
      <c r="IXK83" s="915"/>
      <c r="IXL83" s="915"/>
      <c r="IXM83" s="915"/>
      <c r="IXN83" s="915"/>
      <c r="IXO83" s="915"/>
      <c r="IXP83" s="915"/>
      <c r="IXQ83" s="915"/>
      <c r="IXR83" s="915"/>
      <c r="IXS83" s="915"/>
      <c r="IXT83" s="915"/>
      <c r="IXU83" s="915"/>
      <c r="IXV83" s="915"/>
      <c r="IXW83" s="915"/>
      <c r="IXX83" s="915"/>
      <c r="IXY83" s="915"/>
      <c r="IXZ83" s="915"/>
      <c r="IYA83" s="915"/>
      <c r="IYB83" s="915"/>
      <c r="IYC83" s="915"/>
      <c r="IYD83" s="915"/>
      <c r="IYE83" s="915"/>
      <c r="IYF83" s="915"/>
      <c r="IYG83" s="915"/>
      <c r="IYH83" s="915"/>
      <c r="IYI83" s="915"/>
      <c r="IYJ83" s="915"/>
      <c r="IYK83" s="915"/>
      <c r="IYL83" s="915"/>
      <c r="IYM83" s="915"/>
      <c r="IYN83" s="915"/>
      <c r="IYO83" s="915"/>
      <c r="IYP83" s="915"/>
      <c r="IYQ83" s="915"/>
      <c r="IYR83" s="915"/>
      <c r="IYS83" s="915"/>
      <c r="IYT83" s="915"/>
      <c r="IYU83" s="915"/>
      <c r="IYV83" s="915"/>
      <c r="IYW83" s="915"/>
      <c r="IYX83" s="915"/>
      <c r="IYY83" s="915"/>
      <c r="IYZ83" s="915"/>
      <c r="IZA83" s="915"/>
      <c r="IZB83" s="915"/>
      <c r="IZC83" s="915"/>
      <c r="IZD83" s="915"/>
      <c r="IZE83" s="915"/>
      <c r="IZF83" s="915"/>
      <c r="IZG83" s="915"/>
      <c r="IZH83" s="915"/>
      <c r="IZI83" s="915"/>
      <c r="IZJ83" s="915"/>
      <c r="IZK83" s="915"/>
      <c r="IZL83" s="915"/>
      <c r="IZM83" s="915"/>
      <c r="IZN83" s="915"/>
      <c r="IZO83" s="915"/>
      <c r="IZP83" s="915"/>
      <c r="IZQ83" s="915"/>
      <c r="IZR83" s="915"/>
      <c r="IZS83" s="915"/>
      <c r="IZT83" s="915"/>
      <c r="IZU83" s="915"/>
      <c r="IZV83" s="915"/>
      <c r="IZW83" s="915"/>
      <c r="IZX83" s="915"/>
      <c r="IZY83" s="915"/>
      <c r="IZZ83" s="915"/>
      <c r="JAA83" s="915"/>
      <c r="JAB83" s="915"/>
      <c r="JAC83" s="915"/>
      <c r="JAD83" s="915"/>
      <c r="JAE83" s="915"/>
      <c r="JAF83" s="915"/>
      <c r="JAG83" s="915"/>
      <c r="JAH83" s="915"/>
      <c r="JAI83" s="915"/>
      <c r="JAJ83" s="915"/>
      <c r="JAK83" s="915"/>
      <c r="JAL83" s="915"/>
      <c r="JAM83" s="915"/>
      <c r="JAN83" s="915"/>
      <c r="JAO83" s="915"/>
      <c r="JAP83" s="915"/>
      <c r="JAQ83" s="915"/>
      <c r="JAR83" s="915"/>
      <c r="JAS83" s="915"/>
      <c r="JAT83" s="915"/>
      <c r="JAU83" s="915"/>
      <c r="JAV83" s="915"/>
      <c r="JAW83" s="915"/>
      <c r="JAX83" s="915"/>
      <c r="JAY83" s="915"/>
      <c r="JAZ83" s="915"/>
      <c r="JBA83" s="915"/>
      <c r="JBB83" s="915"/>
      <c r="JBC83" s="915"/>
      <c r="JBD83" s="915"/>
      <c r="JBE83" s="915"/>
      <c r="JBF83" s="915"/>
      <c r="JBG83" s="915"/>
      <c r="JBH83" s="915"/>
      <c r="JBI83" s="915"/>
      <c r="JBJ83" s="915"/>
      <c r="JBK83" s="915"/>
      <c r="JBL83" s="915"/>
      <c r="JBM83" s="915"/>
      <c r="JBN83" s="915"/>
      <c r="JBO83" s="915"/>
      <c r="JBP83" s="915"/>
      <c r="JBQ83" s="915"/>
      <c r="JBR83" s="915"/>
      <c r="JBS83" s="915"/>
      <c r="JBT83" s="915"/>
      <c r="JBU83" s="915"/>
      <c r="JBV83" s="915"/>
      <c r="JBW83" s="915"/>
      <c r="JBX83" s="915"/>
      <c r="JBY83" s="915"/>
      <c r="JBZ83" s="915"/>
      <c r="JCA83" s="915"/>
      <c r="JCB83" s="915"/>
      <c r="JCC83" s="915"/>
      <c r="JCD83" s="915"/>
      <c r="JCE83" s="915"/>
      <c r="JCF83" s="915"/>
      <c r="JCG83" s="915"/>
      <c r="JCH83" s="915"/>
      <c r="JCI83" s="915"/>
      <c r="JCJ83" s="915"/>
      <c r="JCK83" s="915"/>
      <c r="JCL83" s="915"/>
      <c r="JCM83" s="915"/>
      <c r="JCN83" s="915"/>
      <c r="JCO83" s="915"/>
      <c r="JCP83" s="915"/>
      <c r="JCQ83" s="915"/>
      <c r="JCR83" s="915"/>
      <c r="JCS83" s="915"/>
      <c r="JCT83" s="915"/>
      <c r="JCU83" s="915"/>
      <c r="JCV83" s="915"/>
      <c r="JCW83" s="915"/>
      <c r="JCX83" s="915"/>
      <c r="JCY83" s="915"/>
      <c r="JCZ83" s="915"/>
      <c r="JDA83" s="915"/>
      <c r="JDB83" s="915"/>
      <c r="JDC83" s="915"/>
      <c r="JDD83" s="915"/>
      <c r="JDE83" s="915"/>
      <c r="JDF83" s="915"/>
      <c r="JDG83" s="915"/>
      <c r="JDH83" s="915"/>
      <c r="JDI83" s="915"/>
      <c r="JDJ83" s="915"/>
      <c r="JDK83" s="915"/>
      <c r="JDL83" s="915"/>
      <c r="JDM83" s="915"/>
      <c r="JDN83" s="915"/>
      <c r="JDO83" s="915"/>
      <c r="JDP83" s="915"/>
      <c r="JDQ83" s="915"/>
      <c r="JDR83" s="915"/>
      <c r="JDS83" s="915"/>
      <c r="JDT83" s="915"/>
      <c r="JDU83" s="915"/>
      <c r="JDV83" s="915"/>
      <c r="JDW83" s="915"/>
      <c r="JDX83" s="915"/>
      <c r="JDY83" s="915"/>
      <c r="JDZ83" s="915"/>
      <c r="JEA83" s="915"/>
      <c r="JEB83" s="915"/>
      <c r="JEC83" s="915"/>
      <c r="JED83" s="915"/>
      <c r="JEE83" s="915"/>
      <c r="JEF83" s="915"/>
      <c r="JEG83" s="915"/>
      <c r="JEH83" s="915"/>
      <c r="JEI83" s="915"/>
      <c r="JEJ83" s="915"/>
      <c r="JEK83" s="915"/>
      <c r="JEL83" s="915"/>
      <c r="JEM83" s="915"/>
      <c r="JEN83" s="915"/>
      <c r="JEO83" s="915"/>
      <c r="JEP83" s="915"/>
      <c r="JEQ83" s="915"/>
      <c r="JER83" s="915"/>
      <c r="JES83" s="915"/>
      <c r="JET83" s="915"/>
      <c r="JEU83" s="915"/>
      <c r="JEV83" s="915"/>
      <c r="JEW83" s="915"/>
      <c r="JEX83" s="915"/>
      <c r="JEY83" s="915"/>
      <c r="JEZ83" s="915"/>
      <c r="JFA83" s="915"/>
      <c r="JFB83" s="915"/>
      <c r="JFC83" s="915"/>
      <c r="JFD83" s="915"/>
      <c r="JFE83" s="915"/>
      <c r="JFF83" s="915"/>
      <c r="JFG83" s="915"/>
      <c r="JFH83" s="915"/>
      <c r="JFI83" s="915"/>
      <c r="JFJ83" s="915"/>
      <c r="JFK83" s="915"/>
      <c r="JFL83" s="915"/>
      <c r="JFM83" s="915"/>
      <c r="JFN83" s="915"/>
      <c r="JFO83" s="915"/>
      <c r="JFP83" s="915"/>
      <c r="JFQ83" s="915"/>
      <c r="JFR83" s="915"/>
      <c r="JFS83" s="915"/>
      <c r="JFT83" s="915"/>
      <c r="JFU83" s="915"/>
      <c r="JFV83" s="915"/>
      <c r="JFW83" s="915"/>
      <c r="JFX83" s="915"/>
      <c r="JFY83" s="915"/>
      <c r="JFZ83" s="915"/>
      <c r="JGA83" s="915"/>
      <c r="JGB83" s="915"/>
      <c r="JGC83" s="915"/>
      <c r="JGD83" s="915"/>
      <c r="JGE83" s="915"/>
      <c r="JGF83" s="915"/>
      <c r="JGG83" s="915"/>
      <c r="JGH83" s="915"/>
      <c r="JGI83" s="915"/>
      <c r="JGJ83" s="915"/>
      <c r="JGK83" s="915"/>
      <c r="JGL83" s="915"/>
      <c r="JGM83" s="915"/>
      <c r="JGN83" s="915"/>
      <c r="JGO83" s="915"/>
      <c r="JGP83" s="915"/>
      <c r="JGQ83" s="915"/>
      <c r="JGR83" s="915"/>
      <c r="JGS83" s="915"/>
      <c r="JGT83" s="915"/>
      <c r="JGU83" s="915"/>
      <c r="JGV83" s="915"/>
      <c r="JGW83" s="915"/>
      <c r="JGX83" s="915"/>
      <c r="JGY83" s="915"/>
      <c r="JGZ83" s="915"/>
      <c r="JHA83" s="915"/>
      <c r="JHB83" s="915"/>
      <c r="JHC83" s="915"/>
      <c r="JHD83" s="915"/>
      <c r="JHE83" s="915"/>
      <c r="JHF83" s="915"/>
      <c r="JHG83" s="915"/>
      <c r="JHH83" s="915"/>
      <c r="JHI83" s="915"/>
      <c r="JHJ83" s="915"/>
      <c r="JHK83" s="915"/>
      <c r="JHL83" s="915"/>
      <c r="JHM83" s="915"/>
      <c r="JHN83" s="915"/>
      <c r="JHO83" s="915"/>
      <c r="JHP83" s="915"/>
      <c r="JHQ83" s="915"/>
      <c r="JHR83" s="915"/>
      <c r="JHS83" s="915"/>
      <c r="JHT83" s="915"/>
      <c r="JHU83" s="915"/>
      <c r="JHV83" s="915"/>
      <c r="JHW83" s="915"/>
      <c r="JHX83" s="915"/>
      <c r="JHY83" s="915"/>
      <c r="JHZ83" s="915"/>
      <c r="JIA83" s="915"/>
      <c r="JIB83" s="915"/>
      <c r="JIC83" s="915"/>
      <c r="JID83" s="915"/>
      <c r="JIE83" s="915"/>
      <c r="JIF83" s="915"/>
      <c r="JIG83" s="915"/>
      <c r="JIH83" s="915"/>
      <c r="JII83" s="915"/>
      <c r="JIJ83" s="915"/>
      <c r="JIK83" s="915"/>
      <c r="JIL83" s="915"/>
      <c r="JIM83" s="915"/>
      <c r="JIN83" s="915"/>
      <c r="JIO83" s="915"/>
      <c r="JIP83" s="915"/>
      <c r="JIQ83" s="915"/>
      <c r="JIR83" s="915"/>
      <c r="JIS83" s="915"/>
      <c r="JIT83" s="915"/>
      <c r="JIU83" s="915"/>
      <c r="JIV83" s="915"/>
      <c r="JIW83" s="915"/>
      <c r="JIX83" s="915"/>
      <c r="JIY83" s="915"/>
      <c r="JIZ83" s="915"/>
      <c r="JJA83" s="915"/>
      <c r="JJB83" s="915"/>
      <c r="JJC83" s="915"/>
      <c r="JJD83" s="915"/>
      <c r="JJE83" s="915"/>
      <c r="JJF83" s="915"/>
      <c r="JJG83" s="915"/>
      <c r="JJH83" s="915"/>
      <c r="JJI83" s="915"/>
      <c r="JJJ83" s="915"/>
      <c r="JJK83" s="915"/>
      <c r="JJL83" s="915"/>
      <c r="JJM83" s="915"/>
      <c r="JJN83" s="915"/>
      <c r="JJO83" s="915"/>
      <c r="JJP83" s="915"/>
      <c r="JJQ83" s="915"/>
      <c r="JJR83" s="915"/>
      <c r="JJS83" s="915"/>
      <c r="JJT83" s="915"/>
      <c r="JJU83" s="915"/>
      <c r="JJV83" s="915"/>
      <c r="JJW83" s="915"/>
      <c r="JJX83" s="915"/>
      <c r="JJY83" s="915"/>
      <c r="JJZ83" s="915"/>
      <c r="JKA83" s="915"/>
      <c r="JKB83" s="915"/>
      <c r="JKC83" s="915"/>
      <c r="JKD83" s="915"/>
      <c r="JKE83" s="915"/>
      <c r="JKF83" s="915"/>
      <c r="JKG83" s="915"/>
      <c r="JKH83" s="915"/>
      <c r="JKI83" s="915"/>
      <c r="JKJ83" s="915"/>
      <c r="JKK83" s="915"/>
      <c r="JKL83" s="915"/>
      <c r="JKM83" s="915"/>
      <c r="JKN83" s="915"/>
      <c r="JKO83" s="915"/>
      <c r="JKP83" s="915"/>
      <c r="JKQ83" s="915"/>
      <c r="JKR83" s="915"/>
      <c r="JKS83" s="915"/>
      <c r="JKT83" s="915"/>
      <c r="JKU83" s="915"/>
      <c r="JKV83" s="915"/>
      <c r="JKW83" s="915"/>
      <c r="JKX83" s="915"/>
      <c r="JKY83" s="915"/>
      <c r="JKZ83" s="915"/>
      <c r="JLA83" s="915"/>
      <c r="JLB83" s="915"/>
      <c r="JLC83" s="915"/>
      <c r="JLD83" s="915"/>
      <c r="JLE83" s="915"/>
      <c r="JLF83" s="915"/>
      <c r="JLG83" s="915"/>
      <c r="JLH83" s="915"/>
      <c r="JLI83" s="915"/>
      <c r="JLJ83" s="915"/>
      <c r="JLK83" s="915"/>
      <c r="JLL83" s="915"/>
      <c r="JLM83" s="915"/>
      <c r="JLN83" s="915"/>
      <c r="JLO83" s="915"/>
      <c r="JLP83" s="915"/>
      <c r="JLQ83" s="915"/>
      <c r="JLR83" s="915"/>
      <c r="JLS83" s="915"/>
      <c r="JLT83" s="915"/>
      <c r="JLU83" s="915"/>
      <c r="JLV83" s="915"/>
      <c r="JLW83" s="915"/>
      <c r="JLX83" s="915"/>
      <c r="JLY83" s="915"/>
      <c r="JLZ83" s="915"/>
      <c r="JMA83" s="915"/>
      <c r="JMB83" s="915"/>
      <c r="JMC83" s="915"/>
      <c r="JMD83" s="915"/>
      <c r="JME83" s="915"/>
      <c r="JMF83" s="915"/>
      <c r="JMG83" s="915"/>
      <c r="JMH83" s="915"/>
      <c r="JMI83" s="915"/>
      <c r="JMJ83" s="915"/>
      <c r="JMK83" s="915"/>
      <c r="JML83" s="915"/>
      <c r="JMM83" s="915"/>
      <c r="JMN83" s="915"/>
      <c r="JMO83" s="915"/>
      <c r="JMP83" s="915"/>
      <c r="JMQ83" s="915"/>
      <c r="JMR83" s="915"/>
      <c r="JMS83" s="915"/>
      <c r="JMT83" s="915"/>
      <c r="JMU83" s="915"/>
      <c r="JMV83" s="915"/>
      <c r="JMW83" s="915"/>
      <c r="JMX83" s="915"/>
      <c r="JMY83" s="915"/>
      <c r="JMZ83" s="915"/>
      <c r="JNA83" s="915"/>
      <c r="JNB83" s="915"/>
      <c r="JNC83" s="915"/>
      <c r="JND83" s="915"/>
      <c r="JNE83" s="915"/>
      <c r="JNF83" s="915"/>
      <c r="JNG83" s="915"/>
      <c r="JNH83" s="915"/>
      <c r="JNI83" s="915"/>
      <c r="JNJ83" s="915"/>
      <c r="JNK83" s="915"/>
      <c r="JNL83" s="915"/>
      <c r="JNM83" s="915"/>
      <c r="JNN83" s="915"/>
      <c r="JNO83" s="915"/>
      <c r="JNP83" s="915"/>
      <c r="JNQ83" s="915"/>
      <c r="JNR83" s="915"/>
      <c r="JNS83" s="915"/>
      <c r="JNT83" s="915"/>
      <c r="JNU83" s="915"/>
      <c r="JNV83" s="915"/>
      <c r="JNW83" s="915"/>
      <c r="JNX83" s="915"/>
      <c r="JNY83" s="915"/>
      <c r="JNZ83" s="915"/>
      <c r="JOA83" s="915"/>
      <c r="JOB83" s="915"/>
      <c r="JOC83" s="915"/>
      <c r="JOD83" s="915"/>
      <c r="JOE83" s="915"/>
      <c r="JOF83" s="915"/>
      <c r="JOG83" s="915"/>
      <c r="JOH83" s="915"/>
      <c r="JOI83" s="915"/>
      <c r="JOJ83" s="915"/>
      <c r="JOK83" s="915"/>
      <c r="JOL83" s="915"/>
      <c r="JOM83" s="915"/>
      <c r="JON83" s="915"/>
      <c r="JOO83" s="915"/>
      <c r="JOP83" s="915"/>
      <c r="JOQ83" s="915"/>
      <c r="JOR83" s="915"/>
      <c r="JOS83" s="915"/>
      <c r="JOT83" s="915"/>
      <c r="JOU83" s="915"/>
      <c r="JOV83" s="915"/>
      <c r="JOW83" s="915"/>
      <c r="JOX83" s="915"/>
      <c r="JOY83" s="915"/>
      <c r="JOZ83" s="915"/>
      <c r="JPA83" s="915"/>
      <c r="JPB83" s="915"/>
      <c r="JPC83" s="915"/>
      <c r="JPD83" s="915"/>
      <c r="JPE83" s="915"/>
      <c r="JPF83" s="915"/>
      <c r="JPG83" s="915"/>
      <c r="JPH83" s="915"/>
      <c r="JPI83" s="915"/>
      <c r="JPJ83" s="915"/>
      <c r="JPK83" s="915"/>
      <c r="JPL83" s="915"/>
      <c r="JPM83" s="915"/>
      <c r="JPN83" s="915"/>
      <c r="JPO83" s="915"/>
      <c r="JPP83" s="915"/>
      <c r="JPQ83" s="915"/>
      <c r="JPR83" s="915"/>
      <c r="JPS83" s="915"/>
      <c r="JPT83" s="915"/>
      <c r="JPU83" s="915"/>
      <c r="JPV83" s="915"/>
      <c r="JPW83" s="915"/>
      <c r="JPX83" s="915"/>
      <c r="JPY83" s="915"/>
      <c r="JPZ83" s="915"/>
      <c r="JQA83" s="915"/>
      <c r="JQB83" s="915"/>
      <c r="JQC83" s="915"/>
      <c r="JQD83" s="915"/>
      <c r="JQE83" s="915"/>
      <c r="JQF83" s="915"/>
      <c r="JQG83" s="915"/>
      <c r="JQH83" s="915"/>
      <c r="JQI83" s="915"/>
      <c r="JQJ83" s="915"/>
      <c r="JQK83" s="915"/>
      <c r="JQL83" s="915"/>
      <c r="JQM83" s="915"/>
      <c r="JQN83" s="915"/>
      <c r="JQO83" s="915"/>
      <c r="JQP83" s="915"/>
      <c r="JQQ83" s="915"/>
      <c r="JQR83" s="915"/>
      <c r="JQS83" s="915"/>
      <c r="JQT83" s="915"/>
      <c r="JQU83" s="915"/>
      <c r="JQV83" s="915"/>
      <c r="JQW83" s="915"/>
      <c r="JQX83" s="915"/>
      <c r="JQY83" s="915"/>
      <c r="JQZ83" s="915"/>
      <c r="JRA83" s="915"/>
      <c r="JRB83" s="915"/>
      <c r="JRC83" s="915"/>
      <c r="JRD83" s="915"/>
      <c r="JRE83" s="915"/>
      <c r="JRF83" s="915"/>
      <c r="JRG83" s="915"/>
      <c r="JRH83" s="915"/>
      <c r="JRI83" s="915"/>
      <c r="JRJ83" s="915"/>
      <c r="JRK83" s="915"/>
      <c r="JRL83" s="915"/>
      <c r="JRM83" s="915"/>
      <c r="JRN83" s="915"/>
      <c r="JRO83" s="915"/>
      <c r="JRP83" s="915"/>
      <c r="JRQ83" s="915"/>
      <c r="JRR83" s="915"/>
      <c r="JRS83" s="915"/>
      <c r="JRT83" s="915"/>
      <c r="JRU83" s="915"/>
      <c r="JRV83" s="915"/>
      <c r="JRW83" s="915"/>
      <c r="JRX83" s="915"/>
      <c r="JRY83" s="915"/>
      <c r="JRZ83" s="915"/>
      <c r="JSA83" s="915"/>
      <c r="JSB83" s="915"/>
      <c r="JSC83" s="915"/>
      <c r="JSD83" s="915"/>
      <c r="JSE83" s="915"/>
      <c r="JSF83" s="915"/>
      <c r="JSG83" s="915"/>
      <c r="JSH83" s="915"/>
      <c r="JSI83" s="915"/>
      <c r="JSJ83" s="915"/>
      <c r="JSK83" s="915"/>
      <c r="JSL83" s="915"/>
      <c r="JSM83" s="915"/>
      <c r="JSN83" s="915"/>
      <c r="JSO83" s="915"/>
      <c r="JSP83" s="915"/>
      <c r="JSQ83" s="915"/>
      <c r="JSR83" s="915"/>
      <c r="JSS83" s="915"/>
      <c r="JST83" s="915"/>
      <c r="JSU83" s="915"/>
      <c r="JSV83" s="915"/>
      <c r="JSW83" s="915"/>
      <c r="JSX83" s="915"/>
      <c r="JSY83" s="915"/>
      <c r="JSZ83" s="915"/>
      <c r="JTA83" s="915"/>
      <c r="JTB83" s="915"/>
      <c r="JTC83" s="915"/>
      <c r="JTD83" s="915"/>
      <c r="JTE83" s="915"/>
      <c r="JTF83" s="915"/>
      <c r="JTG83" s="915"/>
      <c r="JTH83" s="915"/>
      <c r="JTI83" s="915"/>
      <c r="JTJ83" s="915"/>
      <c r="JTK83" s="915"/>
      <c r="JTL83" s="915"/>
      <c r="JTM83" s="915"/>
      <c r="JTN83" s="915"/>
      <c r="JTO83" s="915"/>
      <c r="JTP83" s="915"/>
      <c r="JTQ83" s="915"/>
      <c r="JTR83" s="915"/>
      <c r="JTS83" s="915"/>
      <c r="JTT83" s="915"/>
      <c r="JTU83" s="915"/>
      <c r="JTV83" s="915"/>
      <c r="JTW83" s="915"/>
      <c r="JTX83" s="915"/>
      <c r="JTY83" s="915"/>
      <c r="JTZ83" s="915"/>
      <c r="JUA83" s="915"/>
      <c r="JUB83" s="915"/>
      <c r="JUC83" s="915"/>
      <c r="JUD83" s="915"/>
      <c r="JUE83" s="915"/>
      <c r="JUF83" s="915"/>
      <c r="JUG83" s="915"/>
      <c r="JUH83" s="915"/>
      <c r="JUI83" s="915"/>
      <c r="JUJ83" s="915"/>
      <c r="JUK83" s="915"/>
      <c r="JUL83" s="915"/>
      <c r="JUM83" s="915"/>
      <c r="JUN83" s="915"/>
      <c r="JUO83" s="915"/>
      <c r="JUP83" s="915"/>
      <c r="JUQ83" s="915"/>
      <c r="JUR83" s="915"/>
      <c r="JUS83" s="915"/>
      <c r="JUT83" s="915"/>
      <c r="JUU83" s="915"/>
      <c r="JUV83" s="915"/>
      <c r="JUW83" s="915"/>
      <c r="JUX83" s="915"/>
      <c r="JUY83" s="915"/>
      <c r="JUZ83" s="915"/>
      <c r="JVA83" s="915"/>
      <c r="JVB83" s="915"/>
      <c r="JVC83" s="915"/>
      <c r="JVD83" s="915"/>
      <c r="JVE83" s="915"/>
      <c r="JVF83" s="915"/>
      <c r="JVG83" s="915"/>
      <c r="JVH83" s="915"/>
      <c r="JVI83" s="915"/>
      <c r="JVJ83" s="915"/>
      <c r="JVK83" s="915"/>
      <c r="JVL83" s="915"/>
      <c r="JVM83" s="915"/>
      <c r="JVN83" s="915"/>
      <c r="JVO83" s="915"/>
      <c r="JVP83" s="915"/>
      <c r="JVQ83" s="915"/>
      <c r="JVR83" s="915"/>
      <c r="JVS83" s="915"/>
      <c r="JVT83" s="915"/>
      <c r="JVU83" s="915"/>
      <c r="JVV83" s="915"/>
      <c r="JVW83" s="915"/>
      <c r="JVX83" s="915"/>
      <c r="JVY83" s="915"/>
      <c r="JVZ83" s="915"/>
      <c r="JWA83" s="915"/>
      <c r="JWB83" s="915"/>
      <c r="JWC83" s="915"/>
      <c r="JWD83" s="915"/>
      <c r="JWE83" s="915"/>
      <c r="JWF83" s="915"/>
      <c r="JWG83" s="915"/>
      <c r="JWH83" s="915"/>
      <c r="JWI83" s="915"/>
      <c r="JWJ83" s="915"/>
      <c r="JWK83" s="915"/>
      <c r="JWL83" s="915"/>
      <c r="JWM83" s="915"/>
      <c r="JWN83" s="915"/>
      <c r="JWO83" s="915"/>
      <c r="JWP83" s="915"/>
      <c r="JWQ83" s="915"/>
      <c r="JWR83" s="915"/>
      <c r="JWS83" s="915"/>
      <c r="JWT83" s="915"/>
      <c r="JWU83" s="915"/>
      <c r="JWV83" s="915"/>
      <c r="JWW83" s="915"/>
      <c r="JWX83" s="915"/>
      <c r="JWY83" s="915"/>
      <c r="JWZ83" s="915"/>
      <c r="JXA83" s="915"/>
      <c r="JXB83" s="915"/>
      <c r="JXC83" s="915"/>
      <c r="JXD83" s="915"/>
      <c r="JXE83" s="915"/>
      <c r="JXF83" s="915"/>
      <c r="JXG83" s="915"/>
      <c r="JXH83" s="915"/>
      <c r="JXI83" s="915"/>
      <c r="JXJ83" s="915"/>
      <c r="JXK83" s="915"/>
      <c r="JXL83" s="915"/>
      <c r="JXM83" s="915"/>
      <c r="JXN83" s="915"/>
      <c r="JXO83" s="915"/>
      <c r="JXP83" s="915"/>
      <c r="JXQ83" s="915"/>
      <c r="JXR83" s="915"/>
      <c r="JXS83" s="915"/>
      <c r="JXT83" s="915"/>
      <c r="JXU83" s="915"/>
      <c r="JXV83" s="915"/>
      <c r="JXW83" s="915"/>
      <c r="JXX83" s="915"/>
      <c r="JXY83" s="915"/>
      <c r="JXZ83" s="915"/>
      <c r="JYA83" s="915"/>
      <c r="JYB83" s="915"/>
      <c r="JYC83" s="915"/>
      <c r="JYD83" s="915"/>
      <c r="JYE83" s="915"/>
      <c r="JYF83" s="915"/>
      <c r="JYG83" s="915"/>
      <c r="JYH83" s="915"/>
      <c r="JYI83" s="915"/>
      <c r="JYJ83" s="915"/>
      <c r="JYK83" s="915"/>
      <c r="JYL83" s="915"/>
      <c r="JYM83" s="915"/>
      <c r="JYN83" s="915"/>
      <c r="JYO83" s="915"/>
      <c r="JYP83" s="915"/>
      <c r="JYQ83" s="915"/>
      <c r="JYR83" s="915"/>
      <c r="JYS83" s="915"/>
      <c r="JYT83" s="915"/>
      <c r="JYU83" s="915"/>
      <c r="JYV83" s="915"/>
      <c r="JYW83" s="915"/>
      <c r="JYX83" s="915"/>
      <c r="JYY83" s="915"/>
      <c r="JYZ83" s="915"/>
      <c r="JZA83" s="915"/>
      <c r="JZB83" s="915"/>
      <c r="JZC83" s="915"/>
      <c r="JZD83" s="915"/>
      <c r="JZE83" s="915"/>
      <c r="JZF83" s="915"/>
      <c r="JZG83" s="915"/>
      <c r="JZH83" s="915"/>
      <c r="JZI83" s="915"/>
      <c r="JZJ83" s="915"/>
      <c r="JZK83" s="915"/>
      <c r="JZL83" s="915"/>
      <c r="JZM83" s="915"/>
      <c r="JZN83" s="915"/>
      <c r="JZO83" s="915"/>
      <c r="JZP83" s="915"/>
      <c r="JZQ83" s="915"/>
      <c r="JZR83" s="915"/>
      <c r="JZS83" s="915"/>
      <c r="JZT83" s="915"/>
      <c r="JZU83" s="915"/>
      <c r="JZV83" s="915"/>
      <c r="JZW83" s="915"/>
      <c r="JZX83" s="915"/>
      <c r="JZY83" s="915"/>
      <c r="JZZ83" s="915"/>
      <c r="KAA83" s="915"/>
      <c r="KAB83" s="915"/>
      <c r="KAC83" s="915"/>
      <c r="KAD83" s="915"/>
      <c r="KAE83" s="915"/>
      <c r="KAF83" s="915"/>
      <c r="KAG83" s="915"/>
      <c r="KAH83" s="915"/>
      <c r="KAI83" s="915"/>
      <c r="KAJ83" s="915"/>
      <c r="KAK83" s="915"/>
      <c r="KAL83" s="915"/>
      <c r="KAM83" s="915"/>
      <c r="KAN83" s="915"/>
      <c r="KAO83" s="915"/>
      <c r="KAP83" s="915"/>
      <c r="KAQ83" s="915"/>
      <c r="KAR83" s="915"/>
      <c r="KAS83" s="915"/>
      <c r="KAT83" s="915"/>
      <c r="KAU83" s="915"/>
      <c r="KAV83" s="915"/>
      <c r="KAW83" s="915"/>
      <c r="KAX83" s="915"/>
      <c r="KAY83" s="915"/>
      <c r="KAZ83" s="915"/>
      <c r="KBA83" s="915"/>
      <c r="KBB83" s="915"/>
      <c r="KBC83" s="915"/>
      <c r="KBD83" s="915"/>
      <c r="KBE83" s="915"/>
      <c r="KBF83" s="915"/>
      <c r="KBG83" s="915"/>
      <c r="KBH83" s="915"/>
      <c r="KBI83" s="915"/>
      <c r="KBJ83" s="915"/>
      <c r="KBK83" s="915"/>
      <c r="KBL83" s="915"/>
      <c r="KBM83" s="915"/>
      <c r="KBN83" s="915"/>
      <c r="KBO83" s="915"/>
      <c r="KBP83" s="915"/>
      <c r="KBQ83" s="915"/>
      <c r="KBR83" s="915"/>
      <c r="KBS83" s="915"/>
      <c r="KBT83" s="915"/>
      <c r="KBU83" s="915"/>
      <c r="KBV83" s="915"/>
      <c r="KBW83" s="915"/>
      <c r="KBX83" s="915"/>
      <c r="KBY83" s="915"/>
      <c r="KBZ83" s="915"/>
      <c r="KCA83" s="915"/>
      <c r="KCB83" s="915"/>
      <c r="KCC83" s="915"/>
      <c r="KCD83" s="915"/>
      <c r="KCE83" s="915"/>
      <c r="KCF83" s="915"/>
      <c r="KCG83" s="915"/>
      <c r="KCH83" s="915"/>
      <c r="KCI83" s="915"/>
      <c r="KCJ83" s="915"/>
      <c r="KCK83" s="915"/>
      <c r="KCL83" s="915"/>
      <c r="KCM83" s="915"/>
      <c r="KCN83" s="915"/>
      <c r="KCO83" s="915"/>
      <c r="KCP83" s="915"/>
      <c r="KCQ83" s="915"/>
      <c r="KCR83" s="915"/>
      <c r="KCS83" s="915"/>
      <c r="KCT83" s="915"/>
      <c r="KCU83" s="915"/>
      <c r="KCV83" s="915"/>
      <c r="KCW83" s="915"/>
      <c r="KCX83" s="915"/>
      <c r="KCY83" s="915"/>
      <c r="KCZ83" s="915"/>
      <c r="KDA83" s="915"/>
      <c r="KDB83" s="915"/>
      <c r="KDC83" s="915"/>
      <c r="KDD83" s="915"/>
      <c r="KDE83" s="915"/>
      <c r="KDF83" s="915"/>
      <c r="KDG83" s="915"/>
      <c r="KDH83" s="915"/>
      <c r="KDI83" s="915"/>
      <c r="KDJ83" s="915"/>
      <c r="KDK83" s="915"/>
      <c r="KDL83" s="915"/>
      <c r="KDM83" s="915"/>
      <c r="KDN83" s="915"/>
      <c r="KDO83" s="915"/>
      <c r="KDP83" s="915"/>
      <c r="KDQ83" s="915"/>
      <c r="KDR83" s="915"/>
      <c r="KDS83" s="915"/>
      <c r="KDT83" s="915"/>
      <c r="KDU83" s="915"/>
      <c r="KDV83" s="915"/>
      <c r="KDW83" s="915"/>
      <c r="KDX83" s="915"/>
      <c r="KDY83" s="915"/>
      <c r="KDZ83" s="915"/>
      <c r="KEA83" s="915"/>
      <c r="KEB83" s="915"/>
      <c r="KEC83" s="915"/>
      <c r="KED83" s="915"/>
      <c r="KEE83" s="915"/>
      <c r="KEF83" s="915"/>
      <c r="KEG83" s="915"/>
      <c r="KEH83" s="915"/>
      <c r="KEI83" s="915"/>
      <c r="KEJ83" s="915"/>
      <c r="KEK83" s="915"/>
      <c r="KEL83" s="915"/>
      <c r="KEM83" s="915"/>
      <c r="KEN83" s="915"/>
      <c r="KEO83" s="915"/>
      <c r="KEP83" s="915"/>
      <c r="KEQ83" s="915"/>
      <c r="KER83" s="915"/>
      <c r="KES83" s="915"/>
      <c r="KET83" s="915"/>
      <c r="KEU83" s="915"/>
      <c r="KEV83" s="915"/>
      <c r="KEW83" s="915"/>
      <c r="KEX83" s="915"/>
      <c r="KEY83" s="915"/>
      <c r="KEZ83" s="915"/>
      <c r="KFA83" s="915"/>
      <c r="KFB83" s="915"/>
      <c r="KFC83" s="915"/>
      <c r="KFD83" s="915"/>
      <c r="KFE83" s="915"/>
      <c r="KFF83" s="915"/>
      <c r="KFG83" s="915"/>
      <c r="KFH83" s="915"/>
      <c r="KFI83" s="915"/>
      <c r="KFJ83" s="915"/>
      <c r="KFK83" s="915"/>
      <c r="KFL83" s="915"/>
      <c r="KFM83" s="915"/>
      <c r="KFN83" s="915"/>
      <c r="KFO83" s="915"/>
      <c r="KFP83" s="915"/>
      <c r="KFQ83" s="915"/>
      <c r="KFR83" s="915"/>
      <c r="KFS83" s="915"/>
      <c r="KFT83" s="915"/>
      <c r="KFU83" s="915"/>
      <c r="KFV83" s="915"/>
      <c r="KFW83" s="915"/>
      <c r="KFX83" s="915"/>
      <c r="KFY83" s="915"/>
      <c r="KFZ83" s="915"/>
      <c r="KGA83" s="915"/>
      <c r="KGB83" s="915"/>
      <c r="KGC83" s="915"/>
      <c r="KGD83" s="915"/>
      <c r="KGE83" s="915"/>
      <c r="KGF83" s="915"/>
      <c r="KGG83" s="915"/>
      <c r="KGH83" s="915"/>
      <c r="KGI83" s="915"/>
      <c r="KGJ83" s="915"/>
      <c r="KGK83" s="915"/>
      <c r="KGL83" s="915"/>
      <c r="KGM83" s="915"/>
      <c r="KGN83" s="915"/>
      <c r="KGO83" s="915"/>
      <c r="KGP83" s="915"/>
      <c r="KGQ83" s="915"/>
      <c r="KGR83" s="915"/>
      <c r="KGS83" s="915"/>
      <c r="KGT83" s="915"/>
      <c r="KGU83" s="915"/>
      <c r="KGV83" s="915"/>
      <c r="KGW83" s="915"/>
      <c r="KGX83" s="915"/>
      <c r="KGY83" s="915"/>
      <c r="KGZ83" s="915"/>
      <c r="KHA83" s="915"/>
      <c r="KHB83" s="915"/>
      <c r="KHC83" s="915"/>
      <c r="KHD83" s="915"/>
      <c r="KHE83" s="915"/>
      <c r="KHF83" s="915"/>
      <c r="KHG83" s="915"/>
      <c r="KHH83" s="915"/>
      <c r="KHI83" s="915"/>
      <c r="KHJ83" s="915"/>
      <c r="KHK83" s="915"/>
      <c r="KHL83" s="915"/>
      <c r="KHM83" s="915"/>
      <c r="KHN83" s="915"/>
      <c r="KHO83" s="915"/>
      <c r="KHP83" s="915"/>
      <c r="KHQ83" s="915"/>
      <c r="KHR83" s="915"/>
      <c r="KHS83" s="915"/>
      <c r="KHT83" s="915"/>
      <c r="KHU83" s="915"/>
      <c r="KHV83" s="915"/>
      <c r="KHW83" s="915"/>
      <c r="KHX83" s="915"/>
      <c r="KHY83" s="915"/>
      <c r="KHZ83" s="915"/>
      <c r="KIA83" s="915"/>
      <c r="KIB83" s="915"/>
      <c r="KIC83" s="915"/>
      <c r="KID83" s="915"/>
      <c r="KIE83" s="915"/>
      <c r="KIF83" s="915"/>
      <c r="KIG83" s="915"/>
      <c r="KIH83" s="915"/>
      <c r="KII83" s="915"/>
      <c r="KIJ83" s="915"/>
      <c r="KIK83" s="915"/>
      <c r="KIL83" s="915"/>
      <c r="KIM83" s="915"/>
      <c r="KIN83" s="915"/>
      <c r="KIO83" s="915"/>
      <c r="KIP83" s="915"/>
      <c r="KIQ83" s="915"/>
      <c r="KIR83" s="915"/>
      <c r="KIS83" s="915"/>
      <c r="KIT83" s="915"/>
      <c r="KIU83" s="915"/>
      <c r="KIV83" s="915"/>
      <c r="KIW83" s="915"/>
      <c r="KIX83" s="915"/>
      <c r="KIY83" s="915"/>
      <c r="KIZ83" s="915"/>
      <c r="KJA83" s="915"/>
      <c r="KJB83" s="915"/>
      <c r="KJC83" s="915"/>
      <c r="KJD83" s="915"/>
      <c r="KJE83" s="915"/>
      <c r="KJF83" s="915"/>
      <c r="KJG83" s="915"/>
      <c r="KJH83" s="915"/>
      <c r="KJI83" s="915"/>
      <c r="KJJ83" s="915"/>
      <c r="KJK83" s="915"/>
      <c r="KJL83" s="915"/>
      <c r="KJM83" s="915"/>
      <c r="KJN83" s="915"/>
      <c r="KJO83" s="915"/>
      <c r="KJP83" s="915"/>
      <c r="KJQ83" s="915"/>
      <c r="KJR83" s="915"/>
      <c r="KJS83" s="915"/>
      <c r="KJT83" s="915"/>
      <c r="KJU83" s="915"/>
      <c r="KJV83" s="915"/>
      <c r="KJW83" s="915"/>
      <c r="KJX83" s="915"/>
      <c r="KJY83" s="915"/>
      <c r="KJZ83" s="915"/>
      <c r="KKA83" s="915"/>
      <c r="KKB83" s="915"/>
      <c r="KKC83" s="915"/>
      <c r="KKD83" s="915"/>
      <c r="KKE83" s="915"/>
      <c r="KKF83" s="915"/>
      <c r="KKG83" s="915"/>
      <c r="KKH83" s="915"/>
      <c r="KKI83" s="915"/>
      <c r="KKJ83" s="915"/>
      <c r="KKK83" s="915"/>
      <c r="KKL83" s="915"/>
      <c r="KKM83" s="915"/>
      <c r="KKN83" s="915"/>
      <c r="KKO83" s="915"/>
      <c r="KKP83" s="915"/>
      <c r="KKQ83" s="915"/>
      <c r="KKR83" s="915"/>
      <c r="KKS83" s="915"/>
      <c r="KKT83" s="915"/>
      <c r="KKU83" s="915"/>
      <c r="KKV83" s="915"/>
      <c r="KKW83" s="915"/>
      <c r="KKX83" s="915"/>
      <c r="KKY83" s="915"/>
      <c r="KKZ83" s="915"/>
      <c r="KLA83" s="915"/>
      <c r="KLB83" s="915"/>
      <c r="KLC83" s="915"/>
      <c r="KLD83" s="915"/>
      <c r="KLE83" s="915"/>
      <c r="KLF83" s="915"/>
      <c r="KLG83" s="915"/>
      <c r="KLH83" s="915"/>
      <c r="KLI83" s="915"/>
      <c r="KLJ83" s="915"/>
      <c r="KLK83" s="915"/>
      <c r="KLL83" s="915"/>
      <c r="KLM83" s="915"/>
      <c r="KLN83" s="915"/>
      <c r="KLO83" s="915"/>
      <c r="KLP83" s="915"/>
      <c r="KLQ83" s="915"/>
      <c r="KLR83" s="915"/>
      <c r="KLS83" s="915"/>
      <c r="KLT83" s="915"/>
      <c r="KLU83" s="915"/>
      <c r="KLV83" s="915"/>
      <c r="KLW83" s="915"/>
      <c r="KLX83" s="915"/>
      <c r="KLY83" s="915"/>
      <c r="KLZ83" s="915"/>
      <c r="KMA83" s="915"/>
      <c r="KMB83" s="915"/>
      <c r="KMC83" s="915"/>
      <c r="KMD83" s="915"/>
      <c r="KME83" s="915"/>
      <c r="KMF83" s="915"/>
      <c r="KMG83" s="915"/>
      <c r="KMH83" s="915"/>
      <c r="KMI83" s="915"/>
      <c r="KMJ83" s="915"/>
      <c r="KMK83" s="915"/>
      <c r="KML83" s="915"/>
      <c r="KMM83" s="915"/>
      <c r="KMN83" s="915"/>
      <c r="KMO83" s="915"/>
      <c r="KMP83" s="915"/>
      <c r="KMQ83" s="915"/>
      <c r="KMR83" s="915"/>
      <c r="KMS83" s="915"/>
      <c r="KMT83" s="915"/>
      <c r="KMU83" s="915"/>
      <c r="KMV83" s="915"/>
      <c r="KMW83" s="915"/>
      <c r="KMX83" s="915"/>
      <c r="KMY83" s="915"/>
      <c r="KMZ83" s="915"/>
      <c r="KNA83" s="915"/>
      <c r="KNB83" s="915"/>
      <c r="KNC83" s="915"/>
      <c r="KND83" s="915"/>
      <c r="KNE83" s="915"/>
      <c r="KNF83" s="915"/>
      <c r="KNG83" s="915"/>
      <c r="KNH83" s="915"/>
      <c r="KNI83" s="915"/>
      <c r="KNJ83" s="915"/>
      <c r="KNK83" s="915"/>
      <c r="KNL83" s="915"/>
      <c r="KNM83" s="915"/>
      <c r="KNN83" s="915"/>
      <c r="KNO83" s="915"/>
      <c r="KNP83" s="915"/>
      <c r="KNQ83" s="915"/>
      <c r="KNR83" s="915"/>
      <c r="KNS83" s="915"/>
      <c r="KNT83" s="915"/>
      <c r="KNU83" s="915"/>
      <c r="KNV83" s="915"/>
      <c r="KNW83" s="915"/>
      <c r="KNX83" s="915"/>
      <c r="KNY83" s="915"/>
      <c r="KNZ83" s="915"/>
      <c r="KOA83" s="915"/>
      <c r="KOB83" s="915"/>
      <c r="KOC83" s="915"/>
      <c r="KOD83" s="915"/>
      <c r="KOE83" s="915"/>
      <c r="KOF83" s="915"/>
      <c r="KOG83" s="915"/>
      <c r="KOH83" s="915"/>
      <c r="KOI83" s="915"/>
      <c r="KOJ83" s="915"/>
      <c r="KOK83" s="915"/>
      <c r="KOL83" s="915"/>
      <c r="KOM83" s="915"/>
      <c r="KON83" s="915"/>
      <c r="KOO83" s="915"/>
      <c r="KOP83" s="915"/>
      <c r="KOQ83" s="915"/>
      <c r="KOR83" s="915"/>
      <c r="KOS83" s="915"/>
      <c r="KOT83" s="915"/>
      <c r="KOU83" s="915"/>
      <c r="KOV83" s="915"/>
      <c r="KOW83" s="915"/>
      <c r="KOX83" s="915"/>
      <c r="KOY83" s="915"/>
      <c r="KOZ83" s="915"/>
      <c r="KPA83" s="915"/>
      <c r="KPB83" s="915"/>
      <c r="KPC83" s="915"/>
      <c r="KPD83" s="915"/>
      <c r="KPE83" s="915"/>
      <c r="KPF83" s="915"/>
      <c r="KPG83" s="915"/>
      <c r="KPH83" s="915"/>
      <c r="KPI83" s="915"/>
      <c r="KPJ83" s="915"/>
      <c r="KPK83" s="915"/>
      <c r="KPL83" s="915"/>
      <c r="KPM83" s="915"/>
      <c r="KPN83" s="915"/>
      <c r="KPO83" s="915"/>
      <c r="KPP83" s="915"/>
      <c r="KPQ83" s="915"/>
      <c r="KPR83" s="915"/>
      <c r="KPS83" s="915"/>
      <c r="KPT83" s="915"/>
      <c r="KPU83" s="915"/>
      <c r="KPV83" s="915"/>
      <c r="KPW83" s="915"/>
      <c r="KPX83" s="915"/>
      <c r="KPY83" s="915"/>
      <c r="KPZ83" s="915"/>
      <c r="KQA83" s="915"/>
      <c r="KQB83" s="915"/>
      <c r="KQC83" s="915"/>
      <c r="KQD83" s="915"/>
      <c r="KQE83" s="915"/>
      <c r="KQF83" s="915"/>
      <c r="KQG83" s="915"/>
      <c r="KQH83" s="915"/>
      <c r="KQI83" s="915"/>
      <c r="KQJ83" s="915"/>
      <c r="KQK83" s="915"/>
      <c r="KQL83" s="915"/>
      <c r="KQM83" s="915"/>
      <c r="KQN83" s="915"/>
      <c r="KQO83" s="915"/>
      <c r="KQP83" s="915"/>
      <c r="KQQ83" s="915"/>
      <c r="KQR83" s="915"/>
      <c r="KQS83" s="915"/>
      <c r="KQT83" s="915"/>
      <c r="KQU83" s="915"/>
      <c r="KQV83" s="915"/>
      <c r="KQW83" s="915"/>
      <c r="KQX83" s="915"/>
      <c r="KQY83" s="915"/>
      <c r="KQZ83" s="915"/>
      <c r="KRA83" s="915"/>
      <c r="KRB83" s="915"/>
      <c r="KRC83" s="915"/>
      <c r="KRD83" s="915"/>
      <c r="KRE83" s="915"/>
      <c r="KRF83" s="915"/>
      <c r="KRG83" s="915"/>
      <c r="KRH83" s="915"/>
      <c r="KRI83" s="915"/>
      <c r="KRJ83" s="915"/>
      <c r="KRK83" s="915"/>
      <c r="KRL83" s="915"/>
      <c r="KRM83" s="915"/>
      <c r="KRN83" s="915"/>
      <c r="KRO83" s="915"/>
      <c r="KRP83" s="915"/>
      <c r="KRQ83" s="915"/>
      <c r="KRR83" s="915"/>
      <c r="KRS83" s="915"/>
      <c r="KRT83" s="915"/>
      <c r="KRU83" s="915"/>
      <c r="KRV83" s="915"/>
      <c r="KRW83" s="915"/>
      <c r="KRX83" s="915"/>
      <c r="KRY83" s="915"/>
      <c r="KRZ83" s="915"/>
      <c r="KSA83" s="915"/>
      <c r="KSB83" s="915"/>
      <c r="KSC83" s="915"/>
      <c r="KSD83" s="915"/>
      <c r="KSE83" s="915"/>
      <c r="KSF83" s="915"/>
      <c r="KSG83" s="915"/>
      <c r="KSH83" s="915"/>
      <c r="KSI83" s="915"/>
      <c r="KSJ83" s="915"/>
      <c r="KSK83" s="915"/>
      <c r="KSL83" s="915"/>
      <c r="KSM83" s="915"/>
      <c r="KSN83" s="915"/>
      <c r="KSO83" s="915"/>
      <c r="KSP83" s="915"/>
      <c r="KSQ83" s="915"/>
      <c r="KSR83" s="915"/>
      <c r="KSS83" s="915"/>
      <c r="KST83" s="915"/>
      <c r="KSU83" s="915"/>
      <c r="KSV83" s="915"/>
      <c r="KSW83" s="915"/>
      <c r="KSX83" s="915"/>
      <c r="KSY83" s="915"/>
      <c r="KSZ83" s="915"/>
      <c r="KTA83" s="915"/>
      <c r="KTB83" s="915"/>
      <c r="KTC83" s="915"/>
      <c r="KTD83" s="915"/>
      <c r="KTE83" s="915"/>
      <c r="KTF83" s="915"/>
      <c r="KTG83" s="915"/>
      <c r="KTH83" s="915"/>
      <c r="KTI83" s="915"/>
      <c r="KTJ83" s="915"/>
      <c r="KTK83" s="915"/>
      <c r="KTL83" s="915"/>
      <c r="KTM83" s="915"/>
      <c r="KTN83" s="915"/>
      <c r="KTO83" s="915"/>
      <c r="KTP83" s="915"/>
      <c r="KTQ83" s="915"/>
      <c r="KTR83" s="915"/>
      <c r="KTS83" s="915"/>
      <c r="KTT83" s="915"/>
      <c r="KTU83" s="915"/>
      <c r="KTV83" s="915"/>
      <c r="KTW83" s="915"/>
      <c r="KTX83" s="915"/>
      <c r="KTY83" s="915"/>
      <c r="KTZ83" s="915"/>
      <c r="KUA83" s="915"/>
      <c r="KUB83" s="915"/>
      <c r="KUC83" s="915"/>
      <c r="KUD83" s="915"/>
      <c r="KUE83" s="915"/>
      <c r="KUF83" s="915"/>
      <c r="KUG83" s="915"/>
      <c r="KUH83" s="915"/>
      <c r="KUI83" s="915"/>
      <c r="KUJ83" s="915"/>
      <c r="KUK83" s="915"/>
      <c r="KUL83" s="915"/>
      <c r="KUM83" s="915"/>
      <c r="KUN83" s="915"/>
      <c r="KUO83" s="915"/>
      <c r="KUP83" s="915"/>
      <c r="KUQ83" s="915"/>
      <c r="KUR83" s="915"/>
      <c r="KUS83" s="915"/>
      <c r="KUT83" s="915"/>
      <c r="KUU83" s="915"/>
      <c r="KUV83" s="915"/>
      <c r="KUW83" s="915"/>
      <c r="KUX83" s="915"/>
      <c r="KUY83" s="915"/>
      <c r="KUZ83" s="915"/>
      <c r="KVA83" s="915"/>
      <c r="KVB83" s="915"/>
      <c r="KVC83" s="915"/>
      <c r="KVD83" s="915"/>
      <c r="KVE83" s="915"/>
      <c r="KVF83" s="915"/>
      <c r="KVG83" s="915"/>
      <c r="KVH83" s="915"/>
      <c r="KVI83" s="915"/>
      <c r="KVJ83" s="915"/>
      <c r="KVK83" s="915"/>
      <c r="KVL83" s="915"/>
      <c r="KVM83" s="915"/>
      <c r="KVN83" s="915"/>
      <c r="KVO83" s="915"/>
      <c r="KVP83" s="915"/>
      <c r="KVQ83" s="915"/>
      <c r="KVR83" s="915"/>
      <c r="KVS83" s="915"/>
      <c r="KVT83" s="915"/>
      <c r="KVU83" s="915"/>
      <c r="KVV83" s="915"/>
      <c r="KVW83" s="915"/>
      <c r="KVX83" s="915"/>
      <c r="KVY83" s="915"/>
      <c r="KVZ83" s="915"/>
      <c r="KWA83" s="915"/>
      <c r="KWB83" s="915"/>
      <c r="KWC83" s="915"/>
      <c r="KWD83" s="915"/>
      <c r="KWE83" s="915"/>
      <c r="KWF83" s="915"/>
      <c r="KWG83" s="915"/>
      <c r="KWH83" s="915"/>
      <c r="KWI83" s="915"/>
      <c r="KWJ83" s="915"/>
      <c r="KWK83" s="915"/>
      <c r="KWL83" s="915"/>
      <c r="KWM83" s="915"/>
      <c r="KWN83" s="915"/>
      <c r="KWO83" s="915"/>
      <c r="KWP83" s="915"/>
      <c r="KWQ83" s="915"/>
      <c r="KWR83" s="915"/>
      <c r="KWS83" s="915"/>
      <c r="KWT83" s="915"/>
      <c r="KWU83" s="915"/>
      <c r="KWV83" s="915"/>
      <c r="KWW83" s="915"/>
      <c r="KWX83" s="915"/>
      <c r="KWY83" s="915"/>
      <c r="KWZ83" s="915"/>
      <c r="KXA83" s="915"/>
      <c r="KXB83" s="915"/>
      <c r="KXC83" s="915"/>
      <c r="KXD83" s="915"/>
      <c r="KXE83" s="915"/>
      <c r="KXF83" s="915"/>
      <c r="KXG83" s="915"/>
      <c r="KXH83" s="915"/>
      <c r="KXI83" s="915"/>
      <c r="KXJ83" s="915"/>
      <c r="KXK83" s="915"/>
      <c r="KXL83" s="915"/>
      <c r="KXM83" s="915"/>
      <c r="KXN83" s="915"/>
      <c r="KXO83" s="915"/>
      <c r="KXP83" s="915"/>
      <c r="KXQ83" s="915"/>
      <c r="KXR83" s="915"/>
      <c r="KXS83" s="915"/>
      <c r="KXT83" s="915"/>
      <c r="KXU83" s="915"/>
      <c r="KXV83" s="915"/>
      <c r="KXW83" s="915"/>
      <c r="KXX83" s="915"/>
      <c r="KXY83" s="915"/>
      <c r="KXZ83" s="915"/>
      <c r="KYA83" s="915"/>
      <c r="KYB83" s="915"/>
      <c r="KYC83" s="915"/>
      <c r="KYD83" s="915"/>
      <c r="KYE83" s="915"/>
      <c r="KYF83" s="915"/>
      <c r="KYG83" s="915"/>
      <c r="KYH83" s="915"/>
      <c r="KYI83" s="915"/>
      <c r="KYJ83" s="915"/>
      <c r="KYK83" s="915"/>
      <c r="KYL83" s="915"/>
      <c r="KYM83" s="915"/>
      <c r="KYN83" s="915"/>
      <c r="KYO83" s="915"/>
      <c r="KYP83" s="915"/>
      <c r="KYQ83" s="915"/>
      <c r="KYR83" s="915"/>
      <c r="KYS83" s="915"/>
      <c r="KYT83" s="915"/>
      <c r="KYU83" s="915"/>
      <c r="KYV83" s="915"/>
      <c r="KYW83" s="915"/>
      <c r="KYX83" s="915"/>
      <c r="KYY83" s="915"/>
      <c r="KYZ83" s="915"/>
      <c r="KZA83" s="915"/>
      <c r="KZB83" s="915"/>
      <c r="KZC83" s="915"/>
      <c r="KZD83" s="915"/>
      <c r="KZE83" s="915"/>
      <c r="KZF83" s="915"/>
      <c r="KZG83" s="915"/>
      <c r="KZH83" s="915"/>
      <c r="KZI83" s="915"/>
      <c r="KZJ83" s="915"/>
      <c r="KZK83" s="915"/>
      <c r="KZL83" s="915"/>
      <c r="KZM83" s="915"/>
      <c r="KZN83" s="915"/>
      <c r="KZO83" s="915"/>
      <c r="KZP83" s="915"/>
      <c r="KZQ83" s="915"/>
      <c r="KZR83" s="915"/>
      <c r="KZS83" s="915"/>
      <c r="KZT83" s="915"/>
      <c r="KZU83" s="915"/>
      <c r="KZV83" s="915"/>
      <c r="KZW83" s="915"/>
      <c r="KZX83" s="915"/>
      <c r="KZY83" s="915"/>
      <c r="KZZ83" s="915"/>
      <c r="LAA83" s="915"/>
      <c r="LAB83" s="915"/>
      <c r="LAC83" s="915"/>
      <c r="LAD83" s="915"/>
      <c r="LAE83" s="915"/>
      <c r="LAF83" s="915"/>
      <c r="LAG83" s="915"/>
      <c r="LAH83" s="915"/>
      <c r="LAI83" s="915"/>
      <c r="LAJ83" s="915"/>
      <c r="LAK83" s="915"/>
      <c r="LAL83" s="915"/>
      <c r="LAM83" s="915"/>
      <c r="LAN83" s="915"/>
      <c r="LAO83" s="915"/>
      <c r="LAP83" s="915"/>
      <c r="LAQ83" s="915"/>
      <c r="LAR83" s="915"/>
      <c r="LAS83" s="915"/>
      <c r="LAT83" s="915"/>
      <c r="LAU83" s="915"/>
      <c r="LAV83" s="915"/>
      <c r="LAW83" s="915"/>
      <c r="LAX83" s="915"/>
      <c r="LAY83" s="915"/>
      <c r="LAZ83" s="915"/>
      <c r="LBA83" s="915"/>
      <c r="LBB83" s="915"/>
      <c r="LBC83" s="915"/>
      <c r="LBD83" s="915"/>
      <c r="LBE83" s="915"/>
      <c r="LBF83" s="915"/>
      <c r="LBG83" s="915"/>
      <c r="LBH83" s="915"/>
      <c r="LBI83" s="915"/>
      <c r="LBJ83" s="915"/>
      <c r="LBK83" s="915"/>
      <c r="LBL83" s="915"/>
      <c r="LBM83" s="915"/>
      <c r="LBN83" s="915"/>
      <c r="LBO83" s="915"/>
      <c r="LBP83" s="915"/>
      <c r="LBQ83" s="915"/>
      <c r="LBR83" s="915"/>
      <c r="LBS83" s="915"/>
      <c r="LBT83" s="915"/>
      <c r="LBU83" s="915"/>
      <c r="LBV83" s="915"/>
      <c r="LBW83" s="915"/>
      <c r="LBX83" s="915"/>
      <c r="LBY83" s="915"/>
      <c r="LBZ83" s="915"/>
      <c r="LCA83" s="915"/>
      <c r="LCB83" s="915"/>
      <c r="LCC83" s="915"/>
      <c r="LCD83" s="915"/>
      <c r="LCE83" s="915"/>
      <c r="LCF83" s="915"/>
      <c r="LCG83" s="915"/>
      <c r="LCH83" s="915"/>
      <c r="LCI83" s="915"/>
      <c r="LCJ83" s="915"/>
      <c r="LCK83" s="915"/>
      <c r="LCL83" s="915"/>
      <c r="LCM83" s="915"/>
      <c r="LCN83" s="915"/>
      <c r="LCO83" s="915"/>
      <c r="LCP83" s="915"/>
      <c r="LCQ83" s="915"/>
      <c r="LCR83" s="915"/>
      <c r="LCS83" s="915"/>
      <c r="LCT83" s="915"/>
      <c r="LCU83" s="915"/>
      <c r="LCV83" s="915"/>
      <c r="LCW83" s="915"/>
      <c r="LCX83" s="915"/>
      <c r="LCY83" s="915"/>
      <c r="LCZ83" s="915"/>
      <c r="LDA83" s="915"/>
      <c r="LDB83" s="915"/>
      <c r="LDC83" s="915"/>
      <c r="LDD83" s="915"/>
      <c r="LDE83" s="915"/>
      <c r="LDF83" s="915"/>
      <c r="LDG83" s="915"/>
      <c r="LDH83" s="915"/>
      <c r="LDI83" s="915"/>
      <c r="LDJ83" s="915"/>
      <c r="LDK83" s="915"/>
      <c r="LDL83" s="915"/>
      <c r="LDM83" s="915"/>
      <c r="LDN83" s="915"/>
      <c r="LDO83" s="915"/>
      <c r="LDP83" s="915"/>
      <c r="LDQ83" s="915"/>
      <c r="LDR83" s="915"/>
      <c r="LDS83" s="915"/>
      <c r="LDT83" s="915"/>
      <c r="LDU83" s="915"/>
      <c r="LDV83" s="915"/>
      <c r="LDW83" s="915"/>
      <c r="LDX83" s="915"/>
      <c r="LDY83" s="915"/>
      <c r="LDZ83" s="915"/>
      <c r="LEA83" s="915"/>
      <c r="LEB83" s="915"/>
      <c r="LEC83" s="915"/>
      <c r="LED83" s="915"/>
      <c r="LEE83" s="915"/>
      <c r="LEF83" s="915"/>
      <c r="LEG83" s="915"/>
      <c r="LEH83" s="915"/>
      <c r="LEI83" s="915"/>
      <c r="LEJ83" s="915"/>
      <c r="LEK83" s="915"/>
      <c r="LEL83" s="915"/>
      <c r="LEM83" s="915"/>
      <c r="LEN83" s="915"/>
      <c r="LEO83" s="915"/>
      <c r="LEP83" s="915"/>
      <c r="LEQ83" s="915"/>
      <c r="LER83" s="915"/>
      <c r="LES83" s="915"/>
      <c r="LET83" s="915"/>
      <c r="LEU83" s="915"/>
      <c r="LEV83" s="915"/>
      <c r="LEW83" s="915"/>
      <c r="LEX83" s="915"/>
      <c r="LEY83" s="915"/>
      <c r="LEZ83" s="915"/>
      <c r="LFA83" s="915"/>
      <c r="LFB83" s="915"/>
      <c r="LFC83" s="915"/>
      <c r="LFD83" s="915"/>
      <c r="LFE83" s="915"/>
      <c r="LFF83" s="915"/>
      <c r="LFG83" s="915"/>
      <c r="LFH83" s="915"/>
      <c r="LFI83" s="915"/>
      <c r="LFJ83" s="915"/>
      <c r="LFK83" s="915"/>
      <c r="LFL83" s="915"/>
      <c r="LFM83" s="915"/>
      <c r="LFN83" s="915"/>
      <c r="LFO83" s="915"/>
      <c r="LFP83" s="915"/>
      <c r="LFQ83" s="915"/>
      <c r="LFR83" s="915"/>
      <c r="LFS83" s="915"/>
      <c r="LFT83" s="915"/>
      <c r="LFU83" s="915"/>
      <c r="LFV83" s="915"/>
      <c r="LFW83" s="915"/>
      <c r="LFX83" s="915"/>
      <c r="LFY83" s="915"/>
      <c r="LFZ83" s="915"/>
      <c r="LGA83" s="915"/>
      <c r="LGB83" s="915"/>
      <c r="LGC83" s="915"/>
      <c r="LGD83" s="915"/>
      <c r="LGE83" s="915"/>
      <c r="LGF83" s="915"/>
      <c r="LGG83" s="915"/>
      <c r="LGH83" s="915"/>
      <c r="LGI83" s="915"/>
      <c r="LGJ83" s="915"/>
      <c r="LGK83" s="915"/>
      <c r="LGL83" s="915"/>
      <c r="LGM83" s="915"/>
      <c r="LGN83" s="915"/>
      <c r="LGO83" s="915"/>
      <c r="LGP83" s="915"/>
      <c r="LGQ83" s="915"/>
      <c r="LGR83" s="915"/>
      <c r="LGS83" s="915"/>
      <c r="LGT83" s="915"/>
      <c r="LGU83" s="915"/>
      <c r="LGV83" s="915"/>
      <c r="LGW83" s="915"/>
      <c r="LGX83" s="915"/>
      <c r="LGY83" s="915"/>
      <c r="LGZ83" s="915"/>
      <c r="LHA83" s="915"/>
      <c r="LHB83" s="915"/>
      <c r="LHC83" s="915"/>
      <c r="LHD83" s="915"/>
      <c r="LHE83" s="915"/>
      <c r="LHF83" s="915"/>
      <c r="LHG83" s="915"/>
      <c r="LHH83" s="915"/>
      <c r="LHI83" s="915"/>
      <c r="LHJ83" s="915"/>
      <c r="LHK83" s="915"/>
      <c r="LHL83" s="915"/>
      <c r="LHM83" s="915"/>
      <c r="LHN83" s="915"/>
      <c r="LHO83" s="915"/>
      <c r="LHP83" s="915"/>
      <c r="LHQ83" s="915"/>
      <c r="LHR83" s="915"/>
      <c r="LHS83" s="915"/>
      <c r="LHT83" s="915"/>
      <c r="LHU83" s="915"/>
      <c r="LHV83" s="915"/>
      <c r="LHW83" s="915"/>
      <c r="LHX83" s="915"/>
      <c r="LHY83" s="915"/>
      <c r="LHZ83" s="915"/>
      <c r="LIA83" s="915"/>
      <c r="LIB83" s="915"/>
      <c r="LIC83" s="915"/>
      <c r="LID83" s="915"/>
      <c r="LIE83" s="915"/>
      <c r="LIF83" s="915"/>
      <c r="LIG83" s="915"/>
      <c r="LIH83" s="915"/>
      <c r="LII83" s="915"/>
      <c r="LIJ83" s="915"/>
      <c r="LIK83" s="915"/>
      <c r="LIL83" s="915"/>
      <c r="LIM83" s="915"/>
      <c r="LIN83" s="915"/>
      <c r="LIO83" s="915"/>
      <c r="LIP83" s="915"/>
      <c r="LIQ83" s="915"/>
      <c r="LIR83" s="915"/>
      <c r="LIS83" s="915"/>
      <c r="LIT83" s="915"/>
      <c r="LIU83" s="915"/>
      <c r="LIV83" s="915"/>
      <c r="LIW83" s="915"/>
      <c r="LIX83" s="915"/>
      <c r="LIY83" s="915"/>
      <c r="LIZ83" s="915"/>
      <c r="LJA83" s="915"/>
      <c r="LJB83" s="915"/>
      <c r="LJC83" s="915"/>
      <c r="LJD83" s="915"/>
      <c r="LJE83" s="915"/>
      <c r="LJF83" s="915"/>
      <c r="LJG83" s="915"/>
      <c r="LJH83" s="915"/>
      <c r="LJI83" s="915"/>
      <c r="LJJ83" s="915"/>
      <c r="LJK83" s="915"/>
      <c r="LJL83" s="915"/>
      <c r="LJM83" s="915"/>
      <c r="LJN83" s="915"/>
      <c r="LJO83" s="915"/>
      <c r="LJP83" s="915"/>
      <c r="LJQ83" s="915"/>
      <c r="LJR83" s="915"/>
      <c r="LJS83" s="915"/>
      <c r="LJT83" s="915"/>
      <c r="LJU83" s="915"/>
      <c r="LJV83" s="915"/>
      <c r="LJW83" s="915"/>
      <c r="LJX83" s="915"/>
      <c r="LJY83" s="915"/>
      <c r="LJZ83" s="915"/>
      <c r="LKA83" s="915"/>
      <c r="LKB83" s="915"/>
      <c r="LKC83" s="915"/>
      <c r="LKD83" s="915"/>
      <c r="LKE83" s="915"/>
      <c r="LKF83" s="915"/>
      <c r="LKG83" s="915"/>
      <c r="LKH83" s="915"/>
      <c r="LKI83" s="915"/>
      <c r="LKJ83" s="915"/>
      <c r="LKK83" s="915"/>
      <c r="LKL83" s="915"/>
      <c r="LKM83" s="915"/>
      <c r="LKN83" s="915"/>
      <c r="LKO83" s="915"/>
      <c r="LKP83" s="915"/>
      <c r="LKQ83" s="915"/>
      <c r="LKR83" s="915"/>
      <c r="LKS83" s="915"/>
      <c r="LKT83" s="915"/>
      <c r="LKU83" s="915"/>
      <c r="LKV83" s="915"/>
      <c r="LKW83" s="915"/>
      <c r="LKX83" s="915"/>
      <c r="LKY83" s="915"/>
      <c r="LKZ83" s="915"/>
      <c r="LLA83" s="915"/>
      <c r="LLB83" s="915"/>
      <c r="LLC83" s="915"/>
      <c r="LLD83" s="915"/>
      <c r="LLE83" s="915"/>
      <c r="LLF83" s="915"/>
      <c r="LLG83" s="915"/>
      <c r="LLH83" s="915"/>
      <c r="LLI83" s="915"/>
      <c r="LLJ83" s="915"/>
      <c r="LLK83" s="915"/>
      <c r="LLL83" s="915"/>
      <c r="LLM83" s="915"/>
      <c r="LLN83" s="915"/>
      <c r="LLO83" s="915"/>
      <c r="LLP83" s="915"/>
      <c r="LLQ83" s="915"/>
      <c r="LLR83" s="915"/>
      <c r="LLS83" s="915"/>
      <c r="LLT83" s="915"/>
      <c r="LLU83" s="915"/>
      <c r="LLV83" s="915"/>
      <c r="LLW83" s="915"/>
      <c r="LLX83" s="915"/>
      <c r="LLY83" s="915"/>
      <c r="LLZ83" s="915"/>
      <c r="LMA83" s="915"/>
      <c r="LMB83" s="915"/>
      <c r="LMC83" s="915"/>
      <c r="LMD83" s="915"/>
      <c r="LME83" s="915"/>
      <c r="LMF83" s="915"/>
      <c r="LMG83" s="915"/>
      <c r="LMH83" s="915"/>
      <c r="LMI83" s="915"/>
      <c r="LMJ83" s="915"/>
      <c r="LMK83" s="915"/>
      <c r="LML83" s="915"/>
      <c r="LMM83" s="915"/>
      <c r="LMN83" s="915"/>
      <c r="LMO83" s="915"/>
      <c r="LMP83" s="915"/>
      <c r="LMQ83" s="915"/>
      <c r="LMR83" s="915"/>
      <c r="LMS83" s="915"/>
      <c r="LMT83" s="915"/>
      <c r="LMU83" s="915"/>
      <c r="LMV83" s="915"/>
      <c r="LMW83" s="915"/>
      <c r="LMX83" s="915"/>
      <c r="LMY83" s="915"/>
      <c r="LMZ83" s="915"/>
      <c r="LNA83" s="915"/>
      <c r="LNB83" s="915"/>
      <c r="LNC83" s="915"/>
      <c r="LND83" s="915"/>
      <c r="LNE83" s="915"/>
      <c r="LNF83" s="915"/>
      <c r="LNG83" s="915"/>
      <c r="LNH83" s="915"/>
      <c r="LNI83" s="915"/>
      <c r="LNJ83" s="915"/>
      <c r="LNK83" s="915"/>
      <c r="LNL83" s="915"/>
      <c r="LNM83" s="915"/>
      <c r="LNN83" s="915"/>
      <c r="LNO83" s="915"/>
      <c r="LNP83" s="915"/>
      <c r="LNQ83" s="915"/>
      <c r="LNR83" s="915"/>
      <c r="LNS83" s="915"/>
      <c r="LNT83" s="915"/>
      <c r="LNU83" s="915"/>
      <c r="LNV83" s="915"/>
      <c r="LNW83" s="915"/>
      <c r="LNX83" s="915"/>
      <c r="LNY83" s="915"/>
      <c r="LNZ83" s="915"/>
      <c r="LOA83" s="915"/>
      <c r="LOB83" s="915"/>
      <c r="LOC83" s="915"/>
      <c r="LOD83" s="915"/>
      <c r="LOE83" s="915"/>
      <c r="LOF83" s="915"/>
      <c r="LOG83" s="915"/>
      <c r="LOH83" s="915"/>
      <c r="LOI83" s="915"/>
      <c r="LOJ83" s="915"/>
      <c r="LOK83" s="915"/>
      <c r="LOL83" s="915"/>
      <c r="LOM83" s="915"/>
      <c r="LON83" s="915"/>
      <c r="LOO83" s="915"/>
      <c r="LOP83" s="915"/>
      <c r="LOQ83" s="915"/>
      <c r="LOR83" s="915"/>
      <c r="LOS83" s="915"/>
      <c r="LOT83" s="915"/>
      <c r="LOU83" s="915"/>
      <c r="LOV83" s="915"/>
      <c r="LOW83" s="915"/>
      <c r="LOX83" s="915"/>
      <c r="LOY83" s="915"/>
      <c r="LOZ83" s="915"/>
      <c r="LPA83" s="915"/>
      <c r="LPB83" s="915"/>
      <c r="LPC83" s="915"/>
      <c r="LPD83" s="915"/>
      <c r="LPE83" s="915"/>
      <c r="LPF83" s="915"/>
      <c r="LPG83" s="915"/>
      <c r="LPH83" s="915"/>
      <c r="LPI83" s="915"/>
      <c r="LPJ83" s="915"/>
      <c r="LPK83" s="915"/>
      <c r="LPL83" s="915"/>
      <c r="LPM83" s="915"/>
      <c r="LPN83" s="915"/>
      <c r="LPO83" s="915"/>
      <c r="LPP83" s="915"/>
      <c r="LPQ83" s="915"/>
      <c r="LPR83" s="915"/>
      <c r="LPS83" s="915"/>
      <c r="LPT83" s="915"/>
      <c r="LPU83" s="915"/>
      <c r="LPV83" s="915"/>
      <c r="LPW83" s="915"/>
      <c r="LPX83" s="915"/>
      <c r="LPY83" s="915"/>
      <c r="LPZ83" s="915"/>
      <c r="LQA83" s="915"/>
      <c r="LQB83" s="915"/>
      <c r="LQC83" s="915"/>
      <c r="LQD83" s="915"/>
      <c r="LQE83" s="915"/>
      <c r="LQF83" s="915"/>
      <c r="LQG83" s="915"/>
      <c r="LQH83" s="915"/>
      <c r="LQI83" s="915"/>
      <c r="LQJ83" s="915"/>
      <c r="LQK83" s="915"/>
      <c r="LQL83" s="915"/>
      <c r="LQM83" s="915"/>
      <c r="LQN83" s="915"/>
      <c r="LQO83" s="915"/>
      <c r="LQP83" s="915"/>
      <c r="LQQ83" s="915"/>
      <c r="LQR83" s="915"/>
      <c r="LQS83" s="915"/>
      <c r="LQT83" s="915"/>
      <c r="LQU83" s="915"/>
      <c r="LQV83" s="915"/>
      <c r="LQW83" s="915"/>
      <c r="LQX83" s="915"/>
      <c r="LQY83" s="915"/>
      <c r="LQZ83" s="915"/>
      <c r="LRA83" s="915"/>
      <c r="LRB83" s="915"/>
      <c r="LRC83" s="915"/>
      <c r="LRD83" s="915"/>
      <c r="LRE83" s="915"/>
      <c r="LRF83" s="915"/>
      <c r="LRG83" s="915"/>
      <c r="LRH83" s="915"/>
      <c r="LRI83" s="915"/>
      <c r="LRJ83" s="915"/>
      <c r="LRK83" s="915"/>
      <c r="LRL83" s="915"/>
      <c r="LRM83" s="915"/>
      <c r="LRN83" s="915"/>
      <c r="LRO83" s="915"/>
      <c r="LRP83" s="915"/>
      <c r="LRQ83" s="915"/>
      <c r="LRR83" s="915"/>
      <c r="LRS83" s="915"/>
      <c r="LRT83" s="915"/>
      <c r="LRU83" s="915"/>
      <c r="LRV83" s="915"/>
      <c r="LRW83" s="915"/>
      <c r="LRX83" s="915"/>
      <c r="LRY83" s="915"/>
      <c r="LRZ83" s="915"/>
      <c r="LSA83" s="915"/>
      <c r="LSB83" s="915"/>
      <c r="LSC83" s="915"/>
      <c r="LSD83" s="915"/>
      <c r="LSE83" s="915"/>
      <c r="LSF83" s="915"/>
      <c r="LSG83" s="915"/>
      <c r="LSH83" s="915"/>
      <c r="LSI83" s="915"/>
      <c r="LSJ83" s="915"/>
      <c r="LSK83" s="915"/>
      <c r="LSL83" s="915"/>
      <c r="LSM83" s="915"/>
      <c r="LSN83" s="915"/>
      <c r="LSO83" s="915"/>
      <c r="LSP83" s="915"/>
      <c r="LSQ83" s="915"/>
      <c r="LSR83" s="915"/>
      <c r="LSS83" s="915"/>
      <c r="LST83" s="915"/>
      <c r="LSU83" s="915"/>
      <c r="LSV83" s="915"/>
      <c r="LSW83" s="915"/>
      <c r="LSX83" s="915"/>
      <c r="LSY83" s="915"/>
      <c r="LSZ83" s="915"/>
      <c r="LTA83" s="915"/>
      <c r="LTB83" s="915"/>
      <c r="LTC83" s="915"/>
      <c r="LTD83" s="915"/>
      <c r="LTE83" s="915"/>
      <c r="LTF83" s="915"/>
      <c r="LTG83" s="915"/>
      <c r="LTH83" s="915"/>
      <c r="LTI83" s="915"/>
      <c r="LTJ83" s="915"/>
      <c r="LTK83" s="915"/>
      <c r="LTL83" s="915"/>
      <c r="LTM83" s="915"/>
      <c r="LTN83" s="915"/>
      <c r="LTO83" s="915"/>
      <c r="LTP83" s="915"/>
      <c r="LTQ83" s="915"/>
      <c r="LTR83" s="915"/>
      <c r="LTS83" s="915"/>
      <c r="LTT83" s="915"/>
      <c r="LTU83" s="915"/>
      <c r="LTV83" s="915"/>
      <c r="LTW83" s="915"/>
      <c r="LTX83" s="915"/>
      <c r="LTY83" s="915"/>
      <c r="LTZ83" s="915"/>
      <c r="LUA83" s="915"/>
      <c r="LUB83" s="915"/>
      <c r="LUC83" s="915"/>
      <c r="LUD83" s="915"/>
      <c r="LUE83" s="915"/>
      <c r="LUF83" s="915"/>
      <c r="LUG83" s="915"/>
      <c r="LUH83" s="915"/>
      <c r="LUI83" s="915"/>
      <c r="LUJ83" s="915"/>
      <c r="LUK83" s="915"/>
      <c r="LUL83" s="915"/>
      <c r="LUM83" s="915"/>
      <c r="LUN83" s="915"/>
      <c r="LUO83" s="915"/>
      <c r="LUP83" s="915"/>
      <c r="LUQ83" s="915"/>
      <c r="LUR83" s="915"/>
      <c r="LUS83" s="915"/>
      <c r="LUT83" s="915"/>
      <c r="LUU83" s="915"/>
      <c r="LUV83" s="915"/>
      <c r="LUW83" s="915"/>
      <c r="LUX83" s="915"/>
      <c r="LUY83" s="915"/>
      <c r="LUZ83" s="915"/>
      <c r="LVA83" s="915"/>
      <c r="LVB83" s="915"/>
      <c r="LVC83" s="915"/>
      <c r="LVD83" s="915"/>
      <c r="LVE83" s="915"/>
      <c r="LVF83" s="915"/>
      <c r="LVG83" s="915"/>
      <c r="LVH83" s="915"/>
      <c r="LVI83" s="915"/>
      <c r="LVJ83" s="915"/>
      <c r="LVK83" s="915"/>
      <c r="LVL83" s="915"/>
      <c r="LVM83" s="915"/>
      <c r="LVN83" s="915"/>
      <c r="LVO83" s="915"/>
      <c r="LVP83" s="915"/>
      <c r="LVQ83" s="915"/>
      <c r="LVR83" s="915"/>
      <c r="LVS83" s="915"/>
      <c r="LVT83" s="915"/>
      <c r="LVU83" s="915"/>
      <c r="LVV83" s="915"/>
      <c r="LVW83" s="915"/>
      <c r="LVX83" s="915"/>
      <c r="LVY83" s="915"/>
      <c r="LVZ83" s="915"/>
      <c r="LWA83" s="915"/>
      <c r="LWB83" s="915"/>
      <c r="LWC83" s="915"/>
      <c r="LWD83" s="915"/>
      <c r="LWE83" s="915"/>
      <c r="LWF83" s="915"/>
      <c r="LWG83" s="915"/>
      <c r="LWH83" s="915"/>
      <c r="LWI83" s="915"/>
      <c r="LWJ83" s="915"/>
      <c r="LWK83" s="915"/>
      <c r="LWL83" s="915"/>
      <c r="LWM83" s="915"/>
      <c r="LWN83" s="915"/>
      <c r="LWO83" s="915"/>
      <c r="LWP83" s="915"/>
      <c r="LWQ83" s="915"/>
      <c r="LWR83" s="915"/>
      <c r="LWS83" s="915"/>
      <c r="LWT83" s="915"/>
      <c r="LWU83" s="915"/>
      <c r="LWV83" s="915"/>
      <c r="LWW83" s="915"/>
      <c r="LWX83" s="915"/>
      <c r="LWY83" s="915"/>
      <c r="LWZ83" s="915"/>
      <c r="LXA83" s="915"/>
      <c r="LXB83" s="915"/>
      <c r="LXC83" s="915"/>
      <c r="LXD83" s="915"/>
      <c r="LXE83" s="915"/>
      <c r="LXF83" s="915"/>
      <c r="LXG83" s="915"/>
      <c r="LXH83" s="915"/>
      <c r="LXI83" s="915"/>
      <c r="LXJ83" s="915"/>
      <c r="LXK83" s="915"/>
      <c r="LXL83" s="915"/>
      <c r="LXM83" s="915"/>
      <c r="LXN83" s="915"/>
      <c r="LXO83" s="915"/>
      <c r="LXP83" s="915"/>
      <c r="LXQ83" s="915"/>
      <c r="LXR83" s="915"/>
      <c r="LXS83" s="915"/>
      <c r="LXT83" s="915"/>
      <c r="LXU83" s="915"/>
      <c r="LXV83" s="915"/>
      <c r="LXW83" s="915"/>
      <c r="LXX83" s="915"/>
      <c r="LXY83" s="915"/>
      <c r="LXZ83" s="915"/>
      <c r="LYA83" s="915"/>
      <c r="LYB83" s="915"/>
      <c r="LYC83" s="915"/>
      <c r="LYD83" s="915"/>
      <c r="LYE83" s="915"/>
      <c r="LYF83" s="915"/>
      <c r="LYG83" s="915"/>
      <c r="LYH83" s="915"/>
      <c r="LYI83" s="915"/>
      <c r="LYJ83" s="915"/>
      <c r="LYK83" s="915"/>
      <c r="LYL83" s="915"/>
      <c r="LYM83" s="915"/>
      <c r="LYN83" s="915"/>
      <c r="LYO83" s="915"/>
      <c r="LYP83" s="915"/>
      <c r="LYQ83" s="915"/>
      <c r="LYR83" s="915"/>
      <c r="LYS83" s="915"/>
      <c r="LYT83" s="915"/>
      <c r="LYU83" s="915"/>
      <c r="LYV83" s="915"/>
      <c r="LYW83" s="915"/>
      <c r="LYX83" s="915"/>
      <c r="LYY83" s="915"/>
      <c r="LYZ83" s="915"/>
      <c r="LZA83" s="915"/>
      <c r="LZB83" s="915"/>
      <c r="LZC83" s="915"/>
      <c r="LZD83" s="915"/>
      <c r="LZE83" s="915"/>
      <c r="LZF83" s="915"/>
      <c r="LZG83" s="915"/>
      <c r="LZH83" s="915"/>
      <c r="LZI83" s="915"/>
      <c r="LZJ83" s="915"/>
      <c r="LZK83" s="915"/>
      <c r="LZL83" s="915"/>
      <c r="LZM83" s="915"/>
      <c r="LZN83" s="915"/>
      <c r="LZO83" s="915"/>
      <c r="LZP83" s="915"/>
      <c r="LZQ83" s="915"/>
      <c r="LZR83" s="915"/>
      <c r="LZS83" s="915"/>
      <c r="LZT83" s="915"/>
      <c r="LZU83" s="915"/>
      <c r="LZV83" s="915"/>
      <c r="LZW83" s="915"/>
      <c r="LZX83" s="915"/>
      <c r="LZY83" s="915"/>
      <c r="LZZ83" s="915"/>
      <c r="MAA83" s="915"/>
      <c r="MAB83" s="915"/>
      <c r="MAC83" s="915"/>
      <c r="MAD83" s="915"/>
      <c r="MAE83" s="915"/>
      <c r="MAF83" s="915"/>
      <c r="MAG83" s="915"/>
      <c r="MAH83" s="915"/>
      <c r="MAI83" s="915"/>
      <c r="MAJ83" s="915"/>
      <c r="MAK83" s="915"/>
      <c r="MAL83" s="915"/>
      <c r="MAM83" s="915"/>
      <c r="MAN83" s="915"/>
      <c r="MAO83" s="915"/>
      <c r="MAP83" s="915"/>
      <c r="MAQ83" s="915"/>
      <c r="MAR83" s="915"/>
      <c r="MAS83" s="915"/>
      <c r="MAT83" s="915"/>
      <c r="MAU83" s="915"/>
      <c r="MAV83" s="915"/>
      <c r="MAW83" s="915"/>
      <c r="MAX83" s="915"/>
      <c r="MAY83" s="915"/>
      <c r="MAZ83" s="915"/>
      <c r="MBA83" s="915"/>
      <c r="MBB83" s="915"/>
      <c r="MBC83" s="915"/>
      <c r="MBD83" s="915"/>
      <c r="MBE83" s="915"/>
      <c r="MBF83" s="915"/>
      <c r="MBG83" s="915"/>
      <c r="MBH83" s="915"/>
      <c r="MBI83" s="915"/>
      <c r="MBJ83" s="915"/>
      <c r="MBK83" s="915"/>
      <c r="MBL83" s="915"/>
      <c r="MBM83" s="915"/>
      <c r="MBN83" s="915"/>
      <c r="MBO83" s="915"/>
      <c r="MBP83" s="915"/>
      <c r="MBQ83" s="915"/>
      <c r="MBR83" s="915"/>
      <c r="MBS83" s="915"/>
      <c r="MBT83" s="915"/>
      <c r="MBU83" s="915"/>
      <c r="MBV83" s="915"/>
      <c r="MBW83" s="915"/>
      <c r="MBX83" s="915"/>
      <c r="MBY83" s="915"/>
      <c r="MBZ83" s="915"/>
      <c r="MCA83" s="915"/>
      <c r="MCB83" s="915"/>
      <c r="MCC83" s="915"/>
      <c r="MCD83" s="915"/>
      <c r="MCE83" s="915"/>
      <c r="MCF83" s="915"/>
      <c r="MCG83" s="915"/>
      <c r="MCH83" s="915"/>
      <c r="MCI83" s="915"/>
      <c r="MCJ83" s="915"/>
      <c r="MCK83" s="915"/>
      <c r="MCL83" s="915"/>
      <c r="MCM83" s="915"/>
      <c r="MCN83" s="915"/>
      <c r="MCO83" s="915"/>
      <c r="MCP83" s="915"/>
      <c r="MCQ83" s="915"/>
      <c r="MCR83" s="915"/>
      <c r="MCS83" s="915"/>
      <c r="MCT83" s="915"/>
      <c r="MCU83" s="915"/>
      <c r="MCV83" s="915"/>
      <c r="MCW83" s="915"/>
      <c r="MCX83" s="915"/>
      <c r="MCY83" s="915"/>
      <c r="MCZ83" s="915"/>
      <c r="MDA83" s="915"/>
      <c r="MDB83" s="915"/>
      <c r="MDC83" s="915"/>
      <c r="MDD83" s="915"/>
      <c r="MDE83" s="915"/>
      <c r="MDF83" s="915"/>
      <c r="MDG83" s="915"/>
      <c r="MDH83" s="915"/>
      <c r="MDI83" s="915"/>
      <c r="MDJ83" s="915"/>
      <c r="MDK83" s="915"/>
      <c r="MDL83" s="915"/>
      <c r="MDM83" s="915"/>
      <c r="MDN83" s="915"/>
      <c r="MDO83" s="915"/>
      <c r="MDP83" s="915"/>
      <c r="MDQ83" s="915"/>
      <c r="MDR83" s="915"/>
      <c r="MDS83" s="915"/>
      <c r="MDT83" s="915"/>
      <c r="MDU83" s="915"/>
      <c r="MDV83" s="915"/>
      <c r="MDW83" s="915"/>
      <c r="MDX83" s="915"/>
      <c r="MDY83" s="915"/>
      <c r="MDZ83" s="915"/>
      <c r="MEA83" s="915"/>
      <c r="MEB83" s="915"/>
      <c r="MEC83" s="915"/>
      <c r="MED83" s="915"/>
      <c r="MEE83" s="915"/>
      <c r="MEF83" s="915"/>
      <c r="MEG83" s="915"/>
      <c r="MEH83" s="915"/>
      <c r="MEI83" s="915"/>
      <c r="MEJ83" s="915"/>
      <c r="MEK83" s="915"/>
      <c r="MEL83" s="915"/>
      <c r="MEM83" s="915"/>
      <c r="MEN83" s="915"/>
      <c r="MEO83" s="915"/>
      <c r="MEP83" s="915"/>
      <c r="MEQ83" s="915"/>
      <c r="MER83" s="915"/>
      <c r="MES83" s="915"/>
      <c r="MET83" s="915"/>
      <c r="MEU83" s="915"/>
      <c r="MEV83" s="915"/>
      <c r="MEW83" s="915"/>
      <c r="MEX83" s="915"/>
      <c r="MEY83" s="915"/>
      <c r="MEZ83" s="915"/>
      <c r="MFA83" s="915"/>
      <c r="MFB83" s="915"/>
      <c r="MFC83" s="915"/>
      <c r="MFD83" s="915"/>
      <c r="MFE83" s="915"/>
      <c r="MFF83" s="915"/>
      <c r="MFG83" s="915"/>
      <c r="MFH83" s="915"/>
      <c r="MFI83" s="915"/>
      <c r="MFJ83" s="915"/>
      <c r="MFK83" s="915"/>
      <c r="MFL83" s="915"/>
      <c r="MFM83" s="915"/>
      <c r="MFN83" s="915"/>
      <c r="MFO83" s="915"/>
      <c r="MFP83" s="915"/>
      <c r="MFQ83" s="915"/>
      <c r="MFR83" s="915"/>
      <c r="MFS83" s="915"/>
      <c r="MFT83" s="915"/>
      <c r="MFU83" s="915"/>
      <c r="MFV83" s="915"/>
      <c r="MFW83" s="915"/>
      <c r="MFX83" s="915"/>
      <c r="MFY83" s="915"/>
      <c r="MFZ83" s="915"/>
      <c r="MGA83" s="915"/>
      <c r="MGB83" s="915"/>
      <c r="MGC83" s="915"/>
      <c r="MGD83" s="915"/>
      <c r="MGE83" s="915"/>
      <c r="MGF83" s="915"/>
      <c r="MGG83" s="915"/>
      <c r="MGH83" s="915"/>
      <c r="MGI83" s="915"/>
      <c r="MGJ83" s="915"/>
      <c r="MGK83" s="915"/>
      <c r="MGL83" s="915"/>
      <c r="MGM83" s="915"/>
      <c r="MGN83" s="915"/>
      <c r="MGO83" s="915"/>
      <c r="MGP83" s="915"/>
      <c r="MGQ83" s="915"/>
      <c r="MGR83" s="915"/>
      <c r="MGS83" s="915"/>
      <c r="MGT83" s="915"/>
      <c r="MGU83" s="915"/>
      <c r="MGV83" s="915"/>
      <c r="MGW83" s="915"/>
      <c r="MGX83" s="915"/>
      <c r="MGY83" s="915"/>
      <c r="MGZ83" s="915"/>
      <c r="MHA83" s="915"/>
      <c r="MHB83" s="915"/>
      <c r="MHC83" s="915"/>
      <c r="MHD83" s="915"/>
      <c r="MHE83" s="915"/>
      <c r="MHF83" s="915"/>
      <c r="MHG83" s="915"/>
      <c r="MHH83" s="915"/>
      <c r="MHI83" s="915"/>
      <c r="MHJ83" s="915"/>
      <c r="MHK83" s="915"/>
      <c r="MHL83" s="915"/>
      <c r="MHM83" s="915"/>
      <c r="MHN83" s="915"/>
      <c r="MHO83" s="915"/>
      <c r="MHP83" s="915"/>
      <c r="MHQ83" s="915"/>
      <c r="MHR83" s="915"/>
      <c r="MHS83" s="915"/>
      <c r="MHT83" s="915"/>
      <c r="MHU83" s="915"/>
      <c r="MHV83" s="915"/>
      <c r="MHW83" s="915"/>
      <c r="MHX83" s="915"/>
      <c r="MHY83" s="915"/>
      <c r="MHZ83" s="915"/>
      <c r="MIA83" s="915"/>
      <c r="MIB83" s="915"/>
      <c r="MIC83" s="915"/>
      <c r="MID83" s="915"/>
      <c r="MIE83" s="915"/>
      <c r="MIF83" s="915"/>
      <c r="MIG83" s="915"/>
      <c r="MIH83" s="915"/>
      <c r="MII83" s="915"/>
      <c r="MIJ83" s="915"/>
      <c r="MIK83" s="915"/>
      <c r="MIL83" s="915"/>
      <c r="MIM83" s="915"/>
      <c r="MIN83" s="915"/>
      <c r="MIO83" s="915"/>
      <c r="MIP83" s="915"/>
      <c r="MIQ83" s="915"/>
      <c r="MIR83" s="915"/>
      <c r="MIS83" s="915"/>
      <c r="MIT83" s="915"/>
      <c r="MIU83" s="915"/>
      <c r="MIV83" s="915"/>
      <c r="MIW83" s="915"/>
      <c r="MIX83" s="915"/>
      <c r="MIY83" s="915"/>
      <c r="MIZ83" s="915"/>
      <c r="MJA83" s="915"/>
      <c r="MJB83" s="915"/>
      <c r="MJC83" s="915"/>
      <c r="MJD83" s="915"/>
      <c r="MJE83" s="915"/>
      <c r="MJF83" s="915"/>
      <c r="MJG83" s="915"/>
      <c r="MJH83" s="915"/>
      <c r="MJI83" s="915"/>
      <c r="MJJ83" s="915"/>
      <c r="MJK83" s="915"/>
      <c r="MJL83" s="915"/>
      <c r="MJM83" s="915"/>
      <c r="MJN83" s="915"/>
      <c r="MJO83" s="915"/>
      <c r="MJP83" s="915"/>
      <c r="MJQ83" s="915"/>
      <c r="MJR83" s="915"/>
      <c r="MJS83" s="915"/>
      <c r="MJT83" s="915"/>
      <c r="MJU83" s="915"/>
      <c r="MJV83" s="915"/>
      <c r="MJW83" s="915"/>
      <c r="MJX83" s="915"/>
      <c r="MJY83" s="915"/>
      <c r="MJZ83" s="915"/>
      <c r="MKA83" s="915"/>
      <c r="MKB83" s="915"/>
      <c r="MKC83" s="915"/>
      <c r="MKD83" s="915"/>
      <c r="MKE83" s="915"/>
      <c r="MKF83" s="915"/>
      <c r="MKG83" s="915"/>
      <c r="MKH83" s="915"/>
      <c r="MKI83" s="915"/>
      <c r="MKJ83" s="915"/>
      <c r="MKK83" s="915"/>
      <c r="MKL83" s="915"/>
      <c r="MKM83" s="915"/>
      <c r="MKN83" s="915"/>
      <c r="MKO83" s="915"/>
      <c r="MKP83" s="915"/>
      <c r="MKQ83" s="915"/>
      <c r="MKR83" s="915"/>
      <c r="MKS83" s="915"/>
      <c r="MKT83" s="915"/>
      <c r="MKU83" s="915"/>
      <c r="MKV83" s="915"/>
      <c r="MKW83" s="915"/>
      <c r="MKX83" s="915"/>
      <c r="MKY83" s="915"/>
      <c r="MKZ83" s="915"/>
      <c r="MLA83" s="915"/>
      <c r="MLB83" s="915"/>
      <c r="MLC83" s="915"/>
      <c r="MLD83" s="915"/>
      <c r="MLE83" s="915"/>
      <c r="MLF83" s="915"/>
      <c r="MLG83" s="915"/>
      <c r="MLH83" s="915"/>
      <c r="MLI83" s="915"/>
      <c r="MLJ83" s="915"/>
      <c r="MLK83" s="915"/>
      <c r="MLL83" s="915"/>
      <c r="MLM83" s="915"/>
      <c r="MLN83" s="915"/>
      <c r="MLO83" s="915"/>
      <c r="MLP83" s="915"/>
      <c r="MLQ83" s="915"/>
      <c r="MLR83" s="915"/>
      <c r="MLS83" s="915"/>
      <c r="MLT83" s="915"/>
      <c r="MLU83" s="915"/>
      <c r="MLV83" s="915"/>
      <c r="MLW83" s="915"/>
      <c r="MLX83" s="915"/>
      <c r="MLY83" s="915"/>
      <c r="MLZ83" s="915"/>
      <c r="MMA83" s="915"/>
      <c r="MMB83" s="915"/>
      <c r="MMC83" s="915"/>
      <c r="MMD83" s="915"/>
      <c r="MME83" s="915"/>
      <c r="MMF83" s="915"/>
      <c r="MMG83" s="915"/>
      <c r="MMH83" s="915"/>
      <c r="MMI83" s="915"/>
      <c r="MMJ83" s="915"/>
      <c r="MMK83" s="915"/>
      <c r="MML83" s="915"/>
      <c r="MMM83" s="915"/>
      <c r="MMN83" s="915"/>
      <c r="MMO83" s="915"/>
      <c r="MMP83" s="915"/>
      <c r="MMQ83" s="915"/>
      <c r="MMR83" s="915"/>
      <c r="MMS83" s="915"/>
      <c r="MMT83" s="915"/>
      <c r="MMU83" s="915"/>
      <c r="MMV83" s="915"/>
      <c r="MMW83" s="915"/>
      <c r="MMX83" s="915"/>
      <c r="MMY83" s="915"/>
      <c r="MMZ83" s="915"/>
      <c r="MNA83" s="915"/>
      <c r="MNB83" s="915"/>
      <c r="MNC83" s="915"/>
      <c r="MND83" s="915"/>
      <c r="MNE83" s="915"/>
      <c r="MNF83" s="915"/>
      <c r="MNG83" s="915"/>
      <c r="MNH83" s="915"/>
      <c r="MNI83" s="915"/>
      <c r="MNJ83" s="915"/>
      <c r="MNK83" s="915"/>
      <c r="MNL83" s="915"/>
      <c r="MNM83" s="915"/>
      <c r="MNN83" s="915"/>
      <c r="MNO83" s="915"/>
      <c r="MNP83" s="915"/>
      <c r="MNQ83" s="915"/>
      <c r="MNR83" s="915"/>
      <c r="MNS83" s="915"/>
      <c r="MNT83" s="915"/>
      <c r="MNU83" s="915"/>
      <c r="MNV83" s="915"/>
      <c r="MNW83" s="915"/>
      <c r="MNX83" s="915"/>
      <c r="MNY83" s="915"/>
      <c r="MNZ83" s="915"/>
      <c r="MOA83" s="915"/>
      <c r="MOB83" s="915"/>
      <c r="MOC83" s="915"/>
      <c r="MOD83" s="915"/>
      <c r="MOE83" s="915"/>
      <c r="MOF83" s="915"/>
      <c r="MOG83" s="915"/>
      <c r="MOH83" s="915"/>
      <c r="MOI83" s="915"/>
      <c r="MOJ83" s="915"/>
      <c r="MOK83" s="915"/>
      <c r="MOL83" s="915"/>
      <c r="MOM83" s="915"/>
      <c r="MON83" s="915"/>
      <c r="MOO83" s="915"/>
      <c r="MOP83" s="915"/>
      <c r="MOQ83" s="915"/>
      <c r="MOR83" s="915"/>
      <c r="MOS83" s="915"/>
      <c r="MOT83" s="915"/>
      <c r="MOU83" s="915"/>
      <c r="MOV83" s="915"/>
      <c r="MOW83" s="915"/>
      <c r="MOX83" s="915"/>
      <c r="MOY83" s="915"/>
      <c r="MOZ83" s="915"/>
      <c r="MPA83" s="915"/>
      <c r="MPB83" s="915"/>
      <c r="MPC83" s="915"/>
      <c r="MPD83" s="915"/>
      <c r="MPE83" s="915"/>
      <c r="MPF83" s="915"/>
      <c r="MPG83" s="915"/>
      <c r="MPH83" s="915"/>
      <c r="MPI83" s="915"/>
      <c r="MPJ83" s="915"/>
      <c r="MPK83" s="915"/>
      <c r="MPL83" s="915"/>
      <c r="MPM83" s="915"/>
      <c r="MPN83" s="915"/>
      <c r="MPO83" s="915"/>
      <c r="MPP83" s="915"/>
      <c r="MPQ83" s="915"/>
      <c r="MPR83" s="915"/>
      <c r="MPS83" s="915"/>
      <c r="MPT83" s="915"/>
      <c r="MPU83" s="915"/>
      <c r="MPV83" s="915"/>
      <c r="MPW83" s="915"/>
      <c r="MPX83" s="915"/>
      <c r="MPY83" s="915"/>
      <c r="MPZ83" s="915"/>
      <c r="MQA83" s="915"/>
      <c r="MQB83" s="915"/>
      <c r="MQC83" s="915"/>
      <c r="MQD83" s="915"/>
      <c r="MQE83" s="915"/>
      <c r="MQF83" s="915"/>
      <c r="MQG83" s="915"/>
      <c r="MQH83" s="915"/>
      <c r="MQI83" s="915"/>
      <c r="MQJ83" s="915"/>
      <c r="MQK83" s="915"/>
      <c r="MQL83" s="915"/>
      <c r="MQM83" s="915"/>
      <c r="MQN83" s="915"/>
      <c r="MQO83" s="915"/>
      <c r="MQP83" s="915"/>
      <c r="MQQ83" s="915"/>
      <c r="MQR83" s="915"/>
      <c r="MQS83" s="915"/>
      <c r="MQT83" s="915"/>
      <c r="MQU83" s="915"/>
      <c r="MQV83" s="915"/>
      <c r="MQW83" s="915"/>
      <c r="MQX83" s="915"/>
      <c r="MQY83" s="915"/>
      <c r="MQZ83" s="915"/>
      <c r="MRA83" s="915"/>
      <c r="MRB83" s="915"/>
      <c r="MRC83" s="915"/>
      <c r="MRD83" s="915"/>
      <c r="MRE83" s="915"/>
      <c r="MRF83" s="915"/>
      <c r="MRG83" s="915"/>
      <c r="MRH83" s="915"/>
      <c r="MRI83" s="915"/>
      <c r="MRJ83" s="915"/>
      <c r="MRK83" s="915"/>
      <c r="MRL83" s="915"/>
      <c r="MRM83" s="915"/>
      <c r="MRN83" s="915"/>
      <c r="MRO83" s="915"/>
      <c r="MRP83" s="915"/>
      <c r="MRQ83" s="915"/>
      <c r="MRR83" s="915"/>
      <c r="MRS83" s="915"/>
      <c r="MRT83" s="915"/>
      <c r="MRU83" s="915"/>
      <c r="MRV83" s="915"/>
      <c r="MRW83" s="915"/>
      <c r="MRX83" s="915"/>
      <c r="MRY83" s="915"/>
      <c r="MRZ83" s="915"/>
      <c r="MSA83" s="915"/>
      <c r="MSB83" s="915"/>
      <c r="MSC83" s="915"/>
      <c r="MSD83" s="915"/>
      <c r="MSE83" s="915"/>
      <c r="MSF83" s="915"/>
      <c r="MSG83" s="915"/>
      <c r="MSH83" s="915"/>
      <c r="MSI83" s="915"/>
      <c r="MSJ83" s="915"/>
      <c r="MSK83" s="915"/>
      <c r="MSL83" s="915"/>
      <c r="MSM83" s="915"/>
      <c r="MSN83" s="915"/>
      <c r="MSO83" s="915"/>
      <c r="MSP83" s="915"/>
      <c r="MSQ83" s="915"/>
      <c r="MSR83" s="915"/>
      <c r="MSS83" s="915"/>
      <c r="MST83" s="915"/>
      <c r="MSU83" s="915"/>
      <c r="MSV83" s="915"/>
      <c r="MSW83" s="915"/>
      <c r="MSX83" s="915"/>
      <c r="MSY83" s="915"/>
      <c r="MSZ83" s="915"/>
      <c r="MTA83" s="915"/>
      <c r="MTB83" s="915"/>
      <c r="MTC83" s="915"/>
      <c r="MTD83" s="915"/>
      <c r="MTE83" s="915"/>
      <c r="MTF83" s="915"/>
      <c r="MTG83" s="915"/>
      <c r="MTH83" s="915"/>
      <c r="MTI83" s="915"/>
      <c r="MTJ83" s="915"/>
      <c r="MTK83" s="915"/>
      <c r="MTL83" s="915"/>
      <c r="MTM83" s="915"/>
      <c r="MTN83" s="915"/>
      <c r="MTO83" s="915"/>
      <c r="MTP83" s="915"/>
      <c r="MTQ83" s="915"/>
      <c r="MTR83" s="915"/>
      <c r="MTS83" s="915"/>
      <c r="MTT83" s="915"/>
      <c r="MTU83" s="915"/>
      <c r="MTV83" s="915"/>
      <c r="MTW83" s="915"/>
      <c r="MTX83" s="915"/>
      <c r="MTY83" s="915"/>
      <c r="MTZ83" s="915"/>
      <c r="MUA83" s="915"/>
      <c r="MUB83" s="915"/>
      <c r="MUC83" s="915"/>
      <c r="MUD83" s="915"/>
      <c r="MUE83" s="915"/>
      <c r="MUF83" s="915"/>
      <c r="MUG83" s="915"/>
      <c r="MUH83" s="915"/>
      <c r="MUI83" s="915"/>
      <c r="MUJ83" s="915"/>
      <c r="MUK83" s="915"/>
      <c r="MUL83" s="915"/>
      <c r="MUM83" s="915"/>
      <c r="MUN83" s="915"/>
      <c r="MUO83" s="915"/>
      <c r="MUP83" s="915"/>
      <c r="MUQ83" s="915"/>
      <c r="MUR83" s="915"/>
      <c r="MUS83" s="915"/>
      <c r="MUT83" s="915"/>
      <c r="MUU83" s="915"/>
      <c r="MUV83" s="915"/>
      <c r="MUW83" s="915"/>
      <c r="MUX83" s="915"/>
      <c r="MUY83" s="915"/>
      <c r="MUZ83" s="915"/>
      <c r="MVA83" s="915"/>
      <c r="MVB83" s="915"/>
      <c r="MVC83" s="915"/>
      <c r="MVD83" s="915"/>
      <c r="MVE83" s="915"/>
      <c r="MVF83" s="915"/>
      <c r="MVG83" s="915"/>
      <c r="MVH83" s="915"/>
      <c r="MVI83" s="915"/>
      <c r="MVJ83" s="915"/>
      <c r="MVK83" s="915"/>
      <c r="MVL83" s="915"/>
      <c r="MVM83" s="915"/>
      <c r="MVN83" s="915"/>
      <c r="MVO83" s="915"/>
      <c r="MVP83" s="915"/>
      <c r="MVQ83" s="915"/>
      <c r="MVR83" s="915"/>
      <c r="MVS83" s="915"/>
      <c r="MVT83" s="915"/>
      <c r="MVU83" s="915"/>
      <c r="MVV83" s="915"/>
      <c r="MVW83" s="915"/>
      <c r="MVX83" s="915"/>
      <c r="MVY83" s="915"/>
      <c r="MVZ83" s="915"/>
      <c r="MWA83" s="915"/>
      <c r="MWB83" s="915"/>
      <c r="MWC83" s="915"/>
      <c r="MWD83" s="915"/>
      <c r="MWE83" s="915"/>
      <c r="MWF83" s="915"/>
      <c r="MWG83" s="915"/>
      <c r="MWH83" s="915"/>
      <c r="MWI83" s="915"/>
      <c r="MWJ83" s="915"/>
      <c r="MWK83" s="915"/>
      <c r="MWL83" s="915"/>
      <c r="MWM83" s="915"/>
      <c r="MWN83" s="915"/>
      <c r="MWO83" s="915"/>
      <c r="MWP83" s="915"/>
      <c r="MWQ83" s="915"/>
      <c r="MWR83" s="915"/>
      <c r="MWS83" s="915"/>
      <c r="MWT83" s="915"/>
      <c r="MWU83" s="915"/>
      <c r="MWV83" s="915"/>
      <c r="MWW83" s="915"/>
      <c r="MWX83" s="915"/>
      <c r="MWY83" s="915"/>
      <c r="MWZ83" s="915"/>
      <c r="MXA83" s="915"/>
      <c r="MXB83" s="915"/>
      <c r="MXC83" s="915"/>
      <c r="MXD83" s="915"/>
      <c r="MXE83" s="915"/>
      <c r="MXF83" s="915"/>
      <c r="MXG83" s="915"/>
      <c r="MXH83" s="915"/>
      <c r="MXI83" s="915"/>
      <c r="MXJ83" s="915"/>
      <c r="MXK83" s="915"/>
      <c r="MXL83" s="915"/>
      <c r="MXM83" s="915"/>
      <c r="MXN83" s="915"/>
      <c r="MXO83" s="915"/>
      <c r="MXP83" s="915"/>
      <c r="MXQ83" s="915"/>
      <c r="MXR83" s="915"/>
      <c r="MXS83" s="915"/>
      <c r="MXT83" s="915"/>
      <c r="MXU83" s="915"/>
      <c r="MXV83" s="915"/>
      <c r="MXW83" s="915"/>
      <c r="MXX83" s="915"/>
      <c r="MXY83" s="915"/>
      <c r="MXZ83" s="915"/>
      <c r="MYA83" s="915"/>
      <c r="MYB83" s="915"/>
      <c r="MYC83" s="915"/>
      <c r="MYD83" s="915"/>
      <c r="MYE83" s="915"/>
      <c r="MYF83" s="915"/>
      <c r="MYG83" s="915"/>
      <c r="MYH83" s="915"/>
      <c r="MYI83" s="915"/>
      <c r="MYJ83" s="915"/>
      <c r="MYK83" s="915"/>
      <c r="MYL83" s="915"/>
      <c r="MYM83" s="915"/>
      <c r="MYN83" s="915"/>
      <c r="MYO83" s="915"/>
      <c r="MYP83" s="915"/>
      <c r="MYQ83" s="915"/>
      <c r="MYR83" s="915"/>
      <c r="MYS83" s="915"/>
      <c r="MYT83" s="915"/>
      <c r="MYU83" s="915"/>
      <c r="MYV83" s="915"/>
      <c r="MYW83" s="915"/>
      <c r="MYX83" s="915"/>
      <c r="MYY83" s="915"/>
      <c r="MYZ83" s="915"/>
      <c r="MZA83" s="915"/>
      <c r="MZB83" s="915"/>
      <c r="MZC83" s="915"/>
      <c r="MZD83" s="915"/>
      <c r="MZE83" s="915"/>
      <c r="MZF83" s="915"/>
      <c r="MZG83" s="915"/>
      <c r="MZH83" s="915"/>
      <c r="MZI83" s="915"/>
      <c r="MZJ83" s="915"/>
      <c r="MZK83" s="915"/>
      <c r="MZL83" s="915"/>
      <c r="MZM83" s="915"/>
      <c r="MZN83" s="915"/>
      <c r="MZO83" s="915"/>
      <c r="MZP83" s="915"/>
      <c r="MZQ83" s="915"/>
      <c r="MZR83" s="915"/>
      <c r="MZS83" s="915"/>
      <c r="MZT83" s="915"/>
      <c r="MZU83" s="915"/>
      <c r="MZV83" s="915"/>
      <c r="MZW83" s="915"/>
      <c r="MZX83" s="915"/>
      <c r="MZY83" s="915"/>
      <c r="MZZ83" s="915"/>
      <c r="NAA83" s="915"/>
      <c r="NAB83" s="915"/>
      <c r="NAC83" s="915"/>
      <c r="NAD83" s="915"/>
      <c r="NAE83" s="915"/>
      <c r="NAF83" s="915"/>
      <c r="NAG83" s="915"/>
      <c r="NAH83" s="915"/>
      <c r="NAI83" s="915"/>
      <c r="NAJ83" s="915"/>
      <c r="NAK83" s="915"/>
      <c r="NAL83" s="915"/>
      <c r="NAM83" s="915"/>
      <c r="NAN83" s="915"/>
      <c r="NAO83" s="915"/>
      <c r="NAP83" s="915"/>
      <c r="NAQ83" s="915"/>
      <c r="NAR83" s="915"/>
      <c r="NAS83" s="915"/>
      <c r="NAT83" s="915"/>
      <c r="NAU83" s="915"/>
      <c r="NAV83" s="915"/>
      <c r="NAW83" s="915"/>
      <c r="NAX83" s="915"/>
      <c r="NAY83" s="915"/>
      <c r="NAZ83" s="915"/>
      <c r="NBA83" s="915"/>
      <c r="NBB83" s="915"/>
      <c r="NBC83" s="915"/>
      <c r="NBD83" s="915"/>
      <c r="NBE83" s="915"/>
      <c r="NBF83" s="915"/>
      <c r="NBG83" s="915"/>
      <c r="NBH83" s="915"/>
      <c r="NBI83" s="915"/>
      <c r="NBJ83" s="915"/>
      <c r="NBK83" s="915"/>
      <c r="NBL83" s="915"/>
      <c r="NBM83" s="915"/>
      <c r="NBN83" s="915"/>
      <c r="NBO83" s="915"/>
      <c r="NBP83" s="915"/>
      <c r="NBQ83" s="915"/>
      <c r="NBR83" s="915"/>
      <c r="NBS83" s="915"/>
      <c r="NBT83" s="915"/>
      <c r="NBU83" s="915"/>
      <c r="NBV83" s="915"/>
      <c r="NBW83" s="915"/>
      <c r="NBX83" s="915"/>
      <c r="NBY83" s="915"/>
      <c r="NBZ83" s="915"/>
      <c r="NCA83" s="915"/>
      <c r="NCB83" s="915"/>
      <c r="NCC83" s="915"/>
      <c r="NCD83" s="915"/>
      <c r="NCE83" s="915"/>
      <c r="NCF83" s="915"/>
      <c r="NCG83" s="915"/>
      <c r="NCH83" s="915"/>
      <c r="NCI83" s="915"/>
      <c r="NCJ83" s="915"/>
      <c r="NCK83" s="915"/>
      <c r="NCL83" s="915"/>
      <c r="NCM83" s="915"/>
      <c r="NCN83" s="915"/>
      <c r="NCO83" s="915"/>
      <c r="NCP83" s="915"/>
      <c r="NCQ83" s="915"/>
      <c r="NCR83" s="915"/>
      <c r="NCS83" s="915"/>
      <c r="NCT83" s="915"/>
      <c r="NCU83" s="915"/>
      <c r="NCV83" s="915"/>
      <c r="NCW83" s="915"/>
      <c r="NCX83" s="915"/>
      <c r="NCY83" s="915"/>
      <c r="NCZ83" s="915"/>
      <c r="NDA83" s="915"/>
      <c r="NDB83" s="915"/>
      <c r="NDC83" s="915"/>
      <c r="NDD83" s="915"/>
      <c r="NDE83" s="915"/>
      <c r="NDF83" s="915"/>
      <c r="NDG83" s="915"/>
      <c r="NDH83" s="915"/>
      <c r="NDI83" s="915"/>
      <c r="NDJ83" s="915"/>
      <c r="NDK83" s="915"/>
      <c r="NDL83" s="915"/>
      <c r="NDM83" s="915"/>
      <c r="NDN83" s="915"/>
      <c r="NDO83" s="915"/>
      <c r="NDP83" s="915"/>
      <c r="NDQ83" s="915"/>
      <c r="NDR83" s="915"/>
      <c r="NDS83" s="915"/>
      <c r="NDT83" s="915"/>
      <c r="NDU83" s="915"/>
      <c r="NDV83" s="915"/>
      <c r="NDW83" s="915"/>
      <c r="NDX83" s="915"/>
      <c r="NDY83" s="915"/>
      <c r="NDZ83" s="915"/>
      <c r="NEA83" s="915"/>
      <c r="NEB83" s="915"/>
      <c r="NEC83" s="915"/>
      <c r="NED83" s="915"/>
      <c r="NEE83" s="915"/>
      <c r="NEF83" s="915"/>
      <c r="NEG83" s="915"/>
      <c r="NEH83" s="915"/>
      <c r="NEI83" s="915"/>
      <c r="NEJ83" s="915"/>
      <c r="NEK83" s="915"/>
      <c r="NEL83" s="915"/>
      <c r="NEM83" s="915"/>
      <c r="NEN83" s="915"/>
      <c r="NEO83" s="915"/>
      <c r="NEP83" s="915"/>
      <c r="NEQ83" s="915"/>
      <c r="NER83" s="915"/>
      <c r="NES83" s="915"/>
      <c r="NET83" s="915"/>
      <c r="NEU83" s="915"/>
      <c r="NEV83" s="915"/>
      <c r="NEW83" s="915"/>
      <c r="NEX83" s="915"/>
      <c r="NEY83" s="915"/>
      <c r="NEZ83" s="915"/>
      <c r="NFA83" s="915"/>
      <c r="NFB83" s="915"/>
      <c r="NFC83" s="915"/>
      <c r="NFD83" s="915"/>
      <c r="NFE83" s="915"/>
      <c r="NFF83" s="915"/>
      <c r="NFG83" s="915"/>
      <c r="NFH83" s="915"/>
      <c r="NFI83" s="915"/>
      <c r="NFJ83" s="915"/>
      <c r="NFK83" s="915"/>
      <c r="NFL83" s="915"/>
      <c r="NFM83" s="915"/>
      <c r="NFN83" s="915"/>
      <c r="NFO83" s="915"/>
      <c r="NFP83" s="915"/>
      <c r="NFQ83" s="915"/>
      <c r="NFR83" s="915"/>
      <c r="NFS83" s="915"/>
      <c r="NFT83" s="915"/>
      <c r="NFU83" s="915"/>
      <c r="NFV83" s="915"/>
      <c r="NFW83" s="915"/>
      <c r="NFX83" s="915"/>
      <c r="NFY83" s="915"/>
      <c r="NFZ83" s="915"/>
      <c r="NGA83" s="915"/>
      <c r="NGB83" s="915"/>
      <c r="NGC83" s="915"/>
      <c r="NGD83" s="915"/>
      <c r="NGE83" s="915"/>
      <c r="NGF83" s="915"/>
      <c r="NGG83" s="915"/>
      <c r="NGH83" s="915"/>
      <c r="NGI83" s="915"/>
      <c r="NGJ83" s="915"/>
      <c r="NGK83" s="915"/>
      <c r="NGL83" s="915"/>
      <c r="NGM83" s="915"/>
      <c r="NGN83" s="915"/>
      <c r="NGO83" s="915"/>
      <c r="NGP83" s="915"/>
      <c r="NGQ83" s="915"/>
      <c r="NGR83" s="915"/>
      <c r="NGS83" s="915"/>
      <c r="NGT83" s="915"/>
      <c r="NGU83" s="915"/>
      <c r="NGV83" s="915"/>
      <c r="NGW83" s="915"/>
      <c r="NGX83" s="915"/>
      <c r="NGY83" s="915"/>
      <c r="NGZ83" s="915"/>
      <c r="NHA83" s="915"/>
      <c r="NHB83" s="915"/>
      <c r="NHC83" s="915"/>
      <c r="NHD83" s="915"/>
      <c r="NHE83" s="915"/>
      <c r="NHF83" s="915"/>
      <c r="NHG83" s="915"/>
      <c r="NHH83" s="915"/>
      <c r="NHI83" s="915"/>
      <c r="NHJ83" s="915"/>
      <c r="NHK83" s="915"/>
      <c r="NHL83" s="915"/>
      <c r="NHM83" s="915"/>
      <c r="NHN83" s="915"/>
      <c r="NHO83" s="915"/>
      <c r="NHP83" s="915"/>
      <c r="NHQ83" s="915"/>
      <c r="NHR83" s="915"/>
      <c r="NHS83" s="915"/>
      <c r="NHT83" s="915"/>
      <c r="NHU83" s="915"/>
      <c r="NHV83" s="915"/>
      <c r="NHW83" s="915"/>
      <c r="NHX83" s="915"/>
      <c r="NHY83" s="915"/>
      <c r="NHZ83" s="915"/>
      <c r="NIA83" s="915"/>
      <c r="NIB83" s="915"/>
      <c r="NIC83" s="915"/>
      <c r="NID83" s="915"/>
      <c r="NIE83" s="915"/>
      <c r="NIF83" s="915"/>
      <c r="NIG83" s="915"/>
      <c r="NIH83" s="915"/>
      <c r="NII83" s="915"/>
      <c r="NIJ83" s="915"/>
      <c r="NIK83" s="915"/>
      <c r="NIL83" s="915"/>
      <c r="NIM83" s="915"/>
      <c r="NIN83" s="915"/>
      <c r="NIO83" s="915"/>
      <c r="NIP83" s="915"/>
      <c r="NIQ83" s="915"/>
      <c r="NIR83" s="915"/>
      <c r="NIS83" s="915"/>
      <c r="NIT83" s="915"/>
      <c r="NIU83" s="915"/>
      <c r="NIV83" s="915"/>
      <c r="NIW83" s="915"/>
      <c r="NIX83" s="915"/>
      <c r="NIY83" s="915"/>
      <c r="NIZ83" s="915"/>
      <c r="NJA83" s="915"/>
      <c r="NJB83" s="915"/>
      <c r="NJC83" s="915"/>
      <c r="NJD83" s="915"/>
      <c r="NJE83" s="915"/>
      <c r="NJF83" s="915"/>
      <c r="NJG83" s="915"/>
      <c r="NJH83" s="915"/>
      <c r="NJI83" s="915"/>
      <c r="NJJ83" s="915"/>
      <c r="NJK83" s="915"/>
      <c r="NJL83" s="915"/>
      <c r="NJM83" s="915"/>
      <c r="NJN83" s="915"/>
      <c r="NJO83" s="915"/>
      <c r="NJP83" s="915"/>
      <c r="NJQ83" s="915"/>
      <c r="NJR83" s="915"/>
      <c r="NJS83" s="915"/>
      <c r="NJT83" s="915"/>
      <c r="NJU83" s="915"/>
      <c r="NJV83" s="915"/>
      <c r="NJW83" s="915"/>
      <c r="NJX83" s="915"/>
      <c r="NJY83" s="915"/>
      <c r="NJZ83" s="915"/>
      <c r="NKA83" s="915"/>
      <c r="NKB83" s="915"/>
      <c r="NKC83" s="915"/>
      <c r="NKD83" s="915"/>
      <c r="NKE83" s="915"/>
      <c r="NKF83" s="915"/>
      <c r="NKG83" s="915"/>
      <c r="NKH83" s="915"/>
      <c r="NKI83" s="915"/>
      <c r="NKJ83" s="915"/>
      <c r="NKK83" s="915"/>
      <c r="NKL83" s="915"/>
      <c r="NKM83" s="915"/>
      <c r="NKN83" s="915"/>
      <c r="NKO83" s="915"/>
      <c r="NKP83" s="915"/>
      <c r="NKQ83" s="915"/>
      <c r="NKR83" s="915"/>
      <c r="NKS83" s="915"/>
      <c r="NKT83" s="915"/>
      <c r="NKU83" s="915"/>
      <c r="NKV83" s="915"/>
      <c r="NKW83" s="915"/>
      <c r="NKX83" s="915"/>
      <c r="NKY83" s="915"/>
      <c r="NKZ83" s="915"/>
      <c r="NLA83" s="915"/>
      <c r="NLB83" s="915"/>
      <c r="NLC83" s="915"/>
      <c r="NLD83" s="915"/>
      <c r="NLE83" s="915"/>
      <c r="NLF83" s="915"/>
      <c r="NLG83" s="915"/>
      <c r="NLH83" s="915"/>
      <c r="NLI83" s="915"/>
      <c r="NLJ83" s="915"/>
      <c r="NLK83" s="915"/>
      <c r="NLL83" s="915"/>
      <c r="NLM83" s="915"/>
      <c r="NLN83" s="915"/>
      <c r="NLO83" s="915"/>
      <c r="NLP83" s="915"/>
      <c r="NLQ83" s="915"/>
      <c r="NLR83" s="915"/>
      <c r="NLS83" s="915"/>
      <c r="NLT83" s="915"/>
      <c r="NLU83" s="915"/>
      <c r="NLV83" s="915"/>
      <c r="NLW83" s="915"/>
      <c r="NLX83" s="915"/>
      <c r="NLY83" s="915"/>
      <c r="NLZ83" s="915"/>
      <c r="NMA83" s="915"/>
      <c r="NMB83" s="915"/>
      <c r="NMC83" s="915"/>
      <c r="NMD83" s="915"/>
      <c r="NME83" s="915"/>
      <c r="NMF83" s="915"/>
      <c r="NMG83" s="915"/>
      <c r="NMH83" s="915"/>
      <c r="NMI83" s="915"/>
      <c r="NMJ83" s="915"/>
      <c r="NMK83" s="915"/>
      <c r="NML83" s="915"/>
      <c r="NMM83" s="915"/>
      <c r="NMN83" s="915"/>
      <c r="NMO83" s="915"/>
      <c r="NMP83" s="915"/>
      <c r="NMQ83" s="915"/>
      <c r="NMR83" s="915"/>
      <c r="NMS83" s="915"/>
      <c r="NMT83" s="915"/>
      <c r="NMU83" s="915"/>
      <c r="NMV83" s="915"/>
      <c r="NMW83" s="915"/>
      <c r="NMX83" s="915"/>
      <c r="NMY83" s="915"/>
      <c r="NMZ83" s="915"/>
      <c r="NNA83" s="915"/>
      <c r="NNB83" s="915"/>
      <c r="NNC83" s="915"/>
      <c r="NND83" s="915"/>
      <c r="NNE83" s="915"/>
      <c r="NNF83" s="915"/>
      <c r="NNG83" s="915"/>
      <c r="NNH83" s="915"/>
      <c r="NNI83" s="915"/>
      <c r="NNJ83" s="915"/>
      <c r="NNK83" s="915"/>
      <c r="NNL83" s="915"/>
      <c r="NNM83" s="915"/>
      <c r="NNN83" s="915"/>
      <c r="NNO83" s="915"/>
      <c r="NNP83" s="915"/>
      <c r="NNQ83" s="915"/>
      <c r="NNR83" s="915"/>
      <c r="NNS83" s="915"/>
      <c r="NNT83" s="915"/>
      <c r="NNU83" s="915"/>
      <c r="NNV83" s="915"/>
      <c r="NNW83" s="915"/>
      <c r="NNX83" s="915"/>
      <c r="NNY83" s="915"/>
      <c r="NNZ83" s="915"/>
      <c r="NOA83" s="915"/>
      <c r="NOB83" s="915"/>
      <c r="NOC83" s="915"/>
      <c r="NOD83" s="915"/>
      <c r="NOE83" s="915"/>
      <c r="NOF83" s="915"/>
      <c r="NOG83" s="915"/>
      <c r="NOH83" s="915"/>
      <c r="NOI83" s="915"/>
      <c r="NOJ83" s="915"/>
      <c r="NOK83" s="915"/>
      <c r="NOL83" s="915"/>
      <c r="NOM83" s="915"/>
      <c r="NON83" s="915"/>
      <c r="NOO83" s="915"/>
      <c r="NOP83" s="915"/>
      <c r="NOQ83" s="915"/>
      <c r="NOR83" s="915"/>
      <c r="NOS83" s="915"/>
      <c r="NOT83" s="915"/>
      <c r="NOU83" s="915"/>
      <c r="NOV83" s="915"/>
      <c r="NOW83" s="915"/>
      <c r="NOX83" s="915"/>
      <c r="NOY83" s="915"/>
      <c r="NOZ83" s="915"/>
      <c r="NPA83" s="915"/>
      <c r="NPB83" s="915"/>
      <c r="NPC83" s="915"/>
      <c r="NPD83" s="915"/>
      <c r="NPE83" s="915"/>
      <c r="NPF83" s="915"/>
      <c r="NPG83" s="915"/>
      <c r="NPH83" s="915"/>
      <c r="NPI83" s="915"/>
      <c r="NPJ83" s="915"/>
      <c r="NPK83" s="915"/>
      <c r="NPL83" s="915"/>
      <c r="NPM83" s="915"/>
      <c r="NPN83" s="915"/>
      <c r="NPO83" s="915"/>
      <c r="NPP83" s="915"/>
      <c r="NPQ83" s="915"/>
      <c r="NPR83" s="915"/>
      <c r="NPS83" s="915"/>
      <c r="NPT83" s="915"/>
      <c r="NPU83" s="915"/>
      <c r="NPV83" s="915"/>
      <c r="NPW83" s="915"/>
      <c r="NPX83" s="915"/>
      <c r="NPY83" s="915"/>
      <c r="NPZ83" s="915"/>
      <c r="NQA83" s="915"/>
      <c r="NQB83" s="915"/>
      <c r="NQC83" s="915"/>
      <c r="NQD83" s="915"/>
      <c r="NQE83" s="915"/>
      <c r="NQF83" s="915"/>
      <c r="NQG83" s="915"/>
      <c r="NQH83" s="915"/>
      <c r="NQI83" s="915"/>
      <c r="NQJ83" s="915"/>
      <c r="NQK83" s="915"/>
      <c r="NQL83" s="915"/>
      <c r="NQM83" s="915"/>
      <c r="NQN83" s="915"/>
      <c r="NQO83" s="915"/>
      <c r="NQP83" s="915"/>
      <c r="NQQ83" s="915"/>
      <c r="NQR83" s="915"/>
      <c r="NQS83" s="915"/>
      <c r="NQT83" s="915"/>
      <c r="NQU83" s="915"/>
      <c r="NQV83" s="915"/>
      <c r="NQW83" s="915"/>
      <c r="NQX83" s="915"/>
      <c r="NQY83" s="915"/>
      <c r="NQZ83" s="915"/>
      <c r="NRA83" s="915"/>
      <c r="NRB83" s="915"/>
      <c r="NRC83" s="915"/>
      <c r="NRD83" s="915"/>
      <c r="NRE83" s="915"/>
      <c r="NRF83" s="915"/>
      <c r="NRG83" s="915"/>
      <c r="NRH83" s="915"/>
      <c r="NRI83" s="915"/>
      <c r="NRJ83" s="915"/>
      <c r="NRK83" s="915"/>
      <c r="NRL83" s="915"/>
      <c r="NRM83" s="915"/>
      <c r="NRN83" s="915"/>
      <c r="NRO83" s="915"/>
      <c r="NRP83" s="915"/>
      <c r="NRQ83" s="915"/>
      <c r="NRR83" s="915"/>
      <c r="NRS83" s="915"/>
      <c r="NRT83" s="915"/>
      <c r="NRU83" s="915"/>
      <c r="NRV83" s="915"/>
      <c r="NRW83" s="915"/>
      <c r="NRX83" s="915"/>
      <c r="NRY83" s="915"/>
      <c r="NRZ83" s="915"/>
      <c r="NSA83" s="915"/>
      <c r="NSB83" s="915"/>
      <c r="NSC83" s="915"/>
      <c r="NSD83" s="915"/>
      <c r="NSE83" s="915"/>
      <c r="NSF83" s="915"/>
      <c r="NSG83" s="915"/>
      <c r="NSH83" s="915"/>
      <c r="NSI83" s="915"/>
      <c r="NSJ83" s="915"/>
      <c r="NSK83" s="915"/>
      <c r="NSL83" s="915"/>
      <c r="NSM83" s="915"/>
      <c r="NSN83" s="915"/>
      <c r="NSO83" s="915"/>
      <c r="NSP83" s="915"/>
      <c r="NSQ83" s="915"/>
      <c r="NSR83" s="915"/>
      <c r="NSS83" s="915"/>
      <c r="NST83" s="915"/>
      <c r="NSU83" s="915"/>
      <c r="NSV83" s="915"/>
      <c r="NSW83" s="915"/>
      <c r="NSX83" s="915"/>
      <c r="NSY83" s="915"/>
      <c r="NSZ83" s="915"/>
      <c r="NTA83" s="915"/>
      <c r="NTB83" s="915"/>
      <c r="NTC83" s="915"/>
      <c r="NTD83" s="915"/>
      <c r="NTE83" s="915"/>
      <c r="NTF83" s="915"/>
      <c r="NTG83" s="915"/>
      <c r="NTH83" s="915"/>
      <c r="NTI83" s="915"/>
      <c r="NTJ83" s="915"/>
      <c r="NTK83" s="915"/>
      <c r="NTL83" s="915"/>
      <c r="NTM83" s="915"/>
      <c r="NTN83" s="915"/>
      <c r="NTO83" s="915"/>
      <c r="NTP83" s="915"/>
      <c r="NTQ83" s="915"/>
      <c r="NTR83" s="915"/>
      <c r="NTS83" s="915"/>
      <c r="NTT83" s="915"/>
      <c r="NTU83" s="915"/>
      <c r="NTV83" s="915"/>
      <c r="NTW83" s="915"/>
      <c r="NTX83" s="915"/>
      <c r="NTY83" s="915"/>
      <c r="NTZ83" s="915"/>
      <c r="NUA83" s="915"/>
      <c r="NUB83" s="915"/>
      <c r="NUC83" s="915"/>
      <c r="NUD83" s="915"/>
      <c r="NUE83" s="915"/>
      <c r="NUF83" s="915"/>
      <c r="NUG83" s="915"/>
      <c r="NUH83" s="915"/>
      <c r="NUI83" s="915"/>
      <c r="NUJ83" s="915"/>
      <c r="NUK83" s="915"/>
      <c r="NUL83" s="915"/>
      <c r="NUM83" s="915"/>
      <c r="NUN83" s="915"/>
      <c r="NUO83" s="915"/>
      <c r="NUP83" s="915"/>
      <c r="NUQ83" s="915"/>
      <c r="NUR83" s="915"/>
      <c r="NUS83" s="915"/>
      <c r="NUT83" s="915"/>
      <c r="NUU83" s="915"/>
      <c r="NUV83" s="915"/>
      <c r="NUW83" s="915"/>
      <c r="NUX83" s="915"/>
      <c r="NUY83" s="915"/>
      <c r="NUZ83" s="915"/>
      <c r="NVA83" s="915"/>
      <c r="NVB83" s="915"/>
      <c r="NVC83" s="915"/>
      <c r="NVD83" s="915"/>
      <c r="NVE83" s="915"/>
      <c r="NVF83" s="915"/>
      <c r="NVG83" s="915"/>
      <c r="NVH83" s="915"/>
      <c r="NVI83" s="915"/>
      <c r="NVJ83" s="915"/>
      <c r="NVK83" s="915"/>
      <c r="NVL83" s="915"/>
      <c r="NVM83" s="915"/>
      <c r="NVN83" s="915"/>
      <c r="NVO83" s="915"/>
      <c r="NVP83" s="915"/>
      <c r="NVQ83" s="915"/>
      <c r="NVR83" s="915"/>
      <c r="NVS83" s="915"/>
      <c r="NVT83" s="915"/>
      <c r="NVU83" s="915"/>
      <c r="NVV83" s="915"/>
      <c r="NVW83" s="915"/>
      <c r="NVX83" s="915"/>
      <c r="NVY83" s="915"/>
      <c r="NVZ83" s="915"/>
      <c r="NWA83" s="915"/>
      <c r="NWB83" s="915"/>
      <c r="NWC83" s="915"/>
      <c r="NWD83" s="915"/>
      <c r="NWE83" s="915"/>
      <c r="NWF83" s="915"/>
      <c r="NWG83" s="915"/>
      <c r="NWH83" s="915"/>
      <c r="NWI83" s="915"/>
      <c r="NWJ83" s="915"/>
      <c r="NWK83" s="915"/>
      <c r="NWL83" s="915"/>
      <c r="NWM83" s="915"/>
      <c r="NWN83" s="915"/>
      <c r="NWO83" s="915"/>
      <c r="NWP83" s="915"/>
      <c r="NWQ83" s="915"/>
      <c r="NWR83" s="915"/>
      <c r="NWS83" s="915"/>
      <c r="NWT83" s="915"/>
      <c r="NWU83" s="915"/>
      <c r="NWV83" s="915"/>
      <c r="NWW83" s="915"/>
      <c r="NWX83" s="915"/>
      <c r="NWY83" s="915"/>
      <c r="NWZ83" s="915"/>
      <c r="NXA83" s="915"/>
      <c r="NXB83" s="915"/>
      <c r="NXC83" s="915"/>
      <c r="NXD83" s="915"/>
      <c r="NXE83" s="915"/>
      <c r="NXF83" s="915"/>
      <c r="NXG83" s="915"/>
      <c r="NXH83" s="915"/>
      <c r="NXI83" s="915"/>
      <c r="NXJ83" s="915"/>
      <c r="NXK83" s="915"/>
      <c r="NXL83" s="915"/>
      <c r="NXM83" s="915"/>
      <c r="NXN83" s="915"/>
      <c r="NXO83" s="915"/>
      <c r="NXP83" s="915"/>
      <c r="NXQ83" s="915"/>
      <c r="NXR83" s="915"/>
      <c r="NXS83" s="915"/>
      <c r="NXT83" s="915"/>
      <c r="NXU83" s="915"/>
      <c r="NXV83" s="915"/>
      <c r="NXW83" s="915"/>
      <c r="NXX83" s="915"/>
      <c r="NXY83" s="915"/>
      <c r="NXZ83" s="915"/>
      <c r="NYA83" s="915"/>
      <c r="NYB83" s="915"/>
      <c r="NYC83" s="915"/>
      <c r="NYD83" s="915"/>
      <c r="NYE83" s="915"/>
      <c r="NYF83" s="915"/>
      <c r="NYG83" s="915"/>
      <c r="NYH83" s="915"/>
      <c r="NYI83" s="915"/>
      <c r="NYJ83" s="915"/>
      <c r="NYK83" s="915"/>
      <c r="NYL83" s="915"/>
      <c r="NYM83" s="915"/>
      <c r="NYN83" s="915"/>
      <c r="NYO83" s="915"/>
      <c r="NYP83" s="915"/>
      <c r="NYQ83" s="915"/>
      <c r="NYR83" s="915"/>
      <c r="NYS83" s="915"/>
      <c r="NYT83" s="915"/>
      <c r="NYU83" s="915"/>
      <c r="NYV83" s="915"/>
      <c r="NYW83" s="915"/>
      <c r="NYX83" s="915"/>
      <c r="NYY83" s="915"/>
      <c r="NYZ83" s="915"/>
      <c r="NZA83" s="915"/>
      <c r="NZB83" s="915"/>
      <c r="NZC83" s="915"/>
      <c r="NZD83" s="915"/>
      <c r="NZE83" s="915"/>
      <c r="NZF83" s="915"/>
      <c r="NZG83" s="915"/>
      <c r="NZH83" s="915"/>
      <c r="NZI83" s="915"/>
      <c r="NZJ83" s="915"/>
      <c r="NZK83" s="915"/>
      <c r="NZL83" s="915"/>
      <c r="NZM83" s="915"/>
      <c r="NZN83" s="915"/>
      <c r="NZO83" s="915"/>
      <c r="NZP83" s="915"/>
      <c r="NZQ83" s="915"/>
      <c r="NZR83" s="915"/>
      <c r="NZS83" s="915"/>
      <c r="NZT83" s="915"/>
      <c r="NZU83" s="915"/>
      <c r="NZV83" s="915"/>
      <c r="NZW83" s="915"/>
      <c r="NZX83" s="915"/>
      <c r="NZY83" s="915"/>
      <c r="NZZ83" s="915"/>
      <c r="OAA83" s="915"/>
      <c r="OAB83" s="915"/>
      <c r="OAC83" s="915"/>
      <c r="OAD83" s="915"/>
      <c r="OAE83" s="915"/>
      <c r="OAF83" s="915"/>
      <c r="OAG83" s="915"/>
      <c r="OAH83" s="915"/>
      <c r="OAI83" s="915"/>
      <c r="OAJ83" s="915"/>
      <c r="OAK83" s="915"/>
      <c r="OAL83" s="915"/>
      <c r="OAM83" s="915"/>
      <c r="OAN83" s="915"/>
      <c r="OAO83" s="915"/>
      <c r="OAP83" s="915"/>
      <c r="OAQ83" s="915"/>
      <c r="OAR83" s="915"/>
      <c r="OAS83" s="915"/>
      <c r="OAT83" s="915"/>
      <c r="OAU83" s="915"/>
      <c r="OAV83" s="915"/>
      <c r="OAW83" s="915"/>
      <c r="OAX83" s="915"/>
      <c r="OAY83" s="915"/>
      <c r="OAZ83" s="915"/>
      <c r="OBA83" s="915"/>
      <c r="OBB83" s="915"/>
      <c r="OBC83" s="915"/>
      <c r="OBD83" s="915"/>
      <c r="OBE83" s="915"/>
      <c r="OBF83" s="915"/>
      <c r="OBG83" s="915"/>
      <c r="OBH83" s="915"/>
      <c r="OBI83" s="915"/>
      <c r="OBJ83" s="915"/>
      <c r="OBK83" s="915"/>
      <c r="OBL83" s="915"/>
      <c r="OBM83" s="915"/>
      <c r="OBN83" s="915"/>
      <c r="OBO83" s="915"/>
      <c r="OBP83" s="915"/>
      <c r="OBQ83" s="915"/>
      <c r="OBR83" s="915"/>
      <c r="OBS83" s="915"/>
      <c r="OBT83" s="915"/>
      <c r="OBU83" s="915"/>
      <c r="OBV83" s="915"/>
      <c r="OBW83" s="915"/>
      <c r="OBX83" s="915"/>
      <c r="OBY83" s="915"/>
      <c r="OBZ83" s="915"/>
      <c r="OCA83" s="915"/>
      <c r="OCB83" s="915"/>
      <c r="OCC83" s="915"/>
      <c r="OCD83" s="915"/>
      <c r="OCE83" s="915"/>
      <c r="OCF83" s="915"/>
      <c r="OCG83" s="915"/>
      <c r="OCH83" s="915"/>
      <c r="OCI83" s="915"/>
      <c r="OCJ83" s="915"/>
      <c r="OCK83" s="915"/>
      <c r="OCL83" s="915"/>
      <c r="OCM83" s="915"/>
      <c r="OCN83" s="915"/>
      <c r="OCO83" s="915"/>
      <c r="OCP83" s="915"/>
      <c r="OCQ83" s="915"/>
      <c r="OCR83" s="915"/>
      <c r="OCS83" s="915"/>
      <c r="OCT83" s="915"/>
      <c r="OCU83" s="915"/>
      <c r="OCV83" s="915"/>
      <c r="OCW83" s="915"/>
      <c r="OCX83" s="915"/>
      <c r="OCY83" s="915"/>
      <c r="OCZ83" s="915"/>
      <c r="ODA83" s="915"/>
      <c r="ODB83" s="915"/>
      <c r="ODC83" s="915"/>
      <c r="ODD83" s="915"/>
      <c r="ODE83" s="915"/>
      <c r="ODF83" s="915"/>
      <c r="ODG83" s="915"/>
      <c r="ODH83" s="915"/>
      <c r="ODI83" s="915"/>
      <c r="ODJ83" s="915"/>
      <c r="ODK83" s="915"/>
      <c r="ODL83" s="915"/>
      <c r="ODM83" s="915"/>
      <c r="ODN83" s="915"/>
      <c r="ODO83" s="915"/>
      <c r="ODP83" s="915"/>
      <c r="ODQ83" s="915"/>
      <c r="ODR83" s="915"/>
      <c r="ODS83" s="915"/>
      <c r="ODT83" s="915"/>
      <c r="ODU83" s="915"/>
      <c r="ODV83" s="915"/>
      <c r="ODW83" s="915"/>
      <c r="ODX83" s="915"/>
      <c r="ODY83" s="915"/>
      <c r="ODZ83" s="915"/>
      <c r="OEA83" s="915"/>
      <c r="OEB83" s="915"/>
      <c r="OEC83" s="915"/>
      <c r="OED83" s="915"/>
      <c r="OEE83" s="915"/>
      <c r="OEF83" s="915"/>
      <c r="OEG83" s="915"/>
      <c r="OEH83" s="915"/>
      <c r="OEI83" s="915"/>
      <c r="OEJ83" s="915"/>
      <c r="OEK83" s="915"/>
      <c r="OEL83" s="915"/>
      <c r="OEM83" s="915"/>
      <c r="OEN83" s="915"/>
      <c r="OEO83" s="915"/>
      <c r="OEP83" s="915"/>
      <c r="OEQ83" s="915"/>
      <c r="OER83" s="915"/>
      <c r="OES83" s="915"/>
      <c r="OET83" s="915"/>
      <c r="OEU83" s="915"/>
      <c r="OEV83" s="915"/>
      <c r="OEW83" s="915"/>
      <c r="OEX83" s="915"/>
      <c r="OEY83" s="915"/>
      <c r="OEZ83" s="915"/>
      <c r="OFA83" s="915"/>
      <c r="OFB83" s="915"/>
      <c r="OFC83" s="915"/>
      <c r="OFD83" s="915"/>
      <c r="OFE83" s="915"/>
      <c r="OFF83" s="915"/>
      <c r="OFG83" s="915"/>
      <c r="OFH83" s="915"/>
      <c r="OFI83" s="915"/>
      <c r="OFJ83" s="915"/>
      <c r="OFK83" s="915"/>
      <c r="OFL83" s="915"/>
      <c r="OFM83" s="915"/>
      <c r="OFN83" s="915"/>
      <c r="OFO83" s="915"/>
      <c r="OFP83" s="915"/>
      <c r="OFQ83" s="915"/>
      <c r="OFR83" s="915"/>
      <c r="OFS83" s="915"/>
      <c r="OFT83" s="915"/>
      <c r="OFU83" s="915"/>
      <c r="OFV83" s="915"/>
      <c r="OFW83" s="915"/>
      <c r="OFX83" s="915"/>
      <c r="OFY83" s="915"/>
      <c r="OFZ83" s="915"/>
      <c r="OGA83" s="915"/>
      <c r="OGB83" s="915"/>
      <c r="OGC83" s="915"/>
      <c r="OGD83" s="915"/>
      <c r="OGE83" s="915"/>
      <c r="OGF83" s="915"/>
      <c r="OGG83" s="915"/>
      <c r="OGH83" s="915"/>
      <c r="OGI83" s="915"/>
      <c r="OGJ83" s="915"/>
      <c r="OGK83" s="915"/>
      <c r="OGL83" s="915"/>
      <c r="OGM83" s="915"/>
      <c r="OGN83" s="915"/>
      <c r="OGO83" s="915"/>
      <c r="OGP83" s="915"/>
      <c r="OGQ83" s="915"/>
      <c r="OGR83" s="915"/>
      <c r="OGS83" s="915"/>
      <c r="OGT83" s="915"/>
      <c r="OGU83" s="915"/>
      <c r="OGV83" s="915"/>
      <c r="OGW83" s="915"/>
      <c r="OGX83" s="915"/>
      <c r="OGY83" s="915"/>
      <c r="OGZ83" s="915"/>
      <c r="OHA83" s="915"/>
      <c r="OHB83" s="915"/>
      <c r="OHC83" s="915"/>
      <c r="OHD83" s="915"/>
      <c r="OHE83" s="915"/>
      <c r="OHF83" s="915"/>
      <c r="OHG83" s="915"/>
      <c r="OHH83" s="915"/>
      <c r="OHI83" s="915"/>
      <c r="OHJ83" s="915"/>
      <c r="OHK83" s="915"/>
      <c r="OHL83" s="915"/>
      <c r="OHM83" s="915"/>
      <c r="OHN83" s="915"/>
      <c r="OHO83" s="915"/>
      <c r="OHP83" s="915"/>
      <c r="OHQ83" s="915"/>
      <c r="OHR83" s="915"/>
      <c r="OHS83" s="915"/>
      <c r="OHT83" s="915"/>
      <c r="OHU83" s="915"/>
      <c r="OHV83" s="915"/>
      <c r="OHW83" s="915"/>
      <c r="OHX83" s="915"/>
      <c r="OHY83" s="915"/>
      <c r="OHZ83" s="915"/>
      <c r="OIA83" s="915"/>
      <c r="OIB83" s="915"/>
      <c r="OIC83" s="915"/>
      <c r="OID83" s="915"/>
      <c r="OIE83" s="915"/>
      <c r="OIF83" s="915"/>
      <c r="OIG83" s="915"/>
      <c r="OIH83" s="915"/>
      <c r="OII83" s="915"/>
      <c r="OIJ83" s="915"/>
      <c r="OIK83" s="915"/>
      <c r="OIL83" s="915"/>
      <c r="OIM83" s="915"/>
      <c r="OIN83" s="915"/>
      <c r="OIO83" s="915"/>
      <c r="OIP83" s="915"/>
      <c r="OIQ83" s="915"/>
      <c r="OIR83" s="915"/>
      <c r="OIS83" s="915"/>
      <c r="OIT83" s="915"/>
      <c r="OIU83" s="915"/>
      <c r="OIV83" s="915"/>
      <c r="OIW83" s="915"/>
      <c r="OIX83" s="915"/>
      <c r="OIY83" s="915"/>
      <c r="OIZ83" s="915"/>
      <c r="OJA83" s="915"/>
      <c r="OJB83" s="915"/>
      <c r="OJC83" s="915"/>
      <c r="OJD83" s="915"/>
      <c r="OJE83" s="915"/>
      <c r="OJF83" s="915"/>
      <c r="OJG83" s="915"/>
      <c r="OJH83" s="915"/>
      <c r="OJI83" s="915"/>
      <c r="OJJ83" s="915"/>
      <c r="OJK83" s="915"/>
      <c r="OJL83" s="915"/>
      <c r="OJM83" s="915"/>
      <c r="OJN83" s="915"/>
      <c r="OJO83" s="915"/>
      <c r="OJP83" s="915"/>
      <c r="OJQ83" s="915"/>
      <c r="OJR83" s="915"/>
      <c r="OJS83" s="915"/>
      <c r="OJT83" s="915"/>
      <c r="OJU83" s="915"/>
      <c r="OJV83" s="915"/>
      <c r="OJW83" s="915"/>
      <c r="OJX83" s="915"/>
      <c r="OJY83" s="915"/>
      <c r="OJZ83" s="915"/>
      <c r="OKA83" s="915"/>
      <c r="OKB83" s="915"/>
      <c r="OKC83" s="915"/>
      <c r="OKD83" s="915"/>
      <c r="OKE83" s="915"/>
      <c r="OKF83" s="915"/>
      <c r="OKG83" s="915"/>
      <c r="OKH83" s="915"/>
      <c r="OKI83" s="915"/>
      <c r="OKJ83" s="915"/>
      <c r="OKK83" s="915"/>
      <c r="OKL83" s="915"/>
      <c r="OKM83" s="915"/>
      <c r="OKN83" s="915"/>
      <c r="OKO83" s="915"/>
      <c r="OKP83" s="915"/>
      <c r="OKQ83" s="915"/>
      <c r="OKR83" s="915"/>
      <c r="OKS83" s="915"/>
      <c r="OKT83" s="915"/>
      <c r="OKU83" s="915"/>
      <c r="OKV83" s="915"/>
      <c r="OKW83" s="915"/>
      <c r="OKX83" s="915"/>
      <c r="OKY83" s="915"/>
      <c r="OKZ83" s="915"/>
      <c r="OLA83" s="915"/>
      <c r="OLB83" s="915"/>
      <c r="OLC83" s="915"/>
      <c r="OLD83" s="915"/>
      <c r="OLE83" s="915"/>
      <c r="OLF83" s="915"/>
      <c r="OLG83" s="915"/>
      <c r="OLH83" s="915"/>
      <c r="OLI83" s="915"/>
      <c r="OLJ83" s="915"/>
      <c r="OLK83" s="915"/>
      <c r="OLL83" s="915"/>
      <c r="OLM83" s="915"/>
      <c r="OLN83" s="915"/>
      <c r="OLO83" s="915"/>
      <c r="OLP83" s="915"/>
      <c r="OLQ83" s="915"/>
      <c r="OLR83" s="915"/>
      <c r="OLS83" s="915"/>
      <c r="OLT83" s="915"/>
      <c r="OLU83" s="915"/>
      <c r="OLV83" s="915"/>
      <c r="OLW83" s="915"/>
      <c r="OLX83" s="915"/>
      <c r="OLY83" s="915"/>
      <c r="OLZ83" s="915"/>
      <c r="OMA83" s="915"/>
      <c r="OMB83" s="915"/>
      <c r="OMC83" s="915"/>
      <c r="OMD83" s="915"/>
      <c r="OME83" s="915"/>
      <c r="OMF83" s="915"/>
      <c r="OMG83" s="915"/>
      <c r="OMH83" s="915"/>
      <c r="OMI83" s="915"/>
      <c r="OMJ83" s="915"/>
      <c r="OMK83" s="915"/>
      <c r="OML83" s="915"/>
      <c r="OMM83" s="915"/>
      <c r="OMN83" s="915"/>
      <c r="OMO83" s="915"/>
      <c r="OMP83" s="915"/>
      <c r="OMQ83" s="915"/>
      <c r="OMR83" s="915"/>
      <c r="OMS83" s="915"/>
      <c r="OMT83" s="915"/>
      <c r="OMU83" s="915"/>
      <c r="OMV83" s="915"/>
      <c r="OMW83" s="915"/>
      <c r="OMX83" s="915"/>
      <c r="OMY83" s="915"/>
      <c r="OMZ83" s="915"/>
      <c r="ONA83" s="915"/>
      <c r="ONB83" s="915"/>
      <c r="ONC83" s="915"/>
      <c r="OND83" s="915"/>
      <c r="ONE83" s="915"/>
      <c r="ONF83" s="915"/>
      <c r="ONG83" s="915"/>
      <c r="ONH83" s="915"/>
      <c r="ONI83" s="915"/>
      <c r="ONJ83" s="915"/>
      <c r="ONK83" s="915"/>
      <c r="ONL83" s="915"/>
      <c r="ONM83" s="915"/>
      <c r="ONN83" s="915"/>
      <c r="ONO83" s="915"/>
      <c r="ONP83" s="915"/>
      <c r="ONQ83" s="915"/>
      <c r="ONR83" s="915"/>
      <c r="ONS83" s="915"/>
      <c r="ONT83" s="915"/>
      <c r="ONU83" s="915"/>
      <c r="ONV83" s="915"/>
      <c r="ONW83" s="915"/>
      <c r="ONX83" s="915"/>
      <c r="ONY83" s="915"/>
      <c r="ONZ83" s="915"/>
      <c r="OOA83" s="915"/>
      <c r="OOB83" s="915"/>
      <c r="OOC83" s="915"/>
      <c r="OOD83" s="915"/>
      <c r="OOE83" s="915"/>
      <c r="OOF83" s="915"/>
      <c r="OOG83" s="915"/>
      <c r="OOH83" s="915"/>
      <c r="OOI83" s="915"/>
      <c r="OOJ83" s="915"/>
      <c r="OOK83" s="915"/>
      <c r="OOL83" s="915"/>
      <c r="OOM83" s="915"/>
      <c r="OON83" s="915"/>
      <c r="OOO83" s="915"/>
      <c r="OOP83" s="915"/>
      <c r="OOQ83" s="915"/>
      <c r="OOR83" s="915"/>
      <c r="OOS83" s="915"/>
      <c r="OOT83" s="915"/>
      <c r="OOU83" s="915"/>
      <c r="OOV83" s="915"/>
      <c r="OOW83" s="915"/>
      <c r="OOX83" s="915"/>
      <c r="OOY83" s="915"/>
      <c r="OOZ83" s="915"/>
      <c r="OPA83" s="915"/>
      <c r="OPB83" s="915"/>
      <c r="OPC83" s="915"/>
      <c r="OPD83" s="915"/>
      <c r="OPE83" s="915"/>
      <c r="OPF83" s="915"/>
      <c r="OPG83" s="915"/>
      <c r="OPH83" s="915"/>
      <c r="OPI83" s="915"/>
      <c r="OPJ83" s="915"/>
      <c r="OPK83" s="915"/>
      <c r="OPL83" s="915"/>
      <c r="OPM83" s="915"/>
      <c r="OPN83" s="915"/>
      <c r="OPO83" s="915"/>
      <c r="OPP83" s="915"/>
      <c r="OPQ83" s="915"/>
      <c r="OPR83" s="915"/>
      <c r="OPS83" s="915"/>
      <c r="OPT83" s="915"/>
      <c r="OPU83" s="915"/>
      <c r="OPV83" s="915"/>
      <c r="OPW83" s="915"/>
      <c r="OPX83" s="915"/>
      <c r="OPY83" s="915"/>
      <c r="OPZ83" s="915"/>
      <c r="OQA83" s="915"/>
      <c r="OQB83" s="915"/>
      <c r="OQC83" s="915"/>
      <c r="OQD83" s="915"/>
      <c r="OQE83" s="915"/>
      <c r="OQF83" s="915"/>
      <c r="OQG83" s="915"/>
      <c r="OQH83" s="915"/>
      <c r="OQI83" s="915"/>
      <c r="OQJ83" s="915"/>
      <c r="OQK83" s="915"/>
      <c r="OQL83" s="915"/>
      <c r="OQM83" s="915"/>
      <c r="OQN83" s="915"/>
      <c r="OQO83" s="915"/>
      <c r="OQP83" s="915"/>
      <c r="OQQ83" s="915"/>
      <c r="OQR83" s="915"/>
      <c r="OQS83" s="915"/>
      <c r="OQT83" s="915"/>
      <c r="OQU83" s="915"/>
      <c r="OQV83" s="915"/>
      <c r="OQW83" s="915"/>
      <c r="OQX83" s="915"/>
      <c r="OQY83" s="915"/>
      <c r="OQZ83" s="915"/>
      <c r="ORA83" s="915"/>
      <c r="ORB83" s="915"/>
      <c r="ORC83" s="915"/>
      <c r="ORD83" s="915"/>
      <c r="ORE83" s="915"/>
      <c r="ORF83" s="915"/>
      <c r="ORG83" s="915"/>
      <c r="ORH83" s="915"/>
      <c r="ORI83" s="915"/>
      <c r="ORJ83" s="915"/>
      <c r="ORK83" s="915"/>
      <c r="ORL83" s="915"/>
      <c r="ORM83" s="915"/>
      <c r="ORN83" s="915"/>
      <c r="ORO83" s="915"/>
      <c r="ORP83" s="915"/>
      <c r="ORQ83" s="915"/>
      <c r="ORR83" s="915"/>
      <c r="ORS83" s="915"/>
      <c r="ORT83" s="915"/>
      <c r="ORU83" s="915"/>
      <c r="ORV83" s="915"/>
      <c r="ORW83" s="915"/>
      <c r="ORX83" s="915"/>
      <c r="ORY83" s="915"/>
      <c r="ORZ83" s="915"/>
      <c r="OSA83" s="915"/>
      <c r="OSB83" s="915"/>
      <c r="OSC83" s="915"/>
      <c r="OSD83" s="915"/>
      <c r="OSE83" s="915"/>
      <c r="OSF83" s="915"/>
      <c r="OSG83" s="915"/>
      <c r="OSH83" s="915"/>
      <c r="OSI83" s="915"/>
      <c r="OSJ83" s="915"/>
      <c r="OSK83" s="915"/>
      <c r="OSL83" s="915"/>
      <c r="OSM83" s="915"/>
      <c r="OSN83" s="915"/>
      <c r="OSO83" s="915"/>
      <c r="OSP83" s="915"/>
      <c r="OSQ83" s="915"/>
      <c r="OSR83" s="915"/>
      <c r="OSS83" s="915"/>
      <c r="OST83" s="915"/>
      <c r="OSU83" s="915"/>
      <c r="OSV83" s="915"/>
      <c r="OSW83" s="915"/>
      <c r="OSX83" s="915"/>
      <c r="OSY83" s="915"/>
      <c r="OSZ83" s="915"/>
      <c r="OTA83" s="915"/>
      <c r="OTB83" s="915"/>
      <c r="OTC83" s="915"/>
      <c r="OTD83" s="915"/>
      <c r="OTE83" s="915"/>
      <c r="OTF83" s="915"/>
      <c r="OTG83" s="915"/>
      <c r="OTH83" s="915"/>
      <c r="OTI83" s="915"/>
      <c r="OTJ83" s="915"/>
      <c r="OTK83" s="915"/>
      <c r="OTL83" s="915"/>
      <c r="OTM83" s="915"/>
      <c r="OTN83" s="915"/>
      <c r="OTO83" s="915"/>
      <c r="OTP83" s="915"/>
      <c r="OTQ83" s="915"/>
      <c r="OTR83" s="915"/>
      <c r="OTS83" s="915"/>
      <c r="OTT83" s="915"/>
      <c r="OTU83" s="915"/>
      <c r="OTV83" s="915"/>
      <c r="OTW83" s="915"/>
      <c r="OTX83" s="915"/>
      <c r="OTY83" s="915"/>
      <c r="OTZ83" s="915"/>
      <c r="OUA83" s="915"/>
      <c r="OUB83" s="915"/>
      <c r="OUC83" s="915"/>
      <c r="OUD83" s="915"/>
      <c r="OUE83" s="915"/>
      <c r="OUF83" s="915"/>
      <c r="OUG83" s="915"/>
      <c r="OUH83" s="915"/>
      <c r="OUI83" s="915"/>
      <c r="OUJ83" s="915"/>
      <c r="OUK83" s="915"/>
      <c r="OUL83" s="915"/>
      <c r="OUM83" s="915"/>
      <c r="OUN83" s="915"/>
      <c r="OUO83" s="915"/>
      <c r="OUP83" s="915"/>
      <c r="OUQ83" s="915"/>
      <c r="OUR83" s="915"/>
      <c r="OUS83" s="915"/>
      <c r="OUT83" s="915"/>
      <c r="OUU83" s="915"/>
      <c r="OUV83" s="915"/>
      <c r="OUW83" s="915"/>
      <c r="OUX83" s="915"/>
      <c r="OUY83" s="915"/>
      <c r="OUZ83" s="915"/>
      <c r="OVA83" s="915"/>
      <c r="OVB83" s="915"/>
      <c r="OVC83" s="915"/>
      <c r="OVD83" s="915"/>
      <c r="OVE83" s="915"/>
      <c r="OVF83" s="915"/>
      <c r="OVG83" s="915"/>
      <c r="OVH83" s="915"/>
      <c r="OVI83" s="915"/>
      <c r="OVJ83" s="915"/>
      <c r="OVK83" s="915"/>
      <c r="OVL83" s="915"/>
      <c r="OVM83" s="915"/>
      <c r="OVN83" s="915"/>
      <c r="OVO83" s="915"/>
      <c r="OVP83" s="915"/>
      <c r="OVQ83" s="915"/>
      <c r="OVR83" s="915"/>
      <c r="OVS83" s="915"/>
      <c r="OVT83" s="915"/>
      <c r="OVU83" s="915"/>
      <c r="OVV83" s="915"/>
      <c r="OVW83" s="915"/>
      <c r="OVX83" s="915"/>
      <c r="OVY83" s="915"/>
      <c r="OVZ83" s="915"/>
      <c r="OWA83" s="915"/>
      <c r="OWB83" s="915"/>
      <c r="OWC83" s="915"/>
      <c r="OWD83" s="915"/>
      <c r="OWE83" s="915"/>
      <c r="OWF83" s="915"/>
      <c r="OWG83" s="915"/>
      <c r="OWH83" s="915"/>
      <c r="OWI83" s="915"/>
      <c r="OWJ83" s="915"/>
      <c r="OWK83" s="915"/>
      <c r="OWL83" s="915"/>
      <c r="OWM83" s="915"/>
      <c r="OWN83" s="915"/>
      <c r="OWO83" s="915"/>
      <c r="OWP83" s="915"/>
      <c r="OWQ83" s="915"/>
      <c r="OWR83" s="915"/>
      <c r="OWS83" s="915"/>
      <c r="OWT83" s="915"/>
      <c r="OWU83" s="915"/>
      <c r="OWV83" s="915"/>
      <c r="OWW83" s="915"/>
      <c r="OWX83" s="915"/>
      <c r="OWY83" s="915"/>
      <c r="OWZ83" s="915"/>
      <c r="OXA83" s="915"/>
      <c r="OXB83" s="915"/>
      <c r="OXC83" s="915"/>
      <c r="OXD83" s="915"/>
      <c r="OXE83" s="915"/>
      <c r="OXF83" s="915"/>
      <c r="OXG83" s="915"/>
      <c r="OXH83" s="915"/>
      <c r="OXI83" s="915"/>
      <c r="OXJ83" s="915"/>
      <c r="OXK83" s="915"/>
      <c r="OXL83" s="915"/>
      <c r="OXM83" s="915"/>
      <c r="OXN83" s="915"/>
      <c r="OXO83" s="915"/>
      <c r="OXP83" s="915"/>
      <c r="OXQ83" s="915"/>
      <c r="OXR83" s="915"/>
      <c r="OXS83" s="915"/>
      <c r="OXT83" s="915"/>
      <c r="OXU83" s="915"/>
      <c r="OXV83" s="915"/>
      <c r="OXW83" s="915"/>
      <c r="OXX83" s="915"/>
      <c r="OXY83" s="915"/>
      <c r="OXZ83" s="915"/>
      <c r="OYA83" s="915"/>
      <c r="OYB83" s="915"/>
      <c r="OYC83" s="915"/>
      <c r="OYD83" s="915"/>
      <c r="OYE83" s="915"/>
      <c r="OYF83" s="915"/>
      <c r="OYG83" s="915"/>
      <c r="OYH83" s="915"/>
      <c r="OYI83" s="915"/>
      <c r="OYJ83" s="915"/>
      <c r="OYK83" s="915"/>
      <c r="OYL83" s="915"/>
      <c r="OYM83" s="915"/>
      <c r="OYN83" s="915"/>
      <c r="OYO83" s="915"/>
      <c r="OYP83" s="915"/>
      <c r="OYQ83" s="915"/>
      <c r="OYR83" s="915"/>
      <c r="OYS83" s="915"/>
      <c r="OYT83" s="915"/>
      <c r="OYU83" s="915"/>
      <c r="OYV83" s="915"/>
      <c r="OYW83" s="915"/>
      <c r="OYX83" s="915"/>
      <c r="OYY83" s="915"/>
      <c r="OYZ83" s="915"/>
      <c r="OZA83" s="915"/>
      <c r="OZB83" s="915"/>
      <c r="OZC83" s="915"/>
      <c r="OZD83" s="915"/>
      <c r="OZE83" s="915"/>
      <c r="OZF83" s="915"/>
      <c r="OZG83" s="915"/>
      <c r="OZH83" s="915"/>
      <c r="OZI83" s="915"/>
      <c r="OZJ83" s="915"/>
      <c r="OZK83" s="915"/>
      <c r="OZL83" s="915"/>
      <c r="OZM83" s="915"/>
      <c r="OZN83" s="915"/>
      <c r="OZO83" s="915"/>
      <c r="OZP83" s="915"/>
      <c r="OZQ83" s="915"/>
      <c r="OZR83" s="915"/>
      <c r="OZS83" s="915"/>
      <c r="OZT83" s="915"/>
      <c r="OZU83" s="915"/>
      <c r="OZV83" s="915"/>
      <c r="OZW83" s="915"/>
      <c r="OZX83" s="915"/>
      <c r="OZY83" s="915"/>
      <c r="OZZ83" s="915"/>
      <c r="PAA83" s="915"/>
      <c r="PAB83" s="915"/>
      <c r="PAC83" s="915"/>
      <c r="PAD83" s="915"/>
      <c r="PAE83" s="915"/>
      <c r="PAF83" s="915"/>
      <c r="PAG83" s="915"/>
      <c r="PAH83" s="915"/>
      <c r="PAI83" s="915"/>
      <c r="PAJ83" s="915"/>
      <c r="PAK83" s="915"/>
      <c r="PAL83" s="915"/>
      <c r="PAM83" s="915"/>
      <c r="PAN83" s="915"/>
      <c r="PAO83" s="915"/>
      <c r="PAP83" s="915"/>
      <c r="PAQ83" s="915"/>
      <c r="PAR83" s="915"/>
      <c r="PAS83" s="915"/>
      <c r="PAT83" s="915"/>
      <c r="PAU83" s="915"/>
      <c r="PAV83" s="915"/>
      <c r="PAW83" s="915"/>
      <c r="PAX83" s="915"/>
      <c r="PAY83" s="915"/>
      <c r="PAZ83" s="915"/>
      <c r="PBA83" s="915"/>
      <c r="PBB83" s="915"/>
      <c r="PBC83" s="915"/>
      <c r="PBD83" s="915"/>
      <c r="PBE83" s="915"/>
      <c r="PBF83" s="915"/>
      <c r="PBG83" s="915"/>
      <c r="PBH83" s="915"/>
      <c r="PBI83" s="915"/>
      <c r="PBJ83" s="915"/>
      <c r="PBK83" s="915"/>
      <c r="PBL83" s="915"/>
      <c r="PBM83" s="915"/>
      <c r="PBN83" s="915"/>
      <c r="PBO83" s="915"/>
      <c r="PBP83" s="915"/>
      <c r="PBQ83" s="915"/>
      <c r="PBR83" s="915"/>
      <c r="PBS83" s="915"/>
      <c r="PBT83" s="915"/>
      <c r="PBU83" s="915"/>
      <c r="PBV83" s="915"/>
      <c r="PBW83" s="915"/>
      <c r="PBX83" s="915"/>
      <c r="PBY83" s="915"/>
      <c r="PBZ83" s="915"/>
      <c r="PCA83" s="915"/>
      <c r="PCB83" s="915"/>
      <c r="PCC83" s="915"/>
      <c r="PCD83" s="915"/>
      <c r="PCE83" s="915"/>
      <c r="PCF83" s="915"/>
      <c r="PCG83" s="915"/>
      <c r="PCH83" s="915"/>
      <c r="PCI83" s="915"/>
      <c r="PCJ83" s="915"/>
      <c r="PCK83" s="915"/>
      <c r="PCL83" s="915"/>
      <c r="PCM83" s="915"/>
      <c r="PCN83" s="915"/>
      <c r="PCO83" s="915"/>
      <c r="PCP83" s="915"/>
      <c r="PCQ83" s="915"/>
      <c r="PCR83" s="915"/>
      <c r="PCS83" s="915"/>
      <c r="PCT83" s="915"/>
      <c r="PCU83" s="915"/>
      <c r="PCV83" s="915"/>
      <c r="PCW83" s="915"/>
      <c r="PCX83" s="915"/>
      <c r="PCY83" s="915"/>
      <c r="PCZ83" s="915"/>
      <c r="PDA83" s="915"/>
      <c r="PDB83" s="915"/>
      <c r="PDC83" s="915"/>
      <c r="PDD83" s="915"/>
      <c r="PDE83" s="915"/>
      <c r="PDF83" s="915"/>
      <c r="PDG83" s="915"/>
      <c r="PDH83" s="915"/>
      <c r="PDI83" s="915"/>
      <c r="PDJ83" s="915"/>
      <c r="PDK83" s="915"/>
      <c r="PDL83" s="915"/>
      <c r="PDM83" s="915"/>
      <c r="PDN83" s="915"/>
      <c r="PDO83" s="915"/>
      <c r="PDP83" s="915"/>
      <c r="PDQ83" s="915"/>
      <c r="PDR83" s="915"/>
      <c r="PDS83" s="915"/>
      <c r="PDT83" s="915"/>
      <c r="PDU83" s="915"/>
      <c r="PDV83" s="915"/>
      <c r="PDW83" s="915"/>
      <c r="PDX83" s="915"/>
      <c r="PDY83" s="915"/>
      <c r="PDZ83" s="915"/>
      <c r="PEA83" s="915"/>
      <c r="PEB83" s="915"/>
      <c r="PEC83" s="915"/>
      <c r="PED83" s="915"/>
      <c r="PEE83" s="915"/>
      <c r="PEF83" s="915"/>
      <c r="PEG83" s="915"/>
      <c r="PEH83" s="915"/>
      <c r="PEI83" s="915"/>
      <c r="PEJ83" s="915"/>
      <c r="PEK83" s="915"/>
      <c r="PEL83" s="915"/>
      <c r="PEM83" s="915"/>
      <c r="PEN83" s="915"/>
      <c r="PEO83" s="915"/>
      <c r="PEP83" s="915"/>
      <c r="PEQ83" s="915"/>
      <c r="PER83" s="915"/>
      <c r="PES83" s="915"/>
      <c r="PET83" s="915"/>
      <c r="PEU83" s="915"/>
      <c r="PEV83" s="915"/>
      <c r="PEW83" s="915"/>
      <c r="PEX83" s="915"/>
      <c r="PEY83" s="915"/>
      <c r="PEZ83" s="915"/>
      <c r="PFA83" s="915"/>
      <c r="PFB83" s="915"/>
      <c r="PFC83" s="915"/>
      <c r="PFD83" s="915"/>
      <c r="PFE83" s="915"/>
      <c r="PFF83" s="915"/>
      <c r="PFG83" s="915"/>
      <c r="PFH83" s="915"/>
      <c r="PFI83" s="915"/>
      <c r="PFJ83" s="915"/>
      <c r="PFK83" s="915"/>
      <c r="PFL83" s="915"/>
      <c r="PFM83" s="915"/>
      <c r="PFN83" s="915"/>
      <c r="PFO83" s="915"/>
      <c r="PFP83" s="915"/>
      <c r="PFQ83" s="915"/>
      <c r="PFR83" s="915"/>
      <c r="PFS83" s="915"/>
      <c r="PFT83" s="915"/>
      <c r="PFU83" s="915"/>
      <c r="PFV83" s="915"/>
      <c r="PFW83" s="915"/>
      <c r="PFX83" s="915"/>
      <c r="PFY83" s="915"/>
      <c r="PFZ83" s="915"/>
      <c r="PGA83" s="915"/>
      <c r="PGB83" s="915"/>
      <c r="PGC83" s="915"/>
      <c r="PGD83" s="915"/>
      <c r="PGE83" s="915"/>
      <c r="PGF83" s="915"/>
      <c r="PGG83" s="915"/>
      <c r="PGH83" s="915"/>
      <c r="PGI83" s="915"/>
      <c r="PGJ83" s="915"/>
      <c r="PGK83" s="915"/>
      <c r="PGL83" s="915"/>
      <c r="PGM83" s="915"/>
      <c r="PGN83" s="915"/>
      <c r="PGO83" s="915"/>
      <c r="PGP83" s="915"/>
      <c r="PGQ83" s="915"/>
      <c r="PGR83" s="915"/>
      <c r="PGS83" s="915"/>
      <c r="PGT83" s="915"/>
      <c r="PGU83" s="915"/>
      <c r="PGV83" s="915"/>
      <c r="PGW83" s="915"/>
      <c r="PGX83" s="915"/>
      <c r="PGY83" s="915"/>
      <c r="PGZ83" s="915"/>
      <c r="PHA83" s="915"/>
      <c r="PHB83" s="915"/>
      <c r="PHC83" s="915"/>
      <c r="PHD83" s="915"/>
      <c r="PHE83" s="915"/>
      <c r="PHF83" s="915"/>
      <c r="PHG83" s="915"/>
      <c r="PHH83" s="915"/>
      <c r="PHI83" s="915"/>
      <c r="PHJ83" s="915"/>
      <c r="PHK83" s="915"/>
      <c r="PHL83" s="915"/>
      <c r="PHM83" s="915"/>
      <c r="PHN83" s="915"/>
      <c r="PHO83" s="915"/>
      <c r="PHP83" s="915"/>
      <c r="PHQ83" s="915"/>
      <c r="PHR83" s="915"/>
      <c r="PHS83" s="915"/>
      <c r="PHT83" s="915"/>
      <c r="PHU83" s="915"/>
      <c r="PHV83" s="915"/>
      <c r="PHW83" s="915"/>
      <c r="PHX83" s="915"/>
      <c r="PHY83" s="915"/>
      <c r="PHZ83" s="915"/>
      <c r="PIA83" s="915"/>
      <c r="PIB83" s="915"/>
      <c r="PIC83" s="915"/>
      <c r="PID83" s="915"/>
      <c r="PIE83" s="915"/>
      <c r="PIF83" s="915"/>
      <c r="PIG83" s="915"/>
      <c r="PIH83" s="915"/>
      <c r="PII83" s="915"/>
      <c r="PIJ83" s="915"/>
      <c r="PIK83" s="915"/>
      <c r="PIL83" s="915"/>
      <c r="PIM83" s="915"/>
      <c r="PIN83" s="915"/>
      <c r="PIO83" s="915"/>
      <c r="PIP83" s="915"/>
      <c r="PIQ83" s="915"/>
      <c r="PIR83" s="915"/>
      <c r="PIS83" s="915"/>
      <c r="PIT83" s="915"/>
      <c r="PIU83" s="915"/>
      <c r="PIV83" s="915"/>
      <c r="PIW83" s="915"/>
      <c r="PIX83" s="915"/>
      <c r="PIY83" s="915"/>
      <c r="PIZ83" s="915"/>
      <c r="PJA83" s="915"/>
      <c r="PJB83" s="915"/>
      <c r="PJC83" s="915"/>
      <c r="PJD83" s="915"/>
      <c r="PJE83" s="915"/>
      <c r="PJF83" s="915"/>
      <c r="PJG83" s="915"/>
      <c r="PJH83" s="915"/>
      <c r="PJI83" s="915"/>
      <c r="PJJ83" s="915"/>
      <c r="PJK83" s="915"/>
      <c r="PJL83" s="915"/>
      <c r="PJM83" s="915"/>
      <c r="PJN83" s="915"/>
      <c r="PJO83" s="915"/>
      <c r="PJP83" s="915"/>
      <c r="PJQ83" s="915"/>
      <c r="PJR83" s="915"/>
      <c r="PJS83" s="915"/>
      <c r="PJT83" s="915"/>
      <c r="PJU83" s="915"/>
      <c r="PJV83" s="915"/>
      <c r="PJW83" s="915"/>
      <c r="PJX83" s="915"/>
      <c r="PJY83" s="915"/>
      <c r="PJZ83" s="915"/>
      <c r="PKA83" s="915"/>
      <c r="PKB83" s="915"/>
      <c r="PKC83" s="915"/>
      <c r="PKD83" s="915"/>
      <c r="PKE83" s="915"/>
      <c r="PKF83" s="915"/>
      <c r="PKG83" s="915"/>
      <c r="PKH83" s="915"/>
      <c r="PKI83" s="915"/>
      <c r="PKJ83" s="915"/>
      <c r="PKK83" s="915"/>
      <c r="PKL83" s="915"/>
      <c r="PKM83" s="915"/>
      <c r="PKN83" s="915"/>
      <c r="PKO83" s="915"/>
      <c r="PKP83" s="915"/>
      <c r="PKQ83" s="915"/>
      <c r="PKR83" s="915"/>
      <c r="PKS83" s="915"/>
      <c r="PKT83" s="915"/>
      <c r="PKU83" s="915"/>
      <c r="PKV83" s="915"/>
      <c r="PKW83" s="915"/>
      <c r="PKX83" s="915"/>
      <c r="PKY83" s="915"/>
      <c r="PKZ83" s="915"/>
      <c r="PLA83" s="915"/>
      <c r="PLB83" s="915"/>
      <c r="PLC83" s="915"/>
      <c r="PLD83" s="915"/>
      <c r="PLE83" s="915"/>
      <c r="PLF83" s="915"/>
      <c r="PLG83" s="915"/>
      <c r="PLH83" s="915"/>
      <c r="PLI83" s="915"/>
      <c r="PLJ83" s="915"/>
      <c r="PLK83" s="915"/>
      <c r="PLL83" s="915"/>
      <c r="PLM83" s="915"/>
      <c r="PLN83" s="915"/>
      <c r="PLO83" s="915"/>
      <c r="PLP83" s="915"/>
      <c r="PLQ83" s="915"/>
      <c r="PLR83" s="915"/>
      <c r="PLS83" s="915"/>
      <c r="PLT83" s="915"/>
      <c r="PLU83" s="915"/>
      <c r="PLV83" s="915"/>
      <c r="PLW83" s="915"/>
      <c r="PLX83" s="915"/>
      <c r="PLY83" s="915"/>
      <c r="PLZ83" s="915"/>
      <c r="PMA83" s="915"/>
      <c r="PMB83" s="915"/>
      <c r="PMC83" s="915"/>
      <c r="PMD83" s="915"/>
      <c r="PME83" s="915"/>
      <c r="PMF83" s="915"/>
      <c r="PMG83" s="915"/>
      <c r="PMH83" s="915"/>
      <c r="PMI83" s="915"/>
      <c r="PMJ83" s="915"/>
      <c r="PMK83" s="915"/>
      <c r="PML83" s="915"/>
      <c r="PMM83" s="915"/>
      <c r="PMN83" s="915"/>
      <c r="PMO83" s="915"/>
      <c r="PMP83" s="915"/>
      <c r="PMQ83" s="915"/>
      <c r="PMR83" s="915"/>
      <c r="PMS83" s="915"/>
      <c r="PMT83" s="915"/>
      <c r="PMU83" s="915"/>
      <c r="PMV83" s="915"/>
      <c r="PMW83" s="915"/>
      <c r="PMX83" s="915"/>
      <c r="PMY83" s="915"/>
      <c r="PMZ83" s="915"/>
      <c r="PNA83" s="915"/>
      <c r="PNB83" s="915"/>
      <c r="PNC83" s="915"/>
      <c r="PND83" s="915"/>
      <c r="PNE83" s="915"/>
      <c r="PNF83" s="915"/>
      <c r="PNG83" s="915"/>
      <c r="PNH83" s="915"/>
      <c r="PNI83" s="915"/>
      <c r="PNJ83" s="915"/>
      <c r="PNK83" s="915"/>
      <c r="PNL83" s="915"/>
      <c r="PNM83" s="915"/>
      <c r="PNN83" s="915"/>
      <c r="PNO83" s="915"/>
      <c r="PNP83" s="915"/>
      <c r="PNQ83" s="915"/>
      <c r="PNR83" s="915"/>
      <c r="PNS83" s="915"/>
      <c r="PNT83" s="915"/>
      <c r="PNU83" s="915"/>
      <c r="PNV83" s="915"/>
      <c r="PNW83" s="915"/>
      <c r="PNX83" s="915"/>
      <c r="PNY83" s="915"/>
      <c r="PNZ83" s="915"/>
      <c r="POA83" s="915"/>
      <c r="POB83" s="915"/>
      <c r="POC83" s="915"/>
      <c r="POD83" s="915"/>
      <c r="POE83" s="915"/>
      <c r="POF83" s="915"/>
      <c r="POG83" s="915"/>
      <c r="POH83" s="915"/>
      <c r="POI83" s="915"/>
      <c r="POJ83" s="915"/>
      <c r="POK83" s="915"/>
      <c r="POL83" s="915"/>
      <c r="POM83" s="915"/>
      <c r="PON83" s="915"/>
      <c r="POO83" s="915"/>
      <c r="POP83" s="915"/>
      <c r="POQ83" s="915"/>
      <c r="POR83" s="915"/>
      <c r="POS83" s="915"/>
      <c r="POT83" s="915"/>
      <c r="POU83" s="915"/>
      <c r="POV83" s="915"/>
      <c r="POW83" s="915"/>
      <c r="POX83" s="915"/>
      <c r="POY83" s="915"/>
      <c r="POZ83" s="915"/>
      <c r="PPA83" s="915"/>
      <c r="PPB83" s="915"/>
      <c r="PPC83" s="915"/>
      <c r="PPD83" s="915"/>
      <c r="PPE83" s="915"/>
      <c r="PPF83" s="915"/>
      <c r="PPG83" s="915"/>
      <c r="PPH83" s="915"/>
      <c r="PPI83" s="915"/>
      <c r="PPJ83" s="915"/>
      <c r="PPK83" s="915"/>
      <c r="PPL83" s="915"/>
      <c r="PPM83" s="915"/>
      <c r="PPN83" s="915"/>
      <c r="PPO83" s="915"/>
      <c r="PPP83" s="915"/>
      <c r="PPQ83" s="915"/>
      <c r="PPR83" s="915"/>
      <c r="PPS83" s="915"/>
      <c r="PPT83" s="915"/>
      <c r="PPU83" s="915"/>
      <c r="PPV83" s="915"/>
      <c r="PPW83" s="915"/>
      <c r="PPX83" s="915"/>
      <c r="PPY83" s="915"/>
      <c r="PPZ83" s="915"/>
      <c r="PQA83" s="915"/>
      <c r="PQB83" s="915"/>
      <c r="PQC83" s="915"/>
      <c r="PQD83" s="915"/>
      <c r="PQE83" s="915"/>
      <c r="PQF83" s="915"/>
      <c r="PQG83" s="915"/>
      <c r="PQH83" s="915"/>
      <c r="PQI83" s="915"/>
      <c r="PQJ83" s="915"/>
      <c r="PQK83" s="915"/>
      <c r="PQL83" s="915"/>
      <c r="PQM83" s="915"/>
      <c r="PQN83" s="915"/>
      <c r="PQO83" s="915"/>
      <c r="PQP83" s="915"/>
      <c r="PQQ83" s="915"/>
      <c r="PQR83" s="915"/>
      <c r="PQS83" s="915"/>
      <c r="PQT83" s="915"/>
      <c r="PQU83" s="915"/>
      <c r="PQV83" s="915"/>
      <c r="PQW83" s="915"/>
      <c r="PQX83" s="915"/>
      <c r="PQY83" s="915"/>
      <c r="PQZ83" s="915"/>
      <c r="PRA83" s="915"/>
      <c r="PRB83" s="915"/>
      <c r="PRC83" s="915"/>
      <c r="PRD83" s="915"/>
      <c r="PRE83" s="915"/>
      <c r="PRF83" s="915"/>
      <c r="PRG83" s="915"/>
      <c r="PRH83" s="915"/>
      <c r="PRI83" s="915"/>
      <c r="PRJ83" s="915"/>
      <c r="PRK83" s="915"/>
      <c r="PRL83" s="915"/>
      <c r="PRM83" s="915"/>
      <c r="PRN83" s="915"/>
      <c r="PRO83" s="915"/>
      <c r="PRP83" s="915"/>
      <c r="PRQ83" s="915"/>
      <c r="PRR83" s="915"/>
      <c r="PRS83" s="915"/>
      <c r="PRT83" s="915"/>
      <c r="PRU83" s="915"/>
      <c r="PRV83" s="915"/>
      <c r="PRW83" s="915"/>
      <c r="PRX83" s="915"/>
      <c r="PRY83" s="915"/>
      <c r="PRZ83" s="915"/>
      <c r="PSA83" s="915"/>
      <c r="PSB83" s="915"/>
      <c r="PSC83" s="915"/>
      <c r="PSD83" s="915"/>
      <c r="PSE83" s="915"/>
      <c r="PSF83" s="915"/>
      <c r="PSG83" s="915"/>
      <c r="PSH83" s="915"/>
      <c r="PSI83" s="915"/>
      <c r="PSJ83" s="915"/>
      <c r="PSK83" s="915"/>
      <c r="PSL83" s="915"/>
      <c r="PSM83" s="915"/>
      <c r="PSN83" s="915"/>
      <c r="PSO83" s="915"/>
      <c r="PSP83" s="915"/>
      <c r="PSQ83" s="915"/>
      <c r="PSR83" s="915"/>
      <c r="PSS83" s="915"/>
      <c r="PST83" s="915"/>
      <c r="PSU83" s="915"/>
      <c r="PSV83" s="915"/>
      <c r="PSW83" s="915"/>
      <c r="PSX83" s="915"/>
      <c r="PSY83" s="915"/>
      <c r="PSZ83" s="915"/>
      <c r="PTA83" s="915"/>
      <c r="PTB83" s="915"/>
      <c r="PTC83" s="915"/>
      <c r="PTD83" s="915"/>
      <c r="PTE83" s="915"/>
      <c r="PTF83" s="915"/>
      <c r="PTG83" s="915"/>
      <c r="PTH83" s="915"/>
      <c r="PTI83" s="915"/>
      <c r="PTJ83" s="915"/>
      <c r="PTK83" s="915"/>
      <c r="PTL83" s="915"/>
      <c r="PTM83" s="915"/>
      <c r="PTN83" s="915"/>
      <c r="PTO83" s="915"/>
      <c r="PTP83" s="915"/>
      <c r="PTQ83" s="915"/>
      <c r="PTR83" s="915"/>
      <c r="PTS83" s="915"/>
      <c r="PTT83" s="915"/>
      <c r="PTU83" s="915"/>
      <c r="PTV83" s="915"/>
      <c r="PTW83" s="915"/>
      <c r="PTX83" s="915"/>
      <c r="PTY83" s="915"/>
      <c r="PTZ83" s="915"/>
      <c r="PUA83" s="915"/>
      <c r="PUB83" s="915"/>
      <c r="PUC83" s="915"/>
      <c r="PUD83" s="915"/>
      <c r="PUE83" s="915"/>
      <c r="PUF83" s="915"/>
      <c r="PUG83" s="915"/>
      <c r="PUH83" s="915"/>
      <c r="PUI83" s="915"/>
      <c r="PUJ83" s="915"/>
      <c r="PUK83" s="915"/>
      <c r="PUL83" s="915"/>
      <c r="PUM83" s="915"/>
      <c r="PUN83" s="915"/>
      <c r="PUO83" s="915"/>
      <c r="PUP83" s="915"/>
      <c r="PUQ83" s="915"/>
      <c r="PUR83" s="915"/>
      <c r="PUS83" s="915"/>
      <c r="PUT83" s="915"/>
      <c r="PUU83" s="915"/>
      <c r="PUV83" s="915"/>
      <c r="PUW83" s="915"/>
      <c r="PUX83" s="915"/>
      <c r="PUY83" s="915"/>
      <c r="PUZ83" s="915"/>
      <c r="PVA83" s="915"/>
      <c r="PVB83" s="915"/>
      <c r="PVC83" s="915"/>
      <c r="PVD83" s="915"/>
      <c r="PVE83" s="915"/>
      <c r="PVF83" s="915"/>
      <c r="PVG83" s="915"/>
      <c r="PVH83" s="915"/>
      <c r="PVI83" s="915"/>
      <c r="PVJ83" s="915"/>
      <c r="PVK83" s="915"/>
      <c r="PVL83" s="915"/>
      <c r="PVM83" s="915"/>
      <c r="PVN83" s="915"/>
      <c r="PVO83" s="915"/>
      <c r="PVP83" s="915"/>
      <c r="PVQ83" s="915"/>
      <c r="PVR83" s="915"/>
      <c r="PVS83" s="915"/>
      <c r="PVT83" s="915"/>
      <c r="PVU83" s="915"/>
      <c r="PVV83" s="915"/>
      <c r="PVW83" s="915"/>
      <c r="PVX83" s="915"/>
      <c r="PVY83" s="915"/>
      <c r="PVZ83" s="915"/>
      <c r="PWA83" s="915"/>
      <c r="PWB83" s="915"/>
      <c r="PWC83" s="915"/>
      <c r="PWD83" s="915"/>
      <c r="PWE83" s="915"/>
      <c r="PWF83" s="915"/>
      <c r="PWG83" s="915"/>
      <c r="PWH83" s="915"/>
      <c r="PWI83" s="915"/>
      <c r="PWJ83" s="915"/>
      <c r="PWK83" s="915"/>
      <c r="PWL83" s="915"/>
      <c r="PWM83" s="915"/>
      <c r="PWN83" s="915"/>
      <c r="PWO83" s="915"/>
      <c r="PWP83" s="915"/>
      <c r="PWQ83" s="915"/>
      <c r="PWR83" s="915"/>
      <c r="PWS83" s="915"/>
      <c r="PWT83" s="915"/>
      <c r="PWU83" s="915"/>
      <c r="PWV83" s="915"/>
      <c r="PWW83" s="915"/>
      <c r="PWX83" s="915"/>
      <c r="PWY83" s="915"/>
      <c r="PWZ83" s="915"/>
      <c r="PXA83" s="915"/>
      <c r="PXB83" s="915"/>
      <c r="PXC83" s="915"/>
      <c r="PXD83" s="915"/>
      <c r="PXE83" s="915"/>
      <c r="PXF83" s="915"/>
      <c r="PXG83" s="915"/>
      <c r="PXH83" s="915"/>
      <c r="PXI83" s="915"/>
      <c r="PXJ83" s="915"/>
      <c r="PXK83" s="915"/>
      <c r="PXL83" s="915"/>
      <c r="PXM83" s="915"/>
      <c r="PXN83" s="915"/>
      <c r="PXO83" s="915"/>
      <c r="PXP83" s="915"/>
      <c r="PXQ83" s="915"/>
      <c r="PXR83" s="915"/>
      <c r="PXS83" s="915"/>
      <c r="PXT83" s="915"/>
      <c r="PXU83" s="915"/>
      <c r="PXV83" s="915"/>
      <c r="PXW83" s="915"/>
      <c r="PXX83" s="915"/>
      <c r="PXY83" s="915"/>
      <c r="PXZ83" s="915"/>
      <c r="PYA83" s="915"/>
      <c r="PYB83" s="915"/>
      <c r="PYC83" s="915"/>
      <c r="PYD83" s="915"/>
      <c r="PYE83" s="915"/>
      <c r="PYF83" s="915"/>
      <c r="PYG83" s="915"/>
      <c r="PYH83" s="915"/>
      <c r="PYI83" s="915"/>
      <c r="PYJ83" s="915"/>
      <c r="PYK83" s="915"/>
      <c r="PYL83" s="915"/>
      <c r="PYM83" s="915"/>
      <c r="PYN83" s="915"/>
      <c r="PYO83" s="915"/>
      <c r="PYP83" s="915"/>
      <c r="PYQ83" s="915"/>
      <c r="PYR83" s="915"/>
      <c r="PYS83" s="915"/>
      <c r="PYT83" s="915"/>
      <c r="PYU83" s="915"/>
      <c r="PYV83" s="915"/>
      <c r="PYW83" s="915"/>
      <c r="PYX83" s="915"/>
      <c r="PYY83" s="915"/>
      <c r="PYZ83" s="915"/>
      <c r="PZA83" s="915"/>
      <c r="PZB83" s="915"/>
      <c r="PZC83" s="915"/>
      <c r="PZD83" s="915"/>
      <c r="PZE83" s="915"/>
      <c r="PZF83" s="915"/>
      <c r="PZG83" s="915"/>
      <c r="PZH83" s="915"/>
      <c r="PZI83" s="915"/>
      <c r="PZJ83" s="915"/>
      <c r="PZK83" s="915"/>
      <c r="PZL83" s="915"/>
      <c r="PZM83" s="915"/>
      <c r="PZN83" s="915"/>
      <c r="PZO83" s="915"/>
      <c r="PZP83" s="915"/>
      <c r="PZQ83" s="915"/>
      <c r="PZR83" s="915"/>
      <c r="PZS83" s="915"/>
      <c r="PZT83" s="915"/>
      <c r="PZU83" s="915"/>
      <c r="PZV83" s="915"/>
      <c r="PZW83" s="915"/>
      <c r="PZX83" s="915"/>
      <c r="PZY83" s="915"/>
      <c r="PZZ83" s="915"/>
      <c r="QAA83" s="915"/>
      <c r="QAB83" s="915"/>
      <c r="QAC83" s="915"/>
      <c r="QAD83" s="915"/>
      <c r="QAE83" s="915"/>
      <c r="QAF83" s="915"/>
      <c r="QAG83" s="915"/>
      <c r="QAH83" s="915"/>
      <c r="QAI83" s="915"/>
      <c r="QAJ83" s="915"/>
      <c r="QAK83" s="915"/>
      <c r="QAL83" s="915"/>
      <c r="QAM83" s="915"/>
      <c r="QAN83" s="915"/>
      <c r="QAO83" s="915"/>
      <c r="QAP83" s="915"/>
      <c r="QAQ83" s="915"/>
      <c r="QAR83" s="915"/>
      <c r="QAS83" s="915"/>
      <c r="QAT83" s="915"/>
      <c r="QAU83" s="915"/>
      <c r="QAV83" s="915"/>
      <c r="QAW83" s="915"/>
      <c r="QAX83" s="915"/>
      <c r="QAY83" s="915"/>
      <c r="QAZ83" s="915"/>
      <c r="QBA83" s="915"/>
      <c r="QBB83" s="915"/>
      <c r="QBC83" s="915"/>
      <c r="QBD83" s="915"/>
      <c r="QBE83" s="915"/>
      <c r="QBF83" s="915"/>
      <c r="QBG83" s="915"/>
      <c r="QBH83" s="915"/>
      <c r="QBI83" s="915"/>
      <c r="QBJ83" s="915"/>
      <c r="QBK83" s="915"/>
      <c r="QBL83" s="915"/>
      <c r="QBM83" s="915"/>
      <c r="QBN83" s="915"/>
      <c r="QBO83" s="915"/>
      <c r="QBP83" s="915"/>
      <c r="QBQ83" s="915"/>
      <c r="QBR83" s="915"/>
      <c r="QBS83" s="915"/>
      <c r="QBT83" s="915"/>
      <c r="QBU83" s="915"/>
      <c r="QBV83" s="915"/>
      <c r="QBW83" s="915"/>
      <c r="QBX83" s="915"/>
      <c r="QBY83" s="915"/>
      <c r="QBZ83" s="915"/>
      <c r="QCA83" s="915"/>
      <c r="QCB83" s="915"/>
      <c r="QCC83" s="915"/>
      <c r="QCD83" s="915"/>
      <c r="QCE83" s="915"/>
      <c r="QCF83" s="915"/>
      <c r="QCG83" s="915"/>
      <c r="QCH83" s="915"/>
      <c r="QCI83" s="915"/>
      <c r="QCJ83" s="915"/>
      <c r="QCK83" s="915"/>
      <c r="QCL83" s="915"/>
      <c r="QCM83" s="915"/>
      <c r="QCN83" s="915"/>
      <c r="QCO83" s="915"/>
      <c r="QCP83" s="915"/>
      <c r="QCQ83" s="915"/>
      <c r="QCR83" s="915"/>
      <c r="QCS83" s="915"/>
      <c r="QCT83" s="915"/>
      <c r="QCU83" s="915"/>
      <c r="QCV83" s="915"/>
      <c r="QCW83" s="915"/>
      <c r="QCX83" s="915"/>
      <c r="QCY83" s="915"/>
      <c r="QCZ83" s="915"/>
      <c r="QDA83" s="915"/>
      <c r="QDB83" s="915"/>
      <c r="QDC83" s="915"/>
      <c r="QDD83" s="915"/>
      <c r="QDE83" s="915"/>
      <c r="QDF83" s="915"/>
      <c r="QDG83" s="915"/>
      <c r="QDH83" s="915"/>
      <c r="QDI83" s="915"/>
      <c r="QDJ83" s="915"/>
      <c r="QDK83" s="915"/>
      <c r="QDL83" s="915"/>
      <c r="QDM83" s="915"/>
      <c r="QDN83" s="915"/>
      <c r="QDO83" s="915"/>
      <c r="QDP83" s="915"/>
      <c r="QDQ83" s="915"/>
      <c r="QDR83" s="915"/>
      <c r="QDS83" s="915"/>
      <c r="QDT83" s="915"/>
      <c r="QDU83" s="915"/>
      <c r="QDV83" s="915"/>
      <c r="QDW83" s="915"/>
      <c r="QDX83" s="915"/>
      <c r="QDY83" s="915"/>
      <c r="QDZ83" s="915"/>
      <c r="QEA83" s="915"/>
      <c r="QEB83" s="915"/>
      <c r="QEC83" s="915"/>
      <c r="QED83" s="915"/>
      <c r="QEE83" s="915"/>
      <c r="QEF83" s="915"/>
      <c r="QEG83" s="915"/>
      <c r="QEH83" s="915"/>
      <c r="QEI83" s="915"/>
      <c r="QEJ83" s="915"/>
      <c r="QEK83" s="915"/>
      <c r="QEL83" s="915"/>
      <c r="QEM83" s="915"/>
      <c r="QEN83" s="915"/>
      <c r="QEO83" s="915"/>
      <c r="QEP83" s="915"/>
      <c r="QEQ83" s="915"/>
      <c r="QER83" s="915"/>
      <c r="QES83" s="915"/>
      <c r="QET83" s="915"/>
      <c r="QEU83" s="915"/>
      <c r="QEV83" s="915"/>
      <c r="QEW83" s="915"/>
      <c r="QEX83" s="915"/>
      <c r="QEY83" s="915"/>
      <c r="QEZ83" s="915"/>
      <c r="QFA83" s="915"/>
      <c r="QFB83" s="915"/>
      <c r="QFC83" s="915"/>
      <c r="QFD83" s="915"/>
      <c r="QFE83" s="915"/>
      <c r="QFF83" s="915"/>
      <c r="QFG83" s="915"/>
      <c r="QFH83" s="915"/>
      <c r="QFI83" s="915"/>
      <c r="QFJ83" s="915"/>
      <c r="QFK83" s="915"/>
      <c r="QFL83" s="915"/>
      <c r="QFM83" s="915"/>
      <c r="QFN83" s="915"/>
      <c r="QFO83" s="915"/>
      <c r="QFP83" s="915"/>
      <c r="QFQ83" s="915"/>
      <c r="QFR83" s="915"/>
      <c r="QFS83" s="915"/>
      <c r="QFT83" s="915"/>
      <c r="QFU83" s="915"/>
      <c r="QFV83" s="915"/>
      <c r="QFW83" s="915"/>
      <c r="QFX83" s="915"/>
      <c r="QFY83" s="915"/>
      <c r="QFZ83" s="915"/>
      <c r="QGA83" s="915"/>
      <c r="QGB83" s="915"/>
      <c r="QGC83" s="915"/>
      <c r="QGD83" s="915"/>
      <c r="QGE83" s="915"/>
      <c r="QGF83" s="915"/>
      <c r="QGG83" s="915"/>
      <c r="QGH83" s="915"/>
      <c r="QGI83" s="915"/>
      <c r="QGJ83" s="915"/>
      <c r="QGK83" s="915"/>
      <c r="QGL83" s="915"/>
      <c r="QGM83" s="915"/>
      <c r="QGN83" s="915"/>
      <c r="QGO83" s="915"/>
      <c r="QGP83" s="915"/>
      <c r="QGQ83" s="915"/>
      <c r="QGR83" s="915"/>
      <c r="QGS83" s="915"/>
      <c r="QGT83" s="915"/>
      <c r="QGU83" s="915"/>
      <c r="QGV83" s="915"/>
      <c r="QGW83" s="915"/>
      <c r="QGX83" s="915"/>
      <c r="QGY83" s="915"/>
      <c r="QGZ83" s="915"/>
      <c r="QHA83" s="915"/>
      <c r="QHB83" s="915"/>
      <c r="QHC83" s="915"/>
      <c r="QHD83" s="915"/>
      <c r="QHE83" s="915"/>
      <c r="QHF83" s="915"/>
      <c r="QHG83" s="915"/>
      <c r="QHH83" s="915"/>
      <c r="QHI83" s="915"/>
      <c r="QHJ83" s="915"/>
      <c r="QHK83" s="915"/>
      <c r="QHL83" s="915"/>
      <c r="QHM83" s="915"/>
      <c r="QHN83" s="915"/>
      <c r="QHO83" s="915"/>
      <c r="QHP83" s="915"/>
      <c r="QHQ83" s="915"/>
      <c r="QHR83" s="915"/>
      <c r="QHS83" s="915"/>
      <c r="QHT83" s="915"/>
      <c r="QHU83" s="915"/>
      <c r="QHV83" s="915"/>
      <c r="QHW83" s="915"/>
      <c r="QHX83" s="915"/>
      <c r="QHY83" s="915"/>
      <c r="QHZ83" s="915"/>
      <c r="QIA83" s="915"/>
      <c r="QIB83" s="915"/>
      <c r="QIC83" s="915"/>
      <c r="QID83" s="915"/>
      <c r="QIE83" s="915"/>
      <c r="QIF83" s="915"/>
      <c r="QIG83" s="915"/>
      <c r="QIH83" s="915"/>
      <c r="QII83" s="915"/>
      <c r="QIJ83" s="915"/>
      <c r="QIK83" s="915"/>
      <c r="QIL83" s="915"/>
      <c r="QIM83" s="915"/>
      <c r="QIN83" s="915"/>
      <c r="QIO83" s="915"/>
      <c r="QIP83" s="915"/>
      <c r="QIQ83" s="915"/>
      <c r="QIR83" s="915"/>
      <c r="QIS83" s="915"/>
      <c r="QIT83" s="915"/>
      <c r="QIU83" s="915"/>
      <c r="QIV83" s="915"/>
      <c r="QIW83" s="915"/>
      <c r="QIX83" s="915"/>
      <c r="QIY83" s="915"/>
      <c r="QIZ83" s="915"/>
      <c r="QJA83" s="915"/>
      <c r="QJB83" s="915"/>
      <c r="QJC83" s="915"/>
      <c r="QJD83" s="915"/>
      <c r="QJE83" s="915"/>
      <c r="QJF83" s="915"/>
      <c r="QJG83" s="915"/>
      <c r="QJH83" s="915"/>
      <c r="QJI83" s="915"/>
      <c r="QJJ83" s="915"/>
      <c r="QJK83" s="915"/>
      <c r="QJL83" s="915"/>
      <c r="QJM83" s="915"/>
      <c r="QJN83" s="915"/>
      <c r="QJO83" s="915"/>
      <c r="QJP83" s="915"/>
      <c r="QJQ83" s="915"/>
      <c r="QJR83" s="915"/>
      <c r="QJS83" s="915"/>
      <c r="QJT83" s="915"/>
      <c r="QJU83" s="915"/>
      <c r="QJV83" s="915"/>
      <c r="QJW83" s="915"/>
      <c r="QJX83" s="915"/>
      <c r="QJY83" s="915"/>
      <c r="QJZ83" s="915"/>
      <c r="QKA83" s="915"/>
      <c r="QKB83" s="915"/>
      <c r="QKC83" s="915"/>
      <c r="QKD83" s="915"/>
      <c r="QKE83" s="915"/>
      <c r="QKF83" s="915"/>
      <c r="QKG83" s="915"/>
      <c r="QKH83" s="915"/>
      <c r="QKI83" s="915"/>
      <c r="QKJ83" s="915"/>
      <c r="QKK83" s="915"/>
      <c r="QKL83" s="915"/>
      <c r="QKM83" s="915"/>
      <c r="QKN83" s="915"/>
      <c r="QKO83" s="915"/>
      <c r="QKP83" s="915"/>
      <c r="QKQ83" s="915"/>
      <c r="QKR83" s="915"/>
      <c r="QKS83" s="915"/>
      <c r="QKT83" s="915"/>
      <c r="QKU83" s="915"/>
      <c r="QKV83" s="915"/>
      <c r="QKW83" s="915"/>
      <c r="QKX83" s="915"/>
      <c r="QKY83" s="915"/>
      <c r="QKZ83" s="915"/>
      <c r="QLA83" s="915"/>
      <c r="QLB83" s="915"/>
      <c r="QLC83" s="915"/>
      <c r="QLD83" s="915"/>
      <c r="QLE83" s="915"/>
      <c r="QLF83" s="915"/>
      <c r="QLG83" s="915"/>
      <c r="QLH83" s="915"/>
      <c r="QLI83" s="915"/>
      <c r="QLJ83" s="915"/>
      <c r="QLK83" s="915"/>
      <c r="QLL83" s="915"/>
      <c r="QLM83" s="915"/>
      <c r="QLN83" s="915"/>
      <c r="QLO83" s="915"/>
      <c r="QLP83" s="915"/>
      <c r="QLQ83" s="915"/>
      <c r="QLR83" s="915"/>
      <c r="QLS83" s="915"/>
      <c r="QLT83" s="915"/>
      <c r="QLU83" s="915"/>
      <c r="QLV83" s="915"/>
      <c r="QLW83" s="915"/>
      <c r="QLX83" s="915"/>
      <c r="QLY83" s="915"/>
      <c r="QLZ83" s="915"/>
      <c r="QMA83" s="915"/>
      <c r="QMB83" s="915"/>
      <c r="QMC83" s="915"/>
      <c r="QMD83" s="915"/>
      <c r="QME83" s="915"/>
      <c r="QMF83" s="915"/>
      <c r="QMG83" s="915"/>
      <c r="QMH83" s="915"/>
      <c r="QMI83" s="915"/>
      <c r="QMJ83" s="915"/>
      <c r="QMK83" s="915"/>
      <c r="QML83" s="915"/>
      <c r="QMM83" s="915"/>
      <c r="QMN83" s="915"/>
      <c r="QMO83" s="915"/>
      <c r="QMP83" s="915"/>
      <c r="QMQ83" s="915"/>
      <c r="QMR83" s="915"/>
      <c r="QMS83" s="915"/>
      <c r="QMT83" s="915"/>
      <c r="QMU83" s="915"/>
      <c r="QMV83" s="915"/>
      <c r="QMW83" s="915"/>
      <c r="QMX83" s="915"/>
      <c r="QMY83" s="915"/>
      <c r="QMZ83" s="915"/>
      <c r="QNA83" s="915"/>
      <c r="QNB83" s="915"/>
      <c r="QNC83" s="915"/>
      <c r="QND83" s="915"/>
      <c r="QNE83" s="915"/>
      <c r="QNF83" s="915"/>
      <c r="QNG83" s="915"/>
      <c r="QNH83" s="915"/>
      <c r="QNI83" s="915"/>
      <c r="QNJ83" s="915"/>
      <c r="QNK83" s="915"/>
      <c r="QNL83" s="915"/>
      <c r="QNM83" s="915"/>
      <c r="QNN83" s="915"/>
      <c r="QNO83" s="915"/>
      <c r="QNP83" s="915"/>
      <c r="QNQ83" s="915"/>
      <c r="QNR83" s="915"/>
      <c r="QNS83" s="915"/>
      <c r="QNT83" s="915"/>
      <c r="QNU83" s="915"/>
      <c r="QNV83" s="915"/>
      <c r="QNW83" s="915"/>
      <c r="QNX83" s="915"/>
      <c r="QNY83" s="915"/>
      <c r="QNZ83" s="915"/>
      <c r="QOA83" s="915"/>
      <c r="QOB83" s="915"/>
      <c r="QOC83" s="915"/>
      <c r="QOD83" s="915"/>
      <c r="QOE83" s="915"/>
      <c r="QOF83" s="915"/>
      <c r="QOG83" s="915"/>
      <c r="QOH83" s="915"/>
      <c r="QOI83" s="915"/>
      <c r="QOJ83" s="915"/>
      <c r="QOK83" s="915"/>
      <c r="QOL83" s="915"/>
      <c r="QOM83" s="915"/>
      <c r="QON83" s="915"/>
      <c r="QOO83" s="915"/>
      <c r="QOP83" s="915"/>
      <c r="QOQ83" s="915"/>
      <c r="QOR83" s="915"/>
      <c r="QOS83" s="915"/>
      <c r="QOT83" s="915"/>
      <c r="QOU83" s="915"/>
      <c r="QOV83" s="915"/>
      <c r="QOW83" s="915"/>
      <c r="QOX83" s="915"/>
      <c r="QOY83" s="915"/>
      <c r="QOZ83" s="915"/>
      <c r="QPA83" s="915"/>
      <c r="QPB83" s="915"/>
      <c r="QPC83" s="915"/>
      <c r="QPD83" s="915"/>
      <c r="QPE83" s="915"/>
      <c r="QPF83" s="915"/>
      <c r="QPG83" s="915"/>
      <c r="QPH83" s="915"/>
      <c r="QPI83" s="915"/>
      <c r="QPJ83" s="915"/>
      <c r="QPK83" s="915"/>
      <c r="QPL83" s="915"/>
      <c r="QPM83" s="915"/>
      <c r="QPN83" s="915"/>
      <c r="QPO83" s="915"/>
      <c r="QPP83" s="915"/>
      <c r="QPQ83" s="915"/>
      <c r="QPR83" s="915"/>
      <c r="QPS83" s="915"/>
      <c r="QPT83" s="915"/>
      <c r="QPU83" s="915"/>
      <c r="QPV83" s="915"/>
      <c r="QPW83" s="915"/>
      <c r="QPX83" s="915"/>
      <c r="QPY83" s="915"/>
      <c r="QPZ83" s="915"/>
      <c r="QQA83" s="915"/>
      <c r="QQB83" s="915"/>
      <c r="QQC83" s="915"/>
      <c r="QQD83" s="915"/>
      <c r="QQE83" s="915"/>
      <c r="QQF83" s="915"/>
      <c r="QQG83" s="915"/>
      <c r="QQH83" s="915"/>
      <c r="QQI83" s="915"/>
      <c r="QQJ83" s="915"/>
      <c r="QQK83" s="915"/>
      <c r="QQL83" s="915"/>
      <c r="QQM83" s="915"/>
      <c r="QQN83" s="915"/>
      <c r="QQO83" s="915"/>
      <c r="QQP83" s="915"/>
      <c r="QQQ83" s="915"/>
      <c r="QQR83" s="915"/>
      <c r="QQS83" s="915"/>
      <c r="QQT83" s="915"/>
      <c r="QQU83" s="915"/>
      <c r="QQV83" s="915"/>
      <c r="QQW83" s="915"/>
      <c r="QQX83" s="915"/>
      <c r="QQY83" s="915"/>
      <c r="QQZ83" s="915"/>
      <c r="QRA83" s="915"/>
      <c r="QRB83" s="915"/>
      <c r="QRC83" s="915"/>
      <c r="QRD83" s="915"/>
      <c r="QRE83" s="915"/>
      <c r="QRF83" s="915"/>
      <c r="QRG83" s="915"/>
      <c r="QRH83" s="915"/>
      <c r="QRI83" s="915"/>
      <c r="QRJ83" s="915"/>
      <c r="QRK83" s="915"/>
      <c r="QRL83" s="915"/>
      <c r="QRM83" s="915"/>
      <c r="QRN83" s="915"/>
      <c r="QRO83" s="915"/>
      <c r="QRP83" s="915"/>
      <c r="QRQ83" s="915"/>
      <c r="QRR83" s="915"/>
      <c r="QRS83" s="915"/>
      <c r="QRT83" s="915"/>
      <c r="QRU83" s="915"/>
      <c r="QRV83" s="915"/>
      <c r="QRW83" s="915"/>
      <c r="QRX83" s="915"/>
      <c r="QRY83" s="915"/>
      <c r="QRZ83" s="915"/>
      <c r="QSA83" s="915"/>
      <c r="QSB83" s="915"/>
      <c r="QSC83" s="915"/>
      <c r="QSD83" s="915"/>
      <c r="QSE83" s="915"/>
      <c r="QSF83" s="915"/>
      <c r="QSG83" s="915"/>
      <c r="QSH83" s="915"/>
      <c r="QSI83" s="915"/>
      <c r="QSJ83" s="915"/>
      <c r="QSK83" s="915"/>
      <c r="QSL83" s="915"/>
      <c r="QSM83" s="915"/>
      <c r="QSN83" s="915"/>
      <c r="QSO83" s="915"/>
      <c r="QSP83" s="915"/>
      <c r="QSQ83" s="915"/>
      <c r="QSR83" s="915"/>
      <c r="QSS83" s="915"/>
      <c r="QST83" s="915"/>
      <c r="QSU83" s="915"/>
      <c r="QSV83" s="915"/>
      <c r="QSW83" s="915"/>
      <c r="QSX83" s="915"/>
      <c r="QSY83" s="915"/>
      <c r="QSZ83" s="915"/>
      <c r="QTA83" s="915"/>
      <c r="QTB83" s="915"/>
      <c r="QTC83" s="915"/>
      <c r="QTD83" s="915"/>
      <c r="QTE83" s="915"/>
      <c r="QTF83" s="915"/>
      <c r="QTG83" s="915"/>
      <c r="QTH83" s="915"/>
      <c r="QTI83" s="915"/>
      <c r="QTJ83" s="915"/>
      <c r="QTK83" s="915"/>
      <c r="QTL83" s="915"/>
      <c r="QTM83" s="915"/>
      <c r="QTN83" s="915"/>
      <c r="QTO83" s="915"/>
      <c r="QTP83" s="915"/>
      <c r="QTQ83" s="915"/>
      <c r="QTR83" s="915"/>
      <c r="QTS83" s="915"/>
      <c r="QTT83" s="915"/>
      <c r="QTU83" s="915"/>
      <c r="QTV83" s="915"/>
      <c r="QTW83" s="915"/>
      <c r="QTX83" s="915"/>
      <c r="QTY83" s="915"/>
      <c r="QTZ83" s="915"/>
      <c r="QUA83" s="915"/>
      <c r="QUB83" s="915"/>
      <c r="QUC83" s="915"/>
      <c r="QUD83" s="915"/>
      <c r="QUE83" s="915"/>
      <c r="QUF83" s="915"/>
      <c r="QUG83" s="915"/>
      <c r="QUH83" s="915"/>
      <c r="QUI83" s="915"/>
      <c r="QUJ83" s="915"/>
      <c r="QUK83" s="915"/>
      <c r="QUL83" s="915"/>
      <c r="QUM83" s="915"/>
      <c r="QUN83" s="915"/>
      <c r="QUO83" s="915"/>
      <c r="QUP83" s="915"/>
      <c r="QUQ83" s="915"/>
      <c r="QUR83" s="915"/>
      <c r="QUS83" s="915"/>
      <c r="QUT83" s="915"/>
      <c r="QUU83" s="915"/>
      <c r="QUV83" s="915"/>
      <c r="QUW83" s="915"/>
      <c r="QUX83" s="915"/>
      <c r="QUY83" s="915"/>
      <c r="QUZ83" s="915"/>
      <c r="QVA83" s="915"/>
      <c r="QVB83" s="915"/>
      <c r="QVC83" s="915"/>
      <c r="QVD83" s="915"/>
      <c r="QVE83" s="915"/>
      <c r="QVF83" s="915"/>
      <c r="QVG83" s="915"/>
      <c r="QVH83" s="915"/>
      <c r="QVI83" s="915"/>
      <c r="QVJ83" s="915"/>
      <c r="QVK83" s="915"/>
      <c r="QVL83" s="915"/>
      <c r="QVM83" s="915"/>
      <c r="QVN83" s="915"/>
      <c r="QVO83" s="915"/>
      <c r="QVP83" s="915"/>
      <c r="QVQ83" s="915"/>
      <c r="QVR83" s="915"/>
      <c r="QVS83" s="915"/>
      <c r="QVT83" s="915"/>
      <c r="QVU83" s="915"/>
      <c r="QVV83" s="915"/>
      <c r="QVW83" s="915"/>
      <c r="QVX83" s="915"/>
      <c r="QVY83" s="915"/>
      <c r="QVZ83" s="915"/>
      <c r="QWA83" s="915"/>
      <c r="QWB83" s="915"/>
      <c r="QWC83" s="915"/>
      <c r="QWD83" s="915"/>
      <c r="QWE83" s="915"/>
      <c r="QWF83" s="915"/>
      <c r="QWG83" s="915"/>
      <c r="QWH83" s="915"/>
      <c r="QWI83" s="915"/>
      <c r="QWJ83" s="915"/>
      <c r="QWK83" s="915"/>
      <c r="QWL83" s="915"/>
      <c r="QWM83" s="915"/>
      <c r="QWN83" s="915"/>
      <c r="QWO83" s="915"/>
      <c r="QWP83" s="915"/>
      <c r="QWQ83" s="915"/>
      <c r="QWR83" s="915"/>
      <c r="QWS83" s="915"/>
      <c r="QWT83" s="915"/>
      <c r="QWU83" s="915"/>
      <c r="QWV83" s="915"/>
      <c r="QWW83" s="915"/>
      <c r="QWX83" s="915"/>
      <c r="QWY83" s="915"/>
      <c r="QWZ83" s="915"/>
      <c r="QXA83" s="915"/>
      <c r="QXB83" s="915"/>
      <c r="QXC83" s="915"/>
      <c r="QXD83" s="915"/>
      <c r="QXE83" s="915"/>
      <c r="QXF83" s="915"/>
      <c r="QXG83" s="915"/>
      <c r="QXH83" s="915"/>
      <c r="QXI83" s="915"/>
      <c r="QXJ83" s="915"/>
      <c r="QXK83" s="915"/>
      <c r="QXL83" s="915"/>
      <c r="QXM83" s="915"/>
      <c r="QXN83" s="915"/>
      <c r="QXO83" s="915"/>
      <c r="QXP83" s="915"/>
      <c r="QXQ83" s="915"/>
      <c r="QXR83" s="915"/>
      <c r="QXS83" s="915"/>
      <c r="QXT83" s="915"/>
      <c r="QXU83" s="915"/>
      <c r="QXV83" s="915"/>
      <c r="QXW83" s="915"/>
      <c r="QXX83" s="915"/>
      <c r="QXY83" s="915"/>
      <c r="QXZ83" s="915"/>
      <c r="QYA83" s="915"/>
      <c r="QYB83" s="915"/>
      <c r="QYC83" s="915"/>
      <c r="QYD83" s="915"/>
      <c r="QYE83" s="915"/>
      <c r="QYF83" s="915"/>
      <c r="QYG83" s="915"/>
      <c r="QYH83" s="915"/>
      <c r="QYI83" s="915"/>
      <c r="QYJ83" s="915"/>
      <c r="QYK83" s="915"/>
      <c r="QYL83" s="915"/>
      <c r="QYM83" s="915"/>
      <c r="QYN83" s="915"/>
      <c r="QYO83" s="915"/>
      <c r="QYP83" s="915"/>
      <c r="QYQ83" s="915"/>
      <c r="QYR83" s="915"/>
      <c r="QYS83" s="915"/>
      <c r="QYT83" s="915"/>
      <c r="QYU83" s="915"/>
      <c r="QYV83" s="915"/>
      <c r="QYW83" s="915"/>
      <c r="QYX83" s="915"/>
      <c r="QYY83" s="915"/>
      <c r="QYZ83" s="915"/>
      <c r="QZA83" s="915"/>
      <c r="QZB83" s="915"/>
      <c r="QZC83" s="915"/>
      <c r="QZD83" s="915"/>
      <c r="QZE83" s="915"/>
      <c r="QZF83" s="915"/>
      <c r="QZG83" s="915"/>
      <c r="QZH83" s="915"/>
      <c r="QZI83" s="915"/>
      <c r="QZJ83" s="915"/>
      <c r="QZK83" s="915"/>
      <c r="QZL83" s="915"/>
      <c r="QZM83" s="915"/>
      <c r="QZN83" s="915"/>
      <c r="QZO83" s="915"/>
      <c r="QZP83" s="915"/>
      <c r="QZQ83" s="915"/>
      <c r="QZR83" s="915"/>
      <c r="QZS83" s="915"/>
      <c r="QZT83" s="915"/>
      <c r="QZU83" s="915"/>
      <c r="QZV83" s="915"/>
      <c r="QZW83" s="915"/>
      <c r="QZX83" s="915"/>
      <c r="QZY83" s="915"/>
      <c r="QZZ83" s="915"/>
      <c r="RAA83" s="915"/>
      <c r="RAB83" s="915"/>
      <c r="RAC83" s="915"/>
      <c r="RAD83" s="915"/>
      <c r="RAE83" s="915"/>
      <c r="RAF83" s="915"/>
      <c r="RAG83" s="915"/>
      <c r="RAH83" s="915"/>
      <c r="RAI83" s="915"/>
      <c r="RAJ83" s="915"/>
      <c r="RAK83" s="915"/>
      <c r="RAL83" s="915"/>
      <c r="RAM83" s="915"/>
      <c r="RAN83" s="915"/>
      <c r="RAO83" s="915"/>
      <c r="RAP83" s="915"/>
      <c r="RAQ83" s="915"/>
      <c r="RAR83" s="915"/>
      <c r="RAS83" s="915"/>
      <c r="RAT83" s="915"/>
      <c r="RAU83" s="915"/>
      <c r="RAV83" s="915"/>
      <c r="RAW83" s="915"/>
      <c r="RAX83" s="915"/>
      <c r="RAY83" s="915"/>
      <c r="RAZ83" s="915"/>
      <c r="RBA83" s="915"/>
      <c r="RBB83" s="915"/>
      <c r="RBC83" s="915"/>
      <c r="RBD83" s="915"/>
      <c r="RBE83" s="915"/>
      <c r="RBF83" s="915"/>
      <c r="RBG83" s="915"/>
      <c r="RBH83" s="915"/>
      <c r="RBI83" s="915"/>
      <c r="RBJ83" s="915"/>
      <c r="RBK83" s="915"/>
      <c r="RBL83" s="915"/>
      <c r="RBM83" s="915"/>
      <c r="RBN83" s="915"/>
      <c r="RBO83" s="915"/>
      <c r="RBP83" s="915"/>
      <c r="RBQ83" s="915"/>
      <c r="RBR83" s="915"/>
      <c r="RBS83" s="915"/>
      <c r="RBT83" s="915"/>
      <c r="RBU83" s="915"/>
      <c r="RBV83" s="915"/>
      <c r="RBW83" s="915"/>
      <c r="RBX83" s="915"/>
      <c r="RBY83" s="915"/>
      <c r="RBZ83" s="915"/>
      <c r="RCA83" s="915"/>
      <c r="RCB83" s="915"/>
      <c r="RCC83" s="915"/>
      <c r="RCD83" s="915"/>
      <c r="RCE83" s="915"/>
      <c r="RCF83" s="915"/>
      <c r="RCG83" s="915"/>
      <c r="RCH83" s="915"/>
      <c r="RCI83" s="915"/>
      <c r="RCJ83" s="915"/>
      <c r="RCK83" s="915"/>
      <c r="RCL83" s="915"/>
      <c r="RCM83" s="915"/>
      <c r="RCN83" s="915"/>
      <c r="RCO83" s="915"/>
      <c r="RCP83" s="915"/>
      <c r="RCQ83" s="915"/>
      <c r="RCR83" s="915"/>
      <c r="RCS83" s="915"/>
      <c r="RCT83" s="915"/>
      <c r="RCU83" s="915"/>
      <c r="RCV83" s="915"/>
      <c r="RCW83" s="915"/>
      <c r="RCX83" s="915"/>
      <c r="RCY83" s="915"/>
      <c r="RCZ83" s="915"/>
      <c r="RDA83" s="915"/>
      <c r="RDB83" s="915"/>
      <c r="RDC83" s="915"/>
      <c r="RDD83" s="915"/>
      <c r="RDE83" s="915"/>
      <c r="RDF83" s="915"/>
      <c r="RDG83" s="915"/>
      <c r="RDH83" s="915"/>
      <c r="RDI83" s="915"/>
      <c r="RDJ83" s="915"/>
      <c r="RDK83" s="915"/>
      <c r="RDL83" s="915"/>
      <c r="RDM83" s="915"/>
      <c r="RDN83" s="915"/>
      <c r="RDO83" s="915"/>
      <c r="RDP83" s="915"/>
      <c r="RDQ83" s="915"/>
      <c r="RDR83" s="915"/>
      <c r="RDS83" s="915"/>
      <c r="RDT83" s="915"/>
      <c r="RDU83" s="915"/>
      <c r="RDV83" s="915"/>
      <c r="RDW83" s="915"/>
      <c r="RDX83" s="915"/>
      <c r="RDY83" s="915"/>
      <c r="RDZ83" s="915"/>
      <c r="REA83" s="915"/>
      <c r="REB83" s="915"/>
      <c r="REC83" s="915"/>
      <c r="RED83" s="915"/>
      <c r="REE83" s="915"/>
      <c r="REF83" s="915"/>
      <c r="REG83" s="915"/>
      <c r="REH83" s="915"/>
      <c r="REI83" s="915"/>
      <c r="REJ83" s="915"/>
      <c r="REK83" s="915"/>
      <c r="REL83" s="915"/>
      <c r="REM83" s="915"/>
      <c r="REN83" s="915"/>
      <c r="REO83" s="915"/>
      <c r="REP83" s="915"/>
      <c r="REQ83" s="915"/>
      <c r="RER83" s="915"/>
      <c r="RES83" s="915"/>
      <c r="RET83" s="915"/>
      <c r="REU83" s="915"/>
      <c r="REV83" s="915"/>
      <c r="REW83" s="915"/>
      <c r="REX83" s="915"/>
      <c r="REY83" s="915"/>
      <c r="REZ83" s="915"/>
      <c r="RFA83" s="915"/>
      <c r="RFB83" s="915"/>
      <c r="RFC83" s="915"/>
      <c r="RFD83" s="915"/>
      <c r="RFE83" s="915"/>
      <c r="RFF83" s="915"/>
      <c r="RFG83" s="915"/>
      <c r="RFH83" s="915"/>
      <c r="RFI83" s="915"/>
      <c r="RFJ83" s="915"/>
      <c r="RFK83" s="915"/>
      <c r="RFL83" s="915"/>
      <c r="RFM83" s="915"/>
      <c r="RFN83" s="915"/>
      <c r="RFO83" s="915"/>
      <c r="RFP83" s="915"/>
      <c r="RFQ83" s="915"/>
      <c r="RFR83" s="915"/>
      <c r="RFS83" s="915"/>
      <c r="RFT83" s="915"/>
      <c r="RFU83" s="915"/>
      <c r="RFV83" s="915"/>
      <c r="RFW83" s="915"/>
      <c r="RFX83" s="915"/>
      <c r="RFY83" s="915"/>
      <c r="RFZ83" s="915"/>
      <c r="RGA83" s="915"/>
      <c r="RGB83" s="915"/>
      <c r="RGC83" s="915"/>
      <c r="RGD83" s="915"/>
      <c r="RGE83" s="915"/>
      <c r="RGF83" s="915"/>
      <c r="RGG83" s="915"/>
      <c r="RGH83" s="915"/>
      <c r="RGI83" s="915"/>
      <c r="RGJ83" s="915"/>
      <c r="RGK83" s="915"/>
      <c r="RGL83" s="915"/>
      <c r="RGM83" s="915"/>
      <c r="RGN83" s="915"/>
      <c r="RGO83" s="915"/>
      <c r="RGP83" s="915"/>
      <c r="RGQ83" s="915"/>
      <c r="RGR83" s="915"/>
      <c r="RGS83" s="915"/>
      <c r="RGT83" s="915"/>
      <c r="RGU83" s="915"/>
      <c r="RGV83" s="915"/>
      <c r="RGW83" s="915"/>
      <c r="RGX83" s="915"/>
      <c r="RGY83" s="915"/>
      <c r="RGZ83" s="915"/>
      <c r="RHA83" s="915"/>
      <c r="RHB83" s="915"/>
      <c r="RHC83" s="915"/>
      <c r="RHD83" s="915"/>
      <c r="RHE83" s="915"/>
      <c r="RHF83" s="915"/>
      <c r="RHG83" s="915"/>
      <c r="RHH83" s="915"/>
      <c r="RHI83" s="915"/>
      <c r="RHJ83" s="915"/>
      <c r="RHK83" s="915"/>
      <c r="RHL83" s="915"/>
      <c r="RHM83" s="915"/>
      <c r="RHN83" s="915"/>
      <c r="RHO83" s="915"/>
      <c r="RHP83" s="915"/>
      <c r="RHQ83" s="915"/>
      <c r="RHR83" s="915"/>
      <c r="RHS83" s="915"/>
      <c r="RHT83" s="915"/>
      <c r="RHU83" s="915"/>
      <c r="RHV83" s="915"/>
      <c r="RHW83" s="915"/>
      <c r="RHX83" s="915"/>
      <c r="RHY83" s="915"/>
      <c r="RHZ83" s="915"/>
      <c r="RIA83" s="915"/>
      <c r="RIB83" s="915"/>
      <c r="RIC83" s="915"/>
      <c r="RID83" s="915"/>
      <c r="RIE83" s="915"/>
      <c r="RIF83" s="915"/>
      <c r="RIG83" s="915"/>
      <c r="RIH83" s="915"/>
      <c r="RII83" s="915"/>
      <c r="RIJ83" s="915"/>
      <c r="RIK83" s="915"/>
      <c r="RIL83" s="915"/>
      <c r="RIM83" s="915"/>
      <c r="RIN83" s="915"/>
      <c r="RIO83" s="915"/>
      <c r="RIP83" s="915"/>
      <c r="RIQ83" s="915"/>
      <c r="RIR83" s="915"/>
      <c r="RIS83" s="915"/>
      <c r="RIT83" s="915"/>
      <c r="RIU83" s="915"/>
      <c r="RIV83" s="915"/>
      <c r="RIW83" s="915"/>
      <c r="RIX83" s="915"/>
      <c r="RIY83" s="915"/>
      <c r="RIZ83" s="915"/>
      <c r="RJA83" s="915"/>
      <c r="RJB83" s="915"/>
      <c r="RJC83" s="915"/>
      <c r="RJD83" s="915"/>
      <c r="RJE83" s="915"/>
      <c r="RJF83" s="915"/>
      <c r="RJG83" s="915"/>
      <c r="RJH83" s="915"/>
      <c r="RJI83" s="915"/>
      <c r="RJJ83" s="915"/>
      <c r="RJK83" s="915"/>
      <c r="RJL83" s="915"/>
      <c r="RJM83" s="915"/>
      <c r="RJN83" s="915"/>
      <c r="RJO83" s="915"/>
      <c r="RJP83" s="915"/>
      <c r="RJQ83" s="915"/>
      <c r="RJR83" s="915"/>
      <c r="RJS83" s="915"/>
      <c r="RJT83" s="915"/>
      <c r="RJU83" s="915"/>
      <c r="RJV83" s="915"/>
      <c r="RJW83" s="915"/>
      <c r="RJX83" s="915"/>
      <c r="RJY83" s="915"/>
      <c r="RJZ83" s="915"/>
      <c r="RKA83" s="915"/>
      <c r="RKB83" s="915"/>
      <c r="RKC83" s="915"/>
      <c r="RKD83" s="915"/>
      <c r="RKE83" s="915"/>
      <c r="RKF83" s="915"/>
      <c r="RKG83" s="915"/>
      <c r="RKH83" s="915"/>
      <c r="RKI83" s="915"/>
      <c r="RKJ83" s="915"/>
      <c r="RKK83" s="915"/>
      <c r="RKL83" s="915"/>
      <c r="RKM83" s="915"/>
      <c r="RKN83" s="915"/>
      <c r="RKO83" s="915"/>
      <c r="RKP83" s="915"/>
      <c r="RKQ83" s="915"/>
      <c r="RKR83" s="915"/>
      <c r="RKS83" s="915"/>
      <c r="RKT83" s="915"/>
      <c r="RKU83" s="915"/>
      <c r="RKV83" s="915"/>
      <c r="RKW83" s="915"/>
      <c r="RKX83" s="915"/>
      <c r="RKY83" s="915"/>
      <c r="RKZ83" s="915"/>
      <c r="RLA83" s="915"/>
      <c r="RLB83" s="915"/>
      <c r="RLC83" s="915"/>
      <c r="RLD83" s="915"/>
      <c r="RLE83" s="915"/>
      <c r="RLF83" s="915"/>
      <c r="RLG83" s="915"/>
      <c r="RLH83" s="915"/>
      <c r="RLI83" s="915"/>
      <c r="RLJ83" s="915"/>
      <c r="RLK83" s="915"/>
      <c r="RLL83" s="915"/>
      <c r="RLM83" s="915"/>
      <c r="RLN83" s="915"/>
      <c r="RLO83" s="915"/>
      <c r="RLP83" s="915"/>
      <c r="RLQ83" s="915"/>
      <c r="RLR83" s="915"/>
      <c r="RLS83" s="915"/>
      <c r="RLT83" s="915"/>
      <c r="RLU83" s="915"/>
      <c r="RLV83" s="915"/>
      <c r="RLW83" s="915"/>
      <c r="RLX83" s="915"/>
      <c r="RLY83" s="915"/>
      <c r="RLZ83" s="915"/>
      <c r="RMA83" s="915"/>
      <c r="RMB83" s="915"/>
      <c r="RMC83" s="915"/>
      <c r="RMD83" s="915"/>
      <c r="RME83" s="915"/>
      <c r="RMF83" s="915"/>
      <c r="RMG83" s="915"/>
      <c r="RMH83" s="915"/>
      <c r="RMI83" s="915"/>
      <c r="RMJ83" s="915"/>
      <c r="RMK83" s="915"/>
      <c r="RML83" s="915"/>
      <c r="RMM83" s="915"/>
      <c r="RMN83" s="915"/>
      <c r="RMO83" s="915"/>
      <c r="RMP83" s="915"/>
      <c r="RMQ83" s="915"/>
      <c r="RMR83" s="915"/>
      <c r="RMS83" s="915"/>
      <c r="RMT83" s="915"/>
      <c r="RMU83" s="915"/>
      <c r="RMV83" s="915"/>
      <c r="RMW83" s="915"/>
      <c r="RMX83" s="915"/>
      <c r="RMY83" s="915"/>
      <c r="RMZ83" s="915"/>
      <c r="RNA83" s="915"/>
      <c r="RNB83" s="915"/>
      <c r="RNC83" s="915"/>
      <c r="RND83" s="915"/>
      <c r="RNE83" s="915"/>
      <c r="RNF83" s="915"/>
      <c r="RNG83" s="915"/>
      <c r="RNH83" s="915"/>
      <c r="RNI83" s="915"/>
      <c r="RNJ83" s="915"/>
      <c r="RNK83" s="915"/>
      <c r="RNL83" s="915"/>
      <c r="RNM83" s="915"/>
      <c r="RNN83" s="915"/>
      <c r="RNO83" s="915"/>
      <c r="RNP83" s="915"/>
      <c r="RNQ83" s="915"/>
      <c r="RNR83" s="915"/>
      <c r="RNS83" s="915"/>
      <c r="RNT83" s="915"/>
      <c r="RNU83" s="915"/>
      <c r="RNV83" s="915"/>
      <c r="RNW83" s="915"/>
      <c r="RNX83" s="915"/>
      <c r="RNY83" s="915"/>
      <c r="RNZ83" s="915"/>
      <c r="ROA83" s="915"/>
      <c r="ROB83" s="915"/>
      <c r="ROC83" s="915"/>
      <c r="ROD83" s="915"/>
      <c r="ROE83" s="915"/>
      <c r="ROF83" s="915"/>
      <c r="ROG83" s="915"/>
      <c r="ROH83" s="915"/>
      <c r="ROI83" s="915"/>
      <c r="ROJ83" s="915"/>
      <c r="ROK83" s="915"/>
      <c r="ROL83" s="915"/>
      <c r="ROM83" s="915"/>
      <c r="RON83" s="915"/>
      <c r="ROO83" s="915"/>
      <c r="ROP83" s="915"/>
      <c r="ROQ83" s="915"/>
      <c r="ROR83" s="915"/>
      <c r="ROS83" s="915"/>
      <c r="ROT83" s="915"/>
      <c r="ROU83" s="915"/>
      <c r="ROV83" s="915"/>
      <c r="ROW83" s="915"/>
      <c r="ROX83" s="915"/>
      <c r="ROY83" s="915"/>
      <c r="ROZ83" s="915"/>
      <c r="RPA83" s="915"/>
      <c r="RPB83" s="915"/>
      <c r="RPC83" s="915"/>
      <c r="RPD83" s="915"/>
      <c r="RPE83" s="915"/>
      <c r="RPF83" s="915"/>
      <c r="RPG83" s="915"/>
      <c r="RPH83" s="915"/>
      <c r="RPI83" s="915"/>
      <c r="RPJ83" s="915"/>
      <c r="RPK83" s="915"/>
      <c r="RPL83" s="915"/>
      <c r="RPM83" s="915"/>
      <c r="RPN83" s="915"/>
      <c r="RPO83" s="915"/>
      <c r="RPP83" s="915"/>
      <c r="RPQ83" s="915"/>
      <c r="RPR83" s="915"/>
      <c r="RPS83" s="915"/>
      <c r="RPT83" s="915"/>
      <c r="RPU83" s="915"/>
      <c r="RPV83" s="915"/>
      <c r="RPW83" s="915"/>
      <c r="RPX83" s="915"/>
      <c r="RPY83" s="915"/>
      <c r="RPZ83" s="915"/>
      <c r="RQA83" s="915"/>
      <c r="RQB83" s="915"/>
      <c r="RQC83" s="915"/>
      <c r="RQD83" s="915"/>
      <c r="RQE83" s="915"/>
      <c r="RQF83" s="915"/>
      <c r="RQG83" s="915"/>
      <c r="RQH83" s="915"/>
      <c r="RQI83" s="915"/>
      <c r="RQJ83" s="915"/>
      <c r="RQK83" s="915"/>
      <c r="RQL83" s="915"/>
      <c r="RQM83" s="915"/>
      <c r="RQN83" s="915"/>
      <c r="RQO83" s="915"/>
      <c r="RQP83" s="915"/>
      <c r="RQQ83" s="915"/>
      <c r="RQR83" s="915"/>
      <c r="RQS83" s="915"/>
      <c r="RQT83" s="915"/>
      <c r="RQU83" s="915"/>
      <c r="RQV83" s="915"/>
      <c r="RQW83" s="915"/>
      <c r="RQX83" s="915"/>
      <c r="RQY83" s="915"/>
      <c r="RQZ83" s="915"/>
      <c r="RRA83" s="915"/>
      <c r="RRB83" s="915"/>
      <c r="RRC83" s="915"/>
      <c r="RRD83" s="915"/>
      <c r="RRE83" s="915"/>
      <c r="RRF83" s="915"/>
      <c r="RRG83" s="915"/>
      <c r="RRH83" s="915"/>
      <c r="RRI83" s="915"/>
      <c r="RRJ83" s="915"/>
      <c r="RRK83" s="915"/>
      <c r="RRL83" s="915"/>
      <c r="RRM83" s="915"/>
      <c r="RRN83" s="915"/>
      <c r="RRO83" s="915"/>
      <c r="RRP83" s="915"/>
      <c r="RRQ83" s="915"/>
      <c r="RRR83" s="915"/>
      <c r="RRS83" s="915"/>
      <c r="RRT83" s="915"/>
      <c r="RRU83" s="915"/>
      <c r="RRV83" s="915"/>
      <c r="RRW83" s="915"/>
      <c r="RRX83" s="915"/>
      <c r="RRY83" s="915"/>
      <c r="RRZ83" s="915"/>
      <c r="RSA83" s="915"/>
      <c r="RSB83" s="915"/>
      <c r="RSC83" s="915"/>
      <c r="RSD83" s="915"/>
      <c r="RSE83" s="915"/>
      <c r="RSF83" s="915"/>
      <c r="RSG83" s="915"/>
      <c r="RSH83" s="915"/>
      <c r="RSI83" s="915"/>
      <c r="RSJ83" s="915"/>
      <c r="RSK83" s="915"/>
      <c r="RSL83" s="915"/>
      <c r="RSM83" s="915"/>
      <c r="RSN83" s="915"/>
      <c r="RSO83" s="915"/>
      <c r="RSP83" s="915"/>
      <c r="RSQ83" s="915"/>
      <c r="RSR83" s="915"/>
      <c r="RSS83" s="915"/>
      <c r="RST83" s="915"/>
      <c r="RSU83" s="915"/>
      <c r="RSV83" s="915"/>
      <c r="RSW83" s="915"/>
      <c r="RSX83" s="915"/>
      <c r="RSY83" s="915"/>
      <c r="RSZ83" s="915"/>
      <c r="RTA83" s="915"/>
      <c r="RTB83" s="915"/>
      <c r="RTC83" s="915"/>
      <c r="RTD83" s="915"/>
      <c r="RTE83" s="915"/>
      <c r="RTF83" s="915"/>
      <c r="RTG83" s="915"/>
      <c r="RTH83" s="915"/>
      <c r="RTI83" s="915"/>
      <c r="RTJ83" s="915"/>
      <c r="RTK83" s="915"/>
      <c r="RTL83" s="915"/>
      <c r="RTM83" s="915"/>
      <c r="RTN83" s="915"/>
      <c r="RTO83" s="915"/>
      <c r="RTP83" s="915"/>
      <c r="RTQ83" s="915"/>
      <c r="RTR83" s="915"/>
      <c r="RTS83" s="915"/>
      <c r="RTT83" s="915"/>
      <c r="RTU83" s="915"/>
      <c r="RTV83" s="915"/>
      <c r="RTW83" s="915"/>
      <c r="RTX83" s="915"/>
      <c r="RTY83" s="915"/>
      <c r="RTZ83" s="915"/>
      <c r="RUA83" s="915"/>
      <c r="RUB83" s="915"/>
      <c r="RUC83" s="915"/>
      <c r="RUD83" s="915"/>
      <c r="RUE83" s="915"/>
      <c r="RUF83" s="915"/>
      <c r="RUG83" s="915"/>
      <c r="RUH83" s="915"/>
      <c r="RUI83" s="915"/>
      <c r="RUJ83" s="915"/>
      <c r="RUK83" s="915"/>
      <c r="RUL83" s="915"/>
      <c r="RUM83" s="915"/>
      <c r="RUN83" s="915"/>
      <c r="RUO83" s="915"/>
      <c r="RUP83" s="915"/>
      <c r="RUQ83" s="915"/>
      <c r="RUR83" s="915"/>
      <c r="RUS83" s="915"/>
      <c r="RUT83" s="915"/>
      <c r="RUU83" s="915"/>
      <c r="RUV83" s="915"/>
      <c r="RUW83" s="915"/>
      <c r="RUX83" s="915"/>
      <c r="RUY83" s="915"/>
      <c r="RUZ83" s="915"/>
      <c r="RVA83" s="915"/>
      <c r="RVB83" s="915"/>
      <c r="RVC83" s="915"/>
      <c r="RVD83" s="915"/>
      <c r="RVE83" s="915"/>
      <c r="RVF83" s="915"/>
      <c r="RVG83" s="915"/>
      <c r="RVH83" s="915"/>
      <c r="RVI83" s="915"/>
      <c r="RVJ83" s="915"/>
      <c r="RVK83" s="915"/>
      <c r="RVL83" s="915"/>
      <c r="RVM83" s="915"/>
      <c r="RVN83" s="915"/>
      <c r="RVO83" s="915"/>
      <c r="RVP83" s="915"/>
      <c r="RVQ83" s="915"/>
      <c r="RVR83" s="915"/>
      <c r="RVS83" s="915"/>
      <c r="RVT83" s="915"/>
      <c r="RVU83" s="915"/>
      <c r="RVV83" s="915"/>
      <c r="RVW83" s="915"/>
      <c r="RVX83" s="915"/>
      <c r="RVY83" s="915"/>
      <c r="RVZ83" s="915"/>
      <c r="RWA83" s="915"/>
      <c r="RWB83" s="915"/>
      <c r="RWC83" s="915"/>
      <c r="RWD83" s="915"/>
      <c r="RWE83" s="915"/>
      <c r="RWF83" s="915"/>
      <c r="RWG83" s="915"/>
      <c r="RWH83" s="915"/>
      <c r="RWI83" s="915"/>
      <c r="RWJ83" s="915"/>
      <c r="RWK83" s="915"/>
      <c r="RWL83" s="915"/>
      <c r="RWM83" s="915"/>
      <c r="RWN83" s="915"/>
      <c r="RWO83" s="915"/>
      <c r="RWP83" s="915"/>
      <c r="RWQ83" s="915"/>
      <c r="RWR83" s="915"/>
      <c r="RWS83" s="915"/>
      <c r="RWT83" s="915"/>
      <c r="RWU83" s="915"/>
      <c r="RWV83" s="915"/>
      <c r="RWW83" s="915"/>
      <c r="RWX83" s="915"/>
      <c r="RWY83" s="915"/>
      <c r="RWZ83" s="915"/>
      <c r="RXA83" s="915"/>
      <c r="RXB83" s="915"/>
      <c r="RXC83" s="915"/>
      <c r="RXD83" s="915"/>
      <c r="RXE83" s="915"/>
      <c r="RXF83" s="915"/>
      <c r="RXG83" s="915"/>
      <c r="RXH83" s="915"/>
      <c r="RXI83" s="915"/>
      <c r="RXJ83" s="915"/>
      <c r="RXK83" s="915"/>
      <c r="RXL83" s="915"/>
      <c r="RXM83" s="915"/>
      <c r="RXN83" s="915"/>
      <c r="RXO83" s="915"/>
      <c r="RXP83" s="915"/>
      <c r="RXQ83" s="915"/>
      <c r="RXR83" s="915"/>
      <c r="RXS83" s="915"/>
      <c r="RXT83" s="915"/>
      <c r="RXU83" s="915"/>
      <c r="RXV83" s="915"/>
      <c r="RXW83" s="915"/>
      <c r="RXX83" s="915"/>
      <c r="RXY83" s="915"/>
      <c r="RXZ83" s="915"/>
      <c r="RYA83" s="915"/>
      <c r="RYB83" s="915"/>
      <c r="RYC83" s="915"/>
      <c r="RYD83" s="915"/>
      <c r="RYE83" s="915"/>
      <c r="RYF83" s="915"/>
      <c r="RYG83" s="915"/>
      <c r="RYH83" s="915"/>
      <c r="RYI83" s="915"/>
      <c r="RYJ83" s="915"/>
      <c r="RYK83" s="915"/>
      <c r="RYL83" s="915"/>
      <c r="RYM83" s="915"/>
      <c r="RYN83" s="915"/>
      <c r="RYO83" s="915"/>
      <c r="RYP83" s="915"/>
      <c r="RYQ83" s="915"/>
      <c r="RYR83" s="915"/>
      <c r="RYS83" s="915"/>
      <c r="RYT83" s="915"/>
      <c r="RYU83" s="915"/>
      <c r="RYV83" s="915"/>
      <c r="RYW83" s="915"/>
      <c r="RYX83" s="915"/>
      <c r="RYY83" s="915"/>
      <c r="RYZ83" s="915"/>
      <c r="RZA83" s="915"/>
      <c r="RZB83" s="915"/>
      <c r="RZC83" s="915"/>
      <c r="RZD83" s="915"/>
      <c r="RZE83" s="915"/>
      <c r="RZF83" s="915"/>
      <c r="RZG83" s="915"/>
      <c r="RZH83" s="915"/>
      <c r="RZI83" s="915"/>
      <c r="RZJ83" s="915"/>
      <c r="RZK83" s="915"/>
      <c r="RZL83" s="915"/>
      <c r="RZM83" s="915"/>
      <c r="RZN83" s="915"/>
      <c r="RZO83" s="915"/>
      <c r="RZP83" s="915"/>
      <c r="RZQ83" s="915"/>
      <c r="RZR83" s="915"/>
      <c r="RZS83" s="915"/>
      <c r="RZT83" s="915"/>
      <c r="RZU83" s="915"/>
      <c r="RZV83" s="915"/>
      <c r="RZW83" s="915"/>
      <c r="RZX83" s="915"/>
      <c r="RZY83" s="915"/>
      <c r="RZZ83" s="915"/>
      <c r="SAA83" s="915"/>
      <c r="SAB83" s="915"/>
      <c r="SAC83" s="915"/>
      <c r="SAD83" s="915"/>
      <c r="SAE83" s="915"/>
      <c r="SAF83" s="915"/>
      <c r="SAG83" s="915"/>
      <c r="SAH83" s="915"/>
      <c r="SAI83" s="915"/>
      <c r="SAJ83" s="915"/>
      <c r="SAK83" s="915"/>
      <c r="SAL83" s="915"/>
      <c r="SAM83" s="915"/>
      <c r="SAN83" s="915"/>
      <c r="SAO83" s="915"/>
      <c r="SAP83" s="915"/>
      <c r="SAQ83" s="915"/>
      <c r="SAR83" s="915"/>
      <c r="SAS83" s="915"/>
      <c r="SAT83" s="915"/>
      <c r="SAU83" s="915"/>
      <c r="SAV83" s="915"/>
      <c r="SAW83" s="915"/>
      <c r="SAX83" s="915"/>
      <c r="SAY83" s="915"/>
      <c r="SAZ83" s="915"/>
      <c r="SBA83" s="915"/>
      <c r="SBB83" s="915"/>
      <c r="SBC83" s="915"/>
      <c r="SBD83" s="915"/>
      <c r="SBE83" s="915"/>
      <c r="SBF83" s="915"/>
      <c r="SBG83" s="915"/>
      <c r="SBH83" s="915"/>
      <c r="SBI83" s="915"/>
      <c r="SBJ83" s="915"/>
      <c r="SBK83" s="915"/>
      <c r="SBL83" s="915"/>
      <c r="SBM83" s="915"/>
      <c r="SBN83" s="915"/>
      <c r="SBO83" s="915"/>
      <c r="SBP83" s="915"/>
      <c r="SBQ83" s="915"/>
      <c r="SBR83" s="915"/>
      <c r="SBS83" s="915"/>
      <c r="SBT83" s="915"/>
      <c r="SBU83" s="915"/>
      <c r="SBV83" s="915"/>
      <c r="SBW83" s="915"/>
      <c r="SBX83" s="915"/>
      <c r="SBY83" s="915"/>
      <c r="SBZ83" s="915"/>
      <c r="SCA83" s="915"/>
      <c r="SCB83" s="915"/>
      <c r="SCC83" s="915"/>
      <c r="SCD83" s="915"/>
      <c r="SCE83" s="915"/>
      <c r="SCF83" s="915"/>
      <c r="SCG83" s="915"/>
      <c r="SCH83" s="915"/>
      <c r="SCI83" s="915"/>
      <c r="SCJ83" s="915"/>
      <c r="SCK83" s="915"/>
      <c r="SCL83" s="915"/>
      <c r="SCM83" s="915"/>
      <c r="SCN83" s="915"/>
      <c r="SCO83" s="915"/>
      <c r="SCP83" s="915"/>
      <c r="SCQ83" s="915"/>
      <c r="SCR83" s="915"/>
      <c r="SCS83" s="915"/>
      <c r="SCT83" s="915"/>
      <c r="SCU83" s="915"/>
      <c r="SCV83" s="915"/>
      <c r="SCW83" s="915"/>
      <c r="SCX83" s="915"/>
      <c r="SCY83" s="915"/>
      <c r="SCZ83" s="915"/>
      <c r="SDA83" s="915"/>
      <c r="SDB83" s="915"/>
      <c r="SDC83" s="915"/>
      <c r="SDD83" s="915"/>
      <c r="SDE83" s="915"/>
      <c r="SDF83" s="915"/>
      <c r="SDG83" s="915"/>
      <c r="SDH83" s="915"/>
      <c r="SDI83" s="915"/>
      <c r="SDJ83" s="915"/>
      <c r="SDK83" s="915"/>
      <c r="SDL83" s="915"/>
      <c r="SDM83" s="915"/>
      <c r="SDN83" s="915"/>
      <c r="SDO83" s="915"/>
      <c r="SDP83" s="915"/>
      <c r="SDQ83" s="915"/>
      <c r="SDR83" s="915"/>
      <c r="SDS83" s="915"/>
      <c r="SDT83" s="915"/>
      <c r="SDU83" s="915"/>
      <c r="SDV83" s="915"/>
      <c r="SDW83" s="915"/>
      <c r="SDX83" s="915"/>
      <c r="SDY83" s="915"/>
      <c r="SDZ83" s="915"/>
      <c r="SEA83" s="915"/>
      <c r="SEB83" s="915"/>
      <c r="SEC83" s="915"/>
      <c r="SED83" s="915"/>
      <c r="SEE83" s="915"/>
      <c r="SEF83" s="915"/>
      <c r="SEG83" s="915"/>
      <c r="SEH83" s="915"/>
      <c r="SEI83" s="915"/>
      <c r="SEJ83" s="915"/>
      <c r="SEK83" s="915"/>
      <c r="SEL83" s="915"/>
      <c r="SEM83" s="915"/>
      <c r="SEN83" s="915"/>
      <c r="SEO83" s="915"/>
      <c r="SEP83" s="915"/>
      <c r="SEQ83" s="915"/>
      <c r="SER83" s="915"/>
      <c r="SES83" s="915"/>
      <c r="SET83" s="915"/>
      <c r="SEU83" s="915"/>
      <c r="SEV83" s="915"/>
      <c r="SEW83" s="915"/>
      <c r="SEX83" s="915"/>
      <c r="SEY83" s="915"/>
      <c r="SEZ83" s="915"/>
      <c r="SFA83" s="915"/>
      <c r="SFB83" s="915"/>
      <c r="SFC83" s="915"/>
      <c r="SFD83" s="915"/>
      <c r="SFE83" s="915"/>
      <c r="SFF83" s="915"/>
      <c r="SFG83" s="915"/>
      <c r="SFH83" s="915"/>
      <c r="SFI83" s="915"/>
      <c r="SFJ83" s="915"/>
      <c r="SFK83" s="915"/>
      <c r="SFL83" s="915"/>
      <c r="SFM83" s="915"/>
      <c r="SFN83" s="915"/>
      <c r="SFO83" s="915"/>
      <c r="SFP83" s="915"/>
      <c r="SFQ83" s="915"/>
      <c r="SFR83" s="915"/>
      <c r="SFS83" s="915"/>
      <c r="SFT83" s="915"/>
      <c r="SFU83" s="915"/>
      <c r="SFV83" s="915"/>
      <c r="SFW83" s="915"/>
      <c r="SFX83" s="915"/>
      <c r="SFY83" s="915"/>
      <c r="SFZ83" s="915"/>
      <c r="SGA83" s="915"/>
      <c r="SGB83" s="915"/>
      <c r="SGC83" s="915"/>
      <c r="SGD83" s="915"/>
      <c r="SGE83" s="915"/>
      <c r="SGF83" s="915"/>
      <c r="SGG83" s="915"/>
      <c r="SGH83" s="915"/>
      <c r="SGI83" s="915"/>
      <c r="SGJ83" s="915"/>
      <c r="SGK83" s="915"/>
      <c r="SGL83" s="915"/>
      <c r="SGM83" s="915"/>
      <c r="SGN83" s="915"/>
      <c r="SGO83" s="915"/>
      <c r="SGP83" s="915"/>
      <c r="SGQ83" s="915"/>
      <c r="SGR83" s="915"/>
      <c r="SGS83" s="915"/>
      <c r="SGT83" s="915"/>
      <c r="SGU83" s="915"/>
      <c r="SGV83" s="915"/>
      <c r="SGW83" s="915"/>
      <c r="SGX83" s="915"/>
      <c r="SGY83" s="915"/>
      <c r="SGZ83" s="915"/>
      <c r="SHA83" s="915"/>
      <c r="SHB83" s="915"/>
      <c r="SHC83" s="915"/>
      <c r="SHD83" s="915"/>
      <c r="SHE83" s="915"/>
      <c r="SHF83" s="915"/>
      <c r="SHG83" s="915"/>
      <c r="SHH83" s="915"/>
      <c r="SHI83" s="915"/>
      <c r="SHJ83" s="915"/>
      <c r="SHK83" s="915"/>
      <c r="SHL83" s="915"/>
      <c r="SHM83" s="915"/>
      <c r="SHN83" s="915"/>
      <c r="SHO83" s="915"/>
      <c r="SHP83" s="915"/>
      <c r="SHQ83" s="915"/>
      <c r="SHR83" s="915"/>
      <c r="SHS83" s="915"/>
      <c r="SHT83" s="915"/>
      <c r="SHU83" s="915"/>
      <c r="SHV83" s="915"/>
      <c r="SHW83" s="915"/>
      <c r="SHX83" s="915"/>
      <c r="SHY83" s="915"/>
      <c r="SHZ83" s="915"/>
      <c r="SIA83" s="915"/>
      <c r="SIB83" s="915"/>
      <c r="SIC83" s="915"/>
      <c r="SID83" s="915"/>
      <c r="SIE83" s="915"/>
      <c r="SIF83" s="915"/>
      <c r="SIG83" s="915"/>
      <c r="SIH83" s="915"/>
      <c r="SII83" s="915"/>
      <c r="SIJ83" s="915"/>
      <c r="SIK83" s="915"/>
      <c r="SIL83" s="915"/>
      <c r="SIM83" s="915"/>
      <c r="SIN83" s="915"/>
      <c r="SIO83" s="915"/>
      <c r="SIP83" s="915"/>
      <c r="SIQ83" s="915"/>
      <c r="SIR83" s="915"/>
      <c r="SIS83" s="915"/>
      <c r="SIT83" s="915"/>
      <c r="SIU83" s="915"/>
      <c r="SIV83" s="915"/>
      <c r="SIW83" s="915"/>
      <c r="SIX83" s="915"/>
      <c r="SIY83" s="915"/>
      <c r="SIZ83" s="915"/>
      <c r="SJA83" s="915"/>
      <c r="SJB83" s="915"/>
      <c r="SJC83" s="915"/>
      <c r="SJD83" s="915"/>
      <c r="SJE83" s="915"/>
      <c r="SJF83" s="915"/>
      <c r="SJG83" s="915"/>
      <c r="SJH83" s="915"/>
      <c r="SJI83" s="915"/>
      <c r="SJJ83" s="915"/>
      <c r="SJK83" s="915"/>
      <c r="SJL83" s="915"/>
      <c r="SJM83" s="915"/>
      <c r="SJN83" s="915"/>
      <c r="SJO83" s="915"/>
      <c r="SJP83" s="915"/>
      <c r="SJQ83" s="915"/>
      <c r="SJR83" s="915"/>
      <c r="SJS83" s="915"/>
      <c r="SJT83" s="915"/>
      <c r="SJU83" s="915"/>
      <c r="SJV83" s="915"/>
      <c r="SJW83" s="915"/>
      <c r="SJX83" s="915"/>
      <c r="SJY83" s="915"/>
      <c r="SJZ83" s="915"/>
      <c r="SKA83" s="915"/>
      <c r="SKB83" s="915"/>
      <c r="SKC83" s="915"/>
      <c r="SKD83" s="915"/>
      <c r="SKE83" s="915"/>
      <c r="SKF83" s="915"/>
      <c r="SKG83" s="915"/>
      <c r="SKH83" s="915"/>
      <c r="SKI83" s="915"/>
      <c r="SKJ83" s="915"/>
      <c r="SKK83" s="915"/>
      <c r="SKL83" s="915"/>
      <c r="SKM83" s="915"/>
      <c r="SKN83" s="915"/>
      <c r="SKO83" s="915"/>
      <c r="SKP83" s="915"/>
      <c r="SKQ83" s="915"/>
      <c r="SKR83" s="915"/>
      <c r="SKS83" s="915"/>
      <c r="SKT83" s="915"/>
      <c r="SKU83" s="915"/>
      <c r="SKV83" s="915"/>
      <c r="SKW83" s="915"/>
      <c r="SKX83" s="915"/>
      <c r="SKY83" s="915"/>
      <c r="SKZ83" s="915"/>
      <c r="SLA83" s="915"/>
      <c r="SLB83" s="915"/>
      <c r="SLC83" s="915"/>
      <c r="SLD83" s="915"/>
      <c r="SLE83" s="915"/>
      <c r="SLF83" s="915"/>
      <c r="SLG83" s="915"/>
      <c r="SLH83" s="915"/>
      <c r="SLI83" s="915"/>
      <c r="SLJ83" s="915"/>
      <c r="SLK83" s="915"/>
      <c r="SLL83" s="915"/>
      <c r="SLM83" s="915"/>
      <c r="SLN83" s="915"/>
      <c r="SLO83" s="915"/>
      <c r="SLP83" s="915"/>
      <c r="SLQ83" s="915"/>
      <c r="SLR83" s="915"/>
      <c r="SLS83" s="915"/>
      <c r="SLT83" s="915"/>
      <c r="SLU83" s="915"/>
      <c r="SLV83" s="915"/>
      <c r="SLW83" s="915"/>
      <c r="SLX83" s="915"/>
      <c r="SLY83" s="915"/>
      <c r="SLZ83" s="915"/>
      <c r="SMA83" s="915"/>
      <c r="SMB83" s="915"/>
      <c r="SMC83" s="915"/>
      <c r="SMD83" s="915"/>
      <c r="SME83" s="915"/>
      <c r="SMF83" s="915"/>
      <c r="SMG83" s="915"/>
      <c r="SMH83" s="915"/>
      <c r="SMI83" s="915"/>
      <c r="SMJ83" s="915"/>
      <c r="SMK83" s="915"/>
      <c r="SML83" s="915"/>
      <c r="SMM83" s="915"/>
      <c r="SMN83" s="915"/>
      <c r="SMO83" s="915"/>
      <c r="SMP83" s="915"/>
      <c r="SMQ83" s="915"/>
      <c r="SMR83" s="915"/>
      <c r="SMS83" s="915"/>
      <c r="SMT83" s="915"/>
      <c r="SMU83" s="915"/>
      <c r="SMV83" s="915"/>
      <c r="SMW83" s="915"/>
      <c r="SMX83" s="915"/>
      <c r="SMY83" s="915"/>
      <c r="SMZ83" s="915"/>
      <c r="SNA83" s="915"/>
      <c r="SNB83" s="915"/>
      <c r="SNC83" s="915"/>
      <c r="SND83" s="915"/>
      <c r="SNE83" s="915"/>
      <c r="SNF83" s="915"/>
      <c r="SNG83" s="915"/>
      <c r="SNH83" s="915"/>
      <c r="SNI83" s="915"/>
      <c r="SNJ83" s="915"/>
      <c r="SNK83" s="915"/>
      <c r="SNL83" s="915"/>
      <c r="SNM83" s="915"/>
      <c r="SNN83" s="915"/>
      <c r="SNO83" s="915"/>
      <c r="SNP83" s="915"/>
      <c r="SNQ83" s="915"/>
      <c r="SNR83" s="915"/>
      <c r="SNS83" s="915"/>
      <c r="SNT83" s="915"/>
      <c r="SNU83" s="915"/>
      <c r="SNV83" s="915"/>
      <c r="SNW83" s="915"/>
      <c r="SNX83" s="915"/>
      <c r="SNY83" s="915"/>
      <c r="SNZ83" s="915"/>
      <c r="SOA83" s="915"/>
      <c r="SOB83" s="915"/>
      <c r="SOC83" s="915"/>
      <c r="SOD83" s="915"/>
      <c r="SOE83" s="915"/>
      <c r="SOF83" s="915"/>
      <c r="SOG83" s="915"/>
      <c r="SOH83" s="915"/>
      <c r="SOI83" s="915"/>
      <c r="SOJ83" s="915"/>
      <c r="SOK83" s="915"/>
      <c r="SOL83" s="915"/>
      <c r="SOM83" s="915"/>
      <c r="SON83" s="915"/>
      <c r="SOO83" s="915"/>
      <c r="SOP83" s="915"/>
      <c r="SOQ83" s="915"/>
      <c r="SOR83" s="915"/>
      <c r="SOS83" s="915"/>
      <c r="SOT83" s="915"/>
      <c r="SOU83" s="915"/>
      <c r="SOV83" s="915"/>
      <c r="SOW83" s="915"/>
      <c r="SOX83" s="915"/>
      <c r="SOY83" s="915"/>
      <c r="SOZ83" s="915"/>
      <c r="SPA83" s="915"/>
      <c r="SPB83" s="915"/>
      <c r="SPC83" s="915"/>
      <c r="SPD83" s="915"/>
      <c r="SPE83" s="915"/>
      <c r="SPF83" s="915"/>
      <c r="SPG83" s="915"/>
      <c r="SPH83" s="915"/>
      <c r="SPI83" s="915"/>
      <c r="SPJ83" s="915"/>
      <c r="SPK83" s="915"/>
      <c r="SPL83" s="915"/>
      <c r="SPM83" s="915"/>
      <c r="SPN83" s="915"/>
      <c r="SPO83" s="915"/>
      <c r="SPP83" s="915"/>
      <c r="SPQ83" s="915"/>
      <c r="SPR83" s="915"/>
      <c r="SPS83" s="915"/>
      <c r="SPT83" s="915"/>
      <c r="SPU83" s="915"/>
      <c r="SPV83" s="915"/>
      <c r="SPW83" s="915"/>
      <c r="SPX83" s="915"/>
      <c r="SPY83" s="915"/>
      <c r="SPZ83" s="915"/>
      <c r="SQA83" s="915"/>
      <c r="SQB83" s="915"/>
      <c r="SQC83" s="915"/>
      <c r="SQD83" s="915"/>
      <c r="SQE83" s="915"/>
      <c r="SQF83" s="915"/>
      <c r="SQG83" s="915"/>
      <c r="SQH83" s="915"/>
      <c r="SQI83" s="915"/>
      <c r="SQJ83" s="915"/>
      <c r="SQK83" s="915"/>
      <c r="SQL83" s="915"/>
      <c r="SQM83" s="915"/>
      <c r="SQN83" s="915"/>
      <c r="SQO83" s="915"/>
      <c r="SQP83" s="915"/>
      <c r="SQQ83" s="915"/>
      <c r="SQR83" s="915"/>
      <c r="SQS83" s="915"/>
      <c r="SQT83" s="915"/>
      <c r="SQU83" s="915"/>
      <c r="SQV83" s="915"/>
      <c r="SQW83" s="915"/>
      <c r="SQX83" s="915"/>
      <c r="SQY83" s="915"/>
      <c r="SQZ83" s="915"/>
      <c r="SRA83" s="915"/>
      <c r="SRB83" s="915"/>
      <c r="SRC83" s="915"/>
      <c r="SRD83" s="915"/>
      <c r="SRE83" s="915"/>
      <c r="SRF83" s="915"/>
      <c r="SRG83" s="915"/>
      <c r="SRH83" s="915"/>
      <c r="SRI83" s="915"/>
      <c r="SRJ83" s="915"/>
      <c r="SRK83" s="915"/>
      <c r="SRL83" s="915"/>
      <c r="SRM83" s="915"/>
      <c r="SRN83" s="915"/>
      <c r="SRO83" s="915"/>
      <c r="SRP83" s="915"/>
      <c r="SRQ83" s="915"/>
      <c r="SRR83" s="915"/>
      <c r="SRS83" s="915"/>
      <c r="SRT83" s="915"/>
      <c r="SRU83" s="915"/>
      <c r="SRV83" s="915"/>
      <c r="SRW83" s="915"/>
      <c r="SRX83" s="915"/>
      <c r="SRY83" s="915"/>
      <c r="SRZ83" s="915"/>
      <c r="SSA83" s="915"/>
      <c r="SSB83" s="915"/>
      <c r="SSC83" s="915"/>
      <c r="SSD83" s="915"/>
      <c r="SSE83" s="915"/>
      <c r="SSF83" s="915"/>
      <c r="SSG83" s="915"/>
      <c r="SSH83" s="915"/>
      <c r="SSI83" s="915"/>
      <c r="SSJ83" s="915"/>
      <c r="SSK83" s="915"/>
      <c r="SSL83" s="915"/>
      <c r="SSM83" s="915"/>
      <c r="SSN83" s="915"/>
      <c r="SSO83" s="915"/>
      <c r="SSP83" s="915"/>
      <c r="SSQ83" s="915"/>
      <c r="SSR83" s="915"/>
      <c r="SSS83" s="915"/>
      <c r="SST83" s="915"/>
      <c r="SSU83" s="915"/>
      <c r="SSV83" s="915"/>
      <c r="SSW83" s="915"/>
      <c r="SSX83" s="915"/>
      <c r="SSY83" s="915"/>
      <c r="SSZ83" s="915"/>
      <c r="STA83" s="915"/>
      <c r="STB83" s="915"/>
      <c r="STC83" s="915"/>
      <c r="STD83" s="915"/>
      <c r="STE83" s="915"/>
      <c r="STF83" s="915"/>
      <c r="STG83" s="915"/>
      <c r="STH83" s="915"/>
      <c r="STI83" s="915"/>
      <c r="STJ83" s="915"/>
      <c r="STK83" s="915"/>
      <c r="STL83" s="915"/>
      <c r="STM83" s="915"/>
      <c r="STN83" s="915"/>
      <c r="STO83" s="915"/>
      <c r="STP83" s="915"/>
      <c r="STQ83" s="915"/>
      <c r="STR83" s="915"/>
      <c r="STS83" s="915"/>
      <c r="STT83" s="915"/>
      <c r="STU83" s="915"/>
      <c r="STV83" s="915"/>
      <c r="STW83" s="915"/>
      <c r="STX83" s="915"/>
      <c r="STY83" s="915"/>
      <c r="STZ83" s="915"/>
      <c r="SUA83" s="915"/>
      <c r="SUB83" s="915"/>
      <c r="SUC83" s="915"/>
      <c r="SUD83" s="915"/>
      <c r="SUE83" s="915"/>
      <c r="SUF83" s="915"/>
      <c r="SUG83" s="915"/>
      <c r="SUH83" s="915"/>
      <c r="SUI83" s="915"/>
      <c r="SUJ83" s="915"/>
      <c r="SUK83" s="915"/>
      <c r="SUL83" s="915"/>
      <c r="SUM83" s="915"/>
      <c r="SUN83" s="915"/>
      <c r="SUO83" s="915"/>
      <c r="SUP83" s="915"/>
      <c r="SUQ83" s="915"/>
      <c r="SUR83" s="915"/>
      <c r="SUS83" s="915"/>
      <c r="SUT83" s="915"/>
      <c r="SUU83" s="915"/>
      <c r="SUV83" s="915"/>
      <c r="SUW83" s="915"/>
      <c r="SUX83" s="915"/>
      <c r="SUY83" s="915"/>
      <c r="SUZ83" s="915"/>
      <c r="SVA83" s="915"/>
      <c r="SVB83" s="915"/>
      <c r="SVC83" s="915"/>
      <c r="SVD83" s="915"/>
      <c r="SVE83" s="915"/>
      <c r="SVF83" s="915"/>
      <c r="SVG83" s="915"/>
      <c r="SVH83" s="915"/>
      <c r="SVI83" s="915"/>
      <c r="SVJ83" s="915"/>
      <c r="SVK83" s="915"/>
      <c r="SVL83" s="915"/>
      <c r="SVM83" s="915"/>
      <c r="SVN83" s="915"/>
      <c r="SVO83" s="915"/>
      <c r="SVP83" s="915"/>
      <c r="SVQ83" s="915"/>
      <c r="SVR83" s="915"/>
      <c r="SVS83" s="915"/>
      <c r="SVT83" s="915"/>
      <c r="SVU83" s="915"/>
      <c r="SVV83" s="915"/>
      <c r="SVW83" s="915"/>
      <c r="SVX83" s="915"/>
      <c r="SVY83" s="915"/>
      <c r="SVZ83" s="915"/>
      <c r="SWA83" s="915"/>
      <c r="SWB83" s="915"/>
      <c r="SWC83" s="915"/>
      <c r="SWD83" s="915"/>
      <c r="SWE83" s="915"/>
      <c r="SWF83" s="915"/>
      <c r="SWG83" s="915"/>
      <c r="SWH83" s="915"/>
      <c r="SWI83" s="915"/>
      <c r="SWJ83" s="915"/>
      <c r="SWK83" s="915"/>
      <c r="SWL83" s="915"/>
      <c r="SWM83" s="915"/>
      <c r="SWN83" s="915"/>
      <c r="SWO83" s="915"/>
      <c r="SWP83" s="915"/>
      <c r="SWQ83" s="915"/>
      <c r="SWR83" s="915"/>
      <c r="SWS83" s="915"/>
      <c r="SWT83" s="915"/>
      <c r="SWU83" s="915"/>
      <c r="SWV83" s="915"/>
      <c r="SWW83" s="915"/>
      <c r="SWX83" s="915"/>
      <c r="SWY83" s="915"/>
      <c r="SWZ83" s="915"/>
      <c r="SXA83" s="915"/>
      <c r="SXB83" s="915"/>
      <c r="SXC83" s="915"/>
      <c r="SXD83" s="915"/>
      <c r="SXE83" s="915"/>
      <c r="SXF83" s="915"/>
      <c r="SXG83" s="915"/>
      <c r="SXH83" s="915"/>
      <c r="SXI83" s="915"/>
      <c r="SXJ83" s="915"/>
      <c r="SXK83" s="915"/>
      <c r="SXL83" s="915"/>
      <c r="SXM83" s="915"/>
      <c r="SXN83" s="915"/>
      <c r="SXO83" s="915"/>
      <c r="SXP83" s="915"/>
      <c r="SXQ83" s="915"/>
      <c r="SXR83" s="915"/>
      <c r="SXS83" s="915"/>
      <c r="SXT83" s="915"/>
      <c r="SXU83" s="915"/>
      <c r="SXV83" s="915"/>
      <c r="SXW83" s="915"/>
      <c r="SXX83" s="915"/>
      <c r="SXY83" s="915"/>
      <c r="SXZ83" s="915"/>
      <c r="SYA83" s="915"/>
      <c r="SYB83" s="915"/>
      <c r="SYC83" s="915"/>
      <c r="SYD83" s="915"/>
      <c r="SYE83" s="915"/>
      <c r="SYF83" s="915"/>
      <c r="SYG83" s="915"/>
      <c r="SYH83" s="915"/>
      <c r="SYI83" s="915"/>
      <c r="SYJ83" s="915"/>
      <c r="SYK83" s="915"/>
      <c r="SYL83" s="915"/>
      <c r="SYM83" s="915"/>
      <c r="SYN83" s="915"/>
      <c r="SYO83" s="915"/>
      <c r="SYP83" s="915"/>
      <c r="SYQ83" s="915"/>
      <c r="SYR83" s="915"/>
      <c r="SYS83" s="915"/>
      <c r="SYT83" s="915"/>
      <c r="SYU83" s="915"/>
      <c r="SYV83" s="915"/>
      <c r="SYW83" s="915"/>
      <c r="SYX83" s="915"/>
      <c r="SYY83" s="915"/>
      <c r="SYZ83" s="915"/>
      <c r="SZA83" s="915"/>
      <c r="SZB83" s="915"/>
      <c r="SZC83" s="915"/>
      <c r="SZD83" s="915"/>
      <c r="SZE83" s="915"/>
      <c r="SZF83" s="915"/>
      <c r="SZG83" s="915"/>
      <c r="SZH83" s="915"/>
      <c r="SZI83" s="915"/>
      <c r="SZJ83" s="915"/>
      <c r="SZK83" s="915"/>
      <c r="SZL83" s="915"/>
      <c r="SZM83" s="915"/>
      <c r="SZN83" s="915"/>
      <c r="SZO83" s="915"/>
      <c r="SZP83" s="915"/>
      <c r="SZQ83" s="915"/>
      <c r="SZR83" s="915"/>
      <c r="SZS83" s="915"/>
      <c r="SZT83" s="915"/>
      <c r="SZU83" s="915"/>
      <c r="SZV83" s="915"/>
      <c r="SZW83" s="915"/>
      <c r="SZX83" s="915"/>
      <c r="SZY83" s="915"/>
      <c r="SZZ83" s="915"/>
      <c r="TAA83" s="915"/>
      <c r="TAB83" s="915"/>
      <c r="TAC83" s="915"/>
      <c r="TAD83" s="915"/>
      <c r="TAE83" s="915"/>
      <c r="TAF83" s="915"/>
      <c r="TAG83" s="915"/>
      <c r="TAH83" s="915"/>
      <c r="TAI83" s="915"/>
      <c r="TAJ83" s="915"/>
      <c r="TAK83" s="915"/>
      <c r="TAL83" s="915"/>
      <c r="TAM83" s="915"/>
      <c r="TAN83" s="915"/>
      <c r="TAO83" s="915"/>
      <c r="TAP83" s="915"/>
      <c r="TAQ83" s="915"/>
      <c r="TAR83" s="915"/>
      <c r="TAS83" s="915"/>
      <c r="TAT83" s="915"/>
      <c r="TAU83" s="915"/>
      <c r="TAV83" s="915"/>
      <c r="TAW83" s="915"/>
      <c r="TAX83" s="915"/>
      <c r="TAY83" s="915"/>
      <c r="TAZ83" s="915"/>
      <c r="TBA83" s="915"/>
      <c r="TBB83" s="915"/>
      <c r="TBC83" s="915"/>
      <c r="TBD83" s="915"/>
      <c r="TBE83" s="915"/>
      <c r="TBF83" s="915"/>
      <c r="TBG83" s="915"/>
      <c r="TBH83" s="915"/>
      <c r="TBI83" s="915"/>
      <c r="TBJ83" s="915"/>
      <c r="TBK83" s="915"/>
      <c r="TBL83" s="915"/>
      <c r="TBM83" s="915"/>
      <c r="TBN83" s="915"/>
      <c r="TBO83" s="915"/>
      <c r="TBP83" s="915"/>
      <c r="TBQ83" s="915"/>
      <c r="TBR83" s="915"/>
      <c r="TBS83" s="915"/>
      <c r="TBT83" s="915"/>
      <c r="TBU83" s="915"/>
      <c r="TBV83" s="915"/>
      <c r="TBW83" s="915"/>
      <c r="TBX83" s="915"/>
      <c r="TBY83" s="915"/>
      <c r="TBZ83" s="915"/>
      <c r="TCA83" s="915"/>
      <c r="TCB83" s="915"/>
      <c r="TCC83" s="915"/>
      <c r="TCD83" s="915"/>
      <c r="TCE83" s="915"/>
      <c r="TCF83" s="915"/>
      <c r="TCG83" s="915"/>
      <c r="TCH83" s="915"/>
      <c r="TCI83" s="915"/>
      <c r="TCJ83" s="915"/>
      <c r="TCK83" s="915"/>
      <c r="TCL83" s="915"/>
      <c r="TCM83" s="915"/>
      <c r="TCN83" s="915"/>
      <c r="TCO83" s="915"/>
      <c r="TCP83" s="915"/>
      <c r="TCQ83" s="915"/>
      <c r="TCR83" s="915"/>
      <c r="TCS83" s="915"/>
      <c r="TCT83" s="915"/>
      <c r="TCU83" s="915"/>
      <c r="TCV83" s="915"/>
      <c r="TCW83" s="915"/>
      <c r="TCX83" s="915"/>
      <c r="TCY83" s="915"/>
      <c r="TCZ83" s="915"/>
      <c r="TDA83" s="915"/>
      <c r="TDB83" s="915"/>
      <c r="TDC83" s="915"/>
      <c r="TDD83" s="915"/>
      <c r="TDE83" s="915"/>
      <c r="TDF83" s="915"/>
      <c r="TDG83" s="915"/>
      <c r="TDH83" s="915"/>
      <c r="TDI83" s="915"/>
      <c r="TDJ83" s="915"/>
      <c r="TDK83" s="915"/>
      <c r="TDL83" s="915"/>
      <c r="TDM83" s="915"/>
      <c r="TDN83" s="915"/>
      <c r="TDO83" s="915"/>
      <c r="TDP83" s="915"/>
      <c r="TDQ83" s="915"/>
      <c r="TDR83" s="915"/>
      <c r="TDS83" s="915"/>
      <c r="TDT83" s="915"/>
      <c r="TDU83" s="915"/>
      <c r="TDV83" s="915"/>
      <c r="TDW83" s="915"/>
      <c r="TDX83" s="915"/>
      <c r="TDY83" s="915"/>
      <c r="TDZ83" s="915"/>
      <c r="TEA83" s="915"/>
      <c r="TEB83" s="915"/>
      <c r="TEC83" s="915"/>
      <c r="TED83" s="915"/>
      <c r="TEE83" s="915"/>
      <c r="TEF83" s="915"/>
      <c r="TEG83" s="915"/>
      <c r="TEH83" s="915"/>
      <c r="TEI83" s="915"/>
      <c r="TEJ83" s="915"/>
      <c r="TEK83" s="915"/>
      <c r="TEL83" s="915"/>
      <c r="TEM83" s="915"/>
      <c r="TEN83" s="915"/>
      <c r="TEO83" s="915"/>
      <c r="TEP83" s="915"/>
      <c r="TEQ83" s="915"/>
      <c r="TER83" s="915"/>
      <c r="TES83" s="915"/>
      <c r="TET83" s="915"/>
      <c r="TEU83" s="915"/>
      <c r="TEV83" s="915"/>
      <c r="TEW83" s="915"/>
      <c r="TEX83" s="915"/>
      <c r="TEY83" s="915"/>
      <c r="TEZ83" s="915"/>
      <c r="TFA83" s="915"/>
      <c r="TFB83" s="915"/>
      <c r="TFC83" s="915"/>
      <c r="TFD83" s="915"/>
      <c r="TFE83" s="915"/>
      <c r="TFF83" s="915"/>
      <c r="TFG83" s="915"/>
      <c r="TFH83" s="915"/>
      <c r="TFI83" s="915"/>
      <c r="TFJ83" s="915"/>
      <c r="TFK83" s="915"/>
      <c r="TFL83" s="915"/>
      <c r="TFM83" s="915"/>
      <c r="TFN83" s="915"/>
      <c r="TFO83" s="915"/>
      <c r="TFP83" s="915"/>
      <c r="TFQ83" s="915"/>
      <c r="TFR83" s="915"/>
      <c r="TFS83" s="915"/>
      <c r="TFT83" s="915"/>
      <c r="TFU83" s="915"/>
      <c r="TFV83" s="915"/>
      <c r="TFW83" s="915"/>
      <c r="TFX83" s="915"/>
      <c r="TFY83" s="915"/>
      <c r="TFZ83" s="915"/>
      <c r="TGA83" s="915"/>
      <c r="TGB83" s="915"/>
      <c r="TGC83" s="915"/>
      <c r="TGD83" s="915"/>
      <c r="TGE83" s="915"/>
      <c r="TGF83" s="915"/>
      <c r="TGG83" s="915"/>
      <c r="TGH83" s="915"/>
      <c r="TGI83" s="915"/>
      <c r="TGJ83" s="915"/>
      <c r="TGK83" s="915"/>
      <c r="TGL83" s="915"/>
      <c r="TGM83" s="915"/>
      <c r="TGN83" s="915"/>
      <c r="TGO83" s="915"/>
      <c r="TGP83" s="915"/>
      <c r="TGQ83" s="915"/>
      <c r="TGR83" s="915"/>
      <c r="TGS83" s="915"/>
      <c r="TGT83" s="915"/>
      <c r="TGU83" s="915"/>
      <c r="TGV83" s="915"/>
      <c r="TGW83" s="915"/>
      <c r="TGX83" s="915"/>
      <c r="TGY83" s="915"/>
      <c r="TGZ83" s="915"/>
      <c r="THA83" s="915"/>
      <c r="THB83" s="915"/>
      <c r="THC83" s="915"/>
      <c r="THD83" s="915"/>
      <c r="THE83" s="915"/>
      <c r="THF83" s="915"/>
      <c r="THG83" s="915"/>
      <c r="THH83" s="915"/>
      <c r="THI83" s="915"/>
      <c r="THJ83" s="915"/>
      <c r="THK83" s="915"/>
      <c r="THL83" s="915"/>
      <c r="THM83" s="915"/>
      <c r="THN83" s="915"/>
      <c r="THO83" s="915"/>
      <c r="THP83" s="915"/>
      <c r="THQ83" s="915"/>
      <c r="THR83" s="915"/>
      <c r="THS83" s="915"/>
      <c r="THT83" s="915"/>
      <c r="THU83" s="915"/>
      <c r="THV83" s="915"/>
      <c r="THW83" s="915"/>
      <c r="THX83" s="915"/>
      <c r="THY83" s="915"/>
      <c r="THZ83" s="915"/>
      <c r="TIA83" s="915"/>
      <c r="TIB83" s="915"/>
      <c r="TIC83" s="915"/>
      <c r="TID83" s="915"/>
      <c r="TIE83" s="915"/>
      <c r="TIF83" s="915"/>
      <c r="TIG83" s="915"/>
      <c r="TIH83" s="915"/>
      <c r="TII83" s="915"/>
      <c r="TIJ83" s="915"/>
      <c r="TIK83" s="915"/>
      <c r="TIL83" s="915"/>
      <c r="TIM83" s="915"/>
      <c r="TIN83" s="915"/>
      <c r="TIO83" s="915"/>
      <c r="TIP83" s="915"/>
      <c r="TIQ83" s="915"/>
      <c r="TIR83" s="915"/>
      <c r="TIS83" s="915"/>
      <c r="TIT83" s="915"/>
      <c r="TIU83" s="915"/>
      <c r="TIV83" s="915"/>
      <c r="TIW83" s="915"/>
      <c r="TIX83" s="915"/>
      <c r="TIY83" s="915"/>
      <c r="TIZ83" s="915"/>
      <c r="TJA83" s="915"/>
      <c r="TJB83" s="915"/>
      <c r="TJC83" s="915"/>
      <c r="TJD83" s="915"/>
      <c r="TJE83" s="915"/>
      <c r="TJF83" s="915"/>
      <c r="TJG83" s="915"/>
      <c r="TJH83" s="915"/>
      <c r="TJI83" s="915"/>
      <c r="TJJ83" s="915"/>
      <c r="TJK83" s="915"/>
      <c r="TJL83" s="915"/>
      <c r="TJM83" s="915"/>
      <c r="TJN83" s="915"/>
      <c r="TJO83" s="915"/>
      <c r="TJP83" s="915"/>
      <c r="TJQ83" s="915"/>
      <c r="TJR83" s="915"/>
      <c r="TJS83" s="915"/>
      <c r="TJT83" s="915"/>
      <c r="TJU83" s="915"/>
      <c r="TJV83" s="915"/>
      <c r="TJW83" s="915"/>
      <c r="TJX83" s="915"/>
      <c r="TJY83" s="915"/>
      <c r="TJZ83" s="915"/>
      <c r="TKA83" s="915"/>
      <c r="TKB83" s="915"/>
      <c r="TKC83" s="915"/>
      <c r="TKD83" s="915"/>
      <c r="TKE83" s="915"/>
      <c r="TKF83" s="915"/>
      <c r="TKG83" s="915"/>
      <c r="TKH83" s="915"/>
      <c r="TKI83" s="915"/>
      <c r="TKJ83" s="915"/>
      <c r="TKK83" s="915"/>
      <c r="TKL83" s="915"/>
      <c r="TKM83" s="915"/>
      <c r="TKN83" s="915"/>
      <c r="TKO83" s="915"/>
      <c r="TKP83" s="915"/>
      <c r="TKQ83" s="915"/>
      <c r="TKR83" s="915"/>
      <c r="TKS83" s="915"/>
      <c r="TKT83" s="915"/>
      <c r="TKU83" s="915"/>
      <c r="TKV83" s="915"/>
      <c r="TKW83" s="915"/>
      <c r="TKX83" s="915"/>
      <c r="TKY83" s="915"/>
      <c r="TKZ83" s="915"/>
      <c r="TLA83" s="915"/>
      <c r="TLB83" s="915"/>
      <c r="TLC83" s="915"/>
      <c r="TLD83" s="915"/>
      <c r="TLE83" s="915"/>
      <c r="TLF83" s="915"/>
      <c r="TLG83" s="915"/>
      <c r="TLH83" s="915"/>
      <c r="TLI83" s="915"/>
      <c r="TLJ83" s="915"/>
      <c r="TLK83" s="915"/>
      <c r="TLL83" s="915"/>
      <c r="TLM83" s="915"/>
      <c r="TLN83" s="915"/>
      <c r="TLO83" s="915"/>
      <c r="TLP83" s="915"/>
      <c r="TLQ83" s="915"/>
      <c r="TLR83" s="915"/>
      <c r="TLS83" s="915"/>
      <c r="TLT83" s="915"/>
      <c r="TLU83" s="915"/>
      <c r="TLV83" s="915"/>
      <c r="TLW83" s="915"/>
      <c r="TLX83" s="915"/>
      <c r="TLY83" s="915"/>
      <c r="TLZ83" s="915"/>
      <c r="TMA83" s="915"/>
      <c r="TMB83" s="915"/>
      <c r="TMC83" s="915"/>
      <c r="TMD83" s="915"/>
      <c r="TME83" s="915"/>
      <c r="TMF83" s="915"/>
      <c r="TMG83" s="915"/>
      <c r="TMH83" s="915"/>
      <c r="TMI83" s="915"/>
      <c r="TMJ83" s="915"/>
      <c r="TMK83" s="915"/>
      <c r="TML83" s="915"/>
      <c r="TMM83" s="915"/>
      <c r="TMN83" s="915"/>
      <c r="TMO83" s="915"/>
      <c r="TMP83" s="915"/>
      <c r="TMQ83" s="915"/>
      <c r="TMR83" s="915"/>
      <c r="TMS83" s="915"/>
      <c r="TMT83" s="915"/>
      <c r="TMU83" s="915"/>
      <c r="TMV83" s="915"/>
      <c r="TMW83" s="915"/>
      <c r="TMX83" s="915"/>
      <c r="TMY83" s="915"/>
      <c r="TMZ83" s="915"/>
      <c r="TNA83" s="915"/>
      <c r="TNB83" s="915"/>
      <c r="TNC83" s="915"/>
      <c r="TND83" s="915"/>
      <c r="TNE83" s="915"/>
      <c r="TNF83" s="915"/>
      <c r="TNG83" s="915"/>
      <c r="TNH83" s="915"/>
      <c r="TNI83" s="915"/>
      <c r="TNJ83" s="915"/>
      <c r="TNK83" s="915"/>
      <c r="TNL83" s="915"/>
      <c r="TNM83" s="915"/>
      <c r="TNN83" s="915"/>
      <c r="TNO83" s="915"/>
      <c r="TNP83" s="915"/>
      <c r="TNQ83" s="915"/>
      <c r="TNR83" s="915"/>
      <c r="TNS83" s="915"/>
      <c r="TNT83" s="915"/>
      <c r="TNU83" s="915"/>
      <c r="TNV83" s="915"/>
      <c r="TNW83" s="915"/>
      <c r="TNX83" s="915"/>
      <c r="TNY83" s="915"/>
      <c r="TNZ83" s="915"/>
      <c r="TOA83" s="915"/>
      <c r="TOB83" s="915"/>
      <c r="TOC83" s="915"/>
      <c r="TOD83" s="915"/>
      <c r="TOE83" s="915"/>
      <c r="TOF83" s="915"/>
      <c r="TOG83" s="915"/>
      <c r="TOH83" s="915"/>
      <c r="TOI83" s="915"/>
      <c r="TOJ83" s="915"/>
      <c r="TOK83" s="915"/>
      <c r="TOL83" s="915"/>
      <c r="TOM83" s="915"/>
      <c r="TON83" s="915"/>
      <c r="TOO83" s="915"/>
      <c r="TOP83" s="915"/>
      <c r="TOQ83" s="915"/>
      <c r="TOR83" s="915"/>
      <c r="TOS83" s="915"/>
      <c r="TOT83" s="915"/>
      <c r="TOU83" s="915"/>
      <c r="TOV83" s="915"/>
      <c r="TOW83" s="915"/>
      <c r="TOX83" s="915"/>
      <c r="TOY83" s="915"/>
      <c r="TOZ83" s="915"/>
      <c r="TPA83" s="915"/>
      <c r="TPB83" s="915"/>
      <c r="TPC83" s="915"/>
      <c r="TPD83" s="915"/>
      <c r="TPE83" s="915"/>
      <c r="TPF83" s="915"/>
      <c r="TPG83" s="915"/>
      <c r="TPH83" s="915"/>
      <c r="TPI83" s="915"/>
      <c r="TPJ83" s="915"/>
      <c r="TPK83" s="915"/>
      <c r="TPL83" s="915"/>
      <c r="TPM83" s="915"/>
      <c r="TPN83" s="915"/>
      <c r="TPO83" s="915"/>
      <c r="TPP83" s="915"/>
      <c r="TPQ83" s="915"/>
      <c r="TPR83" s="915"/>
      <c r="TPS83" s="915"/>
      <c r="TPT83" s="915"/>
      <c r="TPU83" s="915"/>
      <c r="TPV83" s="915"/>
      <c r="TPW83" s="915"/>
      <c r="TPX83" s="915"/>
      <c r="TPY83" s="915"/>
      <c r="TPZ83" s="915"/>
      <c r="TQA83" s="915"/>
      <c r="TQB83" s="915"/>
      <c r="TQC83" s="915"/>
      <c r="TQD83" s="915"/>
      <c r="TQE83" s="915"/>
      <c r="TQF83" s="915"/>
      <c r="TQG83" s="915"/>
      <c r="TQH83" s="915"/>
      <c r="TQI83" s="915"/>
      <c r="TQJ83" s="915"/>
      <c r="TQK83" s="915"/>
      <c r="TQL83" s="915"/>
      <c r="TQM83" s="915"/>
      <c r="TQN83" s="915"/>
      <c r="TQO83" s="915"/>
      <c r="TQP83" s="915"/>
      <c r="TQQ83" s="915"/>
      <c r="TQR83" s="915"/>
      <c r="TQS83" s="915"/>
      <c r="TQT83" s="915"/>
      <c r="TQU83" s="915"/>
      <c r="TQV83" s="915"/>
      <c r="TQW83" s="915"/>
      <c r="TQX83" s="915"/>
      <c r="TQY83" s="915"/>
      <c r="TQZ83" s="915"/>
      <c r="TRA83" s="915"/>
      <c r="TRB83" s="915"/>
      <c r="TRC83" s="915"/>
      <c r="TRD83" s="915"/>
      <c r="TRE83" s="915"/>
      <c r="TRF83" s="915"/>
      <c r="TRG83" s="915"/>
      <c r="TRH83" s="915"/>
      <c r="TRI83" s="915"/>
      <c r="TRJ83" s="915"/>
      <c r="TRK83" s="915"/>
      <c r="TRL83" s="915"/>
      <c r="TRM83" s="915"/>
      <c r="TRN83" s="915"/>
      <c r="TRO83" s="915"/>
      <c r="TRP83" s="915"/>
      <c r="TRQ83" s="915"/>
      <c r="TRR83" s="915"/>
      <c r="TRS83" s="915"/>
      <c r="TRT83" s="915"/>
      <c r="TRU83" s="915"/>
      <c r="TRV83" s="915"/>
      <c r="TRW83" s="915"/>
      <c r="TRX83" s="915"/>
      <c r="TRY83" s="915"/>
      <c r="TRZ83" s="915"/>
      <c r="TSA83" s="915"/>
      <c r="TSB83" s="915"/>
      <c r="TSC83" s="915"/>
      <c r="TSD83" s="915"/>
      <c r="TSE83" s="915"/>
      <c r="TSF83" s="915"/>
      <c r="TSG83" s="915"/>
      <c r="TSH83" s="915"/>
      <c r="TSI83" s="915"/>
      <c r="TSJ83" s="915"/>
      <c r="TSK83" s="915"/>
      <c r="TSL83" s="915"/>
      <c r="TSM83" s="915"/>
      <c r="TSN83" s="915"/>
      <c r="TSO83" s="915"/>
      <c r="TSP83" s="915"/>
      <c r="TSQ83" s="915"/>
      <c r="TSR83" s="915"/>
      <c r="TSS83" s="915"/>
      <c r="TST83" s="915"/>
      <c r="TSU83" s="915"/>
      <c r="TSV83" s="915"/>
      <c r="TSW83" s="915"/>
      <c r="TSX83" s="915"/>
      <c r="TSY83" s="915"/>
      <c r="TSZ83" s="915"/>
      <c r="TTA83" s="915"/>
      <c r="TTB83" s="915"/>
      <c r="TTC83" s="915"/>
      <c r="TTD83" s="915"/>
      <c r="TTE83" s="915"/>
      <c r="TTF83" s="915"/>
      <c r="TTG83" s="915"/>
      <c r="TTH83" s="915"/>
      <c r="TTI83" s="915"/>
      <c r="TTJ83" s="915"/>
      <c r="TTK83" s="915"/>
      <c r="TTL83" s="915"/>
      <c r="TTM83" s="915"/>
      <c r="TTN83" s="915"/>
      <c r="TTO83" s="915"/>
      <c r="TTP83" s="915"/>
      <c r="TTQ83" s="915"/>
      <c r="TTR83" s="915"/>
      <c r="TTS83" s="915"/>
      <c r="TTT83" s="915"/>
      <c r="TTU83" s="915"/>
      <c r="TTV83" s="915"/>
      <c r="TTW83" s="915"/>
      <c r="TTX83" s="915"/>
      <c r="TTY83" s="915"/>
      <c r="TTZ83" s="915"/>
      <c r="TUA83" s="915"/>
      <c r="TUB83" s="915"/>
      <c r="TUC83" s="915"/>
      <c r="TUD83" s="915"/>
      <c r="TUE83" s="915"/>
      <c r="TUF83" s="915"/>
      <c r="TUG83" s="915"/>
      <c r="TUH83" s="915"/>
      <c r="TUI83" s="915"/>
      <c r="TUJ83" s="915"/>
      <c r="TUK83" s="915"/>
      <c r="TUL83" s="915"/>
      <c r="TUM83" s="915"/>
      <c r="TUN83" s="915"/>
      <c r="TUO83" s="915"/>
      <c r="TUP83" s="915"/>
      <c r="TUQ83" s="915"/>
      <c r="TUR83" s="915"/>
      <c r="TUS83" s="915"/>
      <c r="TUT83" s="915"/>
      <c r="TUU83" s="915"/>
      <c r="TUV83" s="915"/>
      <c r="TUW83" s="915"/>
      <c r="TUX83" s="915"/>
      <c r="TUY83" s="915"/>
      <c r="TUZ83" s="915"/>
      <c r="TVA83" s="915"/>
      <c r="TVB83" s="915"/>
      <c r="TVC83" s="915"/>
      <c r="TVD83" s="915"/>
      <c r="TVE83" s="915"/>
      <c r="TVF83" s="915"/>
      <c r="TVG83" s="915"/>
      <c r="TVH83" s="915"/>
      <c r="TVI83" s="915"/>
      <c r="TVJ83" s="915"/>
      <c r="TVK83" s="915"/>
      <c r="TVL83" s="915"/>
      <c r="TVM83" s="915"/>
      <c r="TVN83" s="915"/>
      <c r="TVO83" s="915"/>
      <c r="TVP83" s="915"/>
      <c r="TVQ83" s="915"/>
      <c r="TVR83" s="915"/>
      <c r="TVS83" s="915"/>
      <c r="TVT83" s="915"/>
      <c r="TVU83" s="915"/>
      <c r="TVV83" s="915"/>
      <c r="TVW83" s="915"/>
      <c r="TVX83" s="915"/>
      <c r="TVY83" s="915"/>
      <c r="TVZ83" s="915"/>
      <c r="TWA83" s="915"/>
      <c r="TWB83" s="915"/>
      <c r="TWC83" s="915"/>
      <c r="TWD83" s="915"/>
      <c r="TWE83" s="915"/>
      <c r="TWF83" s="915"/>
      <c r="TWG83" s="915"/>
      <c r="TWH83" s="915"/>
      <c r="TWI83" s="915"/>
      <c r="TWJ83" s="915"/>
      <c r="TWK83" s="915"/>
      <c r="TWL83" s="915"/>
      <c r="TWM83" s="915"/>
      <c r="TWN83" s="915"/>
      <c r="TWO83" s="915"/>
      <c r="TWP83" s="915"/>
      <c r="TWQ83" s="915"/>
      <c r="TWR83" s="915"/>
      <c r="TWS83" s="915"/>
      <c r="TWT83" s="915"/>
      <c r="TWU83" s="915"/>
      <c r="TWV83" s="915"/>
      <c r="TWW83" s="915"/>
      <c r="TWX83" s="915"/>
      <c r="TWY83" s="915"/>
      <c r="TWZ83" s="915"/>
      <c r="TXA83" s="915"/>
      <c r="TXB83" s="915"/>
      <c r="TXC83" s="915"/>
      <c r="TXD83" s="915"/>
      <c r="TXE83" s="915"/>
      <c r="TXF83" s="915"/>
      <c r="TXG83" s="915"/>
      <c r="TXH83" s="915"/>
      <c r="TXI83" s="915"/>
      <c r="TXJ83" s="915"/>
      <c r="TXK83" s="915"/>
      <c r="TXL83" s="915"/>
      <c r="TXM83" s="915"/>
      <c r="TXN83" s="915"/>
      <c r="TXO83" s="915"/>
      <c r="TXP83" s="915"/>
      <c r="TXQ83" s="915"/>
      <c r="TXR83" s="915"/>
      <c r="TXS83" s="915"/>
      <c r="TXT83" s="915"/>
      <c r="TXU83" s="915"/>
      <c r="TXV83" s="915"/>
      <c r="TXW83" s="915"/>
      <c r="TXX83" s="915"/>
      <c r="TXY83" s="915"/>
      <c r="TXZ83" s="915"/>
      <c r="TYA83" s="915"/>
      <c r="TYB83" s="915"/>
      <c r="TYC83" s="915"/>
      <c r="TYD83" s="915"/>
      <c r="TYE83" s="915"/>
      <c r="TYF83" s="915"/>
      <c r="TYG83" s="915"/>
      <c r="TYH83" s="915"/>
      <c r="TYI83" s="915"/>
      <c r="TYJ83" s="915"/>
      <c r="TYK83" s="915"/>
      <c r="TYL83" s="915"/>
      <c r="TYM83" s="915"/>
      <c r="TYN83" s="915"/>
      <c r="TYO83" s="915"/>
      <c r="TYP83" s="915"/>
      <c r="TYQ83" s="915"/>
      <c r="TYR83" s="915"/>
      <c r="TYS83" s="915"/>
      <c r="TYT83" s="915"/>
      <c r="TYU83" s="915"/>
      <c r="TYV83" s="915"/>
      <c r="TYW83" s="915"/>
      <c r="TYX83" s="915"/>
      <c r="TYY83" s="915"/>
      <c r="TYZ83" s="915"/>
      <c r="TZA83" s="915"/>
      <c r="TZB83" s="915"/>
      <c r="TZC83" s="915"/>
      <c r="TZD83" s="915"/>
      <c r="TZE83" s="915"/>
      <c r="TZF83" s="915"/>
      <c r="TZG83" s="915"/>
      <c r="TZH83" s="915"/>
      <c r="TZI83" s="915"/>
      <c r="TZJ83" s="915"/>
      <c r="TZK83" s="915"/>
      <c r="TZL83" s="915"/>
      <c r="TZM83" s="915"/>
      <c r="TZN83" s="915"/>
      <c r="TZO83" s="915"/>
      <c r="TZP83" s="915"/>
      <c r="TZQ83" s="915"/>
      <c r="TZR83" s="915"/>
      <c r="TZS83" s="915"/>
      <c r="TZT83" s="915"/>
      <c r="TZU83" s="915"/>
      <c r="TZV83" s="915"/>
      <c r="TZW83" s="915"/>
      <c r="TZX83" s="915"/>
      <c r="TZY83" s="915"/>
      <c r="TZZ83" s="915"/>
      <c r="UAA83" s="915"/>
      <c r="UAB83" s="915"/>
      <c r="UAC83" s="915"/>
      <c r="UAD83" s="915"/>
      <c r="UAE83" s="915"/>
      <c r="UAF83" s="915"/>
      <c r="UAG83" s="915"/>
      <c r="UAH83" s="915"/>
      <c r="UAI83" s="915"/>
      <c r="UAJ83" s="915"/>
      <c r="UAK83" s="915"/>
      <c r="UAL83" s="915"/>
      <c r="UAM83" s="915"/>
      <c r="UAN83" s="915"/>
      <c r="UAO83" s="915"/>
      <c r="UAP83" s="915"/>
      <c r="UAQ83" s="915"/>
      <c r="UAR83" s="915"/>
      <c r="UAS83" s="915"/>
      <c r="UAT83" s="915"/>
      <c r="UAU83" s="915"/>
      <c r="UAV83" s="915"/>
      <c r="UAW83" s="915"/>
      <c r="UAX83" s="915"/>
      <c r="UAY83" s="915"/>
      <c r="UAZ83" s="915"/>
      <c r="UBA83" s="915"/>
      <c r="UBB83" s="915"/>
      <c r="UBC83" s="915"/>
      <c r="UBD83" s="915"/>
      <c r="UBE83" s="915"/>
      <c r="UBF83" s="915"/>
      <c r="UBG83" s="915"/>
      <c r="UBH83" s="915"/>
      <c r="UBI83" s="915"/>
      <c r="UBJ83" s="915"/>
      <c r="UBK83" s="915"/>
      <c r="UBL83" s="915"/>
      <c r="UBM83" s="915"/>
      <c r="UBN83" s="915"/>
      <c r="UBO83" s="915"/>
      <c r="UBP83" s="915"/>
      <c r="UBQ83" s="915"/>
      <c r="UBR83" s="915"/>
      <c r="UBS83" s="915"/>
      <c r="UBT83" s="915"/>
      <c r="UBU83" s="915"/>
      <c r="UBV83" s="915"/>
      <c r="UBW83" s="915"/>
      <c r="UBX83" s="915"/>
      <c r="UBY83" s="915"/>
      <c r="UBZ83" s="915"/>
      <c r="UCA83" s="915"/>
      <c r="UCB83" s="915"/>
      <c r="UCC83" s="915"/>
      <c r="UCD83" s="915"/>
      <c r="UCE83" s="915"/>
      <c r="UCF83" s="915"/>
      <c r="UCG83" s="915"/>
      <c r="UCH83" s="915"/>
      <c r="UCI83" s="915"/>
      <c r="UCJ83" s="915"/>
      <c r="UCK83" s="915"/>
      <c r="UCL83" s="915"/>
      <c r="UCM83" s="915"/>
      <c r="UCN83" s="915"/>
      <c r="UCO83" s="915"/>
      <c r="UCP83" s="915"/>
      <c r="UCQ83" s="915"/>
      <c r="UCR83" s="915"/>
      <c r="UCS83" s="915"/>
      <c r="UCT83" s="915"/>
      <c r="UCU83" s="915"/>
      <c r="UCV83" s="915"/>
      <c r="UCW83" s="915"/>
      <c r="UCX83" s="915"/>
      <c r="UCY83" s="915"/>
      <c r="UCZ83" s="915"/>
      <c r="UDA83" s="915"/>
      <c r="UDB83" s="915"/>
      <c r="UDC83" s="915"/>
      <c r="UDD83" s="915"/>
      <c r="UDE83" s="915"/>
      <c r="UDF83" s="915"/>
      <c r="UDG83" s="915"/>
      <c r="UDH83" s="915"/>
      <c r="UDI83" s="915"/>
      <c r="UDJ83" s="915"/>
      <c r="UDK83" s="915"/>
      <c r="UDL83" s="915"/>
      <c r="UDM83" s="915"/>
      <c r="UDN83" s="915"/>
      <c r="UDO83" s="915"/>
      <c r="UDP83" s="915"/>
      <c r="UDQ83" s="915"/>
      <c r="UDR83" s="915"/>
      <c r="UDS83" s="915"/>
      <c r="UDT83" s="915"/>
      <c r="UDU83" s="915"/>
      <c r="UDV83" s="915"/>
      <c r="UDW83" s="915"/>
      <c r="UDX83" s="915"/>
      <c r="UDY83" s="915"/>
      <c r="UDZ83" s="915"/>
      <c r="UEA83" s="915"/>
      <c r="UEB83" s="915"/>
      <c r="UEC83" s="915"/>
      <c r="UED83" s="915"/>
      <c r="UEE83" s="915"/>
      <c r="UEF83" s="915"/>
      <c r="UEG83" s="915"/>
      <c r="UEH83" s="915"/>
      <c r="UEI83" s="915"/>
      <c r="UEJ83" s="915"/>
      <c r="UEK83" s="915"/>
      <c r="UEL83" s="915"/>
      <c r="UEM83" s="915"/>
      <c r="UEN83" s="915"/>
      <c r="UEO83" s="915"/>
      <c r="UEP83" s="915"/>
      <c r="UEQ83" s="915"/>
      <c r="UER83" s="915"/>
      <c r="UES83" s="915"/>
      <c r="UET83" s="915"/>
      <c r="UEU83" s="915"/>
      <c r="UEV83" s="915"/>
      <c r="UEW83" s="915"/>
      <c r="UEX83" s="915"/>
      <c r="UEY83" s="915"/>
      <c r="UEZ83" s="915"/>
      <c r="UFA83" s="915"/>
      <c r="UFB83" s="915"/>
      <c r="UFC83" s="915"/>
      <c r="UFD83" s="915"/>
      <c r="UFE83" s="915"/>
      <c r="UFF83" s="915"/>
      <c r="UFG83" s="915"/>
      <c r="UFH83" s="915"/>
      <c r="UFI83" s="915"/>
      <c r="UFJ83" s="915"/>
      <c r="UFK83" s="915"/>
      <c r="UFL83" s="915"/>
      <c r="UFM83" s="915"/>
      <c r="UFN83" s="915"/>
      <c r="UFO83" s="915"/>
      <c r="UFP83" s="915"/>
      <c r="UFQ83" s="915"/>
      <c r="UFR83" s="915"/>
      <c r="UFS83" s="915"/>
      <c r="UFT83" s="915"/>
      <c r="UFU83" s="915"/>
      <c r="UFV83" s="915"/>
      <c r="UFW83" s="915"/>
      <c r="UFX83" s="915"/>
      <c r="UFY83" s="915"/>
      <c r="UFZ83" s="915"/>
      <c r="UGA83" s="915"/>
      <c r="UGB83" s="915"/>
      <c r="UGC83" s="915"/>
      <c r="UGD83" s="915"/>
      <c r="UGE83" s="915"/>
      <c r="UGF83" s="915"/>
      <c r="UGG83" s="915"/>
      <c r="UGH83" s="915"/>
      <c r="UGI83" s="915"/>
      <c r="UGJ83" s="915"/>
      <c r="UGK83" s="915"/>
      <c r="UGL83" s="915"/>
      <c r="UGM83" s="915"/>
      <c r="UGN83" s="915"/>
      <c r="UGO83" s="915"/>
      <c r="UGP83" s="915"/>
      <c r="UGQ83" s="915"/>
      <c r="UGR83" s="915"/>
      <c r="UGS83" s="915"/>
      <c r="UGT83" s="915"/>
      <c r="UGU83" s="915"/>
      <c r="UGV83" s="915"/>
      <c r="UGW83" s="915"/>
      <c r="UGX83" s="915"/>
      <c r="UGY83" s="915"/>
      <c r="UGZ83" s="915"/>
      <c r="UHA83" s="915"/>
      <c r="UHB83" s="915"/>
      <c r="UHC83" s="915"/>
      <c r="UHD83" s="915"/>
      <c r="UHE83" s="915"/>
      <c r="UHF83" s="915"/>
      <c r="UHG83" s="915"/>
      <c r="UHH83" s="915"/>
      <c r="UHI83" s="915"/>
      <c r="UHJ83" s="915"/>
      <c r="UHK83" s="915"/>
      <c r="UHL83" s="915"/>
      <c r="UHM83" s="915"/>
      <c r="UHN83" s="915"/>
      <c r="UHO83" s="915"/>
      <c r="UHP83" s="915"/>
      <c r="UHQ83" s="915"/>
      <c r="UHR83" s="915"/>
      <c r="UHS83" s="915"/>
      <c r="UHT83" s="915"/>
      <c r="UHU83" s="915"/>
      <c r="UHV83" s="915"/>
      <c r="UHW83" s="915"/>
      <c r="UHX83" s="915"/>
      <c r="UHY83" s="915"/>
      <c r="UHZ83" s="915"/>
      <c r="UIA83" s="915"/>
      <c r="UIB83" s="915"/>
      <c r="UIC83" s="915"/>
      <c r="UID83" s="915"/>
      <c r="UIE83" s="915"/>
      <c r="UIF83" s="915"/>
      <c r="UIG83" s="915"/>
      <c r="UIH83" s="915"/>
      <c r="UII83" s="915"/>
      <c r="UIJ83" s="915"/>
      <c r="UIK83" s="915"/>
      <c r="UIL83" s="915"/>
      <c r="UIM83" s="915"/>
      <c r="UIN83" s="915"/>
      <c r="UIO83" s="915"/>
      <c r="UIP83" s="915"/>
      <c r="UIQ83" s="915"/>
      <c r="UIR83" s="915"/>
      <c r="UIS83" s="915"/>
      <c r="UIT83" s="915"/>
      <c r="UIU83" s="915"/>
      <c r="UIV83" s="915"/>
      <c r="UIW83" s="915"/>
      <c r="UIX83" s="915"/>
      <c r="UIY83" s="915"/>
      <c r="UIZ83" s="915"/>
      <c r="UJA83" s="915"/>
      <c r="UJB83" s="915"/>
      <c r="UJC83" s="915"/>
      <c r="UJD83" s="915"/>
      <c r="UJE83" s="915"/>
      <c r="UJF83" s="915"/>
      <c r="UJG83" s="915"/>
      <c r="UJH83" s="915"/>
      <c r="UJI83" s="915"/>
      <c r="UJJ83" s="915"/>
      <c r="UJK83" s="915"/>
      <c r="UJL83" s="915"/>
      <c r="UJM83" s="915"/>
      <c r="UJN83" s="915"/>
      <c r="UJO83" s="915"/>
      <c r="UJP83" s="915"/>
      <c r="UJQ83" s="915"/>
      <c r="UJR83" s="915"/>
      <c r="UJS83" s="915"/>
      <c r="UJT83" s="915"/>
      <c r="UJU83" s="915"/>
      <c r="UJV83" s="915"/>
      <c r="UJW83" s="915"/>
      <c r="UJX83" s="915"/>
      <c r="UJY83" s="915"/>
      <c r="UJZ83" s="915"/>
      <c r="UKA83" s="915"/>
      <c r="UKB83" s="915"/>
      <c r="UKC83" s="915"/>
      <c r="UKD83" s="915"/>
      <c r="UKE83" s="915"/>
      <c r="UKF83" s="915"/>
      <c r="UKG83" s="915"/>
      <c r="UKH83" s="915"/>
      <c r="UKI83" s="915"/>
      <c r="UKJ83" s="915"/>
      <c r="UKK83" s="915"/>
      <c r="UKL83" s="915"/>
      <c r="UKM83" s="915"/>
      <c r="UKN83" s="915"/>
      <c r="UKO83" s="915"/>
      <c r="UKP83" s="915"/>
      <c r="UKQ83" s="915"/>
      <c r="UKR83" s="915"/>
      <c r="UKS83" s="915"/>
      <c r="UKT83" s="915"/>
      <c r="UKU83" s="915"/>
      <c r="UKV83" s="915"/>
      <c r="UKW83" s="915"/>
      <c r="UKX83" s="915"/>
      <c r="UKY83" s="915"/>
      <c r="UKZ83" s="915"/>
      <c r="ULA83" s="915"/>
      <c r="ULB83" s="915"/>
      <c r="ULC83" s="915"/>
      <c r="ULD83" s="915"/>
      <c r="ULE83" s="915"/>
      <c r="ULF83" s="915"/>
      <c r="ULG83" s="915"/>
      <c r="ULH83" s="915"/>
      <c r="ULI83" s="915"/>
      <c r="ULJ83" s="915"/>
      <c r="ULK83" s="915"/>
      <c r="ULL83" s="915"/>
      <c r="ULM83" s="915"/>
      <c r="ULN83" s="915"/>
      <c r="ULO83" s="915"/>
      <c r="ULP83" s="915"/>
      <c r="ULQ83" s="915"/>
      <c r="ULR83" s="915"/>
      <c r="ULS83" s="915"/>
      <c r="ULT83" s="915"/>
      <c r="ULU83" s="915"/>
      <c r="ULV83" s="915"/>
      <c r="ULW83" s="915"/>
      <c r="ULX83" s="915"/>
      <c r="ULY83" s="915"/>
      <c r="ULZ83" s="915"/>
      <c r="UMA83" s="915"/>
      <c r="UMB83" s="915"/>
      <c r="UMC83" s="915"/>
      <c r="UMD83" s="915"/>
      <c r="UME83" s="915"/>
      <c r="UMF83" s="915"/>
      <c r="UMG83" s="915"/>
      <c r="UMH83" s="915"/>
      <c r="UMI83" s="915"/>
      <c r="UMJ83" s="915"/>
      <c r="UMK83" s="915"/>
      <c r="UML83" s="915"/>
      <c r="UMM83" s="915"/>
      <c r="UMN83" s="915"/>
      <c r="UMO83" s="915"/>
      <c r="UMP83" s="915"/>
      <c r="UMQ83" s="915"/>
      <c r="UMR83" s="915"/>
      <c r="UMS83" s="915"/>
      <c r="UMT83" s="915"/>
      <c r="UMU83" s="915"/>
      <c r="UMV83" s="915"/>
      <c r="UMW83" s="915"/>
      <c r="UMX83" s="915"/>
      <c r="UMY83" s="915"/>
      <c r="UMZ83" s="915"/>
      <c r="UNA83" s="915"/>
      <c r="UNB83" s="915"/>
      <c r="UNC83" s="915"/>
      <c r="UND83" s="915"/>
      <c r="UNE83" s="915"/>
      <c r="UNF83" s="915"/>
      <c r="UNG83" s="915"/>
      <c r="UNH83" s="915"/>
      <c r="UNI83" s="915"/>
      <c r="UNJ83" s="915"/>
      <c r="UNK83" s="915"/>
      <c r="UNL83" s="915"/>
      <c r="UNM83" s="915"/>
      <c r="UNN83" s="915"/>
      <c r="UNO83" s="915"/>
      <c r="UNP83" s="915"/>
      <c r="UNQ83" s="915"/>
      <c r="UNR83" s="915"/>
      <c r="UNS83" s="915"/>
      <c r="UNT83" s="915"/>
      <c r="UNU83" s="915"/>
      <c r="UNV83" s="915"/>
      <c r="UNW83" s="915"/>
      <c r="UNX83" s="915"/>
      <c r="UNY83" s="915"/>
      <c r="UNZ83" s="915"/>
      <c r="UOA83" s="915"/>
      <c r="UOB83" s="915"/>
      <c r="UOC83" s="915"/>
      <c r="UOD83" s="915"/>
      <c r="UOE83" s="915"/>
      <c r="UOF83" s="915"/>
      <c r="UOG83" s="915"/>
      <c r="UOH83" s="915"/>
      <c r="UOI83" s="915"/>
      <c r="UOJ83" s="915"/>
      <c r="UOK83" s="915"/>
      <c r="UOL83" s="915"/>
      <c r="UOM83" s="915"/>
      <c r="UON83" s="915"/>
      <c r="UOO83" s="915"/>
      <c r="UOP83" s="915"/>
      <c r="UOQ83" s="915"/>
      <c r="UOR83" s="915"/>
      <c r="UOS83" s="915"/>
      <c r="UOT83" s="915"/>
      <c r="UOU83" s="915"/>
      <c r="UOV83" s="915"/>
      <c r="UOW83" s="915"/>
      <c r="UOX83" s="915"/>
      <c r="UOY83" s="915"/>
      <c r="UOZ83" s="915"/>
      <c r="UPA83" s="915"/>
      <c r="UPB83" s="915"/>
      <c r="UPC83" s="915"/>
      <c r="UPD83" s="915"/>
      <c r="UPE83" s="915"/>
      <c r="UPF83" s="915"/>
      <c r="UPG83" s="915"/>
      <c r="UPH83" s="915"/>
      <c r="UPI83" s="915"/>
      <c r="UPJ83" s="915"/>
      <c r="UPK83" s="915"/>
      <c r="UPL83" s="915"/>
      <c r="UPM83" s="915"/>
      <c r="UPN83" s="915"/>
      <c r="UPO83" s="915"/>
      <c r="UPP83" s="915"/>
      <c r="UPQ83" s="915"/>
      <c r="UPR83" s="915"/>
      <c r="UPS83" s="915"/>
      <c r="UPT83" s="915"/>
      <c r="UPU83" s="915"/>
      <c r="UPV83" s="915"/>
      <c r="UPW83" s="915"/>
      <c r="UPX83" s="915"/>
      <c r="UPY83" s="915"/>
      <c r="UPZ83" s="915"/>
      <c r="UQA83" s="915"/>
      <c r="UQB83" s="915"/>
      <c r="UQC83" s="915"/>
      <c r="UQD83" s="915"/>
      <c r="UQE83" s="915"/>
      <c r="UQF83" s="915"/>
      <c r="UQG83" s="915"/>
      <c r="UQH83" s="915"/>
      <c r="UQI83" s="915"/>
      <c r="UQJ83" s="915"/>
      <c r="UQK83" s="915"/>
      <c r="UQL83" s="915"/>
      <c r="UQM83" s="915"/>
      <c r="UQN83" s="915"/>
      <c r="UQO83" s="915"/>
      <c r="UQP83" s="915"/>
      <c r="UQQ83" s="915"/>
      <c r="UQR83" s="915"/>
      <c r="UQS83" s="915"/>
      <c r="UQT83" s="915"/>
      <c r="UQU83" s="915"/>
      <c r="UQV83" s="915"/>
      <c r="UQW83" s="915"/>
      <c r="UQX83" s="915"/>
      <c r="UQY83" s="915"/>
      <c r="UQZ83" s="915"/>
      <c r="URA83" s="915"/>
      <c r="URB83" s="915"/>
      <c r="URC83" s="915"/>
      <c r="URD83" s="915"/>
      <c r="URE83" s="915"/>
      <c r="URF83" s="915"/>
      <c r="URG83" s="915"/>
      <c r="URH83" s="915"/>
      <c r="URI83" s="915"/>
      <c r="URJ83" s="915"/>
      <c r="URK83" s="915"/>
      <c r="URL83" s="915"/>
      <c r="URM83" s="915"/>
      <c r="URN83" s="915"/>
      <c r="URO83" s="915"/>
      <c r="URP83" s="915"/>
      <c r="URQ83" s="915"/>
      <c r="URR83" s="915"/>
      <c r="URS83" s="915"/>
      <c r="URT83" s="915"/>
      <c r="URU83" s="915"/>
      <c r="URV83" s="915"/>
      <c r="URW83" s="915"/>
      <c r="URX83" s="915"/>
      <c r="URY83" s="915"/>
      <c r="URZ83" s="915"/>
      <c r="USA83" s="915"/>
      <c r="USB83" s="915"/>
      <c r="USC83" s="915"/>
      <c r="USD83" s="915"/>
      <c r="USE83" s="915"/>
      <c r="USF83" s="915"/>
      <c r="USG83" s="915"/>
      <c r="USH83" s="915"/>
      <c r="USI83" s="915"/>
      <c r="USJ83" s="915"/>
      <c r="USK83" s="915"/>
      <c r="USL83" s="915"/>
      <c r="USM83" s="915"/>
      <c r="USN83" s="915"/>
      <c r="USO83" s="915"/>
      <c r="USP83" s="915"/>
      <c r="USQ83" s="915"/>
      <c r="USR83" s="915"/>
      <c r="USS83" s="915"/>
      <c r="UST83" s="915"/>
      <c r="USU83" s="915"/>
      <c r="USV83" s="915"/>
      <c r="USW83" s="915"/>
      <c r="USX83" s="915"/>
      <c r="USY83" s="915"/>
      <c r="USZ83" s="915"/>
      <c r="UTA83" s="915"/>
      <c r="UTB83" s="915"/>
      <c r="UTC83" s="915"/>
      <c r="UTD83" s="915"/>
      <c r="UTE83" s="915"/>
      <c r="UTF83" s="915"/>
      <c r="UTG83" s="915"/>
      <c r="UTH83" s="915"/>
      <c r="UTI83" s="915"/>
      <c r="UTJ83" s="915"/>
      <c r="UTK83" s="915"/>
      <c r="UTL83" s="915"/>
      <c r="UTM83" s="915"/>
      <c r="UTN83" s="915"/>
      <c r="UTO83" s="915"/>
      <c r="UTP83" s="915"/>
      <c r="UTQ83" s="915"/>
      <c r="UTR83" s="915"/>
      <c r="UTS83" s="915"/>
      <c r="UTT83" s="915"/>
      <c r="UTU83" s="915"/>
      <c r="UTV83" s="915"/>
      <c r="UTW83" s="915"/>
      <c r="UTX83" s="915"/>
      <c r="UTY83" s="915"/>
      <c r="UTZ83" s="915"/>
      <c r="UUA83" s="915"/>
      <c r="UUB83" s="915"/>
      <c r="UUC83" s="915"/>
      <c r="UUD83" s="915"/>
      <c r="UUE83" s="915"/>
      <c r="UUF83" s="915"/>
      <c r="UUG83" s="915"/>
      <c r="UUH83" s="915"/>
      <c r="UUI83" s="915"/>
      <c r="UUJ83" s="915"/>
      <c r="UUK83" s="915"/>
      <c r="UUL83" s="915"/>
      <c r="UUM83" s="915"/>
      <c r="UUN83" s="915"/>
      <c r="UUO83" s="915"/>
      <c r="UUP83" s="915"/>
      <c r="UUQ83" s="915"/>
      <c r="UUR83" s="915"/>
      <c r="UUS83" s="915"/>
      <c r="UUT83" s="915"/>
      <c r="UUU83" s="915"/>
      <c r="UUV83" s="915"/>
      <c r="UUW83" s="915"/>
      <c r="UUX83" s="915"/>
      <c r="UUY83" s="915"/>
      <c r="UUZ83" s="915"/>
      <c r="UVA83" s="915"/>
      <c r="UVB83" s="915"/>
      <c r="UVC83" s="915"/>
      <c r="UVD83" s="915"/>
      <c r="UVE83" s="915"/>
      <c r="UVF83" s="915"/>
      <c r="UVG83" s="915"/>
      <c r="UVH83" s="915"/>
      <c r="UVI83" s="915"/>
      <c r="UVJ83" s="915"/>
      <c r="UVK83" s="915"/>
      <c r="UVL83" s="915"/>
      <c r="UVM83" s="915"/>
      <c r="UVN83" s="915"/>
      <c r="UVO83" s="915"/>
      <c r="UVP83" s="915"/>
      <c r="UVQ83" s="915"/>
      <c r="UVR83" s="915"/>
      <c r="UVS83" s="915"/>
      <c r="UVT83" s="915"/>
      <c r="UVU83" s="915"/>
      <c r="UVV83" s="915"/>
      <c r="UVW83" s="915"/>
      <c r="UVX83" s="915"/>
      <c r="UVY83" s="915"/>
      <c r="UVZ83" s="915"/>
      <c r="UWA83" s="915"/>
      <c r="UWB83" s="915"/>
      <c r="UWC83" s="915"/>
      <c r="UWD83" s="915"/>
      <c r="UWE83" s="915"/>
      <c r="UWF83" s="915"/>
      <c r="UWG83" s="915"/>
      <c r="UWH83" s="915"/>
      <c r="UWI83" s="915"/>
      <c r="UWJ83" s="915"/>
      <c r="UWK83" s="915"/>
      <c r="UWL83" s="915"/>
      <c r="UWM83" s="915"/>
      <c r="UWN83" s="915"/>
      <c r="UWO83" s="915"/>
      <c r="UWP83" s="915"/>
      <c r="UWQ83" s="915"/>
      <c r="UWR83" s="915"/>
      <c r="UWS83" s="915"/>
      <c r="UWT83" s="915"/>
      <c r="UWU83" s="915"/>
      <c r="UWV83" s="915"/>
      <c r="UWW83" s="915"/>
      <c r="UWX83" s="915"/>
      <c r="UWY83" s="915"/>
      <c r="UWZ83" s="915"/>
      <c r="UXA83" s="915"/>
      <c r="UXB83" s="915"/>
      <c r="UXC83" s="915"/>
      <c r="UXD83" s="915"/>
      <c r="UXE83" s="915"/>
      <c r="UXF83" s="915"/>
      <c r="UXG83" s="915"/>
      <c r="UXH83" s="915"/>
      <c r="UXI83" s="915"/>
      <c r="UXJ83" s="915"/>
      <c r="UXK83" s="915"/>
      <c r="UXL83" s="915"/>
      <c r="UXM83" s="915"/>
      <c r="UXN83" s="915"/>
      <c r="UXO83" s="915"/>
      <c r="UXP83" s="915"/>
      <c r="UXQ83" s="915"/>
      <c r="UXR83" s="915"/>
      <c r="UXS83" s="915"/>
      <c r="UXT83" s="915"/>
      <c r="UXU83" s="915"/>
      <c r="UXV83" s="915"/>
      <c r="UXW83" s="915"/>
      <c r="UXX83" s="915"/>
      <c r="UXY83" s="915"/>
      <c r="UXZ83" s="915"/>
      <c r="UYA83" s="915"/>
      <c r="UYB83" s="915"/>
      <c r="UYC83" s="915"/>
      <c r="UYD83" s="915"/>
      <c r="UYE83" s="915"/>
      <c r="UYF83" s="915"/>
      <c r="UYG83" s="915"/>
      <c r="UYH83" s="915"/>
      <c r="UYI83" s="915"/>
      <c r="UYJ83" s="915"/>
      <c r="UYK83" s="915"/>
      <c r="UYL83" s="915"/>
      <c r="UYM83" s="915"/>
      <c r="UYN83" s="915"/>
      <c r="UYO83" s="915"/>
      <c r="UYP83" s="915"/>
      <c r="UYQ83" s="915"/>
      <c r="UYR83" s="915"/>
      <c r="UYS83" s="915"/>
      <c r="UYT83" s="915"/>
      <c r="UYU83" s="915"/>
      <c r="UYV83" s="915"/>
      <c r="UYW83" s="915"/>
      <c r="UYX83" s="915"/>
      <c r="UYY83" s="915"/>
      <c r="UYZ83" s="915"/>
      <c r="UZA83" s="915"/>
      <c r="UZB83" s="915"/>
      <c r="UZC83" s="915"/>
      <c r="UZD83" s="915"/>
      <c r="UZE83" s="915"/>
      <c r="UZF83" s="915"/>
      <c r="UZG83" s="915"/>
      <c r="UZH83" s="915"/>
      <c r="UZI83" s="915"/>
      <c r="UZJ83" s="915"/>
      <c r="UZK83" s="915"/>
      <c r="UZL83" s="915"/>
      <c r="UZM83" s="915"/>
      <c r="UZN83" s="915"/>
      <c r="UZO83" s="915"/>
      <c r="UZP83" s="915"/>
      <c r="UZQ83" s="915"/>
      <c r="UZR83" s="915"/>
      <c r="UZS83" s="915"/>
      <c r="UZT83" s="915"/>
      <c r="UZU83" s="915"/>
      <c r="UZV83" s="915"/>
      <c r="UZW83" s="915"/>
      <c r="UZX83" s="915"/>
      <c r="UZY83" s="915"/>
      <c r="UZZ83" s="915"/>
      <c r="VAA83" s="915"/>
      <c r="VAB83" s="915"/>
      <c r="VAC83" s="915"/>
      <c r="VAD83" s="915"/>
      <c r="VAE83" s="915"/>
      <c r="VAF83" s="915"/>
      <c r="VAG83" s="915"/>
      <c r="VAH83" s="915"/>
      <c r="VAI83" s="915"/>
      <c r="VAJ83" s="915"/>
      <c r="VAK83" s="915"/>
      <c r="VAL83" s="915"/>
      <c r="VAM83" s="915"/>
      <c r="VAN83" s="915"/>
      <c r="VAO83" s="915"/>
      <c r="VAP83" s="915"/>
      <c r="VAQ83" s="915"/>
      <c r="VAR83" s="915"/>
      <c r="VAS83" s="915"/>
      <c r="VAT83" s="915"/>
      <c r="VAU83" s="915"/>
      <c r="VAV83" s="915"/>
      <c r="VAW83" s="915"/>
      <c r="VAX83" s="915"/>
      <c r="VAY83" s="915"/>
      <c r="VAZ83" s="915"/>
      <c r="VBA83" s="915"/>
      <c r="VBB83" s="915"/>
      <c r="VBC83" s="915"/>
      <c r="VBD83" s="915"/>
      <c r="VBE83" s="915"/>
      <c r="VBF83" s="915"/>
      <c r="VBG83" s="915"/>
      <c r="VBH83" s="915"/>
      <c r="VBI83" s="915"/>
      <c r="VBJ83" s="915"/>
      <c r="VBK83" s="915"/>
      <c r="VBL83" s="915"/>
      <c r="VBM83" s="915"/>
      <c r="VBN83" s="915"/>
      <c r="VBO83" s="915"/>
      <c r="VBP83" s="915"/>
      <c r="VBQ83" s="915"/>
      <c r="VBR83" s="915"/>
      <c r="VBS83" s="915"/>
      <c r="VBT83" s="915"/>
      <c r="VBU83" s="915"/>
      <c r="VBV83" s="915"/>
      <c r="VBW83" s="915"/>
      <c r="VBX83" s="915"/>
      <c r="VBY83" s="915"/>
      <c r="VBZ83" s="915"/>
      <c r="VCA83" s="915"/>
      <c r="VCB83" s="915"/>
      <c r="VCC83" s="915"/>
      <c r="VCD83" s="915"/>
      <c r="VCE83" s="915"/>
      <c r="VCF83" s="915"/>
      <c r="VCG83" s="915"/>
      <c r="VCH83" s="915"/>
      <c r="VCI83" s="915"/>
      <c r="VCJ83" s="915"/>
      <c r="VCK83" s="915"/>
      <c r="VCL83" s="915"/>
      <c r="VCM83" s="915"/>
      <c r="VCN83" s="915"/>
      <c r="VCO83" s="915"/>
      <c r="VCP83" s="915"/>
      <c r="VCQ83" s="915"/>
      <c r="VCR83" s="915"/>
      <c r="VCS83" s="915"/>
      <c r="VCT83" s="915"/>
      <c r="VCU83" s="915"/>
      <c r="VCV83" s="915"/>
      <c r="VCW83" s="915"/>
      <c r="VCX83" s="915"/>
      <c r="VCY83" s="915"/>
      <c r="VCZ83" s="915"/>
      <c r="VDA83" s="915"/>
      <c r="VDB83" s="915"/>
      <c r="VDC83" s="915"/>
      <c r="VDD83" s="915"/>
      <c r="VDE83" s="915"/>
      <c r="VDF83" s="915"/>
      <c r="VDG83" s="915"/>
      <c r="VDH83" s="915"/>
      <c r="VDI83" s="915"/>
      <c r="VDJ83" s="915"/>
      <c r="VDK83" s="915"/>
      <c r="VDL83" s="915"/>
      <c r="VDM83" s="915"/>
      <c r="VDN83" s="915"/>
      <c r="VDO83" s="915"/>
      <c r="VDP83" s="915"/>
      <c r="VDQ83" s="915"/>
      <c r="VDR83" s="915"/>
      <c r="VDS83" s="915"/>
      <c r="VDT83" s="915"/>
      <c r="VDU83" s="915"/>
      <c r="VDV83" s="915"/>
      <c r="VDW83" s="915"/>
      <c r="VDX83" s="915"/>
      <c r="VDY83" s="915"/>
      <c r="VDZ83" s="915"/>
      <c r="VEA83" s="915"/>
      <c r="VEB83" s="915"/>
      <c r="VEC83" s="915"/>
      <c r="VED83" s="915"/>
      <c r="VEE83" s="915"/>
      <c r="VEF83" s="915"/>
      <c r="VEG83" s="915"/>
      <c r="VEH83" s="915"/>
      <c r="VEI83" s="915"/>
      <c r="VEJ83" s="915"/>
      <c r="VEK83" s="915"/>
      <c r="VEL83" s="915"/>
      <c r="VEM83" s="915"/>
      <c r="VEN83" s="915"/>
      <c r="VEO83" s="915"/>
      <c r="VEP83" s="915"/>
      <c r="VEQ83" s="915"/>
      <c r="VER83" s="915"/>
      <c r="VES83" s="915"/>
      <c r="VET83" s="915"/>
      <c r="VEU83" s="915"/>
      <c r="VEV83" s="915"/>
      <c r="VEW83" s="915"/>
      <c r="VEX83" s="915"/>
      <c r="VEY83" s="915"/>
      <c r="VEZ83" s="915"/>
      <c r="VFA83" s="915"/>
      <c r="VFB83" s="915"/>
      <c r="VFC83" s="915"/>
      <c r="VFD83" s="915"/>
      <c r="VFE83" s="915"/>
      <c r="VFF83" s="915"/>
      <c r="VFG83" s="915"/>
      <c r="VFH83" s="915"/>
      <c r="VFI83" s="915"/>
      <c r="VFJ83" s="915"/>
      <c r="VFK83" s="915"/>
      <c r="VFL83" s="915"/>
      <c r="VFM83" s="915"/>
      <c r="VFN83" s="915"/>
      <c r="VFO83" s="915"/>
      <c r="VFP83" s="915"/>
      <c r="VFQ83" s="915"/>
      <c r="VFR83" s="915"/>
      <c r="VFS83" s="915"/>
      <c r="VFT83" s="915"/>
      <c r="VFU83" s="915"/>
      <c r="VFV83" s="915"/>
      <c r="VFW83" s="915"/>
      <c r="VFX83" s="915"/>
      <c r="VFY83" s="915"/>
      <c r="VFZ83" s="915"/>
      <c r="VGA83" s="915"/>
      <c r="VGB83" s="915"/>
      <c r="VGC83" s="915"/>
      <c r="VGD83" s="915"/>
      <c r="VGE83" s="915"/>
      <c r="VGF83" s="915"/>
      <c r="VGG83" s="915"/>
      <c r="VGH83" s="915"/>
      <c r="VGI83" s="915"/>
      <c r="VGJ83" s="915"/>
      <c r="VGK83" s="915"/>
      <c r="VGL83" s="915"/>
      <c r="VGM83" s="915"/>
      <c r="VGN83" s="915"/>
      <c r="VGO83" s="915"/>
      <c r="VGP83" s="915"/>
      <c r="VGQ83" s="915"/>
      <c r="VGR83" s="915"/>
      <c r="VGS83" s="915"/>
      <c r="VGT83" s="915"/>
      <c r="VGU83" s="915"/>
      <c r="VGV83" s="915"/>
      <c r="VGW83" s="915"/>
      <c r="VGX83" s="915"/>
      <c r="VGY83" s="915"/>
      <c r="VGZ83" s="915"/>
      <c r="VHA83" s="915"/>
      <c r="VHB83" s="915"/>
      <c r="VHC83" s="915"/>
      <c r="VHD83" s="915"/>
      <c r="VHE83" s="915"/>
      <c r="VHF83" s="915"/>
      <c r="VHG83" s="915"/>
      <c r="VHH83" s="915"/>
      <c r="VHI83" s="915"/>
      <c r="VHJ83" s="915"/>
      <c r="VHK83" s="915"/>
      <c r="VHL83" s="915"/>
      <c r="VHM83" s="915"/>
      <c r="VHN83" s="915"/>
      <c r="VHO83" s="915"/>
      <c r="VHP83" s="915"/>
      <c r="VHQ83" s="915"/>
      <c r="VHR83" s="915"/>
      <c r="VHS83" s="915"/>
      <c r="VHT83" s="915"/>
      <c r="VHU83" s="915"/>
      <c r="VHV83" s="915"/>
      <c r="VHW83" s="915"/>
      <c r="VHX83" s="915"/>
      <c r="VHY83" s="915"/>
      <c r="VHZ83" s="915"/>
      <c r="VIA83" s="915"/>
      <c r="VIB83" s="915"/>
      <c r="VIC83" s="915"/>
      <c r="VID83" s="915"/>
      <c r="VIE83" s="915"/>
      <c r="VIF83" s="915"/>
      <c r="VIG83" s="915"/>
      <c r="VIH83" s="915"/>
      <c r="VII83" s="915"/>
      <c r="VIJ83" s="915"/>
      <c r="VIK83" s="915"/>
      <c r="VIL83" s="915"/>
      <c r="VIM83" s="915"/>
      <c r="VIN83" s="915"/>
      <c r="VIO83" s="915"/>
      <c r="VIP83" s="915"/>
      <c r="VIQ83" s="915"/>
      <c r="VIR83" s="915"/>
      <c r="VIS83" s="915"/>
      <c r="VIT83" s="915"/>
      <c r="VIU83" s="915"/>
      <c r="VIV83" s="915"/>
      <c r="VIW83" s="915"/>
      <c r="VIX83" s="915"/>
      <c r="VIY83" s="915"/>
      <c r="VIZ83" s="915"/>
      <c r="VJA83" s="915"/>
      <c r="VJB83" s="915"/>
      <c r="VJC83" s="915"/>
      <c r="VJD83" s="915"/>
      <c r="VJE83" s="915"/>
      <c r="VJF83" s="915"/>
      <c r="VJG83" s="915"/>
      <c r="VJH83" s="915"/>
      <c r="VJI83" s="915"/>
      <c r="VJJ83" s="915"/>
      <c r="VJK83" s="915"/>
      <c r="VJL83" s="915"/>
      <c r="VJM83" s="915"/>
      <c r="VJN83" s="915"/>
      <c r="VJO83" s="915"/>
      <c r="VJP83" s="915"/>
      <c r="VJQ83" s="915"/>
      <c r="VJR83" s="915"/>
      <c r="VJS83" s="915"/>
      <c r="VJT83" s="915"/>
      <c r="VJU83" s="915"/>
      <c r="VJV83" s="915"/>
      <c r="VJW83" s="915"/>
      <c r="VJX83" s="915"/>
      <c r="VJY83" s="915"/>
      <c r="VJZ83" s="915"/>
      <c r="VKA83" s="915"/>
      <c r="VKB83" s="915"/>
      <c r="VKC83" s="915"/>
      <c r="VKD83" s="915"/>
      <c r="VKE83" s="915"/>
      <c r="VKF83" s="915"/>
      <c r="VKG83" s="915"/>
      <c r="VKH83" s="915"/>
      <c r="VKI83" s="915"/>
      <c r="VKJ83" s="915"/>
      <c r="VKK83" s="915"/>
      <c r="VKL83" s="915"/>
      <c r="VKM83" s="915"/>
      <c r="VKN83" s="915"/>
      <c r="VKO83" s="915"/>
      <c r="VKP83" s="915"/>
      <c r="VKQ83" s="915"/>
      <c r="VKR83" s="915"/>
      <c r="VKS83" s="915"/>
      <c r="VKT83" s="915"/>
      <c r="VKU83" s="915"/>
      <c r="VKV83" s="915"/>
      <c r="VKW83" s="915"/>
      <c r="VKX83" s="915"/>
      <c r="VKY83" s="915"/>
      <c r="VKZ83" s="915"/>
      <c r="VLA83" s="915"/>
      <c r="VLB83" s="915"/>
      <c r="VLC83" s="915"/>
      <c r="VLD83" s="915"/>
      <c r="VLE83" s="915"/>
      <c r="VLF83" s="915"/>
      <c r="VLG83" s="915"/>
      <c r="VLH83" s="915"/>
      <c r="VLI83" s="915"/>
      <c r="VLJ83" s="915"/>
      <c r="VLK83" s="915"/>
      <c r="VLL83" s="915"/>
      <c r="VLM83" s="915"/>
      <c r="VLN83" s="915"/>
      <c r="VLO83" s="915"/>
      <c r="VLP83" s="915"/>
      <c r="VLQ83" s="915"/>
      <c r="VLR83" s="915"/>
      <c r="VLS83" s="915"/>
      <c r="VLT83" s="915"/>
      <c r="VLU83" s="915"/>
      <c r="VLV83" s="915"/>
      <c r="VLW83" s="915"/>
      <c r="VLX83" s="915"/>
      <c r="VLY83" s="915"/>
      <c r="VLZ83" s="915"/>
      <c r="VMA83" s="915"/>
      <c r="VMB83" s="915"/>
      <c r="VMC83" s="915"/>
      <c r="VMD83" s="915"/>
      <c r="VME83" s="915"/>
      <c r="VMF83" s="915"/>
      <c r="VMG83" s="915"/>
      <c r="VMH83" s="915"/>
      <c r="VMI83" s="915"/>
      <c r="VMJ83" s="915"/>
      <c r="VMK83" s="915"/>
      <c r="VML83" s="915"/>
      <c r="VMM83" s="915"/>
      <c r="VMN83" s="915"/>
      <c r="VMO83" s="915"/>
      <c r="VMP83" s="915"/>
      <c r="VMQ83" s="915"/>
      <c r="VMR83" s="915"/>
      <c r="VMS83" s="915"/>
      <c r="VMT83" s="915"/>
      <c r="VMU83" s="915"/>
      <c r="VMV83" s="915"/>
      <c r="VMW83" s="915"/>
      <c r="VMX83" s="915"/>
      <c r="VMY83" s="915"/>
      <c r="VMZ83" s="915"/>
      <c r="VNA83" s="915"/>
      <c r="VNB83" s="915"/>
      <c r="VNC83" s="915"/>
      <c r="VND83" s="915"/>
      <c r="VNE83" s="915"/>
      <c r="VNF83" s="915"/>
      <c r="VNG83" s="915"/>
      <c r="VNH83" s="915"/>
      <c r="VNI83" s="915"/>
      <c r="VNJ83" s="915"/>
      <c r="VNK83" s="915"/>
      <c r="VNL83" s="915"/>
      <c r="VNM83" s="915"/>
      <c r="VNN83" s="915"/>
      <c r="VNO83" s="915"/>
      <c r="VNP83" s="915"/>
      <c r="VNQ83" s="915"/>
      <c r="VNR83" s="915"/>
      <c r="VNS83" s="915"/>
      <c r="VNT83" s="915"/>
      <c r="VNU83" s="915"/>
      <c r="VNV83" s="915"/>
      <c r="VNW83" s="915"/>
      <c r="VNX83" s="915"/>
      <c r="VNY83" s="915"/>
      <c r="VNZ83" s="915"/>
      <c r="VOA83" s="915"/>
      <c r="VOB83" s="915"/>
      <c r="VOC83" s="915"/>
      <c r="VOD83" s="915"/>
      <c r="VOE83" s="915"/>
      <c r="VOF83" s="915"/>
      <c r="VOG83" s="915"/>
      <c r="VOH83" s="915"/>
      <c r="VOI83" s="915"/>
      <c r="VOJ83" s="915"/>
      <c r="VOK83" s="915"/>
      <c r="VOL83" s="915"/>
      <c r="VOM83" s="915"/>
      <c r="VON83" s="915"/>
      <c r="VOO83" s="915"/>
      <c r="VOP83" s="915"/>
      <c r="VOQ83" s="915"/>
      <c r="VOR83" s="915"/>
      <c r="VOS83" s="915"/>
      <c r="VOT83" s="915"/>
      <c r="VOU83" s="915"/>
      <c r="VOV83" s="915"/>
      <c r="VOW83" s="915"/>
      <c r="VOX83" s="915"/>
      <c r="VOY83" s="915"/>
      <c r="VOZ83" s="915"/>
      <c r="VPA83" s="915"/>
      <c r="VPB83" s="915"/>
      <c r="VPC83" s="915"/>
      <c r="VPD83" s="915"/>
      <c r="VPE83" s="915"/>
      <c r="VPF83" s="915"/>
      <c r="VPG83" s="915"/>
      <c r="VPH83" s="915"/>
      <c r="VPI83" s="915"/>
      <c r="VPJ83" s="915"/>
      <c r="VPK83" s="915"/>
      <c r="VPL83" s="915"/>
      <c r="VPM83" s="915"/>
      <c r="VPN83" s="915"/>
      <c r="VPO83" s="915"/>
      <c r="VPP83" s="915"/>
      <c r="VPQ83" s="915"/>
      <c r="VPR83" s="915"/>
      <c r="VPS83" s="915"/>
      <c r="VPT83" s="915"/>
      <c r="VPU83" s="915"/>
      <c r="VPV83" s="915"/>
      <c r="VPW83" s="915"/>
      <c r="VPX83" s="915"/>
      <c r="VPY83" s="915"/>
      <c r="VPZ83" s="915"/>
      <c r="VQA83" s="915"/>
      <c r="VQB83" s="915"/>
      <c r="VQC83" s="915"/>
      <c r="VQD83" s="915"/>
      <c r="VQE83" s="915"/>
      <c r="VQF83" s="915"/>
      <c r="VQG83" s="915"/>
      <c r="VQH83" s="915"/>
      <c r="VQI83" s="915"/>
      <c r="VQJ83" s="915"/>
      <c r="VQK83" s="915"/>
      <c r="VQL83" s="915"/>
      <c r="VQM83" s="915"/>
      <c r="VQN83" s="915"/>
      <c r="VQO83" s="915"/>
      <c r="VQP83" s="915"/>
      <c r="VQQ83" s="915"/>
      <c r="VQR83" s="915"/>
      <c r="VQS83" s="915"/>
      <c r="VQT83" s="915"/>
      <c r="VQU83" s="915"/>
      <c r="VQV83" s="915"/>
      <c r="VQW83" s="915"/>
      <c r="VQX83" s="915"/>
      <c r="VQY83" s="915"/>
      <c r="VQZ83" s="915"/>
      <c r="VRA83" s="915"/>
      <c r="VRB83" s="915"/>
      <c r="VRC83" s="915"/>
      <c r="VRD83" s="915"/>
      <c r="VRE83" s="915"/>
      <c r="VRF83" s="915"/>
      <c r="VRG83" s="915"/>
      <c r="VRH83" s="915"/>
      <c r="VRI83" s="915"/>
      <c r="VRJ83" s="915"/>
      <c r="VRK83" s="915"/>
      <c r="VRL83" s="915"/>
      <c r="VRM83" s="915"/>
      <c r="VRN83" s="915"/>
      <c r="VRO83" s="915"/>
      <c r="VRP83" s="915"/>
      <c r="VRQ83" s="915"/>
      <c r="VRR83" s="915"/>
      <c r="VRS83" s="915"/>
      <c r="VRT83" s="915"/>
      <c r="VRU83" s="915"/>
      <c r="VRV83" s="915"/>
      <c r="VRW83" s="915"/>
      <c r="VRX83" s="915"/>
      <c r="VRY83" s="915"/>
      <c r="VRZ83" s="915"/>
      <c r="VSA83" s="915"/>
      <c r="VSB83" s="915"/>
      <c r="VSC83" s="915"/>
      <c r="VSD83" s="915"/>
      <c r="VSE83" s="915"/>
      <c r="VSF83" s="915"/>
      <c r="VSG83" s="915"/>
      <c r="VSH83" s="915"/>
      <c r="VSI83" s="915"/>
      <c r="VSJ83" s="915"/>
      <c r="VSK83" s="915"/>
      <c r="VSL83" s="915"/>
      <c r="VSM83" s="915"/>
      <c r="VSN83" s="915"/>
      <c r="VSO83" s="915"/>
      <c r="VSP83" s="915"/>
      <c r="VSQ83" s="915"/>
      <c r="VSR83" s="915"/>
      <c r="VSS83" s="915"/>
      <c r="VST83" s="915"/>
      <c r="VSU83" s="915"/>
      <c r="VSV83" s="915"/>
      <c r="VSW83" s="915"/>
      <c r="VSX83" s="915"/>
      <c r="VSY83" s="915"/>
      <c r="VSZ83" s="915"/>
      <c r="VTA83" s="915"/>
      <c r="VTB83" s="915"/>
      <c r="VTC83" s="915"/>
      <c r="VTD83" s="915"/>
      <c r="VTE83" s="915"/>
      <c r="VTF83" s="915"/>
      <c r="VTG83" s="915"/>
      <c r="VTH83" s="915"/>
      <c r="VTI83" s="915"/>
      <c r="VTJ83" s="915"/>
      <c r="VTK83" s="915"/>
      <c r="VTL83" s="915"/>
      <c r="VTM83" s="915"/>
      <c r="VTN83" s="915"/>
      <c r="VTO83" s="915"/>
      <c r="VTP83" s="915"/>
      <c r="VTQ83" s="915"/>
      <c r="VTR83" s="915"/>
      <c r="VTS83" s="915"/>
      <c r="VTT83" s="915"/>
      <c r="VTU83" s="915"/>
      <c r="VTV83" s="915"/>
      <c r="VTW83" s="915"/>
      <c r="VTX83" s="915"/>
      <c r="VTY83" s="915"/>
      <c r="VTZ83" s="915"/>
      <c r="VUA83" s="915"/>
      <c r="VUB83" s="915"/>
      <c r="VUC83" s="915"/>
      <c r="VUD83" s="915"/>
      <c r="VUE83" s="915"/>
      <c r="VUF83" s="915"/>
      <c r="VUG83" s="915"/>
      <c r="VUH83" s="915"/>
      <c r="VUI83" s="915"/>
      <c r="VUJ83" s="915"/>
      <c r="VUK83" s="915"/>
      <c r="VUL83" s="915"/>
      <c r="VUM83" s="915"/>
      <c r="VUN83" s="915"/>
      <c r="VUO83" s="915"/>
      <c r="VUP83" s="915"/>
      <c r="VUQ83" s="915"/>
      <c r="VUR83" s="915"/>
      <c r="VUS83" s="915"/>
      <c r="VUT83" s="915"/>
      <c r="VUU83" s="915"/>
      <c r="VUV83" s="915"/>
      <c r="VUW83" s="915"/>
      <c r="VUX83" s="915"/>
      <c r="VUY83" s="915"/>
      <c r="VUZ83" s="915"/>
      <c r="VVA83" s="915"/>
      <c r="VVB83" s="915"/>
      <c r="VVC83" s="915"/>
      <c r="VVD83" s="915"/>
      <c r="VVE83" s="915"/>
      <c r="VVF83" s="915"/>
      <c r="VVG83" s="915"/>
      <c r="VVH83" s="915"/>
      <c r="VVI83" s="915"/>
      <c r="VVJ83" s="915"/>
      <c r="VVK83" s="915"/>
      <c r="VVL83" s="915"/>
      <c r="VVM83" s="915"/>
      <c r="VVN83" s="915"/>
      <c r="VVO83" s="915"/>
      <c r="VVP83" s="915"/>
      <c r="VVQ83" s="915"/>
      <c r="VVR83" s="915"/>
      <c r="VVS83" s="915"/>
      <c r="VVT83" s="915"/>
      <c r="VVU83" s="915"/>
      <c r="VVV83" s="915"/>
      <c r="VVW83" s="915"/>
      <c r="VVX83" s="915"/>
      <c r="VVY83" s="915"/>
      <c r="VVZ83" s="915"/>
      <c r="VWA83" s="915"/>
      <c r="VWB83" s="915"/>
      <c r="VWC83" s="915"/>
      <c r="VWD83" s="915"/>
      <c r="VWE83" s="915"/>
      <c r="VWF83" s="915"/>
      <c r="VWG83" s="915"/>
      <c r="VWH83" s="915"/>
      <c r="VWI83" s="915"/>
      <c r="VWJ83" s="915"/>
      <c r="VWK83" s="915"/>
      <c r="VWL83" s="915"/>
      <c r="VWM83" s="915"/>
      <c r="VWN83" s="915"/>
      <c r="VWO83" s="915"/>
      <c r="VWP83" s="915"/>
      <c r="VWQ83" s="915"/>
      <c r="VWR83" s="915"/>
      <c r="VWS83" s="915"/>
      <c r="VWT83" s="915"/>
      <c r="VWU83" s="915"/>
      <c r="VWV83" s="915"/>
      <c r="VWW83" s="915"/>
      <c r="VWX83" s="915"/>
      <c r="VWY83" s="915"/>
      <c r="VWZ83" s="915"/>
      <c r="VXA83" s="915"/>
      <c r="VXB83" s="915"/>
      <c r="VXC83" s="915"/>
      <c r="VXD83" s="915"/>
      <c r="VXE83" s="915"/>
      <c r="VXF83" s="915"/>
      <c r="VXG83" s="915"/>
      <c r="VXH83" s="915"/>
      <c r="VXI83" s="915"/>
      <c r="VXJ83" s="915"/>
      <c r="VXK83" s="915"/>
      <c r="VXL83" s="915"/>
      <c r="VXM83" s="915"/>
      <c r="VXN83" s="915"/>
      <c r="VXO83" s="915"/>
      <c r="VXP83" s="915"/>
      <c r="VXQ83" s="915"/>
      <c r="VXR83" s="915"/>
      <c r="VXS83" s="915"/>
      <c r="VXT83" s="915"/>
      <c r="VXU83" s="915"/>
      <c r="VXV83" s="915"/>
      <c r="VXW83" s="915"/>
      <c r="VXX83" s="915"/>
      <c r="VXY83" s="915"/>
      <c r="VXZ83" s="915"/>
      <c r="VYA83" s="915"/>
      <c r="VYB83" s="915"/>
      <c r="VYC83" s="915"/>
      <c r="VYD83" s="915"/>
      <c r="VYE83" s="915"/>
      <c r="VYF83" s="915"/>
      <c r="VYG83" s="915"/>
      <c r="VYH83" s="915"/>
      <c r="VYI83" s="915"/>
      <c r="VYJ83" s="915"/>
      <c r="VYK83" s="915"/>
      <c r="VYL83" s="915"/>
      <c r="VYM83" s="915"/>
      <c r="VYN83" s="915"/>
      <c r="VYO83" s="915"/>
      <c r="VYP83" s="915"/>
      <c r="VYQ83" s="915"/>
      <c r="VYR83" s="915"/>
      <c r="VYS83" s="915"/>
      <c r="VYT83" s="915"/>
      <c r="VYU83" s="915"/>
      <c r="VYV83" s="915"/>
      <c r="VYW83" s="915"/>
      <c r="VYX83" s="915"/>
      <c r="VYY83" s="915"/>
      <c r="VYZ83" s="915"/>
      <c r="VZA83" s="915"/>
      <c r="VZB83" s="915"/>
      <c r="VZC83" s="915"/>
      <c r="VZD83" s="915"/>
      <c r="VZE83" s="915"/>
      <c r="VZF83" s="915"/>
      <c r="VZG83" s="915"/>
      <c r="VZH83" s="915"/>
      <c r="VZI83" s="915"/>
      <c r="VZJ83" s="915"/>
      <c r="VZK83" s="915"/>
      <c r="VZL83" s="915"/>
      <c r="VZM83" s="915"/>
      <c r="VZN83" s="915"/>
      <c r="VZO83" s="915"/>
      <c r="VZP83" s="915"/>
      <c r="VZQ83" s="915"/>
      <c r="VZR83" s="915"/>
      <c r="VZS83" s="915"/>
      <c r="VZT83" s="915"/>
      <c r="VZU83" s="915"/>
      <c r="VZV83" s="915"/>
      <c r="VZW83" s="915"/>
      <c r="VZX83" s="915"/>
      <c r="VZY83" s="915"/>
      <c r="VZZ83" s="915"/>
      <c r="WAA83" s="915"/>
      <c r="WAB83" s="915"/>
      <c r="WAC83" s="915"/>
      <c r="WAD83" s="915"/>
      <c r="WAE83" s="915"/>
      <c r="WAF83" s="915"/>
      <c r="WAG83" s="915"/>
      <c r="WAH83" s="915"/>
      <c r="WAI83" s="915"/>
      <c r="WAJ83" s="915"/>
      <c r="WAK83" s="915"/>
      <c r="WAL83" s="915"/>
      <c r="WAM83" s="915"/>
      <c r="WAN83" s="915"/>
      <c r="WAO83" s="915"/>
      <c r="WAP83" s="915"/>
      <c r="WAQ83" s="915"/>
      <c r="WAR83" s="915"/>
      <c r="WAS83" s="915"/>
      <c r="WAT83" s="915"/>
      <c r="WAU83" s="915"/>
      <c r="WAV83" s="915"/>
      <c r="WAW83" s="915"/>
      <c r="WAX83" s="915"/>
      <c r="WAY83" s="915"/>
      <c r="WAZ83" s="915"/>
      <c r="WBA83" s="915"/>
      <c r="WBB83" s="915"/>
      <c r="WBC83" s="915"/>
      <c r="WBD83" s="915"/>
      <c r="WBE83" s="915"/>
      <c r="WBF83" s="915"/>
      <c r="WBG83" s="915"/>
      <c r="WBH83" s="915"/>
      <c r="WBI83" s="915"/>
      <c r="WBJ83" s="915"/>
      <c r="WBK83" s="915"/>
      <c r="WBL83" s="915"/>
      <c r="WBM83" s="915"/>
      <c r="WBN83" s="915"/>
      <c r="WBO83" s="915"/>
      <c r="WBP83" s="915"/>
      <c r="WBQ83" s="915"/>
      <c r="WBR83" s="915"/>
      <c r="WBS83" s="915"/>
      <c r="WBT83" s="915"/>
      <c r="WBU83" s="915"/>
      <c r="WBV83" s="915"/>
      <c r="WBW83" s="915"/>
      <c r="WBX83" s="915"/>
      <c r="WBY83" s="915"/>
      <c r="WBZ83" s="915"/>
      <c r="WCA83" s="915"/>
      <c r="WCB83" s="915"/>
      <c r="WCC83" s="915"/>
      <c r="WCD83" s="915"/>
      <c r="WCE83" s="915"/>
      <c r="WCF83" s="915"/>
      <c r="WCG83" s="915"/>
      <c r="WCH83" s="915"/>
      <c r="WCI83" s="915"/>
      <c r="WCJ83" s="915"/>
      <c r="WCK83" s="915"/>
      <c r="WCL83" s="915"/>
      <c r="WCM83" s="915"/>
      <c r="WCN83" s="915"/>
      <c r="WCO83" s="915"/>
      <c r="WCP83" s="915"/>
      <c r="WCQ83" s="915"/>
      <c r="WCR83" s="915"/>
      <c r="WCS83" s="915"/>
      <c r="WCT83" s="915"/>
      <c r="WCU83" s="915"/>
      <c r="WCV83" s="915"/>
      <c r="WCW83" s="915"/>
      <c r="WCX83" s="915"/>
      <c r="WCY83" s="915"/>
      <c r="WCZ83" s="915"/>
      <c r="WDA83" s="915"/>
      <c r="WDB83" s="915"/>
      <c r="WDC83" s="915"/>
      <c r="WDD83" s="915"/>
      <c r="WDE83" s="915"/>
      <c r="WDF83" s="915"/>
      <c r="WDG83" s="915"/>
      <c r="WDH83" s="915"/>
      <c r="WDI83" s="915"/>
      <c r="WDJ83" s="915"/>
      <c r="WDK83" s="915"/>
      <c r="WDL83" s="915"/>
      <c r="WDM83" s="915"/>
      <c r="WDN83" s="915"/>
      <c r="WDO83" s="915"/>
      <c r="WDP83" s="915"/>
      <c r="WDQ83" s="915"/>
      <c r="WDR83" s="915"/>
      <c r="WDS83" s="915"/>
      <c r="WDT83" s="915"/>
      <c r="WDU83" s="915"/>
      <c r="WDV83" s="915"/>
      <c r="WDW83" s="915"/>
      <c r="WDX83" s="915"/>
      <c r="WDY83" s="915"/>
      <c r="WDZ83" s="915"/>
      <c r="WEA83" s="915"/>
      <c r="WEB83" s="915"/>
      <c r="WEC83" s="915"/>
      <c r="WED83" s="915"/>
      <c r="WEE83" s="915"/>
      <c r="WEF83" s="915"/>
      <c r="WEG83" s="915"/>
      <c r="WEH83" s="915"/>
      <c r="WEI83" s="915"/>
      <c r="WEJ83" s="915"/>
      <c r="WEK83" s="915"/>
      <c r="WEL83" s="915"/>
      <c r="WEM83" s="915"/>
      <c r="WEN83" s="915"/>
      <c r="WEO83" s="915"/>
      <c r="WEP83" s="915"/>
      <c r="WEQ83" s="915"/>
      <c r="WER83" s="915"/>
      <c r="WES83" s="915"/>
      <c r="WET83" s="915"/>
      <c r="WEU83" s="915"/>
      <c r="WEV83" s="915"/>
      <c r="WEW83" s="915"/>
      <c r="WEX83" s="915"/>
      <c r="WEY83" s="915"/>
      <c r="WEZ83" s="915"/>
      <c r="WFA83" s="915"/>
      <c r="WFB83" s="915"/>
      <c r="WFC83" s="915"/>
      <c r="WFD83" s="915"/>
      <c r="WFE83" s="915"/>
      <c r="WFF83" s="915"/>
      <c r="WFG83" s="915"/>
      <c r="WFH83" s="915"/>
      <c r="WFI83" s="915"/>
      <c r="WFJ83" s="915"/>
      <c r="WFK83" s="915"/>
      <c r="WFL83" s="915"/>
      <c r="WFM83" s="915"/>
      <c r="WFN83" s="915"/>
      <c r="WFO83" s="915"/>
      <c r="WFP83" s="915"/>
      <c r="WFQ83" s="915"/>
      <c r="WFR83" s="915"/>
      <c r="WFS83" s="915"/>
      <c r="WFT83" s="915"/>
      <c r="WFU83" s="915"/>
      <c r="WFV83" s="915"/>
      <c r="WFW83" s="915"/>
      <c r="WFX83" s="915"/>
      <c r="WFY83" s="915"/>
      <c r="WFZ83" s="915"/>
      <c r="WGA83" s="915"/>
      <c r="WGB83" s="915"/>
      <c r="WGC83" s="915"/>
      <c r="WGD83" s="915"/>
      <c r="WGE83" s="915"/>
      <c r="WGF83" s="915"/>
      <c r="WGG83" s="915"/>
      <c r="WGH83" s="915"/>
      <c r="WGI83" s="915"/>
      <c r="WGJ83" s="915"/>
      <c r="WGK83" s="915"/>
      <c r="WGL83" s="915"/>
      <c r="WGM83" s="915"/>
      <c r="WGN83" s="915"/>
      <c r="WGO83" s="915"/>
      <c r="WGP83" s="915"/>
      <c r="WGQ83" s="915"/>
      <c r="WGR83" s="915"/>
      <c r="WGS83" s="915"/>
      <c r="WGT83" s="915"/>
      <c r="WGU83" s="915"/>
      <c r="WGV83" s="915"/>
      <c r="WGW83" s="915"/>
      <c r="WGX83" s="915"/>
      <c r="WGY83" s="915"/>
      <c r="WGZ83" s="915"/>
      <c r="WHA83" s="915"/>
      <c r="WHB83" s="915"/>
      <c r="WHC83" s="915"/>
      <c r="WHD83" s="915"/>
      <c r="WHE83" s="915"/>
      <c r="WHF83" s="915"/>
      <c r="WHG83" s="915"/>
      <c r="WHH83" s="915"/>
      <c r="WHI83" s="915"/>
      <c r="WHJ83" s="915"/>
      <c r="WHK83" s="915"/>
      <c r="WHL83" s="915"/>
      <c r="WHM83" s="915"/>
      <c r="WHN83" s="915"/>
      <c r="WHO83" s="915"/>
      <c r="WHP83" s="915"/>
      <c r="WHQ83" s="915"/>
      <c r="WHR83" s="915"/>
      <c r="WHS83" s="915"/>
      <c r="WHT83" s="915"/>
      <c r="WHU83" s="915"/>
      <c r="WHV83" s="915"/>
      <c r="WHW83" s="915"/>
      <c r="WHX83" s="915"/>
      <c r="WHY83" s="915"/>
      <c r="WHZ83" s="915"/>
      <c r="WIA83" s="915"/>
      <c r="WIB83" s="915"/>
      <c r="WIC83" s="915"/>
      <c r="WID83" s="915"/>
      <c r="WIE83" s="915"/>
      <c r="WIF83" s="915"/>
      <c r="WIG83" s="915"/>
      <c r="WIH83" s="915"/>
      <c r="WII83" s="915"/>
      <c r="WIJ83" s="915"/>
      <c r="WIK83" s="915"/>
      <c r="WIL83" s="915"/>
      <c r="WIM83" s="915"/>
      <c r="WIN83" s="915"/>
      <c r="WIO83" s="915"/>
      <c r="WIP83" s="915"/>
      <c r="WIQ83" s="915"/>
      <c r="WIR83" s="915"/>
      <c r="WIS83" s="915"/>
      <c r="WIT83" s="915"/>
      <c r="WIU83" s="915"/>
      <c r="WIV83" s="915"/>
      <c r="WIW83" s="915"/>
      <c r="WIX83" s="915"/>
      <c r="WIY83" s="915"/>
      <c r="WIZ83" s="915"/>
      <c r="WJA83" s="915"/>
      <c r="WJB83" s="915"/>
      <c r="WJC83" s="915"/>
      <c r="WJD83" s="915"/>
      <c r="WJE83" s="915"/>
      <c r="WJF83" s="915"/>
      <c r="WJG83" s="915"/>
      <c r="WJH83" s="915"/>
      <c r="WJI83" s="915"/>
      <c r="WJJ83" s="915"/>
      <c r="WJK83" s="915"/>
      <c r="WJL83" s="915"/>
      <c r="WJM83" s="915"/>
      <c r="WJN83" s="915"/>
      <c r="WJO83" s="915"/>
      <c r="WJP83" s="915"/>
      <c r="WJQ83" s="915"/>
      <c r="WJR83" s="915"/>
      <c r="WJS83" s="915"/>
      <c r="WJT83" s="915"/>
      <c r="WJU83" s="915"/>
      <c r="WJV83" s="915"/>
      <c r="WJW83" s="915"/>
      <c r="WJX83" s="915"/>
      <c r="WJY83" s="915"/>
      <c r="WJZ83" s="915"/>
      <c r="WKA83" s="915"/>
      <c r="WKB83" s="915"/>
      <c r="WKC83" s="915"/>
      <c r="WKD83" s="915"/>
      <c r="WKE83" s="915"/>
      <c r="WKF83" s="915"/>
      <c r="WKG83" s="915"/>
      <c r="WKH83" s="915"/>
      <c r="WKI83" s="915"/>
      <c r="WKJ83" s="915"/>
      <c r="WKK83" s="915"/>
      <c r="WKL83" s="915"/>
      <c r="WKM83" s="915"/>
      <c r="WKN83" s="915"/>
      <c r="WKO83" s="915"/>
      <c r="WKP83" s="915"/>
      <c r="WKQ83" s="915"/>
      <c r="WKR83" s="915"/>
      <c r="WKS83" s="915"/>
      <c r="WKT83" s="915"/>
      <c r="WKU83" s="915"/>
      <c r="WKV83" s="915"/>
      <c r="WKW83" s="915"/>
      <c r="WKX83" s="915"/>
      <c r="WKY83" s="915"/>
      <c r="WKZ83" s="915"/>
      <c r="WLA83" s="915"/>
      <c r="WLB83" s="915"/>
      <c r="WLC83" s="915"/>
      <c r="WLD83" s="915"/>
      <c r="WLE83" s="915"/>
      <c r="WLF83" s="915"/>
      <c r="WLG83" s="915"/>
      <c r="WLH83" s="915"/>
      <c r="WLI83" s="915"/>
      <c r="WLJ83" s="915"/>
      <c r="WLK83" s="915"/>
      <c r="WLL83" s="915"/>
      <c r="WLM83" s="915"/>
      <c r="WLN83" s="915"/>
      <c r="WLO83" s="915"/>
      <c r="WLP83" s="915"/>
      <c r="WLQ83" s="915"/>
      <c r="WLR83" s="915"/>
      <c r="WLS83" s="915"/>
      <c r="WLT83" s="915"/>
      <c r="WLU83" s="915"/>
      <c r="WLV83" s="915"/>
      <c r="WLW83" s="915"/>
      <c r="WLX83" s="915"/>
      <c r="WLY83" s="915"/>
      <c r="WLZ83" s="915"/>
      <c r="WMA83" s="915"/>
      <c r="WMB83" s="915"/>
      <c r="WMC83" s="915"/>
      <c r="WMD83" s="915"/>
      <c r="WME83" s="915"/>
      <c r="WMF83" s="915"/>
      <c r="WMG83" s="915"/>
      <c r="WMH83" s="915"/>
      <c r="WMI83" s="915"/>
      <c r="WMJ83" s="915"/>
      <c r="WMK83" s="915"/>
      <c r="WML83" s="915"/>
      <c r="WMM83" s="915"/>
      <c r="WMN83" s="915"/>
      <c r="WMO83" s="915"/>
      <c r="WMP83" s="915"/>
      <c r="WMQ83" s="915"/>
      <c r="WMR83" s="915"/>
      <c r="WMS83" s="915"/>
      <c r="WMT83" s="915"/>
      <c r="WMU83" s="915"/>
      <c r="WMV83" s="915"/>
      <c r="WMW83" s="915"/>
      <c r="WMX83" s="915"/>
      <c r="WMY83" s="915"/>
      <c r="WMZ83" s="915"/>
      <c r="WNA83" s="915"/>
      <c r="WNB83" s="915"/>
      <c r="WNC83" s="915"/>
      <c r="WND83" s="915"/>
      <c r="WNE83" s="915"/>
      <c r="WNF83" s="915"/>
      <c r="WNG83" s="915"/>
      <c r="WNH83" s="915"/>
      <c r="WNI83" s="915"/>
      <c r="WNJ83" s="915"/>
      <c r="WNK83" s="915"/>
      <c r="WNL83" s="915"/>
      <c r="WNM83" s="915"/>
      <c r="WNN83" s="915"/>
      <c r="WNO83" s="915"/>
      <c r="WNP83" s="915"/>
      <c r="WNQ83" s="915"/>
      <c r="WNR83" s="915"/>
      <c r="WNS83" s="915"/>
      <c r="WNT83" s="915"/>
      <c r="WNU83" s="915"/>
      <c r="WNV83" s="915"/>
      <c r="WNW83" s="915"/>
      <c r="WNX83" s="915"/>
      <c r="WNY83" s="915"/>
      <c r="WNZ83" s="915"/>
      <c r="WOA83" s="915"/>
      <c r="WOB83" s="915"/>
      <c r="WOC83" s="915"/>
      <c r="WOD83" s="915"/>
      <c r="WOE83" s="915"/>
      <c r="WOF83" s="915"/>
      <c r="WOG83" s="915"/>
      <c r="WOH83" s="915"/>
      <c r="WOI83" s="915"/>
      <c r="WOJ83" s="915"/>
      <c r="WOK83" s="915"/>
      <c r="WOL83" s="915"/>
      <c r="WOM83" s="915"/>
      <c r="WON83" s="915"/>
      <c r="WOO83" s="915"/>
      <c r="WOP83" s="915"/>
      <c r="WOQ83" s="915"/>
      <c r="WOR83" s="915"/>
      <c r="WOS83" s="915"/>
      <c r="WOT83" s="915"/>
      <c r="WOU83" s="915"/>
      <c r="WOV83" s="915"/>
      <c r="WOW83" s="915"/>
      <c r="WOX83" s="915"/>
      <c r="WOY83" s="915"/>
      <c r="WOZ83" s="915"/>
      <c r="WPA83" s="915"/>
      <c r="WPB83" s="915"/>
      <c r="WPC83" s="915"/>
      <c r="WPD83" s="915"/>
      <c r="WPE83" s="915"/>
      <c r="WPF83" s="915"/>
      <c r="WPG83" s="915"/>
      <c r="WPH83" s="915"/>
      <c r="WPI83" s="915"/>
      <c r="WPJ83" s="915"/>
      <c r="WPK83" s="915"/>
      <c r="WPL83" s="915"/>
      <c r="WPM83" s="915"/>
      <c r="WPN83" s="915"/>
      <c r="WPO83" s="915"/>
      <c r="WPP83" s="915"/>
      <c r="WPQ83" s="915"/>
      <c r="WPR83" s="915"/>
      <c r="WPS83" s="915"/>
      <c r="WPT83" s="915"/>
      <c r="WPU83" s="915"/>
      <c r="WPV83" s="915"/>
      <c r="WPW83" s="915"/>
      <c r="WPX83" s="915"/>
      <c r="WPY83" s="915"/>
      <c r="WPZ83" s="915"/>
      <c r="WQA83" s="915"/>
      <c r="WQB83" s="915"/>
      <c r="WQC83" s="915"/>
      <c r="WQD83" s="915"/>
      <c r="WQE83" s="915"/>
      <c r="WQF83" s="915"/>
      <c r="WQG83" s="915"/>
      <c r="WQH83" s="915"/>
      <c r="WQI83" s="915"/>
      <c r="WQJ83" s="915"/>
      <c r="WQK83" s="915"/>
      <c r="WQL83" s="915"/>
      <c r="WQM83" s="915"/>
      <c r="WQN83" s="915"/>
      <c r="WQO83" s="915"/>
      <c r="WQP83" s="915"/>
      <c r="WQQ83" s="915"/>
      <c r="WQR83" s="915"/>
      <c r="WQS83" s="915"/>
      <c r="WQT83" s="915"/>
      <c r="WQU83" s="915"/>
      <c r="WQV83" s="915"/>
      <c r="WQW83" s="915"/>
      <c r="WQX83" s="915"/>
      <c r="WQY83" s="915"/>
      <c r="WQZ83" s="915"/>
      <c r="WRA83" s="915"/>
      <c r="WRB83" s="915"/>
      <c r="WRC83" s="915"/>
      <c r="WRD83" s="915"/>
      <c r="WRE83" s="915"/>
      <c r="WRF83" s="915"/>
      <c r="WRG83" s="915"/>
      <c r="WRH83" s="915"/>
      <c r="WRI83" s="915"/>
      <c r="WRJ83" s="915"/>
      <c r="WRK83" s="915"/>
      <c r="WRL83" s="915"/>
      <c r="WRM83" s="915"/>
      <c r="WRN83" s="915"/>
      <c r="WRO83" s="915"/>
      <c r="WRP83" s="915"/>
      <c r="WRQ83" s="915"/>
      <c r="WRR83" s="915"/>
      <c r="WRS83" s="915"/>
      <c r="WRT83" s="915"/>
      <c r="WRU83" s="915"/>
      <c r="WRV83" s="915"/>
      <c r="WRW83" s="915"/>
      <c r="WRX83" s="915"/>
      <c r="WRY83" s="915"/>
      <c r="WRZ83" s="915"/>
      <c r="WSA83" s="915"/>
      <c r="WSB83" s="915"/>
      <c r="WSC83" s="915"/>
      <c r="WSD83" s="915"/>
      <c r="WSE83" s="915"/>
      <c r="WSF83" s="915"/>
      <c r="WSG83" s="915"/>
      <c r="WSH83" s="915"/>
      <c r="WSI83" s="915"/>
      <c r="WSJ83" s="915"/>
      <c r="WSK83" s="915"/>
      <c r="WSL83" s="915"/>
      <c r="WSM83" s="915"/>
      <c r="WSN83" s="915"/>
      <c r="WSO83" s="915"/>
      <c r="WSP83" s="915"/>
      <c r="WSQ83" s="915"/>
      <c r="WSR83" s="915"/>
      <c r="WSS83" s="915"/>
      <c r="WST83" s="915"/>
      <c r="WSU83" s="915"/>
      <c r="WSV83" s="915"/>
      <c r="WSW83" s="915"/>
      <c r="WSX83" s="915"/>
      <c r="WSY83" s="915"/>
      <c r="WSZ83" s="915"/>
      <c r="WTA83" s="915"/>
      <c r="WTB83" s="915"/>
      <c r="WTC83" s="915"/>
      <c r="WTD83" s="915"/>
      <c r="WTE83" s="915"/>
      <c r="WTF83" s="915"/>
      <c r="WTG83" s="915"/>
      <c r="WTH83" s="915"/>
      <c r="WTI83" s="915"/>
      <c r="WTJ83" s="915"/>
      <c r="WTK83" s="915"/>
      <c r="WTL83" s="915"/>
      <c r="WTM83" s="915"/>
      <c r="WTN83" s="915"/>
      <c r="WTO83" s="915"/>
      <c r="WTP83" s="915"/>
      <c r="WTQ83" s="915"/>
      <c r="WTR83" s="915"/>
      <c r="WTS83" s="915"/>
      <c r="WTT83" s="915"/>
      <c r="WTU83" s="915"/>
      <c r="WTV83" s="915"/>
      <c r="WTW83" s="915"/>
      <c r="WTX83" s="915"/>
      <c r="WTY83" s="915"/>
      <c r="WTZ83" s="915"/>
      <c r="WUA83" s="915"/>
      <c r="WUB83" s="915"/>
      <c r="WUC83" s="915"/>
      <c r="WUD83" s="915"/>
      <c r="WUE83" s="915"/>
      <c r="WUF83" s="915"/>
      <c r="WUG83" s="915"/>
      <c r="WUH83" s="915"/>
      <c r="WUI83" s="915"/>
      <c r="WUJ83" s="915"/>
      <c r="WUK83" s="915"/>
      <c r="WUL83" s="915"/>
      <c r="WUM83" s="915"/>
      <c r="WUN83" s="915"/>
      <c r="WUO83" s="915"/>
      <c r="WUP83" s="915"/>
      <c r="WUQ83" s="915"/>
      <c r="WUR83" s="915"/>
      <c r="WUS83" s="915"/>
      <c r="WUT83" s="915"/>
      <c r="WUU83" s="915"/>
      <c r="WUV83" s="915"/>
      <c r="WUW83" s="915"/>
      <c r="WUX83" s="915"/>
      <c r="WUY83" s="915"/>
      <c r="WUZ83" s="915"/>
      <c r="WVA83" s="915"/>
      <c r="WVB83" s="915"/>
      <c r="WVC83" s="915"/>
      <c r="WVD83" s="915"/>
      <c r="WVE83" s="915"/>
      <c r="WVF83" s="915"/>
      <c r="WVG83" s="915"/>
      <c r="WVH83" s="915"/>
      <c r="WVI83" s="915"/>
      <c r="WVJ83" s="915"/>
      <c r="WVK83" s="915"/>
      <c r="WVL83" s="915"/>
      <c r="WVM83" s="915"/>
      <c r="WVN83" s="915"/>
      <c r="WVO83" s="915"/>
      <c r="WVP83" s="915"/>
      <c r="WVQ83" s="915"/>
    </row>
    <row r="84" spans="1:16137" s="914" customFormat="1" ht="27" customHeight="1">
      <c r="A84" s="934"/>
      <c r="B84" s="954"/>
      <c r="C84" s="1459" t="s">
        <v>733</v>
      </c>
      <c r="D84" s="1459"/>
      <c r="E84" s="1460"/>
      <c r="F84" s="926">
        <v>0.57699999999999996</v>
      </c>
      <c r="G84" s="926">
        <v>101.402</v>
      </c>
      <c r="H84" s="927">
        <v>0</v>
      </c>
      <c r="I84" s="928">
        <v>101.979</v>
      </c>
      <c r="J84" s="1223">
        <v>0</v>
      </c>
      <c r="K84" s="1223">
        <v>90.721999999999994</v>
      </c>
      <c r="L84" s="1224">
        <v>0</v>
      </c>
      <c r="M84" s="1225">
        <v>90.721999999999994</v>
      </c>
      <c r="O84" s="1156"/>
      <c r="P84" s="1156"/>
      <c r="AE84" s="915"/>
      <c r="AF84" s="915"/>
      <c r="AG84" s="915"/>
      <c r="AH84" s="915"/>
      <c r="AI84" s="915"/>
      <c r="AJ84" s="915"/>
      <c r="AK84" s="915"/>
      <c r="AL84" s="915"/>
      <c r="AM84" s="915"/>
      <c r="AN84" s="915"/>
      <c r="AO84" s="915"/>
      <c r="AP84" s="915"/>
      <c r="AQ84" s="915"/>
      <c r="AR84" s="915"/>
      <c r="AS84" s="915"/>
      <c r="AT84" s="915"/>
      <c r="AU84" s="915"/>
      <c r="AV84" s="915"/>
      <c r="AW84" s="915"/>
      <c r="AX84" s="915"/>
      <c r="AY84" s="915"/>
      <c r="AZ84" s="915"/>
      <c r="BA84" s="915"/>
      <c r="BB84" s="915"/>
      <c r="BC84" s="915"/>
      <c r="BD84" s="915"/>
      <c r="BE84" s="915"/>
      <c r="BF84" s="915"/>
      <c r="BG84" s="915"/>
      <c r="BH84" s="915"/>
      <c r="BI84" s="915"/>
      <c r="BJ84" s="915"/>
      <c r="BK84" s="915"/>
      <c r="BL84" s="915"/>
      <c r="BM84" s="915"/>
      <c r="BN84" s="915"/>
      <c r="BO84" s="915"/>
      <c r="BP84" s="915"/>
      <c r="BQ84" s="915"/>
      <c r="BR84" s="915"/>
      <c r="BS84" s="915"/>
      <c r="BT84" s="915"/>
      <c r="BU84" s="915"/>
      <c r="BV84" s="915"/>
      <c r="BW84" s="915"/>
      <c r="BX84" s="915"/>
      <c r="BY84" s="915"/>
      <c r="BZ84" s="915"/>
      <c r="CA84" s="915"/>
      <c r="CB84" s="915"/>
      <c r="CC84" s="915"/>
      <c r="CD84" s="915"/>
      <c r="CE84" s="915"/>
      <c r="CF84" s="915"/>
      <c r="CG84" s="915"/>
      <c r="CH84" s="915"/>
      <c r="CI84" s="915"/>
      <c r="CJ84" s="915"/>
      <c r="CK84" s="915"/>
      <c r="CL84" s="915"/>
      <c r="CM84" s="915"/>
      <c r="CN84" s="915"/>
      <c r="CO84" s="915"/>
      <c r="CP84" s="915"/>
      <c r="CQ84" s="915"/>
      <c r="CR84" s="915"/>
      <c r="CS84" s="915"/>
      <c r="CT84" s="915"/>
      <c r="CU84" s="915"/>
      <c r="CV84" s="915"/>
      <c r="CW84" s="915"/>
      <c r="CX84" s="915"/>
      <c r="CY84" s="915"/>
      <c r="CZ84" s="915"/>
      <c r="DA84" s="915"/>
      <c r="DB84" s="915"/>
      <c r="DC84" s="915"/>
      <c r="DD84" s="915"/>
      <c r="DE84" s="915"/>
      <c r="DF84" s="915"/>
      <c r="DG84" s="915"/>
      <c r="DH84" s="915"/>
      <c r="DI84" s="915"/>
      <c r="DJ84" s="915"/>
      <c r="DK84" s="915"/>
      <c r="DL84" s="915"/>
      <c r="DM84" s="915"/>
      <c r="DN84" s="915"/>
      <c r="DO84" s="915"/>
      <c r="DP84" s="915"/>
      <c r="DQ84" s="915"/>
      <c r="DR84" s="915"/>
      <c r="DS84" s="915"/>
      <c r="DT84" s="915"/>
      <c r="DU84" s="915"/>
      <c r="DV84" s="915"/>
      <c r="DW84" s="915"/>
      <c r="DX84" s="915"/>
      <c r="DY84" s="915"/>
      <c r="DZ84" s="915"/>
      <c r="EA84" s="915"/>
      <c r="EB84" s="915"/>
      <c r="EC84" s="915"/>
      <c r="ED84" s="915"/>
      <c r="EE84" s="915"/>
      <c r="EF84" s="915"/>
      <c r="EG84" s="915"/>
      <c r="EH84" s="915"/>
      <c r="EI84" s="915"/>
      <c r="EJ84" s="915"/>
      <c r="EK84" s="915"/>
      <c r="EL84" s="915"/>
      <c r="EM84" s="915"/>
      <c r="EN84" s="915"/>
      <c r="EO84" s="915"/>
      <c r="EP84" s="915"/>
      <c r="EQ84" s="915"/>
      <c r="ER84" s="915"/>
      <c r="ES84" s="915"/>
      <c r="ET84" s="915"/>
      <c r="EU84" s="915"/>
      <c r="EV84" s="915"/>
      <c r="EW84" s="915"/>
      <c r="EX84" s="915"/>
      <c r="EY84" s="915"/>
      <c r="EZ84" s="915"/>
      <c r="FA84" s="915"/>
      <c r="FB84" s="915"/>
      <c r="FC84" s="915"/>
      <c r="FD84" s="915"/>
      <c r="FE84" s="915"/>
      <c r="FF84" s="915"/>
      <c r="FG84" s="915"/>
      <c r="FH84" s="915"/>
      <c r="FI84" s="915"/>
      <c r="FJ84" s="915"/>
      <c r="FK84" s="915"/>
      <c r="FL84" s="915"/>
      <c r="FM84" s="915"/>
      <c r="FN84" s="915"/>
      <c r="FO84" s="915"/>
      <c r="FP84" s="915"/>
      <c r="FQ84" s="915"/>
      <c r="FR84" s="915"/>
      <c r="FS84" s="915"/>
      <c r="FT84" s="915"/>
      <c r="FU84" s="915"/>
      <c r="FV84" s="915"/>
      <c r="FW84" s="915"/>
      <c r="FX84" s="915"/>
      <c r="FY84" s="915"/>
      <c r="FZ84" s="915"/>
      <c r="GA84" s="915"/>
      <c r="GB84" s="915"/>
      <c r="GC84" s="915"/>
      <c r="GD84" s="915"/>
      <c r="GE84" s="915"/>
      <c r="GF84" s="915"/>
      <c r="GG84" s="915"/>
      <c r="GH84" s="915"/>
      <c r="GI84" s="915"/>
      <c r="GJ84" s="915"/>
      <c r="GK84" s="915"/>
      <c r="GL84" s="915"/>
      <c r="GM84" s="915"/>
      <c r="GN84" s="915"/>
      <c r="GO84" s="915"/>
      <c r="GP84" s="915"/>
      <c r="GQ84" s="915"/>
      <c r="GR84" s="915"/>
      <c r="GS84" s="915"/>
      <c r="GT84" s="915"/>
      <c r="GU84" s="915"/>
      <c r="GV84" s="915"/>
      <c r="GW84" s="915"/>
      <c r="GX84" s="915"/>
      <c r="GY84" s="915"/>
      <c r="GZ84" s="915"/>
      <c r="HA84" s="915"/>
      <c r="HB84" s="915"/>
      <c r="HC84" s="915"/>
      <c r="HD84" s="915"/>
      <c r="HE84" s="915"/>
      <c r="HF84" s="915"/>
      <c r="HG84" s="915"/>
      <c r="HH84" s="915"/>
      <c r="HI84" s="915"/>
      <c r="HJ84" s="915"/>
      <c r="HK84" s="915"/>
      <c r="HL84" s="915"/>
      <c r="HM84" s="915"/>
      <c r="HN84" s="915"/>
      <c r="HO84" s="915"/>
      <c r="HP84" s="915"/>
      <c r="HQ84" s="915"/>
      <c r="HR84" s="915"/>
      <c r="HS84" s="915"/>
      <c r="HT84" s="915"/>
      <c r="HU84" s="915"/>
      <c r="HV84" s="915"/>
      <c r="HW84" s="915"/>
      <c r="HX84" s="915"/>
      <c r="HY84" s="915"/>
      <c r="HZ84" s="915"/>
      <c r="IA84" s="915"/>
      <c r="IB84" s="915"/>
      <c r="IC84" s="915"/>
      <c r="ID84" s="915"/>
      <c r="IE84" s="915"/>
      <c r="IF84" s="915"/>
      <c r="IG84" s="915"/>
      <c r="IH84" s="915"/>
      <c r="II84" s="915"/>
      <c r="IJ84" s="915"/>
      <c r="IK84" s="915"/>
      <c r="IL84" s="915"/>
      <c r="IM84" s="915"/>
      <c r="IN84" s="915"/>
      <c r="IO84" s="915"/>
      <c r="IP84" s="915"/>
      <c r="IQ84" s="915"/>
      <c r="IR84" s="915"/>
      <c r="IS84" s="915"/>
      <c r="IT84" s="915"/>
      <c r="IU84" s="915"/>
      <c r="IV84" s="915"/>
      <c r="IW84" s="915"/>
      <c r="IX84" s="915"/>
      <c r="IY84" s="915"/>
      <c r="IZ84" s="915"/>
      <c r="JA84" s="915"/>
      <c r="JB84" s="915"/>
      <c r="JC84" s="915"/>
      <c r="JD84" s="915"/>
      <c r="JE84" s="915"/>
      <c r="JF84" s="915"/>
      <c r="JG84" s="915"/>
      <c r="JH84" s="915"/>
      <c r="JI84" s="915"/>
      <c r="JJ84" s="915"/>
      <c r="JK84" s="915"/>
      <c r="JL84" s="915"/>
      <c r="JM84" s="915"/>
      <c r="JN84" s="915"/>
      <c r="JO84" s="915"/>
      <c r="JP84" s="915"/>
      <c r="JQ84" s="915"/>
      <c r="JR84" s="915"/>
      <c r="JS84" s="915"/>
      <c r="JT84" s="915"/>
      <c r="JU84" s="915"/>
      <c r="JV84" s="915"/>
      <c r="JW84" s="915"/>
      <c r="JX84" s="915"/>
      <c r="JY84" s="915"/>
      <c r="JZ84" s="915"/>
      <c r="KA84" s="915"/>
      <c r="KB84" s="915"/>
      <c r="KC84" s="915"/>
      <c r="KD84" s="915"/>
      <c r="KE84" s="915"/>
      <c r="KF84" s="915"/>
      <c r="KG84" s="915"/>
      <c r="KH84" s="915"/>
      <c r="KI84" s="915"/>
      <c r="KJ84" s="915"/>
      <c r="KK84" s="915"/>
      <c r="KL84" s="915"/>
      <c r="KM84" s="915"/>
      <c r="KN84" s="915"/>
      <c r="KO84" s="915"/>
      <c r="KP84" s="915"/>
      <c r="KQ84" s="915"/>
      <c r="KR84" s="915"/>
      <c r="KS84" s="915"/>
      <c r="KT84" s="915"/>
      <c r="KU84" s="915"/>
      <c r="KV84" s="915"/>
      <c r="KW84" s="915"/>
      <c r="KX84" s="915"/>
      <c r="KY84" s="915"/>
      <c r="KZ84" s="915"/>
      <c r="LA84" s="915"/>
      <c r="LB84" s="915"/>
      <c r="LC84" s="915"/>
      <c r="LD84" s="915"/>
      <c r="LE84" s="915"/>
      <c r="LF84" s="915"/>
      <c r="LG84" s="915"/>
      <c r="LH84" s="915"/>
      <c r="LI84" s="915"/>
      <c r="LJ84" s="915"/>
      <c r="LK84" s="915"/>
      <c r="LL84" s="915"/>
      <c r="LM84" s="915"/>
      <c r="LN84" s="915"/>
      <c r="LO84" s="915"/>
      <c r="LP84" s="915"/>
      <c r="LQ84" s="915"/>
      <c r="LR84" s="915"/>
      <c r="LS84" s="915"/>
      <c r="LT84" s="915"/>
      <c r="LU84" s="915"/>
      <c r="LV84" s="915"/>
      <c r="LW84" s="915"/>
      <c r="LX84" s="915"/>
      <c r="LY84" s="915"/>
      <c r="LZ84" s="915"/>
      <c r="MA84" s="915"/>
      <c r="MB84" s="915"/>
      <c r="MC84" s="915"/>
      <c r="MD84" s="915"/>
      <c r="ME84" s="915"/>
      <c r="MF84" s="915"/>
      <c r="MG84" s="915"/>
      <c r="MH84" s="915"/>
      <c r="MI84" s="915"/>
      <c r="MJ84" s="915"/>
      <c r="MK84" s="915"/>
      <c r="ML84" s="915"/>
      <c r="MM84" s="915"/>
      <c r="MN84" s="915"/>
      <c r="MO84" s="915"/>
      <c r="MP84" s="915"/>
      <c r="MQ84" s="915"/>
      <c r="MR84" s="915"/>
      <c r="MS84" s="915"/>
      <c r="MT84" s="915"/>
      <c r="MU84" s="915"/>
      <c r="MV84" s="915"/>
      <c r="MW84" s="915"/>
      <c r="MX84" s="915"/>
      <c r="MY84" s="915"/>
      <c r="MZ84" s="915"/>
      <c r="NA84" s="915"/>
      <c r="NB84" s="915"/>
      <c r="NC84" s="915"/>
      <c r="ND84" s="915"/>
      <c r="NE84" s="915"/>
      <c r="NF84" s="915"/>
      <c r="NG84" s="915"/>
      <c r="NH84" s="915"/>
      <c r="NI84" s="915"/>
      <c r="NJ84" s="915"/>
      <c r="NK84" s="915"/>
      <c r="NL84" s="915"/>
      <c r="NM84" s="915"/>
      <c r="NN84" s="915"/>
      <c r="NO84" s="915"/>
      <c r="NP84" s="915"/>
      <c r="NQ84" s="915"/>
      <c r="NR84" s="915"/>
      <c r="NS84" s="915"/>
      <c r="NT84" s="915"/>
      <c r="NU84" s="915"/>
      <c r="NV84" s="915"/>
      <c r="NW84" s="915"/>
      <c r="NX84" s="915"/>
      <c r="NY84" s="915"/>
      <c r="NZ84" s="915"/>
      <c r="OA84" s="915"/>
      <c r="OB84" s="915"/>
      <c r="OC84" s="915"/>
      <c r="OD84" s="915"/>
      <c r="OE84" s="915"/>
      <c r="OF84" s="915"/>
      <c r="OG84" s="915"/>
      <c r="OH84" s="915"/>
      <c r="OI84" s="915"/>
      <c r="OJ84" s="915"/>
      <c r="OK84" s="915"/>
      <c r="OL84" s="915"/>
      <c r="OM84" s="915"/>
      <c r="ON84" s="915"/>
      <c r="OO84" s="915"/>
      <c r="OP84" s="915"/>
      <c r="OQ84" s="915"/>
      <c r="OR84" s="915"/>
      <c r="OS84" s="915"/>
      <c r="OT84" s="915"/>
      <c r="OU84" s="915"/>
      <c r="OV84" s="915"/>
      <c r="OW84" s="915"/>
      <c r="OX84" s="915"/>
      <c r="OY84" s="915"/>
      <c r="OZ84" s="915"/>
      <c r="PA84" s="915"/>
      <c r="PB84" s="915"/>
      <c r="PC84" s="915"/>
      <c r="PD84" s="915"/>
      <c r="PE84" s="915"/>
      <c r="PF84" s="915"/>
      <c r="PG84" s="915"/>
      <c r="PH84" s="915"/>
      <c r="PI84" s="915"/>
      <c r="PJ84" s="915"/>
      <c r="PK84" s="915"/>
      <c r="PL84" s="915"/>
      <c r="PM84" s="915"/>
      <c r="PN84" s="915"/>
      <c r="PO84" s="915"/>
      <c r="PP84" s="915"/>
      <c r="PQ84" s="915"/>
      <c r="PR84" s="915"/>
      <c r="PS84" s="915"/>
      <c r="PT84" s="915"/>
      <c r="PU84" s="915"/>
      <c r="PV84" s="915"/>
      <c r="PW84" s="915"/>
      <c r="PX84" s="915"/>
      <c r="PY84" s="915"/>
      <c r="PZ84" s="915"/>
      <c r="QA84" s="915"/>
      <c r="QB84" s="915"/>
      <c r="QC84" s="915"/>
      <c r="QD84" s="915"/>
      <c r="QE84" s="915"/>
      <c r="QF84" s="915"/>
      <c r="QG84" s="915"/>
      <c r="QH84" s="915"/>
      <c r="QI84" s="915"/>
      <c r="QJ84" s="915"/>
      <c r="QK84" s="915"/>
      <c r="QL84" s="915"/>
      <c r="QM84" s="915"/>
      <c r="QN84" s="915"/>
      <c r="QO84" s="915"/>
      <c r="QP84" s="915"/>
      <c r="QQ84" s="915"/>
      <c r="QR84" s="915"/>
      <c r="QS84" s="915"/>
      <c r="QT84" s="915"/>
      <c r="QU84" s="915"/>
      <c r="QV84" s="915"/>
      <c r="QW84" s="915"/>
      <c r="QX84" s="915"/>
      <c r="QY84" s="915"/>
      <c r="QZ84" s="915"/>
      <c r="RA84" s="915"/>
      <c r="RB84" s="915"/>
      <c r="RC84" s="915"/>
      <c r="RD84" s="915"/>
      <c r="RE84" s="915"/>
      <c r="RF84" s="915"/>
      <c r="RG84" s="915"/>
      <c r="RH84" s="915"/>
      <c r="RI84" s="915"/>
      <c r="RJ84" s="915"/>
      <c r="RK84" s="915"/>
      <c r="RL84" s="915"/>
      <c r="RM84" s="915"/>
      <c r="RN84" s="915"/>
      <c r="RO84" s="915"/>
      <c r="RP84" s="915"/>
      <c r="RQ84" s="915"/>
      <c r="RR84" s="915"/>
      <c r="RS84" s="915"/>
      <c r="RT84" s="915"/>
      <c r="RU84" s="915"/>
      <c r="RV84" s="915"/>
      <c r="RW84" s="915"/>
      <c r="RX84" s="915"/>
      <c r="RY84" s="915"/>
      <c r="RZ84" s="915"/>
      <c r="SA84" s="915"/>
      <c r="SB84" s="915"/>
      <c r="SC84" s="915"/>
      <c r="SD84" s="915"/>
      <c r="SE84" s="915"/>
      <c r="SF84" s="915"/>
      <c r="SG84" s="915"/>
      <c r="SH84" s="915"/>
      <c r="SI84" s="915"/>
      <c r="SJ84" s="915"/>
      <c r="SK84" s="915"/>
      <c r="SL84" s="915"/>
      <c r="SM84" s="915"/>
      <c r="SN84" s="915"/>
      <c r="SO84" s="915"/>
      <c r="SP84" s="915"/>
      <c r="SQ84" s="915"/>
      <c r="SR84" s="915"/>
      <c r="SS84" s="915"/>
      <c r="ST84" s="915"/>
      <c r="SU84" s="915"/>
      <c r="SV84" s="915"/>
      <c r="SW84" s="915"/>
      <c r="SX84" s="915"/>
      <c r="SY84" s="915"/>
      <c r="SZ84" s="915"/>
      <c r="TA84" s="915"/>
      <c r="TB84" s="915"/>
      <c r="TC84" s="915"/>
      <c r="TD84" s="915"/>
      <c r="TE84" s="915"/>
      <c r="TF84" s="915"/>
      <c r="TG84" s="915"/>
      <c r="TH84" s="915"/>
      <c r="TI84" s="915"/>
      <c r="TJ84" s="915"/>
      <c r="TK84" s="915"/>
      <c r="TL84" s="915"/>
      <c r="TM84" s="915"/>
      <c r="TN84" s="915"/>
      <c r="TO84" s="915"/>
      <c r="TP84" s="915"/>
      <c r="TQ84" s="915"/>
      <c r="TR84" s="915"/>
      <c r="TS84" s="915"/>
      <c r="TT84" s="915"/>
      <c r="TU84" s="915"/>
      <c r="TV84" s="915"/>
      <c r="TW84" s="915"/>
      <c r="TX84" s="915"/>
      <c r="TY84" s="915"/>
      <c r="TZ84" s="915"/>
      <c r="UA84" s="915"/>
      <c r="UB84" s="915"/>
      <c r="UC84" s="915"/>
      <c r="UD84" s="915"/>
      <c r="UE84" s="915"/>
      <c r="UF84" s="915"/>
      <c r="UG84" s="915"/>
      <c r="UH84" s="915"/>
      <c r="UI84" s="915"/>
      <c r="UJ84" s="915"/>
      <c r="UK84" s="915"/>
      <c r="UL84" s="915"/>
      <c r="UM84" s="915"/>
      <c r="UN84" s="915"/>
      <c r="UO84" s="915"/>
      <c r="UP84" s="915"/>
      <c r="UQ84" s="915"/>
      <c r="UR84" s="915"/>
      <c r="US84" s="915"/>
      <c r="UT84" s="915"/>
      <c r="UU84" s="915"/>
      <c r="UV84" s="915"/>
      <c r="UW84" s="915"/>
      <c r="UX84" s="915"/>
      <c r="UY84" s="915"/>
      <c r="UZ84" s="915"/>
      <c r="VA84" s="915"/>
      <c r="VB84" s="915"/>
      <c r="VC84" s="915"/>
      <c r="VD84" s="915"/>
      <c r="VE84" s="915"/>
      <c r="VF84" s="915"/>
      <c r="VG84" s="915"/>
      <c r="VH84" s="915"/>
      <c r="VI84" s="915"/>
      <c r="VJ84" s="915"/>
      <c r="VK84" s="915"/>
      <c r="VL84" s="915"/>
      <c r="VM84" s="915"/>
      <c r="VN84" s="915"/>
      <c r="VO84" s="915"/>
      <c r="VP84" s="915"/>
      <c r="VQ84" s="915"/>
      <c r="VR84" s="915"/>
      <c r="VS84" s="915"/>
      <c r="VT84" s="915"/>
      <c r="VU84" s="915"/>
      <c r="VV84" s="915"/>
      <c r="VW84" s="915"/>
      <c r="VX84" s="915"/>
      <c r="VY84" s="915"/>
      <c r="VZ84" s="915"/>
      <c r="WA84" s="915"/>
      <c r="WB84" s="915"/>
      <c r="WC84" s="915"/>
      <c r="WD84" s="915"/>
      <c r="WE84" s="915"/>
      <c r="WF84" s="915"/>
      <c r="WG84" s="915"/>
      <c r="WH84" s="915"/>
      <c r="WI84" s="915"/>
      <c r="WJ84" s="915"/>
      <c r="WK84" s="915"/>
      <c r="WL84" s="915"/>
      <c r="WM84" s="915"/>
      <c r="WN84" s="915"/>
      <c r="WO84" s="915"/>
      <c r="WP84" s="915"/>
      <c r="WQ84" s="915"/>
      <c r="WR84" s="915"/>
      <c r="WS84" s="915"/>
      <c r="WT84" s="915"/>
      <c r="WU84" s="915"/>
      <c r="WV84" s="915"/>
      <c r="WW84" s="915"/>
      <c r="WX84" s="915"/>
      <c r="WY84" s="915"/>
      <c r="WZ84" s="915"/>
      <c r="XA84" s="915"/>
      <c r="XB84" s="915"/>
      <c r="XC84" s="915"/>
      <c r="XD84" s="915"/>
      <c r="XE84" s="915"/>
      <c r="XF84" s="915"/>
      <c r="XG84" s="915"/>
      <c r="XH84" s="915"/>
      <c r="XI84" s="915"/>
      <c r="XJ84" s="915"/>
      <c r="XK84" s="915"/>
      <c r="XL84" s="915"/>
      <c r="XM84" s="915"/>
      <c r="XN84" s="915"/>
      <c r="XO84" s="915"/>
      <c r="XP84" s="915"/>
      <c r="XQ84" s="915"/>
      <c r="XR84" s="915"/>
      <c r="XS84" s="915"/>
      <c r="XT84" s="915"/>
      <c r="XU84" s="915"/>
      <c r="XV84" s="915"/>
      <c r="XW84" s="915"/>
      <c r="XX84" s="915"/>
      <c r="XY84" s="915"/>
      <c r="XZ84" s="915"/>
      <c r="YA84" s="915"/>
      <c r="YB84" s="915"/>
      <c r="YC84" s="915"/>
      <c r="YD84" s="915"/>
      <c r="YE84" s="915"/>
      <c r="YF84" s="915"/>
      <c r="YG84" s="915"/>
      <c r="YH84" s="915"/>
      <c r="YI84" s="915"/>
      <c r="YJ84" s="915"/>
      <c r="YK84" s="915"/>
      <c r="YL84" s="915"/>
      <c r="YM84" s="915"/>
      <c r="YN84" s="915"/>
      <c r="YO84" s="915"/>
      <c r="YP84" s="915"/>
      <c r="YQ84" s="915"/>
      <c r="YR84" s="915"/>
      <c r="YS84" s="915"/>
      <c r="YT84" s="915"/>
      <c r="YU84" s="915"/>
      <c r="YV84" s="915"/>
      <c r="YW84" s="915"/>
      <c r="YX84" s="915"/>
      <c r="YY84" s="915"/>
      <c r="YZ84" s="915"/>
      <c r="ZA84" s="915"/>
      <c r="ZB84" s="915"/>
      <c r="ZC84" s="915"/>
      <c r="ZD84" s="915"/>
      <c r="ZE84" s="915"/>
      <c r="ZF84" s="915"/>
      <c r="ZG84" s="915"/>
      <c r="ZH84" s="915"/>
      <c r="ZI84" s="915"/>
      <c r="ZJ84" s="915"/>
      <c r="ZK84" s="915"/>
      <c r="ZL84" s="915"/>
      <c r="ZM84" s="915"/>
      <c r="ZN84" s="915"/>
      <c r="ZO84" s="915"/>
      <c r="ZP84" s="915"/>
      <c r="ZQ84" s="915"/>
      <c r="ZR84" s="915"/>
      <c r="ZS84" s="915"/>
      <c r="ZT84" s="915"/>
      <c r="ZU84" s="915"/>
      <c r="ZV84" s="915"/>
      <c r="ZW84" s="915"/>
      <c r="ZX84" s="915"/>
      <c r="ZY84" s="915"/>
      <c r="ZZ84" s="915"/>
      <c r="AAA84" s="915"/>
      <c r="AAB84" s="915"/>
      <c r="AAC84" s="915"/>
      <c r="AAD84" s="915"/>
      <c r="AAE84" s="915"/>
      <c r="AAF84" s="915"/>
      <c r="AAG84" s="915"/>
      <c r="AAH84" s="915"/>
      <c r="AAI84" s="915"/>
      <c r="AAJ84" s="915"/>
      <c r="AAK84" s="915"/>
      <c r="AAL84" s="915"/>
      <c r="AAM84" s="915"/>
      <c r="AAN84" s="915"/>
      <c r="AAO84" s="915"/>
      <c r="AAP84" s="915"/>
      <c r="AAQ84" s="915"/>
      <c r="AAR84" s="915"/>
      <c r="AAS84" s="915"/>
      <c r="AAT84" s="915"/>
      <c r="AAU84" s="915"/>
      <c r="AAV84" s="915"/>
      <c r="AAW84" s="915"/>
      <c r="AAX84" s="915"/>
      <c r="AAY84" s="915"/>
      <c r="AAZ84" s="915"/>
      <c r="ABA84" s="915"/>
      <c r="ABB84" s="915"/>
      <c r="ABC84" s="915"/>
      <c r="ABD84" s="915"/>
      <c r="ABE84" s="915"/>
      <c r="ABF84" s="915"/>
      <c r="ABG84" s="915"/>
      <c r="ABH84" s="915"/>
      <c r="ABI84" s="915"/>
      <c r="ABJ84" s="915"/>
      <c r="ABK84" s="915"/>
      <c r="ABL84" s="915"/>
      <c r="ABM84" s="915"/>
      <c r="ABN84" s="915"/>
      <c r="ABO84" s="915"/>
      <c r="ABP84" s="915"/>
      <c r="ABQ84" s="915"/>
      <c r="ABR84" s="915"/>
      <c r="ABS84" s="915"/>
      <c r="ABT84" s="915"/>
      <c r="ABU84" s="915"/>
      <c r="ABV84" s="915"/>
      <c r="ABW84" s="915"/>
      <c r="ABX84" s="915"/>
      <c r="ABY84" s="915"/>
      <c r="ABZ84" s="915"/>
      <c r="ACA84" s="915"/>
      <c r="ACB84" s="915"/>
      <c r="ACC84" s="915"/>
      <c r="ACD84" s="915"/>
      <c r="ACE84" s="915"/>
      <c r="ACF84" s="915"/>
      <c r="ACG84" s="915"/>
      <c r="ACH84" s="915"/>
      <c r="ACI84" s="915"/>
      <c r="ACJ84" s="915"/>
      <c r="ACK84" s="915"/>
      <c r="ACL84" s="915"/>
      <c r="ACM84" s="915"/>
      <c r="ACN84" s="915"/>
      <c r="ACO84" s="915"/>
      <c r="ACP84" s="915"/>
      <c r="ACQ84" s="915"/>
      <c r="ACR84" s="915"/>
      <c r="ACS84" s="915"/>
      <c r="ACT84" s="915"/>
      <c r="ACU84" s="915"/>
      <c r="ACV84" s="915"/>
      <c r="ACW84" s="915"/>
      <c r="ACX84" s="915"/>
      <c r="ACY84" s="915"/>
      <c r="ACZ84" s="915"/>
      <c r="ADA84" s="915"/>
      <c r="ADB84" s="915"/>
      <c r="ADC84" s="915"/>
      <c r="ADD84" s="915"/>
      <c r="ADE84" s="915"/>
      <c r="ADF84" s="915"/>
      <c r="ADG84" s="915"/>
      <c r="ADH84" s="915"/>
      <c r="ADI84" s="915"/>
      <c r="ADJ84" s="915"/>
      <c r="ADK84" s="915"/>
      <c r="ADL84" s="915"/>
      <c r="ADM84" s="915"/>
      <c r="ADN84" s="915"/>
      <c r="ADO84" s="915"/>
      <c r="ADP84" s="915"/>
      <c r="ADQ84" s="915"/>
      <c r="ADR84" s="915"/>
      <c r="ADS84" s="915"/>
      <c r="ADT84" s="915"/>
      <c r="ADU84" s="915"/>
      <c r="ADV84" s="915"/>
      <c r="ADW84" s="915"/>
      <c r="ADX84" s="915"/>
      <c r="ADY84" s="915"/>
      <c r="ADZ84" s="915"/>
      <c r="AEA84" s="915"/>
      <c r="AEB84" s="915"/>
      <c r="AEC84" s="915"/>
      <c r="AED84" s="915"/>
      <c r="AEE84" s="915"/>
      <c r="AEF84" s="915"/>
      <c r="AEG84" s="915"/>
      <c r="AEH84" s="915"/>
      <c r="AEI84" s="915"/>
      <c r="AEJ84" s="915"/>
      <c r="AEK84" s="915"/>
      <c r="AEL84" s="915"/>
      <c r="AEM84" s="915"/>
      <c r="AEN84" s="915"/>
      <c r="AEO84" s="915"/>
      <c r="AEP84" s="915"/>
      <c r="AEQ84" s="915"/>
      <c r="AER84" s="915"/>
      <c r="AES84" s="915"/>
      <c r="AET84" s="915"/>
      <c r="AEU84" s="915"/>
      <c r="AEV84" s="915"/>
      <c r="AEW84" s="915"/>
      <c r="AEX84" s="915"/>
      <c r="AEY84" s="915"/>
      <c r="AEZ84" s="915"/>
      <c r="AFA84" s="915"/>
      <c r="AFB84" s="915"/>
      <c r="AFC84" s="915"/>
      <c r="AFD84" s="915"/>
      <c r="AFE84" s="915"/>
      <c r="AFF84" s="915"/>
      <c r="AFG84" s="915"/>
      <c r="AFH84" s="915"/>
      <c r="AFI84" s="915"/>
      <c r="AFJ84" s="915"/>
      <c r="AFK84" s="915"/>
      <c r="AFL84" s="915"/>
      <c r="AFM84" s="915"/>
      <c r="AFN84" s="915"/>
      <c r="AFO84" s="915"/>
      <c r="AFP84" s="915"/>
      <c r="AFQ84" s="915"/>
      <c r="AFR84" s="915"/>
      <c r="AFS84" s="915"/>
      <c r="AFT84" s="915"/>
      <c r="AFU84" s="915"/>
      <c r="AFV84" s="915"/>
      <c r="AFW84" s="915"/>
      <c r="AFX84" s="915"/>
      <c r="AFY84" s="915"/>
      <c r="AFZ84" s="915"/>
      <c r="AGA84" s="915"/>
      <c r="AGB84" s="915"/>
      <c r="AGC84" s="915"/>
      <c r="AGD84" s="915"/>
      <c r="AGE84" s="915"/>
      <c r="AGF84" s="915"/>
      <c r="AGG84" s="915"/>
      <c r="AGH84" s="915"/>
      <c r="AGI84" s="915"/>
      <c r="AGJ84" s="915"/>
      <c r="AGK84" s="915"/>
      <c r="AGL84" s="915"/>
      <c r="AGM84" s="915"/>
      <c r="AGN84" s="915"/>
      <c r="AGO84" s="915"/>
      <c r="AGP84" s="915"/>
      <c r="AGQ84" s="915"/>
      <c r="AGR84" s="915"/>
      <c r="AGS84" s="915"/>
      <c r="AGT84" s="915"/>
      <c r="AGU84" s="915"/>
      <c r="AGV84" s="915"/>
      <c r="AGW84" s="915"/>
      <c r="AGX84" s="915"/>
      <c r="AGY84" s="915"/>
      <c r="AGZ84" s="915"/>
      <c r="AHA84" s="915"/>
      <c r="AHB84" s="915"/>
      <c r="AHC84" s="915"/>
      <c r="AHD84" s="915"/>
      <c r="AHE84" s="915"/>
      <c r="AHF84" s="915"/>
      <c r="AHG84" s="915"/>
      <c r="AHH84" s="915"/>
      <c r="AHI84" s="915"/>
      <c r="AHJ84" s="915"/>
      <c r="AHK84" s="915"/>
      <c r="AHL84" s="915"/>
      <c r="AHM84" s="915"/>
      <c r="AHN84" s="915"/>
      <c r="AHO84" s="915"/>
      <c r="AHP84" s="915"/>
      <c r="AHQ84" s="915"/>
      <c r="AHR84" s="915"/>
      <c r="AHS84" s="915"/>
      <c r="AHT84" s="915"/>
      <c r="AHU84" s="915"/>
      <c r="AHV84" s="915"/>
      <c r="AHW84" s="915"/>
      <c r="AHX84" s="915"/>
      <c r="AHY84" s="915"/>
      <c r="AHZ84" s="915"/>
      <c r="AIA84" s="915"/>
      <c r="AIB84" s="915"/>
      <c r="AIC84" s="915"/>
      <c r="AID84" s="915"/>
      <c r="AIE84" s="915"/>
      <c r="AIF84" s="915"/>
      <c r="AIG84" s="915"/>
      <c r="AIH84" s="915"/>
      <c r="AII84" s="915"/>
      <c r="AIJ84" s="915"/>
      <c r="AIK84" s="915"/>
      <c r="AIL84" s="915"/>
      <c r="AIM84" s="915"/>
      <c r="AIN84" s="915"/>
      <c r="AIO84" s="915"/>
      <c r="AIP84" s="915"/>
      <c r="AIQ84" s="915"/>
      <c r="AIR84" s="915"/>
      <c r="AIS84" s="915"/>
      <c r="AIT84" s="915"/>
      <c r="AIU84" s="915"/>
      <c r="AIV84" s="915"/>
      <c r="AIW84" s="915"/>
      <c r="AIX84" s="915"/>
      <c r="AIY84" s="915"/>
      <c r="AIZ84" s="915"/>
      <c r="AJA84" s="915"/>
      <c r="AJB84" s="915"/>
      <c r="AJC84" s="915"/>
      <c r="AJD84" s="915"/>
      <c r="AJE84" s="915"/>
      <c r="AJF84" s="915"/>
      <c r="AJG84" s="915"/>
      <c r="AJH84" s="915"/>
      <c r="AJI84" s="915"/>
      <c r="AJJ84" s="915"/>
      <c r="AJK84" s="915"/>
      <c r="AJL84" s="915"/>
      <c r="AJM84" s="915"/>
      <c r="AJN84" s="915"/>
      <c r="AJO84" s="915"/>
      <c r="AJP84" s="915"/>
      <c r="AJQ84" s="915"/>
      <c r="AJR84" s="915"/>
      <c r="AJS84" s="915"/>
      <c r="AJT84" s="915"/>
      <c r="AJU84" s="915"/>
      <c r="AJV84" s="915"/>
      <c r="AJW84" s="915"/>
      <c r="AJX84" s="915"/>
      <c r="AJY84" s="915"/>
      <c r="AJZ84" s="915"/>
      <c r="AKA84" s="915"/>
      <c r="AKB84" s="915"/>
      <c r="AKC84" s="915"/>
      <c r="AKD84" s="915"/>
      <c r="AKE84" s="915"/>
      <c r="AKF84" s="915"/>
      <c r="AKG84" s="915"/>
      <c r="AKH84" s="915"/>
      <c r="AKI84" s="915"/>
      <c r="AKJ84" s="915"/>
      <c r="AKK84" s="915"/>
      <c r="AKL84" s="915"/>
      <c r="AKM84" s="915"/>
      <c r="AKN84" s="915"/>
      <c r="AKO84" s="915"/>
      <c r="AKP84" s="915"/>
      <c r="AKQ84" s="915"/>
      <c r="AKR84" s="915"/>
      <c r="AKS84" s="915"/>
      <c r="AKT84" s="915"/>
      <c r="AKU84" s="915"/>
      <c r="AKV84" s="915"/>
      <c r="AKW84" s="915"/>
      <c r="AKX84" s="915"/>
      <c r="AKY84" s="915"/>
      <c r="AKZ84" s="915"/>
      <c r="ALA84" s="915"/>
      <c r="ALB84" s="915"/>
      <c r="ALC84" s="915"/>
      <c r="ALD84" s="915"/>
      <c r="ALE84" s="915"/>
      <c r="ALF84" s="915"/>
      <c r="ALG84" s="915"/>
      <c r="ALH84" s="915"/>
      <c r="ALI84" s="915"/>
      <c r="ALJ84" s="915"/>
      <c r="ALK84" s="915"/>
      <c r="ALL84" s="915"/>
      <c r="ALM84" s="915"/>
      <c r="ALN84" s="915"/>
      <c r="ALO84" s="915"/>
      <c r="ALP84" s="915"/>
      <c r="ALQ84" s="915"/>
      <c r="ALR84" s="915"/>
      <c r="ALS84" s="915"/>
      <c r="ALT84" s="915"/>
      <c r="ALU84" s="915"/>
      <c r="ALV84" s="915"/>
      <c r="ALW84" s="915"/>
      <c r="ALX84" s="915"/>
      <c r="ALY84" s="915"/>
      <c r="ALZ84" s="915"/>
      <c r="AMA84" s="915"/>
      <c r="AMB84" s="915"/>
      <c r="AMC84" s="915"/>
      <c r="AMD84" s="915"/>
      <c r="AME84" s="915"/>
      <c r="AMF84" s="915"/>
      <c r="AMG84" s="915"/>
      <c r="AMH84" s="915"/>
      <c r="AMI84" s="915"/>
      <c r="AMJ84" s="915"/>
      <c r="AMK84" s="915"/>
      <c r="AML84" s="915"/>
      <c r="AMM84" s="915"/>
      <c r="AMN84" s="915"/>
      <c r="AMO84" s="915"/>
      <c r="AMP84" s="915"/>
      <c r="AMQ84" s="915"/>
      <c r="AMR84" s="915"/>
      <c r="AMS84" s="915"/>
      <c r="AMT84" s="915"/>
      <c r="AMU84" s="915"/>
      <c r="AMV84" s="915"/>
      <c r="AMW84" s="915"/>
      <c r="AMX84" s="915"/>
      <c r="AMY84" s="915"/>
      <c r="AMZ84" s="915"/>
      <c r="ANA84" s="915"/>
      <c r="ANB84" s="915"/>
      <c r="ANC84" s="915"/>
      <c r="AND84" s="915"/>
      <c r="ANE84" s="915"/>
      <c r="ANF84" s="915"/>
      <c r="ANG84" s="915"/>
      <c r="ANH84" s="915"/>
      <c r="ANI84" s="915"/>
      <c r="ANJ84" s="915"/>
      <c r="ANK84" s="915"/>
      <c r="ANL84" s="915"/>
      <c r="ANM84" s="915"/>
      <c r="ANN84" s="915"/>
      <c r="ANO84" s="915"/>
      <c r="ANP84" s="915"/>
      <c r="ANQ84" s="915"/>
      <c r="ANR84" s="915"/>
      <c r="ANS84" s="915"/>
      <c r="ANT84" s="915"/>
      <c r="ANU84" s="915"/>
      <c r="ANV84" s="915"/>
      <c r="ANW84" s="915"/>
      <c r="ANX84" s="915"/>
      <c r="ANY84" s="915"/>
      <c r="ANZ84" s="915"/>
      <c r="AOA84" s="915"/>
      <c r="AOB84" s="915"/>
      <c r="AOC84" s="915"/>
      <c r="AOD84" s="915"/>
      <c r="AOE84" s="915"/>
      <c r="AOF84" s="915"/>
      <c r="AOG84" s="915"/>
      <c r="AOH84" s="915"/>
      <c r="AOI84" s="915"/>
      <c r="AOJ84" s="915"/>
      <c r="AOK84" s="915"/>
      <c r="AOL84" s="915"/>
      <c r="AOM84" s="915"/>
      <c r="AON84" s="915"/>
      <c r="AOO84" s="915"/>
      <c r="AOP84" s="915"/>
      <c r="AOQ84" s="915"/>
      <c r="AOR84" s="915"/>
      <c r="AOS84" s="915"/>
      <c r="AOT84" s="915"/>
      <c r="AOU84" s="915"/>
      <c r="AOV84" s="915"/>
      <c r="AOW84" s="915"/>
      <c r="AOX84" s="915"/>
      <c r="AOY84" s="915"/>
      <c r="AOZ84" s="915"/>
      <c r="APA84" s="915"/>
      <c r="APB84" s="915"/>
      <c r="APC84" s="915"/>
      <c r="APD84" s="915"/>
      <c r="APE84" s="915"/>
      <c r="APF84" s="915"/>
      <c r="APG84" s="915"/>
      <c r="APH84" s="915"/>
      <c r="API84" s="915"/>
      <c r="APJ84" s="915"/>
      <c r="APK84" s="915"/>
      <c r="APL84" s="915"/>
      <c r="APM84" s="915"/>
      <c r="APN84" s="915"/>
      <c r="APO84" s="915"/>
      <c r="APP84" s="915"/>
      <c r="APQ84" s="915"/>
      <c r="APR84" s="915"/>
      <c r="APS84" s="915"/>
      <c r="APT84" s="915"/>
      <c r="APU84" s="915"/>
      <c r="APV84" s="915"/>
      <c r="APW84" s="915"/>
      <c r="APX84" s="915"/>
      <c r="APY84" s="915"/>
      <c r="APZ84" s="915"/>
      <c r="AQA84" s="915"/>
      <c r="AQB84" s="915"/>
      <c r="AQC84" s="915"/>
      <c r="AQD84" s="915"/>
      <c r="AQE84" s="915"/>
      <c r="AQF84" s="915"/>
      <c r="AQG84" s="915"/>
      <c r="AQH84" s="915"/>
      <c r="AQI84" s="915"/>
      <c r="AQJ84" s="915"/>
      <c r="AQK84" s="915"/>
      <c r="AQL84" s="915"/>
      <c r="AQM84" s="915"/>
      <c r="AQN84" s="915"/>
      <c r="AQO84" s="915"/>
      <c r="AQP84" s="915"/>
      <c r="AQQ84" s="915"/>
      <c r="AQR84" s="915"/>
      <c r="AQS84" s="915"/>
      <c r="AQT84" s="915"/>
      <c r="AQU84" s="915"/>
      <c r="AQV84" s="915"/>
      <c r="AQW84" s="915"/>
      <c r="AQX84" s="915"/>
      <c r="AQY84" s="915"/>
      <c r="AQZ84" s="915"/>
      <c r="ARA84" s="915"/>
      <c r="ARB84" s="915"/>
      <c r="ARC84" s="915"/>
      <c r="ARD84" s="915"/>
      <c r="ARE84" s="915"/>
      <c r="ARF84" s="915"/>
      <c r="ARG84" s="915"/>
      <c r="ARH84" s="915"/>
      <c r="ARI84" s="915"/>
      <c r="ARJ84" s="915"/>
      <c r="ARK84" s="915"/>
      <c r="ARL84" s="915"/>
      <c r="ARM84" s="915"/>
      <c r="ARN84" s="915"/>
      <c r="ARO84" s="915"/>
      <c r="ARP84" s="915"/>
      <c r="ARQ84" s="915"/>
      <c r="ARR84" s="915"/>
      <c r="ARS84" s="915"/>
      <c r="ART84" s="915"/>
      <c r="ARU84" s="915"/>
      <c r="ARV84" s="915"/>
      <c r="ARW84" s="915"/>
      <c r="ARX84" s="915"/>
      <c r="ARY84" s="915"/>
      <c r="ARZ84" s="915"/>
      <c r="ASA84" s="915"/>
      <c r="ASB84" s="915"/>
      <c r="ASC84" s="915"/>
      <c r="ASD84" s="915"/>
      <c r="ASE84" s="915"/>
      <c r="ASF84" s="915"/>
      <c r="ASG84" s="915"/>
      <c r="ASH84" s="915"/>
      <c r="ASI84" s="915"/>
      <c r="ASJ84" s="915"/>
      <c r="ASK84" s="915"/>
      <c r="ASL84" s="915"/>
      <c r="ASM84" s="915"/>
      <c r="ASN84" s="915"/>
      <c r="ASO84" s="915"/>
      <c r="ASP84" s="915"/>
      <c r="ASQ84" s="915"/>
      <c r="ASR84" s="915"/>
      <c r="ASS84" s="915"/>
      <c r="AST84" s="915"/>
      <c r="ASU84" s="915"/>
      <c r="ASV84" s="915"/>
      <c r="ASW84" s="915"/>
      <c r="ASX84" s="915"/>
      <c r="ASY84" s="915"/>
      <c r="ASZ84" s="915"/>
      <c r="ATA84" s="915"/>
      <c r="ATB84" s="915"/>
      <c r="ATC84" s="915"/>
      <c r="ATD84" s="915"/>
      <c r="ATE84" s="915"/>
      <c r="ATF84" s="915"/>
      <c r="ATG84" s="915"/>
      <c r="ATH84" s="915"/>
      <c r="ATI84" s="915"/>
      <c r="ATJ84" s="915"/>
      <c r="ATK84" s="915"/>
      <c r="ATL84" s="915"/>
      <c r="ATM84" s="915"/>
      <c r="ATN84" s="915"/>
      <c r="ATO84" s="915"/>
      <c r="ATP84" s="915"/>
      <c r="ATQ84" s="915"/>
      <c r="ATR84" s="915"/>
      <c r="ATS84" s="915"/>
      <c r="ATT84" s="915"/>
      <c r="ATU84" s="915"/>
      <c r="ATV84" s="915"/>
      <c r="ATW84" s="915"/>
      <c r="ATX84" s="915"/>
      <c r="ATY84" s="915"/>
      <c r="ATZ84" s="915"/>
      <c r="AUA84" s="915"/>
      <c r="AUB84" s="915"/>
      <c r="AUC84" s="915"/>
      <c r="AUD84" s="915"/>
      <c r="AUE84" s="915"/>
      <c r="AUF84" s="915"/>
      <c r="AUG84" s="915"/>
      <c r="AUH84" s="915"/>
      <c r="AUI84" s="915"/>
      <c r="AUJ84" s="915"/>
      <c r="AUK84" s="915"/>
      <c r="AUL84" s="915"/>
      <c r="AUM84" s="915"/>
      <c r="AUN84" s="915"/>
      <c r="AUO84" s="915"/>
      <c r="AUP84" s="915"/>
      <c r="AUQ84" s="915"/>
      <c r="AUR84" s="915"/>
      <c r="AUS84" s="915"/>
      <c r="AUT84" s="915"/>
      <c r="AUU84" s="915"/>
      <c r="AUV84" s="915"/>
      <c r="AUW84" s="915"/>
      <c r="AUX84" s="915"/>
      <c r="AUY84" s="915"/>
      <c r="AUZ84" s="915"/>
      <c r="AVA84" s="915"/>
      <c r="AVB84" s="915"/>
      <c r="AVC84" s="915"/>
      <c r="AVD84" s="915"/>
      <c r="AVE84" s="915"/>
      <c r="AVF84" s="915"/>
      <c r="AVG84" s="915"/>
      <c r="AVH84" s="915"/>
      <c r="AVI84" s="915"/>
      <c r="AVJ84" s="915"/>
      <c r="AVK84" s="915"/>
      <c r="AVL84" s="915"/>
      <c r="AVM84" s="915"/>
      <c r="AVN84" s="915"/>
      <c r="AVO84" s="915"/>
      <c r="AVP84" s="915"/>
      <c r="AVQ84" s="915"/>
      <c r="AVR84" s="915"/>
      <c r="AVS84" s="915"/>
      <c r="AVT84" s="915"/>
      <c r="AVU84" s="915"/>
      <c r="AVV84" s="915"/>
      <c r="AVW84" s="915"/>
      <c r="AVX84" s="915"/>
      <c r="AVY84" s="915"/>
      <c r="AVZ84" s="915"/>
      <c r="AWA84" s="915"/>
      <c r="AWB84" s="915"/>
      <c r="AWC84" s="915"/>
      <c r="AWD84" s="915"/>
      <c r="AWE84" s="915"/>
      <c r="AWF84" s="915"/>
      <c r="AWG84" s="915"/>
      <c r="AWH84" s="915"/>
      <c r="AWI84" s="915"/>
      <c r="AWJ84" s="915"/>
      <c r="AWK84" s="915"/>
      <c r="AWL84" s="915"/>
      <c r="AWM84" s="915"/>
      <c r="AWN84" s="915"/>
      <c r="AWO84" s="915"/>
      <c r="AWP84" s="915"/>
      <c r="AWQ84" s="915"/>
      <c r="AWR84" s="915"/>
      <c r="AWS84" s="915"/>
      <c r="AWT84" s="915"/>
      <c r="AWU84" s="915"/>
      <c r="AWV84" s="915"/>
      <c r="AWW84" s="915"/>
      <c r="AWX84" s="915"/>
      <c r="AWY84" s="915"/>
      <c r="AWZ84" s="915"/>
      <c r="AXA84" s="915"/>
      <c r="AXB84" s="915"/>
      <c r="AXC84" s="915"/>
      <c r="AXD84" s="915"/>
      <c r="AXE84" s="915"/>
      <c r="AXF84" s="915"/>
      <c r="AXG84" s="915"/>
      <c r="AXH84" s="915"/>
      <c r="AXI84" s="915"/>
      <c r="AXJ84" s="915"/>
      <c r="AXK84" s="915"/>
      <c r="AXL84" s="915"/>
      <c r="AXM84" s="915"/>
      <c r="AXN84" s="915"/>
      <c r="AXO84" s="915"/>
      <c r="AXP84" s="915"/>
      <c r="AXQ84" s="915"/>
      <c r="AXR84" s="915"/>
      <c r="AXS84" s="915"/>
      <c r="AXT84" s="915"/>
      <c r="AXU84" s="915"/>
      <c r="AXV84" s="915"/>
      <c r="AXW84" s="915"/>
      <c r="AXX84" s="915"/>
      <c r="AXY84" s="915"/>
      <c r="AXZ84" s="915"/>
      <c r="AYA84" s="915"/>
      <c r="AYB84" s="915"/>
      <c r="AYC84" s="915"/>
      <c r="AYD84" s="915"/>
      <c r="AYE84" s="915"/>
      <c r="AYF84" s="915"/>
      <c r="AYG84" s="915"/>
      <c r="AYH84" s="915"/>
      <c r="AYI84" s="915"/>
      <c r="AYJ84" s="915"/>
      <c r="AYK84" s="915"/>
      <c r="AYL84" s="915"/>
      <c r="AYM84" s="915"/>
      <c r="AYN84" s="915"/>
      <c r="AYO84" s="915"/>
      <c r="AYP84" s="915"/>
      <c r="AYQ84" s="915"/>
      <c r="AYR84" s="915"/>
      <c r="AYS84" s="915"/>
      <c r="AYT84" s="915"/>
      <c r="AYU84" s="915"/>
      <c r="AYV84" s="915"/>
      <c r="AYW84" s="915"/>
      <c r="AYX84" s="915"/>
      <c r="AYY84" s="915"/>
      <c r="AYZ84" s="915"/>
      <c r="AZA84" s="915"/>
      <c r="AZB84" s="915"/>
      <c r="AZC84" s="915"/>
      <c r="AZD84" s="915"/>
      <c r="AZE84" s="915"/>
      <c r="AZF84" s="915"/>
      <c r="AZG84" s="915"/>
      <c r="AZH84" s="915"/>
      <c r="AZI84" s="915"/>
      <c r="AZJ84" s="915"/>
      <c r="AZK84" s="915"/>
      <c r="AZL84" s="915"/>
      <c r="AZM84" s="915"/>
      <c r="AZN84" s="915"/>
      <c r="AZO84" s="915"/>
      <c r="AZP84" s="915"/>
      <c r="AZQ84" s="915"/>
      <c r="AZR84" s="915"/>
      <c r="AZS84" s="915"/>
      <c r="AZT84" s="915"/>
      <c r="AZU84" s="915"/>
      <c r="AZV84" s="915"/>
      <c r="AZW84" s="915"/>
      <c r="AZX84" s="915"/>
      <c r="AZY84" s="915"/>
      <c r="AZZ84" s="915"/>
      <c r="BAA84" s="915"/>
      <c r="BAB84" s="915"/>
      <c r="BAC84" s="915"/>
      <c r="BAD84" s="915"/>
      <c r="BAE84" s="915"/>
      <c r="BAF84" s="915"/>
      <c r="BAG84" s="915"/>
      <c r="BAH84" s="915"/>
      <c r="BAI84" s="915"/>
      <c r="BAJ84" s="915"/>
      <c r="BAK84" s="915"/>
      <c r="BAL84" s="915"/>
      <c r="BAM84" s="915"/>
      <c r="BAN84" s="915"/>
      <c r="BAO84" s="915"/>
      <c r="BAP84" s="915"/>
      <c r="BAQ84" s="915"/>
      <c r="BAR84" s="915"/>
      <c r="BAS84" s="915"/>
      <c r="BAT84" s="915"/>
      <c r="BAU84" s="915"/>
      <c r="BAV84" s="915"/>
      <c r="BAW84" s="915"/>
      <c r="BAX84" s="915"/>
      <c r="BAY84" s="915"/>
      <c r="BAZ84" s="915"/>
      <c r="BBA84" s="915"/>
      <c r="BBB84" s="915"/>
      <c r="BBC84" s="915"/>
      <c r="BBD84" s="915"/>
      <c r="BBE84" s="915"/>
      <c r="BBF84" s="915"/>
      <c r="BBG84" s="915"/>
      <c r="BBH84" s="915"/>
      <c r="BBI84" s="915"/>
      <c r="BBJ84" s="915"/>
      <c r="BBK84" s="915"/>
      <c r="BBL84" s="915"/>
      <c r="BBM84" s="915"/>
      <c r="BBN84" s="915"/>
      <c r="BBO84" s="915"/>
      <c r="BBP84" s="915"/>
      <c r="BBQ84" s="915"/>
      <c r="BBR84" s="915"/>
      <c r="BBS84" s="915"/>
      <c r="BBT84" s="915"/>
      <c r="BBU84" s="915"/>
      <c r="BBV84" s="915"/>
      <c r="BBW84" s="915"/>
      <c r="BBX84" s="915"/>
      <c r="BBY84" s="915"/>
      <c r="BBZ84" s="915"/>
      <c r="BCA84" s="915"/>
      <c r="BCB84" s="915"/>
      <c r="BCC84" s="915"/>
      <c r="BCD84" s="915"/>
      <c r="BCE84" s="915"/>
      <c r="BCF84" s="915"/>
      <c r="BCG84" s="915"/>
      <c r="BCH84" s="915"/>
      <c r="BCI84" s="915"/>
      <c r="BCJ84" s="915"/>
      <c r="BCK84" s="915"/>
      <c r="BCL84" s="915"/>
      <c r="BCM84" s="915"/>
      <c r="BCN84" s="915"/>
      <c r="BCO84" s="915"/>
      <c r="BCP84" s="915"/>
      <c r="BCQ84" s="915"/>
      <c r="BCR84" s="915"/>
      <c r="BCS84" s="915"/>
      <c r="BCT84" s="915"/>
      <c r="BCU84" s="915"/>
      <c r="BCV84" s="915"/>
      <c r="BCW84" s="915"/>
      <c r="BCX84" s="915"/>
      <c r="BCY84" s="915"/>
      <c r="BCZ84" s="915"/>
      <c r="BDA84" s="915"/>
      <c r="BDB84" s="915"/>
      <c r="BDC84" s="915"/>
      <c r="BDD84" s="915"/>
      <c r="BDE84" s="915"/>
      <c r="BDF84" s="915"/>
      <c r="BDG84" s="915"/>
      <c r="BDH84" s="915"/>
      <c r="BDI84" s="915"/>
      <c r="BDJ84" s="915"/>
      <c r="BDK84" s="915"/>
      <c r="BDL84" s="915"/>
      <c r="BDM84" s="915"/>
      <c r="BDN84" s="915"/>
      <c r="BDO84" s="915"/>
      <c r="BDP84" s="915"/>
      <c r="BDQ84" s="915"/>
      <c r="BDR84" s="915"/>
      <c r="BDS84" s="915"/>
      <c r="BDT84" s="915"/>
      <c r="BDU84" s="915"/>
      <c r="BDV84" s="915"/>
      <c r="BDW84" s="915"/>
      <c r="BDX84" s="915"/>
      <c r="BDY84" s="915"/>
      <c r="BDZ84" s="915"/>
      <c r="BEA84" s="915"/>
      <c r="BEB84" s="915"/>
      <c r="BEC84" s="915"/>
      <c r="BED84" s="915"/>
      <c r="BEE84" s="915"/>
      <c r="BEF84" s="915"/>
      <c r="BEG84" s="915"/>
      <c r="BEH84" s="915"/>
      <c r="BEI84" s="915"/>
      <c r="BEJ84" s="915"/>
      <c r="BEK84" s="915"/>
      <c r="BEL84" s="915"/>
      <c r="BEM84" s="915"/>
      <c r="BEN84" s="915"/>
      <c r="BEO84" s="915"/>
      <c r="BEP84" s="915"/>
      <c r="BEQ84" s="915"/>
      <c r="BER84" s="915"/>
      <c r="BES84" s="915"/>
      <c r="BET84" s="915"/>
      <c r="BEU84" s="915"/>
      <c r="BEV84" s="915"/>
      <c r="BEW84" s="915"/>
      <c r="BEX84" s="915"/>
      <c r="BEY84" s="915"/>
      <c r="BEZ84" s="915"/>
      <c r="BFA84" s="915"/>
      <c r="BFB84" s="915"/>
      <c r="BFC84" s="915"/>
      <c r="BFD84" s="915"/>
      <c r="BFE84" s="915"/>
      <c r="BFF84" s="915"/>
      <c r="BFG84" s="915"/>
      <c r="BFH84" s="915"/>
      <c r="BFI84" s="915"/>
      <c r="BFJ84" s="915"/>
      <c r="BFK84" s="915"/>
      <c r="BFL84" s="915"/>
      <c r="BFM84" s="915"/>
      <c r="BFN84" s="915"/>
      <c r="BFO84" s="915"/>
      <c r="BFP84" s="915"/>
      <c r="BFQ84" s="915"/>
      <c r="BFR84" s="915"/>
      <c r="BFS84" s="915"/>
      <c r="BFT84" s="915"/>
      <c r="BFU84" s="915"/>
      <c r="BFV84" s="915"/>
      <c r="BFW84" s="915"/>
      <c r="BFX84" s="915"/>
      <c r="BFY84" s="915"/>
      <c r="BFZ84" s="915"/>
      <c r="BGA84" s="915"/>
      <c r="BGB84" s="915"/>
      <c r="BGC84" s="915"/>
      <c r="BGD84" s="915"/>
      <c r="BGE84" s="915"/>
      <c r="BGF84" s="915"/>
      <c r="BGG84" s="915"/>
      <c r="BGH84" s="915"/>
      <c r="BGI84" s="915"/>
      <c r="BGJ84" s="915"/>
      <c r="BGK84" s="915"/>
      <c r="BGL84" s="915"/>
      <c r="BGM84" s="915"/>
      <c r="BGN84" s="915"/>
      <c r="BGO84" s="915"/>
      <c r="BGP84" s="915"/>
      <c r="BGQ84" s="915"/>
      <c r="BGR84" s="915"/>
      <c r="BGS84" s="915"/>
      <c r="BGT84" s="915"/>
      <c r="BGU84" s="915"/>
      <c r="BGV84" s="915"/>
      <c r="BGW84" s="915"/>
      <c r="BGX84" s="915"/>
      <c r="BGY84" s="915"/>
      <c r="BGZ84" s="915"/>
      <c r="BHA84" s="915"/>
      <c r="BHB84" s="915"/>
      <c r="BHC84" s="915"/>
      <c r="BHD84" s="915"/>
      <c r="BHE84" s="915"/>
      <c r="BHF84" s="915"/>
      <c r="BHG84" s="915"/>
      <c r="BHH84" s="915"/>
      <c r="BHI84" s="915"/>
      <c r="BHJ84" s="915"/>
      <c r="BHK84" s="915"/>
      <c r="BHL84" s="915"/>
      <c r="BHM84" s="915"/>
      <c r="BHN84" s="915"/>
      <c r="BHO84" s="915"/>
      <c r="BHP84" s="915"/>
      <c r="BHQ84" s="915"/>
      <c r="BHR84" s="915"/>
      <c r="BHS84" s="915"/>
      <c r="BHT84" s="915"/>
      <c r="BHU84" s="915"/>
      <c r="BHV84" s="915"/>
      <c r="BHW84" s="915"/>
      <c r="BHX84" s="915"/>
      <c r="BHY84" s="915"/>
      <c r="BHZ84" s="915"/>
      <c r="BIA84" s="915"/>
      <c r="BIB84" s="915"/>
      <c r="BIC84" s="915"/>
      <c r="BID84" s="915"/>
      <c r="BIE84" s="915"/>
      <c r="BIF84" s="915"/>
      <c r="BIG84" s="915"/>
      <c r="BIH84" s="915"/>
      <c r="BII84" s="915"/>
      <c r="BIJ84" s="915"/>
      <c r="BIK84" s="915"/>
      <c r="BIL84" s="915"/>
      <c r="BIM84" s="915"/>
      <c r="BIN84" s="915"/>
      <c r="BIO84" s="915"/>
      <c r="BIP84" s="915"/>
      <c r="BIQ84" s="915"/>
      <c r="BIR84" s="915"/>
      <c r="BIS84" s="915"/>
      <c r="BIT84" s="915"/>
      <c r="BIU84" s="915"/>
      <c r="BIV84" s="915"/>
      <c r="BIW84" s="915"/>
      <c r="BIX84" s="915"/>
      <c r="BIY84" s="915"/>
      <c r="BIZ84" s="915"/>
      <c r="BJA84" s="915"/>
      <c r="BJB84" s="915"/>
      <c r="BJC84" s="915"/>
      <c r="BJD84" s="915"/>
      <c r="BJE84" s="915"/>
      <c r="BJF84" s="915"/>
      <c r="BJG84" s="915"/>
      <c r="BJH84" s="915"/>
      <c r="BJI84" s="915"/>
      <c r="BJJ84" s="915"/>
      <c r="BJK84" s="915"/>
      <c r="BJL84" s="915"/>
      <c r="BJM84" s="915"/>
      <c r="BJN84" s="915"/>
      <c r="BJO84" s="915"/>
      <c r="BJP84" s="915"/>
      <c r="BJQ84" s="915"/>
      <c r="BJR84" s="915"/>
      <c r="BJS84" s="915"/>
      <c r="BJT84" s="915"/>
      <c r="BJU84" s="915"/>
      <c r="BJV84" s="915"/>
      <c r="BJW84" s="915"/>
      <c r="BJX84" s="915"/>
      <c r="BJY84" s="915"/>
      <c r="BJZ84" s="915"/>
      <c r="BKA84" s="915"/>
      <c r="BKB84" s="915"/>
      <c r="BKC84" s="915"/>
      <c r="BKD84" s="915"/>
      <c r="BKE84" s="915"/>
      <c r="BKF84" s="915"/>
      <c r="BKG84" s="915"/>
      <c r="BKH84" s="915"/>
      <c r="BKI84" s="915"/>
      <c r="BKJ84" s="915"/>
      <c r="BKK84" s="915"/>
      <c r="BKL84" s="915"/>
      <c r="BKM84" s="915"/>
      <c r="BKN84" s="915"/>
      <c r="BKO84" s="915"/>
      <c r="BKP84" s="915"/>
      <c r="BKQ84" s="915"/>
      <c r="BKR84" s="915"/>
      <c r="BKS84" s="915"/>
      <c r="BKT84" s="915"/>
      <c r="BKU84" s="915"/>
      <c r="BKV84" s="915"/>
      <c r="BKW84" s="915"/>
      <c r="BKX84" s="915"/>
      <c r="BKY84" s="915"/>
      <c r="BKZ84" s="915"/>
      <c r="BLA84" s="915"/>
      <c r="BLB84" s="915"/>
      <c r="BLC84" s="915"/>
      <c r="BLD84" s="915"/>
      <c r="BLE84" s="915"/>
      <c r="BLF84" s="915"/>
      <c r="BLG84" s="915"/>
      <c r="BLH84" s="915"/>
      <c r="BLI84" s="915"/>
      <c r="BLJ84" s="915"/>
      <c r="BLK84" s="915"/>
      <c r="BLL84" s="915"/>
      <c r="BLM84" s="915"/>
      <c r="BLN84" s="915"/>
      <c r="BLO84" s="915"/>
      <c r="BLP84" s="915"/>
      <c r="BLQ84" s="915"/>
      <c r="BLR84" s="915"/>
      <c r="BLS84" s="915"/>
      <c r="BLT84" s="915"/>
      <c r="BLU84" s="915"/>
      <c r="BLV84" s="915"/>
      <c r="BLW84" s="915"/>
      <c r="BLX84" s="915"/>
      <c r="BLY84" s="915"/>
      <c r="BLZ84" s="915"/>
      <c r="BMA84" s="915"/>
      <c r="BMB84" s="915"/>
      <c r="BMC84" s="915"/>
      <c r="BMD84" s="915"/>
      <c r="BME84" s="915"/>
      <c r="BMF84" s="915"/>
      <c r="BMG84" s="915"/>
      <c r="BMH84" s="915"/>
      <c r="BMI84" s="915"/>
      <c r="BMJ84" s="915"/>
      <c r="BMK84" s="915"/>
      <c r="BML84" s="915"/>
      <c r="BMM84" s="915"/>
      <c r="BMN84" s="915"/>
      <c r="BMO84" s="915"/>
      <c r="BMP84" s="915"/>
      <c r="BMQ84" s="915"/>
      <c r="BMR84" s="915"/>
      <c r="BMS84" s="915"/>
      <c r="BMT84" s="915"/>
      <c r="BMU84" s="915"/>
      <c r="BMV84" s="915"/>
      <c r="BMW84" s="915"/>
      <c r="BMX84" s="915"/>
      <c r="BMY84" s="915"/>
      <c r="BMZ84" s="915"/>
      <c r="BNA84" s="915"/>
      <c r="BNB84" s="915"/>
      <c r="BNC84" s="915"/>
      <c r="BND84" s="915"/>
      <c r="BNE84" s="915"/>
      <c r="BNF84" s="915"/>
      <c r="BNG84" s="915"/>
      <c r="BNH84" s="915"/>
      <c r="BNI84" s="915"/>
      <c r="BNJ84" s="915"/>
      <c r="BNK84" s="915"/>
      <c r="BNL84" s="915"/>
      <c r="BNM84" s="915"/>
      <c r="BNN84" s="915"/>
      <c r="BNO84" s="915"/>
      <c r="BNP84" s="915"/>
      <c r="BNQ84" s="915"/>
      <c r="BNR84" s="915"/>
      <c r="BNS84" s="915"/>
      <c r="BNT84" s="915"/>
      <c r="BNU84" s="915"/>
      <c r="BNV84" s="915"/>
      <c r="BNW84" s="915"/>
      <c r="BNX84" s="915"/>
      <c r="BNY84" s="915"/>
      <c r="BNZ84" s="915"/>
      <c r="BOA84" s="915"/>
      <c r="BOB84" s="915"/>
      <c r="BOC84" s="915"/>
      <c r="BOD84" s="915"/>
      <c r="BOE84" s="915"/>
      <c r="BOF84" s="915"/>
      <c r="BOG84" s="915"/>
      <c r="BOH84" s="915"/>
      <c r="BOI84" s="915"/>
      <c r="BOJ84" s="915"/>
      <c r="BOK84" s="915"/>
      <c r="BOL84" s="915"/>
      <c r="BOM84" s="915"/>
      <c r="BON84" s="915"/>
      <c r="BOO84" s="915"/>
      <c r="BOP84" s="915"/>
      <c r="BOQ84" s="915"/>
      <c r="BOR84" s="915"/>
      <c r="BOS84" s="915"/>
      <c r="BOT84" s="915"/>
      <c r="BOU84" s="915"/>
      <c r="BOV84" s="915"/>
      <c r="BOW84" s="915"/>
      <c r="BOX84" s="915"/>
      <c r="BOY84" s="915"/>
      <c r="BOZ84" s="915"/>
      <c r="BPA84" s="915"/>
      <c r="BPB84" s="915"/>
      <c r="BPC84" s="915"/>
      <c r="BPD84" s="915"/>
      <c r="BPE84" s="915"/>
      <c r="BPF84" s="915"/>
      <c r="BPG84" s="915"/>
      <c r="BPH84" s="915"/>
      <c r="BPI84" s="915"/>
      <c r="BPJ84" s="915"/>
      <c r="BPK84" s="915"/>
      <c r="BPL84" s="915"/>
      <c r="BPM84" s="915"/>
      <c r="BPN84" s="915"/>
      <c r="BPO84" s="915"/>
      <c r="BPP84" s="915"/>
      <c r="BPQ84" s="915"/>
      <c r="BPR84" s="915"/>
      <c r="BPS84" s="915"/>
      <c r="BPT84" s="915"/>
      <c r="BPU84" s="915"/>
      <c r="BPV84" s="915"/>
      <c r="BPW84" s="915"/>
      <c r="BPX84" s="915"/>
      <c r="BPY84" s="915"/>
      <c r="BPZ84" s="915"/>
      <c r="BQA84" s="915"/>
      <c r="BQB84" s="915"/>
      <c r="BQC84" s="915"/>
      <c r="BQD84" s="915"/>
      <c r="BQE84" s="915"/>
      <c r="BQF84" s="915"/>
      <c r="BQG84" s="915"/>
      <c r="BQH84" s="915"/>
      <c r="BQI84" s="915"/>
      <c r="BQJ84" s="915"/>
      <c r="BQK84" s="915"/>
      <c r="BQL84" s="915"/>
      <c r="BQM84" s="915"/>
      <c r="BQN84" s="915"/>
      <c r="BQO84" s="915"/>
      <c r="BQP84" s="915"/>
      <c r="BQQ84" s="915"/>
      <c r="BQR84" s="915"/>
      <c r="BQS84" s="915"/>
      <c r="BQT84" s="915"/>
      <c r="BQU84" s="915"/>
      <c r="BQV84" s="915"/>
      <c r="BQW84" s="915"/>
      <c r="BQX84" s="915"/>
      <c r="BQY84" s="915"/>
      <c r="BQZ84" s="915"/>
      <c r="BRA84" s="915"/>
      <c r="BRB84" s="915"/>
      <c r="BRC84" s="915"/>
      <c r="BRD84" s="915"/>
      <c r="BRE84" s="915"/>
      <c r="BRF84" s="915"/>
      <c r="BRG84" s="915"/>
      <c r="BRH84" s="915"/>
      <c r="BRI84" s="915"/>
      <c r="BRJ84" s="915"/>
      <c r="BRK84" s="915"/>
      <c r="BRL84" s="915"/>
      <c r="BRM84" s="915"/>
      <c r="BRN84" s="915"/>
      <c r="BRO84" s="915"/>
      <c r="BRP84" s="915"/>
      <c r="BRQ84" s="915"/>
      <c r="BRR84" s="915"/>
      <c r="BRS84" s="915"/>
      <c r="BRT84" s="915"/>
      <c r="BRU84" s="915"/>
      <c r="BRV84" s="915"/>
      <c r="BRW84" s="915"/>
      <c r="BRX84" s="915"/>
      <c r="BRY84" s="915"/>
      <c r="BRZ84" s="915"/>
      <c r="BSA84" s="915"/>
      <c r="BSB84" s="915"/>
      <c r="BSC84" s="915"/>
      <c r="BSD84" s="915"/>
      <c r="BSE84" s="915"/>
      <c r="BSF84" s="915"/>
      <c r="BSG84" s="915"/>
      <c r="BSH84" s="915"/>
      <c r="BSI84" s="915"/>
      <c r="BSJ84" s="915"/>
      <c r="BSK84" s="915"/>
      <c r="BSL84" s="915"/>
      <c r="BSM84" s="915"/>
      <c r="BSN84" s="915"/>
      <c r="BSO84" s="915"/>
      <c r="BSP84" s="915"/>
      <c r="BSQ84" s="915"/>
      <c r="BSR84" s="915"/>
      <c r="BSS84" s="915"/>
      <c r="BST84" s="915"/>
      <c r="BSU84" s="915"/>
      <c r="BSV84" s="915"/>
      <c r="BSW84" s="915"/>
      <c r="BSX84" s="915"/>
      <c r="BSY84" s="915"/>
      <c r="BSZ84" s="915"/>
      <c r="BTA84" s="915"/>
      <c r="BTB84" s="915"/>
      <c r="BTC84" s="915"/>
      <c r="BTD84" s="915"/>
      <c r="BTE84" s="915"/>
      <c r="BTF84" s="915"/>
      <c r="BTG84" s="915"/>
      <c r="BTH84" s="915"/>
      <c r="BTI84" s="915"/>
      <c r="BTJ84" s="915"/>
      <c r="BTK84" s="915"/>
      <c r="BTL84" s="915"/>
      <c r="BTM84" s="915"/>
      <c r="BTN84" s="915"/>
      <c r="BTO84" s="915"/>
      <c r="BTP84" s="915"/>
      <c r="BTQ84" s="915"/>
      <c r="BTR84" s="915"/>
      <c r="BTS84" s="915"/>
      <c r="BTT84" s="915"/>
      <c r="BTU84" s="915"/>
      <c r="BTV84" s="915"/>
      <c r="BTW84" s="915"/>
      <c r="BTX84" s="915"/>
      <c r="BTY84" s="915"/>
      <c r="BTZ84" s="915"/>
      <c r="BUA84" s="915"/>
      <c r="BUB84" s="915"/>
      <c r="BUC84" s="915"/>
      <c r="BUD84" s="915"/>
      <c r="BUE84" s="915"/>
      <c r="BUF84" s="915"/>
      <c r="BUG84" s="915"/>
      <c r="BUH84" s="915"/>
      <c r="BUI84" s="915"/>
      <c r="BUJ84" s="915"/>
      <c r="BUK84" s="915"/>
      <c r="BUL84" s="915"/>
      <c r="BUM84" s="915"/>
      <c r="BUN84" s="915"/>
      <c r="BUO84" s="915"/>
      <c r="BUP84" s="915"/>
      <c r="BUQ84" s="915"/>
      <c r="BUR84" s="915"/>
      <c r="BUS84" s="915"/>
      <c r="BUT84" s="915"/>
      <c r="BUU84" s="915"/>
      <c r="BUV84" s="915"/>
      <c r="BUW84" s="915"/>
      <c r="BUX84" s="915"/>
      <c r="BUY84" s="915"/>
      <c r="BUZ84" s="915"/>
      <c r="BVA84" s="915"/>
      <c r="BVB84" s="915"/>
      <c r="BVC84" s="915"/>
      <c r="BVD84" s="915"/>
      <c r="BVE84" s="915"/>
      <c r="BVF84" s="915"/>
      <c r="BVG84" s="915"/>
      <c r="BVH84" s="915"/>
      <c r="BVI84" s="915"/>
      <c r="BVJ84" s="915"/>
      <c r="BVK84" s="915"/>
      <c r="BVL84" s="915"/>
      <c r="BVM84" s="915"/>
      <c r="BVN84" s="915"/>
      <c r="BVO84" s="915"/>
      <c r="BVP84" s="915"/>
      <c r="BVQ84" s="915"/>
      <c r="BVR84" s="915"/>
      <c r="BVS84" s="915"/>
      <c r="BVT84" s="915"/>
      <c r="BVU84" s="915"/>
      <c r="BVV84" s="915"/>
      <c r="BVW84" s="915"/>
      <c r="BVX84" s="915"/>
      <c r="BVY84" s="915"/>
      <c r="BVZ84" s="915"/>
      <c r="BWA84" s="915"/>
      <c r="BWB84" s="915"/>
      <c r="BWC84" s="915"/>
      <c r="BWD84" s="915"/>
      <c r="BWE84" s="915"/>
      <c r="BWF84" s="915"/>
      <c r="BWG84" s="915"/>
      <c r="BWH84" s="915"/>
      <c r="BWI84" s="915"/>
      <c r="BWJ84" s="915"/>
      <c r="BWK84" s="915"/>
      <c r="BWL84" s="915"/>
      <c r="BWM84" s="915"/>
      <c r="BWN84" s="915"/>
      <c r="BWO84" s="915"/>
      <c r="BWP84" s="915"/>
      <c r="BWQ84" s="915"/>
      <c r="BWR84" s="915"/>
      <c r="BWS84" s="915"/>
      <c r="BWT84" s="915"/>
      <c r="BWU84" s="915"/>
      <c r="BWV84" s="915"/>
      <c r="BWW84" s="915"/>
      <c r="BWX84" s="915"/>
      <c r="BWY84" s="915"/>
      <c r="BWZ84" s="915"/>
      <c r="BXA84" s="915"/>
      <c r="BXB84" s="915"/>
      <c r="BXC84" s="915"/>
      <c r="BXD84" s="915"/>
      <c r="BXE84" s="915"/>
      <c r="BXF84" s="915"/>
      <c r="BXG84" s="915"/>
      <c r="BXH84" s="915"/>
      <c r="BXI84" s="915"/>
      <c r="BXJ84" s="915"/>
      <c r="BXK84" s="915"/>
      <c r="BXL84" s="915"/>
      <c r="BXM84" s="915"/>
      <c r="BXN84" s="915"/>
      <c r="BXO84" s="915"/>
      <c r="BXP84" s="915"/>
      <c r="BXQ84" s="915"/>
      <c r="BXR84" s="915"/>
      <c r="BXS84" s="915"/>
      <c r="BXT84" s="915"/>
      <c r="BXU84" s="915"/>
      <c r="BXV84" s="915"/>
      <c r="BXW84" s="915"/>
      <c r="BXX84" s="915"/>
      <c r="BXY84" s="915"/>
      <c r="BXZ84" s="915"/>
      <c r="BYA84" s="915"/>
      <c r="BYB84" s="915"/>
      <c r="BYC84" s="915"/>
      <c r="BYD84" s="915"/>
      <c r="BYE84" s="915"/>
      <c r="BYF84" s="915"/>
      <c r="BYG84" s="915"/>
      <c r="BYH84" s="915"/>
      <c r="BYI84" s="915"/>
      <c r="BYJ84" s="915"/>
      <c r="BYK84" s="915"/>
      <c r="BYL84" s="915"/>
      <c r="BYM84" s="915"/>
      <c r="BYN84" s="915"/>
      <c r="BYO84" s="915"/>
      <c r="BYP84" s="915"/>
      <c r="BYQ84" s="915"/>
      <c r="BYR84" s="915"/>
      <c r="BYS84" s="915"/>
      <c r="BYT84" s="915"/>
      <c r="BYU84" s="915"/>
      <c r="BYV84" s="915"/>
      <c r="BYW84" s="915"/>
      <c r="BYX84" s="915"/>
      <c r="BYY84" s="915"/>
      <c r="BYZ84" s="915"/>
      <c r="BZA84" s="915"/>
      <c r="BZB84" s="915"/>
      <c r="BZC84" s="915"/>
      <c r="BZD84" s="915"/>
      <c r="BZE84" s="915"/>
      <c r="BZF84" s="915"/>
      <c r="BZG84" s="915"/>
      <c r="BZH84" s="915"/>
      <c r="BZI84" s="915"/>
      <c r="BZJ84" s="915"/>
      <c r="BZK84" s="915"/>
      <c r="BZL84" s="915"/>
      <c r="BZM84" s="915"/>
      <c r="BZN84" s="915"/>
      <c r="BZO84" s="915"/>
      <c r="BZP84" s="915"/>
      <c r="BZQ84" s="915"/>
      <c r="BZR84" s="915"/>
      <c r="BZS84" s="915"/>
      <c r="BZT84" s="915"/>
      <c r="BZU84" s="915"/>
      <c r="BZV84" s="915"/>
      <c r="BZW84" s="915"/>
      <c r="BZX84" s="915"/>
      <c r="BZY84" s="915"/>
      <c r="BZZ84" s="915"/>
      <c r="CAA84" s="915"/>
      <c r="CAB84" s="915"/>
      <c r="CAC84" s="915"/>
      <c r="CAD84" s="915"/>
      <c r="CAE84" s="915"/>
      <c r="CAF84" s="915"/>
      <c r="CAG84" s="915"/>
      <c r="CAH84" s="915"/>
      <c r="CAI84" s="915"/>
      <c r="CAJ84" s="915"/>
      <c r="CAK84" s="915"/>
      <c r="CAL84" s="915"/>
      <c r="CAM84" s="915"/>
      <c r="CAN84" s="915"/>
      <c r="CAO84" s="915"/>
      <c r="CAP84" s="915"/>
      <c r="CAQ84" s="915"/>
      <c r="CAR84" s="915"/>
      <c r="CAS84" s="915"/>
      <c r="CAT84" s="915"/>
      <c r="CAU84" s="915"/>
      <c r="CAV84" s="915"/>
      <c r="CAW84" s="915"/>
      <c r="CAX84" s="915"/>
      <c r="CAY84" s="915"/>
      <c r="CAZ84" s="915"/>
      <c r="CBA84" s="915"/>
      <c r="CBB84" s="915"/>
      <c r="CBC84" s="915"/>
      <c r="CBD84" s="915"/>
      <c r="CBE84" s="915"/>
      <c r="CBF84" s="915"/>
      <c r="CBG84" s="915"/>
      <c r="CBH84" s="915"/>
      <c r="CBI84" s="915"/>
      <c r="CBJ84" s="915"/>
      <c r="CBK84" s="915"/>
      <c r="CBL84" s="915"/>
      <c r="CBM84" s="915"/>
      <c r="CBN84" s="915"/>
      <c r="CBO84" s="915"/>
      <c r="CBP84" s="915"/>
      <c r="CBQ84" s="915"/>
      <c r="CBR84" s="915"/>
      <c r="CBS84" s="915"/>
      <c r="CBT84" s="915"/>
      <c r="CBU84" s="915"/>
      <c r="CBV84" s="915"/>
      <c r="CBW84" s="915"/>
      <c r="CBX84" s="915"/>
      <c r="CBY84" s="915"/>
      <c r="CBZ84" s="915"/>
      <c r="CCA84" s="915"/>
      <c r="CCB84" s="915"/>
      <c r="CCC84" s="915"/>
      <c r="CCD84" s="915"/>
      <c r="CCE84" s="915"/>
      <c r="CCF84" s="915"/>
      <c r="CCG84" s="915"/>
      <c r="CCH84" s="915"/>
      <c r="CCI84" s="915"/>
      <c r="CCJ84" s="915"/>
      <c r="CCK84" s="915"/>
      <c r="CCL84" s="915"/>
      <c r="CCM84" s="915"/>
      <c r="CCN84" s="915"/>
      <c r="CCO84" s="915"/>
      <c r="CCP84" s="915"/>
      <c r="CCQ84" s="915"/>
      <c r="CCR84" s="915"/>
      <c r="CCS84" s="915"/>
      <c r="CCT84" s="915"/>
      <c r="CCU84" s="915"/>
      <c r="CCV84" s="915"/>
      <c r="CCW84" s="915"/>
      <c r="CCX84" s="915"/>
      <c r="CCY84" s="915"/>
      <c r="CCZ84" s="915"/>
      <c r="CDA84" s="915"/>
      <c r="CDB84" s="915"/>
      <c r="CDC84" s="915"/>
      <c r="CDD84" s="915"/>
      <c r="CDE84" s="915"/>
      <c r="CDF84" s="915"/>
      <c r="CDG84" s="915"/>
      <c r="CDH84" s="915"/>
      <c r="CDI84" s="915"/>
      <c r="CDJ84" s="915"/>
      <c r="CDK84" s="915"/>
      <c r="CDL84" s="915"/>
      <c r="CDM84" s="915"/>
      <c r="CDN84" s="915"/>
      <c r="CDO84" s="915"/>
      <c r="CDP84" s="915"/>
      <c r="CDQ84" s="915"/>
      <c r="CDR84" s="915"/>
      <c r="CDS84" s="915"/>
      <c r="CDT84" s="915"/>
      <c r="CDU84" s="915"/>
      <c r="CDV84" s="915"/>
      <c r="CDW84" s="915"/>
      <c r="CDX84" s="915"/>
      <c r="CDY84" s="915"/>
      <c r="CDZ84" s="915"/>
      <c r="CEA84" s="915"/>
      <c r="CEB84" s="915"/>
      <c r="CEC84" s="915"/>
      <c r="CED84" s="915"/>
      <c r="CEE84" s="915"/>
      <c r="CEF84" s="915"/>
      <c r="CEG84" s="915"/>
      <c r="CEH84" s="915"/>
      <c r="CEI84" s="915"/>
      <c r="CEJ84" s="915"/>
      <c r="CEK84" s="915"/>
      <c r="CEL84" s="915"/>
      <c r="CEM84" s="915"/>
      <c r="CEN84" s="915"/>
      <c r="CEO84" s="915"/>
      <c r="CEP84" s="915"/>
      <c r="CEQ84" s="915"/>
      <c r="CER84" s="915"/>
      <c r="CES84" s="915"/>
      <c r="CET84" s="915"/>
      <c r="CEU84" s="915"/>
      <c r="CEV84" s="915"/>
      <c r="CEW84" s="915"/>
      <c r="CEX84" s="915"/>
      <c r="CEY84" s="915"/>
      <c r="CEZ84" s="915"/>
      <c r="CFA84" s="915"/>
      <c r="CFB84" s="915"/>
      <c r="CFC84" s="915"/>
      <c r="CFD84" s="915"/>
      <c r="CFE84" s="915"/>
      <c r="CFF84" s="915"/>
      <c r="CFG84" s="915"/>
      <c r="CFH84" s="915"/>
      <c r="CFI84" s="915"/>
      <c r="CFJ84" s="915"/>
      <c r="CFK84" s="915"/>
      <c r="CFL84" s="915"/>
      <c r="CFM84" s="915"/>
      <c r="CFN84" s="915"/>
      <c r="CFO84" s="915"/>
      <c r="CFP84" s="915"/>
      <c r="CFQ84" s="915"/>
      <c r="CFR84" s="915"/>
      <c r="CFS84" s="915"/>
      <c r="CFT84" s="915"/>
      <c r="CFU84" s="915"/>
      <c r="CFV84" s="915"/>
      <c r="CFW84" s="915"/>
      <c r="CFX84" s="915"/>
      <c r="CFY84" s="915"/>
      <c r="CFZ84" s="915"/>
      <c r="CGA84" s="915"/>
      <c r="CGB84" s="915"/>
      <c r="CGC84" s="915"/>
      <c r="CGD84" s="915"/>
      <c r="CGE84" s="915"/>
      <c r="CGF84" s="915"/>
      <c r="CGG84" s="915"/>
      <c r="CGH84" s="915"/>
      <c r="CGI84" s="915"/>
      <c r="CGJ84" s="915"/>
      <c r="CGK84" s="915"/>
      <c r="CGL84" s="915"/>
      <c r="CGM84" s="915"/>
      <c r="CGN84" s="915"/>
      <c r="CGO84" s="915"/>
      <c r="CGP84" s="915"/>
      <c r="CGQ84" s="915"/>
      <c r="CGR84" s="915"/>
      <c r="CGS84" s="915"/>
      <c r="CGT84" s="915"/>
      <c r="CGU84" s="915"/>
      <c r="CGV84" s="915"/>
      <c r="CGW84" s="915"/>
      <c r="CGX84" s="915"/>
      <c r="CGY84" s="915"/>
      <c r="CGZ84" s="915"/>
      <c r="CHA84" s="915"/>
      <c r="CHB84" s="915"/>
      <c r="CHC84" s="915"/>
      <c r="CHD84" s="915"/>
      <c r="CHE84" s="915"/>
      <c r="CHF84" s="915"/>
      <c r="CHG84" s="915"/>
      <c r="CHH84" s="915"/>
      <c r="CHI84" s="915"/>
      <c r="CHJ84" s="915"/>
      <c r="CHK84" s="915"/>
      <c r="CHL84" s="915"/>
      <c r="CHM84" s="915"/>
      <c r="CHN84" s="915"/>
      <c r="CHO84" s="915"/>
      <c r="CHP84" s="915"/>
      <c r="CHQ84" s="915"/>
      <c r="CHR84" s="915"/>
      <c r="CHS84" s="915"/>
      <c r="CHT84" s="915"/>
      <c r="CHU84" s="915"/>
      <c r="CHV84" s="915"/>
      <c r="CHW84" s="915"/>
      <c r="CHX84" s="915"/>
      <c r="CHY84" s="915"/>
      <c r="CHZ84" s="915"/>
      <c r="CIA84" s="915"/>
      <c r="CIB84" s="915"/>
      <c r="CIC84" s="915"/>
      <c r="CID84" s="915"/>
      <c r="CIE84" s="915"/>
      <c r="CIF84" s="915"/>
      <c r="CIG84" s="915"/>
      <c r="CIH84" s="915"/>
      <c r="CII84" s="915"/>
      <c r="CIJ84" s="915"/>
      <c r="CIK84" s="915"/>
      <c r="CIL84" s="915"/>
      <c r="CIM84" s="915"/>
      <c r="CIN84" s="915"/>
      <c r="CIO84" s="915"/>
      <c r="CIP84" s="915"/>
      <c r="CIQ84" s="915"/>
      <c r="CIR84" s="915"/>
      <c r="CIS84" s="915"/>
      <c r="CIT84" s="915"/>
      <c r="CIU84" s="915"/>
      <c r="CIV84" s="915"/>
      <c r="CIW84" s="915"/>
      <c r="CIX84" s="915"/>
      <c r="CIY84" s="915"/>
      <c r="CIZ84" s="915"/>
      <c r="CJA84" s="915"/>
      <c r="CJB84" s="915"/>
      <c r="CJC84" s="915"/>
      <c r="CJD84" s="915"/>
      <c r="CJE84" s="915"/>
      <c r="CJF84" s="915"/>
      <c r="CJG84" s="915"/>
      <c r="CJH84" s="915"/>
      <c r="CJI84" s="915"/>
      <c r="CJJ84" s="915"/>
      <c r="CJK84" s="915"/>
      <c r="CJL84" s="915"/>
      <c r="CJM84" s="915"/>
      <c r="CJN84" s="915"/>
      <c r="CJO84" s="915"/>
      <c r="CJP84" s="915"/>
      <c r="CJQ84" s="915"/>
      <c r="CJR84" s="915"/>
      <c r="CJS84" s="915"/>
      <c r="CJT84" s="915"/>
      <c r="CJU84" s="915"/>
      <c r="CJV84" s="915"/>
      <c r="CJW84" s="915"/>
      <c r="CJX84" s="915"/>
      <c r="CJY84" s="915"/>
      <c r="CJZ84" s="915"/>
      <c r="CKA84" s="915"/>
      <c r="CKB84" s="915"/>
      <c r="CKC84" s="915"/>
      <c r="CKD84" s="915"/>
      <c r="CKE84" s="915"/>
      <c r="CKF84" s="915"/>
      <c r="CKG84" s="915"/>
      <c r="CKH84" s="915"/>
      <c r="CKI84" s="915"/>
      <c r="CKJ84" s="915"/>
      <c r="CKK84" s="915"/>
      <c r="CKL84" s="915"/>
      <c r="CKM84" s="915"/>
      <c r="CKN84" s="915"/>
      <c r="CKO84" s="915"/>
      <c r="CKP84" s="915"/>
      <c r="CKQ84" s="915"/>
      <c r="CKR84" s="915"/>
      <c r="CKS84" s="915"/>
      <c r="CKT84" s="915"/>
      <c r="CKU84" s="915"/>
      <c r="CKV84" s="915"/>
      <c r="CKW84" s="915"/>
      <c r="CKX84" s="915"/>
      <c r="CKY84" s="915"/>
      <c r="CKZ84" s="915"/>
      <c r="CLA84" s="915"/>
      <c r="CLB84" s="915"/>
      <c r="CLC84" s="915"/>
      <c r="CLD84" s="915"/>
      <c r="CLE84" s="915"/>
      <c r="CLF84" s="915"/>
      <c r="CLG84" s="915"/>
      <c r="CLH84" s="915"/>
      <c r="CLI84" s="915"/>
      <c r="CLJ84" s="915"/>
      <c r="CLK84" s="915"/>
      <c r="CLL84" s="915"/>
      <c r="CLM84" s="915"/>
      <c r="CLN84" s="915"/>
      <c r="CLO84" s="915"/>
      <c r="CLP84" s="915"/>
      <c r="CLQ84" s="915"/>
      <c r="CLR84" s="915"/>
      <c r="CLS84" s="915"/>
      <c r="CLT84" s="915"/>
      <c r="CLU84" s="915"/>
      <c r="CLV84" s="915"/>
      <c r="CLW84" s="915"/>
      <c r="CLX84" s="915"/>
      <c r="CLY84" s="915"/>
      <c r="CLZ84" s="915"/>
      <c r="CMA84" s="915"/>
      <c r="CMB84" s="915"/>
      <c r="CMC84" s="915"/>
      <c r="CMD84" s="915"/>
      <c r="CME84" s="915"/>
      <c r="CMF84" s="915"/>
      <c r="CMG84" s="915"/>
      <c r="CMH84" s="915"/>
      <c r="CMI84" s="915"/>
      <c r="CMJ84" s="915"/>
      <c r="CMK84" s="915"/>
      <c r="CML84" s="915"/>
      <c r="CMM84" s="915"/>
      <c r="CMN84" s="915"/>
      <c r="CMO84" s="915"/>
      <c r="CMP84" s="915"/>
      <c r="CMQ84" s="915"/>
      <c r="CMR84" s="915"/>
      <c r="CMS84" s="915"/>
      <c r="CMT84" s="915"/>
      <c r="CMU84" s="915"/>
      <c r="CMV84" s="915"/>
      <c r="CMW84" s="915"/>
      <c r="CMX84" s="915"/>
      <c r="CMY84" s="915"/>
      <c r="CMZ84" s="915"/>
      <c r="CNA84" s="915"/>
      <c r="CNB84" s="915"/>
      <c r="CNC84" s="915"/>
      <c r="CND84" s="915"/>
      <c r="CNE84" s="915"/>
      <c r="CNF84" s="915"/>
      <c r="CNG84" s="915"/>
      <c r="CNH84" s="915"/>
      <c r="CNI84" s="915"/>
      <c r="CNJ84" s="915"/>
      <c r="CNK84" s="915"/>
      <c r="CNL84" s="915"/>
      <c r="CNM84" s="915"/>
      <c r="CNN84" s="915"/>
      <c r="CNO84" s="915"/>
      <c r="CNP84" s="915"/>
      <c r="CNQ84" s="915"/>
      <c r="CNR84" s="915"/>
      <c r="CNS84" s="915"/>
      <c r="CNT84" s="915"/>
      <c r="CNU84" s="915"/>
      <c r="CNV84" s="915"/>
      <c r="CNW84" s="915"/>
      <c r="CNX84" s="915"/>
      <c r="CNY84" s="915"/>
      <c r="CNZ84" s="915"/>
      <c r="COA84" s="915"/>
      <c r="COB84" s="915"/>
      <c r="COC84" s="915"/>
      <c r="COD84" s="915"/>
      <c r="COE84" s="915"/>
      <c r="COF84" s="915"/>
      <c r="COG84" s="915"/>
      <c r="COH84" s="915"/>
      <c r="COI84" s="915"/>
      <c r="COJ84" s="915"/>
      <c r="COK84" s="915"/>
      <c r="COL84" s="915"/>
      <c r="COM84" s="915"/>
      <c r="CON84" s="915"/>
      <c r="COO84" s="915"/>
      <c r="COP84" s="915"/>
      <c r="COQ84" s="915"/>
      <c r="COR84" s="915"/>
      <c r="COS84" s="915"/>
      <c r="COT84" s="915"/>
      <c r="COU84" s="915"/>
      <c r="COV84" s="915"/>
      <c r="COW84" s="915"/>
      <c r="COX84" s="915"/>
      <c r="COY84" s="915"/>
      <c r="COZ84" s="915"/>
      <c r="CPA84" s="915"/>
      <c r="CPB84" s="915"/>
      <c r="CPC84" s="915"/>
      <c r="CPD84" s="915"/>
      <c r="CPE84" s="915"/>
      <c r="CPF84" s="915"/>
      <c r="CPG84" s="915"/>
      <c r="CPH84" s="915"/>
      <c r="CPI84" s="915"/>
      <c r="CPJ84" s="915"/>
      <c r="CPK84" s="915"/>
      <c r="CPL84" s="915"/>
      <c r="CPM84" s="915"/>
      <c r="CPN84" s="915"/>
      <c r="CPO84" s="915"/>
      <c r="CPP84" s="915"/>
      <c r="CPQ84" s="915"/>
      <c r="CPR84" s="915"/>
      <c r="CPS84" s="915"/>
      <c r="CPT84" s="915"/>
      <c r="CPU84" s="915"/>
      <c r="CPV84" s="915"/>
      <c r="CPW84" s="915"/>
      <c r="CPX84" s="915"/>
      <c r="CPY84" s="915"/>
      <c r="CPZ84" s="915"/>
      <c r="CQA84" s="915"/>
      <c r="CQB84" s="915"/>
      <c r="CQC84" s="915"/>
      <c r="CQD84" s="915"/>
      <c r="CQE84" s="915"/>
      <c r="CQF84" s="915"/>
      <c r="CQG84" s="915"/>
      <c r="CQH84" s="915"/>
      <c r="CQI84" s="915"/>
      <c r="CQJ84" s="915"/>
      <c r="CQK84" s="915"/>
      <c r="CQL84" s="915"/>
      <c r="CQM84" s="915"/>
      <c r="CQN84" s="915"/>
      <c r="CQO84" s="915"/>
      <c r="CQP84" s="915"/>
      <c r="CQQ84" s="915"/>
      <c r="CQR84" s="915"/>
      <c r="CQS84" s="915"/>
      <c r="CQT84" s="915"/>
      <c r="CQU84" s="915"/>
      <c r="CQV84" s="915"/>
      <c r="CQW84" s="915"/>
      <c r="CQX84" s="915"/>
      <c r="CQY84" s="915"/>
      <c r="CQZ84" s="915"/>
      <c r="CRA84" s="915"/>
      <c r="CRB84" s="915"/>
      <c r="CRC84" s="915"/>
      <c r="CRD84" s="915"/>
      <c r="CRE84" s="915"/>
      <c r="CRF84" s="915"/>
      <c r="CRG84" s="915"/>
      <c r="CRH84" s="915"/>
      <c r="CRI84" s="915"/>
      <c r="CRJ84" s="915"/>
      <c r="CRK84" s="915"/>
      <c r="CRL84" s="915"/>
      <c r="CRM84" s="915"/>
      <c r="CRN84" s="915"/>
      <c r="CRO84" s="915"/>
      <c r="CRP84" s="915"/>
      <c r="CRQ84" s="915"/>
      <c r="CRR84" s="915"/>
      <c r="CRS84" s="915"/>
      <c r="CRT84" s="915"/>
      <c r="CRU84" s="915"/>
      <c r="CRV84" s="915"/>
      <c r="CRW84" s="915"/>
      <c r="CRX84" s="915"/>
      <c r="CRY84" s="915"/>
      <c r="CRZ84" s="915"/>
      <c r="CSA84" s="915"/>
      <c r="CSB84" s="915"/>
      <c r="CSC84" s="915"/>
      <c r="CSD84" s="915"/>
      <c r="CSE84" s="915"/>
      <c r="CSF84" s="915"/>
      <c r="CSG84" s="915"/>
      <c r="CSH84" s="915"/>
      <c r="CSI84" s="915"/>
      <c r="CSJ84" s="915"/>
      <c r="CSK84" s="915"/>
      <c r="CSL84" s="915"/>
      <c r="CSM84" s="915"/>
      <c r="CSN84" s="915"/>
      <c r="CSO84" s="915"/>
      <c r="CSP84" s="915"/>
      <c r="CSQ84" s="915"/>
      <c r="CSR84" s="915"/>
      <c r="CSS84" s="915"/>
      <c r="CST84" s="915"/>
      <c r="CSU84" s="915"/>
      <c r="CSV84" s="915"/>
      <c r="CSW84" s="915"/>
      <c r="CSX84" s="915"/>
      <c r="CSY84" s="915"/>
      <c r="CSZ84" s="915"/>
      <c r="CTA84" s="915"/>
      <c r="CTB84" s="915"/>
      <c r="CTC84" s="915"/>
      <c r="CTD84" s="915"/>
      <c r="CTE84" s="915"/>
      <c r="CTF84" s="915"/>
      <c r="CTG84" s="915"/>
      <c r="CTH84" s="915"/>
      <c r="CTI84" s="915"/>
      <c r="CTJ84" s="915"/>
      <c r="CTK84" s="915"/>
      <c r="CTL84" s="915"/>
      <c r="CTM84" s="915"/>
      <c r="CTN84" s="915"/>
      <c r="CTO84" s="915"/>
      <c r="CTP84" s="915"/>
      <c r="CTQ84" s="915"/>
      <c r="CTR84" s="915"/>
      <c r="CTS84" s="915"/>
      <c r="CTT84" s="915"/>
      <c r="CTU84" s="915"/>
      <c r="CTV84" s="915"/>
      <c r="CTW84" s="915"/>
      <c r="CTX84" s="915"/>
      <c r="CTY84" s="915"/>
      <c r="CTZ84" s="915"/>
      <c r="CUA84" s="915"/>
      <c r="CUB84" s="915"/>
      <c r="CUC84" s="915"/>
      <c r="CUD84" s="915"/>
      <c r="CUE84" s="915"/>
      <c r="CUF84" s="915"/>
      <c r="CUG84" s="915"/>
      <c r="CUH84" s="915"/>
      <c r="CUI84" s="915"/>
      <c r="CUJ84" s="915"/>
      <c r="CUK84" s="915"/>
      <c r="CUL84" s="915"/>
      <c r="CUM84" s="915"/>
      <c r="CUN84" s="915"/>
      <c r="CUO84" s="915"/>
      <c r="CUP84" s="915"/>
      <c r="CUQ84" s="915"/>
      <c r="CUR84" s="915"/>
      <c r="CUS84" s="915"/>
      <c r="CUT84" s="915"/>
      <c r="CUU84" s="915"/>
      <c r="CUV84" s="915"/>
      <c r="CUW84" s="915"/>
      <c r="CUX84" s="915"/>
      <c r="CUY84" s="915"/>
      <c r="CUZ84" s="915"/>
      <c r="CVA84" s="915"/>
      <c r="CVB84" s="915"/>
      <c r="CVC84" s="915"/>
      <c r="CVD84" s="915"/>
      <c r="CVE84" s="915"/>
      <c r="CVF84" s="915"/>
      <c r="CVG84" s="915"/>
      <c r="CVH84" s="915"/>
      <c r="CVI84" s="915"/>
      <c r="CVJ84" s="915"/>
      <c r="CVK84" s="915"/>
      <c r="CVL84" s="915"/>
      <c r="CVM84" s="915"/>
      <c r="CVN84" s="915"/>
      <c r="CVO84" s="915"/>
      <c r="CVP84" s="915"/>
      <c r="CVQ84" s="915"/>
      <c r="CVR84" s="915"/>
      <c r="CVS84" s="915"/>
      <c r="CVT84" s="915"/>
      <c r="CVU84" s="915"/>
      <c r="CVV84" s="915"/>
      <c r="CVW84" s="915"/>
      <c r="CVX84" s="915"/>
      <c r="CVY84" s="915"/>
      <c r="CVZ84" s="915"/>
      <c r="CWA84" s="915"/>
      <c r="CWB84" s="915"/>
      <c r="CWC84" s="915"/>
      <c r="CWD84" s="915"/>
      <c r="CWE84" s="915"/>
      <c r="CWF84" s="915"/>
      <c r="CWG84" s="915"/>
      <c r="CWH84" s="915"/>
      <c r="CWI84" s="915"/>
      <c r="CWJ84" s="915"/>
      <c r="CWK84" s="915"/>
      <c r="CWL84" s="915"/>
      <c r="CWM84" s="915"/>
      <c r="CWN84" s="915"/>
      <c r="CWO84" s="915"/>
      <c r="CWP84" s="915"/>
      <c r="CWQ84" s="915"/>
      <c r="CWR84" s="915"/>
      <c r="CWS84" s="915"/>
      <c r="CWT84" s="915"/>
      <c r="CWU84" s="915"/>
      <c r="CWV84" s="915"/>
      <c r="CWW84" s="915"/>
      <c r="CWX84" s="915"/>
      <c r="CWY84" s="915"/>
      <c r="CWZ84" s="915"/>
      <c r="CXA84" s="915"/>
      <c r="CXB84" s="915"/>
      <c r="CXC84" s="915"/>
      <c r="CXD84" s="915"/>
      <c r="CXE84" s="915"/>
      <c r="CXF84" s="915"/>
      <c r="CXG84" s="915"/>
      <c r="CXH84" s="915"/>
      <c r="CXI84" s="915"/>
      <c r="CXJ84" s="915"/>
      <c r="CXK84" s="915"/>
      <c r="CXL84" s="915"/>
      <c r="CXM84" s="915"/>
      <c r="CXN84" s="915"/>
      <c r="CXO84" s="915"/>
      <c r="CXP84" s="915"/>
      <c r="CXQ84" s="915"/>
      <c r="CXR84" s="915"/>
      <c r="CXS84" s="915"/>
      <c r="CXT84" s="915"/>
      <c r="CXU84" s="915"/>
      <c r="CXV84" s="915"/>
      <c r="CXW84" s="915"/>
      <c r="CXX84" s="915"/>
      <c r="CXY84" s="915"/>
      <c r="CXZ84" s="915"/>
      <c r="CYA84" s="915"/>
      <c r="CYB84" s="915"/>
      <c r="CYC84" s="915"/>
      <c r="CYD84" s="915"/>
      <c r="CYE84" s="915"/>
      <c r="CYF84" s="915"/>
      <c r="CYG84" s="915"/>
      <c r="CYH84" s="915"/>
      <c r="CYI84" s="915"/>
      <c r="CYJ84" s="915"/>
      <c r="CYK84" s="915"/>
      <c r="CYL84" s="915"/>
      <c r="CYM84" s="915"/>
      <c r="CYN84" s="915"/>
      <c r="CYO84" s="915"/>
      <c r="CYP84" s="915"/>
      <c r="CYQ84" s="915"/>
      <c r="CYR84" s="915"/>
      <c r="CYS84" s="915"/>
      <c r="CYT84" s="915"/>
      <c r="CYU84" s="915"/>
      <c r="CYV84" s="915"/>
      <c r="CYW84" s="915"/>
      <c r="CYX84" s="915"/>
      <c r="CYY84" s="915"/>
      <c r="CYZ84" s="915"/>
      <c r="CZA84" s="915"/>
      <c r="CZB84" s="915"/>
      <c r="CZC84" s="915"/>
      <c r="CZD84" s="915"/>
      <c r="CZE84" s="915"/>
      <c r="CZF84" s="915"/>
      <c r="CZG84" s="915"/>
      <c r="CZH84" s="915"/>
      <c r="CZI84" s="915"/>
      <c r="CZJ84" s="915"/>
      <c r="CZK84" s="915"/>
      <c r="CZL84" s="915"/>
      <c r="CZM84" s="915"/>
      <c r="CZN84" s="915"/>
      <c r="CZO84" s="915"/>
      <c r="CZP84" s="915"/>
      <c r="CZQ84" s="915"/>
      <c r="CZR84" s="915"/>
      <c r="CZS84" s="915"/>
      <c r="CZT84" s="915"/>
      <c r="CZU84" s="915"/>
      <c r="CZV84" s="915"/>
      <c r="CZW84" s="915"/>
      <c r="CZX84" s="915"/>
      <c r="CZY84" s="915"/>
      <c r="CZZ84" s="915"/>
      <c r="DAA84" s="915"/>
      <c r="DAB84" s="915"/>
      <c r="DAC84" s="915"/>
      <c r="DAD84" s="915"/>
      <c r="DAE84" s="915"/>
      <c r="DAF84" s="915"/>
      <c r="DAG84" s="915"/>
      <c r="DAH84" s="915"/>
      <c r="DAI84" s="915"/>
      <c r="DAJ84" s="915"/>
      <c r="DAK84" s="915"/>
      <c r="DAL84" s="915"/>
      <c r="DAM84" s="915"/>
      <c r="DAN84" s="915"/>
      <c r="DAO84" s="915"/>
      <c r="DAP84" s="915"/>
      <c r="DAQ84" s="915"/>
      <c r="DAR84" s="915"/>
      <c r="DAS84" s="915"/>
      <c r="DAT84" s="915"/>
      <c r="DAU84" s="915"/>
      <c r="DAV84" s="915"/>
      <c r="DAW84" s="915"/>
      <c r="DAX84" s="915"/>
      <c r="DAY84" s="915"/>
      <c r="DAZ84" s="915"/>
      <c r="DBA84" s="915"/>
      <c r="DBB84" s="915"/>
      <c r="DBC84" s="915"/>
      <c r="DBD84" s="915"/>
      <c r="DBE84" s="915"/>
      <c r="DBF84" s="915"/>
      <c r="DBG84" s="915"/>
      <c r="DBH84" s="915"/>
      <c r="DBI84" s="915"/>
      <c r="DBJ84" s="915"/>
      <c r="DBK84" s="915"/>
      <c r="DBL84" s="915"/>
      <c r="DBM84" s="915"/>
      <c r="DBN84" s="915"/>
      <c r="DBO84" s="915"/>
      <c r="DBP84" s="915"/>
      <c r="DBQ84" s="915"/>
      <c r="DBR84" s="915"/>
      <c r="DBS84" s="915"/>
      <c r="DBT84" s="915"/>
      <c r="DBU84" s="915"/>
      <c r="DBV84" s="915"/>
      <c r="DBW84" s="915"/>
      <c r="DBX84" s="915"/>
      <c r="DBY84" s="915"/>
      <c r="DBZ84" s="915"/>
      <c r="DCA84" s="915"/>
      <c r="DCB84" s="915"/>
      <c r="DCC84" s="915"/>
      <c r="DCD84" s="915"/>
      <c r="DCE84" s="915"/>
      <c r="DCF84" s="915"/>
      <c r="DCG84" s="915"/>
      <c r="DCH84" s="915"/>
      <c r="DCI84" s="915"/>
      <c r="DCJ84" s="915"/>
      <c r="DCK84" s="915"/>
      <c r="DCL84" s="915"/>
      <c r="DCM84" s="915"/>
      <c r="DCN84" s="915"/>
      <c r="DCO84" s="915"/>
      <c r="DCP84" s="915"/>
      <c r="DCQ84" s="915"/>
      <c r="DCR84" s="915"/>
      <c r="DCS84" s="915"/>
      <c r="DCT84" s="915"/>
      <c r="DCU84" s="915"/>
      <c r="DCV84" s="915"/>
      <c r="DCW84" s="915"/>
      <c r="DCX84" s="915"/>
      <c r="DCY84" s="915"/>
      <c r="DCZ84" s="915"/>
      <c r="DDA84" s="915"/>
      <c r="DDB84" s="915"/>
      <c r="DDC84" s="915"/>
      <c r="DDD84" s="915"/>
      <c r="DDE84" s="915"/>
      <c r="DDF84" s="915"/>
      <c r="DDG84" s="915"/>
      <c r="DDH84" s="915"/>
      <c r="DDI84" s="915"/>
      <c r="DDJ84" s="915"/>
      <c r="DDK84" s="915"/>
      <c r="DDL84" s="915"/>
      <c r="DDM84" s="915"/>
      <c r="DDN84" s="915"/>
      <c r="DDO84" s="915"/>
      <c r="DDP84" s="915"/>
      <c r="DDQ84" s="915"/>
      <c r="DDR84" s="915"/>
      <c r="DDS84" s="915"/>
      <c r="DDT84" s="915"/>
      <c r="DDU84" s="915"/>
      <c r="DDV84" s="915"/>
      <c r="DDW84" s="915"/>
      <c r="DDX84" s="915"/>
      <c r="DDY84" s="915"/>
      <c r="DDZ84" s="915"/>
      <c r="DEA84" s="915"/>
      <c r="DEB84" s="915"/>
      <c r="DEC84" s="915"/>
      <c r="DED84" s="915"/>
      <c r="DEE84" s="915"/>
      <c r="DEF84" s="915"/>
      <c r="DEG84" s="915"/>
      <c r="DEH84" s="915"/>
      <c r="DEI84" s="915"/>
      <c r="DEJ84" s="915"/>
      <c r="DEK84" s="915"/>
      <c r="DEL84" s="915"/>
      <c r="DEM84" s="915"/>
      <c r="DEN84" s="915"/>
      <c r="DEO84" s="915"/>
      <c r="DEP84" s="915"/>
      <c r="DEQ84" s="915"/>
      <c r="DER84" s="915"/>
      <c r="DES84" s="915"/>
      <c r="DET84" s="915"/>
      <c r="DEU84" s="915"/>
      <c r="DEV84" s="915"/>
      <c r="DEW84" s="915"/>
      <c r="DEX84" s="915"/>
      <c r="DEY84" s="915"/>
      <c r="DEZ84" s="915"/>
      <c r="DFA84" s="915"/>
      <c r="DFB84" s="915"/>
      <c r="DFC84" s="915"/>
      <c r="DFD84" s="915"/>
      <c r="DFE84" s="915"/>
      <c r="DFF84" s="915"/>
      <c r="DFG84" s="915"/>
      <c r="DFH84" s="915"/>
      <c r="DFI84" s="915"/>
      <c r="DFJ84" s="915"/>
      <c r="DFK84" s="915"/>
      <c r="DFL84" s="915"/>
      <c r="DFM84" s="915"/>
      <c r="DFN84" s="915"/>
      <c r="DFO84" s="915"/>
      <c r="DFP84" s="915"/>
      <c r="DFQ84" s="915"/>
      <c r="DFR84" s="915"/>
      <c r="DFS84" s="915"/>
      <c r="DFT84" s="915"/>
      <c r="DFU84" s="915"/>
      <c r="DFV84" s="915"/>
      <c r="DFW84" s="915"/>
      <c r="DFX84" s="915"/>
      <c r="DFY84" s="915"/>
      <c r="DFZ84" s="915"/>
      <c r="DGA84" s="915"/>
      <c r="DGB84" s="915"/>
      <c r="DGC84" s="915"/>
      <c r="DGD84" s="915"/>
      <c r="DGE84" s="915"/>
      <c r="DGF84" s="915"/>
      <c r="DGG84" s="915"/>
      <c r="DGH84" s="915"/>
      <c r="DGI84" s="915"/>
      <c r="DGJ84" s="915"/>
      <c r="DGK84" s="915"/>
      <c r="DGL84" s="915"/>
      <c r="DGM84" s="915"/>
      <c r="DGN84" s="915"/>
      <c r="DGO84" s="915"/>
      <c r="DGP84" s="915"/>
      <c r="DGQ84" s="915"/>
      <c r="DGR84" s="915"/>
      <c r="DGS84" s="915"/>
      <c r="DGT84" s="915"/>
      <c r="DGU84" s="915"/>
      <c r="DGV84" s="915"/>
      <c r="DGW84" s="915"/>
      <c r="DGX84" s="915"/>
      <c r="DGY84" s="915"/>
      <c r="DGZ84" s="915"/>
      <c r="DHA84" s="915"/>
      <c r="DHB84" s="915"/>
      <c r="DHC84" s="915"/>
      <c r="DHD84" s="915"/>
      <c r="DHE84" s="915"/>
      <c r="DHF84" s="915"/>
      <c r="DHG84" s="915"/>
      <c r="DHH84" s="915"/>
      <c r="DHI84" s="915"/>
      <c r="DHJ84" s="915"/>
      <c r="DHK84" s="915"/>
      <c r="DHL84" s="915"/>
      <c r="DHM84" s="915"/>
      <c r="DHN84" s="915"/>
      <c r="DHO84" s="915"/>
      <c r="DHP84" s="915"/>
      <c r="DHQ84" s="915"/>
      <c r="DHR84" s="915"/>
      <c r="DHS84" s="915"/>
      <c r="DHT84" s="915"/>
      <c r="DHU84" s="915"/>
      <c r="DHV84" s="915"/>
      <c r="DHW84" s="915"/>
      <c r="DHX84" s="915"/>
      <c r="DHY84" s="915"/>
      <c r="DHZ84" s="915"/>
      <c r="DIA84" s="915"/>
      <c r="DIB84" s="915"/>
      <c r="DIC84" s="915"/>
      <c r="DID84" s="915"/>
      <c r="DIE84" s="915"/>
      <c r="DIF84" s="915"/>
      <c r="DIG84" s="915"/>
      <c r="DIH84" s="915"/>
      <c r="DII84" s="915"/>
      <c r="DIJ84" s="915"/>
      <c r="DIK84" s="915"/>
      <c r="DIL84" s="915"/>
      <c r="DIM84" s="915"/>
      <c r="DIN84" s="915"/>
      <c r="DIO84" s="915"/>
      <c r="DIP84" s="915"/>
      <c r="DIQ84" s="915"/>
      <c r="DIR84" s="915"/>
      <c r="DIS84" s="915"/>
      <c r="DIT84" s="915"/>
      <c r="DIU84" s="915"/>
      <c r="DIV84" s="915"/>
      <c r="DIW84" s="915"/>
      <c r="DIX84" s="915"/>
      <c r="DIY84" s="915"/>
      <c r="DIZ84" s="915"/>
      <c r="DJA84" s="915"/>
      <c r="DJB84" s="915"/>
      <c r="DJC84" s="915"/>
      <c r="DJD84" s="915"/>
      <c r="DJE84" s="915"/>
      <c r="DJF84" s="915"/>
      <c r="DJG84" s="915"/>
      <c r="DJH84" s="915"/>
      <c r="DJI84" s="915"/>
      <c r="DJJ84" s="915"/>
      <c r="DJK84" s="915"/>
      <c r="DJL84" s="915"/>
      <c r="DJM84" s="915"/>
      <c r="DJN84" s="915"/>
      <c r="DJO84" s="915"/>
      <c r="DJP84" s="915"/>
      <c r="DJQ84" s="915"/>
      <c r="DJR84" s="915"/>
      <c r="DJS84" s="915"/>
      <c r="DJT84" s="915"/>
      <c r="DJU84" s="915"/>
      <c r="DJV84" s="915"/>
      <c r="DJW84" s="915"/>
      <c r="DJX84" s="915"/>
      <c r="DJY84" s="915"/>
      <c r="DJZ84" s="915"/>
      <c r="DKA84" s="915"/>
      <c r="DKB84" s="915"/>
      <c r="DKC84" s="915"/>
      <c r="DKD84" s="915"/>
      <c r="DKE84" s="915"/>
      <c r="DKF84" s="915"/>
      <c r="DKG84" s="915"/>
      <c r="DKH84" s="915"/>
      <c r="DKI84" s="915"/>
      <c r="DKJ84" s="915"/>
      <c r="DKK84" s="915"/>
      <c r="DKL84" s="915"/>
      <c r="DKM84" s="915"/>
      <c r="DKN84" s="915"/>
      <c r="DKO84" s="915"/>
      <c r="DKP84" s="915"/>
      <c r="DKQ84" s="915"/>
      <c r="DKR84" s="915"/>
      <c r="DKS84" s="915"/>
      <c r="DKT84" s="915"/>
      <c r="DKU84" s="915"/>
      <c r="DKV84" s="915"/>
      <c r="DKW84" s="915"/>
      <c r="DKX84" s="915"/>
      <c r="DKY84" s="915"/>
      <c r="DKZ84" s="915"/>
      <c r="DLA84" s="915"/>
      <c r="DLB84" s="915"/>
      <c r="DLC84" s="915"/>
      <c r="DLD84" s="915"/>
      <c r="DLE84" s="915"/>
      <c r="DLF84" s="915"/>
      <c r="DLG84" s="915"/>
      <c r="DLH84" s="915"/>
      <c r="DLI84" s="915"/>
      <c r="DLJ84" s="915"/>
      <c r="DLK84" s="915"/>
      <c r="DLL84" s="915"/>
      <c r="DLM84" s="915"/>
      <c r="DLN84" s="915"/>
      <c r="DLO84" s="915"/>
      <c r="DLP84" s="915"/>
      <c r="DLQ84" s="915"/>
      <c r="DLR84" s="915"/>
      <c r="DLS84" s="915"/>
      <c r="DLT84" s="915"/>
      <c r="DLU84" s="915"/>
      <c r="DLV84" s="915"/>
      <c r="DLW84" s="915"/>
      <c r="DLX84" s="915"/>
      <c r="DLY84" s="915"/>
      <c r="DLZ84" s="915"/>
      <c r="DMA84" s="915"/>
      <c r="DMB84" s="915"/>
      <c r="DMC84" s="915"/>
      <c r="DMD84" s="915"/>
      <c r="DME84" s="915"/>
      <c r="DMF84" s="915"/>
      <c r="DMG84" s="915"/>
      <c r="DMH84" s="915"/>
      <c r="DMI84" s="915"/>
      <c r="DMJ84" s="915"/>
      <c r="DMK84" s="915"/>
      <c r="DML84" s="915"/>
      <c r="DMM84" s="915"/>
      <c r="DMN84" s="915"/>
      <c r="DMO84" s="915"/>
      <c r="DMP84" s="915"/>
      <c r="DMQ84" s="915"/>
      <c r="DMR84" s="915"/>
      <c r="DMS84" s="915"/>
      <c r="DMT84" s="915"/>
      <c r="DMU84" s="915"/>
      <c r="DMV84" s="915"/>
      <c r="DMW84" s="915"/>
      <c r="DMX84" s="915"/>
      <c r="DMY84" s="915"/>
      <c r="DMZ84" s="915"/>
      <c r="DNA84" s="915"/>
      <c r="DNB84" s="915"/>
      <c r="DNC84" s="915"/>
      <c r="DND84" s="915"/>
      <c r="DNE84" s="915"/>
      <c r="DNF84" s="915"/>
      <c r="DNG84" s="915"/>
      <c r="DNH84" s="915"/>
      <c r="DNI84" s="915"/>
      <c r="DNJ84" s="915"/>
      <c r="DNK84" s="915"/>
      <c r="DNL84" s="915"/>
      <c r="DNM84" s="915"/>
      <c r="DNN84" s="915"/>
      <c r="DNO84" s="915"/>
      <c r="DNP84" s="915"/>
      <c r="DNQ84" s="915"/>
      <c r="DNR84" s="915"/>
      <c r="DNS84" s="915"/>
      <c r="DNT84" s="915"/>
      <c r="DNU84" s="915"/>
      <c r="DNV84" s="915"/>
      <c r="DNW84" s="915"/>
      <c r="DNX84" s="915"/>
      <c r="DNY84" s="915"/>
      <c r="DNZ84" s="915"/>
      <c r="DOA84" s="915"/>
      <c r="DOB84" s="915"/>
      <c r="DOC84" s="915"/>
      <c r="DOD84" s="915"/>
      <c r="DOE84" s="915"/>
      <c r="DOF84" s="915"/>
      <c r="DOG84" s="915"/>
      <c r="DOH84" s="915"/>
      <c r="DOI84" s="915"/>
      <c r="DOJ84" s="915"/>
      <c r="DOK84" s="915"/>
      <c r="DOL84" s="915"/>
      <c r="DOM84" s="915"/>
      <c r="DON84" s="915"/>
      <c r="DOO84" s="915"/>
      <c r="DOP84" s="915"/>
      <c r="DOQ84" s="915"/>
      <c r="DOR84" s="915"/>
      <c r="DOS84" s="915"/>
      <c r="DOT84" s="915"/>
      <c r="DOU84" s="915"/>
      <c r="DOV84" s="915"/>
      <c r="DOW84" s="915"/>
      <c r="DOX84" s="915"/>
      <c r="DOY84" s="915"/>
      <c r="DOZ84" s="915"/>
      <c r="DPA84" s="915"/>
      <c r="DPB84" s="915"/>
      <c r="DPC84" s="915"/>
      <c r="DPD84" s="915"/>
      <c r="DPE84" s="915"/>
      <c r="DPF84" s="915"/>
      <c r="DPG84" s="915"/>
      <c r="DPH84" s="915"/>
      <c r="DPI84" s="915"/>
      <c r="DPJ84" s="915"/>
      <c r="DPK84" s="915"/>
      <c r="DPL84" s="915"/>
      <c r="DPM84" s="915"/>
      <c r="DPN84" s="915"/>
      <c r="DPO84" s="915"/>
      <c r="DPP84" s="915"/>
      <c r="DPQ84" s="915"/>
      <c r="DPR84" s="915"/>
      <c r="DPS84" s="915"/>
      <c r="DPT84" s="915"/>
      <c r="DPU84" s="915"/>
      <c r="DPV84" s="915"/>
      <c r="DPW84" s="915"/>
      <c r="DPX84" s="915"/>
      <c r="DPY84" s="915"/>
      <c r="DPZ84" s="915"/>
      <c r="DQA84" s="915"/>
      <c r="DQB84" s="915"/>
      <c r="DQC84" s="915"/>
      <c r="DQD84" s="915"/>
      <c r="DQE84" s="915"/>
      <c r="DQF84" s="915"/>
      <c r="DQG84" s="915"/>
      <c r="DQH84" s="915"/>
      <c r="DQI84" s="915"/>
      <c r="DQJ84" s="915"/>
      <c r="DQK84" s="915"/>
      <c r="DQL84" s="915"/>
      <c r="DQM84" s="915"/>
      <c r="DQN84" s="915"/>
      <c r="DQO84" s="915"/>
      <c r="DQP84" s="915"/>
      <c r="DQQ84" s="915"/>
      <c r="DQR84" s="915"/>
      <c r="DQS84" s="915"/>
      <c r="DQT84" s="915"/>
      <c r="DQU84" s="915"/>
      <c r="DQV84" s="915"/>
      <c r="DQW84" s="915"/>
      <c r="DQX84" s="915"/>
      <c r="DQY84" s="915"/>
      <c r="DQZ84" s="915"/>
      <c r="DRA84" s="915"/>
      <c r="DRB84" s="915"/>
      <c r="DRC84" s="915"/>
      <c r="DRD84" s="915"/>
      <c r="DRE84" s="915"/>
      <c r="DRF84" s="915"/>
      <c r="DRG84" s="915"/>
      <c r="DRH84" s="915"/>
      <c r="DRI84" s="915"/>
      <c r="DRJ84" s="915"/>
      <c r="DRK84" s="915"/>
      <c r="DRL84" s="915"/>
      <c r="DRM84" s="915"/>
      <c r="DRN84" s="915"/>
      <c r="DRO84" s="915"/>
      <c r="DRP84" s="915"/>
      <c r="DRQ84" s="915"/>
      <c r="DRR84" s="915"/>
      <c r="DRS84" s="915"/>
      <c r="DRT84" s="915"/>
      <c r="DRU84" s="915"/>
      <c r="DRV84" s="915"/>
      <c r="DRW84" s="915"/>
      <c r="DRX84" s="915"/>
      <c r="DRY84" s="915"/>
      <c r="DRZ84" s="915"/>
      <c r="DSA84" s="915"/>
      <c r="DSB84" s="915"/>
      <c r="DSC84" s="915"/>
      <c r="DSD84" s="915"/>
      <c r="DSE84" s="915"/>
      <c r="DSF84" s="915"/>
      <c r="DSG84" s="915"/>
      <c r="DSH84" s="915"/>
      <c r="DSI84" s="915"/>
      <c r="DSJ84" s="915"/>
      <c r="DSK84" s="915"/>
      <c r="DSL84" s="915"/>
      <c r="DSM84" s="915"/>
      <c r="DSN84" s="915"/>
      <c r="DSO84" s="915"/>
      <c r="DSP84" s="915"/>
      <c r="DSQ84" s="915"/>
      <c r="DSR84" s="915"/>
      <c r="DSS84" s="915"/>
      <c r="DST84" s="915"/>
      <c r="DSU84" s="915"/>
      <c r="DSV84" s="915"/>
      <c r="DSW84" s="915"/>
      <c r="DSX84" s="915"/>
      <c r="DSY84" s="915"/>
      <c r="DSZ84" s="915"/>
      <c r="DTA84" s="915"/>
      <c r="DTB84" s="915"/>
      <c r="DTC84" s="915"/>
      <c r="DTD84" s="915"/>
      <c r="DTE84" s="915"/>
      <c r="DTF84" s="915"/>
      <c r="DTG84" s="915"/>
      <c r="DTH84" s="915"/>
      <c r="DTI84" s="915"/>
      <c r="DTJ84" s="915"/>
      <c r="DTK84" s="915"/>
      <c r="DTL84" s="915"/>
      <c r="DTM84" s="915"/>
      <c r="DTN84" s="915"/>
      <c r="DTO84" s="915"/>
      <c r="DTP84" s="915"/>
      <c r="DTQ84" s="915"/>
      <c r="DTR84" s="915"/>
      <c r="DTS84" s="915"/>
      <c r="DTT84" s="915"/>
      <c r="DTU84" s="915"/>
      <c r="DTV84" s="915"/>
      <c r="DTW84" s="915"/>
      <c r="DTX84" s="915"/>
      <c r="DTY84" s="915"/>
      <c r="DTZ84" s="915"/>
      <c r="DUA84" s="915"/>
      <c r="DUB84" s="915"/>
      <c r="DUC84" s="915"/>
      <c r="DUD84" s="915"/>
      <c r="DUE84" s="915"/>
      <c r="DUF84" s="915"/>
      <c r="DUG84" s="915"/>
      <c r="DUH84" s="915"/>
      <c r="DUI84" s="915"/>
      <c r="DUJ84" s="915"/>
      <c r="DUK84" s="915"/>
      <c r="DUL84" s="915"/>
      <c r="DUM84" s="915"/>
      <c r="DUN84" s="915"/>
      <c r="DUO84" s="915"/>
      <c r="DUP84" s="915"/>
      <c r="DUQ84" s="915"/>
      <c r="DUR84" s="915"/>
      <c r="DUS84" s="915"/>
      <c r="DUT84" s="915"/>
      <c r="DUU84" s="915"/>
      <c r="DUV84" s="915"/>
      <c r="DUW84" s="915"/>
      <c r="DUX84" s="915"/>
      <c r="DUY84" s="915"/>
      <c r="DUZ84" s="915"/>
      <c r="DVA84" s="915"/>
      <c r="DVB84" s="915"/>
      <c r="DVC84" s="915"/>
      <c r="DVD84" s="915"/>
      <c r="DVE84" s="915"/>
      <c r="DVF84" s="915"/>
      <c r="DVG84" s="915"/>
      <c r="DVH84" s="915"/>
      <c r="DVI84" s="915"/>
      <c r="DVJ84" s="915"/>
      <c r="DVK84" s="915"/>
      <c r="DVL84" s="915"/>
      <c r="DVM84" s="915"/>
      <c r="DVN84" s="915"/>
      <c r="DVO84" s="915"/>
      <c r="DVP84" s="915"/>
      <c r="DVQ84" s="915"/>
      <c r="DVR84" s="915"/>
      <c r="DVS84" s="915"/>
      <c r="DVT84" s="915"/>
      <c r="DVU84" s="915"/>
      <c r="DVV84" s="915"/>
      <c r="DVW84" s="915"/>
      <c r="DVX84" s="915"/>
      <c r="DVY84" s="915"/>
      <c r="DVZ84" s="915"/>
      <c r="DWA84" s="915"/>
      <c r="DWB84" s="915"/>
      <c r="DWC84" s="915"/>
      <c r="DWD84" s="915"/>
      <c r="DWE84" s="915"/>
      <c r="DWF84" s="915"/>
      <c r="DWG84" s="915"/>
      <c r="DWH84" s="915"/>
      <c r="DWI84" s="915"/>
      <c r="DWJ84" s="915"/>
      <c r="DWK84" s="915"/>
      <c r="DWL84" s="915"/>
      <c r="DWM84" s="915"/>
      <c r="DWN84" s="915"/>
      <c r="DWO84" s="915"/>
      <c r="DWP84" s="915"/>
      <c r="DWQ84" s="915"/>
      <c r="DWR84" s="915"/>
      <c r="DWS84" s="915"/>
      <c r="DWT84" s="915"/>
      <c r="DWU84" s="915"/>
      <c r="DWV84" s="915"/>
      <c r="DWW84" s="915"/>
      <c r="DWX84" s="915"/>
      <c r="DWY84" s="915"/>
      <c r="DWZ84" s="915"/>
      <c r="DXA84" s="915"/>
      <c r="DXB84" s="915"/>
      <c r="DXC84" s="915"/>
      <c r="DXD84" s="915"/>
      <c r="DXE84" s="915"/>
      <c r="DXF84" s="915"/>
      <c r="DXG84" s="915"/>
      <c r="DXH84" s="915"/>
      <c r="DXI84" s="915"/>
      <c r="DXJ84" s="915"/>
      <c r="DXK84" s="915"/>
      <c r="DXL84" s="915"/>
      <c r="DXM84" s="915"/>
      <c r="DXN84" s="915"/>
      <c r="DXO84" s="915"/>
      <c r="DXP84" s="915"/>
      <c r="DXQ84" s="915"/>
      <c r="DXR84" s="915"/>
      <c r="DXS84" s="915"/>
      <c r="DXT84" s="915"/>
      <c r="DXU84" s="915"/>
      <c r="DXV84" s="915"/>
      <c r="DXW84" s="915"/>
      <c r="DXX84" s="915"/>
      <c r="DXY84" s="915"/>
      <c r="DXZ84" s="915"/>
      <c r="DYA84" s="915"/>
      <c r="DYB84" s="915"/>
      <c r="DYC84" s="915"/>
      <c r="DYD84" s="915"/>
      <c r="DYE84" s="915"/>
      <c r="DYF84" s="915"/>
      <c r="DYG84" s="915"/>
      <c r="DYH84" s="915"/>
      <c r="DYI84" s="915"/>
      <c r="DYJ84" s="915"/>
      <c r="DYK84" s="915"/>
      <c r="DYL84" s="915"/>
      <c r="DYM84" s="915"/>
      <c r="DYN84" s="915"/>
      <c r="DYO84" s="915"/>
      <c r="DYP84" s="915"/>
      <c r="DYQ84" s="915"/>
      <c r="DYR84" s="915"/>
      <c r="DYS84" s="915"/>
      <c r="DYT84" s="915"/>
      <c r="DYU84" s="915"/>
      <c r="DYV84" s="915"/>
      <c r="DYW84" s="915"/>
      <c r="DYX84" s="915"/>
      <c r="DYY84" s="915"/>
      <c r="DYZ84" s="915"/>
      <c r="DZA84" s="915"/>
      <c r="DZB84" s="915"/>
      <c r="DZC84" s="915"/>
      <c r="DZD84" s="915"/>
      <c r="DZE84" s="915"/>
      <c r="DZF84" s="915"/>
      <c r="DZG84" s="915"/>
      <c r="DZH84" s="915"/>
      <c r="DZI84" s="915"/>
      <c r="DZJ84" s="915"/>
      <c r="DZK84" s="915"/>
      <c r="DZL84" s="915"/>
      <c r="DZM84" s="915"/>
      <c r="DZN84" s="915"/>
      <c r="DZO84" s="915"/>
      <c r="DZP84" s="915"/>
      <c r="DZQ84" s="915"/>
      <c r="DZR84" s="915"/>
      <c r="DZS84" s="915"/>
      <c r="DZT84" s="915"/>
      <c r="DZU84" s="915"/>
      <c r="DZV84" s="915"/>
      <c r="DZW84" s="915"/>
      <c r="DZX84" s="915"/>
      <c r="DZY84" s="915"/>
      <c r="DZZ84" s="915"/>
      <c r="EAA84" s="915"/>
      <c r="EAB84" s="915"/>
      <c r="EAC84" s="915"/>
      <c r="EAD84" s="915"/>
      <c r="EAE84" s="915"/>
      <c r="EAF84" s="915"/>
      <c r="EAG84" s="915"/>
      <c r="EAH84" s="915"/>
      <c r="EAI84" s="915"/>
      <c r="EAJ84" s="915"/>
      <c r="EAK84" s="915"/>
      <c r="EAL84" s="915"/>
      <c r="EAM84" s="915"/>
      <c r="EAN84" s="915"/>
      <c r="EAO84" s="915"/>
      <c r="EAP84" s="915"/>
      <c r="EAQ84" s="915"/>
      <c r="EAR84" s="915"/>
      <c r="EAS84" s="915"/>
      <c r="EAT84" s="915"/>
      <c r="EAU84" s="915"/>
      <c r="EAV84" s="915"/>
      <c r="EAW84" s="915"/>
      <c r="EAX84" s="915"/>
      <c r="EAY84" s="915"/>
      <c r="EAZ84" s="915"/>
      <c r="EBA84" s="915"/>
      <c r="EBB84" s="915"/>
      <c r="EBC84" s="915"/>
      <c r="EBD84" s="915"/>
      <c r="EBE84" s="915"/>
      <c r="EBF84" s="915"/>
      <c r="EBG84" s="915"/>
      <c r="EBH84" s="915"/>
      <c r="EBI84" s="915"/>
      <c r="EBJ84" s="915"/>
      <c r="EBK84" s="915"/>
      <c r="EBL84" s="915"/>
      <c r="EBM84" s="915"/>
      <c r="EBN84" s="915"/>
      <c r="EBO84" s="915"/>
      <c r="EBP84" s="915"/>
      <c r="EBQ84" s="915"/>
      <c r="EBR84" s="915"/>
      <c r="EBS84" s="915"/>
      <c r="EBT84" s="915"/>
      <c r="EBU84" s="915"/>
      <c r="EBV84" s="915"/>
      <c r="EBW84" s="915"/>
      <c r="EBX84" s="915"/>
      <c r="EBY84" s="915"/>
      <c r="EBZ84" s="915"/>
      <c r="ECA84" s="915"/>
      <c r="ECB84" s="915"/>
      <c r="ECC84" s="915"/>
      <c r="ECD84" s="915"/>
      <c r="ECE84" s="915"/>
      <c r="ECF84" s="915"/>
      <c r="ECG84" s="915"/>
      <c r="ECH84" s="915"/>
      <c r="ECI84" s="915"/>
      <c r="ECJ84" s="915"/>
      <c r="ECK84" s="915"/>
      <c r="ECL84" s="915"/>
      <c r="ECM84" s="915"/>
      <c r="ECN84" s="915"/>
      <c r="ECO84" s="915"/>
      <c r="ECP84" s="915"/>
      <c r="ECQ84" s="915"/>
      <c r="ECR84" s="915"/>
      <c r="ECS84" s="915"/>
      <c r="ECT84" s="915"/>
      <c r="ECU84" s="915"/>
      <c r="ECV84" s="915"/>
      <c r="ECW84" s="915"/>
      <c r="ECX84" s="915"/>
      <c r="ECY84" s="915"/>
      <c r="ECZ84" s="915"/>
      <c r="EDA84" s="915"/>
      <c r="EDB84" s="915"/>
      <c r="EDC84" s="915"/>
      <c r="EDD84" s="915"/>
      <c r="EDE84" s="915"/>
      <c r="EDF84" s="915"/>
      <c r="EDG84" s="915"/>
      <c r="EDH84" s="915"/>
      <c r="EDI84" s="915"/>
      <c r="EDJ84" s="915"/>
      <c r="EDK84" s="915"/>
      <c r="EDL84" s="915"/>
      <c r="EDM84" s="915"/>
      <c r="EDN84" s="915"/>
      <c r="EDO84" s="915"/>
      <c r="EDP84" s="915"/>
      <c r="EDQ84" s="915"/>
      <c r="EDR84" s="915"/>
      <c r="EDS84" s="915"/>
      <c r="EDT84" s="915"/>
      <c r="EDU84" s="915"/>
      <c r="EDV84" s="915"/>
      <c r="EDW84" s="915"/>
      <c r="EDX84" s="915"/>
      <c r="EDY84" s="915"/>
      <c r="EDZ84" s="915"/>
      <c r="EEA84" s="915"/>
      <c r="EEB84" s="915"/>
      <c r="EEC84" s="915"/>
      <c r="EED84" s="915"/>
      <c r="EEE84" s="915"/>
      <c r="EEF84" s="915"/>
      <c r="EEG84" s="915"/>
      <c r="EEH84" s="915"/>
      <c r="EEI84" s="915"/>
      <c r="EEJ84" s="915"/>
      <c r="EEK84" s="915"/>
      <c r="EEL84" s="915"/>
      <c r="EEM84" s="915"/>
      <c r="EEN84" s="915"/>
      <c r="EEO84" s="915"/>
      <c r="EEP84" s="915"/>
      <c r="EEQ84" s="915"/>
      <c r="EER84" s="915"/>
      <c r="EES84" s="915"/>
      <c r="EET84" s="915"/>
      <c r="EEU84" s="915"/>
      <c r="EEV84" s="915"/>
      <c r="EEW84" s="915"/>
      <c r="EEX84" s="915"/>
      <c r="EEY84" s="915"/>
      <c r="EEZ84" s="915"/>
      <c r="EFA84" s="915"/>
      <c r="EFB84" s="915"/>
      <c r="EFC84" s="915"/>
      <c r="EFD84" s="915"/>
      <c r="EFE84" s="915"/>
      <c r="EFF84" s="915"/>
      <c r="EFG84" s="915"/>
      <c r="EFH84" s="915"/>
      <c r="EFI84" s="915"/>
      <c r="EFJ84" s="915"/>
      <c r="EFK84" s="915"/>
      <c r="EFL84" s="915"/>
      <c r="EFM84" s="915"/>
      <c r="EFN84" s="915"/>
      <c r="EFO84" s="915"/>
      <c r="EFP84" s="915"/>
      <c r="EFQ84" s="915"/>
      <c r="EFR84" s="915"/>
      <c r="EFS84" s="915"/>
      <c r="EFT84" s="915"/>
      <c r="EFU84" s="915"/>
      <c r="EFV84" s="915"/>
      <c r="EFW84" s="915"/>
      <c r="EFX84" s="915"/>
      <c r="EFY84" s="915"/>
      <c r="EFZ84" s="915"/>
      <c r="EGA84" s="915"/>
      <c r="EGB84" s="915"/>
      <c r="EGC84" s="915"/>
      <c r="EGD84" s="915"/>
      <c r="EGE84" s="915"/>
      <c r="EGF84" s="915"/>
      <c r="EGG84" s="915"/>
      <c r="EGH84" s="915"/>
      <c r="EGI84" s="915"/>
      <c r="EGJ84" s="915"/>
      <c r="EGK84" s="915"/>
      <c r="EGL84" s="915"/>
      <c r="EGM84" s="915"/>
      <c r="EGN84" s="915"/>
      <c r="EGO84" s="915"/>
      <c r="EGP84" s="915"/>
      <c r="EGQ84" s="915"/>
      <c r="EGR84" s="915"/>
      <c r="EGS84" s="915"/>
      <c r="EGT84" s="915"/>
      <c r="EGU84" s="915"/>
      <c r="EGV84" s="915"/>
      <c r="EGW84" s="915"/>
      <c r="EGX84" s="915"/>
      <c r="EGY84" s="915"/>
      <c r="EGZ84" s="915"/>
      <c r="EHA84" s="915"/>
      <c r="EHB84" s="915"/>
      <c r="EHC84" s="915"/>
      <c r="EHD84" s="915"/>
      <c r="EHE84" s="915"/>
      <c r="EHF84" s="915"/>
      <c r="EHG84" s="915"/>
      <c r="EHH84" s="915"/>
      <c r="EHI84" s="915"/>
      <c r="EHJ84" s="915"/>
      <c r="EHK84" s="915"/>
      <c r="EHL84" s="915"/>
      <c r="EHM84" s="915"/>
      <c r="EHN84" s="915"/>
      <c r="EHO84" s="915"/>
      <c r="EHP84" s="915"/>
      <c r="EHQ84" s="915"/>
      <c r="EHR84" s="915"/>
      <c r="EHS84" s="915"/>
      <c r="EHT84" s="915"/>
      <c r="EHU84" s="915"/>
      <c r="EHV84" s="915"/>
      <c r="EHW84" s="915"/>
      <c r="EHX84" s="915"/>
      <c r="EHY84" s="915"/>
      <c r="EHZ84" s="915"/>
      <c r="EIA84" s="915"/>
      <c r="EIB84" s="915"/>
      <c r="EIC84" s="915"/>
      <c r="EID84" s="915"/>
      <c r="EIE84" s="915"/>
      <c r="EIF84" s="915"/>
      <c r="EIG84" s="915"/>
      <c r="EIH84" s="915"/>
      <c r="EII84" s="915"/>
      <c r="EIJ84" s="915"/>
      <c r="EIK84" s="915"/>
      <c r="EIL84" s="915"/>
      <c r="EIM84" s="915"/>
      <c r="EIN84" s="915"/>
      <c r="EIO84" s="915"/>
      <c r="EIP84" s="915"/>
      <c r="EIQ84" s="915"/>
      <c r="EIR84" s="915"/>
      <c r="EIS84" s="915"/>
      <c r="EIT84" s="915"/>
      <c r="EIU84" s="915"/>
      <c r="EIV84" s="915"/>
      <c r="EIW84" s="915"/>
      <c r="EIX84" s="915"/>
      <c r="EIY84" s="915"/>
      <c r="EIZ84" s="915"/>
      <c r="EJA84" s="915"/>
      <c r="EJB84" s="915"/>
      <c r="EJC84" s="915"/>
      <c r="EJD84" s="915"/>
      <c r="EJE84" s="915"/>
      <c r="EJF84" s="915"/>
      <c r="EJG84" s="915"/>
      <c r="EJH84" s="915"/>
      <c r="EJI84" s="915"/>
      <c r="EJJ84" s="915"/>
      <c r="EJK84" s="915"/>
      <c r="EJL84" s="915"/>
      <c r="EJM84" s="915"/>
      <c r="EJN84" s="915"/>
      <c r="EJO84" s="915"/>
      <c r="EJP84" s="915"/>
      <c r="EJQ84" s="915"/>
      <c r="EJR84" s="915"/>
      <c r="EJS84" s="915"/>
      <c r="EJT84" s="915"/>
      <c r="EJU84" s="915"/>
      <c r="EJV84" s="915"/>
      <c r="EJW84" s="915"/>
      <c r="EJX84" s="915"/>
      <c r="EJY84" s="915"/>
      <c r="EJZ84" s="915"/>
      <c r="EKA84" s="915"/>
      <c r="EKB84" s="915"/>
      <c r="EKC84" s="915"/>
      <c r="EKD84" s="915"/>
      <c r="EKE84" s="915"/>
      <c r="EKF84" s="915"/>
      <c r="EKG84" s="915"/>
      <c r="EKH84" s="915"/>
      <c r="EKI84" s="915"/>
      <c r="EKJ84" s="915"/>
      <c r="EKK84" s="915"/>
      <c r="EKL84" s="915"/>
      <c r="EKM84" s="915"/>
      <c r="EKN84" s="915"/>
      <c r="EKO84" s="915"/>
      <c r="EKP84" s="915"/>
      <c r="EKQ84" s="915"/>
      <c r="EKR84" s="915"/>
      <c r="EKS84" s="915"/>
      <c r="EKT84" s="915"/>
      <c r="EKU84" s="915"/>
      <c r="EKV84" s="915"/>
      <c r="EKW84" s="915"/>
      <c r="EKX84" s="915"/>
      <c r="EKY84" s="915"/>
      <c r="EKZ84" s="915"/>
      <c r="ELA84" s="915"/>
      <c r="ELB84" s="915"/>
      <c r="ELC84" s="915"/>
      <c r="ELD84" s="915"/>
      <c r="ELE84" s="915"/>
      <c r="ELF84" s="915"/>
      <c r="ELG84" s="915"/>
      <c r="ELH84" s="915"/>
      <c r="ELI84" s="915"/>
      <c r="ELJ84" s="915"/>
      <c r="ELK84" s="915"/>
      <c r="ELL84" s="915"/>
      <c r="ELM84" s="915"/>
      <c r="ELN84" s="915"/>
      <c r="ELO84" s="915"/>
      <c r="ELP84" s="915"/>
      <c r="ELQ84" s="915"/>
      <c r="ELR84" s="915"/>
      <c r="ELS84" s="915"/>
      <c r="ELT84" s="915"/>
      <c r="ELU84" s="915"/>
      <c r="ELV84" s="915"/>
      <c r="ELW84" s="915"/>
      <c r="ELX84" s="915"/>
      <c r="ELY84" s="915"/>
      <c r="ELZ84" s="915"/>
      <c r="EMA84" s="915"/>
      <c r="EMB84" s="915"/>
      <c r="EMC84" s="915"/>
      <c r="EMD84" s="915"/>
      <c r="EME84" s="915"/>
      <c r="EMF84" s="915"/>
      <c r="EMG84" s="915"/>
      <c r="EMH84" s="915"/>
      <c r="EMI84" s="915"/>
      <c r="EMJ84" s="915"/>
      <c r="EMK84" s="915"/>
      <c r="EML84" s="915"/>
      <c r="EMM84" s="915"/>
      <c r="EMN84" s="915"/>
      <c r="EMO84" s="915"/>
      <c r="EMP84" s="915"/>
      <c r="EMQ84" s="915"/>
      <c r="EMR84" s="915"/>
      <c r="EMS84" s="915"/>
      <c r="EMT84" s="915"/>
      <c r="EMU84" s="915"/>
      <c r="EMV84" s="915"/>
      <c r="EMW84" s="915"/>
      <c r="EMX84" s="915"/>
      <c r="EMY84" s="915"/>
      <c r="EMZ84" s="915"/>
      <c r="ENA84" s="915"/>
      <c r="ENB84" s="915"/>
      <c r="ENC84" s="915"/>
      <c r="END84" s="915"/>
      <c r="ENE84" s="915"/>
      <c r="ENF84" s="915"/>
      <c r="ENG84" s="915"/>
      <c r="ENH84" s="915"/>
      <c r="ENI84" s="915"/>
      <c r="ENJ84" s="915"/>
      <c r="ENK84" s="915"/>
      <c r="ENL84" s="915"/>
      <c r="ENM84" s="915"/>
      <c r="ENN84" s="915"/>
      <c r="ENO84" s="915"/>
      <c r="ENP84" s="915"/>
      <c r="ENQ84" s="915"/>
      <c r="ENR84" s="915"/>
      <c r="ENS84" s="915"/>
      <c r="ENT84" s="915"/>
      <c r="ENU84" s="915"/>
      <c r="ENV84" s="915"/>
      <c r="ENW84" s="915"/>
      <c r="ENX84" s="915"/>
      <c r="ENY84" s="915"/>
      <c r="ENZ84" s="915"/>
      <c r="EOA84" s="915"/>
      <c r="EOB84" s="915"/>
      <c r="EOC84" s="915"/>
      <c r="EOD84" s="915"/>
      <c r="EOE84" s="915"/>
      <c r="EOF84" s="915"/>
      <c r="EOG84" s="915"/>
      <c r="EOH84" s="915"/>
      <c r="EOI84" s="915"/>
      <c r="EOJ84" s="915"/>
      <c r="EOK84" s="915"/>
      <c r="EOL84" s="915"/>
      <c r="EOM84" s="915"/>
      <c r="EON84" s="915"/>
      <c r="EOO84" s="915"/>
      <c r="EOP84" s="915"/>
      <c r="EOQ84" s="915"/>
      <c r="EOR84" s="915"/>
      <c r="EOS84" s="915"/>
      <c r="EOT84" s="915"/>
      <c r="EOU84" s="915"/>
      <c r="EOV84" s="915"/>
      <c r="EOW84" s="915"/>
      <c r="EOX84" s="915"/>
      <c r="EOY84" s="915"/>
      <c r="EOZ84" s="915"/>
      <c r="EPA84" s="915"/>
      <c r="EPB84" s="915"/>
      <c r="EPC84" s="915"/>
      <c r="EPD84" s="915"/>
      <c r="EPE84" s="915"/>
      <c r="EPF84" s="915"/>
      <c r="EPG84" s="915"/>
      <c r="EPH84" s="915"/>
      <c r="EPI84" s="915"/>
      <c r="EPJ84" s="915"/>
      <c r="EPK84" s="915"/>
      <c r="EPL84" s="915"/>
      <c r="EPM84" s="915"/>
      <c r="EPN84" s="915"/>
      <c r="EPO84" s="915"/>
      <c r="EPP84" s="915"/>
      <c r="EPQ84" s="915"/>
      <c r="EPR84" s="915"/>
      <c r="EPS84" s="915"/>
      <c r="EPT84" s="915"/>
      <c r="EPU84" s="915"/>
      <c r="EPV84" s="915"/>
      <c r="EPW84" s="915"/>
      <c r="EPX84" s="915"/>
      <c r="EPY84" s="915"/>
      <c r="EPZ84" s="915"/>
      <c r="EQA84" s="915"/>
      <c r="EQB84" s="915"/>
      <c r="EQC84" s="915"/>
      <c r="EQD84" s="915"/>
      <c r="EQE84" s="915"/>
      <c r="EQF84" s="915"/>
      <c r="EQG84" s="915"/>
      <c r="EQH84" s="915"/>
      <c r="EQI84" s="915"/>
      <c r="EQJ84" s="915"/>
      <c r="EQK84" s="915"/>
      <c r="EQL84" s="915"/>
      <c r="EQM84" s="915"/>
      <c r="EQN84" s="915"/>
      <c r="EQO84" s="915"/>
      <c r="EQP84" s="915"/>
      <c r="EQQ84" s="915"/>
      <c r="EQR84" s="915"/>
      <c r="EQS84" s="915"/>
      <c r="EQT84" s="915"/>
      <c r="EQU84" s="915"/>
      <c r="EQV84" s="915"/>
      <c r="EQW84" s="915"/>
      <c r="EQX84" s="915"/>
      <c r="EQY84" s="915"/>
      <c r="EQZ84" s="915"/>
      <c r="ERA84" s="915"/>
      <c r="ERB84" s="915"/>
      <c r="ERC84" s="915"/>
      <c r="ERD84" s="915"/>
      <c r="ERE84" s="915"/>
      <c r="ERF84" s="915"/>
      <c r="ERG84" s="915"/>
      <c r="ERH84" s="915"/>
      <c r="ERI84" s="915"/>
      <c r="ERJ84" s="915"/>
      <c r="ERK84" s="915"/>
      <c r="ERL84" s="915"/>
      <c r="ERM84" s="915"/>
      <c r="ERN84" s="915"/>
      <c r="ERO84" s="915"/>
      <c r="ERP84" s="915"/>
      <c r="ERQ84" s="915"/>
      <c r="ERR84" s="915"/>
      <c r="ERS84" s="915"/>
      <c r="ERT84" s="915"/>
      <c r="ERU84" s="915"/>
      <c r="ERV84" s="915"/>
      <c r="ERW84" s="915"/>
      <c r="ERX84" s="915"/>
      <c r="ERY84" s="915"/>
      <c r="ERZ84" s="915"/>
      <c r="ESA84" s="915"/>
      <c r="ESB84" s="915"/>
      <c r="ESC84" s="915"/>
      <c r="ESD84" s="915"/>
      <c r="ESE84" s="915"/>
      <c r="ESF84" s="915"/>
      <c r="ESG84" s="915"/>
      <c r="ESH84" s="915"/>
      <c r="ESI84" s="915"/>
      <c r="ESJ84" s="915"/>
      <c r="ESK84" s="915"/>
      <c r="ESL84" s="915"/>
      <c r="ESM84" s="915"/>
      <c r="ESN84" s="915"/>
      <c r="ESO84" s="915"/>
      <c r="ESP84" s="915"/>
      <c r="ESQ84" s="915"/>
      <c r="ESR84" s="915"/>
      <c r="ESS84" s="915"/>
      <c r="EST84" s="915"/>
      <c r="ESU84" s="915"/>
      <c r="ESV84" s="915"/>
      <c r="ESW84" s="915"/>
      <c r="ESX84" s="915"/>
      <c r="ESY84" s="915"/>
      <c r="ESZ84" s="915"/>
      <c r="ETA84" s="915"/>
      <c r="ETB84" s="915"/>
      <c r="ETC84" s="915"/>
      <c r="ETD84" s="915"/>
      <c r="ETE84" s="915"/>
      <c r="ETF84" s="915"/>
      <c r="ETG84" s="915"/>
      <c r="ETH84" s="915"/>
      <c r="ETI84" s="915"/>
      <c r="ETJ84" s="915"/>
      <c r="ETK84" s="915"/>
      <c r="ETL84" s="915"/>
      <c r="ETM84" s="915"/>
      <c r="ETN84" s="915"/>
      <c r="ETO84" s="915"/>
      <c r="ETP84" s="915"/>
      <c r="ETQ84" s="915"/>
      <c r="ETR84" s="915"/>
      <c r="ETS84" s="915"/>
      <c r="ETT84" s="915"/>
      <c r="ETU84" s="915"/>
      <c r="ETV84" s="915"/>
      <c r="ETW84" s="915"/>
      <c r="ETX84" s="915"/>
      <c r="ETY84" s="915"/>
      <c r="ETZ84" s="915"/>
      <c r="EUA84" s="915"/>
      <c r="EUB84" s="915"/>
      <c r="EUC84" s="915"/>
      <c r="EUD84" s="915"/>
      <c r="EUE84" s="915"/>
      <c r="EUF84" s="915"/>
      <c r="EUG84" s="915"/>
      <c r="EUH84" s="915"/>
      <c r="EUI84" s="915"/>
      <c r="EUJ84" s="915"/>
      <c r="EUK84" s="915"/>
      <c r="EUL84" s="915"/>
      <c r="EUM84" s="915"/>
      <c r="EUN84" s="915"/>
      <c r="EUO84" s="915"/>
      <c r="EUP84" s="915"/>
      <c r="EUQ84" s="915"/>
      <c r="EUR84" s="915"/>
      <c r="EUS84" s="915"/>
      <c r="EUT84" s="915"/>
      <c r="EUU84" s="915"/>
      <c r="EUV84" s="915"/>
      <c r="EUW84" s="915"/>
      <c r="EUX84" s="915"/>
      <c r="EUY84" s="915"/>
      <c r="EUZ84" s="915"/>
      <c r="EVA84" s="915"/>
      <c r="EVB84" s="915"/>
      <c r="EVC84" s="915"/>
      <c r="EVD84" s="915"/>
      <c r="EVE84" s="915"/>
      <c r="EVF84" s="915"/>
      <c r="EVG84" s="915"/>
      <c r="EVH84" s="915"/>
      <c r="EVI84" s="915"/>
      <c r="EVJ84" s="915"/>
      <c r="EVK84" s="915"/>
      <c r="EVL84" s="915"/>
      <c r="EVM84" s="915"/>
      <c r="EVN84" s="915"/>
      <c r="EVO84" s="915"/>
      <c r="EVP84" s="915"/>
      <c r="EVQ84" s="915"/>
      <c r="EVR84" s="915"/>
      <c r="EVS84" s="915"/>
      <c r="EVT84" s="915"/>
      <c r="EVU84" s="915"/>
      <c r="EVV84" s="915"/>
      <c r="EVW84" s="915"/>
      <c r="EVX84" s="915"/>
      <c r="EVY84" s="915"/>
      <c r="EVZ84" s="915"/>
      <c r="EWA84" s="915"/>
      <c r="EWB84" s="915"/>
      <c r="EWC84" s="915"/>
      <c r="EWD84" s="915"/>
      <c r="EWE84" s="915"/>
      <c r="EWF84" s="915"/>
      <c r="EWG84" s="915"/>
      <c r="EWH84" s="915"/>
      <c r="EWI84" s="915"/>
      <c r="EWJ84" s="915"/>
      <c r="EWK84" s="915"/>
      <c r="EWL84" s="915"/>
      <c r="EWM84" s="915"/>
      <c r="EWN84" s="915"/>
      <c r="EWO84" s="915"/>
      <c r="EWP84" s="915"/>
      <c r="EWQ84" s="915"/>
      <c r="EWR84" s="915"/>
      <c r="EWS84" s="915"/>
      <c r="EWT84" s="915"/>
      <c r="EWU84" s="915"/>
      <c r="EWV84" s="915"/>
      <c r="EWW84" s="915"/>
      <c r="EWX84" s="915"/>
      <c r="EWY84" s="915"/>
      <c r="EWZ84" s="915"/>
      <c r="EXA84" s="915"/>
      <c r="EXB84" s="915"/>
      <c r="EXC84" s="915"/>
      <c r="EXD84" s="915"/>
      <c r="EXE84" s="915"/>
      <c r="EXF84" s="915"/>
      <c r="EXG84" s="915"/>
      <c r="EXH84" s="915"/>
      <c r="EXI84" s="915"/>
      <c r="EXJ84" s="915"/>
      <c r="EXK84" s="915"/>
      <c r="EXL84" s="915"/>
      <c r="EXM84" s="915"/>
      <c r="EXN84" s="915"/>
      <c r="EXO84" s="915"/>
      <c r="EXP84" s="915"/>
      <c r="EXQ84" s="915"/>
      <c r="EXR84" s="915"/>
      <c r="EXS84" s="915"/>
      <c r="EXT84" s="915"/>
      <c r="EXU84" s="915"/>
      <c r="EXV84" s="915"/>
      <c r="EXW84" s="915"/>
      <c r="EXX84" s="915"/>
      <c r="EXY84" s="915"/>
      <c r="EXZ84" s="915"/>
      <c r="EYA84" s="915"/>
      <c r="EYB84" s="915"/>
      <c r="EYC84" s="915"/>
      <c r="EYD84" s="915"/>
      <c r="EYE84" s="915"/>
      <c r="EYF84" s="915"/>
      <c r="EYG84" s="915"/>
      <c r="EYH84" s="915"/>
      <c r="EYI84" s="915"/>
      <c r="EYJ84" s="915"/>
      <c r="EYK84" s="915"/>
      <c r="EYL84" s="915"/>
      <c r="EYM84" s="915"/>
      <c r="EYN84" s="915"/>
      <c r="EYO84" s="915"/>
      <c r="EYP84" s="915"/>
      <c r="EYQ84" s="915"/>
      <c r="EYR84" s="915"/>
      <c r="EYS84" s="915"/>
      <c r="EYT84" s="915"/>
      <c r="EYU84" s="915"/>
      <c r="EYV84" s="915"/>
      <c r="EYW84" s="915"/>
      <c r="EYX84" s="915"/>
      <c r="EYY84" s="915"/>
      <c r="EYZ84" s="915"/>
      <c r="EZA84" s="915"/>
      <c r="EZB84" s="915"/>
      <c r="EZC84" s="915"/>
      <c r="EZD84" s="915"/>
      <c r="EZE84" s="915"/>
      <c r="EZF84" s="915"/>
      <c r="EZG84" s="915"/>
      <c r="EZH84" s="915"/>
      <c r="EZI84" s="915"/>
      <c r="EZJ84" s="915"/>
      <c r="EZK84" s="915"/>
      <c r="EZL84" s="915"/>
      <c r="EZM84" s="915"/>
      <c r="EZN84" s="915"/>
      <c r="EZO84" s="915"/>
      <c r="EZP84" s="915"/>
      <c r="EZQ84" s="915"/>
      <c r="EZR84" s="915"/>
      <c r="EZS84" s="915"/>
      <c r="EZT84" s="915"/>
      <c r="EZU84" s="915"/>
      <c r="EZV84" s="915"/>
      <c r="EZW84" s="915"/>
      <c r="EZX84" s="915"/>
      <c r="EZY84" s="915"/>
      <c r="EZZ84" s="915"/>
      <c r="FAA84" s="915"/>
      <c r="FAB84" s="915"/>
      <c r="FAC84" s="915"/>
      <c r="FAD84" s="915"/>
      <c r="FAE84" s="915"/>
      <c r="FAF84" s="915"/>
      <c r="FAG84" s="915"/>
      <c r="FAH84" s="915"/>
      <c r="FAI84" s="915"/>
      <c r="FAJ84" s="915"/>
      <c r="FAK84" s="915"/>
      <c r="FAL84" s="915"/>
      <c r="FAM84" s="915"/>
      <c r="FAN84" s="915"/>
      <c r="FAO84" s="915"/>
      <c r="FAP84" s="915"/>
      <c r="FAQ84" s="915"/>
      <c r="FAR84" s="915"/>
      <c r="FAS84" s="915"/>
      <c r="FAT84" s="915"/>
      <c r="FAU84" s="915"/>
      <c r="FAV84" s="915"/>
      <c r="FAW84" s="915"/>
      <c r="FAX84" s="915"/>
      <c r="FAY84" s="915"/>
      <c r="FAZ84" s="915"/>
      <c r="FBA84" s="915"/>
      <c r="FBB84" s="915"/>
      <c r="FBC84" s="915"/>
      <c r="FBD84" s="915"/>
      <c r="FBE84" s="915"/>
      <c r="FBF84" s="915"/>
      <c r="FBG84" s="915"/>
      <c r="FBH84" s="915"/>
      <c r="FBI84" s="915"/>
      <c r="FBJ84" s="915"/>
      <c r="FBK84" s="915"/>
      <c r="FBL84" s="915"/>
      <c r="FBM84" s="915"/>
      <c r="FBN84" s="915"/>
      <c r="FBO84" s="915"/>
      <c r="FBP84" s="915"/>
      <c r="FBQ84" s="915"/>
      <c r="FBR84" s="915"/>
      <c r="FBS84" s="915"/>
      <c r="FBT84" s="915"/>
      <c r="FBU84" s="915"/>
      <c r="FBV84" s="915"/>
      <c r="FBW84" s="915"/>
      <c r="FBX84" s="915"/>
      <c r="FBY84" s="915"/>
      <c r="FBZ84" s="915"/>
      <c r="FCA84" s="915"/>
      <c r="FCB84" s="915"/>
      <c r="FCC84" s="915"/>
      <c r="FCD84" s="915"/>
      <c r="FCE84" s="915"/>
      <c r="FCF84" s="915"/>
      <c r="FCG84" s="915"/>
      <c r="FCH84" s="915"/>
      <c r="FCI84" s="915"/>
      <c r="FCJ84" s="915"/>
      <c r="FCK84" s="915"/>
      <c r="FCL84" s="915"/>
      <c r="FCM84" s="915"/>
      <c r="FCN84" s="915"/>
      <c r="FCO84" s="915"/>
      <c r="FCP84" s="915"/>
      <c r="FCQ84" s="915"/>
      <c r="FCR84" s="915"/>
      <c r="FCS84" s="915"/>
      <c r="FCT84" s="915"/>
      <c r="FCU84" s="915"/>
      <c r="FCV84" s="915"/>
      <c r="FCW84" s="915"/>
      <c r="FCX84" s="915"/>
      <c r="FCY84" s="915"/>
      <c r="FCZ84" s="915"/>
      <c r="FDA84" s="915"/>
      <c r="FDB84" s="915"/>
      <c r="FDC84" s="915"/>
      <c r="FDD84" s="915"/>
      <c r="FDE84" s="915"/>
      <c r="FDF84" s="915"/>
      <c r="FDG84" s="915"/>
      <c r="FDH84" s="915"/>
      <c r="FDI84" s="915"/>
      <c r="FDJ84" s="915"/>
      <c r="FDK84" s="915"/>
      <c r="FDL84" s="915"/>
      <c r="FDM84" s="915"/>
      <c r="FDN84" s="915"/>
      <c r="FDO84" s="915"/>
      <c r="FDP84" s="915"/>
      <c r="FDQ84" s="915"/>
      <c r="FDR84" s="915"/>
      <c r="FDS84" s="915"/>
      <c r="FDT84" s="915"/>
      <c r="FDU84" s="915"/>
      <c r="FDV84" s="915"/>
      <c r="FDW84" s="915"/>
      <c r="FDX84" s="915"/>
      <c r="FDY84" s="915"/>
      <c r="FDZ84" s="915"/>
      <c r="FEA84" s="915"/>
      <c r="FEB84" s="915"/>
      <c r="FEC84" s="915"/>
      <c r="FED84" s="915"/>
      <c r="FEE84" s="915"/>
      <c r="FEF84" s="915"/>
      <c r="FEG84" s="915"/>
      <c r="FEH84" s="915"/>
      <c r="FEI84" s="915"/>
      <c r="FEJ84" s="915"/>
      <c r="FEK84" s="915"/>
      <c r="FEL84" s="915"/>
      <c r="FEM84" s="915"/>
      <c r="FEN84" s="915"/>
      <c r="FEO84" s="915"/>
      <c r="FEP84" s="915"/>
      <c r="FEQ84" s="915"/>
      <c r="FER84" s="915"/>
      <c r="FES84" s="915"/>
      <c r="FET84" s="915"/>
      <c r="FEU84" s="915"/>
      <c r="FEV84" s="915"/>
      <c r="FEW84" s="915"/>
      <c r="FEX84" s="915"/>
      <c r="FEY84" s="915"/>
      <c r="FEZ84" s="915"/>
      <c r="FFA84" s="915"/>
      <c r="FFB84" s="915"/>
      <c r="FFC84" s="915"/>
      <c r="FFD84" s="915"/>
      <c r="FFE84" s="915"/>
      <c r="FFF84" s="915"/>
      <c r="FFG84" s="915"/>
      <c r="FFH84" s="915"/>
      <c r="FFI84" s="915"/>
      <c r="FFJ84" s="915"/>
      <c r="FFK84" s="915"/>
      <c r="FFL84" s="915"/>
      <c r="FFM84" s="915"/>
      <c r="FFN84" s="915"/>
      <c r="FFO84" s="915"/>
      <c r="FFP84" s="915"/>
      <c r="FFQ84" s="915"/>
      <c r="FFR84" s="915"/>
      <c r="FFS84" s="915"/>
      <c r="FFT84" s="915"/>
      <c r="FFU84" s="915"/>
      <c r="FFV84" s="915"/>
      <c r="FFW84" s="915"/>
      <c r="FFX84" s="915"/>
      <c r="FFY84" s="915"/>
      <c r="FFZ84" s="915"/>
      <c r="FGA84" s="915"/>
      <c r="FGB84" s="915"/>
      <c r="FGC84" s="915"/>
      <c r="FGD84" s="915"/>
      <c r="FGE84" s="915"/>
      <c r="FGF84" s="915"/>
      <c r="FGG84" s="915"/>
      <c r="FGH84" s="915"/>
      <c r="FGI84" s="915"/>
      <c r="FGJ84" s="915"/>
      <c r="FGK84" s="915"/>
      <c r="FGL84" s="915"/>
      <c r="FGM84" s="915"/>
      <c r="FGN84" s="915"/>
      <c r="FGO84" s="915"/>
      <c r="FGP84" s="915"/>
      <c r="FGQ84" s="915"/>
      <c r="FGR84" s="915"/>
      <c r="FGS84" s="915"/>
      <c r="FGT84" s="915"/>
      <c r="FGU84" s="915"/>
      <c r="FGV84" s="915"/>
      <c r="FGW84" s="915"/>
      <c r="FGX84" s="915"/>
      <c r="FGY84" s="915"/>
      <c r="FGZ84" s="915"/>
      <c r="FHA84" s="915"/>
      <c r="FHB84" s="915"/>
      <c r="FHC84" s="915"/>
      <c r="FHD84" s="915"/>
      <c r="FHE84" s="915"/>
      <c r="FHF84" s="915"/>
      <c r="FHG84" s="915"/>
      <c r="FHH84" s="915"/>
      <c r="FHI84" s="915"/>
      <c r="FHJ84" s="915"/>
      <c r="FHK84" s="915"/>
      <c r="FHL84" s="915"/>
      <c r="FHM84" s="915"/>
      <c r="FHN84" s="915"/>
      <c r="FHO84" s="915"/>
      <c r="FHP84" s="915"/>
      <c r="FHQ84" s="915"/>
      <c r="FHR84" s="915"/>
      <c r="FHS84" s="915"/>
      <c r="FHT84" s="915"/>
      <c r="FHU84" s="915"/>
      <c r="FHV84" s="915"/>
      <c r="FHW84" s="915"/>
      <c r="FHX84" s="915"/>
      <c r="FHY84" s="915"/>
      <c r="FHZ84" s="915"/>
      <c r="FIA84" s="915"/>
      <c r="FIB84" s="915"/>
      <c r="FIC84" s="915"/>
      <c r="FID84" s="915"/>
      <c r="FIE84" s="915"/>
      <c r="FIF84" s="915"/>
      <c r="FIG84" s="915"/>
      <c r="FIH84" s="915"/>
      <c r="FII84" s="915"/>
      <c r="FIJ84" s="915"/>
      <c r="FIK84" s="915"/>
      <c r="FIL84" s="915"/>
      <c r="FIM84" s="915"/>
      <c r="FIN84" s="915"/>
      <c r="FIO84" s="915"/>
      <c r="FIP84" s="915"/>
      <c r="FIQ84" s="915"/>
      <c r="FIR84" s="915"/>
      <c r="FIS84" s="915"/>
      <c r="FIT84" s="915"/>
      <c r="FIU84" s="915"/>
      <c r="FIV84" s="915"/>
      <c r="FIW84" s="915"/>
      <c r="FIX84" s="915"/>
      <c r="FIY84" s="915"/>
      <c r="FIZ84" s="915"/>
      <c r="FJA84" s="915"/>
      <c r="FJB84" s="915"/>
      <c r="FJC84" s="915"/>
      <c r="FJD84" s="915"/>
      <c r="FJE84" s="915"/>
      <c r="FJF84" s="915"/>
      <c r="FJG84" s="915"/>
      <c r="FJH84" s="915"/>
      <c r="FJI84" s="915"/>
      <c r="FJJ84" s="915"/>
      <c r="FJK84" s="915"/>
      <c r="FJL84" s="915"/>
      <c r="FJM84" s="915"/>
      <c r="FJN84" s="915"/>
      <c r="FJO84" s="915"/>
      <c r="FJP84" s="915"/>
      <c r="FJQ84" s="915"/>
      <c r="FJR84" s="915"/>
      <c r="FJS84" s="915"/>
      <c r="FJT84" s="915"/>
      <c r="FJU84" s="915"/>
      <c r="FJV84" s="915"/>
      <c r="FJW84" s="915"/>
      <c r="FJX84" s="915"/>
      <c r="FJY84" s="915"/>
      <c r="FJZ84" s="915"/>
      <c r="FKA84" s="915"/>
      <c r="FKB84" s="915"/>
      <c r="FKC84" s="915"/>
      <c r="FKD84" s="915"/>
      <c r="FKE84" s="915"/>
      <c r="FKF84" s="915"/>
      <c r="FKG84" s="915"/>
      <c r="FKH84" s="915"/>
      <c r="FKI84" s="915"/>
      <c r="FKJ84" s="915"/>
      <c r="FKK84" s="915"/>
      <c r="FKL84" s="915"/>
      <c r="FKM84" s="915"/>
      <c r="FKN84" s="915"/>
      <c r="FKO84" s="915"/>
      <c r="FKP84" s="915"/>
      <c r="FKQ84" s="915"/>
      <c r="FKR84" s="915"/>
      <c r="FKS84" s="915"/>
      <c r="FKT84" s="915"/>
      <c r="FKU84" s="915"/>
      <c r="FKV84" s="915"/>
      <c r="FKW84" s="915"/>
      <c r="FKX84" s="915"/>
      <c r="FKY84" s="915"/>
      <c r="FKZ84" s="915"/>
      <c r="FLA84" s="915"/>
      <c r="FLB84" s="915"/>
      <c r="FLC84" s="915"/>
      <c r="FLD84" s="915"/>
      <c r="FLE84" s="915"/>
      <c r="FLF84" s="915"/>
      <c r="FLG84" s="915"/>
      <c r="FLH84" s="915"/>
      <c r="FLI84" s="915"/>
      <c r="FLJ84" s="915"/>
      <c r="FLK84" s="915"/>
      <c r="FLL84" s="915"/>
      <c r="FLM84" s="915"/>
      <c r="FLN84" s="915"/>
      <c r="FLO84" s="915"/>
      <c r="FLP84" s="915"/>
      <c r="FLQ84" s="915"/>
      <c r="FLR84" s="915"/>
      <c r="FLS84" s="915"/>
      <c r="FLT84" s="915"/>
      <c r="FLU84" s="915"/>
      <c r="FLV84" s="915"/>
      <c r="FLW84" s="915"/>
      <c r="FLX84" s="915"/>
      <c r="FLY84" s="915"/>
      <c r="FLZ84" s="915"/>
      <c r="FMA84" s="915"/>
      <c r="FMB84" s="915"/>
      <c r="FMC84" s="915"/>
      <c r="FMD84" s="915"/>
      <c r="FME84" s="915"/>
      <c r="FMF84" s="915"/>
      <c r="FMG84" s="915"/>
      <c r="FMH84" s="915"/>
      <c r="FMI84" s="915"/>
      <c r="FMJ84" s="915"/>
      <c r="FMK84" s="915"/>
      <c r="FML84" s="915"/>
      <c r="FMM84" s="915"/>
      <c r="FMN84" s="915"/>
      <c r="FMO84" s="915"/>
      <c r="FMP84" s="915"/>
      <c r="FMQ84" s="915"/>
      <c r="FMR84" s="915"/>
      <c r="FMS84" s="915"/>
      <c r="FMT84" s="915"/>
      <c r="FMU84" s="915"/>
      <c r="FMV84" s="915"/>
      <c r="FMW84" s="915"/>
      <c r="FMX84" s="915"/>
      <c r="FMY84" s="915"/>
      <c r="FMZ84" s="915"/>
      <c r="FNA84" s="915"/>
      <c r="FNB84" s="915"/>
      <c r="FNC84" s="915"/>
      <c r="FND84" s="915"/>
      <c r="FNE84" s="915"/>
      <c r="FNF84" s="915"/>
      <c r="FNG84" s="915"/>
      <c r="FNH84" s="915"/>
      <c r="FNI84" s="915"/>
      <c r="FNJ84" s="915"/>
      <c r="FNK84" s="915"/>
      <c r="FNL84" s="915"/>
      <c r="FNM84" s="915"/>
      <c r="FNN84" s="915"/>
      <c r="FNO84" s="915"/>
      <c r="FNP84" s="915"/>
      <c r="FNQ84" s="915"/>
      <c r="FNR84" s="915"/>
      <c r="FNS84" s="915"/>
      <c r="FNT84" s="915"/>
      <c r="FNU84" s="915"/>
      <c r="FNV84" s="915"/>
      <c r="FNW84" s="915"/>
      <c r="FNX84" s="915"/>
      <c r="FNY84" s="915"/>
      <c r="FNZ84" s="915"/>
      <c r="FOA84" s="915"/>
      <c r="FOB84" s="915"/>
      <c r="FOC84" s="915"/>
      <c r="FOD84" s="915"/>
      <c r="FOE84" s="915"/>
      <c r="FOF84" s="915"/>
      <c r="FOG84" s="915"/>
      <c r="FOH84" s="915"/>
      <c r="FOI84" s="915"/>
      <c r="FOJ84" s="915"/>
      <c r="FOK84" s="915"/>
      <c r="FOL84" s="915"/>
      <c r="FOM84" s="915"/>
      <c r="FON84" s="915"/>
      <c r="FOO84" s="915"/>
      <c r="FOP84" s="915"/>
      <c r="FOQ84" s="915"/>
      <c r="FOR84" s="915"/>
      <c r="FOS84" s="915"/>
      <c r="FOT84" s="915"/>
      <c r="FOU84" s="915"/>
      <c r="FOV84" s="915"/>
      <c r="FOW84" s="915"/>
      <c r="FOX84" s="915"/>
      <c r="FOY84" s="915"/>
      <c r="FOZ84" s="915"/>
      <c r="FPA84" s="915"/>
      <c r="FPB84" s="915"/>
      <c r="FPC84" s="915"/>
      <c r="FPD84" s="915"/>
      <c r="FPE84" s="915"/>
      <c r="FPF84" s="915"/>
      <c r="FPG84" s="915"/>
      <c r="FPH84" s="915"/>
      <c r="FPI84" s="915"/>
      <c r="FPJ84" s="915"/>
      <c r="FPK84" s="915"/>
      <c r="FPL84" s="915"/>
      <c r="FPM84" s="915"/>
      <c r="FPN84" s="915"/>
      <c r="FPO84" s="915"/>
      <c r="FPP84" s="915"/>
      <c r="FPQ84" s="915"/>
      <c r="FPR84" s="915"/>
      <c r="FPS84" s="915"/>
      <c r="FPT84" s="915"/>
      <c r="FPU84" s="915"/>
      <c r="FPV84" s="915"/>
      <c r="FPW84" s="915"/>
      <c r="FPX84" s="915"/>
      <c r="FPY84" s="915"/>
      <c r="FPZ84" s="915"/>
      <c r="FQA84" s="915"/>
      <c r="FQB84" s="915"/>
      <c r="FQC84" s="915"/>
      <c r="FQD84" s="915"/>
      <c r="FQE84" s="915"/>
      <c r="FQF84" s="915"/>
      <c r="FQG84" s="915"/>
      <c r="FQH84" s="915"/>
      <c r="FQI84" s="915"/>
      <c r="FQJ84" s="915"/>
      <c r="FQK84" s="915"/>
      <c r="FQL84" s="915"/>
      <c r="FQM84" s="915"/>
      <c r="FQN84" s="915"/>
      <c r="FQO84" s="915"/>
      <c r="FQP84" s="915"/>
      <c r="FQQ84" s="915"/>
      <c r="FQR84" s="915"/>
      <c r="FQS84" s="915"/>
      <c r="FQT84" s="915"/>
      <c r="FQU84" s="915"/>
      <c r="FQV84" s="915"/>
      <c r="FQW84" s="915"/>
      <c r="FQX84" s="915"/>
      <c r="FQY84" s="915"/>
      <c r="FQZ84" s="915"/>
      <c r="FRA84" s="915"/>
      <c r="FRB84" s="915"/>
      <c r="FRC84" s="915"/>
      <c r="FRD84" s="915"/>
      <c r="FRE84" s="915"/>
      <c r="FRF84" s="915"/>
      <c r="FRG84" s="915"/>
      <c r="FRH84" s="915"/>
      <c r="FRI84" s="915"/>
      <c r="FRJ84" s="915"/>
      <c r="FRK84" s="915"/>
      <c r="FRL84" s="915"/>
      <c r="FRM84" s="915"/>
      <c r="FRN84" s="915"/>
      <c r="FRO84" s="915"/>
      <c r="FRP84" s="915"/>
      <c r="FRQ84" s="915"/>
      <c r="FRR84" s="915"/>
      <c r="FRS84" s="915"/>
      <c r="FRT84" s="915"/>
      <c r="FRU84" s="915"/>
      <c r="FRV84" s="915"/>
      <c r="FRW84" s="915"/>
      <c r="FRX84" s="915"/>
      <c r="FRY84" s="915"/>
      <c r="FRZ84" s="915"/>
      <c r="FSA84" s="915"/>
      <c r="FSB84" s="915"/>
      <c r="FSC84" s="915"/>
      <c r="FSD84" s="915"/>
      <c r="FSE84" s="915"/>
      <c r="FSF84" s="915"/>
      <c r="FSG84" s="915"/>
      <c r="FSH84" s="915"/>
      <c r="FSI84" s="915"/>
      <c r="FSJ84" s="915"/>
      <c r="FSK84" s="915"/>
      <c r="FSL84" s="915"/>
      <c r="FSM84" s="915"/>
      <c r="FSN84" s="915"/>
      <c r="FSO84" s="915"/>
      <c r="FSP84" s="915"/>
      <c r="FSQ84" s="915"/>
      <c r="FSR84" s="915"/>
      <c r="FSS84" s="915"/>
      <c r="FST84" s="915"/>
      <c r="FSU84" s="915"/>
      <c r="FSV84" s="915"/>
      <c r="FSW84" s="915"/>
      <c r="FSX84" s="915"/>
      <c r="FSY84" s="915"/>
      <c r="FSZ84" s="915"/>
      <c r="FTA84" s="915"/>
      <c r="FTB84" s="915"/>
      <c r="FTC84" s="915"/>
      <c r="FTD84" s="915"/>
      <c r="FTE84" s="915"/>
      <c r="FTF84" s="915"/>
      <c r="FTG84" s="915"/>
      <c r="FTH84" s="915"/>
      <c r="FTI84" s="915"/>
      <c r="FTJ84" s="915"/>
      <c r="FTK84" s="915"/>
      <c r="FTL84" s="915"/>
      <c r="FTM84" s="915"/>
      <c r="FTN84" s="915"/>
      <c r="FTO84" s="915"/>
      <c r="FTP84" s="915"/>
      <c r="FTQ84" s="915"/>
      <c r="FTR84" s="915"/>
      <c r="FTS84" s="915"/>
      <c r="FTT84" s="915"/>
      <c r="FTU84" s="915"/>
      <c r="FTV84" s="915"/>
      <c r="FTW84" s="915"/>
      <c r="FTX84" s="915"/>
      <c r="FTY84" s="915"/>
      <c r="FTZ84" s="915"/>
      <c r="FUA84" s="915"/>
      <c r="FUB84" s="915"/>
      <c r="FUC84" s="915"/>
      <c r="FUD84" s="915"/>
      <c r="FUE84" s="915"/>
      <c r="FUF84" s="915"/>
      <c r="FUG84" s="915"/>
      <c r="FUH84" s="915"/>
      <c r="FUI84" s="915"/>
      <c r="FUJ84" s="915"/>
      <c r="FUK84" s="915"/>
      <c r="FUL84" s="915"/>
      <c r="FUM84" s="915"/>
      <c r="FUN84" s="915"/>
      <c r="FUO84" s="915"/>
      <c r="FUP84" s="915"/>
      <c r="FUQ84" s="915"/>
      <c r="FUR84" s="915"/>
      <c r="FUS84" s="915"/>
      <c r="FUT84" s="915"/>
      <c r="FUU84" s="915"/>
      <c r="FUV84" s="915"/>
      <c r="FUW84" s="915"/>
      <c r="FUX84" s="915"/>
      <c r="FUY84" s="915"/>
      <c r="FUZ84" s="915"/>
      <c r="FVA84" s="915"/>
      <c r="FVB84" s="915"/>
      <c r="FVC84" s="915"/>
      <c r="FVD84" s="915"/>
      <c r="FVE84" s="915"/>
      <c r="FVF84" s="915"/>
      <c r="FVG84" s="915"/>
      <c r="FVH84" s="915"/>
      <c r="FVI84" s="915"/>
      <c r="FVJ84" s="915"/>
      <c r="FVK84" s="915"/>
      <c r="FVL84" s="915"/>
      <c r="FVM84" s="915"/>
      <c r="FVN84" s="915"/>
      <c r="FVO84" s="915"/>
      <c r="FVP84" s="915"/>
      <c r="FVQ84" s="915"/>
      <c r="FVR84" s="915"/>
      <c r="FVS84" s="915"/>
      <c r="FVT84" s="915"/>
      <c r="FVU84" s="915"/>
      <c r="FVV84" s="915"/>
      <c r="FVW84" s="915"/>
      <c r="FVX84" s="915"/>
      <c r="FVY84" s="915"/>
      <c r="FVZ84" s="915"/>
      <c r="FWA84" s="915"/>
      <c r="FWB84" s="915"/>
      <c r="FWC84" s="915"/>
      <c r="FWD84" s="915"/>
      <c r="FWE84" s="915"/>
      <c r="FWF84" s="915"/>
      <c r="FWG84" s="915"/>
      <c r="FWH84" s="915"/>
      <c r="FWI84" s="915"/>
      <c r="FWJ84" s="915"/>
      <c r="FWK84" s="915"/>
      <c r="FWL84" s="915"/>
      <c r="FWM84" s="915"/>
      <c r="FWN84" s="915"/>
      <c r="FWO84" s="915"/>
      <c r="FWP84" s="915"/>
      <c r="FWQ84" s="915"/>
      <c r="FWR84" s="915"/>
      <c r="FWS84" s="915"/>
      <c r="FWT84" s="915"/>
      <c r="FWU84" s="915"/>
      <c r="FWV84" s="915"/>
      <c r="FWW84" s="915"/>
      <c r="FWX84" s="915"/>
      <c r="FWY84" s="915"/>
      <c r="FWZ84" s="915"/>
      <c r="FXA84" s="915"/>
      <c r="FXB84" s="915"/>
      <c r="FXC84" s="915"/>
      <c r="FXD84" s="915"/>
      <c r="FXE84" s="915"/>
      <c r="FXF84" s="915"/>
      <c r="FXG84" s="915"/>
      <c r="FXH84" s="915"/>
      <c r="FXI84" s="915"/>
      <c r="FXJ84" s="915"/>
      <c r="FXK84" s="915"/>
      <c r="FXL84" s="915"/>
      <c r="FXM84" s="915"/>
      <c r="FXN84" s="915"/>
      <c r="FXO84" s="915"/>
      <c r="FXP84" s="915"/>
      <c r="FXQ84" s="915"/>
      <c r="FXR84" s="915"/>
      <c r="FXS84" s="915"/>
      <c r="FXT84" s="915"/>
      <c r="FXU84" s="915"/>
      <c r="FXV84" s="915"/>
      <c r="FXW84" s="915"/>
      <c r="FXX84" s="915"/>
      <c r="FXY84" s="915"/>
      <c r="FXZ84" s="915"/>
      <c r="FYA84" s="915"/>
      <c r="FYB84" s="915"/>
      <c r="FYC84" s="915"/>
      <c r="FYD84" s="915"/>
      <c r="FYE84" s="915"/>
      <c r="FYF84" s="915"/>
      <c r="FYG84" s="915"/>
      <c r="FYH84" s="915"/>
      <c r="FYI84" s="915"/>
      <c r="FYJ84" s="915"/>
      <c r="FYK84" s="915"/>
      <c r="FYL84" s="915"/>
      <c r="FYM84" s="915"/>
      <c r="FYN84" s="915"/>
      <c r="FYO84" s="915"/>
      <c r="FYP84" s="915"/>
      <c r="FYQ84" s="915"/>
      <c r="FYR84" s="915"/>
      <c r="FYS84" s="915"/>
      <c r="FYT84" s="915"/>
      <c r="FYU84" s="915"/>
      <c r="FYV84" s="915"/>
      <c r="FYW84" s="915"/>
      <c r="FYX84" s="915"/>
      <c r="FYY84" s="915"/>
      <c r="FYZ84" s="915"/>
      <c r="FZA84" s="915"/>
      <c r="FZB84" s="915"/>
      <c r="FZC84" s="915"/>
      <c r="FZD84" s="915"/>
      <c r="FZE84" s="915"/>
      <c r="FZF84" s="915"/>
      <c r="FZG84" s="915"/>
      <c r="FZH84" s="915"/>
      <c r="FZI84" s="915"/>
      <c r="FZJ84" s="915"/>
      <c r="FZK84" s="915"/>
      <c r="FZL84" s="915"/>
      <c r="FZM84" s="915"/>
      <c r="FZN84" s="915"/>
      <c r="FZO84" s="915"/>
      <c r="FZP84" s="915"/>
      <c r="FZQ84" s="915"/>
      <c r="FZR84" s="915"/>
      <c r="FZS84" s="915"/>
      <c r="FZT84" s="915"/>
      <c r="FZU84" s="915"/>
      <c r="FZV84" s="915"/>
      <c r="FZW84" s="915"/>
      <c r="FZX84" s="915"/>
      <c r="FZY84" s="915"/>
      <c r="FZZ84" s="915"/>
      <c r="GAA84" s="915"/>
      <c r="GAB84" s="915"/>
      <c r="GAC84" s="915"/>
      <c r="GAD84" s="915"/>
      <c r="GAE84" s="915"/>
      <c r="GAF84" s="915"/>
      <c r="GAG84" s="915"/>
      <c r="GAH84" s="915"/>
      <c r="GAI84" s="915"/>
      <c r="GAJ84" s="915"/>
      <c r="GAK84" s="915"/>
      <c r="GAL84" s="915"/>
      <c r="GAM84" s="915"/>
      <c r="GAN84" s="915"/>
      <c r="GAO84" s="915"/>
      <c r="GAP84" s="915"/>
      <c r="GAQ84" s="915"/>
      <c r="GAR84" s="915"/>
      <c r="GAS84" s="915"/>
      <c r="GAT84" s="915"/>
      <c r="GAU84" s="915"/>
      <c r="GAV84" s="915"/>
      <c r="GAW84" s="915"/>
      <c r="GAX84" s="915"/>
      <c r="GAY84" s="915"/>
      <c r="GAZ84" s="915"/>
      <c r="GBA84" s="915"/>
      <c r="GBB84" s="915"/>
      <c r="GBC84" s="915"/>
      <c r="GBD84" s="915"/>
      <c r="GBE84" s="915"/>
      <c r="GBF84" s="915"/>
      <c r="GBG84" s="915"/>
      <c r="GBH84" s="915"/>
      <c r="GBI84" s="915"/>
      <c r="GBJ84" s="915"/>
      <c r="GBK84" s="915"/>
      <c r="GBL84" s="915"/>
      <c r="GBM84" s="915"/>
      <c r="GBN84" s="915"/>
      <c r="GBO84" s="915"/>
      <c r="GBP84" s="915"/>
      <c r="GBQ84" s="915"/>
      <c r="GBR84" s="915"/>
      <c r="GBS84" s="915"/>
      <c r="GBT84" s="915"/>
      <c r="GBU84" s="915"/>
      <c r="GBV84" s="915"/>
      <c r="GBW84" s="915"/>
      <c r="GBX84" s="915"/>
      <c r="GBY84" s="915"/>
      <c r="GBZ84" s="915"/>
      <c r="GCA84" s="915"/>
      <c r="GCB84" s="915"/>
      <c r="GCC84" s="915"/>
      <c r="GCD84" s="915"/>
      <c r="GCE84" s="915"/>
      <c r="GCF84" s="915"/>
      <c r="GCG84" s="915"/>
      <c r="GCH84" s="915"/>
      <c r="GCI84" s="915"/>
      <c r="GCJ84" s="915"/>
      <c r="GCK84" s="915"/>
      <c r="GCL84" s="915"/>
      <c r="GCM84" s="915"/>
      <c r="GCN84" s="915"/>
      <c r="GCO84" s="915"/>
      <c r="GCP84" s="915"/>
      <c r="GCQ84" s="915"/>
      <c r="GCR84" s="915"/>
      <c r="GCS84" s="915"/>
      <c r="GCT84" s="915"/>
      <c r="GCU84" s="915"/>
      <c r="GCV84" s="915"/>
      <c r="GCW84" s="915"/>
      <c r="GCX84" s="915"/>
      <c r="GCY84" s="915"/>
      <c r="GCZ84" s="915"/>
      <c r="GDA84" s="915"/>
      <c r="GDB84" s="915"/>
      <c r="GDC84" s="915"/>
      <c r="GDD84" s="915"/>
      <c r="GDE84" s="915"/>
      <c r="GDF84" s="915"/>
      <c r="GDG84" s="915"/>
      <c r="GDH84" s="915"/>
      <c r="GDI84" s="915"/>
      <c r="GDJ84" s="915"/>
      <c r="GDK84" s="915"/>
      <c r="GDL84" s="915"/>
      <c r="GDM84" s="915"/>
      <c r="GDN84" s="915"/>
      <c r="GDO84" s="915"/>
      <c r="GDP84" s="915"/>
      <c r="GDQ84" s="915"/>
      <c r="GDR84" s="915"/>
      <c r="GDS84" s="915"/>
      <c r="GDT84" s="915"/>
      <c r="GDU84" s="915"/>
      <c r="GDV84" s="915"/>
      <c r="GDW84" s="915"/>
      <c r="GDX84" s="915"/>
      <c r="GDY84" s="915"/>
      <c r="GDZ84" s="915"/>
      <c r="GEA84" s="915"/>
      <c r="GEB84" s="915"/>
      <c r="GEC84" s="915"/>
      <c r="GED84" s="915"/>
      <c r="GEE84" s="915"/>
      <c r="GEF84" s="915"/>
      <c r="GEG84" s="915"/>
      <c r="GEH84" s="915"/>
      <c r="GEI84" s="915"/>
      <c r="GEJ84" s="915"/>
      <c r="GEK84" s="915"/>
      <c r="GEL84" s="915"/>
      <c r="GEM84" s="915"/>
      <c r="GEN84" s="915"/>
      <c r="GEO84" s="915"/>
      <c r="GEP84" s="915"/>
      <c r="GEQ84" s="915"/>
      <c r="GER84" s="915"/>
      <c r="GES84" s="915"/>
      <c r="GET84" s="915"/>
      <c r="GEU84" s="915"/>
      <c r="GEV84" s="915"/>
      <c r="GEW84" s="915"/>
      <c r="GEX84" s="915"/>
      <c r="GEY84" s="915"/>
      <c r="GEZ84" s="915"/>
      <c r="GFA84" s="915"/>
      <c r="GFB84" s="915"/>
      <c r="GFC84" s="915"/>
      <c r="GFD84" s="915"/>
      <c r="GFE84" s="915"/>
      <c r="GFF84" s="915"/>
      <c r="GFG84" s="915"/>
      <c r="GFH84" s="915"/>
      <c r="GFI84" s="915"/>
      <c r="GFJ84" s="915"/>
      <c r="GFK84" s="915"/>
      <c r="GFL84" s="915"/>
      <c r="GFM84" s="915"/>
      <c r="GFN84" s="915"/>
      <c r="GFO84" s="915"/>
      <c r="GFP84" s="915"/>
      <c r="GFQ84" s="915"/>
      <c r="GFR84" s="915"/>
      <c r="GFS84" s="915"/>
      <c r="GFT84" s="915"/>
      <c r="GFU84" s="915"/>
      <c r="GFV84" s="915"/>
      <c r="GFW84" s="915"/>
      <c r="GFX84" s="915"/>
      <c r="GFY84" s="915"/>
      <c r="GFZ84" s="915"/>
      <c r="GGA84" s="915"/>
      <c r="GGB84" s="915"/>
      <c r="GGC84" s="915"/>
      <c r="GGD84" s="915"/>
      <c r="GGE84" s="915"/>
      <c r="GGF84" s="915"/>
      <c r="GGG84" s="915"/>
      <c r="GGH84" s="915"/>
      <c r="GGI84" s="915"/>
      <c r="GGJ84" s="915"/>
      <c r="GGK84" s="915"/>
      <c r="GGL84" s="915"/>
      <c r="GGM84" s="915"/>
      <c r="GGN84" s="915"/>
      <c r="GGO84" s="915"/>
      <c r="GGP84" s="915"/>
      <c r="GGQ84" s="915"/>
      <c r="GGR84" s="915"/>
      <c r="GGS84" s="915"/>
      <c r="GGT84" s="915"/>
      <c r="GGU84" s="915"/>
      <c r="GGV84" s="915"/>
      <c r="GGW84" s="915"/>
      <c r="GGX84" s="915"/>
      <c r="GGY84" s="915"/>
      <c r="GGZ84" s="915"/>
      <c r="GHA84" s="915"/>
      <c r="GHB84" s="915"/>
      <c r="GHC84" s="915"/>
      <c r="GHD84" s="915"/>
      <c r="GHE84" s="915"/>
      <c r="GHF84" s="915"/>
      <c r="GHG84" s="915"/>
      <c r="GHH84" s="915"/>
      <c r="GHI84" s="915"/>
      <c r="GHJ84" s="915"/>
      <c r="GHK84" s="915"/>
      <c r="GHL84" s="915"/>
      <c r="GHM84" s="915"/>
      <c r="GHN84" s="915"/>
      <c r="GHO84" s="915"/>
      <c r="GHP84" s="915"/>
      <c r="GHQ84" s="915"/>
      <c r="GHR84" s="915"/>
      <c r="GHS84" s="915"/>
      <c r="GHT84" s="915"/>
      <c r="GHU84" s="915"/>
      <c r="GHV84" s="915"/>
      <c r="GHW84" s="915"/>
      <c r="GHX84" s="915"/>
      <c r="GHY84" s="915"/>
      <c r="GHZ84" s="915"/>
      <c r="GIA84" s="915"/>
      <c r="GIB84" s="915"/>
      <c r="GIC84" s="915"/>
      <c r="GID84" s="915"/>
      <c r="GIE84" s="915"/>
      <c r="GIF84" s="915"/>
      <c r="GIG84" s="915"/>
      <c r="GIH84" s="915"/>
      <c r="GII84" s="915"/>
      <c r="GIJ84" s="915"/>
      <c r="GIK84" s="915"/>
      <c r="GIL84" s="915"/>
      <c r="GIM84" s="915"/>
      <c r="GIN84" s="915"/>
      <c r="GIO84" s="915"/>
      <c r="GIP84" s="915"/>
      <c r="GIQ84" s="915"/>
      <c r="GIR84" s="915"/>
      <c r="GIS84" s="915"/>
      <c r="GIT84" s="915"/>
      <c r="GIU84" s="915"/>
      <c r="GIV84" s="915"/>
      <c r="GIW84" s="915"/>
      <c r="GIX84" s="915"/>
      <c r="GIY84" s="915"/>
      <c r="GIZ84" s="915"/>
      <c r="GJA84" s="915"/>
      <c r="GJB84" s="915"/>
      <c r="GJC84" s="915"/>
      <c r="GJD84" s="915"/>
      <c r="GJE84" s="915"/>
      <c r="GJF84" s="915"/>
      <c r="GJG84" s="915"/>
      <c r="GJH84" s="915"/>
      <c r="GJI84" s="915"/>
      <c r="GJJ84" s="915"/>
      <c r="GJK84" s="915"/>
      <c r="GJL84" s="915"/>
      <c r="GJM84" s="915"/>
      <c r="GJN84" s="915"/>
      <c r="GJO84" s="915"/>
      <c r="GJP84" s="915"/>
      <c r="GJQ84" s="915"/>
      <c r="GJR84" s="915"/>
      <c r="GJS84" s="915"/>
      <c r="GJT84" s="915"/>
      <c r="GJU84" s="915"/>
      <c r="GJV84" s="915"/>
      <c r="GJW84" s="915"/>
      <c r="GJX84" s="915"/>
      <c r="GJY84" s="915"/>
      <c r="GJZ84" s="915"/>
      <c r="GKA84" s="915"/>
      <c r="GKB84" s="915"/>
      <c r="GKC84" s="915"/>
      <c r="GKD84" s="915"/>
      <c r="GKE84" s="915"/>
      <c r="GKF84" s="915"/>
      <c r="GKG84" s="915"/>
      <c r="GKH84" s="915"/>
      <c r="GKI84" s="915"/>
      <c r="GKJ84" s="915"/>
      <c r="GKK84" s="915"/>
      <c r="GKL84" s="915"/>
      <c r="GKM84" s="915"/>
      <c r="GKN84" s="915"/>
      <c r="GKO84" s="915"/>
      <c r="GKP84" s="915"/>
      <c r="GKQ84" s="915"/>
      <c r="GKR84" s="915"/>
      <c r="GKS84" s="915"/>
      <c r="GKT84" s="915"/>
      <c r="GKU84" s="915"/>
      <c r="GKV84" s="915"/>
      <c r="GKW84" s="915"/>
      <c r="GKX84" s="915"/>
      <c r="GKY84" s="915"/>
      <c r="GKZ84" s="915"/>
      <c r="GLA84" s="915"/>
      <c r="GLB84" s="915"/>
      <c r="GLC84" s="915"/>
      <c r="GLD84" s="915"/>
      <c r="GLE84" s="915"/>
      <c r="GLF84" s="915"/>
      <c r="GLG84" s="915"/>
      <c r="GLH84" s="915"/>
      <c r="GLI84" s="915"/>
      <c r="GLJ84" s="915"/>
      <c r="GLK84" s="915"/>
      <c r="GLL84" s="915"/>
      <c r="GLM84" s="915"/>
      <c r="GLN84" s="915"/>
      <c r="GLO84" s="915"/>
      <c r="GLP84" s="915"/>
      <c r="GLQ84" s="915"/>
      <c r="GLR84" s="915"/>
      <c r="GLS84" s="915"/>
      <c r="GLT84" s="915"/>
      <c r="GLU84" s="915"/>
      <c r="GLV84" s="915"/>
      <c r="GLW84" s="915"/>
      <c r="GLX84" s="915"/>
      <c r="GLY84" s="915"/>
      <c r="GLZ84" s="915"/>
      <c r="GMA84" s="915"/>
      <c r="GMB84" s="915"/>
      <c r="GMC84" s="915"/>
      <c r="GMD84" s="915"/>
      <c r="GME84" s="915"/>
      <c r="GMF84" s="915"/>
      <c r="GMG84" s="915"/>
      <c r="GMH84" s="915"/>
      <c r="GMI84" s="915"/>
      <c r="GMJ84" s="915"/>
      <c r="GMK84" s="915"/>
      <c r="GML84" s="915"/>
      <c r="GMM84" s="915"/>
      <c r="GMN84" s="915"/>
      <c r="GMO84" s="915"/>
      <c r="GMP84" s="915"/>
      <c r="GMQ84" s="915"/>
      <c r="GMR84" s="915"/>
      <c r="GMS84" s="915"/>
      <c r="GMT84" s="915"/>
      <c r="GMU84" s="915"/>
      <c r="GMV84" s="915"/>
      <c r="GMW84" s="915"/>
      <c r="GMX84" s="915"/>
      <c r="GMY84" s="915"/>
      <c r="GMZ84" s="915"/>
      <c r="GNA84" s="915"/>
      <c r="GNB84" s="915"/>
      <c r="GNC84" s="915"/>
      <c r="GND84" s="915"/>
      <c r="GNE84" s="915"/>
      <c r="GNF84" s="915"/>
      <c r="GNG84" s="915"/>
      <c r="GNH84" s="915"/>
      <c r="GNI84" s="915"/>
      <c r="GNJ84" s="915"/>
      <c r="GNK84" s="915"/>
      <c r="GNL84" s="915"/>
      <c r="GNM84" s="915"/>
      <c r="GNN84" s="915"/>
      <c r="GNO84" s="915"/>
      <c r="GNP84" s="915"/>
      <c r="GNQ84" s="915"/>
      <c r="GNR84" s="915"/>
      <c r="GNS84" s="915"/>
      <c r="GNT84" s="915"/>
      <c r="GNU84" s="915"/>
      <c r="GNV84" s="915"/>
      <c r="GNW84" s="915"/>
      <c r="GNX84" s="915"/>
      <c r="GNY84" s="915"/>
      <c r="GNZ84" s="915"/>
      <c r="GOA84" s="915"/>
      <c r="GOB84" s="915"/>
      <c r="GOC84" s="915"/>
      <c r="GOD84" s="915"/>
      <c r="GOE84" s="915"/>
      <c r="GOF84" s="915"/>
      <c r="GOG84" s="915"/>
      <c r="GOH84" s="915"/>
      <c r="GOI84" s="915"/>
      <c r="GOJ84" s="915"/>
      <c r="GOK84" s="915"/>
      <c r="GOL84" s="915"/>
      <c r="GOM84" s="915"/>
      <c r="GON84" s="915"/>
      <c r="GOO84" s="915"/>
      <c r="GOP84" s="915"/>
      <c r="GOQ84" s="915"/>
      <c r="GOR84" s="915"/>
      <c r="GOS84" s="915"/>
      <c r="GOT84" s="915"/>
      <c r="GOU84" s="915"/>
      <c r="GOV84" s="915"/>
      <c r="GOW84" s="915"/>
      <c r="GOX84" s="915"/>
      <c r="GOY84" s="915"/>
      <c r="GOZ84" s="915"/>
      <c r="GPA84" s="915"/>
      <c r="GPB84" s="915"/>
      <c r="GPC84" s="915"/>
      <c r="GPD84" s="915"/>
      <c r="GPE84" s="915"/>
      <c r="GPF84" s="915"/>
      <c r="GPG84" s="915"/>
      <c r="GPH84" s="915"/>
      <c r="GPI84" s="915"/>
      <c r="GPJ84" s="915"/>
      <c r="GPK84" s="915"/>
      <c r="GPL84" s="915"/>
      <c r="GPM84" s="915"/>
      <c r="GPN84" s="915"/>
      <c r="GPO84" s="915"/>
      <c r="GPP84" s="915"/>
      <c r="GPQ84" s="915"/>
      <c r="GPR84" s="915"/>
      <c r="GPS84" s="915"/>
      <c r="GPT84" s="915"/>
      <c r="GPU84" s="915"/>
      <c r="GPV84" s="915"/>
      <c r="GPW84" s="915"/>
      <c r="GPX84" s="915"/>
      <c r="GPY84" s="915"/>
      <c r="GPZ84" s="915"/>
      <c r="GQA84" s="915"/>
      <c r="GQB84" s="915"/>
      <c r="GQC84" s="915"/>
      <c r="GQD84" s="915"/>
      <c r="GQE84" s="915"/>
      <c r="GQF84" s="915"/>
      <c r="GQG84" s="915"/>
      <c r="GQH84" s="915"/>
      <c r="GQI84" s="915"/>
      <c r="GQJ84" s="915"/>
      <c r="GQK84" s="915"/>
      <c r="GQL84" s="915"/>
      <c r="GQM84" s="915"/>
      <c r="GQN84" s="915"/>
      <c r="GQO84" s="915"/>
      <c r="GQP84" s="915"/>
      <c r="GQQ84" s="915"/>
      <c r="GQR84" s="915"/>
      <c r="GQS84" s="915"/>
      <c r="GQT84" s="915"/>
      <c r="GQU84" s="915"/>
      <c r="GQV84" s="915"/>
      <c r="GQW84" s="915"/>
      <c r="GQX84" s="915"/>
      <c r="GQY84" s="915"/>
      <c r="GQZ84" s="915"/>
      <c r="GRA84" s="915"/>
      <c r="GRB84" s="915"/>
      <c r="GRC84" s="915"/>
      <c r="GRD84" s="915"/>
      <c r="GRE84" s="915"/>
      <c r="GRF84" s="915"/>
      <c r="GRG84" s="915"/>
      <c r="GRH84" s="915"/>
      <c r="GRI84" s="915"/>
      <c r="GRJ84" s="915"/>
      <c r="GRK84" s="915"/>
      <c r="GRL84" s="915"/>
      <c r="GRM84" s="915"/>
      <c r="GRN84" s="915"/>
      <c r="GRO84" s="915"/>
      <c r="GRP84" s="915"/>
      <c r="GRQ84" s="915"/>
      <c r="GRR84" s="915"/>
      <c r="GRS84" s="915"/>
      <c r="GRT84" s="915"/>
      <c r="GRU84" s="915"/>
      <c r="GRV84" s="915"/>
      <c r="GRW84" s="915"/>
      <c r="GRX84" s="915"/>
      <c r="GRY84" s="915"/>
      <c r="GRZ84" s="915"/>
      <c r="GSA84" s="915"/>
      <c r="GSB84" s="915"/>
      <c r="GSC84" s="915"/>
      <c r="GSD84" s="915"/>
      <c r="GSE84" s="915"/>
      <c r="GSF84" s="915"/>
      <c r="GSG84" s="915"/>
      <c r="GSH84" s="915"/>
      <c r="GSI84" s="915"/>
      <c r="GSJ84" s="915"/>
      <c r="GSK84" s="915"/>
      <c r="GSL84" s="915"/>
      <c r="GSM84" s="915"/>
      <c r="GSN84" s="915"/>
      <c r="GSO84" s="915"/>
      <c r="GSP84" s="915"/>
      <c r="GSQ84" s="915"/>
      <c r="GSR84" s="915"/>
      <c r="GSS84" s="915"/>
      <c r="GST84" s="915"/>
      <c r="GSU84" s="915"/>
      <c r="GSV84" s="915"/>
      <c r="GSW84" s="915"/>
      <c r="GSX84" s="915"/>
      <c r="GSY84" s="915"/>
      <c r="GSZ84" s="915"/>
      <c r="GTA84" s="915"/>
      <c r="GTB84" s="915"/>
      <c r="GTC84" s="915"/>
      <c r="GTD84" s="915"/>
      <c r="GTE84" s="915"/>
      <c r="GTF84" s="915"/>
      <c r="GTG84" s="915"/>
      <c r="GTH84" s="915"/>
      <c r="GTI84" s="915"/>
      <c r="GTJ84" s="915"/>
      <c r="GTK84" s="915"/>
      <c r="GTL84" s="915"/>
      <c r="GTM84" s="915"/>
      <c r="GTN84" s="915"/>
      <c r="GTO84" s="915"/>
      <c r="GTP84" s="915"/>
      <c r="GTQ84" s="915"/>
      <c r="GTR84" s="915"/>
      <c r="GTS84" s="915"/>
      <c r="GTT84" s="915"/>
      <c r="GTU84" s="915"/>
      <c r="GTV84" s="915"/>
      <c r="GTW84" s="915"/>
      <c r="GTX84" s="915"/>
      <c r="GTY84" s="915"/>
      <c r="GTZ84" s="915"/>
      <c r="GUA84" s="915"/>
      <c r="GUB84" s="915"/>
      <c r="GUC84" s="915"/>
      <c r="GUD84" s="915"/>
      <c r="GUE84" s="915"/>
      <c r="GUF84" s="915"/>
      <c r="GUG84" s="915"/>
      <c r="GUH84" s="915"/>
      <c r="GUI84" s="915"/>
      <c r="GUJ84" s="915"/>
      <c r="GUK84" s="915"/>
      <c r="GUL84" s="915"/>
      <c r="GUM84" s="915"/>
      <c r="GUN84" s="915"/>
      <c r="GUO84" s="915"/>
      <c r="GUP84" s="915"/>
      <c r="GUQ84" s="915"/>
      <c r="GUR84" s="915"/>
      <c r="GUS84" s="915"/>
      <c r="GUT84" s="915"/>
      <c r="GUU84" s="915"/>
      <c r="GUV84" s="915"/>
      <c r="GUW84" s="915"/>
      <c r="GUX84" s="915"/>
      <c r="GUY84" s="915"/>
      <c r="GUZ84" s="915"/>
      <c r="GVA84" s="915"/>
      <c r="GVB84" s="915"/>
      <c r="GVC84" s="915"/>
      <c r="GVD84" s="915"/>
      <c r="GVE84" s="915"/>
      <c r="GVF84" s="915"/>
      <c r="GVG84" s="915"/>
      <c r="GVH84" s="915"/>
      <c r="GVI84" s="915"/>
      <c r="GVJ84" s="915"/>
      <c r="GVK84" s="915"/>
      <c r="GVL84" s="915"/>
      <c r="GVM84" s="915"/>
      <c r="GVN84" s="915"/>
      <c r="GVO84" s="915"/>
      <c r="GVP84" s="915"/>
      <c r="GVQ84" s="915"/>
      <c r="GVR84" s="915"/>
      <c r="GVS84" s="915"/>
      <c r="GVT84" s="915"/>
      <c r="GVU84" s="915"/>
      <c r="GVV84" s="915"/>
      <c r="GVW84" s="915"/>
      <c r="GVX84" s="915"/>
      <c r="GVY84" s="915"/>
      <c r="GVZ84" s="915"/>
      <c r="GWA84" s="915"/>
      <c r="GWB84" s="915"/>
      <c r="GWC84" s="915"/>
      <c r="GWD84" s="915"/>
      <c r="GWE84" s="915"/>
      <c r="GWF84" s="915"/>
      <c r="GWG84" s="915"/>
      <c r="GWH84" s="915"/>
      <c r="GWI84" s="915"/>
      <c r="GWJ84" s="915"/>
      <c r="GWK84" s="915"/>
      <c r="GWL84" s="915"/>
      <c r="GWM84" s="915"/>
      <c r="GWN84" s="915"/>
      <c r="GWO84" s="915"/>
      <c r="GWP84" s="915"/>
      <c r="GWQ84" s="915"/>
      <c r="GWR84" s="915"/>
      <c r="GWS84" s="915"/>
      <c r="GWT84" s="915"/>
      <c r="GWU84" s="915"/>
      <c r="GWV84" s="915"/>
      <c r="GWW84" s="915"/>
      <c r="GWX84" s="915"/>
      <c r="GWY84" s="915"/>
      <c r="GWZ84" s="915"/>
      <c r="GXA84" s="915"/>
      <c r="GXB84" s="915"/>
      <c r="GXC84" s="915"/>
      <c r="GXD84" s="915"/>
      <c r="GXE84" s="915"/>
      <c r="GXF84" s="915"/>
      <c r="GXG84" s="915"/>
      <c r="GXH84" s="915"/>
      <c r="GXI84" s="915"/>
      <c r="GXJ84" s="915"/>
      <c r="GXK84" s="915"/>
      <c r="GXL84" s="915"/>
      <c r="GXM84" s="915"/>
      <c r="GXN84" s="915"/>
      <c r="GXO84" s="915"/>
      <c r="GXP84" s="915"/>
      <c r="GXQ84" s="915"/>
      <c r="GXR84" s="915"/>
      <c r="GXS84" s="915"/>
      <c r="GXT84" s="915"/>
      <c r="GXU84" s="915"/>
      <c r="GXV84" s="915"/>
      <c r="GXW84" s="915"/>
      <c r="GXX84" s="915"/>
      <c r="GXY84" s="915"/>
      <c r="GXZ84" s="915"/>
      <c r="GYA84" s="915"/>
      <c r="GYB84" s="915"/>
      <c r="GYC84" s="915"/>
      <c r="GYD84" s="915"/>
      <c r="GYE84" s="915"/>
      <c r="GYF84" s="915"/>
      <c r="GYG84" s="915"/>
      <c r="GYH84" s="915"/>
      <c r="GYI84" s="915"/>
      <c r="GYJ84" s="915"/>
      <c r="GYK84" s="915"/>
      <c r="GYL84" s="915"/>
      <c r="GYM84" s="915"/>
      <c r="GYN84" s="915"/>
      <c r="GYO84" s="915"/>
      <c r="GYP84" s="915"/>
      <c r="GYQ84" s="915"/>
      <c r="GYR84" s="915"/>
      <c r="GYS84" s="915"/>
      <c r="GYT84" s="915"/>
      <c r="GYU84" s="915"/>
      <c r="GYV84" s="915"/>
      <c r="GYW84" s="915"/>
      <c r="GYX84" s="915"/>
      <c r="GYY84" s="915"/>
      <c r="GYZ84" s="915"/>
      <c r="GZA84" s="915"/>
      <c r="GZB84" s="915"/>
      <c r="GZC84" s="915"/>
      <c r="GZD84" s="915"/>
      <c r="GZE84" s="915"/>
      <c r="GZF84" s="915"/>
      <c r="GZG84" s="915"/>
      <c r="GZH84" s="915"/>
      <c r="GZI84" s="915"/>
      <c r="GZJ84" s="915"/>
      <c r="GZK84" s="915"/>
      <c r="GZL84" s="915"/>
      <c r="GZM84" s="915"/>
      <c r="GZN84" s="915"/>
      <c r="GZO84" s="915"/>
      <c r="GZP84" s="915"/>
      <c r="GZQ84" s="915"/>
      <c r="GZR84" s="915"/>
      <c r="GZS84" s="915"/>
      <c r="GZT84" s="915"/>
      <c r="GZU84" s="915"/>
      <c r="GZV84" s="915"/>
      <c r="GZW84" s="915"/>
      <c r="GZX84" s="915"/>
      <c r="GZY84" s="915"/>
      <c r="GZZ84" s="915"/>
      <c r="HAA84" s="915"/>
      <c r="HAB84" s="915"/>
      <c r="HAC84" s="915"/>
      <c r="HAD84" s="915"/>
      <c r="HAE84" s="915"/>
      <c r="HAF84" s="915"/>
      <c r="HAG84" s="915"/>
      <c r="HAH84" s="915"/>
      <c r="HAI84" s="915"/>
      <c r="HAJ84" s="915"/>
      <c r="HAK84" s="915"/>
      <c r="HAL84" s="915"/>
      <c r="HAM84" s="915"/>
      <c r="HAN84" s="915"/>
      <c r="HAO84" s="915"/>
      <c r="HAP84" s="915"/>
      <c r="HAQ84" s="915"/>
      <c r="HAR84" s="915"/>
      <c r="HAS84" s="915"/>
      <c r="HAT84" s="915"/>
      <c r="HAU84" s="915"/>
      <c r="HAV84" s="915"/>
      <c r="HAW84" s="915"/>
      <c r="HAX84" s="915"/>
      <c r="HAY84" s="915"/>
      <c r="HAZ84" s="915"/>
      <c r="HBA84" s="915"/>
      <c r="HBB84" s="915"/>
      <c r="HBC84" s="915"/>
      <c r="HBD84" s="915"/>
      <c r="HBE84" s="915"/>
      <c r="HBF84" s="915"/>
      <c r="HBG84" s="915"/>
      <c r="HBH84" s="915"/>
      <c r="HBI84" s="915"/>
      <c r="HBJ84" s="915"/>
      <c r="HBK84" s="915"/>
      <c r="HBL84" s="915"/>
      <c r="HBM84" s="915"/>
      <c r="HBN84" s="915"/>
      <c r="HBO84" s="915"/>
      <c r="HBP84" s="915"/>
      <c r="HBQ84" s="915"/>
      <c r="HBR84" s="915"/>
      <c r="HBS84" s="915"/>
      <c r="HBT84" s="915"/>
      <c r="HBU84" s="915"/>
      <c r="HBV84" s="915"/>
      <c r="HBW84" s="915"/>
      <c r="HBX84" s="915"/>
      <c r="HBY84" s="915"/>
      <c r="HBZ84" s="915"/>
      <c r="HCA84" s="915"/>
      <c r="HCB84" s="915"/>
      <c r="HCC84" s="915"/>
      <c r="HCD84" s="915"/>
      <c r="HCE84" s="915"/>
      <c r="HCF84" s="915"/>
      <c r="HCG84" s="915"/>
      <c r="HCH84" s="915"/>
      <c r="HCI84" s="915"/>
      <c r="HCJ84" s="915"/>
      <c r="HCK84" s="915"/>
      <c r="HCL84" s="915"/>
      <c r="HCM84" s="915"/>
      <c r="HCN84" s="915"/>
      <c r="HCO84" s="915"/>
      <c r="HCP84" s="915"/>
      <c r="HCQ84" s="915"/>
      <c r="HCR84" s="915"/>
      <c r="HCS84" s="915"/>
      <c r="HCT84" s="915"/>
      <c r="HCU84" s="915"/>
      <c r="HCV84" s="915"/>
      <c r="HCW84" s="915"/>
      <c r="HCX84" s="915"/>
      <c r="HCY84" s="915"/>
      <c r="HCZ84" s="915"/>
      <c r="HDA84" s="915"/>
      <c r="HDB84" s="915"/>
      <c r="HDC84" s="915"/>
      <c r="HDD84" s="915"/>
      <c r="HDE84" s="915"/>
      <c r="HDF84" s="915"/>
      <c r="HDG84" s="915"/>
      <c r="HDH84" s="915"/>
      <c r="HDI84" s="915"/>
      <c r="HDJ84" s="915"/>
      <c r="HDK84" s="915"/>
      <c r="HDL84" s="915"/>
      <c r="HDM84" s="915"/>
      <c r="HDN84" s="915"/>
      <c r="HDO84" s="915"/>
      <c r="HDP84" s="915"/>
      <c r="HDQ84" s="915"/>
      <c r="HDR84" s="915"/>
      <c r="HDS84" s="915"/>
      <c r="HDT84" s="915"/>
      <c r="HDU84" s="915"/>
      <c r="HDV84" s="915"/>
      <c r="HDW84" s="915"/>
      <c r="HDX84" s="915"/>
      <c r="HDY84" s="915"/>
      <c r="HDZ84" s="915"/>
      <c r="HEA84" s="915"/>
      <c r="HEB84" s="915"/>
      <c r="HEC84" s="915"/>
      <c r="HED84" s="915"/>
      <c r="HEE84" s="915"/>
      <c r="HEF84" s="915"/>
      <c r="HEG84" s="915"/>
      <c r="HEH84" s="915"/>
      <c r="HEI84" s="915"/>
      <c r="HEJ84" s="915"/>
      <c r="HEK84" s="915"/>
      <c r="HEL84" s="915"/>
      <c r="HEM84" s="915"/>
      <c r="HEN84" s="915"/>
      <c r="HEO84" s="915"/>
      <c r="HEP84" s="915"/>
      <c r="HEQ84" s="915"/>
      <c r="HER84" s="915"/>
      <c r="HES84" s="915"/>
      <c r="HET84" s="915"/>
      <c r="HEU84" s="915"/>
      <c r="HEV84" s="915"/>
      <c r="HEW84" s="915"/>
      <c r="HEX84" s="915"/>
      <c r="HEY84" s="915"/>
      <c r="HEZ84" s="915"/>
      <c r="HFA84" s="915"/>
      <c r="HFB84" s="915"/>
      <c r="HFC84" s="915"/>
      <c r="HFD84" s="915"/>
      <c r="HFE84" s="915"/>
      <c r="HFF84" s="915"/>
      <c r="HFG84" s="915"/>
      <c r="HFH84" s="915"/>
      <c r="HFI84" s="915"/>
      <c r="HFJ84" s="915"/>
      <c r="HFK84" s="915"/>
      <c r="HFL84" s="915"/>
      <c r="HFM84" s="915"/>
      <c r="HFN84" s="915"/>
      <c r="HFO84" s="915"/>
      <c r="HFP84" s="915"/>
      <c r="HFQ84" s="915"/>
      <c r="HFR84" s="915"/>
      <c r="HFS84" s="915"/>
      <c r="HFT84" s="915"/>
      <c r="HFU84" s="915"/>
      <c r="HFV84" s="915"/>
      <c r="HFW84" s="915"/>
      <c r="HFX84" s="915"/>
      <c r="HFY84" s="915"/>
      <c r="HFZ84" s="915"/>
      <c r="HGA84" s="915"/>
      <c r="HGB84" s="915"/>
      <c r="HGC84" s="915"/>
      <c r="HGD84" s="915"/>
      <c r="HGE84" s="915"/>
      <c r="HGF84" s="915"/>
      <c r="HGG84" s="915"/>
      <c r="HGH84" s="915"/>
      <c r="HGI84" s="915"/>
      <c r="HGJ84" s="915"/>
      <c r="HGK84" s="915"/>
      <c r="HGL84" s="915"/>
      <c r="HGM84" s="915"/>
      <c r="HGN84" s="915"/>
      <c r="HGO84" s="915"/>
      <c r="HGP84" s="915"/>
      <c r="HGQ84" s="915"/>
      <c r="HGR84" s="915"/>
      <c r="HGS84" s="915"/>
      <c r="HGT84" s="915"/>
      <c r="HGU84" s="915"/>
      <c r="HGV84" s="915"/>
      <c r="HGW84" s="915"/>
      <c r="HGX84" s="915"/>
      <c r="HGY84" s="915"/>
      <c r="HGZ84" s="915"/>
      <c r="HHA84" s="915"/>
      <c r="HHB84" s="915"/>
      <c r="HHC84" s="915"/>
      <c r="HHD84" s="915"/>
      <c r="HHE84" s="915"/>
      <c r="HHF84" s="915"/>
      <c r="HHG84" s="915"/>
      <c r="HHH84" s="915"/>
      <c r="HHI84" s="915"/>
      <c r="HHJ84" s="915"/>
      <c r="HHK84" s="915"/>
      <c r="HHL84" s="915"/>
      <c r="HHM84" s="915"/>
      <c r="HHN84" s="915"/>
      <c r="HHO84" s="915"/>
      <c r="HHP84" s="915"/>
      <c r="HHQ84" s="915"/>
      <c r="HHR84" s="915"/>
      <c r="HHS84" s="915"/>
      <c r="HHT84" s="915"/>
      <c r="HHU84" s="915"/>
      <c r="HHV84" s="915"/>
      <c r="HHW84" s="915"/>
      <c r="HHX84" s="915"/>
      <c r="HHY84" s="915"/>
      <c r="HHZ84" s="915"/>
      <c r="HIA84" s="915"/>
      <c r="HIB84" s="915"/>
      <c r="HIC84" s="915"/>
      <c r="HID84" s="915"/>
      <c r="HIE84" s="915"/>
      <c r="HIF84" s="915"/>
      <c r="HIG84" s="915"/>
      <c r="HIH84" s="915"/>
      <c r="HII84" s="915"/>
      <c r="HIJ84" s="915"/>
      <c r="HIK84" s="915"/>
      <c r="HIL84" s="915"/>
      <c r="HIM84" s="915"/>
      <c r="HIN84" s="915"/>
      <c r="HIO84" s="915"/>
      <c r="HIP84" s="915"/>
      <c r="HIQ84" s="915"/>
      <c r="HIR84" s="915"/>
      <c r="HIS84" s="915"/>
      <c r="HIT84" s="915"/>
      <c r="HIU84" s="915"/>
      <c r="HIV84" s="915"/>
      <c r="HIW84" s="915"/>
      <c r="HIX84" s="915"/>
      <c r="HIY84" s="915"/>
      <c r="HIZ84" s="915"/>
      <c r="HJA84" s="915"/>
      <c r="HJB84" s="915"/>
      <c r="HJC84" s="915"/>
      <c r="HJD84" s="915"/>
      <c r="HJE84" s="915"/>
      <c r="HJF84" s="915"/>
      <c r="HJG84" s="915"/>
      <c r="HJH84" s="915"/>
      <c r="HJI84" s="915"/>
      <c r="HJJ84" s="915"/>
      <c r="HJK84" s="915"/>
      <c r="HJL84" s="915"/>
      <c r="HJM84" s="915"/>
      <c r="HJN84" s="915"/>
      <c r="HJO84" s="915"/>
      <c r="HJP84" s="915"/>
      <c r="HJQ84" s="915"/>
      <c r="HJR84" s="915"/>
      <c r="HJS84" s="915"/>
      <c r="HJT84" s="915"/>
      <c r="HJU84" s="915"/>
      <c r="HJV84" s="915"/>
      <c r="HJW84" s="915"/>
      <c r="HJX84" s="915"/>
      <c r="HJY84" s="915"/>
      <c r="HJZ84" s="915"/>
      <c r="HKA84" s="915"/>
      <c r="HKB84" s="915"/>
      <c r="HKC84" s="915"/>
      <c r="HKD84" s="915"/>
      <c r="HKE84" s="915"/>
      <c r="HKF84" s="915"/>
      <c r="HKG84" s="915"/>
      <c r="HKH84" s="915"/>
      <c r="HKI84" s="915"/>
      <c r="HKJ84" s="915"/>
      <c r="HKK84" s="915"/>
      <c r="HKL84" s="915"/>
      <c r="HKM84" s="915"/>
      <c r="HKN84" s="915"/>
      <c r="HKO84" s="915"/>
      <c r="HKP84" s="915"/>
      <c r="HKQ84" s="915"/>
      <c r="HKR84" s="915"/>
      <c r="HKS84" s="915"/>
      <c r="HKT84" s="915"/>
      <c r="HKU84" s="915"/>
      <c r="HKV84" s="915"/>
      <c r="HKW84" s="915"/>
      <c r="HKX84" s="915"/>
      <c r="HKY84" s="915"/>
      <c r="HKZ84" s="915"/>
      <c r="HLA84" s="915"/>
      <c r="HLB84" s="915"/>
      <c r="HLC84" s="915"/>
      <c r="HLD84" s="915"/>
      <c r="HLE84" s="915"/>
      <c r="HLF84" s="915"/>
      <c r="HLG84" s="915"/>
      <c r="HLH84" s="915"/>
      <c r="HLI84" s="915"/>
      <c r="HLJ84" s="915"/>
      <c r="HLK84" s="915"/>
      <c r="HLL84" s="915"/>
      <c r="HLM84" s="915"/>
      <c r="HLN84" s="915"/>
      <c r="HLO84" s="915"/>
      <c r="HLP84" s="915"/>
      <c r="HLQ84" s="915"/>
      <c r="HLR84" s="915"/>
      <c r="HLS84" s="915"/>
      <c r="HLT84" s="915"/>
      <c r="HLU84" s="915"/>
      <c r="HLV84" s="915"/>
      <c r="HLW84" s="915"/>
      <c r="HLX84" s="915"/>
      <c r="HLY84" s="915"/>
      <c r="HLZ84" s="915"/>
      <c r="HMA84" s="915"/>
      <c r="HMB84" s="915"/>
      <c r="HMC84" s="915"/>
      <c r="HMD84" s="915"/>
      <c r="HME84" s="915"/>
      <c r="HMF84" s="915"/>
      <c r="HMG84" s="915"/>
      <c r="HMH84" s="915"/>
      <c r="HMI84" s="915"/>
      <c r="HMJ84" s="915"/>
      <c r="HMK84" s="915"/>
      <c r="HML84" s="915"/>
      <c r="HMM84" s="915"/>
      <c r="HMN84" s="915"/>
      <c r="HMO84" s="915"/>
      <c r="HMP84" s="915"/>
      <c r="HMQ84" s="915"/>
      <c r="HMR84" s="915"/>
      <c r="HMS84" s="915"/>
      <c r="HMT84" s="915"/>
      <c r="HMU84" s="915"/>
      <c r="HMV84" s="915"/>
      <c r="HMW84" s="915"/>
      <c r="HMX84" s="915"/>
      <c r="HMY84" s="915"/>
      <c r="HMZ84" s="915"/>
      <c r="HNA84" s="915"/>
      <c r="HNB84" s="915"/>
      <c r="HNC84" s="915"/>
      <c r="HND84" s="915"/>
      <c r="HNE84" s="915"/>
      <c r="HNF84" s="915"/>
      <c r="HNG84" s="915"/>
      <c r="HNH84" s="915"/>
      <c r="HNI84" s="915"/>
      <c r="HNJ84" s="915"/>
      <c r="HNK84" s="915"/>
      <c r="HNL84" s="915"/>
      <c r="HNM84" s="915"/>
      <c r="HNN84" s="915"/>
      <c r="HNO84" s="915"/>
      <c r="HNP84" s="915"/>
      <c r="HNQ84" s="915"/>
      <c r="HNR84" s="915"/>
      <c r="HNS84" s="915"/>
      <c r="HNT84" s="915"/>
      <c r="HNU84" s="915"/>
      <c r="HNV84" s="915"/>
      <c r="HNW84" s="915"/>
      <c r="HNX84" s="915"/>
      <c r="HNY84" s="915"/>
      <c r="HNZ84" s="915"/>
      <c r="HOA84" s="915"/>
      <c r="HOB84" s="915"/>
      <c r="HOC84" s="915"/>
      <c r="HOD84" s="915"/>
      <c r="HOE84" s="915"/>
      <c r="HOF84" s="915"/>
      <c r="HOG84" s="915"/>
      <c r="HOH84" s="915"/>
      <c r="HOI84" s="915"/>
      <c r="HOJ84" s="915"/>
      <c r="HOK84" s="915"/>
      <c r="HOL84" s="915"/>
      <c r="HOM84" s="915"/>
      <c r="HON84" s="915"/>
      <c r="HOO84" s="915"/>
      <c r="HOP84" s="915"/>
      <c r="HOQ84" s="915"/>
      <c r="HOR84" s="915"/>
      <c r="HOS84" s="915"/>
      <c r="HOT84" s="915"/>
      <c r="HOU84" s="915"/>
      <c r="HOV84" s="915"/>
      <c r="HOW84" s="915"/>
      <c r="HOX84" s="915"/>
      <c r="HOY84" s="915"/>
      <c r="HOZ84" s="915"/>
      <c r="HPA84" s="915"/>
      <c r="HPB84" s="915"/>
      <c r="HPC84" s="915"/>
      <c r="HPD84" s="915"/>
      <c r="HPE84" s="915"/>
      <c r="HPF84" s="915"/>
      <c r="HPG84" s="915"/>
      <c r="HPH84" s="915"/>
      <c r="HPI84" s="915"/>
      <c r="HPJ84" s="915"/>
      <c r="HPK84" s="915"/>
      <c r="HPL84" s="915"/>
      <c r="HPM84" s="915"/>
      <c r="HPN84" s="915"/>
      <c r="HPO84" s="915"/>
      <c r="HPP84" s="915"/>
      <c r="HPQ84" s="915"/>
      <c r="HPR84" s="915"/>
      <c r="HPS84" s="915"/>
      <c r="HPT84" s="915"/>
      <c r="HPU84" s="915"/>
      <c r="HPV84" s="915"/>
      <c r="HPW84" s="915"/>
      <c r="HPX84" s="915"/>
      <c r="HPY84" s="915"/>
      <c r="HPZ84" s="915"/>
      <c r="HQA84" s="915"/>
      <c r="HQB84" s="915"/>
      <c r="HQC84" s="915"/>
      <c r="HQD84" s="915"/>
      <c r="HQE84" s="915"/>
      <c r="HQF84" s="915"/>
      <c r="HQG84" s="915"/>
      <c r="HQH84" s="915"/>
      <c r="HQI84" s="915"/>
      <c r="HQJ84" s="915"/>
      <c r="HQK84" s="915"/>
      <c r="HQL84" s="915"/>
      <c r="HQM84" s="915"/>
      <c r="HQN84" s="915"/>
      <c r="HQO84" s="915"/>
      <c r="HQP84" s="915"/>
      <c r="HQQ84" s="915"/>
      <c r="HQR84" s="915"/>
      <c r="HQS84" s="915"/>
      <c r="HQT84" s="915"/>
      <c r="HQU84" s="915"/>
      <c r="HQV84" s="915"/>
      <c r="HQW84" s="915"/>
      <c r="HQX84" s="915"/>
      <c r="HQY84" s="915"/>
      <c r="HQZ84" s="915"/>
      <c r="HRA84" s="915"/>
      <c r="HRB84" s="915"/>
      <c r="HRC84" s="915"/>
      <c r="HRD84" s="915"/>
      <c r="HRE84" s="915"/>
      <c r="HRF84" s="915"/>
      <c r="HRG84" s="915"/>
      <c r="HRH84" s="915"/>
      <c r="HRI84" s="915"/>
      <c r="HRJ84" s="915"/>
      <c r="HRK84" s="915"/>
      <c r="HRL84" s="915"/>
      <c r="HRM84" s="915"/>
      <c r="HRN84" s="915"/>
      <c r="HRO84" s="915"/>
      <c r="HRP84" s="915"/>
      <c r="HRQ84" s="915"/>
      <c r="HRR84" s="915"/>
      <c r="HRS84" s="915"/>
      <c r="HRT84" s="915"/>
      <c r="HRU84" s="915"/>
      <c r="HRV84" s="915"/>
      <c r="HRW84" s="915"/>
      <c r="HRX84" s="915"/>
      <c r="HRY84" s="915"/>
      <c r="HRZ84" s="915"/>
      <c r="HSA84" s="915"/>
      <c r="HSB84" s="915"/>
      <c r="HSC84" s="915"/>
      <c r="HSD84" s="915"/>
      <c r="HSE84" s="915"/>
      <c r="HSF84" s="915"/>
      <c r="HSG84" s="915"/>
      <c r="HSH84" s="915"/>
      <c r="HSI84" s="915"/>
      <c r="HSJ84" s="915"/>
      <c r="HSK84" s="915"/>
      <c r="HSL84" s="915"/>
      <c r="HSM84" s="915"/>
      <c r="HSN84" s="915"/>
      <c r="HSO84" s="915"/>
      <c r="HSP84" s="915"/>
      <c r="HSQ84" s="915"/>
      <c r="HSR84" s="915"/>
      <c r="HSS84" s="915"/>
      <c r="HST84" s="915"/>
      <c r="HSU84" s="915"/>
      <c r="HSV84" s="915"/>
      <c r="HSW84" s="915"/>
      <c r="HSX84" s="915"/>
      <c r="HSY84" s="915"/>
      <c r="HSZ84" s="915"/>
      <c r="HTA84" s="915"/>
      <c r="HTB84" s="915"/>
      <c r="HTC84" s="915"/>
      <c r="HTD84" s="915"/>
      <c r="HTE84" s="915"/>
      <c r="HTF84" s="915"/>
      <c r="HTG84" s="915"/>
      <c r="HTH84" s="915"/>
      <c r="HTI84" s="915"/>
      <c r="HTJ84" s="915"/>
      <c r="HTK84" s="915"/>
      <c r="HTL84" s="915"/>
      <c r="HTM84" s="915"/>
      <c r="HTN84" s="915"/>
      <c r="HTO84" s="915"/>
      <c r="HTP84" s="915"/>
      <c r="HTQ84" s="915"/>
      <c r="HTR84" s="915"/>
      <c r="HTS84" s="915"/>
      <c r="HTT84" s="915"/>
      <c r="HTU84" s="915"/>
      <c r="HTV84" s="915"/>
      <c r="HTW84" s="915"/>
      <c r="HTX84" s="915"/>
      <c r="HTY84" s="915"/>
      <c r="HTZ84" s="915"/>
      <c r="HUA84" s="915"/>
      <c r="HUB84" s="915"/>
      <c r="HUC84" s="915"/>
      <c r="HUD84" s="915"/>
      <c r="HUE84" s="915"/>
      <c r="HUF84" s="915"/>
      <c r="HUG84" s="915"/>
      <c r="HUH84" s="915"/>
      <c r="HUI84" s="915"/>
      <c r="HUJ84" s="915"/>
      <c r="HUK84" s="915"/>
      <c r="HUL84" s="915"/>
      <c r="HUM84" s="915"/>
      <c r="HUN84" s="915"/>
      <c r="HUO84" s="915"/>
      <c r="HUP84" s="915"/>
      <c r="HUQ84" s="915"/>
      <c r="HUR84" s="915"/>
      <c r="HUS84" s="915"/>
      <c r="HUT84" s="915"/>
      <c r="HUU84" s="915"/>
      <c r="HUV84" s="915"/>
      <c r="HUW84" s="915"/>
      <c r="HUX84" s="915"/>
      <c r="HUY84" s="915"/>
      <c r="HUZ84" s="915"/>
      <c r="HVA84" s="915"/>
      <c r="HVB84" s="915"/>
      <c r="HVC84" s="915"/>
      <c r="HVD84" s="915"/>
      <c r="HVE84" s="915"/>
      <c r="HVF84" s="915"/>
      <c r="HVG84" s="915"/>
      <c r="HVH84" s="915"/>
      <c r="HVI84" s="915"/>
      <c r="HVJ84" s="915"/>
      <c r="HVK84" s="915"/>
      <c r="HVL84" s="915"/>
      <c r="HVM84" s="915"/>
      <c r="HVN84" s="915"/>
      <c r="HVO84" s="915"/>
      <c r="HVP84" s="915"/>
      <c r="HVQ84" s="915"/>
      <c r="HVR84" s="915"/>
      <c r="HVS84" s="915"/>
      <c r="HVT84" s="915"/>
      <c r="HVU84" s="915"/>
      <c r="HVV84" s="915"/>
      <c r="HVW84" s="915"/>
      <c r="HVX84" s="915"/>
      <c r="HVY84" s="915"/>
      <c r="HVZ84" s="915"/>
      <c r="HWA84" s="915"/>
      <c r="HWB84" s="915"/>
      <c r="HWC84" s="915"/>
      <c r="HWD84" s="915"/>
      <c r="HWE84" s="915"/>
      <c r="HWF84" s="915"/>
      <c r="HWG84" s="915"/>
      <c r="HWH84" s="915"/>
      <c r="HWI84" s="915"/>
      <c r="HWJ84" s="915"/>
      <c r="HWK84" s="915"/>
      <c r="HWL84" s="915"/>
      <c r="HWM84" s="915"/>
      <c r="HWN84" s="915"/>
      <c r="HWO84" s="915"/>
      <c r="HWP84" s="915"/>
      <c r="HWQ84" s="915"/>
      <c r="HWR84" s="915"/>
      <c r="HWS84" s="915"/>
      <c r="HWT84" s="915"/>
      <c r="HWU84" s="915"/>
      <c r="HWV84" s="915"/>
      <c r="HWW84" s="915"/>
      <c r="HWX84" s="915"/>
      <c r="HWY84" s="915"/>
      <c r="HWZ84" s="915"/>
      <c r="HXA84" s="915"/>
      <c r="HXB84" s="915"/>
      <c r="HXC84" s="915"/>
      <c r="HXD84" s="915"/>
      <c r="HXE84" s="915"/>
      <c r="HXF84" s="915"/>
      <c r="HXG84" s="915"/>
      <c r="HXH84" s="915"/>
      <c r="HXI84" s="915"/>
      <c r="HXJ84" s="915"/>
      <c r="HXK84" s="915"/>
      <c r="HXL84" s="915"/>
      <c r="HXM84" s="915"/>
      <c r="HXN84" s="915"/>
      <c r="HXO84" s="915"/>
      <c r="HXP84" s="915"/>
      <c r="HXQ84" s="915"/>
      <c r="HXR84" s="915"/>
      <c r="HXS84" s="915"/>
      <c r="HXT84" s="915"/>
      <c r="HXU84" s="915"/>
      <c r="HXV84" s="915"/>
      <c r="HXW84" s="915"/>
      <c r="HXX84" s="915"/>
      <c r="HXY84" s="915"/>
      <c r="HXZ84" s="915"/>
      <c r="HYA84" s="915"/>
      <c r="HYB84" s="915"/>
      <c r="HYC84" s="915"/>
      <c r="HYD84" s="915"/>
      <c r="HYE84" s="915"/>
      <c r="HYF84" s="915"/>
      <c r="HYG84" s="915"/>
      <c r="HYH84" s="915"/>
      <c r="HYI84" s="915"/>
      <c r="HYJ84" s="915"/>
      <c r="HYK84" s="915"/>
      <c r="HYL84" s="915"/>
      <c r="HYM84" s="915"/>
      <c r="HYN84" s="915"/>
      <c r="HYO84" s="915"/>
      <c r="HYP84" s="915"/>
      <c r="HYQ84" s="915"/>
      <c r="HYR84" s="915"/>
      <c r="HYS84" s="915"/>
      <c r="HYT84" s="915"/>
      <c r="HYU84" s="915"/>
      <c r="HYV84" s="915"/>
      <c r="HYW84" s="915"/>
      <c r="HYX84" s="915"/>
      <c r="HYY84" s="915"/>
      <c r="HYZ84" s="915"/>
      <c r="HZA84" s="915"/>
      <c r="HZB84" s="915"/>
      <c r="HZC84" s="915"/>
      <c r="HZD84" s="915"/>
      <c r="HZE84" s="915"/>
      <c r="HZF84" s="915"/>
      <c r="HZG84" s="915"/>
      <c r="HZH84" s="915"/>
      <c r="HZI84" s="915"/>
      <c r="HZJ84" s="915"/>
      <c r="HZK84" s="915"/>
      <c r="HZL84" s="915"/>
      <c r="HZM84" s="915"/>
      <c r="HZN84" s="915"/>
      <c r="HZO84" s="915"/>
      <c r="HZP84" s="915"/>
      <c r="HZQ84" s="915"/>
      <c r="HZR84" s="915"/>
      <c r="HZS84" s="915"/>
      <c r="HZT84" s="915"/>
      <c r="HZU84" s="915"/>
      <c r="HZV84" s="915"/>
      <c r="HZW84" s="915"/>
      <c r="HZX84" s="915"/>
      <c r="HZY84" s="915"/>
      <c r="HZZ84" s="915"/>
      <c r="IAA84" s="915"/>
      <c r="IAB84" s="915"/>
      <c r="IAC84" s="915"/>
      <c r="IAD84" s="915"/>
      <c r="IAE84" s="915"/>
      <c r="IAF84" s="915"/>
      <c r="IAG84" s="915"/>
      <c r="IAH84" s="915"/>
      <c r="IAI84" s="915"/>
      <c r="IAJ84" s="915"/>
      <c r="IAK84" s="915"/>
      <c r="IAL84" s="915"/>
      <c r="IAM84" s="915"/>
      <c r="IAN84" s="915"/>
      <c r="IAO84" s="915"/>
      <c r="IAP84" s="915"/>
      <c r="IAQ84" s="915"/>
      <c r="IAR84" s="915"/>
      <c r="IAS84" s="915"/>
      <c r="IAT84" s="915"/>
      <c r="IAU84" s="915"/>
      <c r="IAV84" s="915"/>
      <c r="IAW84" s="915"/>
      <c r="IAX84" s="915"/>
      <c r="IAY84" s="915"/>
      <c r="IAZ84" s="915"/>
      <c r="IBA84" s="915"/>
      <c r="IBB84" s="915"/>
      <c r="IBC84" s="915"/>
      <c r="IBD84" s="915"/>
      <c r="IBE84" s="915"/>
      <c r="IBF84" s="915"/>
      <c r="IBG84" s="915"/>
      <c r="IBH84" s="915"/>
      <c r="IBI84" s="915"/>
      <c r="IBJ84" s="915"/>
      <c r="IBK84" s="915"/>
      <c r="IBL84" s="915"/>
      <c r="IBM84" s="915"/>
      <c r="IBN84" s="915"/>
      <c r="IBO84" s="915"/>
      <c r="IBP84" s="915"/>
      <c r="IBQ84" s="915"/>
      <c r="IBR84" s="915"/>
      <c r="IBS84" s="915"/>
      <c r="IBT84" s="915"/>
      <c r="IBU84" s="915"/>
      <c r="IBV84" s="915"/>
      <c r="IBW84" s="915"/>
      <c r="IBX84" s="915"/>
      <c r="IBY84" s="915"/>
      <c r="IBZ84" s="915"/>
      <c r="ICA84" s="915"/>
      <c r="ICB84" s="915"/>
      <c r="ICC84" s="915"/>
      <c r="ICD84" s="915"/>
      <c r="ICE84" s="915"/>
      <c r="ICF84" s="915"/>
      <c r="ICG84" s="915"/>
      <c r="ICH84" s="915"/>
      <c r="ICI84" s="915"/>
      <c r="ICJ84" s="915"/>
      <c r="ICK84" s="915"/>
      <c r="ICL84" s="915"/>
      <c r="ICM84" s="915"/>
      <c r="ICN84" s="915"/>
      <c r="ICO84" s="915"/>
      <c r="ICP84" s="915"/>
      <c r="ICQ84" s="915"/>
      <c r="ICR84" s="915"/>
      <c r="ICS84" s="915"/>
      <c r="ICT84" s="915"/>
      <c r="ICU84" s="915"/>
      <c r="ICV84" s="915"/>
      <c r="ICW84" s="915"/>
      <c r="ICX84" s="915"/>
      <c r="ICY84" s="915"/>
      <c r="ICZ84" s="915"/>
      <c r="IDA84" s="915"/>
      <c r="IDB84" s="915"/>
      <c r="IDC84" s="915"/>
      <c r="IDD84" s="915"/>
      <c r="IDE84" s="915"/>
      <c r="IDF84" s="915"/>
      <c r="IDG84" s="915"/>
      <c r="IDH84" s="915"/>
      <c r="IDI84" s="915"/>
      <c r="IDJ84" s="915"/>
      <c r="IDK84" s="915"/>
      <c r="IDL84" s="915"/>
      <c r="IDM84" s="915"/>
      <c r="IDN84" s="915"/>
      <c r="IDO84" s="915"/>
      <c r="IDP84" s="915"/>
      <c r="IDQ84" s="915"/>
      <c r="IDR84" s="915"/>
      <c r="IDS84" s="915"/>
      <c r="IDT84" s="915"/>
      <c r="IDU84" s="915"/>
      <c r="IDV84" s="915"/>
      <c r="IDW84" s="915"/>
      <c r="IDX84" s="915"/>
      <c r="IDY84" s="915"/>
      <c r="IDZ84" s="915"/>
      <c r="IEA84" s="915"/>
      <c r="IEB84" s="915"/>
      <c r="IEC84" s="915"/>
      <c r="IED84" s="915"/>
      <c r="IEE84" s="915"/>
      <c r="IEF84" s="915"/>
      <c r="IEG84" s="915"/>
      <c r="IEH84" s="915"/>
      <c r="IEI84" s="915"/>
      <c r="IEJ84" s="915"/>
      <c r="IEK84" s="915"/>
      <c r="IEL84" s="915"/>
      <c r="IEM84" s="915"/>
      <c r="IEN84" s="915"/>
      <c r="IEO84" s="915"/>
      <c r="IEP84" s="915"/>
      <c r="IEQ84" s="915"/>
      <c r="IER84" s="915"/>
      <c r="IES84" s="915"/>
      <c r="IET84" s="915"/>
      <c r="IEU84" s="915"/>
      <c r="IEV84" s="915"/>
      <c r="IEW84" s="915"/>
      <c r="IEX84" s="915"/>
      <c r="IEY84" s="915"/>
      <c r="IEZ84" s="915"/>
      <c r="IFA84" s="915"/>
      <c r="IFB84" s="915"/>
      <c r="IFC84" s="915"/>
      <c r="IFD84" s="915"/>
      <c r="IFE84" s="915"/>
      <c r="IFF84" s="915"/>
      <c r="IFG84" s="915"/>
      <c r="IFH84" s="915"/>
      <c r="IFI84" s="915"/>
      <c r="IFJ84" s="915"/>
      <c r="IFK84" s="915"/>
      <c r="IFL84" s="915"/>
      <c r="IFM84" s="915"/>
      <c r="IFN84" s="915"/>
      <c r="IFO84" s="915"/>
      <c r="IFP84" s="915"/>
      <c r="IFQ84" s="915"/>
      <c r="IFR84" s="915"/>
      <c r="IFS84" s="915"/>
      <c r="IFT84" s="915"/>
      <c r="IFU84" s="915"/>
      <c r="IFV84" s="915"/>
      <c r="IFW84" s="915"/>
      <c r="IFX84" s="915"/>
      <c r="IFY84" s="915"/>
      <c r="IFZ84" s="915"/>
      <c r="IGA84" s="915"/>
      <c r="IGB84" s="915"/>
      <c r="IGC84" s="915"/>
      <c r="IGD84" s="915"/>
      <c r="IGE84" s="915"/>
      <c r="IGF84" s="915"/>
      <c r="IGG84" s="915"/>
      <c r="IGH84" s="915"/>
      <c r="IGI84" s="915"/>
      <c r="IGJ84" s="915"/>
      <c r="IGK84" s="915"/>
      <c r="IGL84" s="915"/>
      <c r="IGM84" s="915"/>
      <c r="IGN84" s="915"/>
      <c r="IGO84" s="915"/>
      <c r="IGP84" s="915"/>
      <c r="IGQ84" s="915"/>
      <c r="IGR84" s="915"/>
      <c r="IGS84" s="915"/>
      <c r="IGT84" s="915"/>
      <c r="IGU84" s="915"/>
      <c r="IGV84" s="915"/>
      <c r="IGW84" s="915"/>
      <c r="IGX84" s="915"/>
      <c r="IGY84" s="915"/>
      <c r="IGZ84" s="915"/>
      <c r="IHA84" s="915"/>
      <c r="IHB84" s="915"/>
      <c r="IHC84" s="915"/>
      <c r="IHD84" s="915"/>
      <c r="IHE84" s="915"/>
      <c r="IHF84" s="915"/>
      <c r="IHG84" s="915"/>
      <c r="IHH84" s="915"/>
      <c r="IHI84" s="915"/>
      <c r="IHJ84" s="915"/>
      <c r="IHK84" s="915"/>
      <c r="IHL84" s="915"/>
      <c r="IHM84" s="915"/>
      <c r="IHN84" s="915"/>
      <c r="IHO84" s="915"/>
      <c r="IHP84" s="915"/>
      <c r="IHQ84" s="915"/>
      <c r="IHR84" s="915"/>
      <c r="IHS84" s="915"/>
      <c r="IHT84" s="915"/>
      <c r="IHU84" s="915"/>
      <c r="IHV84" s="915"/>
      <c r="IHW84" s="915"/>
      <c r="IHX84" s="915"/>
      <c r="IHY84" s="915"/>
      <c r="IHZ84" s="915"/>
      <c r="IIA84" s="915"/>
      <c r="IIB84" s="915"/>
      <c r="IIC84" s="915"/>
      <c r="IID84" s="915"/>
      <c r="IIE84" s="915"/>
      <c r="IIF84" s="915"/>
      <c r="IIG84" s="915"/>
      <c r="IIH84" s="915"/>
      <c r="III84" s="915"/>
      <c r="IIJ84" s="915"/>
      <c r="IIK84" s="915"/>
      <c r="IIL84" s="915"/>
      <c r="IIM84" s="915"/>
      <c r="IIN84" s="915"/>
      <c r="IIO84" s="915"/>
      <c r="IIP84" s="915"/>
      <c r="IIQ84" s="915"/>
      <c r="IIR84" s="915"/>
      <c r="IIS84" s="915"/>
      <c r="IIT84" s="915"/>
      <c r="IIU84" s="915"/>
      <c r="IIV84" s="915"/>
      <c r="IIW84" s="915"/>
      <c r="IIX84" s="915"/>
      <c r="IIY84" s="915"/>
      <c r="IIZ84" s="915"/>
      <c r="IJA84" s="915"/>
      <c r="IJB84" s="915"/>
      <c r="IJC84" s="915"/>
      <c r="IJD84" s="915"/>
      <c r="IJE84" s="915"/>
      <c r="IJF84" s="915"/>
      <c r="IJG84" s="915"/>
      <c r="IJH84" s="915"/>
      <c r="IJI84" s="915"/>
      <c r="IJJ84" s="915"/>
      <c r="IJK84" s="915"/>
      <c r="IJL84" s="915"/>
      <c r="IJM84" s="915"/>
      <c r="IJN84" s="915"/>
      <c r="IJO84" s="915"/>
      <c r="IJP84" s="915"/>
      <c r="IJQ84" s="915"/>
      <c r="IJR84" s="915"/>
      <c r="IJS84" s="915"/>
      <c r="IJT84" s="915"/>
      <c r="IJU84" s="915"/>
      <c r="IJV84" s="915"/>
      <c r="IJW84" s="915"/>
      <c r="IJX84" s="915"/>
      <c r="IJY84" s="915"/>
      <c r="IJZ84" s="915"/>
      <c r="IKA84" s="915"/>
      <c r="IKB84" s="915"/>
      <c r="IKC84" s="915"/>
      <c r="IKD84" s="915"/>
      <c r="IKE84" s="915"/>
      <c r="IKF84" s="915"/>
      <c r="IKG84" s="915"/>
      <c r="IKH84" s="915"/>
      <c r="IKI84" s="915"/>
      <c r="IKJ84" s="915"/>
      <c r="IKK84" s="915"/>
      <c r="IKL84" s="915"/>
      <c r="IKM84" s="915"/>
      <c r="IKN84" s="915"/>
      <c r="IKO84" s="915"/>
      <c r="IKP84" s="915"/>
      <c r="IKQ84" s="915"/>
      <c r="IKR84" s="915"/>
      <c r="IKS84" s="915"/>
      <c r="IKT84" s="915"/>
      <c r="IKU84" s="915"/>
      <c r="IKV84" s="915"/>
      <c r="IKW84" s="915"/>
      <c r="IKX84" s="915"/>
      <c r="IKY84" s="915"/>
      <c r="IKZ84" s="915"/>
      <c r="ILA84" s="915"/>
      <c r="ILB84" s="915"/>
      <c r="ILC84" s="915"/>
      <c r="ILD84" s="915"/>
      <c r="ILE84" s="915"/>
      <c r="ILF84" s="915"/>
      <c r="ILG84" s="915"/>
      <c r="ILH84" s="915"/>
      <c r="ILI84" s="915"/>
      <c r="ILJ84" s="915"/>
      <c r="ILK84" s="915"/>
      <c r="ILL84" s="915"/>
      <c r="ILM84" s="915"/>
      <c r="ILN84" s="915"/>
      <c r="ILO84" s="915"/>
      <c r="ILP84" s="915"/>
      <c r="ILQ84" s="915"/>
      <c r="ILR84" s="915"/>
      <c r="ILS84" s="915"/>
      <c r="ILT84" s="915"/>
      <c r="ILU84" s="915"/>
      <c r="ILV84" s="915"/>
      <c r="ILW84" s="915"/>
      <c r="ILX84" s="915"/>
      <c r="ILY84" s="915"/>
      <c r="ILZ84" s="915"/>
      <c r="IMA84" s="915"/>
      <c r="IMB84" s="915"/>
      <c r="IMC84" s="915"/>
      <c r="IMD84" s="915"/>
      <c r="IME84" s="915"/>
      <c r="IMF84" s="915"/>
      <c r="IMG84" s="915"/>
      <c r="IMH84" s="915"/>
      <c r="IMI84" s="915"/>
      <c r="IMJ84" s="915"/>
      <c r="IMK84" s="915"/>
      <c r="IML84" s="915"/>
      <c r="IMM84" s="915"/>
      <c r="IMN84" s="915"/>
      <c r="IMO84" s="915"/>
      <c r="IMP84" s="915"/>
      <c r="IMQ84" s="915"/>
      <c r="IMR84" s="915"/>
      <c r="IMS84" s="915"/>
      <c r="IMT84" s="915"/>
      <c r="IMU84" s="915"/>
      <c r="IMV84" s="915"/>
      <c r="IMW84" s="915"/>
      <c r="IMX84" s="915"/>
      <c r="IMY84" s="915"/>
      <c r="IMZ84" s="915"/>
      <c r="INA84" s="915"/>
      <c r="INB84" s="915"/>
      <c r="INC84" s="915"/>
      <c r="IND84" s="915"/>
      <c r="INE84" s="915"/>
      <c r="INF84" s="915"/>
      <c r="ING84" s="915"/>
      <c r="INH84" s="915"/>
      <c r="INI84" s="915"/>
      <c r="INJ84" s="915"/>
      <c r="INK84" s="915"/>
      <c r="INL84" s="915"/>
      <c r="INM84" s="915"/>
      <c r="INN84" s="915"/>
      <c r="INO84" s="915"/>
      <c r="INP84" s="915"/>
      <c r="INQ84" s="915"/>
      <c r="INR84" s="915"/>
      <c r="INS84" s="915"/>
      <c r="INT84" s="915"/>
      <c r="INU84" s="915"/>
      <c r="INV84" s="915"/>
      <c r="INW84" s="915"/>
      <c r="INX84" s="915"/>
      <c r="INY84" s="915"/>
      <c r="INZ84" s="915"/>
      <c r="IOA84" s="915"/>
      <c r="IOB84" s="915"/>
      <c r="IOC84" s="915"/>
      <c r="IOD84" s="915"/>
      <c r="IOE84" s="915"/>
      <c r="IOF84" s="915"/>
      <c r="IOG84" s="915"/>
      <c r="IOH84" s="915"/>
      <c r="IOI84" s="915"/>
      <c r="IOJ84" s="915"/>
      <c r="IOK84" s="915"/>
      <c r="IOL84" s="915"/>
      <c r="IOM84" s="915"/>
      <c r="ION84" s="915"/>
      <c r="IOO84" s="915"/>
      <c r="IOP84" s="915"/>
      <c r="IOQ84" s="915"/>
      <c r="IOR84" s="915"/>
      <c r="IOS84" s="915"/>
      <c r="IOT84" s="915"/>
      <c r="IOU84" s="915"/>
      <c r="IOV84" s="915"/>
      <c r="IOW84" s="915"/>
      <c r="IOX84" s="915"/>
      <c r="IOY84" s="915"/>
      <c r="IOZ84" s="915"/>
      <c r="IPA84" s="915"/>
      <c r="IPB84" s="915"/>
      <c r="IPC84" s="915"/>
      <c r="IPD84" s="915"/>
      <c r="IPE84" s="915"/>
      <c r="IPF84" s="915"/>
      <c r="IPG84" s="915"/>
      <c r="IPH84" s="915"/>
      <c r="IPI84" s="915"/>
      <c r="IPJ84" s="915"/>
      <c r="IPK84" s="915"/>
      <c r="IPL84" s="915"/>
      <c r="IPM84" s="915"/>
      <c r="IPN84" s="915"/>
      <c r="IPO84" s="915"/>
      <c r="IPP84" s="915"/>
      <c r="IPQ84" s="915"/>
      <c r="IPR84" s="915"/>
      <c r="IPS84" s="915"/>
      <c r="IPT84" s="915"/>
      <c r="IPU84" s="915"/>
      <c r="IPV84" s="915"/>
      <c r="IPW84" s="915"/>
      <c r="IPX84" s="915"/>
      <c r="IPY84" s="915"/>
      <c r="IPZ84" s="915"/>
      <c r="IQA84" s="915"/>
      <c r="IQB84" s="915"/>
      <c r="IQC84" s="915"/>
      <c r="IQD84" s="915"/>
      <c r="IQE84" s="915"/>
      <c r="IQF84" s="915"/>
      <c r="IQG84" s="915"/>
      <c r="IQH84" s="915"/>
      <c r="IQI84" s="915"/>
      <c r="IQJ84" s="915"/>
      <c r="IQK84" s="915"/>
      <c r="IQL84" s="915"/>
      <c r="IQM84" s="915"/>
      <c r="IQN84" s="915"/>
      <c r="IQO84" s="915"/>
      <c r="IQP84" s="915"/>
      <c r="IQQ84" s="915"/>
      <c r="IQR84" s="915"/>
      <c r="IQS84" s="915"/>
      <c r="IQT84" s="915"/>
      <c r="IQU84" s="915"/>
      <c r="IQV84" s="915"/>
      <c r="IQW84" s="915"/>
      <c r="IQX84" s="915"/>
      <c r="IQY84" s="915"/>
      <c r="IQZ84" s="915"/>
      <c r="IRA84" s="915"/>
      <c r="IRB84" s="915"/>
      <c r="IRC84" s="915"/>
      <c r="IRD84" s="915"/>
      <c r="IRE84" s="915"/>
      <c r="IRF84" s="915"/>
      <c r="IRG84" s="915"/>
      <c r="IRH84" s="915"/>
      <c r="IRI84" s="915"/>
      <c r="IRJ84" s="915"/>
      <c r="IRK84" s="915"/>
      <c r="IRL84" s="915"/>
      <c r="IRM84" s="915"/>
      <c r="IRN84" s="915"/>
      <c r="IRO84" s="915"/>
      <c r="IRP84" s="915"/>
      <c r="IRQ84" s="915"/>
      <c r="IRR84" s="915"/>
      <c r="IRS84" s="915"/>
      <c r="IRT84" s="915"/>
      <c r="IRU84" s="915"/>
      <c r="IRV84" s="915"/>
      <c r="IRW84" s="915"/>
      <c r="IRX84" s="915"/>
      <c r="IRY84" s="915"/>
      <c r="IRZ84" s="915"/>
      <c r="ISA84" s="915"/>
      <c r="ISB84" s="915"/>
      <c r="ISC84" s="915"/>
      <c r="ISD84" s="915"/>
      <c r="ISE84" s="915"/>
      <c r="ISF84" s="915"/>
      <c r="ISG84" s="915"/>
      <c r="ISH84" s="915"/>
      <c r="ISI84" s="915"/>
      <c r="ISJ84" s="915"/>
      <c r="ISK84" s="915"/>
      <c r="ISL84" s="915"/>
      <c r="ISM84" s="915"/>
      <c r="ISN84" s="915"/>
      <c r="ISO84" s="915"/>
      <c r="ISP84" s="915"/>
      <c r="ISQ84" s="915"/>
      <c r="ISR84" s="915"/>
      <c r="ISS84" s="915"/>
      <c r="IST84" s="915"/>
      <c r="ISU84" s="915"/>
      <c r="ISV84" s="915"/>
      <c r="ISW84" s="915"/>
      <c r="ISX84" s="915"/>
      <c r="ISY84" s="915"/>
      <c r="ISZ84" s="915"/>
      <c r="ITA84" s="915"/>
      <c r="ITB84" s="915"/>
      <c r="ITC84" s="915"/>
      <c r="ITD84" s="915"/>
      <c r="ITE84" s="915"/>
      <c r="ITF84" s="915"/>
      <c r="ITG84" s="915"/>
      <c r="ITH84" s="915"/>
      <c r="ITI84" s="915"/>
      <c r="ITJ84" s="915"/>
      <c r="ITK84" s="915"/>
      <c r="ITL84" s="915"/>
      <c r="ITM84" s="915"/>
      <c r="ITN84" s="915"/>
      <c r="ITO84" s="915"/>
      <c r="ITP84" s="915"/>
      <c r="ITQ84" s="915"/>
      <c r="ITR84" s="915"/>
      <c r="ITS84" s="915"/>
      <c r="ITT84" s="915"/>
      <c r="ITU84" s="915"/>
      <c r="ITV84" s="915"/>
      <c r="ITW84" s="915"/>
      <c r="ITX84" s="915"/>
      <c r="ITY84" s="915"/>
      <c r="ITZ84" s="915"/>
      <c r="IUA84" s="915"/>
      <c r="IUB84" s="915"/>
      <c r="IUC84" s="915"/>
      <c r="IUD84" s="915"/>
      <c r="IUE84" s="915"/>
      <c r="IUF84" s="915"/>
      <c r="IUG84" s="915"/>
      <c r="IUH84" s="915"/>
      <c r="IUI84" s="915"/>
      <c r="IUJ84" s="915"/>
      <c r="IUK84" s="915"/>
      <c r="IUL84" s="915"/>
      <c r="IUM84" s="915"/>
      <c r="IUN84" s="915"/>
      <c r="IUO84" s="915"/>
      <c r="IUP84" s="915"/>
      <c r="IUQ84" s="915"/>
      <c r="IUR84" s="915"/>
      <c r="IUS84" s="915"/>
      <c r="IUT84" s="915"/>
      <c r="IUU84" s="915"/>
      <c r="IUV84" s="915"/>
      <c r="IUW84" s="915"/>
      <c r="IUX84" s="915"/>
      <c r="IUY84" s="915"/>
      <c r="IUZ84" s="915"/>
      <c r="IVA84" s="915"/>
      <c r="IVB84" s="915"/>
      <c r="IVC84" s="915"/>
      <c r="IVD84" s="915"/>
      <c r="IVE84" s="915"/>
      <c r="IVF84" s="915"/>
      <c r="IVG84" s="915"/>
      <c r="IVH84" s="915"/>
      <c r="IVI84" s="915"/>
      <c r="IVJ84" s="915"/>
      <c r="IVK84" s="915"/>
      <c r="IVL84" s="915"/>
      <c r="IVM84" s="915"/>
      <c r="IVN84" s="915"/>
      <c r="IVO84" s="915"/>
      <c r="IVP84" s="915"/>
      <c r="IVQ84" s="915"/>
      <c r="IVR84" s="915"/>
      <c r="IVS84" s="915"/>
      <c r="IVT84" s="915"/>
      <c r="IVU84" s="915"/>
      <c r="IVV84" s="915"/>
      <c r="IVW84" s="915"/>
      <c r="IVX84" s="915"/>
      <c r="IVY84" s="915"/>
      <c r="IVZ84" s="915"/>
      <c r="IWA84" s="915"/>
      <c r="IWB84" s="915"/>
      <c r="IWC84" s="915"/>
      <c r="IWD84" s="915"/>
      <c r="IWE84" s="915"/>
      <c r="IWF84" s="915"/>
      <c r="IWG84" s="915"/>
      <c r="IWH84" s="915"/>
      <c r="IWI84" s="915"/>
      <c r="IWJ84" s="915"/>
      <c r="IWK84" s="915"/>
      <c r="IWL84" s="915"/>
      <c r="IWM84" s="915"/>
      <c r="IWN84" s="915"/>
      <c r="IWO84" s="915"/>
      <c r="IWP84" s="915"/>
      <c r="IWQ84" s="915"/>
      <c r="IWR84" s="915"/>
      <c r="IWS84" s="915"/>
      <c r="IWT84" s="915"/>
      <c r="IWU84" s="915"/>
      <c r="IWV84" s="915"/>
      <c r="IWW84" s="915"/>
      <c r="IWX84" s="915"/>
      <c r="IWY84" s="915"/>
      <c r="IWZ84" s="915"/>
      <c r="IXA84" s="915"/>
      <c r="IXB84" s="915"/>
      <c r="IXC84" s="915"/>
      <c r="IXD84" s="915"/>
      <c r="IXE84" s="915"/>
      <c r="IXF84" s="915"/>
      <c r="IXG84" s="915"/>
      <c r="IXH84" s="915"/>
      <c r="IXI84" s="915"/>
      <c r="IXJ84" s="915"/>
      <c r="IXK84" s="915"/>
      <c r="IXL84" s="915"/>
      <c r="IXM84" s="915"/>
      <c r="IXN84" s="915"/>
      <c r="IXO84" s="915"/>
      <c r="IXP84" s="915"/>
      <c r="IXQ84" s="915"/>
      <c r="IXR84" s="915"/>
      <c r="IXS84" s="915"/>
      <c r="IXT84" s="915"/>
      <c r="IXU84" s="915"/>
      <c r="IXV84" s="915"/>
      <c r="IXW84" s="915"/>
      <c r="IXX84" s="915"/>
      <c r="IXY84" s="915"/>
      <c r="IXZ84" s="915"/>
      <c r="IYA84" s="915"/>
      <c r="IYB84" s="915"/>
      <c r="IYC84" s="915"/>
      <c r="IYD84" s="915"/>
      <c r="IYE84" s="915"/>
      <c r="IYF84" s="915"/>
      <c r="IYG84" s="915"/>
      <c r="IYH84" s="915"/>
      <c r="IYI84" s="915"/>
      <c r="IYJ84" s="915"/>
      <c r="IYK84" s="915"/>
      <c r="IYL84" s="915"/>
      <c r="IYM84" s="915"/>
      <c r="IYN84" s="915"/>
      <c r="IYO84" s="915"/>
      <c r="IYP84" s="915"/>
      <c r="IYQ84" s="915"/>
      <c r="IYR84" s="915"/>
      <c r="IYS84" s="915"/>
      <c r="IYT84" s="915"/>
      <c r="IYU84" s="915"/>
      <c r="IYV84" s="915"/>
      <c r="IYW84" s="915"/>
      <c r="IYX84" s="915"/>
      <c r="IYY84" s="915"/>
      <c r="IYZ84" s="915"/>
      <c r="IZA84" s="915"/>
      <c r="IZB84" s="915"/>
      <c r="IZC84" s="915"/>
      <c r="IZD84" s="915"/>
      <c r="IZE84" s="915"/>
      <c r="IZF84" s="915"/>
      <c r="IZG84" s="915"/>
      <c r="IZH84" s="915"/>
      <c r="IZI84" s="915"/>
      <c r="IZJ84" s="915"/>
      <c r="IZK84" s="915"/>
      <c r="IZL84" s="915"/>
      <c r="IZM84" s="915"/>
      <c r="IZN84" s="915"/>
      <c r="IZO84" s="915"/>
      <c r="IZP84" s="915"/>
      <c r="IZQ84" s="915"/>
      <c r="IZR84" s="915"/>
      <c r="IZS84" s="915"/>
      <c r="IZT84" s="915"/>
      <c r="IZU84" s="915"/>
      <c r="IZV84" s="915"/>
      <c r="IZW84" s="915"/>
      <c r="IZX84" s="915"/>
      <c r="IZY84" s="915"/>
      <c r="IZZ84" s="915"/>
      <c r="JAA84" s="915"/>
      <c r="JAB84" s="915"/>
      <c r="JAC84" s="915"/>
      <c r="JAD84" s="915"/>
      <c r="JAE84" s="915"/>
      <c r="JAF84" s="915"/>
      <c r="JAG84" s="915"/>
      <c r="JAH84" s="915"/>
      <c r="JAI84" s="915"/>
      <c r="JAJ84" s="915"/>
      <c r="JAK84" s="915"/>
      <c r="JAL84" s="915"/>
      <c r="JAM84" s="915"/>
      <c r="JAN84" s="915"/>
      <c r="JAO84" s="915"/>
      <c r="JAP84" s="915"/>
      <c r="JAQ84" s="915"/>
      <c r="JAR84" s="915"/>
      <c r="JAS84" s="915"/>
      <c r="JAT84" s="915"/>
      <c r="JAU84" s="915"/>
      <c r="JAV84" s="915"/>
      <c r="JAW84" s="915"/>
      <c r="JAX84" s="915"/>
      <c r="JAY84" s="915"/>
      <c r="JAZ84" s="915"/>
      <c r="JBA84" s="915"/>
      <c r="JBB84" s="915"/>
      <c r="JBC84" s="915"/>
      <c r="JBD84" s="915"/>
      <c r="JBE84" s="915"/>
      <c r="JBF84" s="915"/>
      <c r="JBG84" s="915"/>
      <c r="JBH84" s="915"/>
      <c r="JBI84" s="915"/>
      <c r="JBJ84" s="915"/>
      <c r="JBK84" s="915"/>
      <c r="JBL84" s="915"/>
      <c r="JBM84" s="915"/>
      <c r="JBN84" s="915"/>
      <c r="JBO84" s="915"/>
      <c r="JBP84" s="915"/>
      <c r="JBQ84" s="915"/>
      <c r="JBR84" s="915"/>
      <c r="JBS84" s="915"/>
      <c r="JBT84" s="915"/>
      <c r="JBU84" s="915"/>
      <c r="JBV84" s="915"/>
      <c r="JBW84" s="915"/>
      <c r="JBX84" s="915"/>
      <c r="JBY84" s="915"/>
      <c r="JBZ84" s="915"/>
      <c r="JCA84" s="915"/>
      <c r="JCB84" s="915"/>
      <c r="JCC84" s="915"/>
      <c r="JCD84" s="915"/>
      <c r="JCE84" s="915"/>
      <c r="JCF84" s="915"/>
      <c r="JCG84" s="915"/>
      <c r="JCH84" s="915"/>
      <c r="JCI84" s="915"/>
      <c r="JCJ84" s="915"/>
      <c r="JCK84" s="915"/>
      <c r="JCL84" s="915"/>
      <c r="JCM84" s="915"/>
      <c r="JCN84" s="915"/>
      <c r="JCO84" s="915"/>
      <c r="JCP84" s="915"/>
      <c r="JCQ84" s="915"/>
      <c r="JCR84" s="915"/>
      <c r="JCS84" s="915"/>
      <c r="JCT84" s="915"/>
      <c r="JCU84" s="915"/>
      <c r="JCV84" s="915"/>
      <c r="JCW84" s="915"/>
      <c r="JCX84" s="915"/>
      <c r="JCY84" s="915"/>
      <c r="JCZ84" s="915"/>
      <c r="JDA84" s="915"/>
      <c r="JDB84" s="915"/>
      <c r="JDC84" s="915"/>
      <c r="JDD84" s="915"/>
      <c r="JDE84" s="915"/>
      <c r="JDF84" s="915"/>
      <c r="JDG84" s="915"/>
      <c r="JDH84" s="915"/>
      <c r="JDI84" s="915"/>
      <c r="JDJ84" s="915"/>
      <c r="JDK84" s="915"/>
      <c r="JDL84" s="915"/>
      <c r="JDM84" s="915"/>
      <c r="JDN84" s="915"/>
      <c r="JDO84" s="915"/>
      <c r="JDP84" s="915"/>
      <c r="JDQ84" s="915"/>
      <c r="JDR84" s="915"/>
      <c r="JDS84" s="915"/>
      <c r="JDT84" s="915"/>
      <c r="JDU84" s="915"/>
      <c r="JDV84" s="915"/>
      <c r="JDW84" s="915"/>
      <c r="JDX84" s="915"/>
      <c r="JDY84" s="915"/>
      <c r="JDZ84" s="915"/>
      <c r="JEA84" s="915"/>
      <c r="JEB84" s="915"/>
      <c r="JEC84" s="915"/>
      <c r="JED84" s="915"/>
      <c r="JEE84" s="915"/>
      <c r="JEF84" s="915"/>
      <c r="JEG84" s="915"/>
      <c r="JEH84" s="915"/>
      <c r="JEI84" s="915"/>
      <c r="JEJ84" s="915"/>
      <c r="JEK84" s="915"/>
      <c r="JEL84" s="915"/>
      <c r="JEM84" s="915"/>
      <c r="JEN84" s="915"/>
      <c r="JEO84" s="915"/>
      <c r="JEP84" s="915"/>
      <c r="JEQ84" s="915"/>
      <c r="JER84" s="915"/>
      <c r="JES84" s="915"/>
      <c r="JET84" s="915"/>
      <c r="JEU84" s="915"/>
      <c r="JEV84" s="915"/>
      <c r="JEW84" s="915"/>
      <c r="JEX84" s="915"/>
      <c r="JEY84" s="915"/>
      <c r="JEZ84" s="915"/>
      <c r="JFA84" s="915"/>
      <c r="JFB84" s="915"/>
      <c r="JFC84" s="915"/>
      <c r="JFD84" s="915"/>
      <c r="JFE84" s="915"/>
      <c r="JFF84" s="915"/>
      <c r="JFG84" s="915"/>
      <c r="JFH84" s="915"/>
      <c r="JFI84" s="915"/>
      <c r="JFJ84" s="915"/>
      <c r="JFK84" s="915"/>
      <c r="JFL84" s="915"/>
      <c r="JFM84" s="915"/>
      <c r="JFN84" s="915"/>
      <c r="JFO84" s="915"/>
      <c r="JFP84" s="915"/>
      <c r="JFQ84" s="915"/>
      <c r="JFR84" s="915"/>
      <c r="JFS84" s="915"/>
      <c r="JFT84" s="915"/>
      <c r="JFU84" s="915"/>
      <c r="JFV84" s="915"/>
      <c r="JFW84" s="915"/>
      <c r="JFX84" s="915"/>
      <c r="JFY84" s="915"/>
      <c r="JFZ84" s="915"/>
      <c r="JGA84" s="915"/>
      <c r="JGB84" s="915"/>
      <c r="JGC84" s="915"/>
      <c r="JGD84" s="915"/>
      <c r="JGE84" s="915"/>
      <c r="JGF84" s="915"/>
      <c r="JGG84" s="915"/>
      <c r="JGH84" s="915"/>
      <c r="JGI84" s="915"/>
      <c r="JGJ84" s="915"/>
      <c r="JGK84" s="915"/>
      <c r="JGL84" s="915"/>
      <c r="JGM84" s="915"/>
      <c r="JGN84" s="915"/>
      <c r="JGO84" s="915"/>
      <c r="JGP84" s="915"/>
      <c r="JGQ84" s="915"/>
      <c r="JGR84" s="915"/>
      <c r="JGS84" s="915"/>
      <c r="JGT84" s="915"/>
      <c r="JGU84" s="915"/>
      <c r="JGV84" s="915"/>
      <c r="JGW84" s="915"/>
      <c r="JGX84" s="915"/>
      <c r="JGY84" s="915"/>
      <c r="JGZ84" s="915"/>
      <c r="JHA84" s="915"/>
      <c r="JHB84" s="915"/>
      <c r="JHC84" s="915"/>
      <c r="JHD84" s="915"/>
      <c r="JHE84" s="915"/>
      <c r="JHF84" s="915"/>
      <c r="JHG84" s="915"/>
      <c r="JHH84" s="915"/>
      <c r="JHI84" s="915"/>
      <c r="JHJ84" s="915"/>
      <c r="JHK84" s="915"/>
      <c r="JHL84" s="915"/>
      <c r="JHM84" s="915"/>
      <c r="JHN84" s="915"/>
      <c r="JHO84" s="915"/>
      <c r="JHP84" s="915"/>
      <c r="JHQ84" s="915"/>
      <c r="JHR84" s="915"/>
      <c r="JHS84" s="915"/>
      <c r="JHT84" s="915"/>
      <c r="JHU84" s="915"/>
      <c r="JHV84" s="915"/>
      <c r="JHW84" s="915"/>
      <c r="JHX84" s="915"/>
      <c r="JHY84" s="915"/>
      <c r="JHZ84" s="915"/>
      <c r="JIA84" s="915"/>
      <c r="JIB84" s="915"/>
      <c r="JIC84" s="915"/>
      <c r="JID84" s="915"/>
      <c r="JIE84" s="915"/>
      <c r="JIF84" s="915"/>
      <c r="JIG84" s="915"/>
      <c r="JIH84" s="915"/>
      <c r="JII84" s="915"/>
      <c r="JIJ84" s="915"/>
      <c r="JIK84" s="915"/>
      <c r="JIL84" s="915"/>
      <c r="JIM84" s="915"/>
      <c r="JIN84" s="915"/>
      <c r="JIO84" s="915"/>
      <c r="JIP84" s="915"/>
      <c r="JIQ84" s="915"/>
      <c r="JIR84" s="915"/>
      <c r="JIS84" s="915"/>
      <c r="JIT84" s="915"/>
      <c r="JIU84" s="915"/>
      <c r="JIV84" s="915"/>
      <c r="JIW84" s="915"/>
      <c r="JIX84" s="915"/>
      <c r="JIY84" s="915"/>
      <c r="JIZ84" s="915"/>
      <c r="JJA84" s="915"/>
      <c r="JJB84" s="915"/>
      <c r="JJC84" s="915"/>
      <c r="JJD84" s="915"/>
      <c r="JJE84" s="915"/>
      <c r="JJF84" s="915"/>
      <c r="JJG84" s="915"/>
      <c r="JJH84" s="915"/>
      <c r="JJI84" s="915"/>
      <c r="JJJ84" s="915"/>
      <c r="JJK84" s="915"/>
      <c r="JJL84" s="915"/>
      <c r="JJM84" s="915"/>
      <c r="JJN84" s="915"/>
      <c r="JJO84" s="915"/>
      <c r="JJP84" s="915"/>
      <c r="JJQ84" s="915"/>
      <c r="JJR84" s="915"/>
      <c r="JJS84" s="915"/>
      <c r="JJT84" s="915"/>
      <c r="JJU84" s="915"/>
      <c r="JJV84" s="915"/>
      <c r="JJW84" s="915"/>
      <c r="JJX84" s="915"/>
      <c r="JJY84" s="915"/>
      <c r="JJZ84" s="915"/>
      <c r="JKA84" s="915"/>
      <c r="JKB84" s="915"/>
      <c r="JKC84" s="915"/>
      <c r="JKD84" s="915"/>
      <c r="JKE84" s="915"/>
      <c r="JKF84" s="915"/>
      <c r="JKG84" s="915"/>
      <c r="JKH84" s="915"/>
      <c r="JKI84" s="915"/>
      <c r="JKJ84" s="915"/>
      <c r="JKK84" s="915"/>
      <c r="JKL84" s="915"/>
      <c r="JKM84" s="915"/>
      <c r="JKN84" s="915"/>
      <c r="JKO84" s="915"/>
      <c r="JKP84" s="915"/>
      <c r="JKQ84" s="915"/>
      <c r="JKR84" s="915"/>
      <c r="JKS84" s="915"/>
      <c r="JKT84" s="915"/>
      <c r="JKU84" s="915"/>
      <c r="JKV84" s="915"/>
      <c r="JKW84" s="915"/>
      <c r="JKX84" s="915"/>
      <c r="JKY84" s="915"/>
      <c r="JKZ84" s="915"/>
      <c r="JLA84" s="915"/>
      <c r="JLB84" s="915"/>
      <c r="JLC84" s="915"/>
      <c r="JLD84" s="915"/>
      <c r="JLE84" s="915"/>
      <c r="JLF84" s="915"/>
      <c r="JLG84" s="915"/>
      <c r="JLH84" s="915"/>
      <c r="JLI84" s="915"/>
      <c r="JLJ84" s="915"/>
      <c r="JLK84" s="915"/>
      <c r="JLL84" s="915"/>
      <c r="JLM84" s="915"/>
      <c r="JLN84" s="915"/>
      <c r="JLO84" s="915"/>
      <c r="JLP84" s="915"/>
      <c r="JLQ84" s="915"/>
      <c r="JLR84" s="915"/>
      <c r="JLS84" s="915"/>
      <c r="JLT84" s="915"/>
      <c r="JLU84" s="915"/>
      <c r="JLV84" s="915"/>
      <c r="JLW84" s="915"/>
      <c r="JLX84" s="915"/>
      <c r="JLY84" s="915"/>
      <c r="JLZ84" s="915"/>
      <c r="JMA84" s="915"/>
      <c r="JMB84" s="915"/>
      <c r="JMC84" s="915"/>
      <c r="JMD84" s="915"/>
      <c r="JME84" s="915"/>
      <c r="JMF84" s="915"/>
      <c r="JMG84" s="915"/>
      <c r="JMH84" s="915"/>
      <c r="JMI84" s="915"/>
      <c r="JMJ84" s="915"/>
      <c r="JMK84" s="915"/>
      <c r="JML84" s="915"/>
      <c r="JMM84" s="915"/>
      <c r="JMN84" s="915"/>
      <c r="JMO84" s="915"/>
      <c r="JMP84" s="915"/>
      <c r="JMQ84" s="915"/>
      <c r="JMR84" s="915"/>
      <c r="JMS84" s="915"/>
      <c r="JMT84" s="915"/>
      <c r="JMU84" s="915"/>
      <c r="JMV84" s="915"/>
      <c r="JMW84" s="915"/>
      <c r="JMX84" s="915"/>
      <c r="JMY84" s="915"/>
      <c r="JMZ84" s="915"/>
      <c r="JNA84" s="915"/>
      <c r="JNB84" s="915"/>
      <c r="JNC84" s="915"/>
      <c r="JND84" s="915"/>
      <c r="JNE84" s="915"/>
      <c r="JNF84" s="915"/>
      <c r="JNG84" s="915"/>
      <c r="JNH84" s="915"/>
      <c r="JNI84" s="915"/>
      <c r="JNJ84" s="915"/>
      <c r="JNK84" s="915"/>
      <c r="JNL84" s="915"/>
      <c r="JNM84" s="915"/>
      <c r="JNN84" s="915"/>
      <c r="JNO84" s="915"/>
      <c r="JNP84" s="915"/>
      <c r="JNQ84" s="915"/>
      <c r="JNR84" s="915"/>
      <c r="JNS84" s="915"/>
      <c r="JNT84" s="915"/>
      <c r="JNU84" s="915"/>
      <c r="JNV84" s="915"/>
      <c r="JNW84" s="915"/>
      <c r="JNX84" s="915"/>
      <c r="JNY84" s="915"/>
      <c r="JNZ84" s="915"/>
      <c r="JOA84" s="915"/>
      <c r="JOB84" s="915"/>
      <c r="JOC84" s="915"/>
      <c r="JOD84" s="915"/>
      <c r="JOE84" s="915"/>
      <c r="JOF84" s="915"/>
      <c r="JOG84" s="915"/>
      <c r="JOH84" s="915"/>
      <c r="JOI84" s="915"/>
      <c r="JOJ84" s="915"/>
      <c r="JOK84" s="915"/>
      <c r="JOL84" s="915"/>
      <c r="JOM84" s="915"/>
      <c r="JON84" s="915"/>
      <c r="JOO84" s="915"/>
      <c r="JOP84" s="915"/>
      <c r="JOQ84" s="915"/>
      <c r="JOR84" s="915"/>
      <c r="JOS84" s="915"/>
      <c r="JOT84" s="915"/>
      <c r="JOU84" s="915"/>
      <c r="JOV84" s="915"/>
      <c r="JOW84" s="915"/>
      <c r="JOX84" s="915"/>
      <c r="JOY84" s="915"/>
      <c r="JOZ84" s="915"/>
      <c r="JPA84" s="915"/>
      <c r="JPB84" s="915"/>
      <c r="JPC84" s="915"/>
      <c r="JPD84" s="915"/>
      <c r="JPE84" s="915"/>
      <c r="JPF84" s="915"/>
      <c r="JPG84" s="915"/>
      <c r="JPH84" s="915"/>
      <c r="JPI84" s="915"/>
      <c r="JPJ84" s="915"/>
      <c r="JPK84" s="915"/>
      <c r="JPL84" s="915"/>
      <c r="JPM84" s="915"/>
      <c r="JPN84" s="915"/>
      <c r="JPO84" s="915"/>
      <c r="JPP84" s="915"/>
      <c r="JPQ84" s="915"/>
      <c r="JPR84" s="915"/>
      <c r="JPS84" s="915"/>
      <c r="JPT84" s="915"/>
      <c r="JPU84" s="915"/>
      <c r="JPV84" s="915"/>
      <c r="JPW84" s="915"/>
      <c r="JPX84" s="915"/>
      <c r="JPY84" s="915"/>
      <c r="JPZ84" s="915"/>
      <c r="JQA84" s="915"/>
      <c r="JQB84" s="915"/>
      <c r="JQC84" s="915"/>
      <c r="JQD84" s="915"/>
      <c r="JQE84" s="915"/>
      <c r="JQF84" s="915"/>
      <c r="JQG84" s="915"/>
      <c r="JQH84" s="915"/>
      <c r="JQI84" s="915"/>
      <c r="JQJ84" s="915"/>
      <c r="JQK84" s="915"/>
      <c r="JQL84" s="915"/>
      <c r="JQM84" s="915"/>
      <c r="JQN84" s="915"/>
      <c r="JQO84" s="915"/>
      <c r="JQP84" s="915"/>
      <c r="JQQ84" s="915"/>
      <c r="JQR84" s="915"/>
      <c r="JQS84" s="915"/>
      <c r="JQT84" s="915"/>
      <c r="JQU84" s="915"/>
      <c r="JQV84" s="915"/>
      <c r="JQW84" s="915"/>
      <c r="JQX84" s="915"/>
      <c r="JQY84" s="915"/>
      <c r="JQZ84" s="915"/>
      <c r="JRA84" s="915"/>
      <c r="JRB84" s="915"/>
      <c r="JRC84" s="915"/>
      <c r="JRD84" s="915"/>
      <c r="JRE84" s="915"/>
      <c r="JRF84" s="915"/>
      <c r="JRG84" s="915"/>
      <c r="JRH84" s="915"/>
      <c r="JRI84" s="915"/>
      <c r="JRJ84" s="915"/>
      <c r="JRK84" s="915"/>
      <c r="JRL84" s="915"/>
      <c r="JRM84" s="915"/>
      <c r="JRN84" s="915"/>
      <c r="JRO84" s="915"/>
      <c r="JRP84" s="915"/>
      <c r="JRQ84" s="915"/>
      <c r="JRR84" s="915"/>
      <c r="JRS84" s="915"/>
      <c r="JRT84" s="915"/>
      <c r="JRU84" s="915"/>
      <c r="JRV84" s="915"/>
      <c r="JRW84" s="915"/>
      <c r="JRX84" s="915"/>
      <c r="JRY84" s="915"/>
      <c r="JRZ84" s="915"/>
      <c r="JSA84" s="915"/>
      <c r="JSB84" s="915"/>
      <c r="JSC84" s="915"/>
      <c r="JSD84" s="915"/>
      <c r="JSE84" s="915"/>
      <c r="JSF84" s="915"/>
      <c r="JSG84" s="915"/>
      <c r="JSH84" s="915"/>
      <c r="JSI84" s="915"/>
      <c r="JSJ84" s="915"/>
      <c r="JSK84" s="915"/>
      <c r="JSL84" s="915"/>
      <c r="JSM84" s="915"/>
      <c r="JSN84" s="915"/>
      <c r="JSO84" s="915"/>
      <c r="JSP84" s="915"/>
      <c r="JSQ84" s="915"/>
      <c r="JSR84" s="915"/>
      <c r="JSS84" s="915"/>
      <c r="JST84" s="915"/>
      <c r="JSU84" s="915"/>
      <c r="JSV84" s="915"/>
      <c r="JSW84" s="915"/>
      <c r="JSX84" s="915"/>
      <c r="JSY84" s="915"/>
      <c r="JSZ84" s="915"/>
      <c r="JTA84" s="915"/>
      <c r="JTB84" s="915"/>
      <c r="JTC84" s="915"/>
      <c r="JTD84" s="915"/>
      <c r="JTE84" s="915"/>
      <c r="JTF84" s="915"/>
      <c r="JTG84" s="915"/>
      <c r="JTH84" s="915"/>
      <c r="JTI84" s="915"/>
      <c r="JTJ84" s="915"/>
      <c r="JTK84" s="915"/>
      <c r="JTL84" s="915"/>
      <c r="JTM84" s="915"/>
      <c r="JTN84" s="915"/>
      <c r="JTO84" s="915"/>
      <c r="JTP84" s="915"/>
      <c r="JTQ84" s="915"/>
      <c r="JTR84" s="915"/>
      <c r="JTS84" s="915"/>
      <c r="JTT84" s="915"/>
      <c r="JTU84" s="915"/>
      <c r="JTV84" s="915"/>
      <c r="JTW84" s="915"/>
      <c r="JTX84" s="915"/>
      <c r="JTY84" s="915"/>
      <c r="JTZ84" s="915"/>
      <c r="JUA84" s="915"/>
      <c r="JUB84" s="915"/>
      <c r="JUC84" s="915"/>
      <c r="JUD84" s="915"/>
      <c r="JUE84" s="915"/>
      <c r="JUF84" s="915"/>
      <c r="JUG84" s="915"/>
      <c r="JUH84" s="915"/>
      <c r="JUI84" s="915"/>
      <c r="JUJ84" s="915"/>
      <c r="JUK84" s="915"/>
      <c r="JUL84" s="915"/>
      <c r="JUM84" s="915"/>
      <c r="JUN84" s="915"/>
      <c r="JUO84" s="915"/>
      <c r="JUP84" s="915"/>
      <c r="JUQ84" s="915"/>
      <c r="JUR84" s="915"/>
      <c r="JUS84" s="915"/>
      <c r="JUT84" s="915"/>
      <c r="JUU84" s="915"/>
      <c r="JUV84" s="915"/>
      <c r="JUW84" s="915"/>
      <c r="JUX84" s="915"/>
      <c r="JUY84" s="915"/>
      <c r="JUZ84" s="915"/>
      <c r="JVA84" s="915"/>
      <c r="JVB84" s="915"/>
      <c r="JVC84" s="915"/>
      <c r="JVD84" s="915"/>
      <c r="JVE84" s="915"/>
      <c r="JVF84" s="915"/>
      <c r="JVG84" s="915"/>
      <c r="JVH84" s="915"/>
      <c r="JVI84" s="915"/>
      <c r="JVJ84" s="915"/>
      <c r="JVK84" s="915"/>
      <c r="JVL84" s="915"/>
      <c r="JVM84" s="915"/>
      <c r="JVN84" s="915"/>
      <c r="JVO84" s="915"/>
      <c r="JVP84" s="915"/>
      <c r="JVQ84" s="915"/>
      <c r="JVR84" s="915"/>
      <c r="JVS84" s="915"/>
      <c r="JVT84" s="915"/>
      <c r="JVU84" s="915"/>
      <c r="JVV84" s="915"/>
      <c r="JVW84" s="915"/>
      <c r="JVX84" s="915"/>
      <c r="JVY84" s="915"/>
      <c r="JVZ84" s="915"/>
      <c r="JWA84" s="915"/>
      <c r="JWB84" s="915"/>
      <c r="JWC84" s="915"/>
      <c r="JWD84" s="915"/>
      <c r="JWE84" s="915"/>
      <c r="JWF84" s="915"/>
      <c r="JWG84" s="915"/>
      <c r="JWH84" s="915"/>
      <c r="JWI84" s="915"/>
      <c r="JWJ84" s="915"/>
      <c r="JWK84" s="915"/>
      <c r="JWL84" s="915"/>
      <c r="JWM84" s="915"/>
      <c r="JWN84" s="915"/>
      <c r="JWO84" s="915"/>
      <c r="JWP84" s="915"/>
      <c r="JWQ84" s="915"/>
      <c r="JWR84" s="915"/>
      <c r="JWS84" s="915"/>
      <c r="JWT84" s="915"/>
      <c r="JWU84" s="915"/>
      <c r="JWV84" s="915"/>
      <c r="JWW84" s="915"/>
      <c r="JWX84" s="915"/>
      <c r="JWY84" s="915"/>
      <c r="JWZ84" s="915"/>
      <c r="JXA84" s="915"/>
      <c r="JXB84" s="915"/>
      <c r="JXC84" s="915"/>
      <c r="JXD84" s="915"/>
      <c r="JXE84" s="915"/>
      <c r="JXF84" s="915"/>
      <c r="JXG84" s="915"/>
      <c r="JXH84" s="915"/>
      <c r="JXI84" s="915"/>
      <c r="JXJ84" s="915"/>
      <c r="JXK84" s="915"/>
      <c r="JXL84" s="915"/>
      <c r="JXM84" s="915"/>
      <c r="JXN84" s="915"/>
      <c r="JXO84" s="915"/>
      <c r="JXP84" s="915"/>
      <c r="JXQ84" s="915"/>
      <c r="JXR84" s="915"/>
      <c r="JXS84" s="915"/>
      <c r="JXT84" s="915"/>
      <c r="JXU84" s="915"/>
      <c r="JXV84" s="915"/>
      <c r="JXW84" s="915"/>
      <c r="JXX84" s="915"/>
      <c r="JXY84" s="915"/>
      <c r="JXZ84" s="915"/>
      <c r="JYA84" s="915"/>
      <c r="JYB84" s="915"/>
      <c r="JYC84" s="915"/>
      <c r="JYD84" s="915"/>
      <c r="JYE84" s="915"/>
      <c r="JYF84" s="915"/>
      <c r="JYG84" s="915"/>
      <c r="JYH84" s="915"/>
      <c r="JYI84" s="915"/>
      <c r="JYJ84" s="915"/>
      <c r="JYK84" s="915"/>
      <c r="JYL84" s="915"/>
      <c r="JYM84" s="915"/>
      <c r="JYN84" s="915"/>
      <c r="JYO84" s="915"/>
      <c r="JYP84" s="915"/>
      <c r="JYQ84" s="915"/>
      <c r="JYR84" s="915"/>
      <c r="JYS84" s="915"/>
      <c r="JYT84" s="915"/>
      <c r="JYU84" s="915"/>
      <c r="JYV84" s="915"/>
      <c r="JYW84" s="915"/>
      <c r="JYX84" s="915"/>
      <c r="JYY84" s="915"/>
      <c r="JYZ84" s="915"/>
      <c r="JZA84" s="915"/>
      <c r="JZB84" s="915"/>
      <c r="JZC84" s="915"/>
      <c r="JZD84" s="915"/>
      <c r="JZE84" s="915"/>
      <c r="JZF84" s="915"/>
      <c r="JZG84" s="915"/>
      <c r="JZH84" s="915"/>
      <c r="JZI84" s="915"/>
      <c r="JZJ84" s="915"/>
      <c r="JZK84" s="915"/>
      <c r="JZL84" s="915"/>
      <c r="JZM84" s="915"/>
      <c r="JZN84" s="915"/>
      <c r="JZO84" s="915"/>
      <c r="JZP84" s="915"/>
      <c r="JZQ84" s="915"/>
      <c r="JZR84" s="915"/>
      <c r="JZS84" s="915"/>
      <c r="JZT84" s="915"/>
      <c r="JZU84" s="915"/>
      <c r="JZV84" s="915"/>
      <c r="JZW84" s="915"/>
      <c r="JZX84" s="915"/>
      <c r="JZY84" s="915"/>
      <c r="JZZ84" s="915"/>
      <c r="KAA84" s="915"/>
      <c r="KAB84" s="915"/>
      <c r="KAC84" s="915"/>
      <c r="KAD84" s="915"/>
      <c r="KAE84" s="915"/>
      <c r="KAF84" s="915"/>
      <c r="KAG84" s="915"/>
      <c r="KAH84" s="915"/>
      <c r="KAI84" s="915"/>
      <c r="KAJ84" s="915"/>
      <c r="KAK84" s="915"/>
      <c r="KAL84" s="915"/>
      <c r="KAM84" s="915"/>
      <c r="KAN84" s="915"/>
      <c r="KAO84" s="915"/>
      <c r="KAP84" s="915"/>
      <c r="KAQ84" s="915"/>
      <c r="KAR84" s="915"/>
      <c r="KAS84" s="915"/>
      <c r="KAT84" s="915"/>
      <c r="KAU84" s="915"/>
      <c r="KAV84" s="915"/>
      <c r="KAW84" s="915"/>
      <c r="KAX84" s="915"/>
      <c r="KAY84" s="915"/>
      <c r="KAZ84" s="915"/>
      <c r="KBA84" s="915"/>
      <c r="KBB84" s="915"/>
      <c r="KBC84" s="915"/>
      <c r="KBD84" s="915"/>
      <c r="KBE84" s="915"/>
      <c r="KBF84" s="915"/>
      <c r="KBG84" s="915"/>
      <c r="KBH84" s="915"/>
      <c r="KBI84" s="915"/>
      <c r="KBJ84" s="915"/>
      <c r="KBK84" s="915"/>
      <c r="KBL84" s="915"/>
      <c r="KBM84" s="915"/>
      <c r="KBN84" s="915"/>
      <c r="KBO84" s="915"/>
      <c r="KBP84" s="915"/>
      <c r="KBQ84" s="915"/>
      <c r="KBR84" s="915"/>
      <c r="KBS84" s="915"/>
      <c r="KBT84" s="915"/>
      <c r="KBU84" s="915"/>
      <c r="KBV84" s="915"/>
      <c r="KBW84" s="915"/>
      <c r="KBX84" s="915"/>
      <c r="KBY84" s="915"/>
      <c r="KBZ84" s="915"/>
      <c r="KCA84" s="915"/>
      <c r="KCB84" s="915"/>
      <c r="KCC84" s="915"/>
      <c r="KCD84" s="915"/>
      <c r="KCE84" s="915"/>
      <c r="KCF84" s="915"/>
      <c r="KCG84" s="915"/>
      <c r="KCH84" s="915"/>
      <c r="KCI84" s="915"/>
      <c r="KCJ84" s="915"/>
      <c r="KCK84" s="915"/>
      <c r="KCL84" s="915"/>
      <c r="KCM84" s="915"/>
      <c r="KCN84" s="915"/>
      <c r="KCO84" s="915"/>
      <c r="KCP84" s="915"/>
      <c r="KCQ84" s="915"/>
      <c r="KCR84" s="915"/>
      <c r="KCS84" s="915"/>
      <c r="KCT84" s="915"/>
      <c r="KCU84" s="915"/>
      <c r="KCV84" s="915"/>
      <c r="KCW84" s="915"/>
      <c r="KCX84" s="915"/>
      <c r="KCY84" s="915"/>
      <c r="KCZ84" s="915"/>
      <c r="KDA84" s="915"/>
      <c r="KDB84" s="915"/>
      <c r="KDC84" s="915"/>
      <c r="KDD84" s="915"/>
      <c r="KDE84" s="915"/>
      <c r="KDF84" s="915"/>
      <c r="KDG84" s="915"/>
      <c r="KDH84" s="915"/>
      <c r="KDI84" s="915"/>
      <c r="KDJ84" s="915"/>
      <c r="KDK84" s="915"/>
      <c r="KDL84" s="915"/>
      <c r="KDM84" s="915"/>
      <c r="KDN84" s="915"/>
      <c r="KDO84" s="915"/>
      <c r="KDP84" s="915"/>
      <c r="KDQ84" s="915"/>
      <c r="KDR84" s="915"/>
      <c r="KDS84" s="915"/>
      <c r="KDT84" s="915"/>
      <c r="KDU84" s="915"/>
      <c r="KDV84" s="915"/>
      <c r="KDW84" s="915"/>
      <c r="KDX84" s="915"/>
      <c r="KDY84" s="915"/>
      <c r="KDZ84" s="915"/>
      <c r="KEA84" s="915"/>
      <c r="KEB84" s="915"/>
      <c r="KEC84" s="915"/>
      <c r="KED84" s="915"/>
      <c r="KEE84" s="915"/>
      <c r="KEF84" s="915"/>
      <c r="KEG84" s="915"/>
      <c r="KEH84" s="915"/>
      <c r="KEI84" s="915"/>
      <c r="KEJ84" s="915"/>
      <c r="KEK84" s="915"/>
      <c r="KEL84" s="915"/>
      <c r="KEM84" s="915"/>
      <c r="KEN84" s="915"/>
      <c r="KEO84" s="915"/>
      <c r="KEP84" s="915"/>
      <c r="KEQ84" s="915"/>
      <c r="KER84" s="915"/>
      <c r="KES84" s="915"/>
      <c r="KET84" s="915"/>
      <c r="KEU84" s="915"/>
      <c r="KEV84" s="915"/>
      <c r="KEW84" s="915"/>
      <c r="KEX84" s="915"/>
      <c r="KEY84" s="915"/>
      <c r="KEZ84" s="915"/>
      <c r="KFA84" s="915"/>
      <c r="KFB84" s="915"/>
      <c r="KFC84" s="915"/>
      <c r="KFD84" s="915"/>
      <c r="KFE84" s="915"/>
      <c r="KFF84" s="915"/>
      <c r="KFG84" s="915"/>
      <c r="KFH84" s="915"/>
      <c r="KFI84" s="915"/>
      <c r="KFJ84" s="915"/>
      <c r="KFK84" s="915"/>
      <c r="KFL84" s="915"/>
      <c r="KFM84" s="915"/>
      <c r="KFN84" s="915"/>
      <c r="KFO84" s="915"/>
      <c r="KFP84" s="915"/>
      <c r="KFQ84" s="915"/>
      <c r="KFR84" s="915"/>
      <c r="KFS84" s="915"/>
      <c r="KFT84" s="915"/>
      <c r="KFU84" s="915"/>
      <c r="KFV84" s="915"/>
      <c r="KFW84" s="915"/>
      <c r="KFX84" s="915"/>
      <c r="KFY84" s="915"/>
      <c r="KFZ84" s="915"/>
      <c r="KGA84" s="915"/>
      <c r="KGB84" s="915"/>
      <c r="KGC84" s="915"/>
      <c r="KGD84" s="915"/>
      <c r="KGE84" s="915"/>
      <c r="KGF84" s="915"/>
      <c r="KGG84" s="915"/>
      <c r="KGH84" s="915"/>
      <c r="KGI84" s="915"/>
      <c r="KGJ84" s="915"/>
      <c r="KGK84" s="915"/>
      <c r="KGL84" s="915"/>
      <c r="KGM84" s="915"/>
      <c r="KGN84" s="915"/>
      <c r="KGO84" s="915"/>
      <c r="KGP84" s="915"/>
      <c r="KGQ84" s="915"/>
      <c r="KGR84" s="915"/>
      <c r="KGS84" s="915"/>
      <c r="KGT84" s="915"/>
      <c r="KGU84" s="915"/>
      <c r="KGV84" s="915"/>
      <c r="KGW84" s="915"/>
      <c r="KGX84" s="915"/>
      <c r="KGY84" s="915"/>
      <c r="KGZ84" s="915"/>
      <c r="KHA84" s="915"/>
      <c r="KHB84" s="915"/>
      <c r="KHC84" s="915"/>
      <c r="KHD84" s="915"/>
      <c r="KHE84" s="915"/>
      <c r="KHF84" s="915"/>
      <c r="KHG84" s="915"/>
      <c r="KHH84" s="915"/>
      <c r="KHI84" s="915"/>
      <c r="KHJ84" s="915"/>
      <c r="KHK84" s="915"/>
      <c r="KHL84" s="915"/>
      <c r="KHM84" s="915"/>
      <c r="KHN84" s="915"/>
      <c r="KHO84" s="915"/>
      <c r="KHP84" s="915"/>
      <c r="KHQ84" s="915"/>
      <c r="KHR84" s="915"/>
      <c r="KHS84" s="915"/>
      <c r="KHT84" s="915"/>
      <c r="KHU84" s="915"/>
      <c r="KHV84" s="915"/>
      <c r="KHW84" s="915"/>
      <c r="KHX84" s="915"/>
      <c r="KHY84" s="915"/>
      <c r="KHZ84" s="915"/>
      <c r="KIA84" s="915"/>
      <c r="KIB84" s="915"/>
      <c r="KIC84" s="915"/>
      <c r="KID84" s="915"/>
      <c r="KIE84" s="915"/>
      <c r="KIF84" s="915"/>
      <c r="KIG84" s="915"/>
      <c r="KIH84" s="915"/>
      <c r="KII84" s="915"/>
      <c r="KIJ84" s="915"/>
      <c r="KIK84" s="915"/>
      <c r="KIL84" s="915"/>
      <c r="KIM84" s="915"/>
      <c r="KIN84" s="915"/>
      <c r="KIO84" s="915"/>
      <c r="KIP84" s="915"/>
      <c r="KIQ84" s="915"/>
      <c r="KIR84" s="915"/>
      <c r="KIS84" s="915"/>
      <c r="KIT84" s="915"/>
      <c r="KIU84" s="915"/>
      <c r="KIV84" s="915"/>
      <c r="KIW84" s="915"/>
      <c r="KIX84" s="915"/>
      <c r="KIY84" s="915"/>
      <c r="KIZ84" s="915"/>
      <c r="KJA84" s="915"/>
      <c r="KJB84" s="915"/>
      <c r="KJC84" s="915"/>
      <c r="KJD84" s="915"/>
      <c r="KJE84" s="915"/>
      <c r="KJF84" s="915"/>
      <c r="KJG84" s="915"/>
      <c r="KJH84" s="915"/>
      <c r="KJI84" s="915"/>
      <c r="KJJ84" s="915"/>
      <c r="KJK84" s="915"/>
      <c r="KJL84" s="915"/>
      <c r="KJM84" s="915"/>
      <c r="KJN84" s="915"/>
      <c r="KJO84" s="915"/>
      <c r="KJP84" s="915"/>
      <c r="KJQ84" s="915"/>
      <c r="KJR84" s="915"/>
      <c r="KJS84" s="915"/>
      <c r="KJT84" s="915"/>
      <c r="KJU84" s="915"/>
      <c r="KJV84" s="915"/>
      <c r="KJW84" s="915"/>
      <c r="KJX84" s="915"/>
      <c r="KJY84" s="915"/>
      <c r="KJZ84" s="915"/>
      <c r="KKA84" s="915"/>
      <c r="KKB84" s="915"/>
      <c r="KKC84" s="915"/>
      <c r="KKD84" s="915"/>
      <c r="KKE84" s="915"/>
      <c r="KKF84" s="915"/>
      <c r="KKG84" s="915"/>
      <c r="KKH84" s="915"/>
      <c r="KKI84" s="915"/>
      <c r="KKJ84" s="915"/>
      <c r="KKK84" s="915"/>
      <c r="KKL84" s="915"/>
      <c r="KKM84" s="915"/>
      <c r="KKN84" s="915"/>
      <c r="KKO84" s="915"/>
      <c r="KKP84" s="915"/>
      <c r="KKQ84" s="915"/>
      <c r="KKR84" s="915"/>
      <c r="KKS84" s="915"/>
      <c r="KKT84" s="915"/>
      <c r="KKU84" s="915"/>
      <c r="KKV84" s="915"/>
      <c r="KKW84" s="915"/>
      <c r="KKX84" s="915"/>
      <c r="KKY84" s="915"/>
      <c r="KKZ84" s="915"/>
      <c r="KLA84" s="915"/>
      <c r="KLB84" s="915"/>
      <c r="KLC84" s="915"/>
      <c r="KLD84" s="915"/>
      <c r="KLE84" s="915"/>
      <c r="KLF84" s="915"/>
      <c r="KLG84" s="915"/>
      <c r="KLH84" s="915"/>
      <c r="KLI84" s="915"/>
      <c r="KLJ84" s="915"/>
      <c r="KLK84" s="915"/>
      <c r="KLL84" s="915"/>
      <c r="KLM84" s="915"/>
      <c r="KLN84" s="915"/>
      <c r="KLO84" s="915"/>
      <c r="KLP84" s="915"/>
      <c r="KLQ84" s="915"/>
      <c r="KLR84" s="915"/>
      <c r="KLS84" s="915"/>
      <c r="KLT84" s="915"/>
      <c r="KLU84" s="915"/>
      <c r="KLV84" s="915"/>
      <c r="KLW84" s="915"/>
      <c r="KLX84" s="915"/>
      <c r="KLY84" s="915"/>
      <c r="KLZ84" s="915"/>
      <c r="KMA84" s="915"/>
      <c r="KMB84" s="915"/>
      <c r="KMC84" s="915"/>
      <c r="KMD84" s="915"/>
      <c r="KME84" s="915"/>
      <c r="KMF84" s="915"/>
      <c r="KMG84" s="915"/>
      <c r="KMH84" s="915"/>
      <c r="KMI84" s="915"/>
      <c r="KMJ84" s="915"/>
      <c r="KMK84" s="915"/>
      <c r="KML84" s="915"/>
      <c r="KMM84" s="915"/>
      <c r="KMN84" s="915"/>
      <c r="KMO84" s="915"/>
      <c r="KMP84" s="915"/>
      <c r="KMQ84" s="915"/>
      <c r="KMR84" s="915"/>
      <c r="KMS84" s="915"/>
      <c r="KMT84" s="915"/>
      <c r="KMU84" s="915"/>
      <c r="KMV84" s="915"/>
      <c r="KMW84" s="915"/>
      <c r="KMX84" s="915"/>
      <c r="KMY84" s="915"/>
      <c r="KMZ84" s="915"/>
      <c r="KNA84" s="915"/>
      <c r="KNB84" s="915"/>
      <c r="KNC84" s="915"/>
      <c r="KND84" s="915"/>
      <c r="KNE84" s="915"/>
      <c r="KNF84" s="915"/>
      <c r="KNG84" s="915"/>
      <c r="KNH84" s="915"/>
      <c r="KNI84" s="915"/>
      <c r="KNJ84" s="915"/>
      <c r="KNK84" s="915"/>
      <c r="KNL84" s="915"/>
      <c r="KNM84" s="915"/>
      <c r="KNN84" s="915"/>
      <c r="KNO84" s="915"/>
      <c r="KNP84" s="915"/>
      <c r="KNQ84" s="915"/>
      <c r="KNR84" s="915"/>
      <c r="KNS84" s="915"/>
      <c r="KNT84" s="915"/>
      <c r="KNU84" s="915"/>
      <c r="KNV84" s="915"/>
      <c r="KNW84" s="915"/>
      <c r="KNX84" s="915"/>
      <c r="KNY84" s="915"/>
      <c r="KNZ84" s="915"/>
      <c r="KOA84" s="915"/>
      <c r="KOB84" s="915"/>
      <c r="KOC84" s="915"/>
      <c r="KOD84" s="915"/>
      <c r="KOE84" s="915"/>
      <c r="KOF84" s="915"/>
      <c r="KOG84" s="915"/>
      <c r="KOH84" s="915"/>
      <c r="KOI84" s="915"/>
      <c r="KOJ84" s="915"/>
      <c r="KOK84" s="915"/>
      <c r="KOL84" s="915"/>
      <c r="KOM84" s="915"/>
      <c r="KON84" s="915"/>
      <c r="KOO84" s="915"/>
      <c r="KOP84" s="915"/>
      <c r="KOQ84" s="915"/>
      <c r="KOR84" s="915"/>
      <c r="KOS84" s="915"/>
      <c r="KOT84" s="915"/>
      <c r="KOU84" s="915"/>
      <c r="KOV84" s="915"/>
      <c r="KOW84" s="915"/>
      <c r="KOX84" s="915"/>
      <c r="KOY84" s="915"/>
      <c r="KOZ84" s="915"/>
      <c r="KPA84" s="915"/>
      <c r="KPB84" s="915"/>
      <c r="KPC84" s="915"/>
      <c r="KPD84" s="915"/>
      <c r="KPE84" s="915"/>
      <c r="KPF84" s="915"/>
      <c r="KPG84" s="915"/>
      <c r="KPH84" s="915"/>
      <c r="KPI84" s="915"/>
      <c r="KPJ84" s="915"/>
      <c r="KPK84" s="915"/>
      <c r="KPL84" s="915"/>
      <c r="KPM84" s="915"/>
      <c r="KPN84" s="915"/>
      <c r="KPO84" s="915"/>
      <c r="KPP84" s="915"/>
      <c r="KPQ84" s="915"/>
      <c r="KPR84" s="915"/>
      <c r="KPS84" s="915"/>
      <c r="KPT84" s="915"/>
      <c r="KPU84" s="915"/>
      <c r="KPV84" s="915"/>
      <c r="KPW84" s="915"/>
      <c r="KPX84" s="915"/>
      <c r="KPY84" s="915"/>
      <c r="KPZ84" s="915"/>
      <c r="KQA84" s="915"/>
      <c r="KQB84" s="915"/>
      <c r="KQC84" s="915"/>
      <c r="KQD84" s="915"/>
      <c r="KQE84" s="915"/>
      <c r="KQF84" s="915"/>
      <c r="KQG84" s="915"/>
      <c r="KQH84" s="915"/>
      <c r="KQI84" s="915"/>
      <c r="KQJ84" s="915"/>
      <c r="KQK84" s="915"/>
      <c r="KQL84" s="915"/>
      <c r="KQM84" s="915"/>
      <c r="KQN84" s="915"/>
      <c r="KQO84" s="915"/>
      <c r="KQP84" s="915"/>
      <c r="KQQ84" s="915"/>
      <c r="KQR84" s="915"/>
      <c r="KQS84" s="915"/>
      <c r="KQT84" s="915"/>
      <c r="KQU84" s="915"/>
      <c r="KQV84" s="915"/>
      <c r="KQW84" s="915"/>
      <c r="KQX84" s="915"/>
      <c r="KQY84" s="915"/>
      <c r="KQZ84" s="915"/>
      <c r="KRA84" s="915"/>
      <c r="KRB84" s="915"/>
      <c r="KRC84" s="915"/>
      <c r="KRD84" s="915"/>
      <c r="KRE84" s="915"/>
      <c r="KRF84" s="915"/>
      <c r="KRG84" s="915"/>
      <c r="KRH84" s="915"/>
      <c r="KRI84" s="915"/>
      <c r="KRJ84" s="915"/>
      <c r="KRK84" s="915"/>
      <c r="KRL84" s="915"/>
      <c r="KRM84" s="915"/>
      <c r="KRN84" s="915"/>
      <c r="KRO84" s="915"/>
      <c r="KRP84" s="915"/>
      <c r="KRQ84" s="915"/>
      <c r="KRR84" s="915"/>
      <c r="KRS84" s="915"/>
      <c r="KRT84" s="915"/>
      <c r="KRU84" s="915"/>
      <c r="KRV84" s="915"/>
      <c r="KRW84" s="915"/>
      <c r="KRX84" s="915"/>
      <c r="KRY84" s="915"/>
      <c r="KRZ84" s="915"/>
      <c r="KSA84" s="915"/>
      <c r="KSB84" s="915"/>
      <c r="KSC84" s="915"/>
      <c r="KSD84" s="915"/>
      <c r="KSE84" s="915"/>
      <c r="KSF84" s="915"/>
      <c r="KSG84" s="915"/>
      <c r="KSH84" s="915"/>
      <c r="KSI84" s="915"/>
      <c r="KSJ84" s="915"/>
      <c r="KSK84" s="915"/>
      <c r="KSL84" s="915"/>
      <c r="KSM84" s="915"/>
      <c r="KSN84" s="915"/>
      <c r="KSO84" s="915"/>
      <c r="KSP84" s="915"/>
      <c r="KSQ84" s="915"/>
      <c r="KSR84" s="915"/>
      <c r="KSS84" s="915"/>
      <c r="KST84" s="915"/>
      <c r="KSU84" s="915"/>
      <c r="KSV84" s="915"/>
      <c r="KSW84" s="915"/>
      <c r="KSX84" s="915"/>
      <c r="KSY84" s="915"/>
      <c r="KSZ84" s="915"/>
      <c r="KTA84" s="915"/>
      <c r="KTB84" s="915"/>
      <c r="KTC84" s="915"/>
      <c r="KTD84" s="915"/>
      <c r="KTE84" s="915"/>
      <c r="KTF84" s="915"/>
      <c r="KTG84" s="915"/>
      <c r="KTH84" s="915"/>
      <c r="KTI84" s="915"/>
      <c r="KTJ84" s="915"/>
      <c r="KTK84" s="915"/>
      <c r="KTL84" s="915"/>
      <c r="KTM84" s="915"/>
      <c r="KTN84" s="915"/>
      <c r="KTO84" s="915"/>
      <c r="KTP84" s="915"/>
      <c r="KTQ84" s="915"/>
      <c r="KTR84" s="915"/>
      <c r="KTS84" s="915"/>
      <c r="KTT84" s="915"/>
      <c r="KTU84" s="915"/>
      <c r="KTV84" s="915"/>
      <c r="KTW84" s="915"/>
      <c r="KTX84" s="915"/>
      <c r="KTY84" s="915"/>
      <c r="KTZ84" s="915"/>
      <c r="KUA84" s="915"/>
      <c r="KUB84" s="915"/>
      <c r="KUC84" s="915"/>
      <c r="KUD84" s="915"/>
      <c r="KUE84" s="915"/>
      <c r="KUF84" s="915"/>
      <c r="KUG84" s="915"/>
      <c r="KUH84" s="915"/>
      <c r="KUI84" s="915"/>
      <c r="KUJ84" s="915"/>
      <c r="KUK84" s="915"/>
      <c r="KUL84" s="915"/>
      <c r="KUM84" s="915"/>
      <c r="KUN84" s="915"/>
      <c r="KUO84" s="915"/>
      <c r="KUP84" s="915"/>
      <c r="KUQ84" s="915"/>
      <c r="KUR84" s="915"/>
      <c r="KUS84" s="915"/>
      <c r="KUT84" s="915"/>
      <c r="KUU84" s="915"/>
      <c r="KUV84" s="915"/>
      <c r="KUW84" s="915"/>
      <c r="KUX84" s="915"/>
      <c r="KUY84" s="915"/>
      <c r="KUZ84" s="915"/>
      <c r="KVA84" s="915"/>
      <c r="KVB84" s="915"/>
      <c r="KVC84" s="915"/>
      <c r="KVD84" s="915"/>
      <c r="KVE84" s="915"/>
      <c r="KVF84" s="915"/>
      <c r="KVG84" s="915"/>
      <c r="KVH84" s="915"/>
      <c r="KVI84" s="915"/>
      <c r="KVJ84" s="915"/>
      <c r="KVK84" s="915"/>
      <c r="KVL84" s="915"/>
      <c r="KVM84" s="915"/>
      <c r="KVN84" s="915"/>
      <c r="KVO84" s="915"/>
      <c r="KVP84" s="915"/>
      <c r="KVQ84" s="915"/>
      <c r="KVR84" s="915"/>
      <c r="KVS84" s="915"/>
      <c r="KVT84" s="915"/>
      <c r="KVU84" s="915"/>
      <c r="KVV84" s="915"/>
      <c r="KVW84" s="915"/>
      <c r="KVX84" s="915"/>
      <c r="KVY84" s="915"/>
      <c r="KVZ84" s="915"/>
      <c r="KWA84" s="915"/>
      <c r="KWB84" s="915"/>
      <c r="KWC84" s="915"/>
      <c r="KWD84" s="915"/>
      <c r="KWE84" s="915"/>
      <c r="KWF84" s="915"/>
      <c r="KWG84" s="915"/>
      <c r="KWH84" s="915"/>
      <c r="KWI84" s="915"/>
      <c r="KWJ84" s="915"/>
      <c r="KWK84" s="915"/>
      <c r="KWL84" s="915"/>
      <c r="KWM84" s="915"/>
      <c r="KWN84" s="915"/>
      <c r="KWO84" s="915"/>
      <c r="KWP84" s="915"/>
      <c r="KWQ84" s="915"/>
      <c r="KWR84" s="915"/>
      <c r="KWS84" s="915"/>
      <c r="KWT84" s="915"/>
      <c r="KWU84" s="915"/>
      <c r="KWV84" s="915"/>
      <c r="KWW84" s="915"/>
      <c r="KWX84" s="915"/>
      <c r="KWY84" s="915"/>
      <c r="KWZ84" s="915"/>
      <c r="KXA84" s="915"/>
      <c r="KXB84" s="915"/>
      <c r="KXC84" s="915"/>
      <c r="KXD84" s="915"/>
      <c r="KXE84" s="915"/>
      <c r="KXF84" s="915"/>
      <c r="KXG84" s="915"/>
      <c r="KXH84" s="915"/>
      <c r="KXI84" s="915"/>
      <c r="KXJ84" s="915"/>
      <c r="KXK84" s="915"/>
      <c r="KXL84" s="915"/>
      <c r="KXM84" s="915"/>
      <c r="KXN84" s="915"/>
      <c r="KXO84" s="915"/>
      <c r="KXP84" s="915"/>
      <c r="KXQ84" s="915"/>
      <c r="KXR84" s="915"/>
      <c r="KXS84" s="915"/>
      <c r="KXT84" s="915"/>
      <c r="KXU84" s="915"/>
      <c r="KXV84" s="915"/>
      <c r="KXW84" s="915"/>
      <c r="KXX84" s="915"/>
      <c r="KXY84" s="915"/>
      <c r="KXZ84" s="915"/>
      <c r="KYA84" s="915"/>
      <c r="KYB84" s="915"/>
      <c r="KYC84" s="915"/>
      <c r="KYD84" s="915"/>
      <c r="KYE84" s="915"/>
      <c r="KYF84" s="915"/>
      <c r="KYG84" s="915"/>
      <c r="KYH84" s="915"/>
      <c r="KYI84" s="915"/>
      <c r="KYJ84" s="915"/>
      <c r="KYK84" s="915"/>
      <c r="KYL84" s="915"/>
      <c r="KYM84" s="915"/>
      <c r="KYN84" s="915"/>
      <c r="KYO84" s="915"/>
      <c r="KYP84" s="915"/>
      <c r="KYQ84" s="915"/>
      <c r="KYR84" s="915"/>
      <c r="KYS84" s="915"/>
      <c r="KYT84" s="915"/>
      <c r="KYU84" s="915"/>
      <c r="KYV84" s="915"/>
      <c r="KYW84" s="915"/>
      <c r="KYX84" s="915"/>
      <c r="KYY84" s="915"/>
      <c r="KYZ84" s="915"/>
      <c r="KZA84" s="915"/>
      <c r="KZB84" s="915"/>
      <c r="KZC84" s="915"/>
      <c r="KZD84" s="915"/>
      <c r="KZE84" s="915"/>
      <c r="KZF84" s="915"/>
      <c r="KZG84" s="915"/>
      <c r="KZH84" s="915"/>
      <c r="KZI84" s="915"/>
      <c r="KZJ84" s="915"/>
      <c r="KZK84" s="915"/>
      <c r="KZL84" s="915"/>
      <c r="KZM84" s="915"/>
      <c r="KZN84" s="915"/>
      <c r="KZO84" s="915"/>
      <c r="KZP84" s="915"/>
      <c r="KZQ84" s="915"/>
      <c r="KZR84" s="915"/>
      <c r="KZS84" s="915"/>
      <c r="KZT84" s="915"/>
      <c r="KZU84" s="915"/>
      <c r="KZV84" s="915"/>
      <c r="KZW84" s="915"/>
      <c r="KZX84" s="915"/>
      <c r="KZY84" s="915"/>
      <c r="KZZ84" s="915"/>
      <c r="LAA84" s="915"/>
      <c r="LAB84" s="915"/>
      <c r="LAC84" s="915"/>
      <c r="LAD84" s="915"/>
      <c r="LAE84" s="915"/>
      <c r="LAF84" s="915"/>
      <c r="LAG84" s="915"/>
      <c r="LAH84" s="915"/>
      <c r="LAI84" s="915"/>
      <c r="LAJ84" s="915"/>
      <c r="LAK84" s="915"/>
      <c r="LAL84" s="915"/>
      <c r="LAM84" s="915"/>
      <c r="LAN84" s="915"/>
      <c r="LAO84" s="915"/>
      <c r="LAP84" s="915"/>
      <c r="LAQ84" s="915"/>
      <c r="LAR84" s="915"/>
      <c r="LAS84" s="915"/>
      <c r="LAT84" s="915"/>
      <c r="LAU84" s="915"/>
      <c r="LAV84" s="915"/>
      <c r="LAW84" s="915"/>
      <c r="LAX84" s="915"/>
      <c r="LAY84" s="915"/>
      <c r="LAZ84" s="915"/>
      <c r="LBA84" s="915"/>
      <c r="LBB84" s="915"/>
      <c r="LBC84" s="915"/>
      <c r="LBD84" s="915"/>
      <c r="LBE84" s="915"/>
      <c r="LBF84" s="915"/>
      <c r="LBG84" s="915"/>
      <c r="LBH84" s="915"/>
      <c r="LBI84" s="915"/>
      <c r="LBJ84" s="915"/>
      <c r="LBK84" s="915"/>
      <c r="LBL84" s="915"/>
      <c r="LBM84" s="915"/>
      <c r="LBN84" s="915"/>
      <c r="LBO84" s="915"/>
      <c r="LBP84" s="915"/>
      <c r="LBQ84" s="915"/>
      <c r="LBR84" s="915"/>
      <c r="LBS84" s="915"/>
      <c r="LBT84" s="915"/>
      <c r="LBU84" s="915"/>
      <c r="LBV84" s="915"/>
      <c r="LBW84" s="915"/>
      <c r="LBX84" s="915"/>
      <c r="LBY84" s="915"/>
      <c r="LBZ84" s="915"/>
      <c r="LCA84" s="915"/>
      <c r="LCB84" s="915"/>
      <c r="LCC84" s="915"/>
      <c r="LCD84" s="915"/>
      <c r="LCE84" s="915"/>
      <c r="LCF84" s="915"/>
      <c r="LCG84" s="915"/>
      <c r="LCH84" s="915"/>
      <c r="LCI84" s="915"/>
      <c r="LCJ84" s="915"/>
      <c r="LCK84" s="915"/>
      <c r="LCL84" s="915"/>
      <c r="LCM84" s="915"/>
      <c r="LCN84" s="915"/>
      <c r="LCO84" s="915"/>
      <c r="LCP84" s="915"/>
      <c r="LCQ84" s="915"/>
      <c r="LCR84" s="915"/>
      <c r="LCS84" s="915"/>
      <c r="LCT84" s="915"/>
      <c r="LCU84" s="915"/>
      <c r="LCV84" s="915"/>
      <c r="LCW84" s="915"/>
      <c r="LCX84" s="915"/>
      <c r="LCY84" s="915"/>
      <c r="LCZ84" s="915"/>
      <c r="LDA84" s="915"/>
      <c r="LDB84" s="915"/>
      <c r="LDC84" s="915"/>
      <c r="LDD84" s="915"/>
      <c r="LDE84" s="915"/>
      <c r="LDF84" s="915"/>
      <c r="LDG84" s="915"/>
      <c r="LDH84" s="915"/>
      <c r="LDI84" s="915"/>
      <c r="LDJ84" s="915"/>
      <c r="LDK84" s="915"/>
      <c r="LDL84" s="915"/>
      <c r="LDM84" s="915"/>
      <c r="LDN84" s="915"/>
      <c r="LDO84" s="915"/>
      <c r="LDP84" s="915"/>
      <c r="LDQ84" s="915"/>
      <c r="LDR84" s="915"/>
      <c r="LDS84" s="915"/>
      <c r="LDT84" s="915"/>
      <c r="LDU84" s="915"/>
      <c r="LDV84" s="915"/>
      <c r="LDW84" s="915"/>
      <c r="LDX84" s="915"/>
      <c r="LDY84" s="915"/>
      <c r="LDZ84" s="915"/>
      <c r="LEA84" s="915"/>
      <c r="LEB84" s="915"/>
      <c r="LEC84" s="915"/>
      <c r="LED84" s="915"/>
      <c r="LEE84" s="915"/>
      <c r="LEF84" s="915"/>
      <c r="LEG84" s="915"/>
      <c r="LEH84" s="915"/>
      <c r="LEI84" s="915"/>
      <c r="LEJ84" s="915"/>
      <c r="LEK84" s="915"/>
      <c r="LEL84" s="915"/>
      <c r="LEM84" s="915"/>
      <c r="LEN84" s="915"/>
      <c r="LEO84" s="915"/>
      <c r="LEP84" s="915"/>
      <c r="LEQ84" s="915"/>
      <c r="LER84" s="915"/>
      <c r="LES84" s="915"/>
      <c r="LET84" s="915"/>
      <c r="LEU84" s="915"/>
      <c r="LEV84" s="915"/>
      <c r="LEW84" s="915"/>
      <c r="LEX84" s="915"/>
      <c r="LEY84" s="915"/>
      <c r="LEZ84" s="915"/>
      <c r="LFA84" s="915"/>
      <c r="LFB84" s="915"/>
      <c r="LFC84" s="915"/>
      <c r="LFD84" s="915"/>
      <c r="LFE84" s="915"/>
      <c r="LFF84" s="915"/>
      <c r="LFG84" s="915"/>
      <c r="LFH84" s="915"/>
      <c r="LFI84" s="915"/>
      <c r="LFJ84" s="915"/>
      <c r="LFK84" s="915"/>
      <c r="LFL84" s="915"/>
      <c r="LFM84" s="915"/>
      <c r="LFN84" s="915"/>
      <c r="LFO84" s="915"/>
      <c r="LFP84" s="915"/>
      <c r="LFQ84" s="915"/>
      <c r="LFR84" s="915"/>
      <c r="LFS84" s="915"/>
      <c r="LFT84" s="915"/>
      <c r="LFU84" s="915"/>
      <c r="LFV84" s="915"/>
      <c r="LFW84" s="915"/>
      <c r="LFX84" s="915"/>
      <c r="LFY84" s="915"/>
      <c r="LFZ84" s="915"/>
      <c r="LGA84" s="915"/>
      <c r="LGB84" s="915"/>
      <c r="LGC84" s="915"/>
      <c r="LGD84" s="915"/>
      <c r="LGE84" s="915"/>
      <c r="LGF84" s="915"/>
      <c r="LGG84" s="915"/>
      <c r="LGH84" s="915"/>
      <c r="LGI84" s="915"/>
      <c r="LGJ84" s="915"/>
      <c r="LGK84" s="915"/>
      <c r="LGL84" s="915"/>
      <c r="LGM84" s="915"/>
      <c r="LGN84" s="915"/>
      <c r="LGO84" s="915"/>
      <c r="LGP84" s="915"/>
      <c r="LGQ84" s="915"/>
      <c r="LGR84" s="915"/>
      <c r="LGS84" s="915"/>
      <c r="LGT84" s="915"/>
      <c r="LGU84" s="915"/>
      <c r="LGV84" s="915"/>
      <c r="LGW84" s="915"/>
      <c r="LGX84" s="915"/>
      <c r="LGY84" s="915"/>
      <c r="LGZ84" s="915"/>
      <c r="LHA84" s="915"/>
      <c r="LHB84" s="915"/>
      <c r="LHC84" s="915"/>
      <c r="LHD84" s="915"/>
      <c r="LHE84" s="915"/>
      <c r="LHF84" s="915"/>
      <c r="LHG84" s="915"/>
      <c r="LHH84" s="915"/>
      <c r="LHI84" s="915"/>
      <c r="LHJ84" s="915"/>
      <c r="LHK84" s="915"/>
      <c r="LHL84" s="915"/>
      <c r="LHM84" s="915"/>
      <c r="LHN84" s="915"/>
      <c r="LHO84" s="915"/>
      <c r="LHP84" s="915"/>
      <c r="LHQ84" s="915"/>
      <c r="LHR84" s="915"/>
      <c r="LHS84" s="915"/>
      <c r="LHT84" s="915"/>
      <c r="LHU84" s="915"/>
      <c r="LHV84" s="915"/>
      <c r="LHW84" s="915"/>
      <c r="LHX84" s="915"/>
      <c r="LHY84" s="915"/>
      <c r="LHZ84" s="915"/>
      <c r="LIA84" s="915"/>
      <c r="LIB84" s="915"/>
      <c r="LIC84" s="915"/>
      <c r="LID84" s="915"/>
      <c r="LIE84" s="915"/>
      <c r="LIF84" s="915"/>
      <c r="LIG84" s="915"/>
      <c r="LIH84" s="915"/>
      <c r="LII84" s="915"/>
      <c r="LIJ84" s="915"/>
      <c r="LIK84" s="915"/>
      <c r="LIL84" s="915"/>
      <c r="LIM84" s="915"/>
      <c r="LIN84" s="915"/>
      <c r="LIO84" s="915"/>
      <c r="LIP84" s="915"/>
      <c r="LIQ84" s="915"/>
      <c r="LIR84" s="915"/>
      <c r="LIS84" s="915"/>
      <c r="LIT84" s="915"/>
      <c r="LIU84" s="915"/>
      <c r="LIV84" s="915"/>
      <c r="LIW84" s="915"/>
      <c r="LIX84" s="915"/>
      <c r="LIY84" s="915"/>
      <c r="LIZ84" s="915"/>
      <c r="LJA84" s="915"/>
      <c r="LJB84" s="915"/>
      <c r="LJC84" s="915"/>
      <c r="LJD84" s="915"/>
      <c r="LJE84" s="915"/>
      <c r="LJF84" s="915"/>
      <c r="LJG84" s="915"/>
      <c r="LJH84" s="915"/>
      <c r="LJI84" s="915"/>
      <c r="LJJ84" s="915"/>
      <c r="LJK84" s="915"/>
      <c r="LJL84" s="915"/>
      <c r="LJM84" s="915"/>
      <c r="LJN84" s="915"/>
      <c r="LJO84" s="915"/>
      <c r="LJP84" s="915"/>
      <c r="LJQ84" s="915"/>
      <c r="LJR84" s="915"/>
      <c r="LJS84" s="915"/>
      <c r="LJT84" s="915"/>
      <c r="LJU84" s="915"/>
      <c r="LJV84" s="915"/>
      <c r="LJW84" s="915"/>
      <c r="LJX84" s="915"/>
      <c r="LJY84" s="915"/>
      <c r="LJZ84" s="915"/>
      <c r="LKA84" s="915"/>
      <c r="LKB84" s="915"/>
      <c r="LKC84" s="915"/>
      <c r="LKD84" s="915"/>
      <c r="LKE84" s="915"/>
      <c r="LKF84" s="915"/>
      <c r="LKG84" s="915"/>
      <c r="LKH84" s="915"/>
      <c r="LKI84" s="915"/>
      <c r="LKJ84" s="915"/>
      <c r="LKK84" s="915"/>
      <c r="LKL84" s="915"/>
      <c r="LKM84" s="915"/>
      <c r="LKN84" s="915"/>
      <c r="LKO84" s="915"/>
      <c r="LKP84" s="915"/>
      <c r="LKQ84" s="915"/>
      <c r="LKR84" s="915"/>
      <c r="LKS84" s="915"/>
      <c r="LKT84" s="915"/>
      <c r="LKU84" s="915"/>
      <c r="LKV84" s="915"/>
      <c r="LKW84" s="915"/>
      <c r="LKX84" s="915"/>
      <c r="LKY84" s="915"/>
      <c r="LKZ84" s="915"/>
      <c r="LLA84" s="915"/>
      <c r="LLB84" s="915"/>
      <c r="LLC84" s="915"/>
      <c r="LLD84" s="915"/>
      <c r="LLE84" s="915"/>
      <c r="LLF84" s="915"/>
      <c r="LLG84" s="915"/>
      <c r="LLH84" s="915"/>
      <c r="LLI84" s="915"/>
      <c r="LLJ84" s="915"/>
      <c r="LLK84" s="915"/>
      <c r="LLL84" s="915"/>
      <c r="LLM84" s="915"/>
      <c r="LLN84" s="915"/>
      <c r="LLO84" s="915"/>
      <c r="LLP84" s="915"/>
      <c r="LLQ84" s="915"/>
      <c r="LLR84" s="915"/>
      <c r="LLS84" s="915"/>
      <c r="LLT84" s="915"/>
      <c r="LLU84" s="915"/>
      <c r="LLV84" s="915"/>
      <c r="LLW84" s="915"/>
      <c r="LLX84" s="915"/>
      <c r="LLY84" s="915"/>
      <c r="LLZ84" s="915"/>
      <c r="LMA84" s="915"/>
      <c r="LMB84" s="915"/>
      <c r="LMC84" s="915"/>
      <c r="LMD84" s="915"/>
      <c r="LME84" s="915"/>
      <c r="LMF84" s="915"/>
      <c r="LMG84" s="915"/>
      <c r="LMH84" s="915"/>
      <c r="LMI84" s="915"/>
      <c r="LMJ84" s="915"/>
      <c r="LMK84" s="915"/>
      <c r="LML84" s="915"/>
      <c r="LMM84" s="915"/>
      <c r="LMN84" s="915"/>
      <c r="LMO84" s="915"/>
      <c r="LMP84" s="915"/>
      <c r="LMQ84" s="915"/>
      <c r="LMR84" s="915"/>
      <c r="LMS84" s="915"/>
      <c r="LMT84" s="915"/>
      <c r="LMU84" s="915"/>
      <c r="LMV84" s="915"/>
      <c r="LMW84" s="915"/>
      <c r="LMX84" s="915"/>
      <c r="LMY84" s="915"/>
      <c r="LMZ84" s="915"/>
      <c r="LNA84" s="915"/>
      <c r="LNB84" s="915"/>
      <c r="LNC84" s="915"/>
      <c r="LND84" s="915"/>
      <c r="LNE84" s="915"/>
      <c r="LNF84" s="915"/>
      <c r="LNG84" s="915"/>
      <c r="LNH84" s="915"/>
      <c r="LNI84" s="915"/>
      <c r="LNJ84" s="915"/>
      <c r="LNK84" s="915"/>
      <c r="LNL84" s="915"/>
      <c r="LNM84" s="915"/>
      <c r="LNN84" s="915"/>
      <c r="LNO84" s="915"/>
      <c r="LNP84" s="915"/>
      <c r="LNQ84" s="915"/>
      <c r="LNR84" s="915"/>
      <c r="LNS84" s="915"/>
      <c r="LNT84" s="915"/>
      <c r="LNU84" s="915"/>
      <c r="LNV84" s="915"/>
      <c r="LNW84" s="915"/>
      <c r="LNX84" s="915"/>
      <c r="LNY84" s="915"/>
      <c r="LNZ84" s="915"/>
      <c r="LOA84" s="915"/>
      <c r="LOB84" s="915"/>
      <c r="LOC84" s="915"/>
      <c r="LOD84" s="915"/>
      <c r="LOE84" s="915"/>
      <c r="LOF84" s="915"/>
      <c r="LOG84" s="915"/>
      <c r="LOH84" s="915"/>
      <c r="LOI84" s="915"/>
      <c r="LOJ84" s="915"/>
      <c r="LOK84" s="915"/>
      <c r="LOL84" s="915"/>
      <c r="LOM84" s="915"/>
      <c r="LON84" s="915"/>
      <c r="LOO84" s="915"/>
      <c r="LOP84" s="915"/>
      <c r="LOQ84" s="915"/>
      <c r="LOR84" s="915"/>
      <c r="LOS84" s="915"/>
      <c r="LOT84" s="915"/>
      <c r="LOU84" s="915"/>
      <c r="LOV84" s="915"/>
      <c r="LOW84" s="915"/>
      <c r="LOX84" s="915"/>
      <c r="LOY84" s="915"/>
      <c r="LOZ84" s="915"/>
      <c r="LPA84" s="915"/>
      <c r="LPB84" s="915"/>
      <c r="LPC84" s="915"/>
      <c r="LPD84" s="915"/>
      <c r="LPE84" s="915"/>
      <c r="LPF84" s="915"/>
      <c r="LPG84" s="915"/>
      <c r="LPH84" s="915"/>
      <c r="LPI84" s="915"/>
      <c r="LPJ84" s="915"/>
      <c r="LPK84" s="915"/>
      <c r="LPL84" s="915"/>
      <c r="LPM84" s="915"/>
      <c r="LPN84" s="915"/>
      <c r="LPO84" s="915"/>
      <c r="LPP84" s="915"/>
      <c r="LPQ84" s="915"/>
      <c r="LPR84" s="915"/>
      <c r="LPS84" s="915"/>
      <c r="LPT84" s="915"/>
      <c r="LPU84" s="915"/>
      <c r="LPV84" s="915"/>
      <c r="LPW84" s="915"/>
      <c r="LPX84" s="915"/>
      <c r="LPY84" s="915"/>
      <c r="LPZ84" s="915"/>
      <c r="LQA84" s="915"/>
      <c r="LQB84" s="915"/>
      <c r="LQC84" s="915"/>
      <c r="LQD84" s="915"/>
      <c r="LQE84" s="915"/>
      <c r="LQF84" s="915"/>
      <c r="LQG84" s="915"/>
      <c r="LQH84" s="915"/>
      <c r="LQI84" s="915"/>
      <c r="LQJ84" s="915"/>
      <c r="LQK84" s="915"/>
      <c r="LQL84" s="915"/>
      <c r="LQM84" s="915"/>
      <c r="LQN84" s="915"/>
      <c r="LQO84" s="915"/>
      <c r="LQP84" s="915"/>
      <c r="LQQ84" s="915"/>
      <c r="LQR84" s="915"/>
      <c r="LQS84" s="915"/>
      <c r="LQT84" s="915"/>
      <c r="LQU84" s="915"/>
      <c r="LQV84" s="915"/>
      <c r="LQW84" s="915"/>
      <c r="LQX84" s="915"/>
      <c r="LQY84" s="915"/>
      <c r="LQZ84" s="915"/>
      <c r="LRA84" s="915"/>
      <c r="LRB84" s="915"/>
      <c r="LRC84" s="915"/>
      <c r="LRD84" s="915"/>
      <c r="LRE84" s="915"/>
      <c r="LRF84" s="915"/>
      <c r="LRG84" s="915"/>
      <c r="LRH84" s="915"/>
      <c r="LRI84" s="915"/>
      <c r="LRJ84" s="915"/>
      <c r="LRK84" s="915"/>
      <c r="LRL84" s="915"/>
      <c r="LRM84" s="915"/>
      <c r="LRN84" s="915"/>
      <c r="LRO84" s="915"/>
      <c r="LRP84" s="915"/>
      <c r="LRQ84" s="915"/>
      <c r="LRR84" s="915"/>
      <c r="LRS84" s="915"/>
      <c r="LRT84" s="915"/>
      <c r="LRU84" s="915"/>
      <c r="LRV84" s="915"/>
      <c r="LRW84" s="915"/>
      <c r="LRX84" s="915"/>
      <c r="LRY84" s="915"/>
      <c r="LRZ84" s="915"/>
      <c r="LSA84" s="915"/>
      <c r="LSB84" s="915"/>
      <c r="LSC84" s="915"/>
      <c r="LSD84" s="915"/>
      <c r="LSE84" s="915"/>
      <c r="LSF84" s="915"/>
      <c r="LSG84" s="915"/>
      <c r="LSH84" s="915"/>
      <c r="LSI84" s="915"/>
      <c r="LSJ84" s="915"/>
      <c r="LSK84" s="915"/>
      <c r="LSL84" s="915"/>
      <c r="LSM84" s="915"/>
      <c r="LSN84" s="915"/>
      <c r="LSO84" s="915"/>
      <c r="LSP84" s="915"/>
      <c r="LSQ84" s="915"/>
      <c r="LSR84" s="915"/>
      <c r="LSS84" s="915"/>
      <c r="LST84" s="915"/>
      <c r="LSU84" s="915"/>
      <c r="LSV84" s="915"/>
      <c r="LSW84" s="915"/>
      <c r="LSX84" s="915"/>
      <c r="LSY84" s="915"/>
      <c r="LSZ84" s="915"/>
      <c r="LTA84" s="915"/>
      <c r="LTB84" s="915"/>
      <c r="LTC84" s="915"/>
      <c r="LTD84" s="915"/>
      <c r="LTE84" s="915"/>
      <c r="LTF84" s="915"/>
      <c r="LTG84" s="915"/>
      <c r="LTH84" s="915"/>
      <c r="LTI84" s="915"/>
      <c r="LTJ84" s="915"/>
      <c r="LTK84" s="915"/>
      <c r="LTL84" s="915"/>
      <c r="LTM84" s="915"/>
      <c r="LTN84" s="915"/>
      <c r="LTO84" s="915"/>
      <c r="LTP84" s="915"/>
      <c r="LTQ84" s="915"/>
      <c r="LTR84" s="915"/>
      <c r="LTS84" s="915"/>
      <c r="LTT84" s="915"/>
      <c r="LTU84" s="915"/>
      <c r="LTV84" s="915"/>
      <c r="LTW84" s="915"/>
      <c r="LTX84" s="915"/>
      <c r="LTY84" s="915"/>
      <c r="LTZ84" s="915"/>
      <c r="LUA84" s="915"/>
      <c r="LUB84" s="915"/>
      <c r="LUC84" s="915"/>
      <c r="LUD84" s="915"/>
      <c r="LUE84" s="915"/>
      <c r="LUF84" s="915"/>
      <c r="LUG84" s="915"/>
      <c r="LUH84" s="915"/>
      <c r="LUI84" s="915"/>
      <c r="LUJ84" s="915"/>
      <c r="LUK84" s="915"/>
      <c r="LUL84" s="915"/>
      <c r="LUM84" s="915"/>
      <c r="LUN84" s="915"/>
      <c r="LUO84" s="915"/>
      <c r="LUP84" s="915"/>
      <c r="LUQ84" s="915"/>
      <c r="LUR84" s="915"/>
      <c r="LUS84" s="915"/>
      <c r="LUT84" s="915"/>
      <c r="LUU84" s="915"/>
      <c r="LUV84" s="915"/>
      <c r="LUW84" s="915"/>
      <c r="LUX84" s="915"/>
      <c r="LUY84" s="915"/>
      <c r="LUZ84" s="915"/>
      <c r="LVA84" s="915"/>
      <c r="LVB84" s="915"/>
      <c r="LVC84" s="915"/>
      <c r="LVD84" s="915"/>
      <c r="LVE84" s="915"/>
      <c r="LVF84" s="915"/>
      <c r="LVG84" s="915"/>
      <c r="LVH84" s="915"/>
      <c r="LVI84" s="915"/>
      <c r="LVJ84" s="915"/>
      <c r="LVK84" s="915"/>
      <c r="LVL84" s="915"/>
      <c r="LVM84" s="915"/>
      <c r="LVN84" s="915"/>
      <c r="LVO84" s="915"/>
      <c r="LVP84" s="915"/>
      <c r="LVQ84" s="915"/>
      <c r="LVR84" s="915"/>
      <c r="LVS84" s="915"/>
      <c r="LVT84" s="915"/>
      <c r="LVU84" s="915"/>
      <c r="LVV84" s="915"/>
      <c r="LVW84" s="915"/>
      <c r="LVX84" s="915"/>
      <c r="LVY84" s="915"/>
      <c r="LVZ84" s="915"/>
      <c r="LWA84" s="915"/>
      <c r="LWB84" s="915"/>
      <c r="LWC84" s="915"/>
      <c r="LWD84" s="915"/>
      <c r="LWE84" s="915"/>
      <c r="LWF84" s="915"/>
      <c r="LWG84" s="915"/>
      <c r="LWH84" s="915"/>
      <c r="LWI84" s="915"/>
      <c r="LWJ84" s="915"/>
      <c r="LWK84" s="915"/>
      <c r="LWL84" s="915"/>
      <c r="LWM84" s="915"/>
      <c r="LWN84" s="915"/>
      <c r="LWO84" s="915"/>
      <c r="LWP84" s="915"/>
      <c r="LWQ84" s="915"/>
      <c r="LWR84" s="915"/>
      <c r="LWS84" s="915"/>
      <c r="LWT84" s="915"/>
      <c r="LWU84" s="915"/>
      <c r="LWV84" s="915"/>
      <c r="LWW84" s="915"/>
      <c r="LWX84" s="915"/>
      <c r="LWY84" s="915"/>
      <c r="LWZ84" s="915"/>
      <c r="LXA84" s="915"/>
      <c r="LXB84" s="915"/>
      <c r="LXC84" s="915"/>
      <c r="LXD84" s="915"/>
      <c r="LXE84" s="915"/>
      <c r="LXF84" s="915"/>
      <c r="LXG84" s="915"/>
      <c r="LXH84" s="915"/>
      <c r="LXI84" s="915"/>
      <c r="LXJ84" s="915"/>
      <c r="LXK84" s="915"/>
      <c r="LXL84" s="915"/>
      <c r="LXM84" s="915"/>
      <c r="LXN84" s="915"/>
      <c r="LXO84" s="915"/>
      <c r="LXP84" s="915"/>
      <c r="LXQ84" s="915"/>
      <c r="LXR84" s="915"/>
      <c r="LXS84" s="915"/>
      <c r="LXT84" s="915"/>
      <c r="LXU84" s="915"/>
      <c r="LXV84" s="915"/>
      <c r="LXW84" s="915"/>
      <c r="LXX84" s="915"/>
      <c r="LXY84" s="915"/>
      <c r="LXZ84" s="915"/>
      <c r="LYA84" s="915"/>
      <c r="LYB84" s="915"/>
      <c r="LYC84" s="915"/>
      <c r="LYD84" s="915"/>
      <c r="LYE84" s="915"/>
      <c r="LYF84" s="915"/>
      <c r="LYG84" s="915"/>
      <c r="LYH84" s="915"/>
      <c r="LYI84" s="915"/>
      <c r="LYJ84" s="915"/>
      <c r="LYK84" s="915"/>
      <c r="LYL84" s="915"/>
      <c r="LYM84" s="915"/>
      <c r="LYN84" s="915"/>
      <c r="LYO84" s="915"/>
      <c r="LYP84" s="915"/>
      <c r="LYQ84" s="915"/>
      <c r="LYR84" s="915"/>
      <c r="LYS84" s="915"/>
      <c r="LYT84" s="915"/>
      <c r="LYU84" s="915"/>
      <c r="LYV84" s="915"/>
      <c r="LYW84" s="915"/>
      <c r="LYX84" s="915"/>
      <c r="LYY84" s="915"/>
      <c r="LYZ84" s="915"/>
      <c r="LZA84" s="915"/>
      <c r="LZB84" s="915"/>
      <c r="LZC84" s="915"/>
      <c r="LZD84" s="915"/>
      <c r="LZE84" s="915"/>
      <c r="LZF84" s="915"/>
      <c r="LZG84" s="915"/>
      <c r="LZH84" s="915"/>
      <c r="LZI84" s="915"/>
      <c r="LZJ84" s="915"/>
      <c r="LZK84" s="915"/>
      <c r="LZL84" s="915"/>
      <c r="LZM84" s="915"/>
      <c r="LZN84" s="915"/>
      <c r="LZO84" s="915"/>
      <c r="LZP84" s="915"/>
      <c r="LZQ84" s="915"/>
      <c r="LZR84" s="915"/>
      <c r="LZS84" s="915"/>
      <c r="LZT84" s="915"/>
      <c r="LZU84" s="915"/>
      <c r="LZV84" s="915"/>
      <c r="LZW84" s="915"/>
      <c r="LZX84" s="915"/>
      <c r="LZY84" s="915"/>
      <c r="LZZ84" s="915"/>
      <c r="MAA84" s="915"/>
      <c r="MAB84" s="915"/>
      <c r="MAC84" s="915"/>
      <c r="MAD84" s="915"/>
      <c r="MAE84" s="915"/>
      <c r="MAF84" s="915"/>
      <c r="MAG84" s="915"/>
      <c r="MAH84" s="915"/>
      <c r="MAI84" s="915"/>
      <c r="MAJ84" s="915"/>
      <c r="MAK84" s="915"/>
      <c r="MAL84" s="915"/>
      <c r="MAM84" s="915"/>
      <c r="MAN84" s="915"/>
      <c r="MAO84" s="915"/>
      <c r="MAP84" s="915"/>
      <c r="MAQ84" s="915"/>
      <c r="MAR84" s="915"/>
      <c r="MAS84" s="915"/>
      <c r="MAT84" s="915"/>
      <c r="MAU84" s="915"/>
      <c r="MAV84" s="915"/>
      <c r="MAW84" s="915"/>
      <c r="MAX84" s="915"/>
      <c r="MAY84" s="915"/>
      <c r="MAZ84" s="915"/>
      <c r="MBA84" s="915"/>
      <c r="MBB84" s="915"/>
      <c r="MBC84" s="915"/>
      <c r="MBD84" s="915"/>
      <c r="MBE84" s="915"/>
      <c r="MBF84" s="915"/>
      <c r="MBG84" s="915"/>
      <c r="MBH84" s="915"/>
      <c r="MBI84" s="915"/>
      <c r="MBJ84" s="915"/>
      <c r="MBK84" s="915"/>
      <c r="MBL84" s="915"/>
      <c r="MBM84" s="915"/>
      <c r="MBN84" s="915"/>
      <c r="MBO84" s="915"/>
      <c r="MBP84" s="915"/>
      <c r="MBQ84" s="915"/>
      <c r="MBR84" s="915"/>
      <c r="MBS84" s="915"/>
      <c r="MBT84" s="915"/>
      <c r="MBU84" s="915"/>
      <c r="MBV84" s="915"/>
      <c r="MBW84" s="915"/>
      <c r="MBX84" s="915"/>
      <c r="MBY84" s="915"/>
      <c r="MBZ84" s="915"/>
      <c r="MCA84" s="915"/>
      <c r="MCB84" s="915"/>
      <c r="MCC84" s="915"/>
      <c r="MCD84" s="915"/>
      <c r="MCE84" s="915"/>
      <c r="MCF84" s="915"/>
      <c r="MCG84" s="915"/>
      <c r="MCH84" s="915"/>
      <c r="MCI84" s="915"/>
      <c r="MCJ84" s="915"/>
      <c r="MCK84" s="915"/>
      <c r="MCL84" s="915"/>
      <c r="MCM84" s="915"/>
      <c r="MCN84" s="915"/>
      <c r="MCO84" s="915"/>
      <c r="MCP84" s="915"/>
      <c r="MCQ84" s="915"/>
      <c r="MCR84" s="915"/>
      <c r="MCS84" s="915"/>
      <c r="MCT84" s="915"/>
      <c r="MCU84" s="915"/>
      <c r="MCV84" s="915"/>
      <c r="MCW84" s="915"/>
      <c r="MCX84" s="915"/>
      <c r="MCY84" s="915"/>
      <c r="MCZ84" s="915"/>
      <c r="MDA84" s="915"/>
      <c r="MDB84" s="915"/>
      <c r="MDC84" s="915"/>
      <c r="MDD84" s="915"/>
      <c r="MDE84" s="915"/>
      <c r="MDF84" s="915"/>
      <c r="MDG84" s="915"/>
      <c r="MDH84" s="915"/>
      <c r="MDI84" s="915"/>
      <c r="MDJ84" s="915"/>
      <c r="MDK84" s="915"/>
      <c r="MDL84" s="915"/>
      <c r="MDM84" s="915"/>
      <c r="MDN84" s="915"/>
      <c r="MDO84" s="915"/>
      <c r="MDP84" s="915"/>
      <c r="MDQ84" s="915"/>
      <c r="MDR84" s="915"/>
      <c r="MDS84" s="915"/>
      <c r="MDT84" s="915"/>
      <c r="MDU84" s="915"/>
      <c r="MDV84" s="915"/>
      <c r="MDW84" s="915"/>
      <c r="MDX84" s="915"/>
      <c r="MDY84" s="915"/>
      <c r="MDZ84" s="915"/>
      <c r="MEA84" s="915"/>
      <c r="MEB84" s="915"/>
      <c r="MEC84" s="915"/>
      <c r="MED84" s="915"/>
      <c r="MEE84" s="915"/>
      <c r="MEF84" s="915"/>
      <c r="MEG84" s="915"/>
      <c r="MEH84" s="915"/>
      <c r="MEI84" s="915"/>
      <c r="MEJ84" s="915"/>
      <c r="MEK84" s="915"/>
      <c r="MEL84" s="915"/>
      <c r="MEM84" s="915"/>
      <c r="MEN84" s="915"/>
      <c r="MEO84" s="915"/>
      <c r="MEP84" s="915"/>
      <c r="MEQ84" s="915"/>
      <c r="MER84" s="915"/>
      <c r="MES84" s="915"/>
      <c r="MET84" s="915"/>
      <c r="MEU84" s="915"/>
      <c r="MEV84" s="915"/>
      <c r="MEW84" s="915"/>
      <c r="MEX84" s="915"/>
      <c r="MEY84" s="915"/>
      <c r="MEZ84" s="915"/>
      <c r="MFA84" s="915"/>
      <c r="MFB84" s="915"/>
      <c r="MFC84" s="915"/>
      <c r="MFD84" s="915"/>
      <c r="MFE84" s="915"/>
      <c r="MFF84" s="915"/>
      <c r="MFG84" s="915"/>
      <c r="MFH84" s="915"/>
      <c r="MFI84" s="915"/>
      <c r="MFJ84" s="915"/>
      <c r="MFK84" s="915"/>
      <c r="MFL84" s="915"/>
      <c r="MFM84" s="915"/>
      <c r="MFN84" s="915"/>
      <c r="MFO84" s="915"/>
      <c r="MFP84" s="915"/>
      <c r="MFQ84" s="915"/>
      <c r="MFR84" s="915"/>
      <c r="MFS84" s="915"/>
      <c r="MFT84" s="915"/>
      <c r="MFU84" s="915"/>
      <c r="MFV84" s="915"/>
      <c r="MFW84" s="915"/>
      <c r="MFX84" s="915"/>
      <c r="MFY84" s="915"/>
      <c r="MFZ84" s="915"/>
      <c r="MGA84" s="915"/>
      <c r="MGB84" s="915"/>
      <c r="MGC84" s="915"/>
      <c r="MGD84" s="915"/>
      <c r="MGE84" s="915"/>
      <c r="MGF84" s="915"/>
      <c r="MGG84" s="915"/>
      <c r="MGH84" s="915"/>
      <c r="MGI84" s="915"/>
      <c r="MGJ84" s="915"/>
      <c r="MGK84" s="915"/>
      <c r="MGL84" s="915"/>
      <c r="MGM84" s="915"/>
      <c r="MGN84" s="915"/>
      <c r="MGO84" s="915"/>
      <c r="MGP84" s="915"/>
      <c r="MGQ84" s="915"/>
      <c r="MGR84" s="915"/>
      <c r="MGS84" s="915"/>
      <c r="MGT84" s="915"/>
      <c r="MGU84" s="915"/>
      <c r="MGV84" s="915"/>
      <c r="MGW84" s="915"/>
      <c r="MGX84" s="915"/>
      <c r="MGY84" s="915"/>
      <c r="MGZ84" s="915"/>
      <c r="MHA84" s="915"/>
      <c r="MHB84" s="915"/>
      <c r="MHC84" s="915"/>
      <c r="MHD84" s="915"/>
      <c r="MHE84" s="915"/>
      <c r="MHF84" s="915"/>
      <c r="MHG84" s="915"/>
      <c r="MHH84" s="915"/>
      <c r="MHI84" s="915"/>
      <c r="MHJ84" s="915"/>
      <c r="MHK84" s="915"/>
      <c r="MHL84" s="915"/>
      <c r="MHM84" s="915"/>
      <c r="MHN84" s="915"/>
      <c r="MHO84" s="915"/>
      <c r="MHP84" s="915"/>
      <c r="MHQ84" s="915"/>
      <c r="MHR84" s="915"/>
      <c r="MHS84" s="915"/>
      <c r="MHT84" s="915"/>
      <c r="MHU84" s="915"/>
      <c r="MHV84" s="915"/>
      <c r="MHW84" s="915"/>
      <c r="MHX84" s="915"/>
      <c r="MHY84" s="915"/>
      <c r="MHZ84" s="915"/>
      <c r="MIA84" s="915"/>
      <c r="MIB84" s="915"/>
      <c r="MIC84" s="915"/>
      <c r="MID84" s="915"/>
      <c r="MIE84" s="915"/>
      <c r="MIF84" s="915"/>
      <c r="MIG84" s="915"/>
      <c r="MIH84" s="915"/>
      <c r="MII84" s="915"/>
      <c r="MIJ84" s="915"/>
      <c r="MIK84" s="915"/>
      <c r="MIL84" s="915"/>
      <c r="MIM84" s="915"/>
      <c r="MIN84" s="915"/>
      <c r="MIO84" s="915"/>
      <c r="MIP84" s="915"/>
      <c r="MIQ84" s="915"/>
      <c r="MIR84" s="915"/>
      <c r="MIS84" s="915"/>
      <c r="MIT84" s="915"/>
      <c r="MIU84" s="915"/>
      <c r="MIV84" s="915"/>
      <c r="MIW84" s="915"/>
      <c r="MIX84" s="915"/>
      <c r="MIY84" s="915"/>
      <c r="MIZ84" s="915"/>
      <c r="MJA84" s="915"/>
      <c r="MJB84" s="915"/>
      <c r="MJC84" s="915"/>
      <c r="MJD84" s="915"/>
      <c r="MJE84" s="915"/>
      <c r="MJF84" s="915"/>
      <c r="MJG84" s="915"/>
      <c r="MJH84" s="915"/>
      <c r="MJI84" s="915"/>
      <c r="MJJ84" s="915"/>
      <c r="MJK84" s="915"/>
      <c r="MJL84" s="915"/>
      <c r="MJM84" s="915"/>
      <c r="MJN84" s="915"/>
      <c r="MJO84" s="915"/>
      <c r="MJP84" s="915"/>
      <c r="MJQ84" s="915"/>
      <c r="MJR84" s="915"/>
      <c r="MJS84" s="915"/>
      <c r="MJT84" s="915"/>
      <c r="MJU84" s="915"/>
      <c r="MJV84" s="915"/>
      <c r="MJW84" s="915"/>
      <c r="MJX84" s="915"/>
      <c r="MJY84" s="915"/>
      <c r="MJZ84" s="915"/>
      <c r="MKA84" s="915"/>
      <c r="MKB84" s="915"/>
      <c r="MKC84" s="915"/>
      <c r="MKD84" s="915"/>
      <c r="MKE84" s="915"/>
      <c r="MKF84" s="915"/>
      <c r="MKG84" s="915"/>
      <c r="MKH84" s="915"/>
      <c r="MKI84" s="915"/>
      <c r="MKJ84" s="915"/>
      <c r="MKK84" s="915"/>
      <c r="MKL84" s="915"/>
      <c r="MKM84" s="915"/>
      <c r="MKN84" s="915"/>
      <c r="MKO84" s="915"/>
      <c r="MKP84" s="915"/>
      <c r="MKQ84" s="915"/>
      <c r="MKR84" s="915"/>
      <c r="MKS84" s="915"/>
      <c r="MKT84" s="915"/>
      <c r="MKU84" s="915"/>
      <c r="MKV84" s="915"/>
      <c r="MKW84" s="915"/>
      <c r="MKX84" s="915"/>
      <c r="MKY84" s="915"/>
      <c r="MKZ84" s="915"/>
      <c r="MLA84" s="915"/>
      <c r="MLB84" s="915"/>
      <c r="MLC84" s="915"/>
      <c r="MLD84" s="915"/>
      <c r="MLE84" s="915"/>
      <c r="MLF84" s="915"/>
      <c r="MLG84" s="915"/>
      <c r="MLH84" s="915"/>
      <c r="MLI84" s="915"/>
      <c r="MLJ84" s="915"/>
      <c r="MLK84" s="915"/>
      <c r="MLL84" s="915"/>
      <c r="MLM84" s="915"/>
      <c r="MLN84" s="915"/>
      <c r="MLO84" s="915"/>
      <c r="MLP84" s="915"/>
      <c r="MLQ84" s="915"/>
      <c r="MLR84" s="915"/>
      <c r="MLS84" s="915"/>
      <c r="MLT84" s="915"/>
      <c r="MLU84" s="915"/>
      <c r="MLV84" s="915"/>
      <c r="MLW84" s="915"/>
      <c r="MLX84" s="915"/>
      <c r="MLY84" s="915"/>
      <c r="MLZ84" s="915"/>
      <c r="MMA84" s="915"/>
      <c r="MMB84" s="915"/>
      <c r="MMC84" s="915"/>
      <c r="MMD84" s="915"/>
      <c r="MME84" s="915"/>
      <c r="MMF84" s="915"/>
      <c r="MMG84" s="915"/>
      <c r="MMH84" s="915"/>
      <c r="MMI84" s="915"/>
      <c r="MMJ84" s="915"/>
      <c r="MMK84" s="915"/>
      <c r="MML84" s="915"/>
      <c r="MMM84" s="915"/>
      <c r="MMN84" s="915"/>
      <c r="MMO84" s="915"/>
      <c r="MMP84" s="915"/>
      <c r="MMQ84" s="915"/>
      <c r="MMR84" s="915"/>
      <c r="MMS84" s="915"/>
      <c r="MMT84" s="915"/>
      <c r="MMU84" s="915"/>
      <c r="MMV84" s="915"/>
      <c r="MMW84" s="915"/>
      <c r="MMX84" s="915"/>
      <c r="MMY84" s="915"/>
      <c r="MMZ84" s="915"/>
      <c r="MNA84" s="915"/>
      <c r="MNB84" s="915"/>
      <c r="MNC84" s="915"/>
      <c r="MND84" s="915"/>
      <c r="MNE84" s="915"/>
      <c r="MNF84" s="915"/>
      <c r="MNG84" s="915"/>
      <c r="MNH84" s="915"/>
      <c r="MNI84" s="915"/>
      <c r="MNJ84" s="915"/>
      <c r="MNK84" s="915"/>
      <c r="MNL84" s="915"/>
      <c r="MNM84" s="915"/>
      <c r="MNN84" s="915"/>
      <c r="MNO84" s="915"/>
      <c r="MNP84" s="915"/>
      <c r="MNQ84" s="915"/>
      <c r="MNR84" s="915"/>
      <c r="MNS84" s="915"/>
      <c r="MNT84" s="915"/>
      <c r="MNU84" s="915"/>
      <c r="MNV84" s="915"/>
      <c r="MNW84" s="915"/>
      <c r="MNX84" s="915"/>
      <c r="MNY84" s="915"/>
      <c r="MNZ84" s="915"/>
      <c r="MOA84" s="915"/>
      <c r="MOB84" s="915"/>
      <c r="MOC84" s="915"/>
      <c r="MOD84" s="915"/>
      <c r="MOE84" s="915"/>
      <c r="MOF84" s="915"/>
      <c r="MOG84" s="915"/>
      <c r="MOH84" s="915"/>
      <c r="MOI84" s="915"/>
      <c r="MOJ84" s="915"/>
      <c r="MOK84" s="915"/>
      <c r="MOL84" s="915"/>
      <c r="MOM84" s="915"/>
      <c r="MON84" s="915"/>
      <c r="MOO84" s="915"/>
      <c r="MOP84" s="915"/>
      <c r="MOQ84" s="915"/>
      <c r="MOR84" s="915"/>
      <c r="MOS84" s="915"/>
      <c r="MOT84" s="915"/>
      <c r="MOU84" s="915"/>
      <c r="MOV84" s="915"/>
      <c r="MOW84" s="915"/>
      <c r="MOX84" s="915"/>
      <c r="MOY84" s="915"/>
      <c r="MOZ84" s="915"/>
      <c r="MPA84" s="915"/>
      <c r="MPB84" s="915"/>
      <c r="MPC84" s="915"/>
      <c r="MPD84" s="915"/>
      <c r="MPE84" s="915"/>
      <c r="MPF84" s="915"/>
      <c r="MPG84" s="915"/>
      <c r="MPH84" s="915"/>
      <c r="MPI84" s="915"/>
      <c r="MPJ84" s="915"/>
      <c r="MPK84" s="915"/>
      <c r="MPL84" s="915"/>
      <c r="MPM84" s="915"/>
      <c r="MPN84" s="915"/>
      <c r="MPO84" s="915"/>
      <c r="MPP84" s="915"/>
      <c r="MPQ84" s="915"/>
      <c r="MPR84" s="915"/>
      <c r="MPS84" s="915"/>
      <c r="MPT84" s="915"/>
      <c r="MPU84" s="915"/>
      <c r="MPV84" s="915"/>
      <c r="MPW84" s="915"/>
      <c r="MPX84" s="915"/>
      <c r="MPY84" s="915"/>
      <c r="MPZ84" s="915"/>
      <c r="MQA84" s="915"/>
      <c r="MQB84" s="915"/>
      <c r="MQC84" s="915"/>
      <c r="MQD84" s="915"/>
      <c r="MQE84" s="915"/>
      <c r="MQF84" s="915"/>
      <c r="MQG84" s="915"/>
      <c r="MQH84" s="915"/>
      <c r="MQI84" s="915"/>
      <c r="MQJ84" s="915"/>
      <c r="MQK84" s="915"/>
      <c r="MQL84" s="915"/>
      <c r="MQM84" s="915"/>
      <c r="MQN84" s="915"/>
      <c r="MQO84" s="915"/>
      <c r="MQP84" s="915"/>
      <c r="MQQ84" s="915"/>
      <c r="MQR84" s="915"/>
      <c r="MQS84" s="915"/>
      <c r="MQT84" s="915"/>
      <c r="MQU84" s="915"/>
      <c r="MQV84" s="915"/>
      <c r="MQW84" s="915"/>
      <c r="MQX84" s="915"/>
      <c r="MQY84" s="915"/>
      <c r="MQZ84" s="915"/>
      <c r="MRA84" s="915"/>
      <c r="MRB84" s="915"/>
      <c r="MRC84" s="915"/>
      <c r="MRD84" s="915"/>
      <c r="MRE84" s="915"/>
      <c r="MRF84" s="915"/>
      <c r="MRG84" s="915"/>
      <c r="MRH84" s="915"/>
      <c r="MRI84" s="915"/>
      <c r="MRJ84" s="915"/>
      <c r="MRK84" s="915"/>
      <c r="MRL84" s="915"/>
      <c r="MRM84" s="915"/>
      <c r="MRN84" s="915"/>
      <c r="MRO84" s="915"/>
      <c r="MRP84" s="915"/>
      <c r="MRQ84" s="915"/>
      <c r="MRR84" s="915"/>
      <c r="MRS84" s="915"/>
      <c r="MRT84" s="915"/>
      <c r="MRU84" s="915"/>
      <c r="MRV84" s="915"/>
      <c r="MRW84" s="915"/>
      <c r="MRX84" s="915"/>
      <c r="MRY84" s="915"/>
      <c r="MRZ84" s="915"/>
      <c r="MSA84" s="915"/>
      <c r="MSB84" s="915"/>
      <c r="MSC84" s="915"/>
      <c r="MSD84" s="915"/>
      <c r="MSE84" s="915"/>
      <c r="MSF84" s="915"/>
      <c r="MSG84" s="915"/>
      <c r="MSH84" s="915"/>
      <c r="MSI84" s="915"/>
      <c r="MSJ84" s="915"/>
      <c r="MSK84" s="915"/>
      <c r="MSL84" s="915"/>
      <c r="MSM84" s="915"/>
      <c r="MSN84" s="915"/>
      <c r="MSO84" s="915"/>
      <c r="MSP84" s="915"/>
      <c r="MSQ84" s="915"/>
      <c r="MSR84" s="915"/>
      <c r="MSS84" s="915"/>
      <c r="MST84" s="915"/>
      <c r="MSU84" s="915"/>
      <c r="MSV84" s="915"/>
      <c r="MSW84" s="915"/>
      <c r="MSX84" s="915"/>
      <c r="MSY84" s="915"/>
      <c r="MSZ84" s="915"/>
      <c r="MTA84" s="915"/>
      <c r="MTB84" s="915"/>
      <c r="MTC84" s="915"/>
      <c r="MTD84" s="915"/>
      <c r="MTE84" s="915"/>
      <c r="MTF84" s="915"/>
      <c r="MTG84" s="915"/>
      <c r="MTH84" s="915"/>
      <c r="MTI84" s="915"/>
      <c r="MTJ84" s="915"/>
      <c r="MTK84" s="915"/>
      <c r="MTL84" s="915"/>
      <c r="MTM84" s="915"/>
      <c r="MTN84" s="915"/>
      <c r="MTO84" s="915"/>
      <c r="MTP84" s="915"/>
      <c r="MTQ84" s="915"/>
      <c r="MTR84" s="915"/>
      <c r="MTS84" s="915"/>
      <c r="MTT84" s="915"/>
      <c r="MTU84" s="915"/>
      <c r="MTV84" s="915"/>
      <c r="MTW84" s="915"/>
      <c r="MTX84" s="915"/>
      <c r="MTY84" s="915"/>
      <c r="MTZ84" s="915"/>
      <c r="MUA84" s="915"/>
      <c r="MUB84" s="915"/>
      <c r="MUC84" s="915"/>
      <c r="MUD84" s="915"/>
      <c r="MUE84" s="915"/>
      <c r="MUF84" s="915"/>
      <c r="MUG84" s="915"/>
      <c r="MUH84" s="915"/>
      <c r="MUI84" s="915"/>
      <c r="MUJ84" s="915"/>
      <c r="MUK84" s="915"/>
      <c r="MUL84" s="915"/>
      <c r="MUM84" s="915"/>
      <c r="MUN84" s="915"/>
      <c r="MUO84" s="915"/>
      <c r="MUP84" s="915"/>
      <c r="MUQ84" s="915"/>
      <c r="MUR84" s="915"/>
      <c r="MUS84" s="915"/>
      <c r="MUT84" s="915"/>
      <c r="MUU84" s="915"/>
      <c r="MUV84" s="915"/>
      <c r="MUW84" s="915"/>
      <c r="MUX84" s="915"/>
      <c r="MUY84" s="915"/>
      <c r="MUZ84" s="915"/>
      <c r="MVA84" s="915"/>
      <c r="MVB84" s="915"/>
      <c r="MVC84" s="915"/>
      <c r="MVD84" s="915"/>
      <c r="MVE84" s="915"/>
      <c r="MVF84" s="915"/>
      <c r="MVG84" s="915"/>
      <c r="MVH84" s="915"/>
      <c r="MVI84" s="915"/>
      <c r="MVJ84" s="915"/>
      <c r="MVK84" s="915"/>
      <c r="MVL84" s="915"/>
      <c r="MVM84" s="915"/>
      <c r="MVN84" s="915"/>
      <c r="MVO84" s="915"/>
      <c r="MVP84" s="915"/>
      <c r="MVQ84" s="915"/>
      <c r="MVR84" s="915"/>
      <c r="MVS84" s="915"/>
      <c r="MVT84" s="915"/>
      <c r="MVU84" s="915"/>
      <c r="MVV84" s="915"/>
      <c r="MVW84" s="915"/>
      <c r="MVX84" s="915"/>
      <c r="MVY84" s="915"/>
      <c r="MVZ84" s="915"/>
      <c r="MWA84" s="915"/>
      <c r="MWB84" s="915"/>
      <c r="MWC84" s="915"/>
      <c r="MWD84" s="915"/>
      <c r="MWE84" s="915"/>
      <c r="MWF84" s="915"/>
      <c r="MWG84" s="915"/>
      <c r="MWH84" s="915"/>
      <c r="MWI84" s="915"/>
      <c r="MWJ84" s="915"/>
      <c r="MWK84" s="915"/>
      <c r="MWL84" s="915"/>
      <c r="MWM84" s="915"/>
      <c r="MWN84" s="915"/>
      <c r="MWO84" s="915"/>
      <c r="MWP84" s="915"/>
      <c r="MWQ84" s="915"/>
      <c r="MWR84" s="915"/>
      <c r="MWS84" s="915"/>
      <c r="MWT84" s="915"/>
      <c r="MWU84" s="915"/>
      <c r="MWV84" s="915"/>
      <c r="MWW84" s="915"/>
      <c r="MWX84" s="915"/>
      <c r="MWY84" s="915"/>
      <c r="MWZ84" s="915"/>
      <c r="MXA84" s="915"/>
      <c r="MXB84" s="915"/>
      <c r="MXC84" s="915"/>
      <c r="MXD84" s="915"/>
      <c r="MXE84" s="915"/>
      <c r="MXF84" s="915"/>
      <c r="MXG84" s="915"/>
      <c r="MXH84" s="915"/>
      <c r="MXI84" s="915"/>
      <c r="MXJ84" s="915"/>
      <c r="MXK84" s="915"/>
      <c r="MXL84" s="915"/>
      <c r="MXM84" s="915"/>
      <c r="MXN84" s="915"/>
      <c r="MXO84" s="915"/>
      <c r="MXP84" s="915"/>
      <c r="MXQ84" s="915"/>
      <c r="MXR84" s="915"/>
      <c r="MXS84" s="915"/>
      <c r="MXT84" s="915"/>
      <c r="MXU84" s="915"/>
      <c r="MXV84" s="915"/>
      <c r="MXW84" s="915"/>
      <c r="MXX84" s="915"/>
      <c r="MXY84" s="915"/>
      <c r="MXZ84" s="915"/>
      <c r="MYA84" s="915"/>
      <c r="MYB84" s="915"/>
      <c r="MYC84" s="915"/>
      <c r="MYD84" s="915"/>
      <c r="MYE84" s="915"/>
      <c r="MYF84" s="915"/>
      <c r="MYG84" s="915"/>
      <c r="MYH84" s="915"/>
      <c r="MYI84" s="915"/>
      <c r="MYJ84" s="915"/>
      <c r="MYK84" s="915"/>
      <c r="MYL84" s="915"/>
      <c r="MYM84" s="915"/>
      <c r="MYN84" s="915"/>
      <c r="MYO84" s="915"/>
      <c r="MYP84" s="915"/>
      <c r="MYQ84" s="915"/>
      <c r="MYR84" s="915"/>
      <c r="MYS84" s="915"/>
      <c r="MYT84" s="915"/>
      <c r="MYU84" s="915"/>
      <c r="MYV84" s="915"/>
      <c r="MYW84" s="915"/>
      <c r="MYX84" s="915"/>
      <c r="MYY84" s="915"/>
      <c r="MYZ84" s="915"/>
      <c r="MZA84" s="915"/>
      <c r="MZB84" s="915"/>
      <c r="MZC84" s="915"/>
      <c r="MZD84" s="915"/>
      <c r="MZE84" s="915"/>
      <c r="MZF84" s="915"/>
      <c r="MZG84" s="915"/>
      <c r="MZH84" s="915"/>
      <c r="MZI84" s="915"/>
      <c r="MZJ84" s="915"/>
      <c r="MZK84" s="915"/>
      <c r="MZL84" s="915"/>
      <c r="MZM84" s="915"/>
      <c r="MZN84" s="915"/>
      <c r="MZO84" s="915"/>
      <c r="MZP84" s="915"/>
      <c r="MZQ84" s="915"/>
      <c r="MZR84" s="915"/>
      <c r="MZS84" s="915"/>
      <c r="MZT84" s="915"/>
      <c r="MZU84" s="915"/>
      <c r="MZV84" s="915"/>
      <c r="MZW84" s="915"/>
      <c r="MZX84" s="915"/>
      <c r="MZY84" s="915"/>
      <c r="MZZ84" s="915"/>
      <c r="NAA84" s="915"/>
      <c r="NAB84" s="915"/>
      <c r="NAC84" s="915"/>
      <c r="NAD84" s="915"/>
      <c r="NAE84" s="915"/>
      <c r="NAF84" s="915"/>
      <c r="NAG84" s="915"/>
      <c r="NAH84" s="915"/>
      <c r="NAI84" s="915"/>
      <c r="NAJ84" s="915"/>
      <c r="NAK84" s="915"/>
      <c r="NAL84" s="915"/>
      <c r="NAM84" s="915"/>
      <c r="NAN84" s="915"/>
      <c r="NAO84" s="915"/>
      <c r="NAP84" s="915"/>
      <c r="NAQ84" s="915"/>
      <c r="NAR84" s="915"/>
      <c r="NAS84" s="915"/>
      <c r="NAT84" s="915"/>
      <c r="NAU84" s="915"/>
      <c r="NAV84" s="915"/>
      <c r="NAW84" s="915"/>
      <c r="NAX84" s="915"/>
      <c r="NAY84" s="915"/>
      <c r="NAZ84" s="915"/>
      <c r="NBA84" s="915"/>
      <c r="NBB84" s="915"/>
      <c r="NBC84" s="915"/>
      <c r="NBD84" s="915"/>
      <c r="NBE84" s="915"/>
      <c r="NBF84" s="915"/>
      <c r="NBG84" s="915"/>
      <c r="NBH84" s="915"/>
      <c r="NBI84" s="915"/>
      <c r="NBJ84" s="915"/>
      <c r="NBK84" s="915"/>
      <c r="NBL84" s="915"/>
      <c r="NBM84" s="915"/>
      <c r="NBN84" s="915"/>
      <c r="NBO84" s="915"/>
      <c r="NBP84" s="915"/>
      <c r="NBQ84" s="915"/>
      <c r="NBR84" s="915"/>
      <c r="NBS84" s="915"/>
      <c r="NBT84" s="915"/>
      <c r="NBU84" s="915"/>
      <c r="NBV84" s="915"/>
      <c r="NBW84" s="915"/>
      <c r="NBX84" s="915"/>
      <c r="NBY84" s="915"/>
      <c r="NBZ84" s="915"/>
      <c r="NCA84" s="915"/>
      <c r="NCB84" s="915"/>
      <c r="NCC84" s="915"/>
      <c r="NCD84" s="915"/>
      <c r="NCE84" s="915"/>
      <c r="NCF84" s="915"/>
      <c r="NCG84" s="915"/>
      <c r="NCH84" s="915"/>
      <c r="NCI84" s="915"/>
      <c r="NCJ84" s="915"/>
      <c r="NCK84" s="915"/>
      <c r="NCL84" s="915"/>
      <c r="NCM84" s="915"/>
      <c r="NCN84" s="915"/>
      <c r="NCO84" s="915"/>
      <c r="NCP84" s="915"/>
      <c r="NCQ84" s="915"/>
      <c r="NCR84" s="915"/>
      <c r="NCS84" s="915"/>
      <c r="NCT84" s="915"/>
      <c r="NCU84" s="915"/>
      <c r="NCV84" s="915"/>
      <c r="NCW84" s="915"/>
      <c r="NCX84" s="915"/>
      <c r="NCY84" s="915"/>
      <c r="NCZ84" s="915"/>
      <c r="NDA84" s="915"/>
      <c r="NDB84" s="915"/>
      <c r="NDC84" s="915"/>
      <c r="NDD84" s="915"/>
      <c r="NDE84" s="915"/>
      <c r="NDF84" s="915"/>
      <c r="NDG84" s="915"/>
      <c r="NDH84" s="915"/>
      <c r="NDI84" s="915"/>
      <c r="NDJ84" s="915"/>
      <c r="NDK84" s="915"/>
      <c r="NDL84" s="915"/>
      <c r="NDM84" s="915"/>
      <c r="NDN84" s="915"/>
      <c r="NDO84" s="915"/>
      <c r="NDP84" s="915"/>
      <c r="NDQ84" s="915"/>
      <c r="NDR84" s="915"/>
      <c r="NDS84" s="915"/>
      <c r="NDT84" s="915"/>
      <c r="NDU84" s="915"/>
      <c r="NDV84" s="915"/>
      <c r="NDW84" s="915"/>
      <c r="NDX84" s="915"/>
      <c r="NDY84" s="915"/>
      <c r="NDZ84" s="915"/>
      <c r="NEA84" s="915"/>
      <c r="NEB84" s="915"/>
      <c r="NEC84" s="915"/>
      <c r="NED84" s="915"/>
      <c r="NEE84" s="915"/>
      <c r="NEF84" s="915"/>
      <c r="NEG84" s="915"/>
      <c r="NEH84" s="915"/>
      <c r="NEI84" s="915"/>
      <c r="NEJ84" s="915"/>
      <c r="NEK84" s="915"/>
      <c r="NEL84" s="915"/>
      <c r="NEM84" s="915"/>
      <c r="NEN84" s="915"/>
      <c r="NEO84" s="915"/>
      <c r="NEP84" s="915"/>
      <c r="NEQ84" s="915"/>
      <c r="NER84" s="915"/>
      <c r="NES84" s="915"/>
      <c r="NET84" s="915"/>
      <c r="NEU84" s="915"/>
      <c r="NEV84" s="915"/>
      <c r="NEW84" s="915"/>
      <c r="NEX84" s="915"/>
      <c r="NEY84" s="915"/>
      <c r="NEZ84" s="915"/>
      <c r="NFA84" s="915"/>
      <c r="NFB84" s="915"/>
      <c r="NFC84" s="915"/>
      <c r="NFD84" s="915"/>
      <c r="NFE84" s="915"/>
      <c r="NFF84" s="915"/>
      <c r="NFG84" s="915"/>
      <c r="NFH84" s="915"/>
      <c r="NFI84" s="915"/>
      <c r="NFJ84" s="915"/>
      <c r="NFK84" s="915"/>
      <c r="NFL84" s="915"/>
      <c r="NFM84" s="915"/>
      <c r="NFN84" s="915"/>
      <c r="NFO84" s="915"/>
      <c r="NFP84" s="915"/>
      <c r="NFQ84" s="915"/>
      <c r="NFR84" s="915"/>
      <c r="NFS84" s="915"/>
      <c r="NFT84" s="915"/>
      <c r="NFU84" s="915"/>
      <c r="NFV84" s="915"/>
      <c r="NFW84" s="915"/>
      <c r="NFX84" s="915"/>
      <c r="NFY84" s="915"/>
      <c r="NFZ84" s="915"/>
      <c r="NGA84" s="915"/>
      <c r="NGB84" s="915"/>
      <c r="NGC84" s="915"/>
      <c r="NGD84" s="915"/>
      <c r="NGE84" s="915"/>
      <c r="NGF84" s="915"/>
      <c r="NGG84" s="915"/>
      <c r="NGH84" s="915"/>
      <c r="NGI84" s="915"/>
      <c r="NGJ84" s="915"/>
      <c r="NGK84" s="915"/>
      <c r="NGL84" s="915"/>
      <c r="NGM84" s="915"/>
      <c r="NGN84" s="915"/>
      <c r="NGO84" s="915"/>
      <c r="NGP84" s="915"/>
      <c r="NGQ84" s="915"/>
      <c r="NGR84" s="915"/>
      <c r="NGS84" s="915"/>
      <c r="NGT84" s="915"/>
      <c r="NGU84" s="915"/>
      <c r="NGV84" s="915"/>
      <c r="NGW84" s="915"/>
      <c r="NGX84" s="915"/>
      <c r="NGY84" s="915"/>
      <c r="NGZ84" s="915"/>
      <c r="NHA84" s="915"/>
      <c r="NHB84" s="915"/>
      <c r="NHC84" s="915"/>
      <c r="NHD84" s="915"/>
      <c r="NHE84" s="915"/>
      <c r="NHF84" s="915"/>
      <c r="NHG84" s="915"/>
      <c r="NHH84" s="915"/>
      <c r="NHI84" s="915"/>
      <c r="NHJ84" s="915"/>
      <c r="NHK84" s="915"/>
      <c r="NHL84" s="915"/>
      <c r="NHM84" s="915"/>
      <c r="NHN84" s="915"/>
      <c r="NHO84" s="915"/>
      <c r="NHP84" s="915"/>
      <c r="NHQ84" s="915"/>
      <c r="NHR84" s="915"/>
      <c r="NHS84" s="915"/>
      <c r="NHT84" s="915"/>
      <c r="NHU84" s="915"/>
      <c r="NHV84" s="915"/>
      <c r="NHW84" s="915"/>
      <c r="NHX84" s="915"/>
      <c r="NHY84" s="915"/>
      <c r="NHZ84" s="915"/>
      <c r="NIA84" s="915"/>
      <c r="NIB84" s="915"/>
      <c r="NIC84" s="915"/>
      <c r="NID84" s="915"/>
      <c r="NIE84" s="915"/>
      <c r="NIF84" s="915"/>
      <c r="NIG84" s="915"/>
      <c r="NIH84" s="915"/>
      <c r="NII84" s="915"/>
      <c r="NIJ84" s="915"/>
      <c r="NIK84" s="915"/>
      <c r="NIL84" s="915"/>
      <c r="NIM84" s="915"/>
      <c r="NIN84" s="915"/>
      <c r="NIO84" s="915"/>
      <c r="NIP84" s="915"/>
      <c r="NIQ84" s="915"/>
      <c r="NIR84" s="915"/>
      <c r="NIS84" s="915"/>
      <c r="NIT84" s="915"/>
      <c r="NIU84" s="915"/>
      <c r="NIV84" s="915"/>
      <c r="NIW84" s="915"/>
      <c r="NIX84" s="915"/>
      <c r="NIY84" s="915"/>
      <c r="NIZ84" s="915"/>
      <c r="NJA84" s="915"/>
      <c r="NJB84" s="915"/>
      <c r="NJC84" s="915"/>
      <c r="NJD84" s="915"/>
      <c r="NJE84" s="915"/>
      <c r="NJF84" s="915"/>
      <c r="NJG84" s="915"/>
      <c r="NJH84" s="915"/>
      <c r="NJI84" s="915"/>
      <c r="NJJ84" s="915"/>
      <c r="NJK84" s="915"/>
      <c r="NJL84" s="915"/>
      <c r="NJM84" s="915"/>
      <c r="NJN84" s="915"/>
      <c r="NJO84" s="915"/>
      <c r="NJP84" s="915"/>
      <c r="NJQ84" s="915"/>
      <c r="NJR84" s="915"/>
      <c r="NJS84" s="915"/>
      <c r="NJT84" s="915"/>
      <c r="NJU84" s="915"/>
      <c r="NJV84" s="915"/>
      <c r="NJW84" s="915"/>
      <c r="NJX84" s="915"/>
      <c r="NJY84" s="915"/>
      <c r="NJZ84" s="915"/>
      <c r="NKA84" s="915"/>
      <c r="NKB84" s="915"/>
      <c r="NKC84" s="915"/>
      <c r="NKD84" s="915"/>
      <c r="NKE84" s="915"/>
      <c r="NKF84" s="915"/>
      <c r="NKG84" s="915"/>
      <c r="NKH84" s="915"/>
      <c r="NKI84" s="915"/>
      <c r="NKJ84" s="915"/>
      <c r="NKK84" s="915"/>
      <c r="NKL84" s="915"/>
      <c r="NKM84" s="915"/>
      <c r="NKN84" s="915"/>
      <c r="NKO84" s="915"/>
      <c r="NKP84" s="915"/>
      <c r="NKQ84" s="915"/>
      <c r="NKR84" s="915"/>
      <c r="NKS84" s="915"/>
      <c r="NKT84" s="915"/>
      <c r="NKU84" s="915"/>
      <c r="NKV84" s="915"/>
      <c r="NKW84" s="915"/>
      <c r="NKX84" s="915"/>
      <c r="NKY84" s="915"/>
      <c r="NKZ84" s="915"/>
      <c r="NLA84" s="915"/>
      <c r="NLB84" s="915"/>
      <c r="NLC84" s="915"/>
      <c r="NLD84" s="915"/>
      <c r="NLE84" s="915"/>
      <c r="NLF84" s="915"/>
      <c r="NLG84" s="915"/>
      <c r="NLH84" s="915"/>
      <c r="NLI84" s="915"/>
      <c r="NLJ84" s="915"/>
      <c r="NLK84" s="915"/>
      <c r="NLL84" s="915"/>
      <c r="NLM84" s="915"/>
      <c r="NLN84" s="915"/>
      <c r="NLO84" s="915"/>
      <c r="NLP84" s="915"/>
      <c r="NLQ84" s="915"/>
      <c r="NLR84" s="915"/>
      <c r="NLS84" s="915"/>
      <c r="NLT84" s="915"/>
      <c r="NLU84" s="915"/>
      <c r="NLV84" s="915"/>
      <c r="NLW84" s="915"/>
      <c r="NLX84" s="915"/>
      <c r="NLY84" s="915"/>
      <c r="NLZ84" s="915"/>
      <c r="NMA84" s="915"/>
      <c r="NMB84" s="915"/>
      <c r="NMC84" s="915"/>
      <c r="NMD84" s="915"/>
      <c r="NME84" s="915"/>
      <c r="NMF84" s="915"/>
      <c r="NMG84" s="915"/>
      <c r="NMH84" s="915"/>
      <c r="NMI84" s="915"/>
      <c r="NMJ84" s="915"/>
      <c r="NMK84" s="915"/>
      <c r="NML84" s="915"/>
      <c r="NMM84" s="915"/>
      <c r="NMN84" s="915"/>
      <c r="NMO84" s="915"/>
      <c r="NMP84" s="915"/>
      <c r="NMQ84" s="915"/>
      <c r="NMR84" s="915"/>
      <c r="NMS84" s="915"/>
      <c r="NMT84" s="915"/>
      <c r="NMU84" s="915"/>
      <c r="NMV84" s="915"/>
      <c r="NMW84" s="915"/>
      <c r="NMX84" s="915"/>
      <c r="NMY84" s="915"/>
      <c r="NMZ84" s="915"/>
      <c r="NNA84" s="915"/>
      <c r="NNB84" s="915"/>
      <c r="NNC84" s="915"/>
      <c r="NND84" s="915"/>
      <c r="NNE84" s="915"/>
      <c r="NNF84" s="915"/>
      <c r="NNG84" s="915"/>
      <c r="NNH84" s="915"/>
      <c r="NNI84" s="915"/>
      <c r="NNJ84" s="915"/>
      <c r="NNK84" s="915"/>
      <c r="NNL84" s="915"/>
      <c r="NNM84" s="915"/>
      <c r="NNN84" s="915"/>
      <c r="NNO84" s="915"/>
      <c r="NNP84" s="915"/>
      <c r="NNQ84" s="915"/>
      <c r="NNR84" s="915"/>
      <c r="NNS84" s="915"/>
      <c r="NNT84" s="915"/>
      <c r="NNU84" s="915"/>
      <c r="NNV84" s="915"/>
      <c r="NNW84" s="915"/>
      <c r="NNX84" s="915"/>
      <c r="NNY84" s="915"/>
      <c r="NNZ84" s="915"/>
      <c r="NOA84" s="915"/>
      <c r="NOB84" s="915"/>
      <c r="NOC84" s="915"/>
      <c r="NOD84" s="915"/>
      <c r="NOE84" s="915"/>
      <c r="NOF84" s="915"/>
      <c r="NOG84" s="915"/>
      <c r="NOH84" s="915"/>
      <c r="NOI84" s="915"/>
      <c r="NOJ84" s="915"/>
      <c r="NOK84" s="915"/>
      <c r="NOL84" s="915"/>
      <c r="NOM84" s="915"/>
      <c r="NON84" s="915"/>
      <c r="NOO84" s="915"/>
      <c r="NOP84" s="915"/>
      <c r="NOQ84" s="915"/>
      <c r="NOR84" s="915"/>
      <c r="NOS84" s="915"/>
      <c r="NOT84" s="915"/>
      <c r="NOU84" s="915"/>
      <c r="NOV84" s="915"/>
      <c r="NOW84" s="915"/>
      <c r="NOX84" s="915"/>
      <c r="NOY84" s="915"/>
      <c r="NOZ84" s="915"/>
      <c r="NPA84" s="915"/>
      <c r="NPB84" s="915"/>
      <c r="NPC84" s="915"/>
      <c r="NPD84" s="915"/>
      <c r="NPE84" s="915"/>
      <c r="NPF84" s="915"/>
      <c r="NPG84" s="915"/>
      <c r="NPH84" s="915"/>
      <c r="NPI84" s="915"/>
      <c r="NPJ84" s="915"/>
      <c r="NPK84" s="915"/>
      <c r="NPL84" s="915"/>
      <c r="NPM84" s="915"/>
      <c r="NPN84" s="915"/>
      <c r="NPO84" s="915"/>
      <c r="NPP84" s="915"/>
      <c r="NPQ84" s="915"/>
      <c r="NPR84" s="915"/>
      <c r="NPS84" s="915"/>
      <c r="NPT84" s="915"/>
      <c r="NPU84" s="915"/>
      <c r="NPV84" s="915"/>
      <c r="NPW84" s="915"/>
      <c r="NPX84" s="915"/>
      <c r="NPY84" s="915"/>
      <c r="NPZ84" s="915"/>
      <c r="NQA84" s="915"/>
      <c r="NQB84" s="915"/>
      <c r="NQC84" s="915"/>
      <c r="NQD84" s="915"/>
      <c r="NQE84" s="915"/>
      <c r="NQF84" s="915"/>
      <c r="NQG84" s="915"/>
      <c r="NQH84" s="915"/>
      <c r="NQI84" s="915"/>
      <c r="NQJ84" s="915"/>
      <c r="NQK84" s="915"/>
      <c r="NQL84" s="915"/>
      <c r="NQM84" s="915"/>
      <c r="NQN84" s="915"/>
      <c r="NQO84" s="915"/>
      <c r="NQP84" s="915"/>
      <c r="NQQ84" s="915"/>
      <c r="NQR84" s="915"/>
      <c r="NQS84" s="915"/>
      <c r="NQT84" s="915"/>
      <c r="NQU84" s="915"/>
      <c r="NQV84" s="915"/>
      <c r="NQW84" s="915"/>
      <c r="NQX84" s="915"/>
      <c r="NQY84" s="915"/>
      <c r="NQZ84" s="915"/>
      <c r="NRA84" s="915"/>
      <c r="NRB84" s="915"/>
      <c r="NRC84" s="915"/>
      <c r="NRD84" s="915"/>
      <c r="NRE84" s="915"/>
      <c r="NRF84" s="915"/>
      <c r="NRG84" s="915"/>
      <c r="NRH84" s="915"/>
      <c r="NRI84" s="915"/>
      <c r="NRJ84" s="915"/>
      <c r="NRK84" s="915"/>
      <c r="NRL84" s="915"/>
      <c r="NRM84" s="915"/>
      <c r="NRN84" s="915"/>
      <c r="NRO84" s="915"/>
      <c r="NRP84" s="915"/>
      <c r="NRQ84" s="915"/>
      <c r="NRR84" s="915"/>
      <c r="NRS84" s="915"/>
      <c r="NRT84" s="915"/>
      <c r="NRU84" s="915"/>
      <c r="NRV84" s="915"/>
      <c r="NRW84" s="915"/>
      <c r="NRX84" s="915"/>
      <c r="NRY84" s="915"/>
      <c r="NRZ84" s="915"/>
      <c r="NSA84" s="915"/>
      <c r="NSB84" s="915"/>
      <c r="NSC84" s="915"/>
      <c r="NSD84" s="915"/>
      <c r="NSE84" s="915"/>
      <c r="NSF84" s="915"/>
      <c r="NSG84" s="915"/>
      <c r="NSH84" s="915"/>
      <c r="NSI84" s="915"/>
      <c r="NSJ84" s="915"/>
      <c r="NSK84" s="915"/>
      <c r="NSL84" s="915"/>
      <c r="NSM84" s="915"/>
      <c r="NSN84" s="915"/>
      <c r="NSO84" s="915"/>
      <c r="NSP84" s="915"/>
      <c r="NSQ84" s="915"/>
      <c r="NSR84" s="915"/>
      <c r="NSS84" s="915"/>
      <c r="NST84" s="915"/>
      <c r="NSU84" s="915"/>
      <c r="NSV84" s="915"/>
      <c r="NSW84" s="915"/>
      <c r="NSX84" s="915"/>
      <c r="NSY84" s="915"/>
      <c r="NSZ84" s="915"/>
      <c r="NTA84" s="915"/>
      <c r="NTB84" s="915"/>
      <c r="NTC84" s="915"/>
      <c r="NTD84" s="915"/>
      <c r="NTE84" s="915"/>
      <c r="NTF84" s="915"/>
      <c r="NTG84" s="915"/>
      <c r="NTH84" s="915"/>
      <c r="NTI84" s="915"/>
      <c r="NTJ84" s="915"/>
      <c r="NTK84" s="915"/>
      <c r="NTL84" s="915"/>
      <c r="NTM84" s="915"/>
      <c r="NTN84" s="915"/>
      <c r="NTO84" s="915"/>
      <c r="NTP84" s="915"/>
      <c r="NTQ84" s="915"/>
      <c r="NTR84" s="915"/>
      <c r="NTS84" s="915"/>
      <c r="NTT84" s="915"/>
      <c r="NTU84" s="915"/>
      <c r="NTV84" s="915"/>
      <c r="NTW84" s="915"/>
      <c r="NTX84" s="915"/>
      <c r="NTY84" s="915"/>
      <c r="NTZ84" s="915"/>
      <c r="NUA84" s="915"/>
      <c r="NUB84" s="915"/>
      <c r="NUC84" s="915"/>
      <c r="NUD84" s="915"/>
      <c r="NUE84" s="915"/>
      <c r="NUF84" s="915"/>
      <c r="NUG84" s="915"/>
      <c r="NUH84" s="915"/>
      <c r="NUI84" s="915"/>
      <c r="NUJ84" s="915"/>
      <c r="NUK84" s="915"/>
      <c r="NUL84" s="915"/>
      <c r="NUM84" s="915"/>
      <c r="NUN84" s="915"/>
      <c r="NUO84" s="915"/>
      <c r="NUP84" s="915"/>
      <c r="NUQ84" s="915"/>
      <c r="NUR84" s="915"/>
      <c r="NUS84" s="915"/>
      <c r="NUT84" s="915"/>
      <c r="NUU84" s="915"/>
      <c r="NUV84" s="915"/>
      <c r="NUW84" s="915"/>
      <c r="NUX84" s="915"/>
      <c r="NUY84" s="915"/>
      <c r="NUZ84" s="915"/>
      <c r="NVA84" s="915"/>
      <c r="NVB84" s="915"/>
      <c r="NVC84" s="915"/>
      <c r="NVD84" s="915"/>
      <c r="NVE84" s="915"/>
      <c r="NVF84" s="915"/>
      <c r="NVG84" s="915"/>
      <c r="NVH84" s="915"/>
      <c r="NVI84" s="915"/>
      <c r="NVJ84" s="915"/>
      <c r="NVK84" s="915"/>
      <c r="NVL84" s="915"/>
      <c r="NVM84" s="915"/>
      <c r="NVN84" s="915"/>
      <c r="NVO84" s="915"/>
      <c r="NVP84" s="915"/>
      <c r="NVQ84" s="915"/>
      <c r="NVR84" s="915"/>
      <c r="NVS84" s="915"/>
      <c r="NVT84" s="915"/>
      <c r="NVU84" s="915"/>
      <c r="NVV84" s="915"/>
      <c r="NVW84" s="915"/>
      <c r="NVX84" s="915"/>
      <c r="NVY84" s="915"/>
      <c r="NVZ84" s="915"/>
      <c r="NWA84" s="915"/>
      <c r="NWB84" s="915"/>
      <c r="NWC84" s="915"/>
      <c r="NWD84" s="915"/>
      <c r="NWE84" s="915"/>
      <c r="NWF84" s="915"/>
      <c r="NWG84" s="915"/>
      <c r="NWH84" s="915"/>
      <c r="NWI84" s="915"/>
      <c r="NWJ84" s="915"/>
      <c r="NWK84" s="915"/>
      <c r="NWL84" s="915"/>
      <c r="NWM84" s="915"/>
      <c r="NWN84" s="915"/>
      <c r="NWO84" s="915"/>
      <c r="NWP84" s="915"/>
      <c r="NWQ84" s="915"/>
      <c r="NWR84" s="915"/>
      <c r="NWS84" s="915"/>
      <c r="NWT84" s="915"/>
      <c r="NWU84" s="915"/>
      <c r="NWV84" s="915"/>
      <c r="NWW84" s="915"/>
      <c r="NWX84" s="915"/>
      <c r="NWY84" s="915"/>
      <c r="NWZ84" s="915"/>
      <c r="NXA84" s="915"/>
      <c r="NXB84" s="915"/>
      <c r="NXC84" s="915"/>
      <c r="NXD84" s="915"/>
      <c r="NXE84" s="915"/>
      <c r="NXF84" s="915"/>
      <c r="NXG84" s="915"/>
      <c r="NXH84" s="915"/>
      <c r="NXI84" s="915"/>
      <c r="NXJ84" s="915"/>
      <c r="NXK84" s="915"/>
      <c r="NXL84" s="915"/>
      <c r="NXM84" s="915"/>
      <c r="NXN84" s="915"/>
      <c r="NXO84" s="915"/>
      <c r="NXP84" s="915"/>
      <c r="NXQ84" s="915"/>
      <c r="NXR84" s="915"/>
      <c r="NXS84" s="915"/>
      <c r="NXT84" s="915"/>
      <c r="NXU84" s="915"/>
      <c r="NXV84" s="915"/>
      <c r="NXW84" s="915"/>
      <c r="NXX84" s="915"/>
      <c r="NXY84" s="915"/>
      <c r="NXZ84" s="915"/>
      <c r="NYA84" s="915"/>
      <c r="NYB84" s="915"/>
      <c r="NYC84" s="915"/>
      <c r="NYD84" s="915"/>
      <c r="NYE84" s="915"/>
      <c r="NYF84" s="915"/>
      <c r="NYG84" s="915"/>
      <c r="NYH84" s="915"/>
      <c r="NYI84" s="915"/>
      <c r="NYJ84" s="915"/>
      <c r="NYK84" s="915"/>
      <c r="NYL84" s="915"/>
      <c r="NYM84" s="915"/>
      <c r="NYN84" s="915"/>
      <c r="NYO84" s="915"/>
      <c r="NYP84" s="915"/>
      <c r="NYQ84" s="915"/>
      <c r="NYR84" s="915"/>
      <c r="NYS84" s="915"/>
      <c r="NYT84" s="915"/>
      <c r="NYU84" s="915"/>
      <c r="NYV84" s="915"/>
      <c r="NYW84" s="915"/>
      <c r="NYX84" s="915"/>
      <c r="NYY84" s="915"/>
      <c r="NYZ84" s="915"/>
      <c r="NZA84" s="915"/>
      <c r="NZB84" s="915"/>
      <c r="NZC84" s="915"/>
      <c r="NZD84" s="915"/>
      <c r="NZE84" s="915"/>
      <c r="NZF84" s="915"/>
      <c r="NZG84" s="915"/>
      <c r="NZH84" s="915"/>
      <c r="NZI84" s="915"/>
      <c r="NZJ84" s="915"/>
      <c r="NZK84" s="915"/>
      <c r="NZL84" s="915"/>
      <c r="NZM84" s="915"/>
      <c r="NZN84" s="915"/>
      <c r="NZO84" s="915"/>
      <c r="NZP84" s="915"/>
      <c r="NZQ84" s="915"/>
      <c r="NZR84" s="915"/>
      <c r="NZS84" s="915"/>
      <c r="NZT84" s="915"/>
      <c r="NZU84" s="915"/>
      <c r="NZV84" s="915"/>
      <c r="NZW84" s="915"/>
      <c r="NZX84" s="915"/>
      <c r="NZY84" s="915"/>
      <c r="NZZ84" s="915"/>
      <c r="OAA84" s="915"/>
      <c r="OAB84" s="915"/>
      <c r="OAC84" s="915"/>
      <c r="OAD84" s="915"/>
      <c r="OAE84" s="915"/>
      <c r="OAF84" s="915"/>
      <c r="OAG84" s="915"/>
      <c r="OAH84" s="915"/>
      <c r="OAI84" s="915"/>
      <c r="OAJ84" s="915"/>
      <c r="OAK84" s="915"/>
      <c r="OAL84" s="915"/>
      <c r="OAM84" s="915"/>
      <c r="OAN84" s="915"/>
      <c r="OAO84" s="915"/>
      <c r="OAP84" s="915"/>
      <c r="OAQ84" s="915"/>
      <c r="OAR84" s="915"/>
      <c r="OAS84" s="915"/>
      <c r="OAT84" s="915"/>
      <c r="OAU84" s="915"/>
      <c r="OAV84" s="915"/>
      <c r="OAW84" s="915"/>
      <c r="OAX84" s="915"/>
      <c r="OAY84" s="915"/>
      <c r="OAZ84" s="915"/>
      <c r="OBA84" s="915"/>
      <c r="OBB84" s="915"/>
      <c r="OBC84" s="915"/>
      <c r="OBD84" s="915"/>
      <c r="OBE84" s="915"/>
      <c r="OBF84" s="915"/>
      <c r="OBG84" s="915"/>
      <c r="OBH84" s="915"/>
      <c r="OBI84" s="915"/>
      <c r="OBJ84" s="915"/>
      <c r="OBK84" s="915"/>
      <c r="OBL84" s="915"/>
      <c r="OBM84" s="915"/>
      <c r="OBN84" s="915"/>
      <c r="OBO84" s="915"/>
      <c r="OBP84" s="915"/>
      <c r="OBQ84" s="915"/>
      <c r="OBR84" s="915"/>
      <c r="OBS84" s="915"/>
      <c r="OBT84" s="915"/>
      <c r="OBU84" s="915"/>
      <c r="OBV84" s="915"/>
      <c r="OBW84" s="915"/>
      <c r="OBX84" s="915"/>
      <c r="OBY84" s="915"/>
      <c r="OBZ84" s="915"/>
      <c r="OCA84" s="915"/>
      <c r="OCB84" s="915"/>
      <c r="OCC84" s="915"/>
      <c r="OCD84" s="915"/>
      <c r="OCE84" s="915"/>
      <c r="OCF84" s="915"/>
      <c r="OCG84" s="915"/>
      <c r="OCH84" s="915"/>
      <c r="OCI84" s="915"/>
      <c r="OCJ84" s="915"/>
      <c r="OCK84" s="915"/>
      <c r="OCL84" s="915"/>
      <c r="OCM84" s="915"/>
      <c r="OCN84" s="915"/>
      <c r="OCO84" s="915"/>
      <c r="OCP84" s="915"/>
      <c r="OCQ84" s="915"/>
      <c r="OCR84" s="915"/>
      <c r="OCS84" s="915"/>
      <c r="OCT84" s="915"/>
      <c r="OCU84" s="915"/>
      <c r="OCV84" s="915"/>
      <c r="OCW84" s="915"/>
      <c r="OCX84" s="915"/>
      <c r="OCY84" s="915"/>
      <c r="OCZ84" s="915"/>
      <c r="ODA84" s="915"/>
      <c r="ODB84" s="915"/>
      <c r="ODC84" s="915"/>
      <c r="ODD84" s="915"/>
      <c r="ODE84" s="915"/>
      <c r="ODF84" s="915"/>
      <c r="ODG84" s="915"/>
      <c r="ODH84" s="915"/>
      <c r="ODI84" s="915"/>
      <c r="ODJ84" s="915"/>
      <c r="ODK84" s="915"/>
      <c r="ODL84" s="915"/>
      <c r="ODM84" s="915"/>
      <c r="ODN84" s="915"/>
      <c r="ODO84" s="915"/>
      <c r="ODP84" s="915"/>
      <c r="ODQ84" s="915"/>
      <c r="ODR84" s="915"/>
      <c r="ODS84" s="915"/>
      <c r="ODT84" s="915"/>
      <c r="ODU84" s="915"/>
      <c r="ODV84" s="915"/>
      <c r="ODW84" s="915"/>
      <c r="ODX84" s="915"/>
      <c r="ODY84" s="915"/>
      <c r="ODZ84" s="915"/>
      <c r="OEA84" s="915"/>
      <c r="OEB84" s="915"/>
      <c r="OEC84" s="915"/>
      <c r="OED84" s="915"/>
      <c r="OEE84" s="915"/>
      <c r="OEF84" s="915"/>
      <c r="OEG84" s="915"/>
      <c r="OEH84" s="915"/>
      <c r="OEI84" s="915"/>
      <c r="OEJ84" s="915"/>
      <c r="OEK84" s="915"/>
      <c r="OEL84" s="915"/>
      <c r="OEM84" s="915"/>
      <c r="OEN84" s="915"/>
      <c r="OEO84" s="915"/>
      <c r="OEP84" s="915"/>
      <c r="OEQ84" s="915"/>
      <c r="OER84" s="915"/>
      <c r="OES84" s="915"/>
      <c r="OET84" s="915"/>
      <c r="OEU84" s="915"/>
      <c r="OEV84" s="915"/>
      <c r="OEW84" s="915"/>
      <c r="OEX84" s="915"/>
      <c r="OEY84" s="915"/>
      <c r="OEZ84" s="915"/>
      <c r="OFA84" s="915"/>
      <c r="OFB84" s="915"/>
      <c r="OFC84" s="915"/>
      <c r="OFD84" s="915"/>
      <c r="OFE84" s="915"/>
      <c r="OFF84" s="915"/>
      <c r="OFG84" s="915"/>
      <c r="OFH84" s="915"/>
      <c r="OFI84" s="915"/>
      <c r="OFJ84" s="915"/>
      <c r="OFK84" s="915"/>
      <c r="OFL84" s="915"/>
      <c r="OFM84" s="915"/>
      <c r="OFN84" s="915"/>
      <c r="OFO84" s="915"/>
      <c r="OFP84" s="915"/>
      <c r="OFQ84" s="915"/>
      <c r="OFR84" s="915"/>
      <c r="OFS84" s="915"/>
      <c r="OFT84" s="915"/>
      <c r="OFU84" s="915"/>
      <c r="OFV84" s="915"/>
      <c r="OFW84" s="915"/>
      <c r="OFX84" s="915"/>
      <c r="OFY84" s="915"/>
      <c r="OFZ84" s="915"/>
      <c r="OGA84" s="915"/>
      <c r="OGB84" s="915"/>
      <c r="OGC84" s="915"/>
      <c r="OGD84" s="915"/>
      <c r="OGE84" s="915"/>
      <c r="OGF84" s="915"/>
      <c r="OGG84" s="915"/>
      <c r="OGH84" s="915"/>
      <c r="OGI84" s="915"/>
      <c r="OGJ84" s="915"/>
      <c r="OGK84" s="915"/>
      <c r="OGL84" s="915"/>
      <c r="OGM84" s="915"/>
      <c r="OGN84" s="915"/>
      <c r="OGO84" s="915"/>
      <c r="OGP84" s="915"/>
      <c r="OGQ84" s="915"/>
      <c r="OGR84" s="915"/>
      <c r="OGS84" s="915"/>
      <c r="OGT84" s="915"/>
      <c r="OGU84" s="915"/>
      <c r="OGV84" s="915"/>
      <c r="OGW84" s="915"/>
      <c r="OGX84" s="915"/>
      <c r="OGY84" s="915"/>
      <c r="OGZ84" s="915"/>
      <c r="OHA84" s="915"/>
      <c r="OHB84" s="915"/>
      <c r="OHC84" s="915"/>
      <c r="OHD84" s="915"/>
      <c r="OHE84" s="915"/>
      <c r="OHF84" s="915"/>
      <c r="OHG84" s="915"/>
      <c r="OHH84" s="915"/>
      <c r="OHI84" s="915"/>
      <c r="OHJ84" s="915"/>
      <c r="OHK84" s="915"/>
      <c r="OHL84" s="915"/>
      <c r="OHM84" s="915"/>
      <c r="OHN84" s="915"/>
      <c r="OHO84" s="915"/>
      <c r="OHP84" s="915"/>
      <c r="OHQ84" s="915"/>
      <c r="OHR84" s="915"/>
      <c r="OHS84" s="915"/>
      <c r="OHT84" s="915"/>
      <c r="OHU84" s="915"/>
      <c r="OHV84" s="915"/>
      <c r="OHW84" s="915"/>
      <c r="OHX84" s="915"/>
      <c r="OHY84" s="915"/>
      <c r="OHZ84" s="915"/>
      <c r="OIA84" s="915"/>
      <c r="OIB84" s="915"/>
      <c r="OIC84" s="915"/>
      <c r="OID84" s="915"/>
      <c r="OIE84" s="915"/>
      <c r="OIF84" s="915"/>
      <c r="OIG84" s="915"/>
      <c r="OIH84" s="915"/>
      <c r="OII84" s="915"/>
      <c r="OIJ84" s="915"/>
      <c r="OIK84" s="915"/>
      <c r="OIL84" s="915"/>
      <c r="OIM84" s="915"/>
      <c r="OIN84" s="915"/>
      <c r="OIO84" s="915"/>
      <c r="OIP84" s="915"/>
      <c r="OIQ84" s="915"/>
      <c r="OIR84" s="915"/>
      <c r="OIS84" s="915"/>
      <c r="OIT84" s="915"/>
      <c r="OIU84" s="915"/>
      <c r="OIV84" s="915"/>
      <c r="OIW84" s="915"/>
      <c r="OIX84" s="915"/>
      <c r="OIY84" s="915"/>
      <c r="OIZ84" s="915"/>
      <c r="OJA84" s="915"/>
      <c r="OJB84" s="915"/>
      <c r="OJC84" s="915"/>
      <c r="OJD84" s="915"/>
      <c r="OJE84" s="915"/>
      <c r="OJF84" s="915"/>
      <c r="OJG84" s="915"/>
      <c r="OJH84" s="915"/>
      <c r="OJI84" s="915"/>
      <c r="OJJ84" s="915"/>
      <c r="OJK84" s="915"/>
      <c r="OJL84" s="915"/>
      <c r="OJM84" s="915"/>
      <c r="OJN84" s="915"/>
      <c r="OJO84" s="915"/>
      <c r="OJP84" s="915"/>
      <c r="OJQ84" s="915"/>
      <c r="OJR84" s="915"/>
      <c r="OJS84" s="915"/>
      <c r="OJT84" s="915"/>
      <c r="OJU84" s="915"/>
      <c r="OJV84" s="915"/>
      <c r="OJW84" s="915"/>
      <c r="OJX84" s="915"/>
      <c r="OJY84" s="915"/>
      <c r="OJZ84" s="915"/>
      <c r="OKA84" s="915"/>
      <c r="OKB84" s="915"/>
      <c r="OKC84" s="915"/>
      <c r="OKD84" s="915"/>
      <c r="OKE84" s="915"/>
      <c r="OKF84" s="915"/>
      <c r="OKG84" s="915"/>
      <c r="OKH84" s="915"/>
      <c r="OKI84" s="915"/>
      <c r="OKJ84" s="915"/>
      <c r="OKK84" s="915"/>
      <c r="OKL84" s="915"/>
      <c r="OKM84" s="915"/>
      <c r="OKN84" s="915"/>
      <c r="OKO84" s="915"/>
      <c r="OKP84" s="915"/>
      <c r="OKQ84" s="915"/>
      <c r="OKR84" s="915"/>
      <c r="OKS84" s="915"/>
      <c r="OKT84" s="915"/>
      <c r="OKU84" s="915"/>
      <c r="OKV84" s="915"/>
      <c r="OKW84" s="915"/>
      <c r="OKX84" s="915"/>
      <c r="OKY84" s="915"/>
      <c r="OKZ84" s="915"/>
      <c r="OLA84" s="915"/>
      <c r="OLB84" s="915"/>
      <c r="OLC84" s="915"/>
      <c r="OLD84" s="915"/>
      <c r="OLE84" s="915"/>
      <c r="OLF84" s="915"/>
      <c r="OLG84" s="915"/>
      <c r="OLH84" s="915"/>
      <c r="OLI84" s="915"/>
      <c r="OLJ84" s="915"/>
      <c r="OLK84" s="915"/>
      <c r="OLL84" s="915"/>
      <c r="OLM84" s="915"/>
      <c r="OLN84" s="915"/>
      <c r="OLO84" s="915"/>
      <c r="OLP84" s="915"/>
      <c r="OLQ84" s="915"/>
      <c r="OLR84" s="915"/>
      <c r="OLS84" s="915"/>
      <c r="OLT84" s="915"/>
      <c r="OLU84" s="915"/>
      <c r="OLV84" s="915"/>
      <c r="OLW84" s="915"/>
      <c r="OLX84" s="915"/>
      <c r="OLY84" s="915"/>
      <c r="OLZ84" s="915"/>
      <c r="OMA84" s="915"/>
      <c r="OMB84" s="915"/>
      <c r="OMC84" s="915"/>
      <c r="OMD84" s="915"/>
      <c r="OME84" s="915"/>
      <c r="OMF84" s="915"/>
      <c r="OMG84" s="915"/>
      <c r="OMH84" s="915"/>
      <c r="OMI84" s="915"/>
      <c r="OMJ84" s="915"/>
      <c r="OMK84" s="915"/>
      <c r="OML84" s="915"/>
      <c r="OMM84" s="915"/>
      <c r="OMN84" s="915"/>
      <c r="OMO84" s="915"/>
      <c r="OMP84" s="915"/>
      <c r="OMQ84" s="915"/>
      <c r="OMR84" s="915"/>
      <c r="OMS84" s="915"/>
      <c r="OMT84" s="915"/>
      <c r="OMU84" s="915"/>
      <c r="OMV84" s="915"/>
      <c r="OMW84" s="915"/>
      <c r="OMX84" s="915"/>
      <c r="OMY84" s="915"/>
      <c r="OMZ84" s="915"/>
      <c r="ONA84" s="915"/>
      <c r="ONB84" s="915"/>
      <c r="ONC84" s="915"/>
      <c r="OND84" s="915"/>
      <c r="ONE84" s="915"/>
      <c r="ONF84" s="915"/>
      <c r="ONG84" s="915"/>
      <c r="ONH84" s="915"/>
      <c r="ONI84" s="915"/>
      <c r="ONJ84" s="915"/>
      <c r="ONK84" s="915"/>
      <c r="ONL84" s="915"/>
      <c r="ONM84" s="915"/>
      <c r="ONN84" s="915"/>
      <c r="ONO84" s="915"/>
      <c r="ONP84" s="915"/>
      <c r="ONQ84" s="915"/>
      <c r="ONR84" s="915"/>
      <c r="ONS84" s="915"/>
      <c r="ONT84" s="915"/>
      <c r="ONU84" s="915"/>
      <c r="ONV84" s="915"/>
      <c r="ONW84" s="915"/>
      <c r="ONX84" s="915"/>
      <c r="ONY84" s="915"/>
      <c r="ONZ84" s="915"/>
      <c r="OOA84" s="915"/>
      <c r="OOB84" s="915"/>
      <c r="OOC84" s="915"/>
      <c r="OOD84" s="915"/>
      <c r="OOE84" s="915"/>
      <c r="OOF84" s="915"/>
      <c r="OOG84" s="915"/>
      <c r="OOH84" s="915"/>
      <c r="OOI84" s="915"/>
      <c r="OOJ84" s="915"/>
      <c r="OOK84" s="915"/>
      <c r="OOL84" s="915"/>
      <c r="OOM84" s="915"/>
      <c r="OON84" s="915"/>
      <c r="OOO84" s="915"/>
      <c r="OOP84" s="915"/>
      <c r="OOQ84" s="915"/>
      <c r="OOR84" s="915"/>
      <c r="OOS84" s="915"/>
      <c r="OOT84" s="915"/>
      <c r="OOU84" s="915"/>
      <c r="OOV84" s="915"/>
      <c r="OOW84" s="915"/>
      <c r="OOX84" s="915"/>
      <c r="OOY84" s="915"/>
      <c r="OOZ84" s="915"/>
      <c r="OPA84" s="915"/>
      <c r="OPB84" s="915"/>
      <c r="OPC84" s="915"/>
      <c r="OPD84" s="915"/>
      <c r="OPE84" s="915"/>
      <c r="OPF84" s="915"/>
      <c r="OPG84" s="915"/>
      <c r="OPH84" s="915"/>
      <c r="OPI84" s="915"/>
      <c r="OPJ84" s="915"/>
      <c r="OPK84" s="915"/>
      <c r="OPL84" s="915"/>
      <c r="OPM84" s="915"/>
      <c r="OPN84" s="915"/>
      <c r="OPO84" s="915"/>
      <c r="OPP84" s="915"/>
      <c r="OPQ84" s="915"/>
      <c r="OPR84" s="915"/>
      <c r="OPS84" s="915"/>
      <c r="OPT84" s="915"/>
      <c r="OPU84" s="915"/>
      <c r="OPV84" s="915"/>
      <c r="OPW84" s="915"/>
      <c r="OPX84" s="915"/>
      <c r="OPY84" s="915"/>
      <c r="OPZ84" s="915"/>
      <c r="OQA84" s="915"/>
      <c r="OQB84" s="915"/>
      <c r="OQC84" s="915"/>
      <c r="OQD84" s="915"/>
      <c r="OQE84" s="915"/>
      <c r="OQF84" s="915"/>
      <c r="OQG84" s="915"/>
      <c r="OQH84" s="915"/>
      <c r="OQI84" s="915"/>
      <c r="OQJ84" s="915"/>
      <c r="OQK84" s="915"/>
      <c r="OQL84" s="915"/>
      <c r="OQM84" s="915"/>
      <c r="OQN84" s="915"/>
      <c r="OQO84" s="915"/>
      <c r="OQP84" s="915"/>
      <c r="OQQ84" s="915"/>
      <c r="OQR84" s="915"/>
      <c r="OQS84" s="915"/>
      <c r="OQT84" s="915"/>
      <c r="OQU84" s="915"/>
      <c r="OQV84" s="915"/>
      <c r="OQW84" s="915"/>
      <c r="OQX84" s="915"/>
      <c r="OQY84" s="915"/>
      <c r="OQZ84" s="915"/>
      <c r="ORA84" s="915"/>
      <c r="ORB84" s="915"/>
      <c r="ORC84" s="915"/>
      <c r="ORD84" s="915"/>
      <c r="ORE84" s="915"/>
      <c r="ORF84" s="915"/>
      <c r="ORG84" s="915"/>
      <c r="ORH84" s="915"/>
      <c r="ORI84" s="915"/>
      <c r="ORJ84" s="915"/>
      <c r="ORK84" s="915"/>
      <c r="ORL84" s="915"/>
      <c r="ORM84" s="915"/>
      <c r="ORN84" s="915"/>
      <c r="ORO84" s="915"/>
      <c r="ORP84" s="915"/>
      <c r="ORQ84" s="915"/>
      <c r="ORR84" s="915"/>
      <c r="ORS84" s="915"/>
      <c r="ORT84" s="915"/>
      <c r="ORU84" s="915"/>
      <c r="ORV84" s="915"/>
      <c r="ORW84" s="915"/>
      <c r="ORX84" s="915"/>
      <c r="ORY84" s="915"/>
      <c r="ORZ84" s="915"/>
      <c r="OSA84" s="915"/>
      <c r="OSB84" s="915"/>
      <c r="OSC84" s="915"/>
      <c r="OSD84" s="915"/>
      <c r="OSE84" s="915"/>
      <c r="OSF84" s="915"/>
      <c r="OSG84" s="915"/>
      <c r="OSH84" s="915"/>
      <c r="OSI84" s="915"/>
      <c r="OSJ84" s="915"/>
      <c r="OSK84" s="915"/>
      <c r="OSL84" s="915"/>
      <c r="OSM84" s="915"/>
      <c r="OSN84" s="915"/>
      <c r="OSO84" s="915"/>
      <c r="OSP84" s="915"/>
      <c r="OSQ84" s="915"/>
      <c r="OSR84" s="915"/>
      <c r="OSS84" s="915"/>
      <c r="OST84" s="915"/>
      <c r="OSU84" s="915"/>
      <c r="OSV84" s="915"/>
      <c r="OSW84" s="915"/>
      <c r="OSX84" s="915"/>
      <c r="OSY84" s="915"/>
      <c r="OSZ84" s="915"/>
      <c r="OTA84" s="915"/>
      <c r="OTB84" s="915"/>
      <c r="OTC84" s="915"/>
      <c r="OTD84" s="915"/>
      <c r="OTE84" s="915"/>
      <c r="OTF84" s="915"/>
      <c r="OTG84" s="915"/>
      <c r="OTH84" s="915"/>
      <c r="OTI84" s="915"/>
      <c r="OTJ84" s="915"/>
      <c r="OTK84" s="915"/>
      <c r="OTL84" s="915"/>
      <c r="OTM84" s="915"/>
      <c r="OTN84" s="915"/>
      <c r="OTO84" s="915"/>
      <c r="OTP84" s="915"/>
      <c r="OTQ84" s="915"/>
      <c r="OTR84" s="915"/>
      <c r="OTS84" s="915"/>
      <c r="OTT84" s="915"/>
      <c r="OTU84" s="915"/>
      <c r="OTV84" s="915"/>
      <c r="OTW84" s="915"/>
      <c r="OTX84" s="915"/>
      <c r="OTY84" s="915"/>
      <c r="OTZ84" s="915"/>
      <c r="OUA84" s="915"/>
      <c r="OUB84" s="915"/>
      <c r="OUC84" s="915"/>
      <c r="OUD84" s="915"/>
      <c r="OUE84" s="915"/>
      <c r="OUF84" s="915"/>
      <c r="OUG84" s="915"/>
      <c r="OUH84" s="915"/>
      <c r="OUI84" s="915"/>
      <c r="OUJ84" s="915"/>
      <c r="OUK84" s="915"/>
      <c r="OUL84" s="915"/>
      <c r="OUM84" s="915"/>
      <c r="OUN84" s="915"/>
      <c r="OUO84" s="915"/>
      <c r="OUP84" s="915"/>
      <c r="OUQ84" s="915"/>
      <c r="OUR84" s="915"/>
      <c r="OUS84" s="915"/>
      <c r="OUT84" s="915"/>
      <c r="OUU84" s="915"/>
      <c r="OUV84" s="915"/>
      <c r="OUW84" s="915"/>
      <c r="OUX84" s="915"/>
      <c r="OUY84" s="915"/>
      <c r="OUZ84" s="915"/>
      <c r="OVA84" s="915"/>
      <c r="OVB84" s="915"/>
      <c r="OVC84" s="915"/>
      <c r="OVD84" s="915"/>
      <c r="OVE84" s="915"/>
      <c r="OVF84" s="915"/>
      <c r="OVG84" s="915"/>
      <c r="OVH84" s="915"/>
      <c r="OVI84" s="915"/>
      <c r="OVJ84" s="915"/>
      <c r="OVK84" s="915"/>
      <c r="OVL84" s="915"/>
      <c r="OVM84" s="915"/>
      <c r="OVN84" s="915"/>
      <c r="OVO84" s="915"/>
      <c r="OVP84" s="915"/>
      <c r="OVQ84" s="915"/>
      <c r="OVR84" s="915"/>
      <c r="OVS84" s="915"/>
      <c r="OVT84" s="915"/>
      <c r="OVU84" s="915"/>
      <c r="OVV84" s="915"/>
      <c r="OVW84" s="915"/>
      <c r="OVX84" s="915"/>
      <c r="OVY84" s="915"/>
      <c r="OVZ84" s="915"/>
      <c r="OWA84" s="915"/>
      <c r="OWB84" s="915"/>
      <c r="OWC84" s="915"/>
      <c r="OWD84" s="915"/>
      <c r="OWE84" s="915"/>
      <c r="OWF84" s="915"/>
      <c r="OWG84" s="915"/>
      <c r="OWH84" s="915"/>
      <c r="OWI84" s="915"/>
      <c r="OWJ84" s="915"/>
      <c r="OWK84" s="915"/>
      <c r="OWL84" s="915"/>
      <c r="OWM84" s="915"/>
      <c r="OWN84" s="915"/>
      <c r="OWO84" s="915"/>
      <c r="OWP84" s="915"/>
      <c r="OWQ84" s="915"/>
      <c r="OWR84" s="915"/>
      <c r="OWS84" s="915"/>
      <c r="OWT84" s="915"/>
      <c r="OWU84" s="915"/>
      <c r="OWV84" s="915"/>
      <c r="OWW84" s="915"/>
      <c r="OWX84" s="915"/>
      <c r="OWY84" s="915"/>
      <c r="OWZ84" s="915"/>
      <c r="OXA84" s="915"/>
      <c r="OXB84" s="915"/>
      <c r="OXC84" s="915"/>
      <c r="OXD84" s="915"/>
      <c r="OXE84" s="915"/>
      <c r="OXF84" s="915"/>
      <c r="OXG84" s="915"/>
      <c r="OXH84" s="915"/>
      <c r="OXI84" s="915"/>
      <c r="OXJ84" s="915"/>
      <c r="OXK84" s="915"/>
      <c r="OXL84" s="915"/>
      <c r="OXM84" s="915"/>
      <c r="OXN84" s="915"/>
      <c r="OXO84" s="915"/>
      <c r="OXP84" s="915"/>
      <c r="OXQ84" s="915"/>
      <c r="OXR84" s="915"/>
      <c r="OXS84" s="915"/>
      <c r="OXT84" s="915"/>
      <c r="OXU84" s="915"/>
      <c r="OXV84" s="915"/>
      <c r="OXW84" s="915"/>
      <c r="OXX84" s="915"/>
      <c r="OXY84" s="915"/>
      <c r="OXZ84" s="915"/>
      <c r="OYA84" s="915"/>
      <c r="OYB84" s="915"/>
      <c r="OYC84" s="915"/>
      <c r="OYD84" s="915"/>
      <c r="OYE84" s="915"/>
      <c r="OYF84" s="915"/>
      <c r="OYG84" s="915"/>
      <c r="OYH84" s="915"/>
      <c r="OYI84" s="915"/>
      <c r="OYJ84" s="915"/>
      <c r="OYK84" s="915"/>
      <c r="OYL84" s="915"/>
      <c r="OYM84" s="915"/>
      <c r="OYN84" s="915"/>
      <c r="OYO84" s="915"/>
      <c r="OYP84" s="915"/>
      <c r="OYQ84" s="915"/>
      <c r="OYR84" s="915"/>
      <c r="OYS84" s="915"/>
      <c r="OYT84" s="915"/>
      <c r="OYU84" s="915"/>
      <c r="OYV84" s="915"/>
      <c r="OYW84" s="915"/>
      <c r="OYX84" s="915"/>
      <c r="OYY84" s="915"/>
      <c r="OYZ84" s="915"/>
      <c r="OZA84" s="915"/>
      <c r="OZB84" s="915"/>
      <c r="OZC84" s="915"/>
      <c r="OZD84" s="915"/>
      <c r="OZE84" s="915"/>
      <c r="OZF84" s="915"/>
      <c r="OZG84" s="915"/>
      <c r="OZH84" s="915"/>
      <c r="OZI84" s="915"/>
      <c r="OZJ84" s="915"/>
      <c r="OZK84" s="915"/>
      <c r="OZL84" s="915"/>
      <c r="OZM84" s="915"/>
      <c r="OZN84" s="915"/>
      <c r="OZO84" s="915"/>
      <c r="OZP84" s="915"/>
      <c r="OZQ84" s="915"/>
      <c r="OZR84" s="915"/>
      <c r="OZS84" s="915"/>
      <c r="OZT84" s="915"/>
      <c r="OZU84" s="915"/>
      <c r="OZV84" s="915"/>
      <c r="OZW84" s="915"/>
      <c r="OZX84" s="915"/>
      <c r="OZY84" s="915"/>
      <c r="OZZ84" s="915"/>
      <c r="PAA84" s="915"/>
      <c r="PAB84" s="915"/>
      <c r="PAC84" s="915"/>
      <c r="PAD84" s="915"/>
      <c r="PAE84" s="915"/>
      <c r="PAF84" s="915"/>
      <c r="PAG84" s="915"/>
      <c r="PAH84" s="915"/>
      <c r="PAI84" s="915"/>
      <c r="PAJ84" s="915"/>
      <c r="PAK84" s="915"/>
      <c r="PAL84" s="915"/>
      <c r="PAM84" s="915"/>
      <c r="PAN84" s="915"/>
      <c r="PAO84" s="915"/>
      <c r="PAP84" s="915"/>
      <c r="PAQ84" s="915"/>
      <c r="PAR84" s="915"/>
      <c r="PAS84" s="915"/>
      <c r="PAT84" s="915"/>
      <c r="PAU84" s="915"/>
      <c r="PAV84" s="915"/>
      <c r="PAW84" s="915"/>
      <c r="PAX84" s="915"/>
      <c r="PAY84" s="915"/>
      <c r="PAZ84" s="915"/>
      <c r="PBA84" s="915"/>
      <c r="PBB84" s="915"/>
      <c r="PBC84" s="915"/>
      <c r="PBD84" s="915"/>
      <c r="PBE84" s="915"/>
      <c r="PBF84" s="915"/>
      <c r="PBG84" s="915"/>
      <c r="PBH84" s="915"/>
      <c r="PBI84" s="915"/>
      <c r="PBJ84" s="915"/>
      <c r="PBK84" s="915"/>
      <c r="PBL84" s="915"/>
      <c r="PBM84" s="915"/>
      <c r="PBN84" s="915"/>
      <c r="PBO84" s="915"/>
      <c r="PBP84" s="915"/>
      <c r="PBQ84" s="915"/>
      <c r="PBR84" s="915"/>
      <c r="PBS84" s="915"/>
      <c r="PBT84" s="915"/>
      <c r="PBU84" s="915"/>
      <c r="PBV84" s="915"/>
      <c r="PBW84" s="915"/>
      <c r="PBX84" s="915"/>
      <c r="PBY84" s="915"/>
      <c r="PBZ84" s="915"/>
      <c r="PCA84" s="915"/>
      <c r="PCB84" s="915"/>
      <c r="PCC84" s="915"/>
      <c r="PCD84" s="915"/>
      <c r="PCE84" s="915"/>
      <c r="PCF84" s="915"/>
      <c r="PCG84" s="915"/>
      <c r="PCH84" s="915"/>
      <c r="PCI84" s="915"/>
      <c r="PCJ84" s="915"/>
      <c r="PCK84" s="915"/>
      <c r="PCL84" s="915"/>
      <c r="PCM84" s="915"/>
      <c r="PCN84" s="915"/>
      <c r="PCO84" s="915"/>
      <c r="PCP84" s="915"/>
      <c r="PCQ84" s="915"/>
      <c r="PCR84" s="915"/>
      <c r="PCS84" s="915"/>
      <c r="PCT84" s="915"/>
      <c r="PCU84" s="915"/>
      <c r="PCV84" s="915"/>
      <c r="PCW84" s="915"/>
      <c r="PCX84" s="915"/>
      <c r="PCY84" s="915"/>
      <c r="PCZ84" s="915"/>
      <c r="PDA84" s="915"/>
      <c r="PDB84" s="915"/>
      <c r="PDC84" s="915"/>
      <c r="PDD84" s="915"/>
      <c r="PDE84" s="915"/>
      <c r="PDF84" s="915"/>
      <c r="PDG84" s="915"/>
      <c r="PDH84" s="915"/>
      <c r="PDI84" s="915"/>
      <c r="PDJ84" s="915"/>
      <c r="PDK84" s="915"/>
      <c r="PDL84" s="915"/>
      <c r="PDM84" s="915"/>
      <c r="PDN84" s="915"/>
      <c r="PDO84" s="915"/>
      <c r="PDP84" s="915"/>
      <c r="PDQ84" s="915"/>
      <c r="PDR84" s="915"/>
      <c r="PDS84" s="915"/>
      <c r="PDT84" s="915"/>
      <c r="PDU84" s="915"/>
      <c r="PDV84" s="915"/>
      <c r="PDW84" s="915"/>
      <c r="PDX84" s="915"/>
      <c r="PDY84" s="915"/>
      <c r="PDZ84" s="915"/>
      <c r="PEA84" s="915"/>
      <c r="PEB84" s="915"/>
      <c r="PEC84" s="915"/>
      <c r="PED84" s="915"/>
      <c r="PEE84" s="915"/>
      <c r="PEF84" s="915"/>
      <c r="PEG84" s="915"/>
      <c r="PEH84" s="915"/>
      <c r="PEI84" s="915"/>
      <c r="PEJ84" s="915"/>
      <c r="PEK84" s="915"/>
      <c r="PEL84" s="915"/>
      <c r="PEM84" s="915"/>
      <c r="PEN84" s="915"/>
      <c r="PEO84" s="915"/>
      <c r="PEP84" s="915"/>
      <c r="PEQ84" s="915"/>
      <c r="PER84" s="915"/>
      <c r="PES84" s="915"/>
      <c r="PET84" s="915"/>
      <c r="PEU84" s="915"/>
      <c r="PEV84" s="915"/>
      <c r="PEW84" s="915"/>
      <c r="PEX84" s="915"/>
      <c r="PEY84" s="915"/>
      <c r="PEZ84" s="915"/>
      <c r="PFA84" s="915"/>
      <c r="PFB84" s="915"/>
      <c r="PFC84" s="915"/>
      <c r="PFD84" s="915"/>
      <c r="PFE84" s="915"/>
      <c r="PFF84" s="915"/>
      <c r="PFG84" s="915"/>
      <c r="PFH84" s="915"/>
      <c r="PFI84" s="915"/>
      <c r="PFJ84" s="915"/>
      <c r="PFK84" s="915"/>
      <c r="PFL84" s="915"/>
      <c r="PFM84" s="915"/>
      <c r="PFN84" s="915"/>
      <c r="PFO84" s="915"/>
      <c r="PFP84" s="915"/>
      <c r="PFQ84" s="915"/>
      <c r="PFR84" s="915"/>
      <c r="PFS84" s="915"/>
      <c r="PFT84" s="915"/>
      <c r="PFU84" s="915"/>
      <c r="PFV84" s="915"/>
      <c r="PFW84" s="915"/>
      <c r="PFX84" s="915"/>
      <c r="PFY84" s="915"/>
      <c r="PFZ84" s="915"/>
      <c r="PGA84" s="915"/>
      <c r="PGB84" s="915"/>
      <c r="PGC84" s="915"/>
      <c r="PGD84" s="915"/>
      <c r="PGE84" s="915"/>
      <c r="PGF84" s="915"/>
      <c r="PGG84" s="915"/>
      <c r="PGH84" s="915"/>
      <c r="PGI84" s="915"/>
      <c r="PGJ84" s="915"/>
      <c r="PGK84" s="915"/>
      <c r="PGL84" s="915"/>
      <c r="PGM84" s="915"/>
      <c r="PGN84" s="915"/>
      <c r="PGO84" s="915"/>
      <c r="PGP84" s="915"/>
      <c r="PGQ84" s="915"/>
      <c r="PGR84" s="915"/>
      <c r="PGS84" s="915"/>
      <c r="PGT84" s="915"/>
      <c r="PGU84" s="915"/>
      <c r="PGV84" s="915"/>
      <c r="PGW84" s="915"/>
      <c r="PGX84" s="915"/>
      <c r="PGY84" s="915"/>
      <c r="PGZ84" s="915"/>
      <c r="PHA84" s="915"/>
      <c r="PHB84" s="915"/>
      <c r="PHC84" s="915"/>
      <c r="PHD84" s="915"/>
      <c r="PHE84" s="915"/>
      <c r="PHF84" s="915"/>
      <c r="PHG84" s="915"/>
      <c r="PHH84" s="915"/>
      <c r="PHI84" s="915"/>
      <c r="PHJ84" s="915"/>
      <c r="PHK84" s="915"/>
      <c r="PHL84" s="915"/>
      <c r="PHM84" s="915"/>
      <c r="PHN84" s="915"/>
      <c r="PHO84" s="915"/>
      <c r="PHP84" s="915"/>
      <c r="PHQ84" s="915"/>
      <c r="PHR84" s="915"/>
      <c r="PHS84" s="915"/>
      <c r="PHT84" s="915"/>
      <c r="PHU84" s="915"/>
      <c r="PHV84" s="915"/>
      <c r="PHW84" s="915"/>
      <c r="PHX84" s="915"/>
      <c r="PHY84" s="915"/>
      <c r="PHZ84" s="915"/>
      <c r="PIA84" s="915"/>
      <c r="PIB84" s="915"/>
      <c r="PIC84" s="915"/>
      <c r="PID84" s="915"/>
      <c r="PIE84" s="915"/>
      <c r="PIF84" s="915"/>
      <c r="PIG84" s="915"/>
      <c r="PIH84" s="915"/>
      <c r="PII84" s="915"/>
      <c r="PIJ84" s="915"/>
      <c r="PIK84" s="915"/>
      <c r="PIL84" s="915"/>
      <c r="PIM84" s="915"/>
      <c r="PIN84" s="915"/>
      <c r="PIO84" s="915"/>
      <c r="PIP84" s="915"/>
      <c r="PIQ84" s="915"/>
      <c r="PIR84" s="915"/>
      <c r="PIS84" s="915"/>
      <c r="PIT84" s="915"/>
      <c r="PIU84" s="915"/>
      <c r="PIV84" s="915"/>
      <c r="PIW84" s="915"/>
      <c r="PIX84" s="915"/>
      <c r="PIY84" s="915"/>
      <c r="PIZ84" s="915"/>
      <c r="PJA84" s="915"/>
      <c r="PJB84" s="915"/>
      <c r="PJC84" s="915"/>
      <c r="PJD84" s="915"/>
      <c r="PJE84" s="915"/>
      <c r="PJF84" s="915"/>
      <c r="PJG84" s="915"/>
      <c r="PJH84" s="915"/>
      <c r="PJI84" s="915"/>
      <c r="PJJ84" s="915"/>
      <c r="PJK84" s="915"/>
      <c r="PJL84" s="915"/>
      <c r="PJM84" s="915"/>
      <c r="PJN84" s="915"/>
      <c r="PJO84" s="915"/>
      <c r="PJP84" s="915"/>
      <c r="PJQ84" s="915"/>
      <c r="PJR84" s="915"/>
      <c r="PJS84" s="915"/>
      <c r="PJT84" s="915"/>
      <c r="PJU84" s="915"/>
      <c r="PJV84" s="915"/>
      <c r="PJW84" s="915"/>
      <c r="PJX84" s="915"/>
      <c r="PJY84" s="915"/>
      <c r="PJZ84" s="915"/>
      <c r="PKA84" s="915"/>
      <c r="PKB84" s="915"/>
      <c r="PKC84" s="915"/>
      <c r="PKD84" s="915"/>
      <c r="PKE84" s="915"/>
      <c r="PKF84" s="915"/>
      <c r="PKG84" s="915"/>
      <c r="PKH84" s="915"/>
      <c r="PKI84" s="915"/>
      <c r="PKJ84" s="915"/>
      <c r="PKK84" s="915"/>
      <c r="PKL84" s="915"/>
      <c r="PKM84" s="915"/>
      <c r="PKN84" s="915"/>
      <c r="PKO84" s="915"/>
      <c r="PKP84" s="915"/>
      <c r="PKQ84" s="915"/>
      <c r="PKR84" s="915"/>
      <c r="PKS84" s="915"/>
      <c r="PKT84" s="915"/>
      <c r="PKU84" s="915"/>
      <c r="PKV84" s="915"/>
      <c r="PKW84" s="915"/>
      <c r="PKX84" s="915"/>
      <c r="PKY84" s="915"/>
      <c r="PKZ84" s="915"/>
      <c r="PLA84" s="915"/>
      <c r="PLB84" s="915"/>
      <c r="PLC84" s="915"/>
      <c r="PLD84" s="915"/>
      <c r="PLE84" s="915"/>
      <c r="PLF84" s="915"/>
      <c r="PLG84" s="915"/>
      <c r="PLH84" s="915"/>
      <c r="PLI84" s="915"/>
      <c r="PLJ84" s="915"/>
      <c r="PLK84" s="915"/>
      <c r="PLL84" s="915"/>
      <c r="PLM84" s="915"/>
      <c r="PLN84" s="915"/>
      <c r="PLO84" s="915"/>
      <c r="PLP84" s="915"/>
      <c r="PLQ84" s="915"/>
      <c r="PLR84" s="915"/>
      <c r="PLS84" s="915"/>
      <c r="PLT84" s="915"/>
      <c r="PLU84" s="915"/>
      <c r="PLV84" s="915"/>
      <c r="PLW84" s="915"/>
      <c r="PLX84" s="915"/>
      <c r="PLY84" s="915"/>
      <c r="PLZ84" s="915"/>
      <c r="PMA84" s="915"/>
      <c r="PMB84" s="915"/>
      <c r="PMC84" s="915"/>
      <c r="PMD84" s="915"/>
      <c r="PME84" s="915"/>
      <c r="PMF84" s="915"/>
      <c r="PMG84" s="915"/>
      <c r="PMH84" s="915"/>
      <c r="PMI84" s="915"/>
      <c r="PMJ84" s="915"/>
      <c r="PMK84" s="915"/>
      <c r="PML84" s="915"/>
      <c r="PMM84" s="915"/>
      <c r="PMN84" s="915"/>
      <c r="PMO84" s="915"/>
      <c r="PMP84" s="915"/>
      <c r="PMQ84" s="915"/>
      <c r="PMR84" s="915"/>
      <c r="PMS84" s="915"/>
      <c r="PMT84" s="915"/>
      <c r="PMU84" s="915"/>
      <c r="PMV84" s="915"/>
      <c r="PMW84" s="915"/>
      <c r="PMX84" s="915"/>
      <c r="PMY84" s="915"/>
      <c r="PMZ84" s="915"/>
      <c r="PNA84" s="915"/>
      <c r="PNB84" s="915"/>
      <c r="PNC84" s="915"/>
      <c r="PND84" s="915"/>
      <c r="PNE84" s="915"/>
      <c r="PNF84" s="915"/>
      <c r="PNG84" s="915"/>
      <c r="PNH84" s="915"/>
      <c r="PNI84" s="915"/>
      <c r="PNJ84" s="915"/>
      <c r="PNK84" s="915"/>
      <c r="PNL84" s="915"/>
      <c r="PNM84" s="915"/>
      <c r="PNN84" s="915"/>
      <c r="PNO84" s="915"/>
      <c r="PNP84" s="915"/>
      <c r="PNQ84" s="915"/>
      <c r="PNR84" s="915"/>
      <c r="PNS84" s="915"/>
      <c r="PNT84" s="915"/>
      <c r="PNU84" s="915"/>
      <c r="PNV84" s="915"/>
      <c r="PNW84" s="915"/>
      <c r="PNX84" s="915"/>
      <c r="PNY84" s="915"/>
      <c r="PNZ84" s="915"/>
      <c r="POA84" s="915"/>
      <c r="POB84" s="915"/>
      <c r="POC84" s="915"/>
      <c r="POD84" s="915"/>
      <c r="POE84" s="915"/>
      <c r="POF84" s="915"/>
      <c r="POG84" s="915"/>
      <c r="POH84" s="915"/>
      <c r="POI84" s="915"/>
      <c r="POJ84" s="915"/>
      <c r="POK84" s="915"/>
      <c r="POL84" s="915"/>
      <c r="POM84" s="915"/>
      <c r="PON84" s="915"/>
      <c r="POO84" s="915"/>
      <c r="POP84" s="915"/>
      <c r="POQ84" s="915"/>
      <c r="POR84" s="915"/>
      <c r="POS84" s="915"/>
      <c r="POT84" s="915"/>
      <c r="POU84" s="915"/>
      <c r="POV84" s="915"/>
      <c r="POW84" s="915"/>
      <c r="POX84" s="915"/>
      <c r="POY84" s="915"/>
      <c r="POZ84" s="915"/>
      <c r="PPA84" s="915"/>
      <c r="PPB84" s="915"/>
      <c r="PPC84" s="915"/>
      <c r="PPD84" s="915"/>
      <c r="PPE84" s="915"/>
      <c r="PPF84" s="915"/>
      <c r="PPG84" s="915"/>
      <c r="PPH84" s="915"/>
      <c r="PPI84" s="915"/>
      <c r="PPJ84" s="915"/>
      <c r="PPK84" s="915"/>
      <c r="PPL84" s="915"/>
      <c r="PPM84" s="915"/>
      <c r="PPN84" s="915"/>
      <c r="PPO84" s="915"/>
      <c r="PPP84" s="915"/>
      <c r="PPQ84" s="915"/>
      <c r="PPR84" s="915"/>
      <c r="PPS84" s="915"/>
      <c r="PPT84" s="915"/>
      <c r="PPU84" s="915"/>
      <c r="PPV84" s="915"/>
      <c r="PPW84" s="915"/>
      <c r="PPX84" s="915"/>
      <c r="PPY84" s="915"/>
      <c r="PPZ84" s="915"/>
      <c r="PQA84" s="915"/>
      <c r="PQB84" s="915"/>
      <c r="PQC84" s="915"/>
      <c r="PQD84" s="915"/>
      <c r="PQE84" s="915"/>
      <c r="PQF84" s="915"/>
      <c r="PQG84" s="915"/>
      <c r="PQH84" s="915"/>
      <c r="PQI84" s="915"/>
      <c r="PQJ84" s="915"/>
      <c r="PQK84" s="915"/>
      <c r="PQL84" s="915"/>
      <c r="PQM84" s="915"/>
      <c r="PQN84" s="915"/>
      <c r="PQO84" s="915"/>
      <c r="PQP84" s="915"/>
      <c r="PQQ84" s="915"/>
      <c r="PQR84" s="915"/>
      <c r="PQS84" s="915"/>
      <c r="PQT84" s="915"/>
      <c r="PQU84" s="915"/>
      <c r="PQV84" s="915"/>
      <c r="PQW84" s="915"/>
      <c r="PQX84" s="915"/>
      <c r="PQY84" s="915"/>
      <c r="PQZ84" s="915"/>
      <c r="PRA84" s="915"/>
      <c r="PRB84" s="915"/>
      <c r="PRC84" s="915"/>
      <c r="PRD84" s="915"/>
      <c r="PRE84" s="915"/>
      <c r="PRF84" s="915"/>
      <c r="PRG84" s="915"/>
      <c r="PRH84" s="915"/>
      <c r="PRI84" s="915"/>
      <c r="PRJ84" s="915"/>
      <c r="PRK84" s="915"/>
      <c r="PRL84" s="915"/>
      <c r="PRM84" s="915"/>
      <c r="PRN84" s="915"/>
      <c r="PRO84" s="915"/>
      <c r="PRP84" s="915"/>
      <c r="PRQ84" s="915"/>
      <c r="PRR84" s="915"/>
      <c r="PRS84" s="915"/>
      <c r="PRT84" s="915"/>
      <c r="PRU84" s="915"/>
      <c r="PRV84" s="915"/>
      <c r="PRW84" s="915"/>
      <c r="PRX84" s="915"/>
      <c r="PRY84" s="915"/>
      <c r="PRZ84" s="915"/>
      <c r="PSA84" s="915"/>
      <c r="PSB84" s="915"/>
      <c r="PSC84" s="915"/>
      <c r="PSD84" s="915"/>
      <c r="PSE84" s="915"/>
      <c r="PSF84" s="915"/>
      <c r="PSG84" s="915"/>
      <c r="PSH84" s="915"/>
      <c r="PSI84" s="915"/>
      <c r="PSJ84" s="915"/>
      <c r="PSK84" s="915"/>
      <c r="PSL84" s="915"/>
      <c r="PSM84" s="915"/>
      <c r="PSN84" s="915"/>
      <c r="PSO84" s="915"/>
      <c r="PSP84" s="915"/>
      <c r="PSQ84" s="915"/>
      <c r="PSR84" s="915"/>
      <c r="PSS84" s="915"/>
      <c r="PST84" s="915"/>
      <c r="PSU84" s="915"/>
      <c r="PSV84" s="915"/>
      <c r="PSW84" s="915"/>
      <c r="PSX84" s="915"/>
      <c r="PSY84" s="915"/>
      <c r="PSZ84" s="915"/>
      <c r="PTA84" s="915"/>
      <c r="PTB84" s="915"/>
      <c r="PTC84" s="915"/>
      <c r="PTD84" s="915"/>
      <c r="PTE84" s="915"/>
      <c r="PTF84" s="915"/>
      <c r="PTG84" s="915"/>
      <c r="PTH84" s="915"/>
      <c r="PTI84" s="915"/>
      <c r="PTJ84" s="915"/>
      <c r="PTK84" s="915"/>
      <c r="PTL84" s="915"/>
      <c r="PTM84" s="915"/>
      <c r="PTN84" s="915"/>
      <c r="PTO84" s="915"/>
      <c r="PTP84" s="915"/>
      <c r="PTQ84" s="915"/>
      <c r="PTR84" s="915"/>
      <c r="PTS84" s="915"/>
      <c r="PTT84" s="915"/>
      <c r="PTU84" s="915"/>
      <c r="PTV84" s="915"/>
      <c r="PTW84" s="915"/>
      <c r="PTX84" s="915"/>
      <c r="PTY84" s="915"/>
      <c r="PTZ84" s="915"/>
      <c r="PUA84" s="915"/>
      <c r="PUB84" s="915"/>
      <c r="PUC84" s="915"/>
      <c r="PUD84" s="915"/>
      <c r="PUE84" s="915"/>
      <c r="PUF84" s="915"/>
      <c r="PUG84" s="915"/>
      <c r="PUH84" s="915"/>
      <c r="PUI84" s="915"/>
      <c r="PUJ84" s="915"/>
      <c r="PUK84" s="915"/>
      <c r="PUL84" s="915"/>
      <c r="PUM84" s="915"/>
      <c r="PUN84" s="915"/>
      <c r="PUO84" s="915"/>
      <c r="PUP84" s="915"/>
      <c r="PUQ84" s="915"/>
      <c r="PUR84" s="915"/>
      <c r="PUS84" s="915"/>
      <c r="PUT84" s="915"/>
      <c r="PUU84" s="915"/>
      <c r="PUV84" s="915"/>
      <c r="PUW84" s="915"/>
      <c r="PUX84" s="915"/>
      <c r="PUY84" s="915"/>
      <c r="PUZ84" s="915"/>
      <c r="PVA84" s="915"/>
      <c r="PVB84" s="915"/>
      <c r="PVC84" s="915"/>
      <c r="PVD84" s="915"/>
      <c r="PVE84" s="915"/>
      <c r="PVF84" s="915"/>
      <c r="PVG84" s="915"/>
      <c r="PVH84" s="915"/>
      <c r="PVI84" s="915"/>
      <c r="PVJ84" s="915"/>
      <c r="PVK84" s="915"/>
      <c r="PVL84" s="915"/>
      <c r="PVM84" s="915"/>
      <c r="PVN84" s="915"/>
      <c r="PVO84" s="915"/>
      <c r="PVP84" s="915"/>
      <c r="PVQ84" s="915"/>
      <c r="PVR84" s="915"/>
      <c r="PVS84" s="915"/>
      <c r="PVT84" s="915"/>
      <c r="PVU84" s="915"/>
      <c r="PVV84" s="915"/>
      <c r="PVW84" s="915"/>
      <c r="PVX84" s="915"/>
      <c r="PVY84" s="915"/>
      <c r="PVZ84" s="915"/>
      <c r="PWA84" s="915"/>
      <c r="PWB84" s="915"/>
      <c r="PWC84" s="915"/>
      <c r="PWD84" s="915"/>
      <c r="PWE84" s="915"/>
      <c r="PWF84" s="915"/>
      <c r="PWG84" s="915"/>
      <c r="PWH84" s="915"/>
      <c r="PWI84" s="915"/>
      <c r="PWJ84" s="915"/>
      <c r="PWK84" s="915"/>
      <c r="PWL84" s="915"/>
      <c r="PWM84" s="915"/>
      <c r="PWN84" s="915"/>
      <c r="PWO84" s="915"/>
      <c r="PWP84" s="915"/>
      <c r="PWQ84" s="915"/>
      <c r="PWR84" s="915"/>
      <c r="PWS84" s="915"/>
      <c r="PWT84" s="915"/>
      <c r="PWU84" s="915"/>
      <c r="PWV84" s="915"/>
      <c r="PWW84" s="915"/>
      <c r="PWX84" s="915"/>
      <c r="PWY84" s="915"/>
      <c r="PWZ84" s="915"/>
      <c r="PXA84" s="915"/>
      <c r="PXB84" s="915"/>
      <c r="PXC84" s="915"/>
      <c r="PXD84" s="915"/>
      <c r="PXE84" s="915"/>
      <c r="PXF84" s="915"/>
      <c r="PXG84" s="915"/>
      <c r="PXH84" s="915"/>
      <c r="PXI84" s="915"/>
      <c r="PXJ84" s="915"/>
      <c r="PXK84" s="915"/>
      <c r="PXL84" s="915"/>
      <c r="PXM84" s="915"/>
      <c r="PXN84" s="915"/>
      <c r="PXO84" s="915"/>
      <c r="PXP84" s="915"/>
      <c r="PXQ84" s="915"/>
      <c r="PXR84" s="915"/>
      <c r="PXS84" s="915"/>
      <c r="PXT84" s="915"/>
      <c r="PXU84" s="915"/>
      <c r="PXV84" s="915"/>
      <c r="PXW84" s="915"/>
      <c r="PXX84" s="915"/>
      <c r="PXY84" s="915"/>
      <c r="PXZ84" s="915"/>
      <c r="PYA84" s="915"/>
      <c r="PYB84" s="915"/>
      <c r="PYC84" s="915"/>
      <c r="PYD84" s="915"/>
      <c r="PYE84" s="915"/>
      <c r="PYF84" s="915"/>
      <c r="PYG84" s="915"/>
      <c r="PYH84" s="915"/>
      <c r="PYI84" s="915"/>
      <c r="PYJ84" s="915"/>
      <c r="PYK84" s="915"/>
      <c r="PYL84" s="915"/>
      <c r="PYM84" s="915"/>
      <c r="PYN84" s="915"/>
      <c r="PYO84" s="915"/>
      <c r="PYP84" s="915"/>
      <c r="PYQ84" s="915"/>
      <c r="PYR84" s="915"/>
      <c r="PYS84" s="915"/>
      <c r="PYT84" s="915"/>
      <c r="PYU84" s="915"/>
      <c r="PYV84" s="915"/>
      <c r="PYW84" s="915"/>
      <c r="PYX84" s="915"/>
      <c r="PYY84" s="915"/>
      <c r="PYZ84" s="915"/>
      <c r="PZA84" s="915"/>
      <c r="PZB84" s="915"/>
      <c r="PZC84" s="915"/>
      <c r="PZD84" s="915"/>
      <c r="PZE84" s="915"/>
      <c r="PZF84" s="915"/>
      <c r="PZG84" s="915"/>
      <c r="PZH84" s="915"/>
      <c r="PZI84" s="915"/>
      <c r="PZJ84" s="915"/>
      <c r="PZK84" s="915"/>
      <c r="PZL84" s="915"/>
      <c r="PZM84" s="915"/>
      <c r="PZN84" s="915"/>
      <c r="PZO84" s="915"/>
      <c r="PZP84" s="915"/>
      <c r="PZQ84" s="915"/>
      <c r="PZR84" s="915"/>
      <c r="PZS84" s="915"/>
      <c r="PZT84" s="915"/>
      <c r="PZU84" s="915"/>
      <c r="PZV84" s="915"/>
      <c r="PZW84" s="915"/>
      <c r="PZX84" s="915"/>
      <c r="PZY84" s="915"/>
      <c r="PZZ84" s="915"/>
      <c r="QAA84" s="915"/>
      <c r="QAB84" s="915"/>
      <c r="QAC84" s="915"/>
      <c r="QAD84" s="915"/>
      <c r="QAE84" s="915"/>
      <c r="QAF84" s="915"/>
      <c r="QAG84" s="915"/>
      <c r="QAH84" s="915"/>
      <c r="QAI84" s="915"/>
      <c r="QAJ84" s="915"/>
      <c r="QAK84" s="915"/>
      <c r="QAL84" s="915"/>
      <c r="QAM84" s="915"/>
      <c r="QAN84" s="915"/>
      <c r="QAO84" s="915"/>
      <c r="QAP84" s="915"/>
      <c r="QAQ84" s="915"/>
      <c r="QAR84" s="915"/>
      <c r="QAS84" s="915"/>
      <c r="QAT84" s="915"/>
      <c r="QAU84" s="915"/>
      <c r="QAV84" s="915"/>
      <c r="QAW84" s="915"/>
      <c r="QAX84" s="915"/>
      <c r="QAY84" s="915"/>
      <c r="QAZ84" s="915"/>
      <c r="QBA84" s="915"/>
      <c r="QBB84" s="915"/>
      <c r="QBC84" s="915"/>
      <c r="QBD84" s="915"/>
      <c r="QBE84" s="915"/>
      <c r="QBF84" s="915"/>
      <c r="QBG84" s="915"/>
      <c r="QBH84" s="915"/>
      <c r="QBI84" s="915"/>
      <c r="QBJ84" s="915"/>
      <c r="QBK84" s="915"/>
      <c r="QBL84" s="915"/>
      <c r="QBM84" s="915"/>
      <c r="QBN84" s="915"/>
      <c r="QBO84" s="915"/>
      <c r="QBP84" s="915"/>
      <c r="QBQ84" s="915"/>
      <c r="QBR84" s="915"/>
      <c r="QBS84" s="915"/>
      <c r="QBT84" s="915"/>
      <c r="QBU84" s="915"/>
      <c r="QBV84" s="915"/>
      <c r="QBW84" s="915"/>
      <c r="QBX84" s="915"/>
      <c r="QBY84" s="915"/>
      <c r="QBZ84" s="915"/>
      <c r="QCA84" s="915"/>
      <c r="QCB84" s="915"/>
      <c r="QCC84" s="915"/>
      <c r="QCD84" s="915"/>
      <c r="QCE84" s="915"/>
      <c r="QCF84" s="915"/>
      <c r="QCG84" s="915"/>
      <c r="QCH84" s="915"/>
      <c r="QCI84" s="915"/>
      <c r="QCJ84" s="915"/>
      <c r="QCK84" s="915"/>
      <c r="QCL84" s="915"/>
      <c r="QCM84" s="915"/>
      <c r="QCN84" s="915"/>
      <c r="QCO84" s="915"/>
      <c r="QCP84" s="915"/>
      <c r="QCQ84" s="915"/>
      <c r="QCR84" s="915"/>
      <c r="QCS84" s="915"/>
      <c r="QCT84" s="915"/>
      <c r="QCU84" s="915"/>
      <c r="QCV84" s="915"/>
      <c r="QCW84" s="915"/>
      <c r="QCX84" s="915"/>
      <c r="QCY84" s="915"/>
      <c r="QCZ84" s="915"/>
      <c r="QDA84" s="915"/>
      <c r="QDB84" s="915"/>
      <c r="QDC84" s="915"/>
      <c r="QDD84" s="915"/>
      <c r="QDE84" s="915"/>
      <c r="QDF84" s="915"/>
      <c r="QDG84" s="915"/>
      <c r="QDH84" s="915"/>
      <c r="QDI84" s="915"/>
      <c r="QDJ84" s="915"/>
      <c r="QDK84" s="915"/>
      <c r="QDL84" s="915"/>
      <c r="QDM84" s="915"/>
      <c r="QDN84" s="915"/>
      <c r="QDO84" s="915"/>
      <c r="QDP84" s="915"/>
      <c r="QDQ84" s="915"/>
      <c r="QDR84" s="915"/>
      <c r="QDS84" s="915"/>
      <c r="QDT84" s="915"/>
      <c r="QDU84" s="915"/>
      <c r="QDV84" s="915"/>
      <c r="QDW84" s="915"/>
      <c r="QDX84" s="915"/>
      <c r="QDY84" s="915"/>
      <c r="QDZ84" s="915"/>
      <c r="QEA84" s="915"/>
      <c r="QEB84" s="915"/>
      <c r="QEC84" s="915"/>
      <c r="QED84" s="915"/>
      <c r="QEE84" s="915"/>
      <c r="QEF84" s="915"/>
      <c r="QEG84" s="915"/>
      <c r="QEH84" s="915"/>
      <c r="QEI84" s="915"/>
      <c r="QEJ84" s="915"/>
      <c r="QEK84" s="915"/>
      <c r="QEL84" s="915"/>
      <c r="QEM84" s="915"/>
      <c r="QEN84" s="915"/>
      <c r="QEO84" s="915"/>
      <c r="QEP84" s="915"/>
      <c r="QEQ84" s="915"/>
      <c r="QER84" s="915"/>
      <c r="QES84" s="915"/>
      <c r="QET84" s="915"/>
      <c r="QEU84" s="915"/>
      <c r="QEV84" s="915"/>
      <c r="QEW84" s="915"/>
      <c r="QEX84" s="915"/>
      <c r="QEY84" s="915"/>
      <c r="QEZ84" s="915"/>
      <c r="QFA84" s="915"/>
      <c r="QFB84" s="915"/>
      <c r="QFC84" s="915"/>
      <c r="QFD84" s="915"/>
      <c r="QFE84" s="915"/>
      <c r="QFF84" s="915"/>
      <c r="QFG84" s="915"/>
      <c r="QFH84" s="915"/>
      <c r="QFI84" s="915"/>
      <c r="QFJ84" s="915"/>
      <c r="QFK84" s="915"/>
      <c r="QFL84" s="915"/>
      <c r="QFM84" s="915"/>
      <c r="QFN84" s="915"/>
      <c r="QFO84" s="915"/>
      <c r="QFP84" s="915"/>
      <c r="QFQ84" s="915"/>
      <c r="QFR84" s="915"/>
      <c r="QFS84" s="915"/>
      <c r="QFT84" s="915"/>
      <c r="QFU84" s="915"/>
      <c r="QFV84" s="915"/>
      <c r="QFW84" s="915"/>
      <c r="QFX84" s="915"/>
      <c r="QFY84" s="915"/>
      <c r="QFZ84" s="915"/>
      <c r="QGA84" s="915"/>
      <c r="QGB84" s="915"/>
      <c r="QGC84" s="915"/>
      <c r="QGD84" s="915"/>
      <c r="QGE84" s="915"/>
      <c r="QGF84" s="915"/>
      <c r="QGG84" s="915"/>
      <c r="QGH84" s="915"/>
      <c r="QGI84" s="915"/>
      <c r="QGJ84" s="915"/>
      <c r="QGK84" s="915"/>
      <c r="QGL84" s="915"/>
      <c r="QGM84" s="915"/>
      <c r="QGN84" s="915"/>
      <c r="QGO84" s="915"/>
      <c r="QGP84" s="915"/>
      <c r="QGQ84" s="915"/>
      <c r="QGR84" s="915"/>
      <c r="QGS84" s="915"/>
      <c r="QGT84" s="915"/>
      <c r="QGU84" s="915"/>
      <c r="QGV84" s="915"/>
      <c r="QGW84" s="915"/>
      <c r="QGX84" s="915"/>
      <c r="QGY84" s="915"/>
      <c r="QGZ84" s="915"/>
      <c r="QHA84" s="915"/>
      <c r="QHB84" s="915"/>
      <c r="QHC84" s="915"/>
      <c r="QHD84" s="915"/>
      <c r="QHE84" s="915"/>
      <c r="QHF84" s="915"/>
      <c r="QHG84" s="915"/>
      <c r="QHH84" s="915"/>
      <c r="QHI84" s="915"/>
      <c r="QHJ84" s="915"/>
      <c r="QHK84" s="915"/>
      <c r="QHL84" s="915"/>
      <c r="QHM84" s="915"/>
      <c r="QHN84" s="915"/>
      <c r="QHO84" s="915"/>
      <c r="QHP84" s="915"/>
      <c r="QHQ84" s="915"/>
      <c r="QHR84" s="915"/>
      <c r="QHS84" s="915"/>
      <c r="QHT84" s="915"/>
      <c r="QHU84" s="915"/>
      <c r="QHV84" s="915"/>
      <c r="QHW84" s="915"/>
      <c r="QHX84" s="915"/>
      <c r="QHY84" s="915"/>
      <c r="QHZ84" s="915"/>
      <c r="QIA84" s="915"/>
      <c r="QIB84" s="915"/>
      <c r="QIC84" s="915"/>
      <c r="QID84" s="915"/>
      <c r="QIE84" s="915"/>
      <c r="QIF84" s="915"/>
      <c r="QIG84" s="915"/>
      <c r="QIH84" s="915"/>
      <c r="QII84" s="915"/>
      <c r="QIJ84" s="915"/>
      <c r="QIK84" s="915"/>
      <c r="QIL84" s="915"/>
      <c r="QIM84" s="915"/>
      <c r="QIN84" s="915"/>
      <c r="QIO84" s="915"/>
      <c r="QIP84" s="915"/>
      <c r="QIQ84" s="915"/>
      <c r="QIR84" s="915"/>
      <c r="QIS84" s="915"/>
      <c r="QIT84" s="915"/>
      <c r="QIU84" s="915"/>
      <c r="QIV84" s="915"/>
      <c r="QIW84" s="915"/>
      <c r="QIX84" s="915"/>
      <c r="QIY84" s="915"/>
      <c r="QIZ84" s="915"/>
      <c r="QJA84" s="915"/>
      <c r="QJB84" s="915"/>
      <c r="QJC84" s="915"/>
      <c r="QJD84" s="915"/>
      <c r="QJE84" s="915"/>
      <c r="QJF84" s="915"/>
      <c r="QJG84" s="915"/>
      <c r="QJH84" s="915"/>
      <c r="QJI84" s="915"/>
      <c r="QJJ84" s="915"/>
      <c r="QJK84" s="915"/>
      <c r="QJL84" s="915"/>
      <c r="QJM84" s="915"/>
      <c r="QJN84" s="915"/>
      <c r="QJO84" s="915"/>
      <c r="QJP84" s="915"/>
      <c r="QJQ84" s="915"/>
      <c r="QJR84" s="915"/>
      <c r="QJS84" s="915"/>
      <c r="QJT84" s="915"/>
      <c r="QJU84" s="915"/>
      <c r="QJV84" s="915"/>
      <c r="QJW84" s="915"/>
      <c r="QJX84" s="915"/>
      <c r="QJY84" s="915"/>
      <c r="QJZ84" s="915"/>
      <c r="QKA84" s="915"/>
      <c r="QKB84" s="915"/>
      <c r="QKC84" s="915"/>
      <c r="QKD84" s="915"/>
      <c r="QKE84" s="915"/>
      <c r="QKF84" s="915"/>
      <c r="QKG84" s="915"/>
      <c r="QKH84" s="915"/>
      <c r="QKI84" s="915"/>
      <c r="QKJ84" s="915"/>
      <c r="QKK84" s="915"/>
      <c r="QKL84" s="915"/>
      <c r="QKM84" s="915"/>
      <c r="QKN84" s="915"/>
      <c r="QKO84" s="915"/>
      <c r="QKP84" s="915"/>
      <c r="QKQ84" s="915"/>
      <c r="QKR84" s="915"/>
      <c r="QKS84" s="915"/>
      <c r="QKT84" s="915"/>
      <c r="QKU84" s="915"/>
      <c r="QKV84" s="915"/>
      <c r="QKW84" s="915"/>
      <c r="QKX84" s="915"/>
      <c r="QKY84" s="915"/>
      <c r="QKZ84" s="915"/>
      <c r="QLA84" s="915"/>
      <c r="QLB84" s="915"/>
      <c r="QLC84" s="915"/>
      <c r="QLD84" s="915"/>
      <c r="QLE84" s="915"/>
      <c r="QLF84" s="915"/>
      <c r="QLG84" s="915"/>
      <c r="QLH84" s="915"/>
      <c r="QLI84" s="915"/>
      <c r="QLJ84" s="915"/>
      <c r="QLK84" s="915"/>
      <c r="QLL84" s="915"/>
      <c r="QLM84" s="915"/>
      <c r="QLN84" s="915"/>
      <c r="QLO84" s="915"/>
      <c r="QLP84" s="915"/>
      <c r="QLQ84" s="915"/>
      <c r="QLR84" s="915"/>
      <c r="QLS84" s="915"/>
      <c r="QLT84" s="915"/>
      <c r="QLU84" s="915"/>
      <c r="QLV84" s="915"/>
      <c r="QLW84" s="915"/>
      <c r="QLX84" s="915"/>
      <c r="QLY84" s="915"/>
      <c r="QLZ84" s="915"/>
      <c r="QMA84" s="915"/>
      <c r="QMB84" s="915"/>
      <c r="QMC84" s="915"/>
      <c r="QMD84" s="915"/>
      <c r="QME84" s="915"/>
      <c r="QMF84" s="915"/>
      <c r="QMG84" s="915"/>
      <c r="QMH84" s="915"/>
      <c r="QMI84" s="915"/>
      <c r="QMJ84" s="915"/>
      <c r="QMK84" s="915"/>
      <c r="QML84" s="915"/>
      <c r="QMM84" s="915"/>
      <c r="QMN84" s="915"/>
      <c r="QMO84" s="915"/>
      <c r="QMP84" s="915"/>
      <c r="QMQ84" s="915"/>
      <c r="QMR84" s="915"/>
      <c r="QMS84" s="915"/>
      <c r="QMT84" s="915"/>
      <c r="QMU84" s="915"/>
      <c r="QMV84" s="915"/>
      <c r="QMW84" s="915"/>
      <c r="QMX84" s="915"/>
      <c r="QMY84" s="915"/>
      <c r="QMZ84" s="915"/>
      <c r="QNA84" s="915"/>
      <c r="QNB84" s="915"/>
      <c r="QNC84" s="915"/>
      <c r="QND84" s="915"/>
      <c r="QNE84" s="915"/>
      <c r="QNF84" s="915"/>
      <c r="QNG84" s="915"/>
      <c r="QNH84" s="915"/>
      <c r="QNI84" s="915"/>
      <c r="QNJ84" s="915"/>
      <c r="QNK84" s="915"/>
      <c r="QNL84" s="915"/>
      <c r="QNM84" s="915"/>
      <c r="QNN84" s="915"/>
      <c r="QNO84" s="915"/>
      <c r="QNP84" s="915"/>
      <c r="QNQ84" s="915"/>
      <c r="QNR84" s="915"/>
      <c r="QNS84" s="915"/>
      <c r="QNT84" s="915"/>
      <c r="QNU84" s="915"/>
      <c r="QNV84" s="915"/>
      <c r="QNW84" s="915"/>
      <c r="QNX84" s="915"/>
      <c r="QNY84" s="915"/>
      <c r="QNZ84" s="915"/>
      <c r="QOA84" s="915"/>
      <c r="QOB84" s="915"/>
      <c r="QOC84" s="915"/>
      <c r="QOD84" s="915"/>
      <c r="QOE84" s="915"/>
      <c r="QOF84" s="915"/>
      <c r="QOG84" s="915"/>
      <c r="QOH84" s="915"/>
      <c r="QOI84" s="915"/>
      <c r="QOJ84" s="915"/>
      <c r="QOK84" s="915"/>
      <c r="QOL84" s="915"/>
      <c r="QOM84" s="915"/>
      <c r="QON84" s="915"/>
      <c r="QOO84" s="915"/>
      <c r="QOP84" s="915"/>
      <c r="QOQ84" s="915"/>
      <c r="QOR84" s="915"/>
      <c r="QOS84" s="915"/>
      <c r="QOT84" s="915"/>
      <c r="QOU84" s="915"/>
      <c r="QOV84" s="915"/>
      <c r="QOW84" s="915"/>
      <c r="QOX84" s="915"/>
      <c r="QOY84" s="915"/>
      <c r="QOZ84" s="915"/>
      <c r="QPA84" s="915"/>
      <c r="QPB84" s="915"/>
      <c r="QPC84" s="915"/>
      <c r="QPD84" s="915"/>
      <c r="QPE84" s="915"/>
      <c r="QPF84" s="915"/>
      <c r="QPG84" s="915"/>
      <c r="QPH84" s="915"/>
      <c r="QPI84" s="915"/>
      <c r="QPJ84" s="915"/>
      <c r="QPK84" s="915"/>
      <c r="QPL84" s="915"/>
      <c r="QPM84" s="915"/>
      <c r="QPN84" s="915"/>
      <c r="QPO84" s="915"/>
      <c r="QPP84" s="915"/>
      <c r="QPQ84" s="915"/>
      <c r="QPR84" s="915"/>
      <c r="QPS84" s="915"/>
      <c r="QPT84" s="915"/>
      <c r="QPU84" s="915"/>
      <c r="QPV84" s="915"/>
      <c r="QPW84" s="915"/>
      <c r="QPX84" s="915"/>
      <c r="QPY84" s="915"/>
      <c r="QPZ84" s="915"/>
      <c r="QQA84" s="915"/>
      <c r="QQB84" s="915"/>
      <c r="QQC84" s="915"/>
      <c r="QQD84" s="915"/>
      <c r="QQE84" s="915"/>
      <c r="QQF84" s="915"/>
      <c r="QQG84" s="915"/>
      <c r="QQH84" s="915"/>
      <c r="QQI84" s="915"/>
      <c r="QQJ84" s="915"/>
      <c r="QQK84" s="915"/>
      <c r="QQL84" s="915"/>
      <c r="QQM84" s="915"/>
      <c r="QQN84" s="915"/>
      <c r="QQO84" s="915"/>
      <c r="QQP84" s="915"/>
      <c r="QQQ84" s="915"/>
      <c r="QQR84" s="915"/>
      <c r="QQS84" s="915"/>
      <c r="QQT84" s="915"/>
      <c r="QQU84" s="915"/>
      <c r="QQV84" s="915"/>
      <c r="QQW84" s="915"/>
      <c r="QQX84" s="915"/>
      <c r="QQY84" s="915"/>
      <c r="QQZ84" s="915"/>
      <c r="QRA84" s="915"/>
      <c r="QRB84" s="915"/>
      <c r="QRC84" s="915"/>
      <c r="QRD84" s="915"/>
      <c r="QRE84" s="915"/>
      <c r="QRF84" s="915"/>
      <c r="QRG84" s="915"/>
      <c r="QRH84" s="915"/>
      <c r="QRI84" s="915"/>
      <c r="QRJ84" s="915"/>
      <c r="QRK84" s="915"/>
      <c r="QRL84" s="915"/>
      <c r="QRM84" s="915"/>
      <c r="QRN84" s="915"/>
      <c r="QRO84" s="915"/>
      <c r="QRP84" s="915"/>
      <c r="QRQ84" s="915"/>
      <c r="QRR84" s="915"/>
      <c r="QRS84" s="915"/>
      <c r="QRT84" s="915"/>
      <c r="QRU84" s="915"/>
      <c r="QRV84" s="915"/>
      <c r="QRW84" s="915"/>
      <c r="QRX84" s="915"/>
      <c r="QRY84" s="915"/>
      <c r="QRZ84" s="915"/>
      <c r="QSA84" s="915"/>
      <c r="QSB84" s="915"/>
      <c r="QSC84" s="915"/>
      <c r="QSD84" s="915"/>
      <c r="QSE84" s="915"/>
      <c r="QSF84" s="915"/>
      <c r="QSG84" s="915"/>
      <c r="QSH84" s="915"/>
      <c r="QSI84" s="915"/>
      <c r="QSJ84" s="915"/>
      <c r="QSK84" s="915"/>
      <c r="QSL84" s="915"/>
      <c r="QSM84" s="915"/>
      <c r="QSN84" s="915"/>
      <c r="QSO84" s="915"/>
      <c r="QSP84" s="915"/>
      <c r="QSQ84" s="915"/>
      <c r="QSR84" s="915"/>
      <c r="QSS84" s="915"/>
      <c r="QST84" s="915"/>
      <c r="QSU84" s="915"/>
      <c r="QSV84" s="915"/>
      <c r="QSW84" s="915"/>
      <c r="QSX84" s="915"/>
      <c r="QSY84" s="915"/>
      <c r="QSZ84" s="915"/>
      <c r="QTA84" s="915"/>
      <c r="QTB84" s="915"/>
      <c r="QTC84" s="915"/>
      <c r="QTD84" s="915"/>
      <c r="QTE84" s="915"/>
      <c r="QTF84" s="915"/>
      <c r="QTG84" s="915"/>
      <c r="QTH84" s="915"/>
      <c r="QTI84" s="915"/>
      <c r="QTJ84" s="915"/>
      <c r="QTK84" s="915"/>
      <c r="QTL84" s="915"/>
      <c r="QTM84" s="915"/>
      <c r="QTN84" s="915"/>
      <c r="QTO84" s="915"/>
      <c r="QTP84" s="915"/>
      <c r="QTQ84" s="915"/>
      <c r="QTR84" s="915"/>
      <c r="QTS84" s="915"/>
      <c r="QTT84" s="915"/>
      <c r="QTU84" s="915"/>
      <c r="QTV84" s="915"/>
      <c r="QTW84" s="915"/>
      <c r="QTX84" s="915"/>
      <c r="QTY84" s="915"/>
      <c r="QTZ84" s="915"/>
      <c r="QUA84" s="915"/>
      <c r="QUB84" s="915"/>
      <c r="QUC84" s="915"/>
      <c r="QUD84" s="915"/>
      <c r="QUE84" s="915"/>
      <c r="QUF84" s="915"/>
      <c r="QUG84" s="915"/>
      <c r="QUH84" s="915"/>
      <c r="QUI84" s="915"/>
      <c r="QUJ84" s="915"/>
      <c r="QUK84" s="915"/>
      <c r="QUL84" s="915"/>
      <c r="QUM84" s="915"/>
      <c r="QUN84" s="915"/>
      <c r="QUO84" s="915"/>
      <c r="QUP84" s="915"/>
      <c r="QUQ84" s="915"/>
      <c r="QUR84" s="915"/>
      <c r="QUS84" s="915"/>
      <c r="QUT84" s="915"/>
      <c r="QUU84" s="915"/>
      <c r="QUV84" s="915"/>
      <c r="QUW84" s="915"/>
      <c r="QUX84" s="915"/>
      <c r="QUY84" s="915"/>
      <c r="QUZ84" s="915"/>
      <c r="QVA84" s="915"/>
      <c r="QVB84" s="915"/>
      <c r="QVC84" s="915"/>
      <c r="QVD84" s="915"/>
      <c r="QVE84" s="915"/>
      <c r="QVF84" s="915"/>
      <c r="QVG84" s="915"/>
      <c r="QVH84" s="915"/>
      <c r="QVI84" s="915"/>
      <c r="QVJ84" s="915"/>
      <c r="QVK84" s="915"/>
      <c r="QVL84" s="915"/>
      <c r="QVM84" s="915"/>
      <c r="QVN84" s="915"/>
      <c r="QVO84" s="915"/>
      <c r="QVP84" s="915"/>
      <c r="QVQ84" s="915"/>
      <c r="QVR84" s="915"/>
      <c r="QVS84" s="915"/>
      <c r="QVT84" s="915"/>
      <c r="QVU84" s="915"/>
      <c r="QVV84" s="915"/>
      <c r="QVW84" s="915"/>
      <c r="QVX84" s="915"/>
      <c r="QVY84" s="915"/>
      <c r="QVZ84" s="915"/>
      <c r="QWA84" s="915"/>
      <c r="QWB84" s="915"/>
      <c r="QWC84" s="915"/>
      <c r="QWD84" s="915"/>
      <c r="QWE84" s="915"/>
      <c r="QWF84" s="915"/>
      <c r="QWG84" s="915"/>
      <c r="QWH84" s="915"/>
      <c r="QWI84" s="915"/>
      <c r="QWJ84" s="915"/>
      <c r="QWK84" s="915"/>
      <c r="QWL84" s="915"/>
      <c r="QWM84" s="915"/>
      <c r="QWN84" s="915"/>
      <c r="QWO84" s="915"/>
      <c r="QWP84" s="915"/>
      <c r="QWQ84" s="915"/>
      <c r="QWR84" s="915"/>
      <c r="QWS84" s="915"/>
      <c r="QWT84" s="915"/>
      <c r="QWU84" s="915"/>
      <c r="QWV84" s="915"/>
      <c r="QWW84" s="915"/>
      <c r="QWX84" s="915"/>
      <c r="QWY84" s="915"/>
      <c r="QWZ84" s="915"/>
      <c r="QXA84" s="915"/>
      <c r="QXB84" s="915"/>
      <c r="QXC84" s="915"/>
      <c r="QXD84" s="915"/>
      <c r="QXE84" s="915"/>
      <c r="QXF84" s="915"/>
      <c r="QXG84" s="915"/>
      <c r="QXH84" s="915"/>
      <c r="QXI84" s="915"/>
      <c r="QXJ84" s="915"/>
      <c r="QXK84" s="915"/>
      <c r="QXL84" s="915"/>
      <c r="QXM84" s="915"/>
      <c r="QXN84" s="915"/>
      <c r="QXO84" s="915"/>
      <c r="QXP84" s="915"/>
      <c r="QXQ84" s="915"/>
      <c r="QXR84" s="915"/>
      <c r="QXS84" s="915"/>
      <c r="QXT84" s="915"/>
      <c r="QXU84" s="915"/>
      <c r="QXV84" s="915"/>
      <c r="QXW84" s="915"/>
      <c r="QXX84" s="915"/>
      <c r="QXY84" s="915"/>
      <c r="QXZ84" s="915"/>
      <c r="QYA84" s="915"/>
      <c r="QYB84" s="915"/>
      <c r="QYC84" s="915"/>
      <c r="QYD84" s="915"/>
      <c r="QYE84" s="915"/>
      <c r="QYF84" s="915"/>
      <c r="QYG84" s="915"/>
      <c r="QYH84" s="915"/>
      <c r="QYI84" s="915"/>
      <c r="QYJ84" s="915"/>
      <c r="QYK84" s="915"/>
      <c r="QYL84" s="915"/>
      <c r="QYM84" s="915"/>
      <c r="QYN84" s="915"/>
      <c r="QYO84" s="915"/>
      <c r="QYP84" s="915"/>
      <c r="QYQ84" s="915"/>
      <c r="QYR84" s="915"/>
      <c r="QYS84" s="915"/>
      <c r="QYT84" s="915"/>
      <c r="QYU84" s="915"/>
      <c r="QYV84" s="915"/>
      <c r="QYW84" s="915"/>
      <c r="QYX84" s="915"/>
      <c r="QYY84" s="915"/>
      <c r="QYZ84" s="915"/>
      <c r="QZA84" s="915"/>
      <c r="QZB84" s="915"/>
      <c r="QZC84" s="915"/>
      <c r="QZD84" s="915"/>
      <c r="QZE84" s="915"/>
      <c r="QZF84" s="915"/>
      <c r="QZG84" s="915"/>
      <c r="QZH84" s="915"/>
      <c r="QZI84" s="915"/>
      <c r="QZJ84" s="915"/>
      <c r="QZK84" s="915"/>
      <c r="QZL84" s="915"/>
      <c r="QZM84" s="915"/>
      <c r="QZN84" s="915"/>
      <c r="QZO84" s="915"/>
      <c r="QZP84" s="915"/>
      <c r="QZQ84" s="915"/>
      <c r="QZR84" s="915"/>
      <c r="QZS84" s="915"/>
      <c r="QZT84" s="915"/>
      <c r="QZU84" s="915"/>
      <c r="QZV84" s="915"/>
      <c r="QZW84" s="915"/>
      <c r="QZX84" s="915"/>
      <c r="QZY84" s="915"/>
      <c r="QZZ84" s="915"/>
      <c r="RAA84" s="915"/>
      <c r="RAB84" s="915"/>
      <c r="RAC84" s="915"/>
      <c r="RAD84" s="915"/>
      <c r="RAE84" s="915"/>
      <c r="RAF84" s="915"/>
      <c r="RAG84" s="915"/>
      <c r="RAH84" s="915"/>
      <c r="RAI84" s="915"/>
      <c r="RAJ84" s="915"/>
      <c r="RAK84" s="915"/>
      <c r="RAL84" s="915"/>
      <c r="RAM84" s="915"/>
      <c r="RAN84" s="915"/>
      <c r="RAO84" s="915"/>
      <c r="RAP84" s="915"/>
      <c r="RAQ84" s="915"/>
      <c r="RAR84" s="915"/>
      <c r="RAS84" s="915"/>
      <c r="RAT84" s="915"/>
      <c r="RAU84" s="915"/>
      <c r="RAV84" s="915"/>
      <c r="RAW84" s="915"/>
      <c r="RAX84" s="915"/>
      <c r="RAY84" s="915"/>
      <c r="RAZ84" s="915"/>
      <c r="RBA84" s="915"/>
      <c r="RBB84" s="915"/>
      <c r="RBC84" s="915"/>
      <c r="RBD84" s="915"/>
      <c r="RBE84" s="915"/>
      <c r="RBF84" s="915"/>
      <c r="RBG84" s="915"/>
      <c r="RBH84" s="915"/>
      <c r="RBI84" s="915"/>
      <c r="RBJ84" s="915"/>
      <c r="RBK84" s="915"/>
      <c r="RBL84" s="915"/>
      <c r="RBM84" s="915"/>
      <c r="RBN84" s="915"/>
      <c r="RBO84" s="915"/>
      <c r="RBP84" s="915"/>
      <c r="RBQ84" s="915"/>
      <c r="RBR84" s="915"/>
      <c r="RBS84" s="915"/>
      <c r="RBT84" s="915"/>
      <c r="RBU84" s="915"/>
      <c r="RBV84" s="915"/>
      <c r="RBW84" s="915"/>
      <c r="RBX84" s="915"/>
      <c r="RBY84" s="915"/>
      <c r="RBZ84" s="915"/>
      <c r="RCA84" s="915"/>
      <c r="RCB84" s="915"/>
      <c r="RCC84" s="915"/>
      <c r="RCD84" s="915"/>
      <c r="RCE84" s="915"/>
      <c r="RCF84" s="915"/>
      <c r="RCG84" s="915"/>
      <c r="RCH84" s="915"/>
      <c r="RCI84" s="915"/>
      <c r="RCJ84" s="915"/>
      <c r="RCK84" s="915"/>
      <c r="RCL84" s="915"/>
      <c r="RCM84" s="915"/>
      <c r="RCN84" s="915"/>
      <c r="RCO84" s="915"/>
      <c r="RCP84" s="915"/>
      <c r="RCQ84" s="915"/>
      <c r="RCR84" s="915"/>
      <c r="RCS84" s="915"/>
      <c r="RCT84" s="915"/>
      <c r="RCU84" s="915"/>
      <c r="RCV84" s="915"/>
      <c r="RCW84" s="915"/>
      <c r="RCX84" s="915"/>
      <c r="RCY84" s="915"/>
      <c r="RCZ84" s="915"/>
      <c r="RDA84" s="915"/>
      <c r="RDB84" s="915"/>
      <c r="RDC84" s="915"/>
      <c r="RDD84" s="915"/>
      <c r="RDE84" s="915"/>
      <c r="RDF84" s="915"/>
      <c r="RDG84" s="915"/>
      <c r="RDH84" s="915"/>
      <c r="RDI84" s="915"/>
      <c r="RDJ84" s="915"/>
      <c r="RDK84" s="915"/>
      <c r="RDL84" s="915"/>
      <c r="RDM84" s="915"/>
      <c r="RDN84" s="915"/>
      <c r="RDO84" s="915"/>
      <c r="RDP84" s="915"/>
      <c r="RDQ84" s="915"/>
      <c r="RDR84" s="915"/>
      <c r="RDS84" s="915"/>
      <c r="RDT84" s="915"/>
      <c r="RDU84" s="915"/>
      <c r="RDV84" s="915"/>
      <c r="RDW84" s="915"/>
      <c r="RDX84" s="915"/>
      <c r="RDY84" s="915"/>
      <c r="RDZ84" s="915"/>
      <c r="REA84" s="915"/>
      <c r="REB84" s="915"/>
      <c r="REC84" s="915"/>
      <c r="RED84" s="915"/>
      <c r="REE84" s="915"/>
      <c r="REF84" s="915"/>
      <c r="REG84" s="915"/>
      <c r="REH84" s="915"/>
      <c r="REI84" s="915"/>
      <c r="REJ84" s="915"/>
      <c r="REK84" s="915"/>
      <c r="REL84" s="915"/>
      <c r="REM84" s="915"/>
      <c r="REN84" s="915"/>
      <c r="REO84" s="915"/>
      <c r="REP84" s="915"/>
      <c r="REQ84" s="915"/>
      <c r="RER84" s="915"/>
      <c r="RES84" s="915"/>
      <c r="RET84" s="915"/>
      <c r="REU84" s="915"/>
      <c r="REV84" s="915"/>
      <c r="REW84" s="915"/>
      <c r="REX84" s="915"/>
      <c r="REY84" s="915"/>
      <c r="REZ84" s="915"/>
      <c r="RFA84" s="915"/>
      <c r="RFB84" s="915"/>
      <c r="RFC84" s="915"/>
      <c r="RFD84" s="915"/>
      <c r="RFE84" s="915"/>
      <c r="RFF84" s="915"/>
      <c r="RFG84" s="915"/>
      <c r="RFH84" s="915"/>
      <c r="RFI84" s="915"/>
      <c r="RFJ84" s="915"/>
      <c r="RFK84" s="915"/>
      <c r="RFL84" s="915"/>
      <c r="RFM84" s="915"/>
      <c r="RFN84" s="915"/>
      <c r="RFO84" s="915"/>
      <c r="RFP84" s="915"/>
      <c r="RFQ84" s="915"/>
      <c r="RFR84" s="915"/>
      <c r="RFS84" s="915"/>
      <c r="RFT84" s="915"/>
      <c r="RFU84" s="915"/>
      <c r="RFV84" s="915"/>
      <c r="RFW84" s="915"/>
      <c r="RFX84" s="915"/>
      <c r="RFY84" s="915"/>
      <c r="RFZ84" s="915"/>
      <c r="RGA84" s="915"/>
      <c r="RGB84" s="915"/>
      <c r="RGC84" s="915"/>
      <c r="RGD84" s="915"/>
      <c r="RGE84" s="915"/>
      <c r="RGF84" s="915"/>
      <c r="RGG84" s="915"/>
      <c r="RGH84" s="915"/>
      <c r="RGI84" s="915"/>
      <c r="RGJ84" s="915"/>
      <c r="RGK84" s="915"/>
      <c r="RGL84" s="915"/>
      <c r="RGM84" s="915"/>
      <c r="RGN84" s="915"/>
      <c r="RGO84" s="915"/>
      <c r="RGP84" s="915"/>
      <c r="RGQ84" s="915"/>
      <c r="RGR84" s="915"/>
      <c r="RGS84" s="915"/>
      <c r="RGT84" s="915"/>
      <c r="RGU84" s="915"/>
      <c r="RGV84" s="915"/>
      <c r="RGW84" s="915"/>
      <c r="RGX84" s="915"/>
      <c r="RGY84" s="915"/>
      <c r="RGZ84" s="915"/>
      <c r="RHA84" s="915"/>
      <c r="RHB84" s="915"/>
      <c r="RHC84" s="915"/>
      <c r="RHD84" s="915"/>
      <c r="RHE84" s="915"/>
      <c r="RHF84" s="915"/>
      <c r="RHG84" s="915"/>
      <c r="RHH84" s="915"/>
      <c r="RHI84" s="915"/>
      <c r="RHJ84" s="915"/>
      <c r="RHK84" s="915"/>
      <c r="RHL84" s="915"/>
      <c r="RHM84" s="915"/>
      <c r="RHN84" s="915"/>
      <c r="RHO84" s="915"/>
      <c r="RHP84" s="915"/>
      <c r="RHQ84" s="915"/>
      <c r="RHR84" s="915"/>
      <c r="RHS84" s="915"/>
      <c r="RHT84" s="915"/>
      <c r="RHU84" s="915"/>
      <c r="RHV84" s="915"/>
      <c r="RHW84" s="915"/>
      <c r="RHX84" s="915"/>
      <c r="RHY84" s="915"/>
      <c r="RHZ84" s="915"/>
      <c r="RIA84" s="915"/>
      <c r="RIB84" s="915"/>
      <c r="RIC84" s="915"/>
      <c r="RID84" s="915"/>
      <c r="RIE84" s="915"/>
      <c r="RIF84" s="915"/>
      <c r="RIG84" s="915"/>
      <c r="RIH84" s="915"/>
      <c r="RII84" s="915"/>
      <c r="RIJ84" s="915"/>
      <c r="RIK84" s="915"/>
      <c r="RIL84" s="915"/>
      <c r="RIM84" s="915"/>
      <c r="RIN84" s="915"/>
      <c r="RIO84" s="915"/>
      <c r="RIP84" s="915"/>
      <c r="RIQ84" s="915"/>
      <c r="RIR84" s="915"/>
      <c r="RIS84" s="915"/>
      <c r="RIT84" s="915"/>
      <c r="RIU84" s="915"/>
      <c r="RIV84" s="915"/>
      <c r="RIW84" s="915"/>
      <c r="RIX84" s="915"/>
      <c r="RIY84" s="915"/>
      <c r="RIZ84" s="915"/>
      <c r="RJA84" s="915"/>
      <c r="RJB84" s="915"/>
      <c r="RJC84" s="915"/>
      <c r="RJD84" s="915"/>
      <c r="RJE84" s="915"/>
      <c r="RJF84" s="915"/>
      <c r="RJG84" s="915"/>
      <c r="RJH84" s="915"/>
      <c r="RJI84" s="915"/>
      <c r="RJJ84" s="915"/>
      <c r="RJK84" s="915"/>
      <c r="RJL84" s="915"/>
      <c r="RJM84" s="915"/>
      <c r="RJN84" s="915"/>
      <c r="RJO84" s="915"/>
      <c r="RJP84" s="915"/>
      <c r="RJQ84" s="915"/>
      <c r="RJR84" s="915"/>
      <c r="RJS84" s="915"/>
      <c r="RJT84" s="915"/>
      <c r="RJU84" s="915"/>
      <c r="RJV84" s="915"/>
      <c r="RJW84" s="915"/>
      <c r="RJX84" s="915"/>
      <c r="RJY84" s="915"/>
      <c r="RJZ84" s="915"/>
      <c r="RKA84" s="915"/>
      <c r="RKB84" s="915"/>
      <c r="RKC84" s="915"/>
      <c r="RKD84" s="915"/>
      <c r="RKE84" s="915"/>
      <c r="RKF84" s="915"/>
      <c r="RKG84" s="915"/>
      <c r="RKH84" s="915"/>
      <c r="RKI84" s="915"/>
      <c r="RKJ84" s="915"/>
      <c r="RKK84" s="915"/>
      <c r="RKL84" s="915"/>
      <c r="RKM84" s="915"/>
      <c r="RKN84" s="915"/>
      <c r="RKO84" s="915"/>
      <c r="RKP84" s="915"/>
      <c r="RKQ84" s="915"/>
      <c r="RKR84" s="915"/>
      <c r="RKS84" s="915"/>
      <c r="RKT84" s="915"/>
      <c r="RKU84" s="915"/>
      <c r="RKV84" s="915"/>
      <c r="RKW84" s="915"/>
      <c r="RKX84" s="915"/>
      <c r="RKY84" s="915"/>
      <c r="RKZ84" s="915"/>
      <c r="RLA84" s="915"/>
      <c r="RLB84" s="915"/>
      <c r="RLC84" s="915"/>
      <c r="RLD84" s="915"/>
      <c r="RLE84" s="915"/>
      <c r="RLF84" s="915"/>
      <c r="RLG84" s="915"/>
      <c r="RLH84" s="915"/>
      <c r="RLI84" s="915"/>
      <c r="RLJ84" s="915"/>
      <c r="RLK84" s="915"/>
      <c r="RLL84" s="915"/>
      <c r="RLM84" s="915"/>
      <c r="RLN84" s="915"/>
      <c r="RLO84" s="915"/>
      <c r="RLP84" s="915"/>
      <c r="RLQ84" s="915"/>
      <c r="RLR84" s="915"/>
      <c r="RLS84" s="915"/>
      <c r="RLT84" s="915"/>
      <c r="RLU84" s="915"/>
      <c r="RLV84" s="915"/>
      <c r="RLW84" s="915"/>
      <c r="RLX84" s="915"/>
      <c r="RLY84" s="915"/>
      <c r="RLZ84" s="915"/>
      <c r="RMA84" s="915"/>
      <c r="RMB84" s="915"/>
      <c r="RMC84" s="915"/>
      <c r="RMD84" s="915"/>
      <c r="RME84" s="915"/>
      <c r="RMF84" s="915"/>
      <c r="RMG84" s="915"/>
      <c r="RMH84" s="915"/>
      <c r="RMI84" s="915"/>
      <c r="RMJ84" s="915"/>
      <c r="RMK84" s="915"/>
      <c r="RML84" s="915"/>
      <c r="RMM84" s="915"/>
      <c r="RMN84" s="915"/>
      <c r="RMO84" s="915"/>
      <c r="RMP84" s="915"/>
      <c r="RMQ84" s="915"/>
      <c r="RMR84" s="915"/>
      <c r="RMS84" s="915"/>
      <c r="RMT84" s="915"/>
      <c r="RMU84" s="915"/>
      <c r="RMV84" s="915"/>
      <c r="RMW84" s="915"/>
      <c r="RMX84" s="915"/>
      <c r="RMY84" s="915"/>
      <c r="RMZ84" s="915"/>
      <c r="RNA84" s="915"/>
      <c r="RNB84" s="915"/>
      <c r="RNC84" s="915"/>
      <c r="RND84" s="915"/>
      <c r="RNE84" s="915"/>
      <c r="RNF84" s="915"/>
      <c r="RNG84" s="915"/>
      <c r="RNH84" s="915"/>
      <c r="RNI84" s="915"/>
      <c r="RNJ84" s="915"/>
      <c r="RNK84" s="915"/>
      <c r="RNL84" s="915"/>
      <c r="RNM84" s="915"/>
      <c r="RNN84" s="915"/>
      <c r="RNO84" s="915"/>
      <c r="RNP84" s="915"/>
      <c r="RNQ84" s="915"/>
      <c r="RNR84" s="915"/>
      <c r="RNS84" s="915"/>
      <c r="RNT84" s="915"/>
      <c r="RNU84" s="915"/>
      <c r="RNV84" s="915"/>
      <c r="RNW84" s="915"/>
      <c r="RNX84" s="915"/>
      <c r="RNY84" s="915"/>
      <c r="RNZ84" s="915"/>
      <c r="ROA84" s="915"/>
      <c r="ROB84" s="915"/>
      <c r="ROC84" s="915"/>
      <c r="ROD84" s="915"/>
      <c r="ROE84" s="915"/>
      <c r="ROF84" s="915"/>
      <c r="ROG84" s="915"/>
      <c r="ROH84" s="915"/>
      <c r="ROI84" s="915"/>
      <c r="ROJ84" s="915"/>
      <c r="ROK84" s="915"/>
      <c r="ROL84" s="915"/>
      <c r="ROM84" s="915"/>
      <c r="RON84" s="915"/>
      <c r="ROO84" s="915"/>
      <c r="ROP84" s="915"/>
      <c r="ROQ84" s="915"/>
      <c r="ROR84" s="915"/>
      <c r="ROS84" s="915"/>
      <c r="ROT84" s="915"/>
      <c r="ROU84" s="915"/>
      <c r="ROV84" s="915"/>
      <c r="ROW84" s="915"/>
      <c r="ROX84" s="915"/>
      <c r="ROY84" s="915"/>
      <c r="ROZ84" s="915"/>
      <c r="RPA84" s="915"/>
      <c r="RPB84" s="915"/>
      <c r="RPC84" s="915"/>
      <c r="RPD84" s="915"/>
      <c r="RPE84" s="915"/>
      <c r="RPF84" s="915"/>
      <c r="RPG84" s="915"/>
      <c r="RPH84" s="915"/>
      <c r="RPI84" s="915"/>
      <c r="RPJ84" s="915"/>
      <c r="RPK84" s="915"/>
      <c r="RPL84" s="915"/>
      <c r="RPM84" s="915"/>
      <c r="RPN84" s="915"/>
      <c r="RPO84" s="915"/>
      <c r="RPP84" s="915"/>
      <c r="RPQ84" s="915"/>
      <c r="RPR84" s="915"/>
      <c r="RPS84" s="915"/>
      <c r="RPT84" s="915"/>
      <c r="RPU84" s="915"/>
      <c r="RPV84" s="915"/>
      <c r="RPW84" s="915"/>
      <c r="RPX84" s="915"/>
      <c r="RPY84" s="915"/>
      <c r="RPZ84" s="915"/>
      <c r="RQA84" s="915"/>
      <c r="RQB84" s="915"/>
      <c r="RQC84" s="915"/>
      <c r="RQD84" s="915"/>
      <c r="RQE84" s="915"/>
      <c r="RQF84" s="915"/>
      <c r="RQG84" s="915"/>
      <c r="RQH84" s="915"/>
      <c r="RQI84" s="915"/>
      <c r="RQJ84" s="915"/>
      <c r="RQK84" s="915"/>
      <c r="RQL84" s="915"/>
      <c r="RQM84" s="915"/>
      <c r="RQN84" s="915"/>
      <c r="RQO84" s="915"/>
      <c r="RQP84" s="915"/>
      <c r="RQQ84" s="915"/>
      <c r="RQR84" s="915"/>
      <c r="RQS84" s="915"/>
      <c r="RQT84" s="915"/>
      <c r="RQU84" s="915"/>
      <c r="RQV84" s="915"/>
      <c r="RQW84" s="915"/>
      <c r="RQX84" s="915"/>
      <c r="RQY84" s="915"/>
      <c r="RQZ84" s="915"/>
      <c r="RRA84" s="915"/>
      <c r="RRB84" s="915"/>
      <c r="RRC84" s="915"/>
      <c r="RRD84" s="915"/>
      <c r="RRE84" s="915"/>
      <c r="RRF84" s="915"/>
      <c r="RRG84" s="915"/>
      <c r="RRH84" s="915"/>
      <c r="RRI84" s="915"/>
      <c r="RRJ84" s="915"/>
      <c r="RRK84" s="915"/>
      <c r="RRL84" s="915"/>
      <c r="RRM84" s="915"/>
      <c r="RRN84" s="915"/>
      <c r="RRO84" s="915"/>
      <c r="RRP84" s="915"/>
      <c r="RRQ84" s="915"/>
      <c r="RRR84" s="915"/>
      <c r="RRS84" s="915"/>
      <c r="RRT84" s="915"/>
      <c r="RRU84" s="915"/>
      <c r="RRV84" s="915"/>
      <c r="RRW84" s="915"/>
      <c r="RRX84" s="915"/>
      <c r="RRY84" s="915"/>
      <c r="RRZ84" s="915"/>
      <c r="RSA84" s="915"/>
      <c r="RSB84" s="915"/>
      <c r="RSC84" s="915"/>
      <c r="RSD84" s="915"/>
      <c r="RSE84" s="915"/>
      <c r="RSF84" s="915"/>
      <c r="RSG84" s="915"/>
      <c r="RSH84" s="915"/>
      <c r="RSI84" s="915"/>
      <c r="RSJ84" s="915"/>
      <c r="RSK84" s="915"/>
      <c r="RSL84" s="915"/>
      <c r="RSM84" s="915"/>
      <c r="RSN84" s="915"/>
      <c r="RSO84" s="915"/>
      <c r="RSP84" s="915"/>
      <c r="RSQ84" s="915"/>
      <c r="RSR84" s="915"/>
      <c r="RSS84" s="915"/>
      <c r="RST84" s="915"/>
      <c r="RSU84" s="915"/>
      <c r="RSV84" s="915"/>
      <c r="RSW84" s="915"/>
      <c r="RSX84" s="915"/>
      <c r="RSY84" s="915"/>
      <c r="RSZ84" s="915"/>
      <c r="RTA84" s="915"/>
      <c r="RTB84" s="915"/>
      <c r="RTC84" s="915"/>
      <c r="RTD84" s="915"/>
      <c r="RTE84" s="915"/>
      <c r="RTF84" s="915"/>
      <c r="RTG84" s="915"/>
      <c r="RTH84" s="915"/>
      <c r="RTI84" s="915"/>
      <c r="RTJ84" s="915"/>
      <c r="RTK84" s="915"/>
      <c r="RTL84" s="915"/>
      <c r="RTM84" s="915"/>
      <c r="RTN84" s="915"/>
      <c r="RTO84" s="915"/>
      <c r="RTP84" s="915"/>
      <c r="RTQ84" s="915"/>
      <c r="RTR84" s="915"/>
      <c r="RTS84" s="915"/>
      <c r="RTT84" s="915"/>
      <c r="RTU84" s="915"/>
      <c r="RTV84" s="915"/>
      <c r="RTW84" s="915"/>
      <c r="RTX84" s="915"/>
      <c r="RTY84" s="915"/>
      <c r="RTZ84" s="915"/>
      <c r="RUA84" s="915"/>
      <c r="RUB84" s="915"/>
      <c r="RUC84" s="915"/>
      <c r="RUD84" s="915"/>
      <c r="RUE84" s="915"/>
      <c r="RUF84" s="915"/>
      <c r="RUG84" s="915"/>
      <c r="RUH84" s="915"/>
      <c r="RUI84" s="915"/>
      <c r="RUJ84" s="915"/>
      <c r="RUK84" s="915"/>
      <c r="RUL84" s="915"/>
      <c r="RUM84" s="915"/>
      <c r="RUN84" s="915"/>
      <c r="RUO84" s="915"/>
      <c r="RUP84" s="915"/>
      <c r="RUQ84" s="915"/>
      <c r="RUR84" s="915"/>
      <c r="RUS84" s="915"/>
      <c r="RUT84" s="915"/>
      <c r="RUU84" s="915"/>
      <c r="RUV84" s="915"/>
      <c r="RUW84" s="915"/>
      <c r="RUX84" s="915"/>
      <c r="RUY84" s="915"/>
      <c r="RUZ84" s="915"/>
      <c r="RVA84" s="915"/>
      <c r="RVB84" s="915"/>
      <c r="RVC84" s="915"/>
      <c r="RVD84" s="915"/>
      <c r="RVE84" s="915"/>
      <c r="RVF84" s="915"/>
      <c r="RVG84" s="915"/>
      <c r="RVH84" s="915"/>
      <c r="RVI84" s="915"/>
      <c r="RVJ84" s="915"/>
      <c r="RVK84" s="915"/>
      <c r="RVL84" s="915"/>
      <c r="RVM84" s="915"/>
      <c r="RVN84" s="915"/>
      <c r="RVO84" s="915"/>
      <c r="RVP84" s="915"/>
      <c r="RVQ84" s="915"/>
      <c r="RVR84" s="915"/>
      <c r="RVS84" s="915"/>
      <c r="RVT84" s="915"/>
      <c r="RVU84" s="915"/>
      <c r="RVV84" s="915"/>
      <c r="RVW84" s="915"/>
      <c r="RVX84" s="915"/>
      <c r="RVY84" s="915"/>
      <c r="RVZ84" s="915"/>
      <c r="RWA84" s="915"/>
      <c r="RWB84" s="915"/>
      <c r="RWC84" s="915"/>
      <c r="RWD84" s="915"/>
      <c r="RWE84" s="915"/>
      <c r="RWF84" s="915"/>
      <c r="RWG84" s="915"/>
      <c r="RWH84" s="915"/>
      <c r="RWI84" s="915"/>
      <c r="RWJ84" s="915"/>
      <c r="RWK84" s="915"/>
      <c r="RWL84" s="915"/>
      <c r="RWM84" s="915"/>
      <c r="RWN84" s="915"/>
      <c r="RWO84" s="915"/>
      <c r="RWP84" s="915"/>
      <c r="RWQ84" s="915"/>
      <c r="RWR84" s="915"/>
      <c r="RWS84" s="915"/>
      <c r="RWT84" s="915"/>
      <c r="RWU84" s="915"/>
      <c r="RWV84" s="915"/>
      <c r="RWW84" s="915"/>
      <c r="RWX84" s="915"/>
      <c r="RWY84" s="915"/>
      <c r="RWZ84" s="915"/>
      <c r="RXA84" s="915"/>
      <c r="RXB84" s="915"/>
      <c r="RXC84" s="915"/>
      <c r="RXD84" s="915"/>
      <c r="RXE84" s="915"/>
      <c r="RXF84" s="915"/>
      <c r="RXG84" s="915"/>
      <c r="RXH84" s="915"/>
      <c r="RXI84" s="915"/>
      <c r="RXJ84" s="915"/>
      <c r="RXK84" s="915"/>
      <c r="RXL84" s="915"/>
      <c r="RXM84" s="915"/>
      <c r="RXN84" s="915"/>
      <c r="RXO84" s="915"/>
      <c r="RXP84" s="915"/>
      <c r="RXQ84" s="915"/>
      <c r="RXR84" s="915"/>
      <c r="RXS84" s="915"/>
      <c r="RXT84" s="915"/>
      <c r="RXU84" s="915"/>
      <c r="RXV84" s="915"/>
      <c r="RXW84" s="915"/>
      <c r="RXX84" s="915"/>
      <c r="RXY84" s="915"/>
      <c r="RXZ84" s="915"/>
      <c r="RYA84" s="915"/>
      <c r="RYB84" s="915"/>
      <c r="RYC84" s="915"/>
      <c r="RYD84" s="915"/>
      <c r="RYE84" s="915"/>
      <c r="RYF84" s="915"/>
      <c r="RYG84" s="915"/>
      <c r="RYH84" s="915"/>
      <c r="RYI84" s="915"/>
      <c r="RYJ84" s="915"/>
      <c r="RYK84" s="915"/>
      <c r="RYL84" s="915"/>
      <c r="RYM84" s="915"/>
      <c r="RYN84" s="915"/>
      <c r="RYO84" s="915"/>
      <c r="RYP84" s="915"/>
      <c r="RYQ84" s="915"/>
      <c r="RYR84" s="915"/>
      <c r="RYS84" s="915"/>
      <c r="RYT84" s="915"/>
      <c r="RYU84" s="915"/>
      <c r="RYV84" s="915"/>
      <c r="RYW84" s="915"/>
      <c r="RYX84" s="915"/>
      <c r="RYY84" s="915"/>
      <c r="RYZ84" s="915"/>
      <c r="RZA84" s="915"/>
      <c r="RZB84" s="915"/>
      <c r="RZC84" s="915"/>
      <c r="RZD84" s="915"/>
      <c r="RZE84" s="915"/>
      <c r="RZF84" s="915"/>
      <c r="RZG84" s="915"/>
      <c r="RZH84" s="915"/>
      <c r="RZI84" s="915"/>
      <c r="RZJ84" s="915"/>
      <c r="RZK84" s="915"/>
      <c r="RZL84" s="915"/>
      <c r="RZM84" s="915"/>
      <c r="RZN84" s="915"/>
      <c r="RZO84" s="915"/>
      <c r="RZP84" s="915"/>
      <c r="RZQ84" s="915"/>
      <c r="RZR84" s="915"/>
      <c r="RZS84" s="915"/>
      <c r="RZT84" s="915"/>
      <c r="RZU84" s="915"/>
      <c r="RZV84" s="915"/>
      <c r="RZW84" s="915"/>
      <c r="RZX84" s="915"/>
      <c r="RZY84" s="915"/>
      <c r="RZZ84" s="915"/>
      <c r="SAA84" s="915"/>
      <c r="SAB84" s="915"/>
      <c r="SAC84" s="915"/>
      <c r="SAD84" s="915"/>
      <c r="SAE84" s="915"/>
      <c r="SAF84" s="915"/>
      <c r="SAG84" s="915"/>
      <c r="SAH84" s="915"/>
      <c r="SAI84" s="915"/>
      <c r="SAJ84" s="915"/>
      <c r="SAK84" s="915"/>
      <c r="SAL84" s="915"/>
      <c r="SAM84" s="915"/>
      <c r="SAN84" s="915"/>
      <c r="SAO84" s="915"/>
      <c r="SAP84" s="915"/>
      <c r="SAQ84" s="915"/>
      <c r="SAR84" s="915"/>
      <c r="SAS84" s="915"/>
      <c r="SAT84" s="915"/>
      <c r="SAU84" s="915"/>
      <c r="SAV84" s="915"/>
      <c r="SAW84" s="915"/>
      <c r="SAX84" s="915"/>
      <c r="SAY84" s="915"/>
      <c r="SAZ84" s="915"/>
      <c r="SBA84" s="915"/>
      <c r="SBB84" s="915"/>
      <c r="SBC84" s="915"/>
      <c r="SBD84" s="915"/>
      <c r="SBE84" s="915"/>
      <c r="SBF84" s="915"/>
      <c r="SBG84" s="915"/>
      <c r="SBH84" s="915"/>
      <c r="SBI84" s="915"/>
      <c r="SBJ84" s="915"/>
      <c r="SBK84" s="915"/>
      <c r="SBL84" s="915"/>
      <c r="SBM84" s="915"/>
      <c r="SBN84" s="915"/>
      <c r="SBO84" s="915"/>
      <c r="SBP84" s="915"/>
      <c r="SBQ84" s="915"/>
      <c r="SBR84" s="915"/>
      <c r="SBS84" s="915"/>
      <c r="SBT84" s="915"/>
      <c r="SBU84" s="915"/>
      <c r="SBV84" s="915"/>
      <c r="SBW84" s="915"/>
      <c r="SBX84" s="915"/>
      <c r="SBY84" s="915"/>
      <c r="SBZ84" s="915"/>
      <c r="SCA84" s="915"/>
      <c r="SCB84" s="915"/>
      <c r="SCC84" s="915"/>
      <c r="SCD84" s="915"/>
      <c r="SCE84" s="915"/>
      <c r="SCF84" s="915"/>
      <c r="SCG84" s="915"/>
      <c r="SCH84" s="915"/>
      <c r="SCI84" s="915"/>
      <c r="SCJ84" s="915"/>
      <c r="SCK84" s="915"/>
      <c r="SCL84" s="915"/>
      <c r="SCM84" s="915"/>
      <c r="SCN84" s="915"/>
      <c r="SCO84" s="915"/>
      <c r="SCP84" s="915"/>
      <c r="SCQ84" s="915"/>
      <c r="SCR84" s="915"/>
      <c r="SCS84" s="915"/>
      <c r="SCT84" s="915"/>
      <c r="SCU84" s="915"/>
      <c r="SCV84" s="915"/>
      <c r="SCW84" s="915"/>
      <c r="SCX84" s="915"/>
      <c r="SCY84" s="915"/>
      <c r="SCZ84" s="915"/>
      <c r="SDA84" s="915"/>
      <c r="SDB84" s="915"/>
      <c r="SDC84" s="915"/>
      <c r="SDD84" s="915"/>
      <c r="SDE84" s="915"/>
      <c r="SDF84" s="915"/>
      <c r="SDG84" s="915"/>
      <c r="SDH84" s="915"/>
      <c r="SDI84" s="915"/>
      <c r="SDJ84" s="915"/>
      <c r="SDK84" s="915"/>
      <c r="SDL84" s="915"/>
      <c r="SDM84" s="915"/>
      <c r="SDN84" s="915"/>
      <c r="SDO84" s="915"/>
      <c r="SDP84" s="915"/>
      <c r="SDQ84" s="915"/>
      <c r="SDR84" s="915"/>
      <c r="SDS84" s="915"/>
      <c r="SDT84" s="915"/>
      <c r="SDU84" s="915"/>
      <c r="SDV84" s="915"/>
      <c r="SDW84" s="915"/>
      <c r="SDX84" s="915"/>
      <c r="SDY84" s="915"/>
      <c r="SDZ84" s="915"/>
      <c r="SEA84" s="915"/>
      <c r="SEB84" s="915"/>
      <c r="SEC84" s="915"/>
      <c r="SED84" s="915"/>
      <c r="SEE84" s="915"/>
      <c r="SEF84" s="915"/>
      <c r="SEG84" s="915"/>
      <c r="SEH84" s="915"/>
      <c r="SEI84" s="915"/>
      <c r="SEJ84" s="915"/>
      <c r="SEK84" s="915"/>
      <c r="SEL84" s="915"/>
      <c r="SEM84" s="915"/>
      <c r="SEN84" s="915"/>
      <c r="SEO84" s="915"/>
      <c r="SEP84" s="915"/>
      <c r="SEQ84" s="915"/>
      <c r="SER84" s="915"/>
      <c r="SES84" s="915"/>
      <c r="SET84" s="915"/>
      <c r="SEU84" s="915"/>
      <c r="SEV84" s="915"/>
      <c r="SEW84" s="915"/>
      <c r="SEX84" s="915"/>
      <c r="SEY84" s="915"/>
      <c r="SEZ84" s="915"/>
      <c r="SFA84" s="915"/>
      <c r="SFB84" s="915"/>
      <c r="SFC84" s="915"/>
      <c r="SFD84" s="915"/>
      <c r="SFE84" s="915"/>
      <c r="SFF84" s="915"/>
      <c r="SFG84" s="915"/>
      <c r="SFH84" s="915"/>
      <c r="SFI84" s="915"/>
      <c r="SFJ84" s="915"/>
      <c r="SFK84" s="915"/>
      <c r="SFL84" s="915"/>
      <c r="SFM84" s="915"/>
      <c r="SFN84" s="915"/>
      <c r="SFO84" s="915"/>
      <c r="SFP84" s="915"/>
      <c r="SFQ84" s="915"/>
      <c r="SFR84" s="915"/>
      <c r="SFS84" s="915"/>
      <c r="SFT84" s="915"/>
      <c r="SFU84" s="915"/>
      <c r="SFV84" s="915"/>
      <c r="SFW84" s="915"/>
      <c r="SFX84" s="915"/>
      <c r="SFY84" s="915"/>
      <c r="SFZ84" s="915"/>
      <c r="SGA84" s="915"/>
      <c r="SGB84" s="915"/>
      <c r="SGC84" s="915"/>
      <c r="SGD84" s="915"/>
      <c r="SGE84" s="915"/>
      <c r="SGF84" s="915"/>
      <c r="SGG84" s="915"/>
      <c r="SGH84" s="915"/>
      <c r="SGI84" s="915"/>
      <c r="SGJ84" s="915"/>
      <c r="SGK84" s="915"/>
      <c r="SGL84" s="915"/>
      <c r="SGM84" s="915"/>
      <c r="SGN84" s="915"/>
      <c r="SGO84" s="915"/>
      <c r="SGP84" s="915"/>
      <c r="SGQ84" s="915"/>
      <c r="SGR84" s="915"/>
      <c r="SGS84" s="915"/>
      <c r="SGT84" s="915"/>
      <c r="SGU84" s="915"/>
      <c r="SGV84" s="915"/>
      <c r="SGW84" s="915"/>
      <c r="SGX84" s="915"/>
      <c r="SGY84" s="915"/>
      <c r="SGZ84" s="915"/>
      <c r="SHA84" s="915"/>
      <c r="SHB84" s="915"/>
      <c r="SHC84" s="915"/>
      <c r="SHD84" s="915"/>
      <c r="SHE84" s="915"/>
      <c r="SHF84" s="915"/>
      <c r="SHG84" s="915"/>
      <c r="SHH84" s="915"/>
      <c r="SHI84" s="915"/>
      <c r="SHJ84" s="915"/>
      <c r="SHK84" s="915"/>
      <c r="SHL84" s="915"/>
      <c r="SHM84" s="915"/>
      <c r="SHN84" s="915"/>
      <c r="SHO84" s="915"/>
      <c r="SHP84" s="915"/>
      <c r="SHQ84" s="915"/>
      <c r="SHR84" s="915"/>
      <c r="SHS84" s="915"/>
      <c r="SHT84" s="915"/>
      <c r="SHU84" s="915"/>
      <c r="SHV84" s="915"/>
      <c r="SHW84" s="915"/>
      <c r="SHX84" s="915"/>
      <c r="SHY84" s="915"/>
      <c r="SHZ84" s="915"/>
      <c r="SIA84" s="915"/>
      <c r="SIB84" s="915"/>
      <c r="SIC84" s="915"/>
      <c r="SID84" s="915"/>
      <c r="SIE84" s="915"/>
      <c r="SIF84" s="915"/>
      <c r="SIG84" s="915"/>
      <c r="SIH84" s="915"/>
      <c r="SII84" s="915"/>
      <c r="SIJ84" s="915"/>
      <c r="SIK84" s="915"/>
      <c r="SIL84" s="915"/>
      <c r="SIM84" s="915"/>
      <c r="SIN84" s="915"/>
      <c r="SIO84" s="915"/>
      <c r="SIP84" s="915"/>
      <c r="SIQ84" s="915"/>
      <c r="SIR84" s="915"/>
      <c r="SIS84" s="915"/>
      <c r="SIT84" s="915"/>
      <c r="SIU84" s="915"/>
      <c r="SIV84" s="915"/>
      <c r="SIW84" s="915"/>
      <c r="SIX84" s="915"/>
      <c r="SIY84" s="915"/>
      <c r="SIZ84" s="915"/>
      <c r="SJA84" s="915"/>
      <c r="SJB84" s="915"/>
      <c r="SJC84" s="915"/>
      <c r="SJD84" s="915"/>
      <c r="SJE84" s="915"/>
      <c r="SJF84" s="915"/>
      <c r="SJG84" s="915"/>
      <c r="SJH84" s="915"/>
      <c r="SJI84" s="915"/>
      <c r="SJJ84" s="915"/>
      <c r="SJK84" s="915"/>
      <c r="SJL84" s="915"/>
      <c r="SJM84" s="915"/>
      <c r="SJN84" s="915"/>
      <c r="SJO84" s="915"/>
      <c r="SJP84" s="915"/>
      <c r="SJQ84" s="915"/>
      <c r="SJR84" s="915"/>
      <c r="SJS84" s="915"/>
      <c r="SJT84" s="915"/>
      <c r="SJU84" s="915"/>
      <c r="SJV84" s="915"/>
      <c r="SJW84" s="915"/>
      <c r="SJX84" s="915"/>
      <c r="SJY84" s="915"/>
      <c r="SJZ84" s="915"/>
      <c r="SKA84" s="915"/>
      <c r="SKB84" s="915"/>
      <c r="SKC84" s="915"/>
      <c r="SKD84" s="915"/>
      <c r="SKE84" s="915"/>
      <c r="SKF84" s="915"/>
      <c r="SKG84" s="915"/>
      <c r="SKH84" s="915"/>
      <c r="SKI84" s="915"/>
      <c r="SKJ84" s="915"/>
      <c r="SKK84" s="915"/>
      <c r="SKL84" s="915"/>
      <c r="SKM84" s="915"/>
      <c r="SKN84" s="915"/>
      <c r="SKO84" s="915"/>
      <c r="SKP84" s="915"/>
      <c r="SKQ84" s="915"/>
      <c r="SKR84" s="915"/>
      <c r="SKS84" s="915"/>
      <c r="SKT84" s="915"/>
      <c r="SKU84" s="915"/>
      <c r="SKV84" s="915"/>
      <c r="SKW84" s="915"/>
      <c r="SKX84" s="915"/>
      <c r="SKY84" s="915"/>
      <c r="SKZ84" s="915"/>
      <c r="SLA84" s="915"/>
      <c r="SLB84" s="915"/>
      <c r="SLC84" s="915"/>
      <c r="SLD84" s="915"/>
      <c r="SLE84" s="915"/>
      <c r="SLF84" s="915"/>
      <c r="SLG84" s="915"/>
      <c r="SLH84" s="915"/>
      <c r="SLI84" s="915"/>
      <c r="SLJ84" s="915"/>
      <c r="SLK84" s="915"/>
      <c r="SLL84" s="915"/>
      <c r="SLM84" s="915"/>
      <c r="SLN84" s="915"/>
      <c r="SLO84" s="915"/>
      <c r="SLP84" s="915"/>
      <c r="SLQ84" s="915"/>
      <c r="SLR84" s="915"/>
      <c r="SLS84" s="915"/>
      <c r="SLT84" s="915"/>
      <c r="SLU84" s="915"/>
      <c r="SLV84" s="915"/>
      <c r="SLW84" s="915"/>
      <c r="SLX84" s="915"/>
      <c r="SLY84" s="915"/>
      <c r="SLZ84" s="915"/>
      <c r="SMA84" s="915"/>
      <c r="SMB84" s="915"/>
      <c r="SMC84" s="915"/>
      <c r="SMD84" s="915"/>
      <c r="SME84" s="915"/>
      <c r="SMF84" s="915"/>
      <c r="SMG84" s="915"/>
      <c r="SMH84" s="915"/>
      <c r="SMI84" s="915"/>
      <c r="SMJ84" s="915"/>
      <c r="SMK84" s="915"/>
      <c r="SML84" s="915"/>
      <c r="SMM84" s="915"/>
      <c r="SMN84" s="915"/>
      <c r="SMO84" s="915"/>
      <c r="SMP84" s="915"/>
      <c r="SMQ84" s="915"/>
      <c r="SMR84" s="915"/>
      <c r="SMS84" s="915"/>
      <c r="SMT84" s="915"/>
      <c r="SMU84" s="915"/>
      <c r="SMV84" s="915"/>
      <c r="SMW84" s="915"/>
      <c r="SMX84" s="915"/>
      <c r="SMY84" s="915"/>
      <c r="SMZ84" s="915"/>
      <c r="SNA84" s="915"/>
      <c r="SNB84" s="915"/>
      <c r="SNC84" s="915"/>
      <c r="SND84" s="915"/>
      <c r="SNE84" s="915"/>
      <c r="SNF84" s="915"/>
      <c r="SNG84" s="915"/>
      <c r="SNH84" s="915"/>
      <c r="SNI84" s="915"/>
      <c r="SNJ84" s="915"/>
      <c r="SNK84" s="915"/>
      <c r="SNL84" s="915"/>
      <c r="SNM84" s="915"/>
      <c r="SNN84" s="915"/>
      <c r="SNO84" s="915"/>
      <c r="SNP84" s="915"/>
      <c r="SNQ84" s="915"/>
      <c r="SNR84" s="915"/>
      <c r="SNS84" s="915"/>
      <c r="SNT84" s="915"/>
      <c r="SNU84" s="915"/>
      <c r="SNV84" s="915"/>
      <c r="SNW84" s="915"/>
      <c r="SNX84" s="915"/>
      <c r="SNY84" s="915"/>
      <c r="SNZ84" s="915"/>
      <c r="SOA84" s="915"/>
      <c r="SOB84" s="915"/>
      <c r="SOC84" s="915"/>
      <c r="SOD84" s="915"/>
      <c r="SOE84" s="915"/>
      <c r="SOF84" s="915"/>
      <c r="SOG84" s="915"/>
      <c r="SOH84" s="915"/>
      <c r="SOI84" s="915"/>
      <c r="SOJ84" s="915"/>
      <c r="SOK84" s="915"/>
      <c r="SOL84" s="915"/>
      <c r="SOM84" s="915"/>
      <c r="SON84" s="915"/>
      <c r="SOO84" s="915"/>
      <c r="SOP84" s="915"/>
      <c r="SOQ84" s="915"/>
      <c r="SOR84" s="915"/>
      <c r="SOS84" s="915"/>
      <c r="SOT84" s="915"/>
      <c r="SOU84" s="915"/>
      <c r="SOV84" s="915"/>
      <c r="SOW84" s="915"/>
      <c r="SOX84" s="915"/>
      <c r="SOY84" s="915"/>
      <c r="SOZ84" s="915"/>
      <c r="SPA84" s="915"/>
      <c r="SPB84" s="915"/>
      <c r="SPC84" s="915"/>
      <c r="SPD84" s="915"/>
      <c r="SPE84" s="915"/>
      <c r="SPF84" s="915"/>
      <c r="SPG84" s="915"/>
      <c r="SPH84" s="915"/>
      <c r="SPI84" s="915"/>
      <c r="SPJ84" s="915"/>
      <c r="SPK84" s="915"/>
      <c r="SPL84" s="915"/>
      <c r="SPM84" s="915"/>
      <c r="SPN84" s="915"/>
      <c r="SPO84" s="915"/>
      <c r="SPP84" s="915"/>
      <c r="SPQ84" s="915"/>
      <c r="SPR84" s="915"/>
      <c r="SPS84" s="915"/>
      <c r="SPT84" s="915"/>
      <c r="SPU84" s="915"/>
      <c r="SPV84" s="915"/>
      <c r="SPW84" s="915"/>
      <c r="SPX84" s="915"/>
      <c r="SPY84" s="915"/>
      <c r="SPZ84" s="915"/>
      <c r="SQA84" s="915"/>
      <c r="SQB84" s="915"/>
      <c r="SQC84" s="915"/>
      <c r="SQD84" s="915"/>
      <c r="SQE84" s="915"/>
      <c r="SQF84" s="915"/>
      <c r="SQG84" s="915"/>
      <c r="SQH84" s="915"/>
      <c r="SQI84" s="915"/>
      <c r="SQJ84" s="915"/>
      <c r="SQK84" s="915"/>
      <c r="SQL84" s="915"/>
      <c r="SQM84" s="915"/>
      <c r="SQN84" s="915"/>
      <c r="SQO84" s="915"/>
      <c r="SQP84" s="915"/>
      <c r="SQQ84" s="915"/>
      <c r="SQR84" s="915"/>
      <c r="SQS84" s="915"/>
      <c r="SQT84" s="915"/>
      <c r="SQU84" s="915"/>
      <c r="SQV84" s="915"/>
      <c r="SQW84" s="915"/>
      <c r="SQX84" s="915"/>
      <c r="SQY84" s="915"/>
      <c r="SQZ84" s="915"/>
      <c r="SRA84" s="915"/>
      <c r="SRB84" s="915"/>
      <c r="SRC84" s="915"/>
      <c r="SRD84" s="915"/>
      <c r="SRE84" s="915"/>
      <c r="SRF84" s="915"/>
      <c r="SRG84" s="915"/>
      <c r="SRH84" s="915"/>
      <c r="SRI84" s="915"/>
      <c r="SRJ84" s="915"/>
      <c r="SRK84" s="915"/>
      <c r="SRL84" s="915"/>
      <c r="SRM84" s="915"/>
      <c r="SRN84" s="915"/>
      <c r="SRO84" s="915"/>
      <c r="SRP84" s="915"/>
      <c r="SRQ84" s="915"/>
      <c r="SRR84" s="915"/>
      <c r="SRS84" s="915"/>
      <c r="SRT84" s="915"/>
      <c r="SRU84" s="915"/>
      <c r="SRV84" s="915"/>
      <c r="SRW84" s="915"/>
      <c r="SRX84" s="915"/>
      <c r="SRY84" s="915"/>
      <c r="SRZ84" s="915"/>
      <c r="SSA84" s="915"/>
      <c r="SSB84" s="915"/>
      <c r="SSC84" s="915"/>
      <c r="SSD84" s="915"/>
      <c r="SSE84" s="915"/>
      <c r="SSF84" s="915"/>
      <c r="SSG84" s="915"/>
      <c r="SSH84" s="915"/>
      <c r="SSI84" s="915"/>
      <c r="SSJ84" s="915"/>
      <c r="SSK84" s="915"/>
      <c r="SSL84" s="915"/>
      <c r="SSM84" s="915"/>
      <c r="SSN84" s="915"/>
      <c r="SSO84" s="915"/>
      <c r="SSP84" s="915"/>
      <c r="SSQ84" s="915"/>
      <c r="SSR84" s="915"/>
      <c r="SSS84" s="915"/>
      <c r="SST84" s="915"/>
      <c r="SSU84" s="915"/>
      <c r="SSV84" s="915"/>
      <c r="SSW84" s="915"/>
      <c r="SSX84" s="915"/>
      <c r="SSY84" s="915"/>
      <c r="SSZ84" s="915"/>
      <c r="STA84" s="915"/>
      <c r="STB84" s="915"/>
      <c r="STC84" s="915"/>
      <c r="STD84" s="915"/>
      <c r="STE84" s="915"/>
      <c r="STF84" s="915"/>
      <c r="STG84" s="915"/>
      <c r="STH84" s="915"/>
      <c r="STI84" s="915"/>
      <c r="STJ84" s="915"/>
      <c r="STK84" s="915"/>
      <c r="STL84" s="915"/>
      <c r="STM84" s="915"/>
      <c r="STN84" s="915"/>
      <c r="STO84" s="915"/>
      <c r="STP84" s="915"/>
      <c r="STQ84" s="915"/>
      <c r="STR84" s="915"/>
      <c r="STS84" s="915"/>
      <c r="STT84" s="915"/>
      <c r="STU84" s="915"/>
      <c r="STV84" s="915"/>
      <c r="STW84" s="915"/>
      <c r="STX84" s="915"/>
      <c r="STY84" s="915"/>
      <c r="STZ84" s="915"/>
      <c r="SUA84" s="915"/>
      <c r="SUB84" s="915"/>
      <c r="SUC84" s="915"/>
      <c r="SUD84" s="915"/>
      <c r="SUE84" s="915"/>
      <c r="SUF84" s="915"/>
      <c r="SUG84" s="915"/>
      <c r="SUH84" s="915"/>
      <c r="SUI84" s="915"/>
      <c r="SUJ84" s="915"/>
      <c r="SUK84" s="915"/>
      <c r="SUL84" s="915"/>
      <c r="SUM84" s="915"/>
      <c r="SUN84" s="915"/>
      <c r="SUO84" s="915"/>
      <c r="SUP84" s="915"/>
      <c r="SUQ84" s="915"/>
      <c r="SUR84" s="915"/>
      <c r="SUS84" s="915"/>
      <c r="SUT84" s="915"/>
      <c r="SUU84" s="915"/>
      <c r="SUV84" s="915"/>
      <c r="SUW84" s="915"/>
      <c r="SUX84" s="915"/>
      <c r="SUY84" s="915"/>
      <c r="SUZ84" s="915"/>
      <c r="SVA84" s="915"/>
      <c r="SVB84" s="915"/>
      <c r="SVC84" s="915"/>
      <c r="SVD84" s="915"/>
      <c r="SVE84" s="915"/>
      <c r="SVF84" s="915"/>
      <c r="SVG84" s="915"/>
      <c r="SVH84" s="915"/>
      <c r="SVI84" s="915"/>
      <c r="SVJ84" s="915"/>
      <c r="SVK84" s="915"/>
      <c r="SVL84" s="915"/>
      <c r="SVM84" s="915"/>
      <c r="SVN84" s="915"/>
      <c r="SVO84" s="915"/>
      <c r="SVP84" s="915"/>
      <c r="SVQ84" s="915"/>
      <c r="SVR84" s="915"/>
      <c r="SVS84" s="915"/>
      <c r="SVT84" s="915"/>
      <c r="SVU84" s="915"/>
      <c r="SVV84" s="915"/>
      <c r="SVW84" s="915"/>
      <c r="SVX84" s="915"/>
      <c r="SVY84" s="915"/>
      <c r="SVZ84" s="915"/>
      <c r="SWA84" s="915"/>
      <c r="SWB84" s="915"/>
      <c r="SWC84" s="915"/>
      <c r="SWD84" s="915"/>
      <c r="SWE84" s="915"/>
      <c r="SWF84" s="915"/>
      <c r="SWG84" s="915"/>
      <c r="SWH84" s="915"/>
      <c r="SWI84" s="915"/>
      <c r="SWJ84" s="915"/>
      <c r="SWK84" s="915"/>
      <c r="SWL84" s="915"/>
      <c r="SWM84" s="915"/>
      <c r="SWN84" s="915"/>
      <c r="SWO84" s="915"/>
      <c r="SWP84" s="915"/>
      <c r="SWQ84" s="915"/>
      <c r="SWR84" s="915"/>
      <c r="SWS84" s="915"/>
      <c r="SWT84" s="915"/>
      <c r="SWU84" s="915"/>
      <c r="SWV84" s="915"/>
      <c r="SWW84" s="915"/>
      <c r="SWX84" s="915"/>
      <c r="SWY84" s="915"/>
      <c r="SWZ84" s="915"/>
      <c r="SXA84" s="915"/>
      <c r="SXB84" s="915"/>
      <c r="SXC84" s="915"/>
      <c r="SXD84" s="915"/>
      <c r="SXE84" s="915"/>
      <c r="SXF84" s="915"/>
      <c r="SXG84" s="915"/>
      <c r="SXH84" s="915"/>
      <c r="SXI84" s="915"/>
      <c r="SXJ84" s="915"/>
      <c r="SXK84" s="915"/>
      <c r="SXL84" s="915"/>
      <c r="SXM84" s="915"/>
      <c r="SXN84" s="915"/>
      <c r="SXO84" s="915"/>
      <c r="SXP84" s="915"/>
      <c r="SXQ84" s="915"/>
      <c r="SXR84" s="915"/>
      <c r="SXS84" s="915"/>
      <c r="SXT84" s="915"/>
      <c r="SXU84" s="915"/>
      <c r="SXV84" s="915"/>
      <c r="SXW84" s="915"/>
      <c r="SXX84" s="915"/>
      <c r="SXY84" s="915"/>
      <c r="SXZ84" s="915"/>
      <c r="SYA84" s="915"/>
      <c r="SYB84" s="915"/>
      <c r="SYC84" s="915"/>
      <c r="SYD84" s="915"/>
      <c r="SYE84" s="915"/>
      <c r="SYF84" s="915"/>
      <c r="SYG84" s="915"/>
      <c r="SYH84" s="915"/>
      <c r="SYI84" s="915"/>
      <c r="SYJ84" s="915"/>
      <c r="SYK84" s="915"/>
      <c r="SYL84" s="915"/>
      <c r="SYM84" s="915"/>
      <c r="SYN84" s="915"/>
      <c r="SYO84" s="915"/>
      <c r="SYP84" s="915"/>
      <c r="SYQ84" s="915"/>
      <c r="SYR84" s="915"/>
      <c r="SYS84" s="915"/>
      <c r="SYT84" s="915"/>
      <c r="SYU84" s="915"/>
      <c r="SYV84" s="915"/>
      <c r="SYW84" s="915"/>
      <c r="SYX84" s="915"/>
      <c r="SYY84" s="915"/>
      <c r="SYZ84" s="915"/>
      <c r="SZA84" s="915"/>
      <c r="SZB84" s="915"/>
      <c r="SZC84" s="915"/>
      <c r="SZD84" s="915"/>
      <c r="SZE84" s="915"/>
      <c r="SZF84" s="915"/>
      <c r="SZG84" s="915"/>
      <c r="SZH84" s="915"/>
      <c r="SZI84" s="915"/>
      <c r="SZJ84" s="915"/>
      <c r="SZK84" s="915"/>
      <c r="SZL84" s="915"/>
      <c r="SZM84" s="915"/>
      <c r="SZN84" s="915"/>
      <c r="SZO84" s="915"/>
      <c r="SZP84" s="915"/>
      <c r="SZQ84" s="915"/>
      <c r="SZR84" s="915"/>
      <c r="SZS84" s="915"/>
      <c r="SZT84" s="915"/>
      <c r="SZU84" s="915"/>
      <c r="SZV84" s="915"/>
      <c r="SZW84" s="915"/>
      <c r="SZX84" s="915"/>
      <c r="SZY84" s="915"/>
      <c r="SZZ84" s="915"/>
      <c r="TAA84" s="915"/>
      <c r="TAB84" s="915"/>
      <c r="TAC84" s="915"/>
      <c r="TAD84" s="915"/>
      <c r="TAE84" s="915"/>
      <c r="TAF84" s="915"/>
      <c r="TAG84" s="915"/>
      <c r="TAH84" s="915"/>
      <c r="TAI84" s="915"/>
      <c r="TAJ84" s="915"/>
      <c r="TAK84" s="915"/>
      <c r="TAL84" s="915"/>
      <c r="TAM84" s="915"/>
      <c r="TAN84" s="915"/>
      <c r="TAO84" s="915"/>
      <c r="TAP84" s="915"/>
      <c r="TAQ84" s="915"/>
      <c r="TAR84" s="915"/>
      <c r="TAS84" s="915"/>
      <c r="TAT84" s="915"/>
      <c r="TAU84" s="915"/>
      <c r="TAV84" s="915"/>
      <c r="TAW84" s="915"/>
      <c r="TAX84" s="915"/>
      <c r="TAY84" s="915"/>
      <c r="TAZ84" s="915"/>
      <c r="TBA84" s="915"/>
      <c r="TBB84" s="915"/>
      <c r="TBC84" s="915"/>
      <c r="TBD84" s="915"/>
      <c r="TBE84" s="915"/>
      <c r="TBF84" s="915"/>
      <c r="TBG84" s="915"/>
      <c r="TBH84" s="915"/>
      <c r="TBI84" s="915"/>
      <c r="TBJ84" s="915"/>
      <c r="TBK84" s="915"/>
      <c r="TBL84" s="915"/>
      <c r="TBM84" s="915"/>
      <c r="TBN84" s="915"/>
      <c r="TBO84" s="915"/>
      <c r="TBP84" s="915"/>
      <c r="TBQ84" s="915"/>
      <c r="TBR84" s="915"/>
      <c r="TBS84" s="915"/>
      <c r="TBT84" s="915"/>
      <c r="TBU84" s="915"/>
      <c r="TBV84" s="915"/>
      <c r="TBW84" s="915"/>
      <c r="TBX84" s="915"/>
      <c r="TBY84" s="915"/>
      <c r="TBZ84" s="915"/>
      <c r="TCA84" s="915"/>
      <c r="TCB84" s="915"/>
      <c r="TCC84" s="915"/>
      <c r="TCD84" s="915"/>
      <c r="TCE84" s="915"/>
      <c r="TCF84" s="915"/>
      <c r="TCG84" s="915"/>
      <c r="TCH84" s="915"/>
      <c r="TCI84" s="915"/>
      <c r="TCJ84" s="915"/>
      <c r="TCK84" s="915"/>
      <c r="TCL84" s="915"/>
      <c r="TCM84" s="915"/>
      <c r="TCN84" s="915"/>
      <c r="TCO84" s="915"/>
      <c r="TCP84" s="915"/>
      <c r="TCQ84" s="915"/>
      <c r="TCR84" s="915"/>
      <c r="TCS84" s="915"/>
      <c r="TCT84" s="915"/>
      <c r="TCU84" s="915"/>
      <c r="TCV84" s="915"/>
      <c r="TCW84" s="915"/>
      <c r="TCX84" s="915"/>
      <c r="TCY84" s="915"/>
      <c r="TCZ84" s="915"/>
      <c r="TDA84" s="915"/>
      <c r="TDB84" s="915"/>
      <c r="TDC84" s="915"/>
      <c r="TDD84" s="915"/>
      <c r="TDE84" s="915"/>
      <c r="TDF84" s="915"/>
      <c r="TDG84" s="915"/>
      <c r="TDH84" s="915"/>
      <c r="TDI84" s="915"/>
      <c r="TDJ84" s="915"/>
      <c r="TDK84" s="915"/>
      <c r="TDL84" s="915"/>
      <c r="TDM84" s="915"/>
      <c r="TDN84" s="915"/>
      <c r="TDO84" s="915"/>
      <c r="TDP84" s="915"/>
      <c r="TDQ84" s="915"/>
      <c r="TDR84" s="915"/>
      <c r="TDS84" s="915"/>
      <c r="TDT84" s="915"/>
      <c r="TDU84" s="915"/>
      <c r="TDV84" s="915"/>
      <c r="TDW84" s="915"/>
      <c r="TDX84" s="915"/>
      <c r="TDY84" s="915"/>
      <c r="TDZ84" s="915"/>
      <c r="TEA84" s="915"/>
      <c r="TEB84" s="915"/>
      <c r="TEC84" s="915"/>
      <c r="TED84" s="915"/>
      <c r="TEE84" s="915"/>
      <c r="TEF84" s="915"/>
      <c r="TEG84" s="915"/>
      <c r="TEH84" s="915"/>
      <c r="TEI84" s="915"/>
      <c r="TEJ84" s="915"/>
      <c r="TEK84" s="915"/>
      <c r="TEL84" s="915"/>
      <c r="TEM84" s="915"/>
      <c r="TEN84" s="915"/>
      <c r="TEO84" s="915"/>
      <c r="TEP84" s="915"/>
      <c r="TEQ84" s="915"/>
      <c r="TER84" s="915"/>
      <c r="TES84" s="915"/>
      <c r="TET84" s="915"/>
      <c r="TEU84" s="915"/>
      <c r="TEV84" s="915"/>
      <c r="TEW84" s="915"/>
      <c r="TEX84" s="915"/>
      <c r="TEY84" s="915"/>
      <c r="TEZ84" s="915"/>
      <c r="TFA84" s="915"/>
      <c r="TFB84" s="915"/>
      <c r="TFC84" s="915"/>
      <c r="TFD84" s="915"/>
      <c r="TFE84" s="915"/>
      <c r="TFF84" s="915"/>
      <c r="TFG84" s="915"/>
      <c r="TFH84" s="915"/>
      <c r="TFI84" s="915"/>
      <c r="TFJ84" s="915"/>
      <c r="TFK84" s="915"/>
      <c r="TFL84" s="915"/>
      <c r="TFM84" s="915"/>
      <c r="TFN84" s="915"/>
      <c r="TFO84" s="915"/>
      <c r="TFP84" s="915"/>
      <c r="TFQ84" s="915"/>
      <c r="TFR84" s="915"/>
      <c r="TFS84" s="915"/>
      <c r="TFT84" s="915"/>
      <c r="TFU84" s="915"/>
      <c r="TFV84" s="915"/>
      <c r="TFW84" s="915"/>
      <c r="TFX84" s="915"/>
      <c r="TFY84" s="915"/>
      <c r="TFZ84" s="915"/>
      <c r="TGA84" s="915"/>
      <c r="TGB84" s="915"/>
      <c r="TGC84" s="915"/>
      <c r="TGD84" s="915"/>
      <c r="TGE84" s="915"/>
      <c r="TGF84" s="915"/>
      <c r="TGG84" s="915"/>
      <c r="TGH84" s="915"/>
      <c r="TGI84" s="915"/>
      <c r="TGJ84" s="915"/>
      <c r="TGK84" s="915"/>
      <c r="TGL84" s="915"/>
      <c r="TGM84" s="915"/>
      <c r="TGN84" s="915"/>
      <c r="TGO84" s="915"/>
      <c r="TGP84" s="915"/>
      <c r="TGQ84" s="915"/>
      <c r="TGR84" s="915"/>
      <c r="TGS84" s="915"/>
      <c r="TGT84" s="915"/>
      <c r="TGU84" s="915"/>
      <c r="TGV84" s="915"/>
      <c r="TGW84" s="915"/>
      <c r="TGX84" s="915"/>
      <c r="TGY84" s="915"/>
      <c r="TGZ84" s="915"/>
      <c r="THA84" s="915"/>
      <c r="THB84" s="915"/>
      <c r="THC84" s="915"/>
      <c r="THD84" s="915"/>
      <c r="THE84" s="915"/>
      <c r="THF84" s="915"/>
      <c r="THG84" s="915"/>
      <c r="THH84" s="915"/>
      <c r="THI84" s="915"/>
      <c r="THJ84" s="915"/>
      <c r="THK84" s="915"/>
      <c r="THL84" s="915"/>
      <c r="THM84" s="915"/>
      <c r="THN84" s="915"/>
      <c r="THO84" s="915"/>
      <c r="THP84" s="915"/>
      <c r="THQ84" s="915"/>
      <c r="THR84" s="915"/>
      <c r="THS84" s="915"/>
      <c r="THT84" s="915"/>
      <c r="THU84" s="915"/>
      <c r="THV84" s="915"/>
      <c r="THW84" s="915"/>
      <c r="THX84" s="915"/>
      <c r="THY84" s="915"/>
      <c r="THZ84" s="915"/>
      <c r="TIA84" s="915"/>
      <c r="TIB84" s="915"/>
      <c r="TIC84" s="915"/>
      <c r="TID84" s="915"/>
      <c r="TIE84" s="915"/>
      <c r="TIF84" s="915"/>
      <c r="TIG84" s="915"/>
      <c r="TIH84" s="915"/>
      <c r="TII84" s="915"/>
      <c r="TIJ84" s="915"/>
      <c r="TIK84" s="915"/>
      <c r="TIL84" s="915"/>
      <c r="TIM84" s="915"/>
      <c r="TIN84" s="915"/>
      <c r="TIO84" s="915"/>
      <c r="TIP84" s="915"/>
      <c r="TIQ84" s="915"/>
      <c r="TIR84" s="915"/>
      <c r="TIS84" s="915"/>
      <c r="TIT84" s="915"/>
      <c r="TIU84" s="915"/>
      <c r="TIV84" s="915"/>
      <c r="TIW84" s="915"/>
      <c r="TIX84" s="915"/>
      <c r="TIY84" s="915"/>
      <c r="TIZ84" s="915"/>
      <c r="TJA84" s="915"/>
      <c r="TJB84" s="915"/>
      <c r="TJC84" s="915"/>
      <c r="TJD84" s="915"/>
      <c r="TJE84" s="915"/>
      <c r="TJF84" s="915"/>
      <c r="TJG84" s="915"/>
      <c r="TJH84" s="915"/>
      <c r="TJI84" s="915"/>
      <c r="TJJ84" s="915"/>
      <c r="TJK84" s="915"/>
      <c r="TJL84" s="915"/>
      <c r="TJM84" s="915"/>
      <c r="TJN84" s="915"/>
      <c r="TJO84" s="915"/>
      <c r="TJP84" s="915"/>
      <c r="TJQ84" s="915"/>
      <c r="TJR84" s="915"/>
      <c r="TJS84" s="915"/>
      <c r="TJT84" s="915"/>
      <c r="TJU84" s="915"/>
      <c r="TJV84" s="915"/>
      <c r="TJW84" s="915"/>
      <c r="TJX84" s="915"/>
      <c r="TJY84" s="915"/>
      <c r="TJZ84" s="915"/>
      <c r="TKA84" s="915"/>
      <c r="TKB84" s="915"/>
      <c r="TKC84" s="915"/>
      <c r="TKD84" s="915"/>
      <c r="TKE84" s="915"/>
      <c r="TKF84" s="915"/>
      <c r="TKG84" s="915"/>
      <c r="TKH84" s="915"/>
      <c r="TKI84" s="915"/>
      <c r="TKJ84" s="915"/>
      <c r="TKK84" s="915"/>
      <c r="TKL84" s="915"/>
      <c r="TKM84" s="915"/>
      <c r="TKN84" s="915"/>
      <c r="TKO84" s="915"/>
      <c r="TKP84" s="915"/>
      <c r="TKQ84" s="915"/>
      <c r="TKR84" s="915"/>
      <c r="TKS84" s="915"/>
      <c r="TKT84" s="915"/>
      <c r="TKU84" s="915"/>
      <c r="TKV84" s="915"/>
      <c r="TKW84" s="915"/>
      <c r="TKX84" s="915"/>
      <c r="TKY84" s="915"/>
      <c r="TKZ84" s="915"/>
      <c r="TLA84" s="915"/>
      <c r="TLB84" s="915"/>
      <c r="TLC84" s="915"/>
      <c r="TLD84" s="915"/>
      <c r="TLE84" s="915"/>
      <c r="TLF84" s="915"/>
      <c r="TLG84" s="915"/>
      <c r="TLH84" s="915"/>
      <c r="TLI84" s="915"/>
      <c r="TLJ84" s="915"/>
      <c r="TLK84" s="915"/>
      <c r="TLL84" s="915"/>
      <c r="TLM84" s="915"/>
      <c r="TLN84" s="915"/>
      <c r="TLO84" s="915"/>
      <c r="TLP84" s="915"/>
      <c r="TLQ84" s="915"/>
      <c r="TLR84" s="915"/>
      <c r="TLS84" s="915"/>
      <c r="TLT84" s="915"/>
      <c r="TLU84" s="915"/>
      <c r="TLV84" s="915"/>
      <c r="TLW84" s="915"/>
      <c r="TLX84" s="915"/>
      <c r="TLY84" s="915"/>
      <c r="TLZ84" s="915"/>
      <c r="TMA84" s="915"/>
      <c r="TMB84" s="915"/>
      <c r="TMC84" s="915"/>
      <c r="TMD84" s="915"/>
      <c r="TME84" s="915"/>
      <c r="TMF84" s="915"/>
      <c r="TMG84" s="915"/>
      <c r="TMH84" s="915"/>
      <c r="TMI84" s="915"/>
      <c r="TMJ84" s="915"/>
      <c r="TMK84" s="915"/>
      <c r="TML84" s="915"/>
      <c r="TMM84" s="915"/>
      <c r="TMN84" s="915"/>
      <c r="TMO84" s="915"/>
      <c r="TMP84" s="915"/>
      <c r="TMQ84" s="915"/>
      <c r="TMR84" s="915"/>
      <c r="TMS84" s="915"/>
      <c r="TMT84" s="915"/>
      <c r="TMU84" s="915"/>
      <c r="TMV84" s="915"/>
      <c r="TMW84" s="915"/>
      <c r="TMX84" s="915"/>
      <c r="TMY84" s="915"/>
      <c r="TMZ84" s="915"/>
      <c r="TNA84" s="915"/>
      <c r="TNB84" s="915"/>
      <c r="TNC84" s="915"/>
      <c r="TND84" s="915"/>
      <c r="TNE84" s="915"/>
      <c r="TNF84" s="915"/>
      <c r="TNG84" s="915"/>
      <c r="TNH84" s="915"/>
      <c r="TNI84" s="915"/>
      <c r="TNJ84" s="915"/>
      <c r="TNK84" s="915"/>
      <c r="TNL84" s="915"/>
      <c r="TNM84" s="915"/>
      <c r="TNN84" s="915"/>
      <c r="TNO84" s="915"/>
      <c r="TNP84" s="915"/>
      <c r="TNQ84" s="915"/>
      <c r="TNR84" s="915"/>
      <c r="TNS84" s="915"/>
      <c r="TNT84" s="915"/>
      <c r="TNU84" s="915"/>
      <c r="TNV84" s="915"/>
      <c r="TNW84" s="915"/>
      <c r="TNX84" s="915"/>
      <c r="TNY84" s="915"/>
      <c r="TNZ84" s="915"/>
      <c r="TOA84" s="915"/>
      <c r="TOB84" s="915"/>
      <c r="TOC84" s="915"/>
      <c r="TOD84" s="915"/>
      <c r="TOE84" s="915"/>
      <c r="TOF84" s="915"/>
      <c r="TOG84" s="915"/>
      <c r="TOH84" s="915"/>
      <c r="TOI84" s="915"/>
      <c r="TOJ84" s="915"/>
      <c r="TOK84" s="915"/>
      <c r="TOL84" s="915"/>
      <c r="TOM84" s="915"/>
      <c r="TON84" s="915"/>
      <c r="TOO84" s="915"/>
      <c r="TOP84" s="915"/>
      <c r="TOQ84" s="915"/>
      <c r="TOR84" s="915"/>
      <c r="TOS84" s="915"/>
      <c r="TOT84" s="915"/>
      <c r="TOU84" s="915"/>
      <c r="TOV84" s="915"/>
      <c r="TOW84" s="915"/>
      <c r="TOX84" s="915"/>
      <c r="TOY84" s="915"/>
      <c r="TOZ84" s="915"/>
      <c r="TPA84" s="915"/>
      <c r="TPB84" s="915"/>
      <c r="TPC84" s="915"/>
      <c r="TPD84" s="915"/>
      <c r="TPE84" s="915"/>
      <c r="TPF84" s="915"/>
      <c r="TPG84" s="915"/>
      <c r="TPH84" s="915"/>
      <c r="TPI84" s="915"/>
      <c r="TPJ84" s="915"/>
      <c r="TPK84" s="915"/>
      <c r="TPL84" s="915"/>
      <c r="TPM84" s="915"/>
      <c r="TPN84" s="915"/>
      <c r="TPO84" s="915"/>
      <c r="TPP84" s="915"/>
      <c r="TPQ84" s="915"/>
      <c r="TPR84" s="915"/>
      <c r="TPS84" s="915"/>
      <c r="TPT84" s="915"/>
      <c r="TPU84" s="915"/>
      <c r="TPV84" s="915"/>
      <c r="TPW84" s="915"/>
      <c r="TPX84" s="915"/>
      <c r="TPY84" s="915"/>
      <c r="TPZ84" s="915"/>
      <c r="TQA84" s="915"/>
      <c r="TQB84" s="915"/>
      <c r="TQC84" s="915"/>
      <c r="TQD84" s="915"/>
      <c r="TQE84" s="915"/>
      <c r="TQF84" s="915"/>
      <c r="TQG84" s="915"/>
      <c r="TQH84" s="915"/>
      <c r="TQI84" s="915"/>
      <c r="TQJ84" s="915"/>
      <c r="TQK84" s="915"/>
      <c r="TQL84" s="915"/>
      <c r="TQM84" s="915"/>
      <c r="TQN84" s="915"/>
      <c r="TQO84" s="915"/>
      <c r="TQP84" s="915"/>
      <c r="TQQ84" s="915"/>
      <c r="TQR84" s="915"/>
      <c r="TQS84" s="915"/>
      <c r="TQT84" s="915"/>
      <c r="TQU84" s="915"/>
      <c r="TQV84" s="915"/>
      <c r="TQW84" s="915"/>
      <c r="TQX84" s="915"/>
      <c r="TQY84" s="915"/>
      <c r="TQZ84" s="915"/>
      <c r="TRA84" s="915"/>
      <c r="TRB84" s="915"/>
      <c r="TRC84" s="915"/>
      <c r="TRD84" s="915"/>
      <c r="TRE84" s="915"/>
      <c r="TRF84" s="915"/>
      <c r="TRG84" s="915"/>
      <c r="TRH84" s="915"/>
      <c r="TRI84" s="915"/>
      <c r="TRJ84" s="915"/>
      <c r="TRK84" s="915"/>
      <c r="TRL84" s="915"/>
      <c r="TRM84" s="915"/>
      <c r="TRN84" s="915"/>
      <c r="TRO84" s="915"/>
      <c r="TRP84" s="915"/>
      <c r="TRQ84" s="915"/>
      <c r="TRR84" s="915"/>
      <c r="TRS84" s="915"/>
      <c r="TRT84" s="915"/>
      <c r="TRU84" s="915"/>
      <c r="TRV84" s="915"/>
      <c r="TRW84" s="915"/>
      <c r="TRX84" s="915"/>
      <c r="TRY84" s="915"/>
      <c r="TRZ84" s="915"/>
      <c r="TSA84" s="915"/>
      <c r="TSB84" s="915"/>
      <c r="TSC84" s="915"/>
      <c r="TSD84" s="915"/>
      <c r="TSE84" s="915"/>
      <c r="TSF84" s="915"/>
      <c r="TSG84" s="915"/>
      <c r="TSH84" s="915"/>
      <c r="TSI84" s="915"/>
      <c r="TSJ84" s="915"/>
      <c r="TSK84" s="915"/>
      <c r="TSL84" s="915"/>
      <c r="TSM84" s="915"/>
      <c r="TSN84" s="915"/>
      <c r="TSO84" s="915"/>
      <c r="TSP84" s="915"/>
      <c r="TSQ84" s="915"/>
      <c r="TSR84" s="915"/>
      <c r="TSS84" s="915"/>
      <c r="TST84" s="915"/>
      <c r="TSU84" s="915"/>
      <c r="TSV84" s="915"/>
      <c r="TSW84" s="915"/>
      <c r="TSX84" s="915"/>
      <c r="TSY84" s="915"/>
      <c r="TSZ84" s="915"/>
      <c r="TTA84" s="915"/>
      <c r="TTB84" s="915"/>
      <c r="TTC84" s="915"/>
      <c r="TTD84" s="915"/>
      <c r="TTE84" s="915"/>
      <c r="TTF84" s="915"/>
      <c r="TTG84" s="915"/>
      <c r="TTH84" s="915"/>
      <c r="TTI84" s="915"/>
      <c r="TTJ84" s="915"/>
      <c r="TTK84" s="915"/>
      <c r="TTL84" s="915"/>
      <c r="TTM84" s="915"/>
      <c r="TTN84" s="915"/>
      <c r="TTO84" s="915"/>
      <c r="TTP84" s="915"/>
      <c r="TTQ84" s="915"/>
      <c r="TTR84" s="915"/>
      <c r="TTS84" s="915"/>
      <c r="TTT84" s="915"/>
      <c r="TTU84" s="915"/>
      <c r="TTV84" s="915"/>
      <c r="TTW84" s="915"/>
      <c r="TTX84" s="915"/>
      <c r="TTY84" s="915"/>
      <c r="TTZ84" s="915"/>
      <c r="TUA84" s="915"/>
      <c r="TUB84" s="915"/>
      <c r="TUC84" s="915"/>
      <c r="TUD84" s="915"/>
      <c r="TUE84" s="915"/>
      <c r="TUF84" s="915"/>
      <c r="TUG84" s="915"/>
      <c r="TUH84" s="915"/>
      <c r="TUI84" s="915"/>
      <c r="TUJ84" s="915"/>
      <c r="TUK84" s="915"/>
      <c r="TUL84" s="915"/>
      <c r="TUM84" s="915"/>
      <c r="TUN84" s="915"/>
      <c r="TUO84" s="915"/>
      <c r="TUP84" s="915"/>
      <c r="TUQ84" s="915"/>
      <c r="TUR84" s="915"/>
      <c r="TUS84" s="915"/>
      <c r="TUT84" s="915"/>
      <c r="TUU84" s="915"/>
      <c r="TUV84" s="915"/>
      <c r="TUW84" s="915"/>
      <c r="TUX84" s="915"/>
      <c r="TUY84" s="915"/>
      <c r="TUZ84" s="915"/>
      <c r="TVA84" s="915"/>
      <c r="TVB84" s="915"/>
      <c r="TVC84" s="915"/>
      <c r="TVD84" s="915"/>
      <c r="TVE84" s="915"/>
      <c r="TVF84" s="915"/>
      <c r="TVG84" s="915"/>
      <c r="TVH84" s="915"/>
      <c r="TVI84" s="915"/>
      <c r="TVJ84" s="915"/>
      <c r="TVK84" s="915"/>
      <c r="TVL84" s="915"/>
      <c r="TVM84" s="915"/>
      <c r="TVN84" s="915"/>
      <c r="TVO84" s="915"/>
      <c r="TVP84" s="915"/>
      <c r="TVQ84" s="915"/>
      <c r="TVR84" s="915"/>
      <c r="TVS84" s="915"/>
      <c r="TVT84" s="915"/>
      <c r="TVU84" s="915"/>
      <c r="TVV84" s="915"/>
      <c r="TVW84" s="915"/>
      <c r="TVX84" s="915"/>
      <c r="TVY84" s="915"/>
      <c r="TVZ84" s="915"/>
      <c r="TWA84" s="915"/>
      <c r="TWB84" s="915"/>
      <c r="TWC84" s="915"/>
      <c r="TWD84" s="915"/>
      <c r="TWE84" s="915"/>
      <c r="TWF84" s="915"/>
      <c r="TWG84" s="915"/>
      <c r="TWH84" s="915"/>
      <c r="TWI84" s="915"/>
      <c r="TWJ84" s="915"/>
      <c r="TWK84" s="915"/>
      <c r="TWL84" s="915"/>
      <c r="TWM84" s="915"/>
      <c r="TWN84" s="915"/>
      <c r="TWO84" s="915"/>
      <c r="TWP84" s="915"/>
      <c r="TWQ84" s="915"/>
      <c r="TWR84" s="915"/>
      <c r="TWS84" s="915"/>
      <c r="TWT84" s="915"/>
      <c r="TWU84" s="915"/>
      <c r="TWV84" s="915"/>
      <c r="TWW84" s="915"/>
      <c r="TWX84" s="915"/>
      <c r="TWY84" s="915"/>
      <c r="TWZ84" s="915"/>
      <c r="TXA84" s="915"/>
      <c r="TXB84" s="915"/>
      <c r="TXC84" s="915"/>
      <c r="TXD84" s="915"/>
      <c r="TXE84" s="915"/>
      <c r="TXF84" s="915"/>
      <c r="TXG84" s="915"/>
      <c r="TXH84" s="915"/>
      <c r="TXI84" s="915"/>
      <c r="TXJ84" s="915"/>
      <c r="TXK84" s="915"/>
      <c r="TXL84" s="915"/>
      <c r="TXM84" s="915"/>
      <c r="TXN84" s="915"/>
      <c r="TXO84" s="915"/>
      <c r="TXP84" s="915"/>
      <c r="TXQ84" s="915"/>
      <c r="TXR84" s="915"/>
      <c r="TXS84" s="915"/>
      <c r="TXT84" s="915"/>
      <c r="TXU84" s="915"/>
      <c r="TXV84" s="915"/>
      <c r="TXW84" s="915"/>
      <c r="TXX84" s="915"/>
      <c r="TXY84" s="915"/>
      <c r="TXZ84" s="915"/>
      <c r="TYA84" s="915"/>
      <c r="TYB84" s="915"/>
      <c r="TYC84" s="915"/>
      <c r="TYD84" s="915"/>
      <c r="TYE84" s="915"/>
      <c r="TYF84" s="915"/>
      <c r="TYG84" s="915"/>
      <c r="TYH84" s="915"/>
      <c r="TYI84" s="915"/>
      <c r="TYJ84" s="915"/>
      <c r="TYK84" s="915"/>
      <c r="TYL84" s="915"/>
      <c r="TYM84" s="915"/>
      <c r="TYN84" s="915"/>
      <c r="TYO84" s="915"/>
      <c r="TYP84" s="915"/>
      <c r="TYQ84" s="915"/>
      <c r="TYR84" s="915"/>
      <c r="TYS84" s="915"/>
      <c r="TYT84" s="915"/>
      <c r="TYU84" s="915"/>
      <c r="TYV84" s="915"/>
      <c r="TYW84" s="915"/>
      <c r="TYX84" s="915"/>
      <c r="TYY84" s="915"/>
      <c r="TYZ84" s="915"/>
      <c r="TZA84" s="915"/>
      <c r="TZB84" s="915"/>
      <c r="TZC84" s="915"/>
      <c r="TZD84" s="915"/>
      <c r="TZE84" s="915"/>
      <c r="TZF84" s="915"/>
      <c r="TZG84" s="915"/>
      <c r="TZH84" s="915"/>
      <c r="TZI84" s="915"/>
      <c r="TZJ84" s="915"/>
      <c r="TZK84" s="915"/>
      <c r="TZL84" s="915"/>
      <c r="TZM84" s="915"/>
      <c r="TZN84" s="915"/>
      <c r="TZO84" s="915"/>
      <c r="TZP84" s="915"/>
      <c r="TZQ84" s="915"/>
      <c r="TZR84" s="915"/>
      <c r="TZS84" s="915"/>
      <c r="TZT84" s="915"/>
      <c r="TZU84" s="915"/>
      <c r="TZV84" s="915"/>
      <c r="TZW84" s="915"/>
      <c r="TZX84" s="915"/>
      <c r="TZY84" s="915"/>
      <c r="TZZ84" s="915"/>
      <c r="UAA84" s="915"/>
      <c r="UAB84" s="915"/>
      <c r="UAC84" s="915"/>
      <c r="UAD84" s="915"/>
      <c r="UAE84" s="915"/>
      <c r="UAF84" s="915"/>
      <c r="UAG84" s="915"/>
      <c r="UAH84" s="915"/>
      <c r="UAI84" s="915"/>
      <c r="UAJ84" s="915"/>
      <c r="UAK84" s="915"/>
      <c r="UAL84" s="915"/>
      <c r="UAM84" s="915"/>
      <c r="UAN84" s="915"/>
      <c r="UAO84" s="915"/>
      <c r="UAP84" s="915"/>
      <c r="UAQ84" s="915"/>
      <c r="UAR84" s="915"/>
      <c r="UAS84" s="915"/>
      <c r="UAT84" s="915"/>
      <c r="UAU84" s="915"/>
      <c r="UAV84" s="915"/>
      <c r="UAW84" s="915"/>
      <c r="UAX84" s="915"/>
      <c r="UAY84" s="915"/>
      <c r="UAZ84" s="915"/>
      <c r="UBA84" s="915"/>
      <c r="UBB84" s="915"/>
      <c r="UBC84" s="915"/>
      <c r="UBD84" s="915"/>
      <c r="UBE84" s="915"/>
      <c r="UBF84" s="915"/>
      <c r="UBG84" s="915"/>
      <c r="UBH84" s="915"/>
      <c r="UBI84" s="915"/>
      <c r="UBJ84" s="915"/>
      <c r="UBK84" s="915"/>
      <c r="UBL84" s="915"/>
      <c r="UBM84" s="915"/>
      <c r="UBN84" s="915"/>
      <c r="UBO84" s="915"/>
      <c r="UBP84" s="915"/>
      <c r="UBQ84" s="915"/>
      <c r="UBR84" s="915"/>
      <c r="UBS84" s="915"/>
      <c r="UBT84" s="915"/>
      <c r="UBU84" s="915"/>
      <c r="UBV84" s="915"/>
      <c r="UBW84" s="915"/>
      <c r="UBX84" s="915"/>
      <c r="UBY84" s="915"/>
      <c r="UBZ84" s="915"/>
      <c r="UCA84" s="915"/>
      <c r="UCB84" s="915"/>
      <c r="UCC84" s="915"/>
      <c r="UCD84" s="915"/>
      <c r="UCE84" s="915"/>
      <c r="UCF84" s="915"/>
      <c r="UCG84" s="915"/>
      <c r="UCH84" s="915"/>
      <c r="UCI84" s="915"/>
      <c r="UCJ84" s="915"/>
      <c r="UCK84" s="915"/>
      <c r="UCL84" s="915"/>
      <c r="UCM84" s="915"/>
      <c r="UCN84" s="915"/>
      <c r="UCO84" s="915"/>
      <c r="UCP84" s="915"/>
      <c r="UCQ84" s="915"/>
      <c r="UCR84" s="915"/>
      <c r="UCS84" s="915"/>
      <c r="UCT84" s="915"/>
      <c r="UCU84" s="915"/>
      <c r="UCV84" s="915"/>
      <c r="UCW84" s="915"/>
      <c r="UCX84" s="915"/>
      <c r="UCY84" s="915"/>
      <c r="UCZ84" s="915"/>
      <c r="UDA84" s="915"/>
      <c r="UDB84" s="915"/>
      <c r="UDC84" s="915"/>
      <c r="UDD84" s="915"/>
      <c r="UDE84" s="915"/>
      <c r="UDF84" s="915"/>
      <c r="UDG84" s="915"/>
      <c r="UDH84" s="915"/>
      <c r="UDI84" s="915"/>
      <c r="UDJ84" s="915"/>
      <c r="UDK84" s="915"/>
      <c r="UDL84" s="915"/>
      <c r="UDM84" s="915"/>
      <c r="UDN84" s="915"/>
      <c r="UDO84" s="915"/>
      <c r="UDP84" s="915"/>
      <c r="UDQ84" s="915"/>
      <c r="UDR84" s="915"/>
      <c r="UDS84" s="915"/>
      <c r="UDT84" s="915"/>
      <c r="UDU84" s="915"/>
      <c r="UDV84" s="915"/>
      <c r="UDW84" s="915"/>
      <c r="UDX84" s="915"/>
      <c r="UDY84" s="915"/>
      <c r="UDZ84" s="915"/>
      <c r="UEA84" s="915"/>
      <c r="UEB84" s="915"/>
      <c r="UEC84" s="915"/>
      <c r="UED84" s="915"/>
      <c r="UEE84" s="915"/>
      <c r="UEF84" s="915"/>
      <c r="UEG84" s="915"/>
      <c r="UEH84" s="915"/>
      <c r="UEI84" s="915"/>
      <c r="UEJ84" s="915"/>
      <c r="UEK84" s="915"/>
      <c r="UEL84" s="915"/>
      <c r="UEM84" s="915"/>
      <c r="UEN84" s="915"/>
      <c r="UEO84" s="915"/>
      <c r="UEP84" s="915"/>
      <c r="UEQ84" s="915"/>
      <c r="UER84" s="915"/>
      <c r="UES84" s="915"/>
      <c r="UET84" s="915"/>
      <c r="UEU84" s="915"/>
      <c r="UEV84" s="915"/>
      <c r="UEW84" s="915"/>
      <c r="UEX84" s="915"/>
      <c r="UEY84" s="915"/>
      <c r="UEZ84" s="915"/>
      <c r="UFA84" s="915"/>
      <c r="UFB84" s="915"/>
      <c r="UFC84" s="915"/>
      <c r="UFD84" s="915"/>
      <c r="UFE84" s="915"/>
      <c r="UFF84" s="915"/>
      <c r="UFG84" s="915"/>
      <c r="UFH84" s="915"/>
      <c r="UFI84" s="915"/>
      <c r="UFJ84" s="915"/>
      <c r="UFK84" s="915"/>
      <c r="UFL84" s="915"/>
      <c r="UFM84" s="915"/>
      <c r="UFN84" s="915"/>
      <c r="UFO84" s="915"/>
      <c r="UFP84" s="915"/>
      <c r="UFQ84" s="915"/>
      <c r="UFR84" s="915"/>
      <c r="UFS84" s="915"/>
      <c r="UFT84" s="915"/>
      <c r="UFU84" s="915"/>
      <c r="UFV84" s="915"/>
      <c r="UFW84" s="915"/>
      <c r="UFX84" s="915"/>
      <c r="UFY84" s="915"/>
      <c r="UFZ84" s="915"/>
      <c r="UGA84" s="915"/>
      <c r="UGB84" s="915"/>
      <c r="UGC84" s="915"/>
      <c r="UGD84" s="915"/>
      <c r="UGE84" s="915"/>
      <c r="UGF84" s="915"/>
      <c r="UGG84" s="915"/>
      <c r="UGH84" s="915"/>
      <c r="UGI84" s="915"/>
      <c r="UGJ84" s="915"/>
      <c r="UGK84" s="915"/>
      <c r="UGL84" s="915"/>
      <c r="UGM84" s="915"/>
      <c r="UGN84" s="915"/>
      <c r="UGO84" s="915"/>
      <c r="UGP84" s="915"/>
      <c r="UGQ84" s="915"/>
      <c r="UGR84" s="915"/>
      <c r="UGS84" s="915"/>
      <c r="UGT84" s="915"/>
      <c r="UGU84" s="915"/>
      <c r="UGV84" s="915"/>
      <c r="UGW84" s="915"/>
      <c r="UGX84" s="915"/>
      <c r="UGY84" s="915"/>
      <c r="UGZ84" s="915"/>
      <c r="UHA84" s="915"/>
      <c r="UHB84" s="915"/>
      <c r="UHC84" s="915"/>
      <c r="UHD84" s="915"/>
      <c r="UHE84" s="915"/>
      <c r="UHF84" s="915"/>
      <c r="UHG84" s="915"/>
      <c r="UHH84" s="915"/>
      <c r="UHI84" s="915"/>
      <c r="UHJ84" s="915"/>
      <c r="UHK84" s="915"/>
      <c r="UHL84" s="915"/>
      <c r="UHM84" s="915"/>
      <c r="UHN84" s="915"/>
      <c r="UHO84" s="915"/>
      <c r="UHP84" s="915"/>
      <c r="UHQ84" s="915"/>
      <c r="UHR84" s="915"/>
      <c r="UHS84" s="915"/>
      <c r="UHT84" s="915"/>
      <c r="UHU84" s="915"/>
      <c r="UHV84" s="915"/>
      <c r="UHW84" s="915"/>
      <c r="UHX84" s="915"/>
      <c r="UHY84" s="915"/>
      <c r="UHZ84" s="915"/>
      <c r="UIA84" s="915"/>
      <c r="UIB84" s="915"/>
      <c r="UIC84" s="915"/>
      <c r="UID84" s="915"/>
      <c r="UIE84" s="915"/>
      <c r="UIF84" s="915"/>
      <c r="UIG84" s="915"/>
      <c r="UIH84" s="915"/>
      <c r="UII84" s="915"/>
      <c r="UIJ84" s="915"/>
      <c r="UIK84" s="915"/>
      <c r="UIL84" s="915"/>
      <c r="UIM84" s="915"/>
      <c r="UIN84" s="915"/>
      <c r="UIO84" s="915"/>
      <c r="UIP84" s="915"/>
      <c r="UIQ84" s="915"/>
      <c r="UIR84" s="915"/>
      <c r="UIS84" s="915"/>
      <c r="UIT84" s="915"/>
      <c r="UIU84" s="915"/>
      <c r="UIV84" s="915"/>
      <c r="UIW84" s="915"/>
      <c r="UIX84" s="915"/>
      <c r="UIY84" s="915"/>
      <c r="UIZ84" s="915"/>
      <c r="UJA84" s="915"/>
      <c r="UJB84" s="915"/>
      <c r="UJC84" s="915"/>
      <c r="UJD84" s="915"/>
      <c r="UJE84" s="915"/>
      <c r="UJF84" s="915"/>
      <c r="UJG84" s="915"/>
      <c r="UJH84" s="915"/>
      <c r="UJI84" s="915"/>
      <c r="UJJ84" s="915"/>
      <c r="UJK84" s="915"/>
      <c r="UJL84" s="915"/>
      <c r="UJM84" s="915"/>
      <c r="UJN84" s="915"/>
      <c r="UJO84" s="915"/>
      <c r="UJP84" s="915"/>
      <c r="UJQ84" s="915"/>
      <c r="UJR84" s="915"/>
      <c r="UJS84" s="915"/>
      <c r="UJT84" s="915"/>
      <c r="UJU84" s="915"/>
      <c r="UJV84" s="915"/>
      <c r="UJW84" s="915"/>
      <c r="UJX84" s="915"/>
      <c r="UJY84" s="915"/>
      <c r="UJZ84" s="915"/>
      <c r="UKA84" s="915"/>
      <c r="UKB84" s="915"/>
      <c r="UKC84" s="915"/>
      <c r="UKD84" s="915"/>
      <c r="UKE84" s="915"/>
      <c r="UKF84" s="915"/>
      <c r="UKG84" s="915"/>
      <c r="UKH84" s="915"/>
      <c r="UKI84" s="915"/>
      <c r="UKJ84" s="915"/>
      <c r="UKK84" s="915"/>
      <c r="UKL84" s="915"/>
      <c r="UKM84" s="915"/>
      <c r="UKN84" s="915"/>
      <c r="UKO84" s="915"/>
      <c r="UKP84" s="915"/>
      <c r="UKQ84" s="915"/>
      <c r="UKR84" s="915"/>
      <c r="UKS84" s="915"/>
      <c r="UKT84" s="915"/>
      <c r="UKU84" s="915"/>
      <c r="UKV84" s="915"/>
      <c r="UKW84" s="915"/>
      <c r="UKX84" s="915"/>
      <c r="UKY84" s="915"/>
      <c r="UKZ84" s="915"/>
      <c r="ULA84" s="915"/>
      <c r="ULB84" s="915"/>
      <c r="ULC84" s="915"/>
      <c r="ULD84" s="915"/>
      <c r="ULE84" s="915"/>
      <c r="ULF84" s="915"/>
      <c r="ULG84" s="915"/>
      <c r="ULH84" s="915"/>
      <c r="ULI84" s="915"/>
      <c r="ULJ84" s="915"/>
      <c r="ULK84" s="915"/>
      <c r="ULL84" s="915"/>
      <c r="ULM84" s="915"/>
      <c r="ULN84" s="915"/>
      <c r="ULO84" s="915"/>
      <c r="ULP84" s="915"/>
      <c r="ULQ84" s="915"/>
      <c r="ULR84" s="915"/>
      <c r="ULS84" s="915"/>
      <c r="ULT84" s="915"/>
      <c r="ULU84" s="915"/>
      <c r="ULV84" s="915"/>
      <c r="ULW84" s="915"/>
      <c r="ULX84" s="915"/>
      <c r="ULY84" s="915"/>
      <c r="ULZ84" s="915"/>
      <c r="UMA84" s="915"/>
      <c r="UMB84" s="915"/>
      <c r="UMC84" s="915"/>
      <c r="UMD84" s="915"/>
      <c r="UME84" s="915"/>
      <c r="UMF84" s="915"/>
      <c r="UMG84" s="915"/>
      <c r="UMH84" s="915"/>
      <c r="UMI84" s="915"/>
      <c r="UMJ84" s="915"/>
      <c r="UMK84" s="915"/>
      <c r="UML84" s="915"/>
      <c r="UMM84" s="915"/>
      <c r="UMN84" s="915"/>
      <c r="UMO84" s="915"/>
      <c r="UMP84" s="915"/>
      <c r="UMQ84" s="915"/>
      <c r="UMR84" s="915"/>
      <c r="UMS84" s="915"/>
      <c r="UMT84" s="915"/>
      <c r="UMU84" s="915"/>
      <c r="UMV84" s="915"/>
      <c r="UMW84" s="915"/>
      <c r="UMX84" s="915"/>
      <c r="UMY84" s="915"/>
      <c r="UMZ84" s="915"/>
      <c r="UNA84" s="915"/>
      <c r="UNB84" s="915"/>
      <c r="UNC84" s="915"/>
      <c r="UND84" s="915"/>
      <c r="UNE84" s="915"/>
      <c r="UNF84" s="915"/>
      <c r="UNG84" s="915"/>
      <c r="UNH84" s="915"/>
      <c r="UNI84" s="915"/>
      <c r="UNJ84" s="915"/>
      <c r="UNK84" s="915"/>
      <c r="UNL84" s="915"/>
      <c r="UNM84" s="915"/>
      <c r="UNN84" s="915"/>
      <c r="UNO84" s="915"/>
      <c r="UNP84" s="915"/>
      <c r="UNQ84" s="915"/>
      <c r="UNR84" s="915"/>
      <c r="UNS84" s="915"/>
      <c r="UNT84" s="915"/>
      <c r="UNU84" s="915"/>
      <c r="UNV84" s="915"/>
      <c r="UNW84" s="915"/>
      <c r="UNX84" s="915"/>
      <c r="UNY84" s="915"/>
      <c r="UNZ84" s="915"/>
      <c r="UOA84" s="915"/>
      <c r="UOB84" s="915"/>
      <c r="UOC84" s="915"/>
      <c r="UOD84" s="915"/>
      <c r="UOE84" s="915"/>
      <c r="UOF84" s="915"/>
      <c r="UOG84" s="915"/>
      <c r="UOH84" s="915"/>
      <c r="UOI84" s="915"/>
      <c r="UOJ84" s="915"/>
      <c r="UOK84" s="915"/>
      <c r="UOL84" s="915"/>
      <c r="UOM84" s="915"/>
      <c r="UON84" s="915"/>
      <c r="UOO84" s="915"/>
      <c r="UOP84" s="915"/>
      <c r="UOQ84" s="915"/>
      <c r="UOR84" s="915"/>
      <c r="UOS84" s="915"/>
      <c r="UOT84" s="915"/>
      <c r="UOU84" s="915"/>
      <c r="UOV84" s="915"/>
      <c r="UOW84" s="915"/>
      <c r="UOX84" s="915"/>
      <c r="UOY84" s="915"/>
      <c r="UOZ84" s="915"/>
      <c r="UPA84" s="915"/>
      <c r="UPB84" s="915"/>
      <c r="UPC84" s="915"/>
      <c r="UPD84" s="915"/>
      <c r="UPE84" s="915"/>
      <c r="UPF84" s="915"/>
      <c r="UPG84" s="915"/>
      <c r="UPH84" s="915"/>
      <c r="UPI84" s="915"/>
      <c r="UPJ84" s="915"/>
      <c r="UPK84" s="915"/>
      <c r="UPL84" s="915"/>
      <c r="UPM84" s="915"/>
      <c r="UPN84" s="915"/>
      <c r="UPO84" s="915"/>
      <c r="UPP84" s="915"/>
      <c r="UPQ84" s="915"/>
      <c r="UPR84" s="915"/>
      <c r="UPS84" s="915"/>
      <c r="UPT84" s="915"/>
      <c r="UPU84" s="915"/>
      <c r="UPV84" s="915"/>
      <c r="UPW84" s="915"/>
      <c r="UPX84" s="915"/>
      <c r="UPY84" s="915"/>
      <c r="UPZ84" s="915"/>
      <c r="UQA84" s="915"/>
      <c r="UQB84" s="915"/>
      <c r="UQC84" s="915"/>
      <c r="UQD84" s="915"/>
      <c r="UQE84" s="915"/>
      <c r="UQF84" s="915"/>
      <c r="UQG84" s="915"/>
      <c r="UQH84" s="915"/>
      <c r="UQI84" s="915"/>
      <c r="UQJ84" s="915"/>
      <c r="UQK84" s="915"/>
      <c r="UQL84" s="915"/>
      <c r="UQM84" s="915"/>
      <c r="UQN84" s="915"/>
      <c r="UQO84" s="915"/>
      <c r="UQP84" s="915"/>
      <c r="UQQ84" s="915"/>
      <c r="UQR84" s="915"/>
      <c r="UQS84" s="915"/>
      <c r="UQT84" s="915"/>
      <c r="UQU84" s="915"/>
      <c r="UQV84" s="915"/>
      <c r="UQW84" s="915"/>
      <c r="UQX84" s="915"/>
      <c r="UQY84" s="915"/>
      <c r="UQZ84" s="915"/>
      <c r="URA84" s="915"/>
      <c r="URB84" s="915"/>
      <c r="URC84" s="915"/>
      <c r="URD84" s="915"/>
      <c r="URE84" s="915"/>
      <c r="URF84" s="915"/>
      <c r="URG84" s="915"/>
      <c r="URH84" s="915"/>
      <c r="URI84" s="915"/>
      <c r="URJ84" s="915"/>
      <c r="URK84" s="915"/>
      <c r="URL84" s="915"/>
      <c r="URM84" s="915"/>
      <c r="URN84" s="915"/>
      <c r="URO84" s="915"/>
      <c r="URP84" s="915"/>
      <c r="URQ84" s="915"/>
      <c r="URR84" s="915"/>
      <c r="URS84" s="915"/>
      <c r="URT84" s="915"/>
      <c r="URU84" s="915"/>
      <c r="URV84" s="915"/>
      <c r="URW84" s="915"/>
      <c r="URX84" s="915"/>
      <c r="URY84" s="915"/>
      <c r="URZ84" s="915"/>
      <c r="USA84" s="915"/>
      <c r="USB84" s="915"/>
      <c r="USC84" s="915"/>
      <c r="USD84" s="915"/>
      <c r="USE84" s="915"/>
      <c r="USF84" s="915"/>
      <c r="USG84" s="915"/>
      <c r="USH84" s="915"/>
      <c r="USI84" s="915"/>
      <c r="USJ84" s="915"/>
      <c r="USK84" s="915"/>
      <c r="USL84" s="915"/>
      <c r="USM84" s="915"/>
      <c r="USN84" s="915"/>
      <c r="USO84" s="915"/>
      <c r="USP84" s="915"/>
      <c r="USQ84" s="915"/>
      <c r="USR84" s="915"/>
      <c r="USS84" s="915"/>
      <c r="UST84" s="915"/>
      <c r="USU84" s="915"/>
      <c r="USV84" s="915"/>
      <c r="USW84" s="915"/>
      <c r="USX84" s="915"/>
      <c r="USY84" s="915"/>
      <c r="USZ84" s="915"/>
      <c r="UTA84" s="915"/>
      <c r="UTB84" s="915"/>
      <c r="UTC84" s="915"/>
      <c r="UTD84" s="915"/>
      <c r="UTE84" s="915"/>
      <c r="UTF84" s="915"/>
      <c r="UTG84" s="915"/>
      <c r="UTH84" s="915"/>
      <c r="UTI84" s="915"/>
      <c r="UTJ84" s="915"/>
      <c r="UTK84" s="915"/>
      <c r="UTL84" s="915"/>
      <c r="UTM84" s="915"/>
      <c r="UTN84" s="915"/>
      <c r="UTO84" s="915"/>
      <c r="UTP84" s="915"/>
      <c r="UTQ84" s="915"/>
      <c r="UTR84" s="915"/>
      <c r="UTS84" s="915"/>
      <c r="UTT84" s="915"/>
      <c r="UTU84" s="915"/>
      <c r="UTV84" s="915"/>
      <c r="UTW84" s="915"/>
      <c r="UTX84" s="915"/>
      <c r="UTY84" s="915"/>
      <c r="UTZ84" s="915"/>
      <c r="UUA84" s="915"/>
      <c r="UUB84" s="915"/>
      <c r="UUC84" s="915"/>
      <c r="UUD84" s="915"/>
      <c r="UUE84" s="915"/>
      <c r="UUF84" s="915"/>
      <c r="UUG84" s="915"/>
      <c r="UUH84" s="915"/>
      <c r="UUI84" s="915"/>
      <c r="UUJ84" s="915"/>
      <c r="UUK84" s="915"/>
      <c r="UUL84" s="915"/>
      <c r="UUM84" s="915"/>
      <c r="UUN84" s="915"/>
      <c r="UUO84" s="915"/>
      <c r="UUP84" s="915"/>
      <c r="UUQ84" s="915"/>
      <c r="UUR84" s="915"/>
      <c r="UUS84" s="915"/>
      <c r="UUT84" s="915"/>
      <c r="UUU84" s="915"/>
      <c r="UUV84" s="915"/>
      <c r="UUW84" s="915"/>
      <c r="UUX84" s="915"/>
      <c r="UUY84" s="915"/>
      <c r="UUZ84" s="915"/>
      <c r="UVA84" s="915"/>
      <c r="UVB84" s="915"/>
      <c r="UVC84" s="915"/>
      <c r="UVD84" s="915"/>
      <c r="UVE84" s="915"/>
      <c r="UVF84" s="915"/>
      <c r="UVG84" s="915"/>
      <c r="UVH84" s="915"/>
      <c r="UVI84" s="915"/>
      <c r="UVJ84" s="915"/>
      <c r="UVK84" s="915"/>
      <c r="UVL84" s="915"/>
      <c r="UVM84" s="915"/>
      <c r="UVN84" s="915"/>
      <c r="UVO84" s="915"/>
      <c r="UVP84" s="915"/>
      <c r="UVQ84" s="915"/>
      <c r="UVR84" s="915"/>
      <c r="UVS84" s="915"/>
      <c r="UVT84" s="915"/>
      <c r="UVU84" s="915"/>
      <c r="UVV84" s="915"/>
      <c r="UVW84" s="915"/>
      <c r="UVX84" s="915"/>
      <c r="UVY84" s="915"/>
      <c r="UVZ84" s="915"/>
      <c r="UWA84" s="915"/>
      <c r="UWB84" s="915"/>
      <c r="UWC84" s="915"/>
      <c r="UWD84" s="915"/>
      <c r="UWE84" s="915"/>
      <c r="UWF84" s="915"/>
      <c r="UWG84" s="915"/>
      <c r="UWH84" s="915"/>
      <c r="UWI84" s="915"/>
      <c r="UWJ84" s="915"/>
      <c r="UWK84" s="915"/>
      <c r="UWL84" s="915"/>
      <c r="UWM84" s="915"/>
      <c r="UWN84" s="915"/>
      <c r="UWO84" s="915"/>
      <c r="UWP84" s="915"/>
      <c r="UWQ84" s="915"/>
      <c r="UWR84" s="915"/>
      <c r="UWS84" s="915"/>
      <c r="UWT84" s="915"/>
      <c r="UWU84" s="915"/>
      <c r="UWV84" s="915"/>
      <c r="UWW84" s="915"/>
      <c r="UWX84" s="915"/>
      <c r="UWY84" s="915"/>
      <c r="UWZ84" s="915"/>
      <c r="UXA84" s="915"/>
      <c r="UXB84" s="915"/>
      <c r="UXC84" s="915"/>
      <c r="UXD84" s="915"/>
      <c r="UXE84" s="915"/>
      <c r="UXF84" s="915"/>
      <c r="UXG84" s="915"/>
      <c r="UXH84" s="915"/>
      <c r="UXI84" s="915"/>
      <c r="UXJ84" s="915"/>
      <c r="UXK84" s="915"/>
      <c r="UXL84" s="915"/>
      <c r="UXM84" s="915"/>
      <c r="UXN84" s="915"/>
      <c r="UXO84" s="915"/>
      <c r="UXP84" s="915"/>
      <c r="UXQ84" s="915"/>
      <c r="UXR84" s="915"/>
      <c r="UXS84" s="915"/>
      <c r="UXT84" s="915"/>
      <c r="UXU84" s="915"/>
      <c r="UXV84" s="915"/>
      <c r="UXW84" s="915"/>
      <c r="UXX84" s="915"/>
      <c r="UXY84" s="915"/>
      <c r="UXZ84" s="915"/>
      <c r="UYA84" s="915"/>
      <c r="UYB84" s="915"/>
      <c r="UYC84" s="915"/>
      <c r="UYD84" s="915"/>
      <c r="UYE84" s="915"/>
      <c r="UYF84" s="915"/>
      <c r="UYG84" s="915"/>
      <c r="UYH84" s="915"/>
      <c r="UYI84" s="915"/>
      <c r="UYJ84" s="915"/>
      <c r="UYK84" s="915"/>
      <c r="UYL84" s="915"/>
      <c r="UYM84" s="915"/>
      <c r="UYN84" s="915"/>
      <c r="UYO84" s="915"/>
      <c r="UYP84" s="915"/>
      <c r="UYQ84" s="915"/>
      <c r="UYR84" s="915"/>
      <c r="UYS84" s="915"/>
      <c r="UYT84" s="915"/>
      <c r="UYU84" s="915"/>
      <c r="UYV84" s="915"/>
      <c r="UYW84" s="915"/>
      <c r="UYX84" s="915"/>
      <c r="UYY84" s="915"/>
      <c r="UYZ84" s="915"/>
      <c r="UZA84" s="915"/>
      <c r="UZB84" s="915"/>
      <c r="UZC84" s="915"/>
      <c r="UZD84" s="915"/>
      <c r="UZE84" s="915"/>
      <c r="UZF84" s="915"/>
      <c r="UZG84" s="915"/>
      <c r="UZH84" s="915"/>
      <c r="UZI84" s="915"/>
      <c r="UZJ84" s="915"/>
      <c r="UZK84" s="915"/>
      <c r="UZL84" s="915"/>
      <c r="UZM84" s="915"/>
      <c r="UZN84" s="915"/>
      <c r="UZO84" s="915"/>
      <c r="UZP84" s="915"/>
      <c r="UZQ84" s="915"/>
      <c r="UZR84" s="915"/>
      <c r="UZS84" s="915"/>
      <c r="UZT84" s="915"/>
      <c r="UZU84" s="915"/>
      <c r="UZV84" s="915"/>
      <c r="UZW84" s="915"/>
      <c r="UZX84" s="915"/>
      <c r="UZY84" s="915"/>
      <c r="UZZ84" s="915"/>
      <c r="VAA84" s="915"/>
      <c r="VAB84" s="915"/>
      <c r="VAC84" s="915"/>
      <c r="VAD84" s="915"/>
      <c r="VAE84" s="915"/>
      <c r="VAF84" s="915"/>
      <c r="VAG84" s="915"/>
      <c r="VAH84" s="915"/>
      <c r="VAI84" s="915"/>
      <c r="VAJ84" s="915"/>
      <c r="VAK84" s="915"/>
      <c r="VAL84" s="915"/>
      <c r="VAM84" s="915"/>
      <c r="VAN84" s="915"/>
      <c r="VAO84" s="915"/>
      <c r="VAP84" s="915"/>
      <c r="VAQ84" s="915"/>
      <c r="VAR84" s="915"/>
      <c r="VAS84" s="915"/>
      <c r="VAT84" s="915"/>
      <c r="VAU84" s="915"/>
      <c r="VAV84" s="915"/>
      <c r="VAW84" s="915"/>
      <c r="VAX84" s="915"/>
      <c r="VAY84" s="915"/>
      <c r="VAZ84" s="915"/>
      <c r="VBA84" s="915"/>
      <c r="VBB84" s="915"/>
      <c r="VBC84" s="915"/>
      <c r="VBD84" s="915"/>
      <c r="VBE84" s="915"/>
      <c r="VBF84" s="915"/>
      <c r="VBG84" s="915"/>
      <c r="VBH84" s="915"/>
      <c r="VBI84" s="915"/>
      <c r="VBJ84" s="915"/>
      <c r="VBK84" s="915"/>
      <c r="VBL84" s="915"/>
      <c r="VBM84" s="915"/>
      <c r="VBN84" s="915"/>
      <c r="VBO84" s="915"/>
      <c r="VBP84" s="915"/>
      <c r="VBQ84" s="915"/>
      <c r="VBR84" s="915"/>
      <c r="VBS84" s="915"/>
      <c r="VBT84" s="915"/>
      <c r="VBU84" s="915"/>
      <c r="VBV84" s="915"/>
      <c r="VBW84" s="915"/>
      <c r="VBX84" s="915"/>
      <c r="VBY84" s="915"/>
      <c r="VBZ84" s="915"/>
      <c r="VCA84" s="915"/>
      <c r="VCB84" s="915"/>
      <c r="VCC84" s="915"/>
      <c r="VCD84" s="915"/>
      <c r="VCE84" s="915"/>
      <c r="VCF84" s="915"/>
      <c r="VCG84" s="915"/>
      <c r="VCH84" s="915"/>
      <c r="VCI84" s="915"/>
      <c r="VCJ84" s="915"/>
      <c r="VCK84" s="915"/>
      <c r="VCL84" s="915"/>
      <c r="VCM84" s="915"/>
      <c r="VCN84" s="915"/>
      <c r="VCO84" s="915"/>
      <c r="VCP84" s="915"/>
      <c r="VCQ84" s="915"/>
      <c r="VCR84" s="915"/>
      <c r="VCS84" s="915"/>
      <c r="VCT84" s="915"/>
      <c r="VCU84" s="915"/>
      <c r="VCV84" s="915"/>
      <c r="VCW84" s="915"/>
      <c r="VCX84" s="915"/>
      <c r="VCY84" s="915"/>
      <c r="VCZ84" s="915"/>
      <c r="VDA84" s="915"/>
      <c r="VDB84" s="915"/>
      <c r="VDC84" s="915"/>
      <c r="VDD84" s="915"/>
      <c r="VDE84" s="915"/>
      <c r="VDF84" s="915"/>
      <c r="VDG84" s="915"/>
      <c r="VDH84" s="915"/>
      <c r="VDI84" s="915"/>
      <c r="VDJ84" s="915"/>
      <c r="VDK84" s="915"/>
      <c r="VDL84" s="915"/>
      <c r="VDM84" s="915"/>
      <c r="VDN84" s="915"/>
      <c r="VDO84" s="915"/>
      <c r="VDP84" s="915"/>
      <c r="VDQ84" s="915"/>
      <c r="VDR84" s="915"/>
      <c r="VDS84" s="915"/>
      <c r="VDT84" s="915"/>
      <c r="VDU84" s="915"/>
      <c r="VDV84" s="915"/>
      <c r="VDW84" s="915"/>
      <c r="VDX84" s="915"/>
      <c r="VDY84" s="915"/>
      <c r="VDZ84" s="915"/>
      <c r="VEA84" s="915"/>
      <c r="VEB84" s="915"/>
      <c r="VEC84" s="915"/>
      <c r="VED84" s="915"/>
      <c r="VEE84" s="915"/>
      <c r="VEF84" s="915"/>
      <c r="VEG84" s="915"/>
      <c r="VEH84" s="915"/>
      <c r="VEI84" s="915"/>
      <c r="VEJ84" s="915"/>
      <c r="VEK84" s="915"/>
      <c r="VEL84" s="915"/>
      <c r="VEM84" s="915"/>
      <c r="VEN84" s="915"/>
      <c r="VEO84" s="915"/>
      <c r="VEP84" s="915"/>
      <c r="VEQ84" s="915"/>
      <c r="VER84" s="915"/>
      <c r="VES84" s="915"/>
      <c r="VET84" s="915"/>
      <c r="VEU84" s="915"/>
      <c r="VEV84" s="915"/>
      <c r="VEW84" s="915"/>
      <c r="VEX84" s="915"/>
      <c r="VEY84" s="915"/>
      <c r="VEZ84" s="915"/>
      <c r="VFA84" s="915"/>
      <c r="VFB84" s="915"/>
      <c r="VFC84" s="915"/>
      <c r="VFD84" s="915"/>
      <c r="VFE84" s="915"/>
      <c r="VFF84" s="915"/>
      <c r="VFG84" s="915"/>
      <c r="VFH84" s="915"/>
      <c r="VFI84" s="915"/>
      <c r="VFJ84" s="915"/>
      <c r="VFK84" s="915"/>
      <c r="VFL84" s="915"/>
      <c r="VFM84" s="915"/>
      <c r="VFN84" s="915"/>
      <c r="VFO84" s="915"/>
      <c r="VFP84" s="915"/>
      <c r="VFQ84" s="915"/>
      <c r="VFR84" s="915"/>
      <c r="VFS84" s="915"/>
      <c r="VFT84" s="915"/>
      <c r="VFU84" s="915"/>
      <c r="VFV84" s="915"/>
      <c r="VFW84" s="915"/>
      <c r="VFX84" s="915"/>
      <c r="VFY84" s="915"/>
      <c r="VFZ84" s="915"/>
      <c r="VGA84" s="915"/>
      <c r="VGB84" s="915"/>
      <c r="VGC84" s="915"/>
      <c r="VGD84" s="915"/>
      <c r="VGE84" s="915"/>
      <c r="VGF84" s="915"/>
      <c r="VGG84" s="915"/>
      <c r="VGH84" s="915"/>
      <c r="VGI84" s="915"/>
      <c r="VGJ84" s="915"/>
      <c r="VGK84" s="915"/>
      <c r="VGL84" s="915"/>
      <c r="VGM84" s="915"/>
      <c r="VGN84" s="915"/>
      <c r="VGO84" s="915"/>
      <c r="VGP84" s="915"/>
      <c r="VGQ84" s="915"/>
      <c r="VGR84" s="915"/>
      <c r="VGS84" s="915"/>
      <c r="VGT84" s="915"/>
      <c r="VGU84" s="915"/>
      <c r="VGV84" s="915"/>
      <c r="VGW84" s="915"/>
      <c r="VGX84" s="915"/>
      <c r="VGY84" s="915"/>
      <c r="VGZ84" s="915"/>
      <c r="VHA84" s="915"/>
      <c r="VHB84" s="915"/>
      <c r="VHC84" s="915"/>
      <c r="VHD84" s="915"/>
      <c r="VHE84" s="915"/>
      <c r="VHF84" s="915"/>
      <c r="VHG84" s="915"/>
      <c r="VHH84" s="915"/>
      <c r="VHI84" s="915"/>
      <c r="VHJ84" s="915"/>
      <c r="VHK84" s="915"/>
      <c r="VHL84" s="915"/>
      <c r="VHM84" s="915"/>
      <c r="VHN84" s="915"/>
      <c r="VHO84" s="915"/>
      <c r="VHP84" s="915"/>
      <c r="VHQ84" s="915"/>
      <c r="VHR84" s="915"/>
      <c r="VHS84" s="915"/>
      <c r="VHT84" s="915"/>
      <c r="VHU84" s="915"/>
      <c r="VHV84" s="915"/>
      <c r="VHW84" s="915"/>
      <c r="VHX84" s="915"/>
      <c r="VHY84" s="915"/>
      <c r="VHZ84" s="915"/>
      <c r="VIA84" s="915"/>
      <c r="VIB84" s="915"/>
      <c r="VIC84" s="915"/>
      <c r="VID84" s="915"/>
      <c r="VIE84" s="915"/>
      <c r="VIF84" s="915"/>
      <c r="VIG84" s="915"/>
      <c r="VIH84" s="915"/>
      <c r="VII84" s="915"/>
      <c r="VIJ84" s="915"/>
      <c r="VIK84" s="915"/>
      <c r="VIL84" s="915"/>
      <c r="VIM84" s="915"/>
      <c r="VIN84" s="915"/>
      <c r="VIO84" s="915"/>
      <c r="VIP84" s="915"/>
      <c r="VIQ84" s="915"/>
      <c r="VIR84" s="915"/>
      <c r="VIS84" s="915"/>
      <c r="VIT84" s="915"/>
      <c r="VIU84" s="915"/>
      <c r="VIV84" s="915"/>
      <c r="VIW84" s="915"/>
      <c r="VIX84" s="915"/>
      <c r="VIY84" s="915"/>
      <c r="VIZ84" s="915"/>
      <c r="VJA84" s="915"/>
      <c r="VJB84" s="915"/>
      <c r="VJC84" s="915"/>
      <c r="VJD84" s="915"/>
      <c r="VJE84" s="915"/>
      <c r="VJF84" s="915"/>
      <c r="VJG84" s="915"/>
      <c r="VJH84" s="915"/>
      <c r="VJI84" s="915"/>
      <c r="VJJ84" s="915"/>
      <c r="VJK84" s="915"/>
      <c r="VJL84" s="915"/>
      <c r="VJM84" s="915"/>
      <c r="VJN84" s="915"/>
      <c r="VJO84" s="915"/>
      <c r="VJP84" s="915"/>
      <c r="VJQ84" s="915"/>
      <c r="VJR84" s="915"/>
      <c r="VJS84" s="915"/>
      <c r="VJT84" s="915"/>
      <c r="VJU84" s="915"/>
      <c r="VJV84" s="915"/>
      <c r="VJW84" s="915"/>
      <c r="VJX84" s="915"/>
      <c r="VJY84" s="915"/>
      <c r="VJZ84" s="915"/>
      <c r="VKA84" s="915"/>
      <c r="VKB84" s="915"/>
      <c r="VKC84" s="915"/>
      <c r="VKD84" s="915"/>
      <c r="VKE84" s="915"/>
      <c r="VKF84" s="915"/>
      <c r="VKG84" s="915"/>
      <c r="VKH84" s="915"/>
      <c r="VKI84" s="915"/>
      <c r="VKJ84" s="915"/>
      <c r="VKK84" s="915"/>
      <c r="VKL84" s="915"/>
      <c r="VKM84" s="915"/>
      <c r="VKN84" s="915"/>
      <c r="VKO84" s="915"/>
      <c r="VKP84" s="915"/>
      <c r="VKQ84" s="915"/>
      <c r="VKR84" s="915"/>
      <c r="VKS84" s="915"/>
      <c r="VKT84" s="915"/>
      <c r="VKU84" s="915"/>
      <c r="VKV84" s="915"/>
      <c r="VKW84" s="915"/>
      <c r="VKX84" s="915"/>
      <c r="VKY84" s="915"/>
      <c r="VKZ84" s="915"/>
      <c r="VLA84" s="915"/>
      <c r="VLB84" s="915"/>
      <c r="VLC84" s="915"/>
      <c r="VLD84" s="915"/>
      <c r="VLE84" s="915"/>
      <c r="VLF84" s="915"/>
      <c r="VLG84" s="915"/>
      <c r="VLH84" s="915"/>
      <c r="VLI84" s="915"/>
      <c r="VLJ84" s="915"/>
      <c r="VLK84" s="915"/>
      <c r="VLL84" s="915"/>
      <c r="VLM84" s="915"/>
      <c r="VLN84" s="915"/>
      <c r="VLO84" s="915"/>
      <c r="VLP84" s="915"/>
      <c r="VLQ84" s="915"/>
      <c r="VLR84" s="915"/>
      <c r="VLS84" s="915"/>
      <c r="VLT84" s="915"/>
      <c r="VLU84" s="915"/>
      <c r="VLV84" s="915"/>
      <c r="VLW84" s="915"/>
      <c r="VLX84" s="915"/>
      <c r="VLY84" s="915"/>
      <c r="VLZ84" s="915"/>
      <c r="VMA84" s="915"/>
      <c r="VMB84" s="915"/>
      <c r="VMC84" s="915"/>
      <c r="VMD84" s="915"/>
      <c r="VME84" s="915"/>
      <c r="VMF84" s="915"/>
      <c r="VMG84" s="915"/>
      <c r="VMH84" s="915"/>
      <c r="VMI84" s="915"/>
      <c r="VMJ84" s="915"/>
      <c r="VMK84" s="915"/>
      <c r="VML84" s="915"/>
      <c r="VMM84" s="915"/>
      <c r="VMN84" s="915"/>
      <c r="VMO84" s="915"/>
      <c r="VMP84" s="915"/>
      <c r="VMQ84" s="915"/>
      <c r="VMR84" s="915"/>
      <c r="VMS84" s="915"/>
      <c r="VMT84" s="915"/>
      <c r="VMU84" s="915"/>
      <c r="VMV84" s="915"/>
      <c r="VMW84" s="915"/>
      <c r="VMX84" s="915"/>
      <c r="VMY84" s="915"/>
      <c r="VMZ84" s="915"/>
      <c r="VNA84" s="915"/>
      <c r="VNB84" s="915"/>
      <c r="VNC84" s="915"/>
      <c r="VND84" s="915"/>
      <c r="VNE84" s="915"/>
      <c r="VNF84" s="915"/>
      <c r="VNG84" s="915"/>
      <c r="VNH84" s="915"/>
      <c r="VNI84" s="915"/>
      <c r="VNJ84" s="915"/>
      <c r="VNK84" s="915"/>
      <c r="VNL84" s="915"/>
      <c r="VNM84" s="915"/>
      <c r="VNN84" s="915"/>
      <c r="VNO84" s="915"/>
      <c r="VNP84" s="915"/>
      <c r="VNQ84" s="915"/>
      <c r="VNR84" s="915"/>
      <c r="VNS84" s="915"/>
      <c r="VNT84" s="915"/>
      <c r="VNU84" s="915"/>
      <c r="VNV84" s="915"/>
      <c r="VNW84" s="915"/>
      <c r="VNX84" s="915"/>
      <c r="VNY84" s="915"/>
      <c r="VNZ84" s="915"/>
      <c r="VOA84" s="915"/>
      <c r="VOB84" s="915"/>
      <c r="VOC84" s="915"/>
      <c r="VOD84" s="915"/>
      <c r="VOE84" s="915"/>
      <c r="VOF84" s="915"/>
      <c r="VOG84" s="915"/>
      <c r="VOH84" s="915"/>
      <c r="VOI84" s="915"/>
      <c r="VOJ84" s="915"/>
      <c r="VOK84" s="915"/>
      <c r="VOL84" s="915"/>
      <c r="VOM84" s="915"/>
      <c r="VON84" s="915"/>
      <c r="VOO84" s="915"/>
      <c r="VOP84" s="915"/>
      <c r="VOQ84" s="915"/>
      <c r="VOR84" s="915"/>
      <c r="VOS84" s="915"/>
      <c r="VOT84" s="915"/>
      <c r="VOU84" s="915"/>
      <c r="VOV84" s="915"/>
      <c r="VOW84" s="915"/>
      <c r="VOX84" s="915"/>
      <c r="VOY84" s="915"/>
      <c r="VOZ84" s="915"/>
      <c r="VPA84" s="915"/>
      <c r="VPB84" s="915"/>
      <c r="VPC84" s="915"/>
      <c r="VPD84" s="915"/>
      <c r="VPE84" s="915"/>
      <c r="VPF84" s="915"/>
      <c r="VPG84" s="915"/>
      <c r="VPH84" s="915"/>
      <c r="VPI84" s="915"/>
      <c r="VPJ84" s="915"/>
      <c r="VPK84" s="915"/>
      <c r="VPL84" s="915"/>
      <c r="VPM84" s="915"/>
      <c r="VPN84" s="915"/>
      <c r="VPO84" s="915"/>
      <c r="VPP84" s="915"/>
      <c r="VPQ84" s="915"/>
      <c r="VPR84" s="915"/>
      <c r="VPS84" s="915"/>
      <c r="VPT84" s="915"/>
      <c r="VPU84" s="915"/>
      <c r="VPV84" s="915"/>
      <c r="VPW84" s="915"/>
      <c r="VPX84" s="915"/>
      <c r="VPY84" s="915"/>
      <c r="VPZ84" s="915"/>
      <c r="VQA84" s="915"/>
      <c r="VQB84" s="915"/>
      <c r="VQC84" s="915"/>
      <c r="VQD84" s="915"/>
      <c r="VQE84" s="915"/>
      <c r="VQF84" s="915"/>
      <c r="VQG84" s="915"/>
      <c r="VQH84" s="915"/>
      <c r="VQI84" s="915"/>
      <c r="VQJ84" s="915"/>
      <c r="VQK84" s="915"/>
      <c r="VQL84" s="915"/>
      <c r="VQM84" s="915"/>
      <c r="VQN84" s="915"/>
      <c r="VQO84" s="915"/>
      <c r="VQP84" s="915"/>
      <c r="VQQ84" s="915"/>
      <c r="VQR84" s="915"/>
      <c r="VQS84" s="915"/>
      <c r="VQT84" s="915"/>
      <c r="VQU84" s="915"/>
      <c r="VQV84" s="915"/>
      <c r="VQW84" s="915"/>
      <c r="VQX84" s="915"/>
      <c r="VQY84" s="915"/>
      <c r="VQZ84" s="915"/>
      <c r="VRA84" s="915"/>
      <c r="VRB84" s="915"/>
      <c r="VRC84" s="915"/>
      <c r="VRD84" s="915"/>
      <c r="VRE84" s="915"/>
      <c r="VRF84" s="915"/>
      <c r="VRG84" s="915"/>
      <c r="VRH84" s="915"/>
      <c r="VRI84" s="915"/>
      <c r="VRJ84" s="915"/>
      <c r="VRK84" s="915"/>
      <c r="VRL84" s="915"/>
      <c r="VRM84" s="915"/>
      <c r="VRN84" s="915"/>
      <c r="VRO84" s="915"/>
      <c r="VRP84" s="915"/>
      <c r="VRQ84" s="915"/>
      <c r="VRR84" s="915"/>
      <c r="VRS84" s="915"/>
      <c r="VRT84" s="915"/>
      <c r="VRU84" s="915"/>
      <c r="VRV84" s="915"/>
      <c r="VRW84" s="915"/>
      <c r="VRX84" s="915"/>
      <c r="VRY84" s="915"/>
      <c r="VRZ84" s="915"/>
      <c r="VSA84" s="915"/>
      <c r="VSB84" s="915"/>
      <c r="VSC84" s="915"/>
      <c r="VSD84" s="915"/>
      <c r="VSE84" s="915"/>
      <c r="VSF84" s="915"/>
      <c r="VSG84" s="915"/>
      <c r="VSH84" s="915"/>
      <c r="VSI84" s="915"/>
      <c r="VSJ84" s="915"/>
      <c r="VSK84" s="915"/>
      <c r="VSL84" s="915"/>
      <c r="VSM84" s="915"/>
      <c r="VSN84" s="915"/>
      <c r="VSO84" s="915"/>
      <c r="VSP84" s="915"/>
      <c r="VSQ84" s="915"/>
      <c r="VSR84" s="915"/>
      <c r="VSS84" s="915"/>
      <c r="VST84" s="915"/>
      <c r="VSU84" s="915"/>
      <c r="VSV84" s="915"/>
      <c r="VSW84" s="915"/>
      <c r="VSX84" s="915"/>
      <c r="VSY84" s="915"/>
      <c r="VSZ84" s="915"/>
      <c r="VTA84" s="915"/>
      <c r="VTB84" s="915"/>
      <c r="VTC84" s="915"/>
      <c r="VTD84" s="915"/>
      <c r="VTE84" s="915"/>
      <c r="VTF84" s="915"/>
      <c r="VTG84" s="915"/>
      <c r="VTH84" s="915"/>
      <c r="VTI84" s="915"/>
      <c r="VTJ84" s="915"/>
      <c r="VTK84" s="915"/>
      <c r="VTL84" s="915"/>
      <c r="VTM84" s="915"/>
      <c r="VTN84" s="915"/>
      <c r="VTO84" s="915"/>
      <c r="VTP84" s="915"/>
      <c r="VTQ84" s="915"/>
      <c r="VTR84" s="915"/>
      <c r="VTS84" s="915"/>
      <c r="VTT84" s="915"/>
      <c r="VTU84" s="915"/>
      <c r="VTV84" s="915"/>
      <c r="VTW84" s="915"/>
      <c r="VTX84" s="915"/>
      <c r="VTY84" s="915"/>
      <c r="VTZ84" s="915"/>
      <c r="VUA84" s="915"/>
      <c r="VUB84" s="915"/>
      <c r="VUC84" s="915"/>
      <c r="VUD84" s="915"/>
      <c r="VUE84" s="915"/>
      <c r="VUF84" s="915"/>
      <c r="VUG84" s="915"/>
      <c r="VUH84" s="915"/>
      <c r="VUI84" s="915"/>
      <c r="VUJ84" s="915"/>
      <c r="VUK84" s="915"/>
      <c r="VUL84" s="915"/>
      <c r="VUM84" s="915"/>
      <c r="VUN84" s="915"/>
      <c r="VUO84" s="915"/>
      <c r="VUP84" s="915"/>
      <c r="VUQ84" s="915"/>
      <c r="VUR84" s="915"/>
      <c r="VUS84" s="915"/>
      <c r="VUT84" s="915"/>
      <c r="VUU84" s="915"/>
      <c r="VUV84" s="915"/>
      <c r="VUW84" s="915"/>
      <c r="VUX84" s="915"/>
      <c r="VUY84" s="915"/>
      <c r="VUZ84" s="915"/>
      <c r="VVA84" s="915"/>
      <c r="VVB84" s="915"/>
      <c r="VVC84" s="915"/>
      <c r="VVD84" s="915"/>
      <c r="VVE84" s="915"/>
      <c r="VVF84" s="915"/>
      <c r="VVG84" s="915"/>
      <c r="VVH84" s="915"/>
      <c r="VVI84" s="915"/>
      <c r="VVJ84" s="915"/>
      <c r="VVK84" s="915"/>
      <c r="VVL84" s="915"/>
      <c r="VVM84" s="915"/>
      <c r="VVN84" s="915"/>
      <c r="VVO84" s="915"/>
      <c r="VVP84" s="915"/>
      <c r="VVQ84" s="915"/>
      <c r="VVR84" s="915"/>
      <c r="VVS84" s="915"/>
      <c r="VVT84" s="915"/>
      <c r="VVU84" s="915"/>
      <c r="VVV84" s="915"/>
      <c r="VVW84" s="915"/>
      <c r="VVX84" s="915"/>
      <c r="VVY84" s="915"/>
      <c r="VVZ84" s="915"/>
      <c r="VWA84" s="915"/>
      <c r="VWB84" s="915"/>
      <c r="VWC84" s="915"/>
      <c r="VWD84" s="915"/>
      <c r="VWE84" s="915"/>
      <c r="VWF84" s="915"/>
      <c r="VWG84" s="915"/>
      <c r="VWH84" s="915"/>
      <c r="VWI84" s="915"/>
      <c r="VWJ84" s="915"/>
      <c r="VWK84" s="915"/>
      <c r="VWL84" s="915"/>
      <c r="VWM84" s="915"/>
      <c r="VWN84" s="915"/>
      <c r="VWO84" s="915"/>
      <c r="VWP84" s="915"/>
      <c r="VWQ84" s="915"/>
      <c r="VWR84" s="915"/>
      <c r="VWS84" s="915"/>
      <c r="VWT84" s="915"/>
      <c r="VWU84" s="915"/>
      <c r="VWV84" s="915"/>
      <c r="VWW84" s="915"/>
      <c r="VWX84" s="915"/>
      <c r="VWY84" s="915"/>
      <c r="VWZ84" s="915"/>
      <c r="VXA84" s="915"/>
      <c r="VXB84" s="915"/>
      <c r="VXC84" s="915"/>
      <c r="VXD84" s="915"/>
      <c r="VXE84" s="915"/>
      <c r="VXF84" s="915"/>
      <c r="VXG84" s="915"/>
      <c r="VXH84" s="915"/>
      <c r="VXI84" s="915"/>
      <c r="VXJ84" s="915"/>
      <c r="VXK84" s="915"/>
      <c r="VXL84" s="915"/>
      <c r="VXM84" s="915"/>
      <c r="VXN84" s="915"/>
      <c r="VXO84" s="915"/>
      <c r="VXP84" s="915"/>
      <c r="VXQ84" s="915"/>
      <c r="VXR84" s="915"/>
      <c r="VXS84" s="915"/>
      <c r="VXT84" s="915"/>
      <c r="VXU84" s="915"/>
      <c r="VXV84" s="915"/>
      <c r="VXW84" s="915"/>
      <c r="VXX84" s="915"/>
      <c r="VXY84" s="915"/>
      <c r="VXZ84" s="915"/>
      <c r="VYA84" s="915"/>
      <c r="VYB84" s="915"/>
      <c r="VYC84" s="915"/>
      <c r="VYD84" s="915"/>
      <c r="VYE84" s="915"/>
      <c r="VYF84" s="915"/>
      <c r="VYG84" s="915"/>
      <c r="VYH84" s="915"/>
      <c r="VYI84" s="915"/>
      <c r="VYJ84" s="915"/>
      <c r="VYK84" s="915"/>
      <c r="VYL84" s="915"/>
      <c r="VYM84" s="915"/>
      <c r="VYN84" s="915"/>
      <c r="VYO84" s="915"/>
      <c r="VYP84" s="915"/>
      <c r="VYQ84" s="915"/>
      <c r="VYR84" s="915"/>
      <c r="VYS84" s="915"/>
      <c r="VYT84" s="915"/>
      <c r="VYU84" s="915"/>
      <c r="VYV84" s="915"/>
      <c r="VYW84" s="915"/>
      <c r="VYX84" s="915"/>
      <c r="VYY84" s="915"/>
      <c r="VYZ84" s="915"/>
      <c r="VZA84" s="915"/>
      <c r="VZB84" s="915"/>
      <c r="VZC84" s="915"/>
      <c r="VZD84" s="915"/>
      <c r="VZE84" s="915"/>
      <c r="VZF84" s="915"/>
      <c r="VZG84" s="915"/>
      <c r="VZH84" s="915"/>
      <c r="VZI84" s="915"/>
      <c r="VZJ84" s="915"/>
      <c r="VZK84" s="915"/>
      <c r="VZL84" s="915"/>
      <c r="VZM84" s="915"/>
      <c r="VZN84" s="915"/>
      <c r="VZO84" s="915"/>
      <c r="VZP84" s="915"/>
      <c r="VZQ84" s="915"/>
      <c r="VZR84" s="915"/>
      <c r="VZS84" s="915"/>
      <c r="VZT84" s="915"/>
      <c r="VZU84" s="915"/>
      <c r="VZV84" s="915"/>
      <c r="VZW84" s="915"/>
      <c r="VZX84" s="915"/>
      <c r="VZY84" s="915"/>
      <c r="VZZ84" s="915"/>
      <c r="WAA84" s="915"/>
      <c r="WAB84" s="915"/>
      <c r="WAC84" s="915"/>
      <c r="WAD84" s="915"/>
      <c r="WAE84" s="915"/>
      <c r="WAF84" s="915"/>
      <c r="WAG84" s="915"/>
      <c r="WAH84" s="915"/>
      <c r="WAI84" s="915"/>
      <c r="WAJ84" s="915"/>
      <c r="WAK84" s="915"/>
      <c r="WAL84" s="915"/>
      <c r="WAM84" s="915"/>
      <c r="WAN84" s="915"/>
      <c r="WAO84" s="915"/>
      <c r="WAP84" s="915"/>
      <c r="WAQ84" s="915"/>
      <c r="WAR84" s="915"/>
      <c r="WAS84" s="915"/>
      <c r="WAT84" s="915"/>
      <c r="WAU84" s="915"/>
      <c r="WAV84" s="915"/>
      <c r="WAW84" s="915"/>
      <c r="WAX84" s="915"/>
      <c r="WAY84" s="915"/>
      <c r="WAZ84" s="915"/>
      <c r="WBA84" s="915"/>
      <c r="WBB84" s="915"/>
      <c r="WBC84" s="915"/>
      <c r="WBD84" s="915"/>
      <c r="WBE84" s="915"/>
      <c r="WBF84" s="915"/>
      <c r="WBG84" s="915"/>
      <c r="WBH84" s="915"/>
      <c r="WBI84" s="915"/>
      <c r="WBJ84" s="915"/>
      <c r="WBK84" s="915"/>
      <c r="WBL84" s="915"/>
      <c r="WBM84" s="915"/>
      <c r="WBN84" s="915"/>
      <c r="WBO84" s="915"/>
      <c r="WBP84" s="915"/>
      <c r="WBQ84" s="915"/>
      <c r="WBR84" s="915"/>
      <c r="WBS84" s="915"/>
      <c r="WBT84" s="915"/>
      <c r="WBU84" s="915"/>
      <c r="WBV84" s="915"/>
      <c r="WBW84" s="915"/>
      <c r="WBX84" s="915"/>
      <c r="WBY84" s="915"/>
      <c r="WBZ84" s="915"/>
      <c r="WCA84" s="915"/>
      <c r="WCB84" s="915"/>
      <c r="WCC84" s="915"/>
      <c r="WCD84" s="915"/>
      <c r="WCE84" s="915"/>
      <c r="WCF84" s="915"/>
      <c r="WCG84" s="915"/>
      <c r="WCH84" s="915"/>
      <c r="WCI84" s="915"/>
      <c r="WCJ84" s="915"/>
      <c r="WCK84" s="915"/>
      <c r="WCL84" s="915"/>
      <c r="WCM84" s="915"/>
      <c r="WCN84" s="915"/>
      <c r="WCO84" s="915"/>
      <c r="WCP84" s="915"/>
      <c r="WCQ84" s="915"/>
      <c r="WCR84" s="915"/>
      <c r="WCS84" s="915"/>
      <c r="WCT84" s="915"/>
      <c r="WCU84" s="915"/>
      <c r="WCV84" s="915"/>
      <c r="WCW84" s="915"/>
      <c r="WCX84" s="915"/>
      <c r="WCY84" s="915"/>
      <c r="WCZ84" s="915"/>
      <c r="WDA84" s="915"/>
      <c r="WDB84" s="915"/>
      <c r="WDC84" s="915"/>
      <c r="WDD84" s="915"/>
      <c r="WDE84" s="915"/>
      <c r="WDF84" s="915"/>
      <c r="WDG84" s="915"/>
      <c r="WDH84" s="915"/>
      <c r="WDI84" s="915"/>
      <c r="WDJ84" s="915"/>
      <c r="WDK84" s="915"/>
      <c r="WDL84" s="915"/>
      <c r="WDM84" s="915"/>
      <c r="WDN84" s="915"/>
      <c r="WDO84" s="915"/>
      <c r="WDP84" s="915"/>
      <c r="WDQ84" s="915"/>
      <c r="WDR84" s="915"/>
      <c r="WDS84" s="915"/>
      <c r="WDT84" s="915"/>
      <c r="WDU84" s="915"/>
      <c r="WDV84" s="915"/>
      <c r="WDW84" s="915"/>
      <c r="WDX84" s="915"/>
      <c r="WDY84" s="915"/>
      <c r="WDZ84" s="915"/>
      <c r="WEA84" s="915"/>
      <c r="WEB84" s="915"/>
      <c r="WEC84" s="915"/>
      <c r="WED84" s="915"/>
      <c r="WEE84" s="915"/>
      <c r="WEF84" s="915"/>
      <c r="WEG84" s="915"/>
      <c r="WEH84" s="915"/>
      <c r="WEI84" s="915"/>
      <c r="WEJ84" s="915"/>
      <c r="WEK84" s="915"/>
      <c r="WEL84" s="915"/>
      <c r="WEM84" s="915"/>
      <c r="WEN84" s="915"/>
      <c r="WEO84" s="915"/>
      <c r="WEP84" s="915"/>
      <c r="WEQ84" s="915"/>
      <c r="WER84" s="915"/>
      <c r="WES84" s="915"/>
      <c r="WET84" s="915"/>
      <c r="WEU84" s="915"/>
      <c r="WEV84" s="915"/>
      <c r="WEW84" s="915"/>
      <c r="WEX84" s="915"/>
      <c r="WEY84" s="915"/>
      <c r="WEZ84" s="915"/>
      <c r="WFA84" s="915"/>
      <c r="WFB84" s="915"/>
      <c r="WFC84" s="915"/>
      <c r="WFD84" s="915"/>
      <c r="WFE84" s="915"/>
      <c r="WFF84" s="915"/>
      <c r="WFG84" s="915"/>
      <c r="WFH84" s="915"/>
      <c r="WFI84" s="915"/>
      <c r="WFJ84" s="915"/>
      <c r="WFK84" s="915"/>
      <c r="WFL84" s="915"/>
      <c r="WFM84" s="915"/>
      <c r="WFN84" s="915"/>
      <c r="WFO84" s="915"/>
      <c r="WFP84" s="915"/>
      <c r="WFQ84" s="915"/>
      <c r="WFR84" s="915"/>
      <c r="WFS84" s="915"/>
      <c r="WFT84" s="915"/>
      <c r="WFU84" s="915"/>
      <c r="WFV84" s="915"/>
      <c r="WFW84" s="915"/>
      <c r="WFX84" s="915"/>
      <c r="WFY84" s="915"/>
      <c r="WFZ84" s="915"/>
      <c r="WGA84" s="915"/>
      <c r="WGB84" s="915"/>
      <c r="WGC84" s="915"/>
      <c r="WGD84" s="915"/>
      <c r="WGE84" s="915"/>
      <c r="WGF84" s="915"/>
      <c r="WGG84" s="915"/>
      <c r="WGH84" s="915"/>
      <c r="WGI84" s="915"/>
      <c r="WGJ84" s="915"/>
      <c r="WGK84" s="915"/>
      <c r="WGL84" s="915"/>
      <c r="WGM84" s="915"/>
      <c r="WGN84" s="915"/>
      <c r="WGO84" s="915"/>
      <c r="WGP84" s="915"/>
      <c r="WGQ84" s="915"/>
      <c r="WGR84" s="915"/>
      <c r="WGS84" s="915"/>
      <c r="WGT84" s="915"/>
      <c r="WGU84" s="915"/>
      <c r="WGV84" s="915"/>
      <c r="WGW84" s="915"/>
      <c r="WGX84" s="915"/>
      <c r="WGY84" s="915"/>
      <c r="WGZ84" s="915"/>
      <c r="WHA84" s="915"/>
      <c r="WHB84" s="915"/>
      <c r="WHC84" s="915"/>
      <c r="WHD84" s="915"/>
      <c r="WHE84" s="915"/>
      <c r="WHF84" s="915"/>
      <c r="WHG84" s="915"/>
      <c r="WHH84" s="915"/>
      <c r="WHI84" s="915"/>
      <c r="WHJ84" s="915"/>
      <c r="WHK84" s="915"/>
      <c r="WHL84" s="915"/>
      <c r="WHM84" s="915"/>
      <c r="WHN84" s="915"/>
      <c r="WHO84" s="915"/>
      <c r="WHP84" s="915"/>
      <c r="WHQ84" s="915"/>
      <c r="WHR84" s="915"/>
      <c r="WHS84" s="915"/>
      <c r="WHT84" s="915"/>
      <c r="WHU84" s="915"/>
      <c r="WHV84" s="915"/>
      <c r="WHW84" s="915"/>
      <c r="WHX84" s="915"/>
      <c r="WHY84" s="915"/>
      <c r="WHZ84" s="915"/>
      <c r="WIA84" s="915"/>
      <c r="WIB84" s="915"/>
      <c r="WIC84" s="915"/>
      <c r="WID84" s="915"/>
      <c r="WIE84" s="915"/>
      <c r="WIF84" s="915"/>
      <c r="WIG84" s="915"/>
      <c r="WIH84" s="915"/>
      <c r="WII84" s="915"/>
      <c r="WIJ84" s="915"/>
      <c r="WIK84" s="915"/>
      <c r="WIL84" s="915"/>
      <c r="WIM84" s="915"/>
      <c r="WIN84" s="915"/>
      <c r="WIO84" s="915"/>
      <c r="WIP84" s="915"/>
      <c r="WIQ84" s="915"/>
      <c r="WIR84" s="915"/>
      <c r="WIS84" s="915"/>
      <c r="WIT84" s="915"/>
      <c r="WIU84" s="915"/>
      <c r="WIV84" s="915"/>
      <c r="WIW84" s="915"/>
      <c r="WIX84" s="915"/>
      <c r="WIY84" s="915"/>
      <c r="WIZ84" s="915"/>
      <c r="WJA84" s="915"/>
      <c r="WJB84" s="915"/>
      <c r="WJC84" s="915"/>
      <c r="WJD84" s="915"/>
      <c r="WJE84" s="915"/>
      <c r="WJF84" s="915"/>
      <c r="WJG84" s="915"/>
      <c r="WJH84" s="915"/>
      <c r="WJI84" s="915"/>
      <c r="WJJ84" s="915"/>
      <c r="WJK84" s="915"/>
      <c r="WJL84" s="915"/>
      <c r="WJM84" s="915"/>
      <c r="WJN84" s="915"/>
      <c r="WJO84" s="915"/>
      <c r="WJP84" s="915"/>
      <c r="WJQ84" s="915"/>
      <c r="WJR84" s="915"/>
      <c r="WJS84" s="915"/>
      <c r="WJT84" s="915"/>
      <c r="WJU84" s="915"/>
      <c r="WJV84" s="915"/>
      <c r="WJW84" s="915"/>
      <c r="WJX84" s="915"/>
      <c r="WJY84" s="915"/>
      <c r="WJZ84" s="915"/>
      <c r="WKA84" s="915"/>
      <c r="WKB84" s="915"/>
      <c r="WKC84" s="915"/>
      <c r="WKD84" s="915"/>
      <c r="WKE84" s="915"/>
      <c r="WKF84" s="915"/>
      <c r="WKG84" s="915"/>
      <c r="WKH84" s="915"/>
      <c r="WKI84" s="915"/>
      <c r="WKJ84" s="915"/>
      <c r="WKK84" s="915"/>
      <c r="WKL84" s="915"/>
      <c r="WKM84" s="915"/>
      <c r="WKN84" s="915"/>
      <c r="WKO84" s="915"/>
      <c r="WKP84" s="915"/>
      <c r="WKQ84" s="915"/>
      <c r="WKR84" s="915"/>
      <c r="WKS84" s="915"/>
      <c r="WKT84" s="915"/>
      <c r="WKU84" s="915"/>
      <c r="WKV84" s="915"/>
      <c r="WKW84" s="915"/>
      <c r="WKX84" s="915"/>
      <c r="WKY84" s="915"/>
      <c r="WKZ84" s="915"/>
      <c r="WLA84" s="915"/>
      <c r="WLB84" s="915"/>
      <c r="WLC84" s="915"/>
      <c r="WLD84" s="915"/>
      <c r="WLE84" s="915"/>
      <c r="WLF84" s="915"/>
      <c r="WLG84" s="915"/>
      <c r="WLH84" s="915"/>
      <c r="WLI84" s="915"/>
      <c r="WLJ84" s="915"/>
      <c r="WLK84" s="915"/>
      <c r="WLL84" s="915"/>
      <c r="WLM84" s="915"/>
      <c r="WLN84" s="915"/>
      <c r="WLO84" s="915"/>
      <c r="WLP84" s="915"/>
      <c r="WLQ84" s="915"/>
      <c r="WLR84" s="915"/>
      <c r="WLS84" s="915"/>
      <c r="WLT84" s="915"/>
      <c r="WLU84" s="915"/>
      <c r="WLV84" s="915"/>
      <c r="WLW84" s="915"/>
      <c r="WLX84" s="915"/>
      <c r="WLY84" s="915"/>
      <c r="WLZ84" s="915"/>
      <c r="WMA84" s="915"/>
      <c r="WMB84" s="915"/>
      <c r="WMC84" s="915"/>
      <c r="WMD84" s="915"/>
      <c r="WME84" s="915"/>
      <c r="WMF84" s="915"/>
      <c r="WMG84" s="915"/>
      <c r="WMH84" s="915"/>
      <c r="WMI84" s="915"/>
      <c r="WMJ84" s="915"/>
      <c r="WMK84" s="915"/>
      <c r="WML84" s="915"/>
      <c r="WMM84" s="915"/>
      <c r="WMN84" s="915"/>
      <c r="WMO84" s="915"/>
      <c r="WMP84" s="915"/>
      <c r="WMQ84" s="915"/>
      <c r="WMR84" s="915"/>
      <c r="WMS84" s="915"/>
      <c r="WMT84" s="915"/>
      <c r="WMU84" s="915"/>
      <c r="WMV84" s="915"/>
      <c r="WMW84" s="915"/>
      <c r="WMX84" s="915"/>
      <c r="WMY84" s="915"/>
      <c r="WMZ84" s="915"/>
      <c r="WNA84" s="915"/>
      <c r="WNB84" s="915"/>
      <c r="WNC84" s="915"/>
      <c r="WND84" s="915"/>
      <c r="WNE84" s="915"/>
      <c r="WNF84" s="915"/>
      <c r="WNG84" s="915"/>
      <c r="WNH84" s="915"/>
      <c r="WNI84" s="915"/>
      <c r="WNJ84" s="915"/>
      <c r="WNK84" s="915"/>
      <c r="WNL84" s="915"/>
      <c r="WNM84" s="915"/>
      <c r="WNN84" s="915"/>
      <c r="WNO84" s="915"/>
      <c r="WNP84" s="915"/>
      <c r="WNQ84" s="915"/>
      <c r="WNR84" s="915"/>
      <c r="WNS84" s="915"/>
      <c r="WNT84" s="915"/>
      <c r="WNU84" s="915"/>
      <c r="WNV84" s="915"/>
      <c r="WNW84" s="915"/>
      <c r="WNX84" s="915"/>
      <c r="WNY84" s="915"/>
      <c r="WNZ84" s="915"/>
      <c r="WOA84" s="915"/>
      <c r="WOB84" s="915"/>
      <c r="WOC84" s="915"/>
      <c r="WOD84" s="915"/>
      <c r="WOE84" s="915"/>
      <c r="WOF84" s="915"/>
      <c r="WOG84" s="915"/>
      <c r="WOH84" s="915"/>
      <c r="WOI84" s="915"/>
      <c r="WOJ84" s="915"/>
      <c r="WOK84" s="915"/>
      <c r="WOL84" s="915"/>
      <c r="WOM84" s="915"/>
      <c r="WON84" s="915"/>
      <c r="WOO84" s="915"/>
      <c r="WOP84" s="915"/>
      <c r="WOQ84" s="915"/>
      <c r="WOR84" s="915"/>
      <c r="WOS84" s="915"/>
      <c r="WOT84" s="915"/>
      <c r="WOU84" s="915"/>
      <c r="WOV84" s="915"/>
      <c r="WOW84" s="915"/>
      <c r="WOX84" s="915"/>
      <c r="WOY84" s="915"/>
      <c r="WOZ84" s="915"/>
      <c r="WPA84" s="915"/>
      <c r="WPB84" s="915"/>
      <c r="WPC84" s="915"/>
      <c r="WPD84" s="915"/>
      <c r="WPE84" s="915"/>
      <c r="WPF84" s="915"/>
      <c r="WPG84" s="915"/>
      <c r="WPH84" s="915"/>
      <c r="WPI84" s="915"/>
      <c r="WPJ84" s="915"/>
      <c r="WPK84" s="915"/>
      <c r="WPL84" s="915"/>
      <c r="WPM84" s="915"/>
      <c r="WPN84" s="915"/>
      <c r="WPO84" s="915"/>
      <c r="WPP84" s="915"/>
      <c r="WPQ84" s="915"/>
      <c r="WPR84" s="915"/>
      <c r="WPS84" s="915"/>
      <c r="WPT84" s="915"/>
      <c r="WPU84" s="915"/>
      <c r="WPV84" s="915"/>
      <c r="WPW84" s="915"/>
      <c r="WPX84" s="915"/>
      <c r="WPY84" s="915"/>
      <c r="WPZ84" s="915"/>
      <c r="WQA84" s="915"/>
      <c r="WQB84" s="915"/>
      <c r="WQC84" s="915"/>
      <c r="WQD84" s="915"/>
      <c r="WQE84" s="915"/>
      <c r="WQF84" s="915"/>
      <c r="WQG84" s="915"/>
      <c r="WQH84" s="915"/>
      <c r="WQI84" s="915"/>
      <c r="WQJ84" s="915"/>
      <c r="WQK84" s="915"/>
      <c r="WQL84" s="915"/>
      <c r="WQM84" s="915"/>
      <c r="WQN84" s="915"/>
      <c r="WQO84" s="915"/>
      <c r="WQP84" s="915"/>
      <c r="WQQ84" s="915"/>
      <c r="WQR84" s="915"/>
      <c r="WQS84" s="915"/>
      <c r="WQT84" s="915"/>
      <c r="WQU84" s="915"/>
      <c r="WQV84" s="915"/>
      <c r="WQW84" s="915"/>
      <c r="WQX84" s="915"/>
      <c r="WQY84" s="915"/>
      <c r="WQZ84" s="915"/>
      <c r="WRA84" s="915"/>
      <c r="WRB84" s="915"/>
      <c r="WRC84" s="915"/>
      <c r="WRD84" s="915"/>
      <c r="WRE84" s="915"/>
      <c r="WRF84" s="915"/>
      <c r="WRG84" s="915"/>
      <c r="WRH84" s="915"/>
      <c r="WRI84" s="915"/>
      <c r="WRJ84" s="915"/>
      <c r="WRK84" s="915"/>
      <c r="WRL84" s="915"/>
      <c r="WRM84" s="915"/>
      <c r="WRN84" s="915"/>
      <c r="WRO84" s="915"/>
      <c r="WRP84" s="915"/>
      <c r="WRQ84" s="915"/>
      <c r="WRR84" s="915"/>
      <c r="WRS84" s="915"/>
      <c r="WRT84" s="915"/>
      <c r="WRU84" s="915"/>
      <c r="WRV84" s="915"/>
      <c r="WRW84" s="915"/>
      <c r="WRX84" s="915"/>
      <c r="WRY84" s="915"/>
      <c r="WRZ84" s="915"/>
      <c r="WSA84" s="915"/>
      <c r="WSB84" s="915"/>
      <c r="WSC84" s="915"/>
      <c r="WSD84" s="915"/>
      <c r="WSE84" s="915"/>
      <c r="WSF84" s="915"/>
      <c r="WSG84" s="915"/>
      <c r="WSH84" s="915"/>
      <c r="WSI84" s="915"/>
      <c r="WSJ84" s="915"/>
      <c r="WSK84" s="915"/>
      <c r="WSL84" s="915"/>
      <c r="WSM84" s="915"/>
      <c r="WSN84" s="915"/>
      <c r="WSO84" s="915"/>
      <c r="WSP84" s="915"/>
      <c r="WSQ84" s="915"/>
      <c r="WSR84" s="915"/>
      <c r="WSS84" s="915"/>
      <c r="WST84" s="915"/>
      <c r="WSU84" s="915"/>
      <c r="WSV84" s="915"/>
      <c r="WSW84" s="915"/>
      <c r="WSX84" s="915"/>
      <c r="WSY84" s="915"/>
      <c r="WSZ84" s="915"/>
      <c r="WTA84" s="915"/>
      <c r="WTB84" s="915"/>
      <c r="WTC84" s="915"/>
      <c r="WTD84" s="915"/>
      <c r="WTE84" s="915"/>
      <c r="WTF84" s="915"/>
      <c r="WTG84" s="915"/>
      <c r="WTH84" s="915"/>
      <c r="WTI84" s="915"/>
      <c r="WTJ84" s="915"/>
      <c r="WTK84" s="915"/>
      <c r="WTL84" s="915"/>
      <c r="WTM84" s="915"/>
      <c r="WTN84" s="915"/>
      <c r="WTO84" s="915"/>
      <c r="WTP84" s="915"/>
      <c r="WTQ84" s="915"/>
      <c r="WTR84" s="915"/>
      <c r="WTS84" s="915"/>
      <c r="WTT84" s="915"/>
      <c r="WTU84" s="915"/>
      <c r="WTV84" s="915"/>
      <c r="WTW84" s="915"/>
      <c r="WTX84" s="915"/>
      <c r="WTY84" s="915"/>
      <c r="WTZ84" s="915"/>
      <c r="WUA84" s="915"/>
      <c r="WUB84" s="915"/>
      <c r="WUC84" s="915"/>
      <c r="WUD84" s="915"/>
      <c r="WUE84" s="915"/>
      <c r="WUF84" s="915"/>
      <c r="WUG84" s="915"/>
      <c r="WUH84" s="915"/>
      <c r="WUI84" s="915"/>
      <c r="WUJ84" s="915"/>
      <c r="WUK84" s="915"/>
      <c r="WUL84" s="915"/>
      <c r="WUM84" s="915"/>
      <c r="WUN84" s="915"/>
      <c r="WUO84" s="915"/>
      <c r="WUP84" s="915"/>
      <c r="WUQ84" s="915"/>
      <c r="WUR84" s="915"/>
      <c r="WUS84" s="915"/>
      <c r="WUT84" s="915"/>
      <c r="WUU84" s="915"/>
      <c r="WUV84" s="915"/>
      <c r="WUW84" s="915"/>
      <c r="WUX84" s="915"/>
      <c r="WUY84" s="915"/>
      <c r="WUZ84" s="915"/>
      <c r="WVA84" s="915"/>
      <c r="WVB84" s="915"/>
      <c r="WVC84" s="915"/>
      <c r="WVD84" s="915"/>
      <c r="WVE84" s="915"/>
      <c r="WVF84" s="915"/>
      <c r="WVG84" s="915"/>
      <c r="WVH84" s="915"/>
      <c r="WVI84" s="915"/>
      <c r="WVJ84" s="915"/>
      <c r="WVK84" s="915"/>
      <c r="WVL84" s="915"/>
      <c r="WVM84" s="915"/>
      <c r="WVN84" s="915"/>
      <c r="WVO84" s="915"/>
      <c r="WVP84" s="915"/>
      <c r="WVQ84" s="915"/>
    </row>
    <row r="85" spans="1:16137" s="914" customFormat="1" ht="27" customHeight="1">
      <c r="A85" s="934"/>
      <c r="B85" s="954"/>
      <c r="C85" s="1459" t="s">
        <v>734</v>
      </c>
      <c r="D85" s="1462"/>
      <c r="E85" s="1463"/>
      <c r="F85" s="926">
        <v>0</v>
      </c>
      <c r="G85" s="926">
        <v>-2.2450000000000001</v>
      </c>
      <c r="H85" s="927">
        <v>0</v>
      </c>
      <c r="I85" s="928">
        <v>-2.2450000000000001</v>
      </c>
      <c r="J85" s="1223">
        <v>0</v>
      </c>
      <c r="K85" s="1223">
        <v>-1.2889999999999999</v>
      </c>
      <c r="L85" s="1224">
        <v>0</v>
      </c>
      <c r="M85" s="1225">
        <v>-1.2889999999999999</v>
      </c>
      <c r="O85" s="1156"/>
      <c r="P85" s="1156"/>
      <c r="AE85" s="915"/>
      <c r="AF85" s="915"/>
      <c r="AG85" s="915"/>
      <c r="AH85" s="915"/>
      <c r="AI85" s="915"/>
      <c r="AJ85" s="915"/>
      <c r="AK85" s="915"/>
      <c r="AL85" s="915"/>
      <c r="AM85" s="915"/>
      <c r="AN85" s="915"/>
      <c r="AO85" s="915"/>
      <c r="AP85" s="915"/>
      <c r="AQ85" s="915"/>
      <c r="AR85" s="915"/>
      <c r="AS85" s="915"/>
      <c r="AT85" s="915"/>
      <c r="AU85" s="915"/>
      <c r="AV85" s="915"/>
      <c r="AW85" s="915"/>
      <c r="AX85" s="915"/>
      <c r="AY85" s="915"/>
      <c r="AZ85" s="915"/>
      <c r="BA85" s="915"/>
      <c r="BB85" s="915"/>
      <c r="BC85" s="915"/>
      <c r="BD85" s="915"/>
      <c r="BE85" s="915"/>
      <c r="BF85" s="915"/>
      <c r="BG85" s="915"/>
      <c r="BH85" s="915"/>
      <c r="BI85" s="915"/>
      <c r="BJ85" s="915"/>
      <c r="BK85" s="915"/>
      <c r="BL85" s="915"/>
      <c r="BM85" s="915"/>
      <c r="BN85" s="915"/>
      <c r="BO85" s="915"/>
      <c r="BP85" s="915"/>
      <c r="BQ85" s="915"/>
      <c r="BR85" s="915"/>
      <c r="BS85" s="915"/>
      <c r="BT85" s="915"/>
      <c r="BU85" s="915"/>
      <c r="BV85" s="915"/>
      <c r="BW85" s="915"/>
      <c r="BX85" s="915"/>
      <c r="BY85" s="915"/>
      <c r="BZ85" s="915"/>
      <c r="CA85" s="915"/>
      <c r="CB85" s="915"/>
      <c r="CC85" s="915"/>
      <c r="CD85" s="915"/>
      <c r="CE85" s="915"/>
      <c r="CF85" s="915"/>
      <c r="CG85" s="915"/>
      <c r="CH85" s="915"/>
      <c r="CI85" s="915"/>
      <c r="CJ85" s="915"/>
      <c r="CK85" s="915"/>
      <c r="CL85" s="915"/>
      <c r="CM85" s="915"/>
      <c r="CN85" s="915"/>
      <c r="CO85" s="915"/>
      <c r="CP85" s="915"/>
      <c r="CQ85" s="915"/>
      <c r="CR85" s="915"/>
      <c r="CS85" s="915"/>
      <c r="CT85" s="915"/>
      <c r="CU85" s="915"/>
      <c r="CV85" s="915"/>
      <c r="CW85" s="915"/>
      <c r="CX85" s="915"/>
      <c r="CY85" s="915"/>
      <c r="CZ85" s="915"/>
      <c r="DA85" s="915"/>
      <c r="DB85" s="915"/>
      <c r="DC85" s="915"/>
      <c r="DD85" s="915"/>
      <c r="DE85" s="915"/>
      <c r="DF85" s="915"/>
      <c r="DG85" s="915"/>
      <c r="DH85" s="915"/>
      <c r="DI85" s="915"/>
      <c r="DJ85" s="915"/>
      <c r="DK85" s="915"/>
      <c r="DL85" s="915"/>
      <c r="DM85" s="915"/>
      <c r="DN85" s="915"/>
      <c r="DO85" s="915"/>
      <c r="DP85" s="915"/>
      <c r="DQ85" s="915"/>
      <c r="DR85" s="915"/>
      <c r="DS85" s="915"/>
      <c r="DT85" s="915"/>
      <c r="DU85" s="915"/>
      <c r="DV85" s="915"/>
      <c r="DW85" s="915"/>
      <c r="DX85" s="915"/>
      <c r="DY85" s="915"/>
      <c r="DZ85" s="915"/>
      <c r="EA85" s="915"/>
      <c r="EB85" s="915"/>
      <c r="EC85" s="915"/>
      <c r="ED85" s="915"/>
      <c r="EE85" s="915"/>
      <c r="EF85" s="915"/>
      <c r="EG85" s="915"/>
      <c r="EH85" s="915"/>
      <c r="EI85" s="915"/>
      <c r="EJ85" s="915"/>
      <c r="EK85" s="915"/>
      <c r="EL85" s="915"/>
      <c r="EM85" s="915"/>
      <c r="EN85" s="915"/>
      <c r="EO85" s="915"/>
      <c r="EP85" s="915"/>
      <c r="EQ85" s="915"/>
      <c r="ER85" s="915"/>
      <c r="ES85" s="915"/>
      <c r="ET85" s="915"/>
      <c r="EU85" s="915"/>
      <c r="EV85" s="915"/>
      <c r="EW85" s="915"/>
      <c r="EX85" s="915"/>
      <c r="EY85" s="915"/>
      <c r="EZ85" s="915"/>
      <c r="FA85" s="915"/>
      <c r="FB85" s="915"/>
      <c r="FC85" s="915"/>
      <c r="FD85" s="915"/>
      <c r="FE85" s="915"/>
      <c r="FF85" s="915"/>
      <c r="FG85" s="915"/>
      <c r="FH85" s="915"/>
      <c r="FI85" s="915"/>
      <c r="FJ85" s="915"/>
      <c r="FK85" s="915"/>
      <c r="FL85" s="915"/>
      <c r="FM85" s="915"/>
      <c r="FN85" s="915"/>
      <c r="FO85" s="915"/>
      <c r="FP85" s="915"/>
      <c r="FQ85" s="915"/>
      <c r="FR85" s="915"/>
      <c r="FS85" s="915"/>
      <c r="FT85" s="915"/>
      <c r="FU85" s="915"/>
      <c r="FV85" s="915"/>
      <c r="FW85" s="915"/>
      <c r="FX85" s="915"/>
      <c r="FY85" s="915"/>
      <c r="FZ85" s="915"/>
      <c r="GA85" s="915"/>
      <c r="GB85" s="915"/>
      <c r="GC85" s="915"/>
      <c r="GD85" s="915"/>
      <c r="GE85" s="915"/>
      <c r="GF85" s="915"/>
      <c r="GG85" s="915"/>
      <c r="GH85" s="915"/>
      <c r="GI85" s="915"/>
      <c r="GJ85" s="915"/>
      <c r="GK85" s="915"/>
      <c r="GL85" s="915"/>
      <c r="GM85" s="915"/>
      <c r="GN85" s="915"/>
      <c r="GO85" s="915"/>
      <c r="GP85" s="915"/>
      <c r="GQ85" s="915"/>
      <c r="GR85" s="915"/>
      <c r="GS85" s="915"/>
      <c r="GT85" s="915"/>
      <c r="GU85" s="915"/>
      <c r="GV85" s="915"/>
      <c r="GW85" s="915"/>
      <c r="GX85" s="915"/>
      <c r="GY85" s="915"/>
      <c r="GZ85" s="915"/>
      <c r="HA85" s="915"/>
      <c r="HB85" s="915"/>
      <c r="HC85" s="915"/>
      <c r="HD85" s="915"/>
      <c r="HE85" s="915"/>
      <c r="HF85" s="915"/>
      <c r="HG85" s="915"/>
      <c r="HH85" s="915"/>
      <c r="HI85" s="915"/>
      <c r="HJ85" s="915"/>
      <c r="HK85" s="915"/>
      <c r="HL85" s="915"/>
      <c r="HM85" s="915"/>
      <c r="HN85" s="915"/>
      <c r="HO85" s="915"/>
      <c r="HP85" s="915"/>
      <c r="HQ85" s="915"/>
      <c r="HR85" s="915"/>
      <c r="HS85" s="915"/>
      <c r="HT85" s="915"/>
      <c r="HU85" s="915"/>
      <c r="HV85" s="915"/>
      <c r="HW85" s="915"/>
      <c r="HX85" s="915"/>
      <c r="HY85" s="915"/>
      <c r="HZ85" s="915"/>
      <c r="IA85" s="915"/>
      <c r="IB85" s="915"/>
      <c r="IC85" s="915"/>
      <c r="ID85" s="915"/>
      <c r="IE85" s="915"/>
      <c r="IF85" s="915"/>
      <c r="IG85" s="915"/>
      <c r="IH85" s="915"/>
      <c r="II85" s="915"/>
      <c r="IJ85" s="915"/>
      <c r="IK85" s="915"/>
      <c r="IL85" s="915"/>
      <c r="IM85" s="915"/>
      <c r="IN85" s="915"/>
      <c r="IO85" s="915"/>
      <c r="IP85" s="915"/>
      <c r="IQ85" s="915"/>
      <c r="IR85" s="915"/>
      <c r="IS85" s="915"/>
      <c r="IT85" s="915"/>
      <c r="IU85" s="915"/>
      <c r="IV85" s="915"/>
      <c r="IW85" s="915"/>
      <c r="IX85" s="915"/>
      <c r="IY85" s="915"/>
      <c r="IZ85" s="915"/>
      <c r="JA85" s="915"/>
      <c r="JB85" s="915"/>
      <c r="JC85" s="915"/>
      <c r="JD85" s="915"/>
      <c r="JE85" s="915"/>
      <c r="JF85" s="915"/>
      <c r="JG85" s="915"/>
      <c r="JH85" s="915"/>
      <c r="JI85" s="915"/>
      <c r="JJ85" s="915"/>
      <c r="JK85" s="915"/>
      <c r="JL85" s="915"/>
      <c r="JM85" s="915"/>
      <c r="JN85" s="915"/>
      <c r="JO85" s="915"/>
      <c r="JP85" s="915"/>
      <c r="JQ85" s="915"/>
      <c r="JR85" s="915"/>
      <c r="JS85" s="915"/>
      <c r="JT85" s="915"/>
      <c r="JU85" s="915"/>
      <c r="JV85" s="915"/>
      <c r="JW85" s="915"/>
      <c r="JX85" s="915"/>
      <c r="JY85" s="915"/>
      <c r="JZ85" s="915"/>
      <c r="KA85" s="915"/>
      <c r="KB85" s="915"/>
      <c r="KC85" s="915"/>
      <c r="KD85" s="915"/>
      <c r="KE85" s="915"/>
      <c r="KF85" s="915"/>
      <c r="KG85" s="915"/>
      <c r="KH85" s="915"/>
      <c r="KI85" s="915"/>
      <c r="KJ85" s="915"/>
      <c r="KK85" s="915"/>
      <c r="KL85" s="915"/>
      <c r="KM85" s="915"/>
      <c r="KN85" s="915"/>
      <c r="KO85" s="915"/>
      <c r="KP85" s="915"/>
      <c r="KQ85" s="915"/>
      <c r="KR85" s="915"/>
      <c r="KS85" s="915"/>
      <c r="KT85" s="915"/>
      <c r="KU85" s="915"/>
      <c r="KV85" s="915"/>
      <c r="KW85" s="915"/>
      <c r="KX85" s="915"/>
      <c r="KY85" s="915"/>
      <c r="KZ85" s="915"/>
      <c r="LA85" s="915"/>
      <c r="LB85" s="915"/>
      <c r="LC85" s="915"/>
      <c r="LD85" s="915"/>
      <c r="LE85" s="915"/>
      <c r="LF85" s="915"/>
      <c r="LG85" s="915"/>
      <c r="LH85" s="915"/>
      <c r="LI85" s="915"/>
      <c r="LJ85" s="915"/>
      <c r="LK85" s="915"/>
      <c r="LL85" s="915"/>
      <c r="LM85" s="915"/>
      <c r="LN85" s="915"/>
      <c r="LO85" s="915"/>
      <c r="LP85" s="915"/>
      <c r="LQ85" s="915"/>
      <c r="LR85" s="915"/>
      <c r="LS85" s="915"/>
      <c r="LT85" s="915"/>
      <c r="LU85" s="915"/>
      <c r="LV85" s="915"/>
      <c r="LW85" s="915"/>
      <c r="LX85" s="915"/>
      <c r="LY85" s="915"/>
      <c r="LZ85" s="915"/>
      <c r="MA85" s="915"/>
      <c r="MB85" s="915"/>
      <c r="MC85" s="915"/>
      <c r="MD85" s="915"/>
      <c r="ME85" s="915"/>
      <c r="MF85" s="915"/>
      <c r="MG85" s="915"/>
      <c r="MH85" s="915"/>
      <c r="MI85" s="915"/>
      <c r="MJ85" s="915"/>
      <c r="MK85" s="915"/>
      <c r="ML85" s="915"/>
      <c r="MM85" s="915"/>
      <c r="MN85" s="915"/>
      <c r="MO85" s="915"/>
      <c r="MP85" s="915"/>
      <c r="MQ85" s="915"/>
      <c r="MR85" s="915"/>
      <c r="MS85" s="915"/>
      <c r="MT85" s="915"/>
      <c r="MU85" s="915"/>
      <c r="MV85" s="915"/>
      <c r="MW85" s="915"/>
      <c r="MX85" s="915"/>
      <c r="MY85" s="915"/>
      <c r="MZ85" s="915"/>
      <c r="NA85" s="915"/>
      <c r="NB85" s="915"/>
      <c r="NC85" s="915"/>
      <c r="ND85" s="915"/>
      <c r="NE85" s="915"/>
      <c r="NF85" s="915"/>
      <c r="NG85" s="915"/>
      <c r="NH85" s="915"/>
      <c r="NI85" s="915"/>
      <c r="NJ85" s="915"/>
      <c r="NK85" s="915"/>
      <c r="NL85" s="915"/>
      <c r="NM85" s="915"/>
      <c r="NN85" s="915"/>
      <c r="NO85" s="915"/>
      <c r="NP85" s="915"/>
      <c r="NQ85" s="915"/>
      <c r="NR85" s="915"/>
      <c r="NS85" s="915"/>
      <c r="NT85" s="915"/>
      <c r="NU85" s="915"/>
      <c r="NV85" s="915"/>
      <c r="NW85" s="915"/>
      <c r="NX85" s="915"/>
      <c r="NY85" s="915"/>
      <c r="NZ85" s="915"/>
      <c r="OA85" s="915"/>
      <c r="OB85" s="915"/>
      <c r="OC85" s="915"/>
      <c r="OD85" s="915"/>
      <c r="OE85" s="915"/>
      <c r="OF85" s="915"/>
      <c r="OG85" s="915"/>
      <c r="OH85" s="915"/>
      <c r="OI85" s="915"/>
      <c r="OJ85" s="915"/>
      <c r="OK85" s="915"/>
      <c r="OL85" s="915"/>
      <c r="OM85" s="915"/>
      <c r="ON85" s="915"/>
      <c r="OO85" s="915"/>
      <c r="OP85" s="915"/>
      <c r="OQ85" s="915"/>
      <c r="OR85" s="915"/>
      <c r="OS85" s="915"/>
      <c r="OT85" s="915"/>
      <c r="OU85" s="915"/>
      <c r="OV85" s="915"/>
      <c r="OW85" s="915"/>
      <c r="OX85" s="915"/>
      <c r="OY85" s="915"/>
      <c r="OZ85" s="915"/>
      <c r="PA85" s="915"/>
      <c r="PB85" s="915"/>
      <c r="PC85" s="915"/>
      <c r="PD85" s="915"/>
      <c r="PE85" s="915"/>
      <c r="PF85" s="915"/>
      <c r="PG85" s="915"/>
      <c r="PH85" s="915"/>
      <c r="PI85" s="915"/>
      <c r="PJ85" s="915"/>
      <c r="PK85" s="915"/>
      <c r="PL85" s="915"/>
      <c r="PM85" s="915"/>
      <c r="PN85" s="915"/>
      <c r="PO85" s="915"/>
      <c r="PP85" s="915"/>
      <c r="PQ85" s="915"/>
      <c r="PR85" s="915"/>
      <c r="PS85" s="915"/>
      <c r="PT85" s="915"/>
      <c r="PU85" s="915"/>
      <c r="PV85" s="915"/>
      <c r="PW85" s="915"/>
      <c r="PX85" s="915"/>
      <c r="PY85" s="915"/>
      <c r="PZ85" s="915"/>
      <c r="QA85" s="915"/>
      <c r="QB85" s="915"/>
      <c r="QC85" s="915"/>
      <c r="QD85" s="915"/>
      <c r="QE85" s="915"/>
      <c r="QF85" s="915"/>
      <c r="QG85" s="915"/>
      <c r="QH85" s="915"/>
      <c r="QI85" s="915"/>
      <c r="QJ85" s="915"/>
      <c r="QK85" s="915"/>
      <c r="QL85" s="915"/>
      <c r="QM85" s="915"/>
      <c r="QN85" s="915"/>
      <c r="QO85" s="915"/>
      <c r="QP85" s="915"/>
      <c r="QQ85" s="915"/>
      <c r="QR85" s="915"/>
      <c r="QS85" s="915"/>
      <c r="QT85" s="915"/>
      <c r="QU85" s="915"/>
      <c r="QV85" s="915"/>
      <c r="QW85" s="915"/>
      <c r="QX85" s="915"/>
      <c r="QY85" s="915"/>
      <c r="QZ85" s="915"/>
      <c r="RA85" s="915"/>
      <c r="RB85" s="915"/>
      <c r="RC85" s="915"/>
      <c r="RD85" s="915"/>
      <c r="RE85" s="915"/>
      <c r="RF85" s="915"/>
      <c r="RG85" s="915"/>
      <c r="RH85" s="915"/>
      <c r="RI85" s="915"/>
      <c r="RJ85" s="915"/>
      <c r="RK85" s="915"/>
      <c r="RL85" s="915"/>
      <c r="RM85" s="915"/>
      <c r="RN85" s="915"/>
      <c r="RO85" s="915"/>
      <c r="RP85" s="915"/>
      <c r="RQ85" s="915"/>
      <c r="RR85" s="915"/>
      <c r="RS85" s="915"/>
      <c r="RT85" s="915"/>
      <c r="RU85" s="915"/>
      <c r="RV85" s="915"/>
      <c r="RW85" s="915"/>
      <c r="RX85" s="915"/>
      <c r="RY85" s="915"/>
      <c r="RZ85" s="915"/>
      <c r="SA85" s="915"/>
      <c r="SB85" s="915"/>
      <c r="SC85" s="915"/>
      <c r="SD85" s="915"/>
      <c r="SE85" s="915"/>
      <c r="SF85" s="915"/>
      <c r="SG85" s="915"/>
      <c r="SH85" s="915"/>
      <c r="SI85" s="915"/>
      <c r="SJ85" s="915"/>
      <c r="SK85" s="915"/>
      <c r="SL85" s="915"/>
      <c r="SM85" s="915"/>
      <c r="SN85" s="915"/>
      <c r="SO85" s="915"/>
      <c r="SP85" s="915"/>
      <c r="SQ85" s="915"/>
      <c r="SR85" s="915"/>
      <c r="SS85" s="915"/>
      <c r="ST85" s="915"/>
      <c r="SU85" s="915"/>
      <c r="SV85" s="915"/>
      <c r="SW85" s="915"/>
      <c r="SX85" s="915"/>
      <c r="SY85" s="915"/>
      <c r="SZ85" s="915"/>
      <c r="TA85" s="915"/>
      <c r="TB85" s="915"/>
      <c r="TC85" s="915"/>
      <c r="TD85" s="915"/>
      <c r="TE85" s="915"/>
      <c r="TF85" s="915"/>
      <c r="TG85" s="915"/>
      <c r="TH85" s="915"/>
      <c r="TI85" s="915"/>
      <c r="TJ85" s="915"/>
      <c r="TK85" s="915"/>
      <c r="TL85" s="915"/>
      <c r="TM85" s="915"/>
      <c r="TN85" s="915"/>
      <c r="TO85" s="915"/>
      <c r="TP85" s="915"/>
      <c r="TQ85" s="915"/>
      <c r="TR85" s="915"/>
      <c r="TS85" s="915"/>
      <c r="TT85" s="915"/>
      <c r="TU85" s="915"/>
      <c r="TV85" s="915"/>
      <c r="TW85" s="915"/>
      <c r="TX85" s="915"/>
      <c r="TY85" s="915"/>
      <c r="TZ85" s="915"/>
      <c r="UA85" s="915"/>
      <c r="UB85" s="915"/>
      <c r="UC85" s="915"/>
      <c r="UD85" s="915"/>
      <c r="UE85" s="915"/>
      <c r="UF85" s="915"/>
      <c r="UG85" s="915"/>
      <c r="UH85" s="915"/>
      <c r="UI85" s="915"/>
      <c r="UJ85" s="915"/>
      <c r="UK85" s="915"/>
      <c r="UL85" s="915"/>
      <c r="UM85" s="915"/>
      <c r="UN85" s="915"/>
      <c r="UO85" s="915"/>
      <c r="UP85" s="915"/>
      <c r="UQ85" s="915"/>
      <c r="UR85" s="915"/>
      <c r="US85" s="915"/>
      <c r="UT85" s="915"/>
      <c r="UU85" s="915"/>
      <c r="UV85" s="915"/>
      <c r="UW85" s="915"/>
      <c r="UX85" s="915"/>
      <c r="UY85" s="915"/>
      <c r="UZ85" s="915"/>
      <c r="VA85" s="915"/>
      <c r="VB85" s="915"/>
      <c r="VC85" s="915"/>
      <c r="VD85" s="915"/>
      <c r="VE85" s="915"/>
      <c r="VF85" s="915"/>
      <c r="VG85" s="915"/>
      <c r="VH85" s="915"/>
      <c r="VI85" s="915"/>
      <c r="VJ85" s="915"/>
      <c r="VK85" s="915"/>
      <c r="VL85" s="915"/>
      <c r="VM85" s="915"/>
      <c r="VN85" s="915"/>
      <c r="VO85" s="915"/>
      <c r="VP85" s="915"/>
      <c r="VQ85" s="915"/>
      <c r="VR85" s="915"/>
      <c r="VS85" s="915"/>
      <c r="VT85" s="915"/>
      <c r="VU85" s="915"/>
      <c r="VV85" s="915"/>
      <c r="VW85" s="915"/>
      <c r="VX85" s="915"/>
      <c r="VY85" s="915"/>
      <c r="VZ85" s="915"/>
      <c r="WA85" s="915"/>
      <c r="WB85" s="915"/>
      <c r="WC85" s="915"/>
      <c r="WD85" s="915"/>
      <c r="WE85" s="915"/>
      <c r="WF85" s="915"/>
      <c r="WG85" s="915"/>
      <c r="WH85" s="915"/>
      <c r="WI85" s="915"/>
      <c r="WJ85" s="915"/>
      <c r="WK85" s="915"/>
      <c r="WL85" s="915"/>
      <c r="WM85" s="915"/>
      <c r="WN85" s="915"/>
      <c r="WO85" s="915"/>
      <c r="WP85" s="915"/>
      <c r="WQ85" s="915"/>
      <c r="WR85" s="915"/>
      <c r="WS85" s="915"/>
      <c r="WT85" s="915"/>
      <c r="WU85" s="915"/>
      <c r="WV85" s="915"/>
      <c r="WW85" s="915"/>
      <c r="WX85" s="915"/>
      <c r="WY85" s="915"/>
      <c r="WZ85" s="915"/>
      <c r="XA85" s="915"/>
      <c r="XB85" s="915"/>
      <c r="XC85" s="915"/>
      <c r="XD85" s="915"/>
      <c r="XE85" s="915"/>
      <c r="XF85" s="915"/>
      <c r="XG85" s="915"/>
      <c r="XH85" s="915"/>
      <c r="XI85" s="915"/>
      <c r="XJ85" s="915"/>
      <c r="XK85" s="915"/>
      <c r="XL85" s="915"/>
      <c r="XM85" s="915"/>
      <c r="XN85" s="915"/>
      <c r="XO85" s="915"/>
      <c r="XP85" s="915"/>
      <c r="XQ85" s="915"/>
      <c r="XR85" s="915"/>
      <c r="XS85" s="915"/>
      <c r="XT85" s="915"/>
      <c r="XU85" s="915"/>
      <c r="XV85" s="915"/>
      <c r="XW85" s="915"/>
      <c r="XX85" s="915"/>
      <c r="XY85" s="915"/>
      <c r="XZ85" s="915"/>
      <c r="YA85" s="915"/>
      <c r="YB85" s="915"/>
      <c r="YC85" s="915"/>
      <c r="YD85" s="915"/>
      <c r="YE85" s="915"/>
      <c r="YF85" s="915"/>
      <c r="YG85" s="915"/>
      <c r="YH85" s="915"/>
      <c r="YI85" s="915"/>
      <c r="YJ85" s="915"/>
      <c r="YK85" s="915"/>
      <c r="YL85" s="915"/>
      <c r="YM85" s="915"/>
      <c r="YN85" s="915"/>
      <c r="YO85" s="915"/>
      <c r="YP85" s="915"/>
      <c r="YQ85" s="915"/>
      <c r="YR85" s="915"/>
      <c r="YS85" s="915"/>
      <c r="YT85" s="915"/>
      <c r="YU85" s="915"/>
      <c r="YV85" s="915"/>
      <c r="YW85" s="915"/>
      <c r="YX85" s="915"/>
      <c r="YY85" s="915"/>
      <c r="YZ85" s="915"/>
      <c r="ZA85" s="915"/>
      <c r="ZB85" s="915"/>
      <c r="ZC85" s="915"/>
      <c r="ZD85" s="915"/>
      <c r="ZE85" s="915"/>
      <c r="ZF85" s="915"/>
      <c r="ZG85" s="915"/>
      <c r="ZH85" s="915"/>
      <c r="ZI85" s="915"/>
      <c r="ZJ85" s="915"/>
      <c r="ZK85" s="915"/>
      <c r="ZL85" s="915"/>
      <c r="ZM85" s="915"/>
      <c r="ZN85" s="915"/>
      <c r="ZO85" s="915"/>
      <c r="ZP85" s="915"/>
      <c r="ZQ85" s="915"/>
      <c r="ZR85" s="915"/>
      <c r="ZS85" s="915"/>
      <c r="ZT85" s="915"/>
      <c r="ZU85" s="915"/>
      <c r="ZV85" s="915"/>
      <c r="ZW85" s="915"/>
      <c r="ZX85" s="915"/>
      <c r="ZY85" s="915"/>
      <c r="ZZ85" s="915"/>
      <c r="AAA85" s="915"/>
      <c r="AAB85" s="915"/>
      <c r="AAC85" s="915"/>
      <c r="AAD85" s="915"/>
      <c r="AAE85" s="915"/>
      <c r="AAF85" s="915"/>
      <c r="AAG85" s="915"/>
      <c r="AAH85" s="915"/>
      <c r="AAI85" s="915"/>
      <c r="AAJ85" s="915"/>
      <c r="AAK85" s="915"/>
      <c r="AAL85" s="915"/>
      <c r="AAM85" s="915"/>
      <c r="AAN85" s="915"/>
      <c r="AAO85" s="915"/>
      <c r="AAP85" s="915"/>
      <c r="AAQ85" s="915"/>
      <c r="AAR85" s="915"/>
      <c r="AAS85" s="915"/>
      <c r="AAT85" s="915"/>
      <c r="AAU85" s="915"/>
      <c r="AAV85" s="915"/>
      <c r="AAW85" s="915"/>
      <c r="AAX85" s="915"/>
      <c r="AAY85" s="915"/>
      <c r="AAZ85" s="915"/>
      <c r="ABA85" s="915"/>
      <c r="ABB85" s="915"/>
      <c r="ABC85" s="915"/>
      <c r="ABD85" s="915"/>
      <c r="ABE85" s="915"/>
      <c r="ABF85" s="915"/>
      <c r="ABG85" s="915"/>
      <c r="ABH85" s="915"/>
      <c r="ABI85" s="915"/>
      <c r="ABJ85" s="915"/>
      <c r="ABK85" s="915"/>
      <c r="ABL85" s="915"/>
      <c r="ABM85" s="915"/>
      <c r="ABN85" s="915"/>
      <c r="ABO85" s="915"/>
      <c r="ABP85" s="915"/>
      <c r="ABQ85" s="915"/>
      <c r="ABR85" s="915"/>
      <c r="ABS85" s="915"/>
      <c r="ABT85" s="915"/>
      <c r="ABU85" s="915"/>
      <c r="ABV85" s="915"/>
      <c r="ABW85" s="915"/>
      <c r="ABX85" s="915"/>
      <c r="ABY85" s="915"/>
      <c r="ABZ85" s="915"/>
      <c r="ACA85" s="915"/>
      <c r="ACB85" s="915"/>
      <c r="ACC85" s="915"/>
      <c r="ACD85" s="915"/>
      <c r="ACE85" s="915"/>
      <c r="ACF85" s="915"/>
      <c r="ACG85" s="915"/>
      <c r="ACH85" s="915"/>
      <c r="ACI85" s="915"/>
      <c r="ACJ85" s="915"/>
      <c r="ACK85" s="915"/>
      <c r="ACL85" s="915"/>
      <c r="ACM85" s="915"/>
      <c r="ACN85" s="915"/>
      <c r="ACO85" s="915"/>
      <c r="ACP85" s="915"/>
      <c r="ACQ85" s="915"/>
      <c r="ACR85" s="915"/>
      <c r="ACS85" s="915"/>
      <c r="ACT85" s="915"/>
      <c r="ACU85" s="915"/>
      <c r="ACV85" s="915"/>
      <c r="ACW85" s="915"/>
      <c r="ACX85" s="915"/>
      <c r="ACY85" s="915"/>
      <c r="ACZ85" s="915"/>
      <c r="ADA85" s="915"/>
      <c r="ADB85" s="915"/>
      <c r="ADC85" s="915"/>
      <c r="ADD85" s="915"/>
      <c r="ADE85" s="915"/>
      <c r="ADF85" s="915"/>
      <c r="ADG85" s="915"/>
      <c r="ADH85" s="915"/>
      <c r="ADI85" s="915"/>
      <c r="ADJ85" s="915"/>
      <c r="ADK85" s="915"/>
      <c r="ADL85" s="915"/>
      <c r="ADM85" s="915"/>
      <c r="ADN85" s="915"/>
      <c r="ADO85" s="915"/>
      <c r="ADP85" s="915"/>
      <c r="ADQ85" s="915"/>
      <c r="ADR85" s="915"/>
      <c r="ADS85" s="915"/>
      <c r="ADT85" s="915"/>
      <c r="ADU85" s="915"/>
      <c r="ADV85" s="915"/>
      <c r="ADW85" s="915"/>
      <c r="ADX85" s="915"/>
      <c r="ADY85" s="915"/>
      <c r="ADZ85" s="915"/>
      <c r="AEA85" s="915"/>
      <c r="AEB85" s="915"/>
      <c r="AEC85" s="915"/>
      <c r="AED85" s="915"/>
      <c r="AEE85" s="915"/>
      <c r="AEF85" s="915"/>
      <c r="AEG85" s="915"/>
      <c r="AEH85" s="915"/>
      <c r="AEI85" s="915"/>
      <c r="AEJ85" s="915"/>
      <c r="AEK85" s="915"/>
      <c r="AEL85" s="915"/>
      <c r="AEM85" s="915"/>
      <c r="AEN85" s="915"/>
      <c r="AEO85" s="915"/>
      <c r="AEP85" s="915"/>
      <c r="AEQ85" s="915"/>
      <c r="AER85" s="915"/>
      <c r="AES85" s="915"/>
      <c r="AET85" s="915"/>
      <c r="AEU85" s="915"/>
      <c r="AEV85" s="915"/>
      <c r="AEW85" s="915"/>
      <c r="AEX85" s="915"/>
      <c r="AEY85" s="915"/>
      <c r="AEZ85" s="915"/>
      <c r="AFA85" s="915"/>
      <c r="AFB85" s="915"/>
      <c r="AFC85" s="915"/>
      <c r="AFD85" s="915"/>
      <c r="AFE85" s="915"/>
      <c r="AFF85" s="915"/>
      <c r="AFG85" s="915"/>
      <c r="AFH85" s="915"/>
      <c r="AFI85" s="915"/>
      <c r="AFJ85" s="915"/>
      <c r="AFK85" s="915"/>
      <c r="AFL85" s="915"/>
      <c r="AFM85" s="915"/>
      <c r="AFN85" s="915"/>
      <c r="AFO85" s="915"/>
      <c r="AFP85" s="915"/>
      <c r="AFQ85" s="915"/>
      <c r="AFR85" s="915"/>
      <c r="AFS85" s="915"/>
      <c r="AFT85" s="915"/>
      <c r="AFU85" s="915"/>
      <c r="AFV85" s="915"/>
      <c r="AFW85" s="915"/>
      <c r="AFX85" s="915"/>
      <c r="AFY85" s="915"/>
      <c r="AFZ85" s="915"/>
      <c r="AGA85" s="915"/>
      <c r="AGB85" s="915"/>
      <c r="AGC85" s="915"/>
      <c r="AGD85" s="915"/>
      <c r="AGE85" s="915"/>
      <c r="AGF85" s="915"/>
      <c r="AGG85" s="915"/>
      <c r="AGH85" s="915"/>
      <c r="AGI85" s="915"/>
      <c r="AGJ85" s="915"/>
      <c r="AGK85" s="915"/>
      <c r="AGL85" s="915"/>
      <c r="AGM85" s="915"/>
      <c r="AGN85" s="915"/>
      <c r="AGO85" s="915"/>
      <c r="AGP85" s="915"/>
      <c r="AGQ85" s="915"/>
      <c r="AGR85" s="915"/>
      <c r="AGS85" s="915"/>
      <c r="AGT85" s="915"/>
      <c r="AGU85" s="915"/>
      <c r="AGV85" s="915"/>
      <c r="AGW85" s="915"/>
      <c r="AGX85" s="915"/>
      <c r="AGY85" s="915"/>
      <c r="AGZ85" s="915"/>
      <c r="AHA85" s="915"/>
      <c r="AHB85" s="915"/>
      <c r="AHC85" s="915"/>
      <c r="AHD85" s="915"/>
      <c r="AHE85" s="915"/>
      <c r="AHF85" s="915"/>
      <c r="AHG85" s="915"/>
      <c r="AHH85" s="915"/>
      <c r="AHI85" s="915"/>
      <c r="AHJ85" s="915"/>
      <c r="AHK85" s="915"/>
      <c r="AHL85" s="915"/>
      <c r="AHM85" s="915"/>
      <c r="AHN85" s="915"/>
      <c r="AHO85" s="915"/>
      <c r="AHP85" s="915"/>
      <c r="AHQ85" s="915"/>
      <c r="AHR85" s="915"/>
      <c r="AHS85" s="915"/>
      <c r="AHT85" s="915"/>
      <c r="AHU85" s="915"/>
      <c r="AHV85" s="915"/>
      <c r="AHW85" s="915"/>
      <c r="AHX85" s="915"/>
      <c r="AHY85" s="915"/>
      <c r="AHZ85" s="915"/>
      <c r="AIA85" s="915"/>
      <c r="AIB85" s="915"/>
      <c r="AIC85" s="915"/>
      <c r="AID85" s="915"/>
      <c r="AIE85" s="915"/>
      <c r="AIF85" s="915"/>
      <c r="AIG85" s="915"/>
      <c r="AIH85" s="915"/>
      <c r="AII85" s="915"/>
      <c r="AIJ85" s="915"/>
      <c r="AIK85" s="915"/>
      <c r="AIL85" s="915"/>
      <c r="AIM85" s="915"/>
      <c r="AIN85" s="915"/>
      <c r="AIO85" s="915"/>
      <c r="AIP85" s="915"/>
      <c r="AIQ85" s="915"/>
      <c r="AIR85" s="915"/>
      <c r="AIS85" s="915"/>
      <c r="AIT85" s="915"/>
      <c r="AIU85" s="915"/>
      <c r="AIV85" s="915"/>
      <c r="AIW85" s="915"/>
      <c r="AIX85" s="915"/>
      <c r="AIY85" s="915"/>
      <c r="AIZ85" s="915"/>
      <c r="AJA85" s="915"/>
      <c r="AJB85" s="915"/>
      <c r="AJC85" s="915"/>
      <c r="AJD85" s="915"/>
      <c r="AJE85" s="915"/>
      <c r="AJF85" s="915"/>
      <c r="AJG85" s="915"/>
      <c r="AJH85" s="915"/>
      <c r="AJI85" s="915"/>
      <c r="AJJ85" s="915"/>
      <c r="AJK85" s="915"/>
      <c r="AJL85" s="915"/>
      <c r="AJM85" s="915"/>
      <c r="AJN85" s="915"/>
      <c r="AJO85" s="915"/>
      <c r="AJP85" s="915"/>
      <c r="AJQ85" s="915"/>
      <c r="AJR85" s="915"/>
      <c r="AJS85" s="915"/>
      <c r="AJT85" s="915"/>
      <c r="AJU85" s="915"/>
      <c r="AJV85" s="915"/>
      <c r="AJW85" s="915"/>
      <c r="AJX85" s="915"/>
      <c r="AJY85" s="915"/>
      <c r="AJZ85" s="915"/>
      <c r="AKA85" s="915"/>
      <c r="AKB85" s="915"/>
      <c r="AKC85" s="915"/>
      <c r="AKD85" s="915"/>
      <c r="AKE85" s="915"/>
      <c r="AKF85" s="915"/>
      <c r="AKG85" s="915"/>
      <c r="AKH85" s="915"/>
      <c r="AKI85" s="915"/>
      <c r="AKJ85" s="915"/>
      <c r="AKK85" s="915"/>
      <c r="AKL85" s="915"/>
      <c r="AKM85" s="915"/>
      <c r="AKN85" s="915"/>
      <c r="AKO85" s="915"/>
      <c r="AKP85" s="915"/>
      <c r="AKQ85" s="915"/>
      <c r="AKR85" s="915"/>
      <c r="AKS85" s="915"/>
      <c r="AKT85" s="915"/>
      <c r="AKU85" s="915"/>
      <c r="AKV85" s="915"/>
      <c r="AKW85" s="915"/>
      <c r="AKX85" s="915"/>
      <c r="AKY85" s="915"/>
      <c r="AKZ85" s="915"/>
      <c r="ALA85" s="915"/>
      <c r="ALB85" s="915"/>
      <c r="ALC85" s="915"/>
      <c r="ALD85" s="915"/>
      <c r="ALE85" s="915"/>
      <c r="ALF85" s="915"/>
      <c r="ALG85" s="915"/>
      <c r="ALH85" s="915"/>
      <c r="ALI85" s="915"/>
      <c r="ALJ85" s="915"/>
      <c r="ALK85" s="915"/>
      <c r="ALL85" s="915"/>
      <c r="ALM85" s="915"/>
      <c r="ALN85" s="915"/>
      <c r="ALO85" s="915"/>
      <c r="ALP85" s="915"/>
      <c r="ALQ85" s="915"/>
      <c r="ALR85" s="915"/>
      <c r="ALS85" s="915"/>
      <c r="ALT85" s="915"/>
      <c r="ALU85" s="915"/>
      <c r="ALV85" s="915"/>
      <c r="ALW85" s="915"/>
      <c r="ALX85" s="915"/>
      <c r="ALY85" s="915"/>
      <c r="ALZ85" s="915"/>
      <c r="AMA85" s="915"/>
      <c r="AMB85" s="915"/>
      <c r="AMC85" s="915"/>
      <c r="AMD85" s="915"/>
      <c r="AME85" s="915"/>
      <c r="AMF85" s="915"/>
      <c r="AMG85" s="915"/>
      <c r="AMH85" s="915"/>
      <c r="AMI85" s="915"/>
      <c r="AMJ85" s="915"/>
      <c r="AMK85" s="915"/>
      <c r="AML85" s="915"/>
      <c r="AMM85" s="915"/>
      <c r="AMN85" s="915"/>
      <c r="AMO85" s="915"/>
      <c r="AMP85" s="915"/>
      <c r="AMQ85" s="915"/>
      <c r="AMR85" s="915"/>
      <c r="AMS85" s="915"/>
      <c r="AMT85" s="915"/>
      <c r="AMU85" s="915"/>
      <c r="AMV85" s="915"/>
      <c r="AMW85" s="915"/>
      <c r="AMX85" s="915"/>
      <c r="AMY85" s="915"/>
      <c r="AMZ85" s="915"/>
      <c r="ANA85" s="915"/>
      <c r="ANB85" s="915"/>
      <c r="ANC85" s="915"/>
      <c r="AND85" s="915"/>
      <c r="ANE85" s="915"/>
      <c r="ANF85" s="915"/>
      <c r="ANG85" s="915"/>
      <c r="ANH85" s="915"/>
      <c r="ANI85" s="915"/>
      <c r="ANJ85" s="915"/>
      <c r="ANK85" s="915"/>
      <c r="ANL85" s="915"/>
      <c r="ANM85" s="915"/>
      <c r="ANN85" s="915"/>
      <c r="ANO85" s="915"/>
      <c r="ANP85" s="915"/>
      <c r="ANQ85" s="915"/>
      <c r="ANR85" s="915"/>
      <c r="ANS85" s="915"/>
      <c r="ANT85" s="915"/>
      <c r="ANU85" s="915"/>
      <c r="ANV85" s="915"/>
      <c r="ANW85" s="915"/>
      <c r="ANX85" s="915"/>
      <c r="ANY85" s="915"/>
      <c r="ANZ85" s="915"/>
      <c r="AOA85" s="915"/>
      <c r="AOB85" s="915"/>
      <c r="AOC85" s="915"/>
      <c r="AOD85" s="915"/>
      <c r="AOE85" s="915"/>
      <c r="AOF85" s="915"/>
      <c r="AOG85" s="915"/>
      <c r="AOH85" s="915"/>
      <c r="AOI85" s="915"/>
      <c r="AOJ85" s="915"/>
      <c r="AOK85" s="915"/>
      <c r="AOL85" s="915"/>
      <c r="AOM85" s="915"/>
      <c r="AON85" s="915"/>
      <c r="AOO85" s="915"/>
      <c r="AOP85" s="915"/>
      <c r="AOQ85" s="915"/>
      <c r="AOR85" s="915"/>
      <c r="AOS85" s="915"/>
      <c r="AOT85" s="915"/>
      <c r="AOU85" s="915"/>
      <c r="AOV85" s="915"/>
      <c r="AOW85" s="915"/>
      <c r="AOX85" s="915"/>
      <c r="AOY85" s="915"/>
      <c r="AOZ85" s="915"/>
      <c r="APA85" s="915"/>
      <c r="APB85" s="915"/>
      <c r="APC85" s="915"/>
      <c r="APD85" s="915"/>
      <c r="APE85" s="915"/>
      <c r="APF85" s="915"/>
      <c r="APG85" s="915"/>
      <c r="APH85" s="915"/>
      <c r="API85" s="915"/>
      <c r="APJ85" s="915"/>
      <c r="APK85" s="915"/>
      <c r="APL85" s="915"/>
      <c r="APM85" s="915"/>
      <c r="APN85" s="915"/>
      <c r="APO85" s="915"/>
      <c r="APP85" s="915"/>
      <c r="APQ85" s="915"/>
      <c r="APR85" s="915"/>
      <c r="APS85" s="915"/>
      <c r="APT85" s="915"/>
      <c r="APU85" s="915"/>
      <c r="APV85" s="915"/>
      <c r="APW85" s="915"/>
      <c r="APX85" s="915"/>
      <c r="APY85" s="915"/>
      <c r="APZ85" s="915"/>
      <c r="AQA85" s="915"/>
      <c r="AQB85" s="915"/>
      <c r="AQC85" s="915"/>
      <c r="AQD85" s="915"/>
      <c r="AQE85" s="915"/>
      <c r="AQF85" s="915"/>
      <c r="AQG85" s="915"/>
      <c r="AQH85" s="915"/>
      <c r="AQI85" s="915"/>
      <c r="AQJ85" s="915"/>
      <c r="AQK85" s="915"/>
      <c r="AQL85" s="915"/>
      <c r="AQM85" s="915"/>
      <c r="AQN85" s="915"/>
      <c r="AQO85" s="915"/>
      <c r="AQP85" s="915"/>
      <c r="AQQ85" s="915"/>
      <c r="AQR85" s="915"/>
      <c r="AQS85" s="915"/>
      <c r="AQT85" s="915"/>
      <c r="AQU85" s="915"/>
      <c r="AQV85" s="915"/>
      <c r="AQW85" s="915"/>
      <c r="AQX85" s="915"/>
      <c r="AQY85" s="915"/>
      <c r="AQZ85" s="915"/>
      <c r="ARA85" s="915"/>
      <c r="ARB85" s="915"/>
      <c r="ARC85" s="915"/>
      <c r="ARD85" s="915"/>
      <c r="ARE85" s="915"/>
      <c r="ARF85" s="915"/>
      <c r="ARG85" s="915"/>
      <c r="ARH85" s="915"/>
      <c r="ARI85" s="915"/>
      <c r="ARJ85" s="915"/>
      <c r="ARK85" s="915"/>
      <c r="ARL85" s="915"/>
      <c r="ARM85" s="915"/>
      <c r="ARN85" s="915"/>
      <c r="ARO85" s="915"/>
      <c r="ARP85" s="915"/>
      <c r="ARQ85" s="915"/>
      <c r="ARR85" s="915"/>
      <c r="ARS85" s="915"/>
      <c r="ART85" s="915"/>
      <c r="ARU85" s="915"/>
      <c r="ARV85" s="915"/>
      <c r="ARW85" s="915"/>
      <c r="ARX85" s="915"/>
      <c r="ARY85" s="915"/>
      <c r="ARZ85" s="915"/>
      <c r="ASA85" s="915"/>
      <c r="ASB85" s="915"/>
      <c r="ASC85" s="915"/>
      <c r="ASD85" s="915"/>
      <c r="ASE85" s="915"/>
      <c r="ASF85" s="915"/>
      <c r="ASG85" s="915"/>
      <c r="ASH85" s="915"/>
      <c r="ASI85" s="915"/>
      <c r="ASJ85" s="915"/>
      <c r="ASK85" s="915"/>
      <c r="ASL85" s="915"/>
      <c r="ASM85" s="915"/>
      <c r="ASN85" s="915"/>
      <c r="ASO85" s="915"/>
      <c r="ASP85" s="915"/>
      <c r="ASQ85" s="915"/>
      <c r="ASR85" s="915"/>
      <c r="ASS85" s="915"/>
      <c r="AST85" s="915"/>
      <c r="ASU85" s="915"/>
      <c r="ASV85" s="915"/>
      <c r="ASW85" s="915"/>
      <c r="ASX85" s="915"/>
      <c r="ASY85" s="915"/>
      <c r="ASZ85" s="915"/>
      <c r="ATA85" s="915"/>
      <c r="ATB85" s="915"/>
      <c r="ATC85" s="915"/>
      <c r="ATD85" s="915"/>
      <c r="ATE85" s="915"/>
      <c r="ATF85" s="915"/>
      <c r="ATG85" s="915"/>
      <c r="ATH85" s="915"/>
      <c r="ATI85" s="915"/>
      <c r="ATJ85" s="915"/>
      <c r="ATK85" s="915"/>
      <c r="ATL85" s="915"/>
      <c r="ATM85" s="915"/>
      <c r="ATN85" s="915"/>
      <c r="ATO85" s="915"/>
      <c r="ATP85" s="915"/>
      <c r="ATQ85" s="915"/>
      <c r="ATR85" s="915"/>
      <c r="ATS85" s="915"/>
      <c r="ATT85" s="915"/>
      <c r="ATU85" s="915"/>
      <c r="ATV85" s="915"/>
      <c r="ATW85" s="915"/>
      <c r="ATX85" s="915"/>
      <c r="ATY85" s="915"/>
      <c r="ATZ85" s="915"/>
      <c r="AUA85" s="915"/>
      <c r="AUB85" s="915"/>
      <c r="AUC85" s="915"/>
      <c r="AUD85" s="915"/>
      <c r="AUE85" s="915"/>
      <c r="AUF85" s="915"/>
      <c r="AUG85" s="915"/>
      <c r="AUH85" s="915"/>
      <c r="AUI85" s="915"/>
      <c r="AUJ85" s="915"/>
      <c r="AUK85" s="915"/>
      <c r="AUL85" s="915"/>
      <c r="AUM85" s="915"/>
      <c r="AUN85" s="915"/>
      <c r="AUO85" s="915"/>
      <c r="AUP85" s="915"/>
      <c r="AUQ85" s="915"/>
      <c r="AUR85" s="915"/>
      <c r="AUS85" s="915"/>
      <c r="AUT85" s="915"/>
      <c r="AUU85" s="915"/>
      <c r="AUV85" s="915"/>
      <c r="AUW85" s="915"/>
      <c r="AUX85" s="915"/>
      <c r="AUY85" s="915"/>
      <c r="AUZ85" s="915"/>
      <c r="AVA85" s="915"/>
      <c r="AVB85" s="915"/>
      <c r="AVC85" s="915"/>
      <c r="AVD85" s="915"/>
      <c r="AVE85" s="915"/>
      <c r="AVF85" s="915"/>
      <c r="AVG85" s="915"/>
      <c r="AVH85" s="915"/>
      <c r="AVI85" s="915"/>
      <c r="AVJ85" s="915"/>
      <c r="AVK85" s="915"/>
      <c r="AVL85" s="915"/>
      <c r="AVM85" s="915"/>
      <c r="AVN85" s="915"/>
      <c r="AVO85" s="915"/>
      <c r="AVP85" s="915"/>
      <c r="AVQ85" s="915"/>
      <c r="AVR85" s="915"/>
      <c r="AVS85" s="915"/>
      <c r="AVT85" s="915"/>
      <c r="AVU85" s="915"/>
      <c r="AVV85" s="915"/>
      <c r="AVW85" s="915"/>
      <c r="AVX85" s="915"/>
      <c r="AVY85" s="915"/>
      <c r="AVZ85" s="915"/>
      <c r="AWA85" s="915"/>
      <c r="AWB85" s="915"/>
      <c r="AWC85" s="915"/>
      <c r="AWD85" s="915"/>
      <c r="AWE85" s="915"/>
      <c r="AWF85" s="915"/>
      <c r="AWG85" s="915"/>
      <c r="AWH85" s="915"/>
      <c r="AWI85" s="915"/>
      <c r="AWJ85" s="915"/>
      <c r="AWK85" s="915"/>
      <c r="AWL85" s="915"/>
      <c r="AWM85" s="915"/>
      <c r="AWN85" s="915"/>
      <c r="AWO85" s="915"/>
      <c r="AWP85" s="915"/>
      <c r="AWQ85" s="915"/>
      <c r="AWR85" s="915"/>
      <c r="AWS85" s="915"/>
      <c r="AWT85" s="915"/>
      <c r="AWU85" s="915"/>
      <c r="AWV85" s="915"/>
      <c r="AWW85" s="915"/>
      <c r="AWX85" s="915"/>
      <c r="AWY85" s="915"/>
      <c r="AWZ85" s="915"/>
      <c r="AXA85" s="915"/>
      <c r="AXB85" s="915"/>
      <c r="AXC85" s="915"/>
      <c r="AXD85" s="915"/>
      <c r="AXE85" s="915"/>
      <c r="AXF85" s="915"/>
      <c r="AXG85" s="915"/>
      <c r="AXH85" s="915"/>
      <c r="AXI85" s="915"/>
      <c r="AXJ85" s="915"/>
      <c r="AXK85" s="915"/>
      <c r="AXL85" s="915"/>
      <c r="AXM85" s="915"/>
      <c r="AXN85" s="915"/>
      <c r="AXO85" s="915"/>
      <c r="AXP85" s="915"/>
      <c r="AXQ85" s="915"/>
      <c r="AXR85" s="915"/>
      <c r="AXS85" s="915"/>
      <c r="AXT85" s="915"/>
      <c r="AXU85" s="915"/>
      <c r="AXV85" s="915"/>
      <c r="AXW85" s="915"/>
      <c r="AXX85" s="915"/>
      <c r="AXY85" s="915"/>
      <c r="AXZ85" s="915"/>
      <c r="AYA85" s="915"/>
      <c r="AYB85" s="915"/>
      <c r="AYC85" s="915"/>
      <c r="AYD85" s="915"/>
      <c r="AYE85" s="915"/>
      <c r="AYF85" s="915"/>
      <c r="AYG85" s="915"/>
      <c r="AYH85" s="915"/>
      <c r="AYI85" s="915"/>
      <c r="AYJ85" s="915"/>
      <c r="AYK85" s="915"/>
      <c r="AYL85" s="915"/>
      <c r="AYM85" s="915"/>
      <c r="AYN85" s="915"/>
      <c r="AYO85" s="915"/>
      <c r="AYP85" s="915"/>
      <c r="AYQ85" s="915"/>
      <c r="AYR85" s="915"/>
      <c r="AYS85" s="915"/>
      <c r="AYT85" s="915"/>
      <c r="AYU85" s="915"/>
      <c r="AYV85" s="915"/>
      <c r="AYW85" s="915"/>
      <c r="AYX85" s="915"/>
      <c r="AYY85" s="915"/>
      <c r="AYZ85" s="915"/>
      <c r="AZA85" s="915"/>
      <c r="AZB85" s="915"/>
      <c r="AZC85" s="915"/>
      <c r="AZD85" s="915"/>
      <c r="AZE85" s="915"/>
      <c r="AZF85" s="915"/>
      <c r="AZG85" s="915"/>
      <c r="AZH85" s="915"/>
      <c r="AZI85" s="915"/>
      <c r="AZJ85" s="915"/>
      <c r="AZK85" s="915"/>
      <c r="AZL85" s="915"/>
      <c r="AZM85" s="915"/>
      <c r="AZN85" s="915"/>
      <c r="AZO85" s="915"/>
      <c r="AZP85" s="915"/>
      <c r="AZQ85" s="915"/>
      <c r="AZR85" s="915"/>
      <c r="AZS85" s="915"/>
      <c r="AZT85" s="915"/>
      <c r="AZU85" s="915"/>
      <c r="AZV85" s="915"/>
      <c r="AZW85" s="915"/>
      <c r="AZX85" s="915"/>
      <c r="AZY85" s="915"/>
      <c r="AZZ85" s="915"/>
      <c r="BAA85" s="915"/>
      <c r="BAB85" s="915"/>
      <c r="BAC85" s="915"/>
      <c r="BAD85" s="915"/>
      <c r="BAE85" s="915"/>
      <c r="BAF85" s="915"/>
      <c r="BAG85" s="915"/>
      <c r="BAH85" s="915"/>
      <c r="BAI85" s="915"/>
      <c r="BAJ85" s="915"/>
      <c r="BAK85" s="915"/>
      <c r="BAL85" s="915"/>
      <c r="BAM85" s="915"/>
      <c r="BAN85" s="915"/>
      <c r="BAO85" s="915"/>
      <c r="BAP85" s="915"/>
      <c r="BAQ85" s="915"/>
      <c r="BAR85" s="915"/>
      <c r="BAS85" s="915"/>
      <c r="BAT85" s="915"/>
      <c r="BAU85" s="915"/>
      <c r="BAV85" s="915"/>
      <c r="BAW85" s="915"/>
      <c r="BAX85" s="915"/>
      <c r="BAY85" s="915"/>
      <c r="BAZ85" s="915"/>
      <c r="BBA85" s="915"/>
      <c r="BBB85" s="915"/>
      <c r="BBC85" s="915"/>
      <c r="BBD85" s="915"/>
      <c r="BBE85" s="915"/>
      <c r="BBF85" s="915"/>
      <c r="BBG85" s="915"/>
      <c r="BBH85" s="915"/>
      <c r="BBI85" s="915"/>
      <c r="BBJ85" s="915"/>
      <c r="BBK85" s="915"/>
      <c r="BBL85" s="915"/>
      <c r="BBM85" s="915"/>
      <c r="BBN85" s="915"/>
      <c r="BBO85" s="915"/>
      <c r="BBP85" s="915"/>
      <c r="BBQ85" s="915"/>
      <c r="BBR85" s="915"/>
      <c r="BBS85" s="915"/>
      <c r="BBT85" s="915"/>
      <c r="BBU85" s="915"/>
      <c r="BBV85" s="915"/>
      <c r="BBW85" s="915"/>
      <c r="BBX85" s="915"/>
      <c r="BBY85" s="915"/>
      <c r="BBZ85" s="915"/>
      <c r="BCA85" s="915"/>
      <c r="BCB85" s="915"/>
      <c r="BCC85" s="915"/>
      <c r="BCD85" s="915"/>
      <c r="BCE85" s="915"/>
      <c r="BCF85" s="915"/>
      <c r="BCG85" s="915"/>
      <c r="BCH85" s="915"/>
      <c r="BCI85" s="915"/>
      <c r="BCJ85" s="915"/>
      <c r="BCK85" s="915"/>
      <c r="BCL85" s="915"/>
      <c r="BCM85" s="915"/>
      <c r="BCN85" s="915"/>
      <c r="BCO85" s="915"/>
      <c r="BCP85" s="915"/>
      <c r="BCQ85" s="915"/>
      <c r="BCR85" s="915"/>
      <c r="BCS85" s="915"/>
      <c r="BCT85" s="915"/>
      <c r="BCU85" s="915"/>
      <c r="BCV85" s="915"/>
      <c r="BCW85" s="915"/>
      <c r="BCX85" s="915"/>
      <c r="BCY85" s="915"/>
      <c r="BCZ85" s="915"/>
      <c r="BDA85" s="915"/>
      <c r="BDB85" s="915"/>
      <c r="BDC85" s="915"/>
      <c r="BDD85" s="915"/>
      <c r="BDE85" s="915"/>
      <c r="BDF85" s="915"/>
      <c r="BDG85" s="915"/>
      <c r="BDH85" s="915"/>
      <c r="BDI85" s="915"/>
      <c r="BDJ85" s="915"/>
      <c r="BDK85" s="915"/>
      <c r="BDL85" s="915"/>
      <c r="BDM85" s="915"/>
      <c r="BDN85" s="915"/>
      <c r="BDO85" s="915"/>
      <c r="BDP85" s="915"/>
      <c r="BDQ85" s="915"/>
      <c r="BDR85" s="915"/>
      <c r="BDS85" s="915"/>
      <c r="BDT85" s="915"/>
      <c r="BDU85" s="915"/>
      <c r="BDV85" s="915"/>
      <c r="BDW85" s="915"/>
      <c r="BDX85" s="915"/>
      <c r="BDY85" s="915"/>
      <c r="BDZ85" s="915"/>
      <c r="BEA85" s="915"/>
      <c r="BEB85" s="915"/>
      <c r="BEC85" s="915"/>
      <c r="BED85" s="915"/>
      <c r="BEE85" s="915"/>
      <c r="BEF85" s="915"/>
      <c r="BEG85" s="915"/>
      <c r="BEH85" s="915"/>
      <c r="BEI85" s="915"/>
      <c r="BEJ85" s="915"/>
      <c r="BEK85" s="915"/>
      <c r="BEL85" s="915"/>
      <c r="BEM85" s="915"/>
      <c r="BEN85" s="915"/>
      <c r="BEO85" s="915"/>
      <c r="BEP85" s="915"/>
      <c r="BEQ85" s="915"/>
      <c r="BER85" s="915"/>
      <c r="BES85" s="915"/>
      <c r="BET85" s="915"/>
      <c r="BEU85" s="915"/>
      <c r="BEV85" s="915"/>
      <c r="BEW85" s="915"/>
      <c r="BEX85" s="915"/>
      <c r="BEY85" s="915"/>
      <c r="BEZ85" s="915"/>
      <c r="BFA85" s="915"/>
      <c r="BFB85" s="915"/>
      <c r="BFC85" s="915"/>
      <c r="BFD85" s="915"/>
      <c r="BFE85" s="915"/>
      <c r="BFF85" s="915"/>
      <c r="BFG85" s="915"/>
      <c r="BFH85" s="915"/>
      <c r="BFI85" s="915"/>
      <c r="BFJ85" s="915"/>
      <c r="BFK85" s="915"/>
      <c r="BFL85" s="915"/>
      <c r="BFM85" s="915"/>
      <c r="BFN85" s="915"/>
      <c r="BFO85" s="915"/>
      <c r="BFP85" s="915"/>
      <c r="BFQ85" s="915"/>
      <c r="BFR85" s="915"/>
      <c r="BFS85" s="915"/>
      <c r="BFT85" s="915"/>
      <c r="BFU85" s="915"/>
      <c r="BFV85" s="915"/>
      <c r="BFW85" s="915"/>
      <c r="BFX85" s="915"/>
      <c r="BFY85" s="915"/>
      <c r="BFZ85" s="915"/>
      <c r="BGA85" s="915"/>
      <c r="BGB85" s="915"/>
      <c r="BGC85" s="915"/>
      <c r="BGD85" s="915"/>
      <c r="BGE85" s="915"/>
      <c r="BGF85" s="915"/>
      <c r="BGG85" s="915"/>
      <c r="BGH85" s="915"/>
      <c r="BGI85" s="915"/>
      <c r="BGJ85" s="915"/>
      <c r="BGK85" s="915"/>
      <c r="BGL85" s="915"/>
      <c r="BGM85" s="915"/>
      <c r="BGN85" s="915"/>
      <c r="BGO85" s="915"/>
      <c r="BGP85" s="915"/>
      <c r="BGQ85" s="915"/>
      <c r="BGR85" s="915"/>
      <c r="BGS85" s="915"/>
      <c r="BGT85" s="915"/>
      <c r="BGU85" s="915"/>
      <c r="BGV85" s="915"/>
      <c r="BGW85" s="915"/>
      <c r="BGX85" s="915"/>
      <c r="BGY85" s="915"/>
      <c r="BGZ85" s="915"/>
      <c r="BHA85" s="915"/>
      <c r="BHB85" s="915"/>
      <c r="BHC85" s="915"/>
      <c r="BHD85" s="915"/>
      <c r="BHE85" s="915"/>
      <c r="BHF85" s="915"/>
      <c r="BHG85" s="915"/>
      <c r="BHH85" s="915"/>
      <c r="BHI85" s="915"/>
      <c r="BHJ85" s="915"/>
      <c r="BHK85" s="915"/>
      <c r="BHL85" s="915"/>
      <c r="BHM85" s="915"/>
      <c r="BHN85" s="915"/>
      <c r="BHO85" s="915"/>
      <c r="BHP85" s="915"/>
      <c r="BHQ85" s="915"/>
      <c r="BHR85" s="915"/>
      <c r="BHS85" s="915"/>
      <c r="BHT85" s="915"/>
      <c r="BHU85" s="915"/>
      <c r="BHV85" s="915"/>
      <c r="BHW85" s="915"/>
      <c r="BHX85" s="915"/>
      <c r="BHY85" s="915"/>
      <c r="BHZ85" s="915"/>
      <c r="BIA85" s="915"/>
      <c r="BIB85" s="915"/>
      <c r="BIC85" s="915"/>
      <c r="BID85" s="915"/>
      <c r="BIE85" s="915"/>
      <c r="BIF85" s="915"/>
      <c r="BIG85" s="915"/>
      <c r="BIH85" s="915"/>
      <c r="BII85" s="915"/>
      <c r="BIJ85" s="915"/>
      <c r="BIK85" s="915"/>
      <c r="BIL85" s="915"/>
      <c r="BIM85" s="915"/>
      <c r="BIN85" s="915"/>
      <c r="BIO85" s="915"/>
      <c r="BIP85" s="915"/>
      <c r="BIQ85" s="915"/>
      <c r="BIR85" s="915"/>
      <c r="BIS85" s="915"/>
      <c r="BIT85" s="915"/>
      <c r="BIU85" s="915"/>
      <c r="BIV85" s="915"/>
      <c r="BIW85" s="915"/>
      <c r="BIX85" s="915"/>
      <c r="BIY85" s="915"/>
      <c r="BIZ85" s="915"/>
      <c r="BJA85" s="915"/>
      <c r="BJB85" s="915"/>
      <c r="BJC85" s="915"/>
      <c r="BJD85" s="915"/>
      <c r="BJE85" s="915"/>
      <c r="BJF85" s="915"/>
      <c r="BJG85" s="915"/>
      <c r="BJH85" s="915"/>
      <c r="BJI85" s="915"/>
      <c r="BJJ85" s="915"/>
      <c r="BJK85" s="915"/>
      <c r="BJL85" s="915"/>
      <c r="BJM85" s="915"/>
      <c r="BJN85" s="915"/>
      <c r="BJO85" s="915"/>
      <c r="BJP85" s="915"/>
      <c r="BJQ85" s="915"/>
      <c r="BJR85" s="915"/>
      <c r="BJS85" s="915"/>
      <c r="BJT85" s="915"/>
      <c r="BJU85" s="915"/>
      <c r="BJV85" s="915"/>
      <c r="BJW85" s="915"/>
      <c r="BJX85" s="915"/>
      <c r="BJY85" s="915"/>
      <c r="BJZ85" s="915"/>
      <c r="BKA85" s="915"/>
      <c r="BKB85" s="915"/>
      <c r="BKC85" s="915"/>
      <c r="BKD85" s="915"/>
      <c r="BKE85" s="915"/>
      <c r="BKF85" s="915"/>
      <c r="BKG85" s="915"/>
      <c r="BKH85" s="915"/>
      <c r="BKI85" s="915"/>
      <c r="BKJ85" s="915"/>
      <c r="BKK85" s="915"/>
      <c r="BKL85" s="915"/>
      <c r="BKM85" s="915"/>
      <c r="BKN85" s="915"/>
      <c r="BKO85" s="915"/>
      <c r="BKP85" s="915"/>
      <c r="BKQ85" s="915"/>
      <c r="BKR85" s="915"/>
      <c r="BKS85" s="915"/>
      <c r="BKT85" s="915"/>
      <c r="BKU85" s="915"/>
      <c r="BKV85" s="915"/>
      <c r="BKW85" s="915"/>
      <c r="BKX85" s="915"/>
      <c r="BKY85" s="915"/>
      <c r="BKZ85" s="915"/>
      <c r="BLA85" s="915"/>
      <c r="BLB85" s="915"/>
      <c r="BLC85" s="915"/>
      <c r="BLD85" s="915"/>
      <c r="BLE85" s="915"/>
      <c r="BLF85" s="915"/>
      <c r="BLG85" s="915"/>
      <c r="BLH85" s="915"/>
      <c r="BLI85" s="915"/>
      <c r="BLJ85" s="915"/>
      <c r="BLK85" s="915"/>
      <c r="BLL85" s="915"/>
      <c r="BLM85" s="915"/>
      <c r="BLN85" s="915"/>
      <c r="BLO85" s="915"/>
      <c r="BLP85" s="915"/>
      <c r="BLQ85" s="915"/>
      <c r="BLR85" s="915"/>
      <c r="BLS85" s="915"/>
      <c r="BLT85" s="915"/>
      <c r="BLU85" s="915"/>
      <c r="BLV85" s="915"/>
      <c r="BLW85" s="915"/>
      <c r="BLX85" s="915"/>
      <c r="BLY85" s="915"/>
      <c r="BLZ85" s="915"/>
      <c r="BMA85" s="915"/>
      <c r="BMB85" s="915"/>
      <c r="BMC85" s="915"/>
      <c r="BMD85" s="915"/>
      <c r="BME85" s="915"/>
      <c r="BMF85" s="915"/>
      <c r="BMG85" s="915"/>
      <c r="BMH85" s="915"/>
      <c r="BMI85" s="915"/>
      <c r="BMJ85" s="915"/>
      <c r="BMK85" s="915"/>
      <c r="BML85" s="915"/>
      <c r="BMM85" s="915"/>
      <c r="BMN85" s="915"/>
      <c r="BMO85" s="915"/>
      <c r="BMP85" s="915"/>
      <c r="BMQ85" s="915"/>
      <c r="BMR85" s="915"/>
      <c r="BMS85" s="915"/>
      <c r="BMT85" s="915"/>
      <c r="BMU85" s="915"/>
      <c r="BMV85" s="915"/>
      <c r="BMW85" s="915"/>
      <c r="BMX85" s="915"/>
      <c r="BMY85" s="915"/>
      <c r="BMZ85" s="915"/>
      <c r="BNA85" s="915"/>
      <c r="BNB85" s="915"/>
      <c r="BNC85" s="915"/>
      <c r="BND85" s="915"/>
      <c r="BNE85" s="915"/>
      <c r="BNF85" s="915"/>
      <c r="BNG85" s="915"/>
      <c r="BNH85" s="915"/>
      <c r="BNI85" s="915"/>
      <c r="BNJ85" s="915"/>
      <c r="BNK85" s="915"/>
      <c r="BNL85" s="915"/>
      <c r="BNM85" s="915"/>
      <c r="BNN85" s="915"/>
      <c r="BNO85" s="915"/>
      <c r="BNP85" s="915"/>
      <c r="BNQ85" s="915"/>
      <c r="BNR85" s="915"/>
      <c r="BNS85" s="915"/>
      <c r="BNT85" s="915"/>
      <c r="BNU85" s="915"/>
      <c r="BNV85" s="915"/>
      <c r="BNW85" s="915"/>
      <c r="BNX85" s="915"/>
      <c r="BNY85" s="915"/>
      <c r="BNZ85" s="915"/>
      <c r="BOA85" s="915"/>
      <c r="BOB85" s="915"/>
      <c r="BOC85" s="915"/>
      <c r="BOD85" s="915"/>
      <c r="BOE85" s="915"/>
      <c r="BOF85" s="915"/>
      <c r="BOG85" s="915"/>
      <c r="BOH85" s="915"/>
      <c r="BOI85" s="915"/>
      <c r="BOJ85" s="915"/>
      <c r="BOK85" s="915"/>
      <c r="BOL85" s="915"/>
      <c r="BOM85" s="915"/>
      <c r="BON85" s="915"/>
      <c r="BOO85" s="915"/>
      <c r="BOP85" s="915"/>
      <c r="BOQ85" s="915"/>
      <c r="BOR85" s="915"/>
      <c r="BOS85" s="915"/>
      <c r="BOT85" s="915"/>
      <c r="BOU85" s="915"/>
      <c r="BOV85" s="915"/>
      <c r="BOW85" s="915"/>
      <c r="BOX85" s="915"/>
      <c r="BOY85" s="915"/>
      <c r="BOZ85" s="915"/>
      <c r="BPA85" s="915"/>
      <c r="BPB85" s="915"/>
      <c r="BPC85" s="915"/>
      <c r="BPD85" s="915"/>
      <c r="BPE85" s="915"/>
      <c r="BPF85" s="915"/>
      <c r="BPG85" s="915"/>
      <c r="BPH85" s="915"/>
      <c r="BPI85" s="915"/>
      <c r="BPJ85" s="915"/>
      <c r="BPK85" s="915"/>
      <c r="BPL85" s="915"/>
      <c r="BPM85" s="915"/>
      <c r="BPN85" s="915"/>
      <c r="BPO85" s="915"/>
      <c r="BPP85" s="915"/>
      <c r="BPQ85" s="915"/>
      <c r="BPR85" s="915"/>
      <c r="BPS85" s="915"/>
      <c r="BPT85" s="915"/>
      <c r="BPU85" s="915"/>
      <c r="BPV85" s="915"/>
      <c r="BPW85" s="915"/>
      <c r="BPX85" s="915"/>
      <c r="BPY85" s="915"/>
      <c r="BPZ85" s="915"/>
      <c r="BQA85" s="915"/>
      <c r="BQB85" s="915"/>
      <c r="BQC85" s="915"/>
      <c r="BQD85" s="915"/>
      <c r="BQE85" s="915"/>
      <c r="BQF85" s="915"/>
      <c r="BQG85" s="915"/>
      <c r="BQH85" s="915"/>
      <c r="BQI85" s="915"/>
      <c r="BQJ85" s="915"/>
      <c r="BQK85" s="915"/>
      <c r="BQL85" s="915"/>
      <c r="BQM85" s="915"/>
      <c r="BQN85" s="915"/>
      <c r="BQO85" s="915"/>
      <c r="BQP85" s="915"/>
      <c r="BQQ85" s="915"/>
      <c r="BQR85" s="915"/>
      <c r="BQS85" s="915"/>
      <c r="BQT85" s="915"/>
      <c r="BQU85" s="915"/>
      <c r="BQV85" s="915"/>
      <c r="BQW85" s="915"/>
      <c r="BQX85" s="915"/>
      <c r="BQY85" s="915"/>
      <c r="BQZ85" s="915"/>
      <c r="BRA85" s="915"/>
      <c r="BRB85" s="915"/>
      <c r="BRC85" s="915"/>
      <c r="BRD85" s="915"/>
      <c r="BRE85" s="915"/>
      <c r="BRF85" s="915"/>
      <c r="BRG85" s="915"/>
      <c r="BRH85" s="915"/>
      <c r="BRI85" s="915"/>
      <c r="BRJ85" s="915"/>
      <c r="BRK85" s="915"/>
      <c r="BRL85" s="915"/>
      <c r="BRM85" s="915"/>
      <c r="BRN85" s="915"/>
      <c r="BRO85" s="915"/>
      <c r="BRP85" s="915"/>
      <c r="BRQ85" s="915"/>
      <c r="BRR85" s="915"/>
      <c r="BRS85" s="915"/>
      <c r="BRT85" s="915"/>
      <c r="BRU85" s="915"/>
      <c r="BRV85" s="915"/>
      <c r="BRW85" s="915"/>
      <c r="BRX85" s="915"/>
      <c r="BRY85" s="915"/>
      <c r="BRZ85" s="915"/>
      <c r="BSA85" s="915"/>
      <c r="BSB85" s="915"/>
      <c r="BSC85" s="915"/>
      <c r="BSD85" s="915"/>
      <c r="BSE85" s="915"/>
      <c r="BSF85" s="915"/>
      <c r="BSG85" s="915"/>
      <c r="BSH85" s="915"/>
      <c r="BSI85" s="915"/>
      <c r="BSJ85" s="915"/>
      <c r="BSK85" s="915"/>
      <c r="BSL85" s="915"/>
      <c r="BSM85" s="915"/>
      <c r="BSN85" s="915"/>
      <c r="BSO85" s="915"/>
      <c r="BSP85" s="915"/>
      <c r="BSQ85" s="915"/>
      <c r="BSR85" s="915"/>
      <c r="BSS85" s="915"/>
      <c r="BST85" s="915"/>
      <c r="BSU85" s="915"/>
      <c r="BSV85" s="915"/>
      <c r="BSW85" s="915"/>
      <c r="BSX85" s="915"/>
      <c r="BSY85" s="915"/>
      <c r="BSZ85" s="915"/>
      <c r="BTA85" s="915"/>
      <c r="BTB85" s="915"/>
      <c r="BTC85" s="915"/>
      <c r="BTD85" s="915"/>
      <c r="BTE85" s="915"/>
      <c r="BTF85" s="915"/>
      <c r="BTG85" s="915"/>
      <c r="BTH85" s="915"/>
      <c r="BTI85" s="915"/>
      <c r="BTJ85" s="915"/>
      <c r="BTK85" s="915"/>
      <c r="BTL85" s="915"/>
      <c r="BTM85" s="915"/>
      <c r="BTN85" s="915"/>
      <c r="BTO85" s="915"/>
      <c r="BTP85" s="915"/>
      <c r="BTQ85" s="915"/>
      <c r="BTR85" s="915"/>
      <c r="BTS85" s="915"/>
      <c r="BTT85" s="915"/>
      <c r="BTU85" s="915"/>
      <c r="BTV85" s="915"/>
      <c r="BTW85" s="915"/>
      <c r="BTX85" s="915"/>
      <c r="BTY85" s="915"/>
      <c r="BTZ85" s="915"/>
      <c r="BUA85" s="915"/>
      <c r="BUB85" s="915"/>
      <c r="BUC85" s="915"/>
      <c r="BUD85" s="915"/>
      <c r="BUE85" s="915"/>
      <c r="BUF85" s="915"/>
      <c r="BUG85" s="915"/>
      <c r="BUH85" s="915"/>
      <c r="BUI85" s="915"/>
      <c r="BUJ85" s="915"/>
      <c r="BUK85" s="915"/>
      <c r="BUL85" s="915"/>
      <c r="BUM85" s="915"/>
      <c r="BUN85" s="915"/>
      <c r="BUO85" s="915"/>
      <c r="BUP85" s="915"/>
      <c r="BUQ85" s="915"/>
      <c r="BUR85" s="915"/>
      <c r="BUS85" s="915"/>
      <c r="BUT85" s="915"/>
      <c r="BUU85" s="915"/>
      <c r="BUV85" s="915"/>
      <c r="BUW85" s="915"/>
      <c r="BUX85" s="915"/>
      <c r="BUY85" s="915"/>
      <c r="BUZ85" s="915"/>
      <c r="BVA85" s="915"/>
      <c r="BVB85" s="915"/>
      <c r="BVC85" s="915"/>
      <c r="BVD85" s="915"/>
      <c r="BVE85" s="915"/>
      <c r="BVF85" s="915"/>
      <c r="BVG85" s="915"/>
      <c r="BVH85" s="915"/>
      <c r="BVI85" s="915"/>
      <c r="BVJ85" s="915"/>
      <c r="BVK85" s="915"/>
      <c r="BVL85" s="915"/>
      <c r="BVM85" s="915"/>
      <c r="BVN85" s="915"/>
      <c r="BVO85" s="915"/>
      <c r="BVP85" s="915"/>
      <c r="BVQ85" s="915"/>
      <c r="BVR85" s="915"/>
      <c r="BVS85" s="915"/>
      <c r="BVT85" s="915"/>
      <c r="BVU85" s="915"/>
      <c r="BVV85" s="915"/>
      <c r="BVW85" s="915"/>
      <c r="BVX85" s="915"/>
      <c r="BVY85" s="915"/>
      <c r="BVZ85" s="915"/>
      <c r="BWA85" s="915"/>
      <c r="BWB85" s="915"/>
      <c r="BWC85" s="915"/>
      <c r="BWD85" s="915"/>
      <c r="BWE85" s="915"/>
      <c r="BWF85" s="915"/>
      <c r="BWG85" s="915"/>
      <c r="BWH85" s="915"/>
      <c r="BWI85" s="915"/>
      <c r="BWJ85" s="915"/>
      <c r="BWK85" s="915"/>
      <c r="BWL85" s="915"/>
      <c r="BWM85" s="915"/>
      <c r="BWN85" s="915"/>
      <c r="BWO85" s="915"/>
      <c r="BWP85" s="915"/>
      <c r="BWQ85" s="915"/>
      <c r="BWR85" s="915"/>
      <c r="BWS85" s="915"/>
      <c r="BWT85" s="915"/>
      <c r="BWU85" s="915"/>
      <c r="BWV85" s="915"/>
      <c r="BWW85" s="915"/>
      <c r="BWX85" s="915"/>
      <c r="BWY85" s="915"/>
      <c r="BWZ85" s="915"/>
      <c r="BXA85" s="915"/>
      <c r="BXB85" s="915"/>
      <c r="BXC85" s="915"/>
      <c r="BXD85" s="915"/>
      <c r="BXE85" s="915"/>
      <c r="BXF85" s="915"/>
      <c r="BXG85" s="915"/>
      <c r="BXH85" s="915"/>
      <c r="BXI85" s="915"/>
      <c r="BXJ85" s="915"/>
      <c r="BXK85" s="915"/>
      <c r="BXL85" s="915"/>
      <c r="BXM85" s="915"/>
      <c r="BXN85" s="915"/>
      <c r="BXO85" s="915"/>
      <c r="BXP85" s="915"/>
      <c r="BXQ85" s="915"/>
      <c r="BXR85" s="915"/>
      <c r="BXS85" s="915"/>
      <c r="BXT85" s="915"/>
      <c r="BXU85" s="915"/>
      <c r="BXV85" s="915"/>
      <c r="BXW85" s="915"/>
      <c r="BXX85" s="915"/>
      <c r="BXY85" s="915"/>
      <c r="BXZ85" s="915"/>
      <c r="BYA85" s="915"/>
      <c r="BYB85" s="915"/>
      <c r="BYC85" s="915"/>
      <c r="BYD85" s="915"/>
      <c r="BYE85" s="915"/>
      <c r="BYF85" s="915"/>
      <c r="BYG85" s="915"/>
      <c r="BYH85" s="915"/>
      <c r="BYI85" s="915"/>
      <c r="BYJ85" s="915"/>
      <c r="BYK85" s="915"/>
      <c r="BYL85" s="915"/>
      <c r="BYM85" s="915"/>
      <c r="BYN85" s="915"/>
      <c r="BYO85" s="915"/>
      <c r="BYP85" s="915"/>
      <c r="BYQ85" s="915"/>
      <c r="BYR85" s="915"/>
      <c r="BYS85" s="915"/>
      <c r="BYT85" s="915"/>
      <c r="BYU85" s="915"/>
      <c r="BYV85" s="915"/>
      <c r="BYW85" s="915"/>
      <c r="BYX85" s="915"/>
      <c r="BYY85" s="915"/>
      <c r="BYZ85" s="915"/>
      <c r="BZA85" s="915"/>
      <c r="BZB85" s="915"/>
      <c r="BZC85" s="915"/>
      <c r="BZD85" s="915"/>
      <c r="BZE85" s="915"/>
      <c r="BZF85" s="915"/>
      <c r="BZG85" s="915"/>
      <c r="BZH85" s="915"/>
      <c r="BZI85" s="915"/>
      <c r="BZJ85" s="915"/>
      <c r="BZK85" s="915"/>
      <c r="BZL85" s="915"/>
      <c r="BZM85" s="915"/>
      <c r="BZN85" s="915"/>
      <c r="BZO85" s="915"/>
      <c r="BZP85" s="915"/>
      <c r="BZQ85" s="915"/>
      <c r="BZR85" s="915"/>
      <c r="BZS85" s="915"/>
      <c r="BZT85" s="915"/>
      <c r="BZU85" s="915"/>
      <c r="BZV85" s="915"/>
      <c r="BZW85" s="915"/>
      <c r="BZX85" s="915"/>
      <c r="BZY85" s="915"/>
      <c r="BZZ85" s="915"/>
      <c r="CAA85" s="915"/>
      <c r="CAB85" s="915"/>
      <c r="CAC85" s="915"/>
      <c r="CAD85" s="915"/>
      <c r="CAE85" s="915"/>
      <c r="CAF85" s="915"/>
      <c r="CAG85" s="915"/>
      <c r="CAH85" s="915"/>
      <c r="CAI85" s="915"/>
      <c r="CAJ85" s="915"/>
      <c r="CAK85" s="915"/>
      <c r="CAL85" s="915"/>
      <c r="CAM85" s="915"/>
      <c r="CAN85" s="915"/>
      <c r="CAO85" s="915"/>
      <c r="CAP85" s="915"/>
      <c r="CAQ85" s="915"/>
      <c r="CAR85" s="915"/>
      <c r="CAS85" s="915"/>
      <c r="CAT85" s="915"/>
      <c r="CAU85" s="915"/>
      <c r="CAV85" s="915"/>
      <c r="CAW85" s="915"/>
      <c r="CAX85" s="915"/>
      <c r="CAY85" s="915"/>
      <c r="CAZ85" s="915"/>
      <c r="CBA85" s="915"/>
      <c r="CBB85" s="915"/>
      <c r="CBC85" s="915"/>
      <c r="CBD85" s="915"/>
      <c r="CBE85" s="915"/>
      <c r="CBF85" s="915"/>
      <c r="CBG85" s="915"/>
      <c r="CBH85" s="915"/>
      <c r="CBI85" s="915"/>
      <c r="CBJ85" s="915"/>
      <c r="CBK85" s="915"/>
      <c r="CBL85" s="915"/>
      <c r="CBM85" s="915"/>
      <c r="CBN85" s="915"/>
      <c r="CBO85" s="915"/>
      <c r="CBP85" s="915"/>
      <c r="CBQ85" s="915"/>
      <c r="CBR85" s="915"/>
      <c r="CBS85" s="915"/>
      <c r="CBT85" s="915"/>
      <c r="CBU85" s="915"/>
      <c r="CBV85" s="915"/>
      <c r="CBW85" s="915"/>
      <c r="CBX85" s="915"/>
      <c r="CBY85" s="915"/>
      <c r="CBZ85" s="915"/>
      <c r="CCA85" s="915"/>
      <c r="CCB85" s="915"/>
      <c r="CCC85" s="915"/>
      <c r="CCD85" s="915"/>
      <c r="CCE85" s="915"/>
      <c r="CCF85" s="915"/>
      <c r="CCG85" s="915"/>
      <c r="CCH85" s="915"/>
      <c r="CCI85" s="915"/>
      <c r="CCJ85" s="915"/>
      <c r="CCK85" s="915"/>
      <c r="CCL85" s="915"/>
      <c r="CCM85" s="915"/>
      <c r="CCN85" s="915"/>
      <c r="CCO85" s="915"/>
      <c r="CCP85" s="915"/>
      <c r="CCQ85" s="915"/>
      <c r="CCR85" s="915"/>
      <c r="CCS85" s="915"/>
      <c r="CCT85" s="915"/>
      <c r="CCU85" s="915"/>
      <c r="CCV85" s="915"/>
      <c r="CCW85" s="915"/>
      <c r="CCX85" s="915"/>
      <c r="CCY85" s="915"/>
      <c r="CCZ85" s="915"/>
      <c r="CDA85" s="915"/>
      <c r="CDB85" s="915"/>
      <c r="CDC85" s="915"/>
      <c r="CDD85" s="915"/>
      <c r="CDE85" s="915"/>
      <c r="CDF85" s="915"/>
      <c r="CDG85" s="915"/>
      <c r="CDH85" s="915"/>
      <c r="CDI85" s="915"/>
      <c r="CDJ85" s="915"/>
      <c r="CDK85" s="915"/>
      <c r="CDL85" s="915"/>
      <c r="CDM85" s="915"/>
      <c r="CDN85" s="915"/>
      <c r="CDO85" s="915"/>
      <c r="CDP85" s="915"/>
      <c r="CDQ85" s="915"/>
      <c r="CDR85" s="915"/>
      <c r="CDS85" s="915"/>
      <c r="CDT85" s="915"/>
      <c r="CDU85" s="915"/>
      <c r="CDV85" s="915"/>
      <c r="CDW85" s="915"/>
      <c r="CDX85" s="915"/>
      <c r="CDY85" s="915"/>
      <c r="CDZ85" s="915"/>
      <c r="CEA85" s="915"/>
      <c r="CEB85" s="915"/>
      <c r="CEC85" s="915"/>
      <c r="CED85" s="915"/>
      <c r="CEE85" s="915"/>
      <c r="CEF85" s="915"/>
      <c r="CEG85" s="915"/>
      <c r="CEH85" s="915"/>
      <c r="CEI85" s="915"/>
      <c r="CEJ85" s="915"/>
      <c r="CEK85" s="915"/>
      <c r="CEL85" s="915"/>
      <c r="CEM85" s="915"/>
      <c r="CEN85" s="915"/>
      <c r="CEO85" s="915"/>
      <c r="CEP85" s="915"/>
      <c r="CEQ85" s="915"/>
      <c r="CER85" s="915"/>
      <c r="CES85" s="915"/>
      <c r="CET85" s="915"/>
      <c r="CEU85" s="915"/>
      <c r="CEV85" s="915"/>
      <c r="CEW85" s="915"/>
      <c r="CEX85" s="915"/>
      <c r="CEY85" s="915"/>
      <c r="CEZ85" s="915"/>
      <c r="CFA85" s="915"/>
      <c r="CFB85" s="915"/>
      <c r="CFC85" s="915"/>
      <c r="CFD85" s="915"/>
      <c r="CFE85" s="915"/>
      <c r="CFF85" s="915"/>
      <c r="CFG85" s="915"/>
      <c r="CFH85" s="915"/>
      <c r="CFI85" s="915"/>
      <c r="CFJ85" s="915"/>
      <c r="CFK85" s="915"/>
      <c r="CFL85" s="915"/>
      <c r="CFM85" s="915"/>
      <c r="CFN85" s="915"/>
      <c r="CFO85" s="915"/>
      <c r="CFP85" s="915"/>
      <c r="CFQ85" s="915"/>
      <c r="CFR85" s="915"/>
      <c r="CFS85" s="915"/>
      <c r="CFT85" s="915"/>
      <c r="CFU85" s="915"/>
      <c r="CFV85" s="915"/>
      <c r="CFW85" s="915"/>
      <c r="CFX85" s="915"/>
      <c r="CFY85" s="915"/>
      <c r="CFZ85" s="915"/>
      <c r="CGA85" s="915"/>
      <c r="CGB85" s="915"/>
      <c r="CGC85" s="915"/>
      <c r="CGD85" s="915"/>
      <c r="CGE85" s="915"/>
      <c r="CGF85" s="915"/>
      <c r="CGG85" s="915"/>
      <c r="CGH85" s="915"/>
      <c r="CGI85" s="915"/>
      <c r="CGJ85" s="915"/>
      <c r="CGK85" s="915"/>
      <c r="CGL85" s="915"/>
      <c r="CGM85" s="915"/>
      <c r="CGN85" s="915"/>
      <c r="CGO85" s="915"/>
      <c r="CGP85" s="915"/>
      <c r="CGQ85" s="915"/>
      <c r="CGR85" s="915"/>
      <c r="CGS85" s="915"/>
      <c r="CGT85" s="915"/>
      <c r="CGU85" s="915"/>
      <c r="CGV85" s="915"/>
      <c r="CGW85" s="915"/>
      <c r="CGX85" s="915"/>
      <c r="CGY85" s="915"/>
      <c r="CGZ85" s="915"/>
      <c r="CHA85" s="915"/>
      <c r="CHB85" s="915"/>
      <c r="CHC85" s="915"/>
      <c r="CHD85" s="915"/>
      <c r="CHE85" s="915"/>
      <c r="CHF85" s="915"/>
      <c r="CHG85" s="915"/>
      <c r="CHH85" s="915"/>
      <c r="CHI85" s="915"/>
      <c r="CHJ85" s="915"/>
      <c r="CHK85" s="915"/>
      <c r="CHL85" s="915"/>
      <c r="CHM85" s="915"/>
      <c r="CHN85" s="915"/>
      <c r="CHO85" s="915"/>
      <c r="CHP85" s="915"/>
      <c r="CHQ85" s="915"/>
      <c r="CHR85" s="915"/>
      <c r="CHS85" s="915"/>
      <c r="CHT85" s="915"/>
      <c r="CHU85" s="915"/>
      <c r="CHV85" s="915"/>
      <c r="CHW85" s="915"/>
      <c r="CHX85" s="915"/>
      <c r="CHY85" s="915"/>
      <c r="CHZ85" s="915"/>
      <c r="CIA85" s="915"/>
      <c r="CIB85" s="915"/>
      <c r="CIC85" s="915"/>
      <c r="CID85" s="915"/>
      <c r="CIE85" s="915"/>
      <c r="CIF85" s="915"/>
      <c r="CIG85" s="915"/>
      <c r="CIH85" s="915"/>
      <c r="CII85" s="915"/>
      <c r="CIJ85" s="915"/>
      <c r="CIK85" s="915"/>
      <c r="CIL85" s="915"/>
      <c r="CIM85" s="915"/>
      <c r="CIN85" s="915"/>
      <c r="CIO85" s="915"/>
      <c r="CIP85" s="915"/>
      <c r="CIQ85" s="915"/>
      <c r="CIR85" s="915"/>
      <c r="CIS85" s="915"/>
      <c r="CIT85" s="915"/>
      <c r="CIU85" s="915"/>
      <c r="CIV85" s="915"/>
      <c r="CIW85" s="915"/>
      <c r="CIX85" s="915"/>
      <c r="CIY85" s="915"/>
      <c r="CIZ85" s="915"/>
      <c r="CJA85" s="915"/>
      <c r="CJB85" s="915"/>
      <c r="CJC85" s="915"/>
      <c r="CJD85" s="915"/>
      <c r="CJE85" s="915"/>
      <c r="CJF85" s="915"/>
      <c r="CJG85" s="915"/>
      <c r="CJH85" s="915"/>
      <c r="CJI85" s="915"/>
      <c r="CJJ85" s="915"/>
      <c r="CJK85" s="915"/>
      <c r="CJL85" s="915"/>
      <c r="CJM85" s="915"/>
      <c r="CJN85" s="915"/>
      <c r="CJO85" s="915"/>
      <c r="CJP85" s="915"/>
      <c r="CJQ85" s="915"/>
      <c r="CJR85" s="915"/>
      <c r="CJS85" s="915"/>
      <c r="CJT85" s="915"/>
      <c r="CJU85" s="915"/>
      <c r="CJV85" s="915"/>
      <c r="CJW85" s="915"/>
      <c r="CJX85" s="915"/>
      <c r="CJY85" s="915"/>
      <c r="CJZ85" s="915"/>
      <c r="CKA85" s="915"/>
      <c r="CKB85" s="915"/>
      <c r="CKC85" s="915"/>
      <c r="CKD85" s="915"/>
      <c r="CKE85" s="915"/>
      <c r="CKF85" s="915"/>
      <c r="CKG85" s="915"/>
      <c r="CKH85" s="915"/>
      <c r="CKI85" s="915"/>
      <c r="CKJ85" s="915"/>
      <c r="CKK85" s="915"/>
      <c r="CKL85" s="915"/>
      <c r="CKM85" s="915"/>
      <c r="CKN85" s="915"/>
      <c r="CKO85" s="915"/>
      <c r="CKP85" s="915"/>
      <c r="CKQ85" s="915"/>
      <c r="CKR85" s="915"/>
      <c r="CKS85" s="915"/>
      <c r="CKT85" s="915"/>
      <c r="CKU85" s="915"/>
      <c r="CKV85" s="915"/>
      <c r="CKW85" s="915"/>
      <c r="CKX85" s="915"/>
      <c r="CKY85" s="915"/>
      <c r="CKZ85" s="915"/>
      <c r="CLA85" s="915"/>
      <c r="CLB85" s="915"/>
      <c r="CLC85" s="915"/>
      <c r="CLD85" s="915"/>
      <c r="CLE85" s="915"/>
      <c r="CLF85" s="915"/>
      <c r="CLG85" s="915"/>
      <c r="CLH85" s="915"/>
      <c r="CLI85" s="915"/>
      <c r="CLJ85" s="915"/>
      <c r="CLK85" s="915"/>
      <c r="CLL85" s="915"/>
      <c r="CLM85" s="915"/>
      <c r="CLN85" s="915"/>
      <c r="CLO85" s="915"/>
      <c r="CLP85" s="915"/>
      <c r="CLQ85" s="915"/>
      <c r="CLR85" s="915"/>
      <c r="CLS85" s="915"/>
      <c r="CLT85" s="915"/>
      <c r="CLU85" s="915"/>
      <c r="CLV85" s="915"/>
      <c r="CLW85" s="915"/>
      <c r="CLX85" s="915"/>
      <c r="CLY85" s="915"/>
      <c r="CLZ85" s="915"/>
      <c r="CMA85" s="915"/>
      <c r="CMB85" s="915"/>
      <c r="CMC85" s="915"/>
      <c r="CMD85" s="915"/>
      <c r="CME85" s="915"/>
      <c r="CMF85" s="915"/>
      <c r="CMG85" s="915"/>
      <c r="CMH85" s="915"/>
      <c r="CMI85" s="915"/>
      <c r="CMJ85" s="915"/>
      <c r="CMK85" s="915"/>
      <c r="CML85" s="915"/>
      <c r="CMM85" s="915"/>
      <c r="CMN85" s="915"/>
      <c r="CMO85" s="915"/>
      <c r="CMP85" s="915"/>
      <c r="CMQ85" s="915"/>
      <c r="CMR85" s="915"/>
      <c r="CMS85" s="915"/>
      <c r="CMT85" s="915"/>
      <c r="CMU85" s="915"/>
      <c r="CMV85" s="915"/>
      <c r="CMW85" s="915"/>
      <c r="CMX85" s="915"/>
      <c r="CMY85" s="915"/>
      <c r="CMZ85" s="915"/>
      <c r="CNA85" s="915"/>
      <c r="CNB85" s="915"/>
      <c r="CNC85" s="915"/>
      <c r="CND85" s="915"/>
      <c r="CNE85" s="915"/>
      <c r="CNF85" s="915"/>
      <c r="CNG85" s="915"/>
      <c r="CNH85" s="915"/>
      <c r="CNI85" s="915"/>
      <c r="CNJ85" s="915"/>
      <c r="CNK85" s="915"/>
      <c r="CNL85" s="915"/>
      <c r="CNM85" s="915"/>
      <c r="CNN85" s="915"/>
      <c r="CNO85" s="915"/>
      <c r="CNP85" s="915"/>
      <c r="CNQ85" s="915"/>
      <c r="CNR85" s="915"/>
      <c r="CNS85" s="915"/>
      <c r="CNT85" s="915"/>
      <c r="CNU85" s="915"/>
      <c r="CNV85" s="915"/>
      <c r="CNW85" s="915"/>
      <c r="CNX85" s="915"/>
      <c r="CNY85" s="915"/>
      <c r="CNZ85" s="915"/>
      <c r="COA85" s="915"/>
      <c r="COB85" s="915"/>
      <c r="COC85" s="915"/>
      <c r="COD85" s="915"/>
      <c r="COE85" s="915"/>
      <c r="COF85" s="915"/>
      <c r="COG85" s="915"/>
      <c r="COH85" s="915"/>
      <c r="COI85" s="915"/>
      <c r="COJ85" s="915"/>
      <c r="COK85" s="915"/>
      <c r="COL85" s="915"/>
      <c r="COM85" s="915"/>
      <c r="CON85" s="915"/>
      <c r="COO85" s="915"/>
      <c r="COP85" s="915"/>
      <c r="COQ85" s="915"/>
      <c r="COR85" s="915"/>
      <c r="COS85" s="915"/>
      <c r="COT85" s="915"/>
      <c r="COU85" s="915"/>
      <c r="COV85" s="915"/>
      <c r="COW85" s="915"/>
      <c r="COX85" s="915"/>
      <c r="COY85" s="915"/>
      <c r="COZ85" s="915"/>
      <c r="CPA85" s="915"/>
      <c r="CPB85" s="915"/>
      <c r="CPC85" s="915"/>
      <c r="CPD85" s="915"/>
      <c r="CPE85" s="915"/>
      <c r="CPF85" s="915"/>
      <c r="CPG85" s="915"/>
      <c r="CPH85" s="915"/>
      <c r="CPI85" s="915"/>
      <c r="CPJ85" s="915"/>
      <c r="CPK85" s="915"/>
      <c r="CPL85" s="915"/>
      <c r="CPM85" s="915"/>
      <c r="CPN85" s="915"/>
      <c r="CPO85" s="915"/>
      <c r="CPP85" s="915"/>
      <c r="CPQ85" s="915"/>
      <c r="CPR85" s="915"/>
      <c r="CPS85" s="915"/>
      <c r="CPT85" s="915"/>
      <c r="CPU85" s="915"/>
      <c r="CPV85" s="915"/>
      <c r="CPW85" s="915"/>
      <c r="CPX85" s="915"/>
      <c r="CPY85" s="915"/>
      <c r="CPZ85" s="915"/>
      <c r="CQA85" s="915"/>
      <c r="CQB85" s="915"/>
      <c r="CQC85" s="915"/>
      <c r="CQD85" s="915"/>
      <c r="CQE85" s="915"/>
      <c r="CQF85" s="915"/>
      <c r="CQG85" s="915"/>
      <c r="CQH85" s="915"/>
      <c r="CQI85" s="915"/>
      <c r="CQJ85" s="915"/>
      <c r="CQK85" s="915"/>
      <c r="CQL85" s="915"/>
      <c r="CQM85" s="915"/>
      <c r="CQN85" s="915"/>
      <c r="CQO85" s="915"/>
      <c r="CQP85" s="915"/>
      <c r="CQQ85" s="915"/>
      <c r="CQR85" s="915"/>
      <c r="CQS85" s="915"/>
      <c r="CQT85" s="915"/>
      <c r="CQU85" s="915"/>
      <c r="CQV85" s="915"/>
      <c r="CQW85" s="915"/>
      <c r="CQX85" s="915"/>
      <c r="CQY85" s="915"/>
      <c r="CQZ85" s="915"/>
      <c r="CRA85" s="915"/>
      <c r="CRB85" s="915"/>
      <c r="CRC85" s="915"/>
      <c r="CRD85" s="915"/>
      <c r="CRE85" s="915"/>
      <c r="CRF85" s="915"/>
      <c r="CRG85" s="915"/>
      <c r="CRH85" s="915"/>
      <c r="CRI85" s="915"/>
      <c r="CRJ85" s="915"/>
      <c r="CRK85" s="915"/>
      <c r="CRL85" s="915"/>
      <c r="CRM85" s="915"/>
      <c r="CRN85" s="915"/>
      <c r="CRO85" s="915"/>
      <c r="CRP85" s="915"/>
      <c r="CRQ85" s="915"/>
      <c r="CRR85" s="915"/>
      <c r="CRS85" s="915"/>
      <c r="CRT85" s="915"/>
      <c r="CRU85" s="915"/>
      <c r="CRV85" s="915"/>
      <c r="CRW85" s="915"/>
      <c r="CRX85" s="915"/>
      <c r="CRY85" s="915"/>
      <c r="CRZ85" s="915"/>
      <c r="CSA85" s="915"/>
      <c r="CSB85" s="915"/>
      <c r="CSC85" s="915"/>
      <c r="CSD85" s="915"/>
      <c r="CSE85" s="915"/>
      <c r="CSF85" s="915"/>
      <c r="CSG85" s="915"/>
      <c r="CSH85" s="915"/>
      <c r="CSI85" s="915"/>
      <c r="CSJ85" s="915"/>
      <c r="CSK85" s="915"/>
      <c r="CSL85" s="915"/>
      <c r="CSM85" s="915"/>
      <c r="CSN85" s="915"/>
      <c r="CSO85" s="915"/>
      <c r="CSP85" s="915"/>
      <c r="CSQ85" s="915"/>
      <c r="CSR85" s="915"/>
      <c r="CSS85" s="915"/>
      <c r="CST85" s="915"/>
      <c r="CSU85" s="915"/>
      <c r="CSV85" s="915"/>
      <c r="CSW85" s="915"/>
      <c r="CSX85" s="915"/>
      <c r="CSY85" s="915"/>
      <c r="CSZ85" s="915"/>
      <c r="CTA85" s="915"/>
      <c r="CTB85" s="915"/>
      <c r="CTC85" s="915"/>
      <c r="CTD85" s="915"/>
      <c r="CTE85" s="915"/>
      <c r="CTF85" s="915"/>
      <c r="CTG85" s="915"/>
      <c r="CTH85" s="915"/>
      <c r="CTI85" s="915"/>
      <c r="CTJ85" s="915"/>
      <c r="CTK85" s="915"/>
      <c r="CTL85" s="915"/>
      <c r="CTM85" s="915"/>
      <c r="CTN85" s="915"/>
      <c r="CTO85" s="915"/>
      <c r="CTP85" s="915"/>
      <c r="CTQ85" s="915"/>
      <c r="CTR85" s="915"/>
      <c r="CTS85" s="915"/>
      <c r="CTT85" s="915"/>
      <c r="CTU85" s="915"/>
      <c r="CTV85" s="915"/>
      <c r="CTW85" s="915"/>
      <c r="CTX85" s="915"/>
      <c r="CTY85" s="915"/>
      <c r="CTZ85" s="915"/>
      <c r="CUA85" s="915"/>
      <c r="CUB85" s="915"/>
      <c r="CUC85" s="915"/>
      <c r="CUD85" s="915"/>
      <c r="CUE85" s="915"/>
      <c r="CUF85" s="915"/>
      <c r="CUG85" s="915"/>
      <c r="CUH85" s="915"/>
      <c r="CUI85" s="915"/>
      <c r="CUJ85" s="915"/>
      <c r="CUK85" s="915"/>
      <c r="CUL85" s="915"/>
      <c r="CUM85" s="915"/>
      <c r="CUN85" s="915"/>
      <c r="CUO85" s="915"/>
      <c r="CUP85" s="915"/>
      <c r="CUQ85" s="915"/>
      <c r="CUR85" s="915"/>
      <c r="CUS85" s="915"/>
      <c r="CUT85" s="915"/>
      <c r="CUU85" s="915"/>
      <c r="CUV85" s="915"/>
      <c r="CUW85" s="915"/>
      <c r="CUX85" s="915"/>
      <c r="CUY85" s="915"/>
      <c r="CUZ85" s="915"/>
      <c r="CVA85" s="915"/>
      <c r="CVB85" s="915"/>
      <c r="CVC85" s="915"/>
      <c r="CVD85" s="915"/>
      <c r="CVE85" s="915"/>
      <c r="CVF85" s="915"/>
      <c r="CVG85" s="915"/>
      <c r="CVH85" s="915"/>
      <c r="CVI85" s="915"/>
      <c r="CVJ85" s="915"/>
      <c r="CVK85" s="915"/>
      <c r="CVL85" s="915"/>
      <c r="CVM85" s="915"/>
      <c r="CVN85" s="915"/>
      <c r="CVO85" s="915"/>
      <c r="CVP85" s="915"/>
      <c r="CVQ85" s="915"/>
      <c r="CVR85" s="915"/>
      <c r="CVS85" s="915"/>
      <c r="CVT85" s="915"/>
      <c r="CVU85" s="915"/>
      <c r="CVV85" s="915"/>
      <c r="CVW85" s="915"/>
      <c r="CVX85" s="915"/>
      <c r="CVY85" s="915"/>
      <c r="CVZ85" s="915"/>
      <c r="CWA85" s="915"/>
      <c r="CWB85" s="915"/>
      <c r="CWC85" s="915"/>
      <c r="CWD85" s="915"/>
      <c r="CWE85" s="915"/>
      <c r="CWF85" s="915"/>
      <c r="CWG85" s="915"/>
      <c r="CWH85" s="915"/>
      <c r="CWI85" s="915"/>
      <c r="CWJ85" s="915"/>
      <c r="CWK85" s="915"/>
      <c r="CWL85" s="915"/>
      <c r="CWM85" s="915"/>
      <c r="CWN85" s="915"/>
      <c r="CWO85" s="915"/>
      <c r="CWP85" s="915"/>
      <c r="CWQ85" s="915"/>
      <c r="CWR85" s="915"/>
      <c r="CWS85" s="915"/>
      <c r="CWT85" s="915"/>
      <c r="CWU85" s="915"/>
      <c r="CWV85" s="915"/>
      <c r="CWW85" s="915"/>
      <c r="CWX85" s="915"/>
      <c r="CWY85" s="915"/>
      <c r="CWZ85" s="915"/>
      <c r="CXA85" s="915"/>
      <c r="CXB85" s="915"/>
      <c r="CXC85" s="915"/>
      <c r="CXD85" s="915"/>
      <c r="CXE85" s="915"/>
      <c r="CXF85" s="915"/>
      <c r="CXG85" s="915"/>
      <c r="CXH85" s="915"/>
      <c r="CXI85" s="915"/>
      <c r="CXJ85" s="915"/>
      <c r="CXK85" s="915"/>
      <c r="CXL85" s="915"/>
      <c r="CXM85" s="915"/>
      <c r="CXN85" s="915"/>
      <c r="CXO85" s="915"/>
      <c r="CXP85" s="915"/>
      <c r="CXQ85" s="915"/>
      <c r="CXR85" s="915"/>
      <c r="CXS85" s="915"/>
      <c r="CXT85" s="915"/>
      <c r="CXU85" s="915"/>
      <c r="CXV85" s="915"/>
      <c r="CXW85" s="915"/>
      <c r="CXX85" s="915"/>
      <c r="CXY85" s="915"/>
      <c r="CXZ85" s="915"/>
      <c r="CYA85" s="915"/>
      <c r="CYB85" s="915"/>
      <c r="CYC85" s="915"/>
      <c r="CYD85" s="915"/>
      <c r="CYE85" s="915"/>
      <c r="CYF85" s="915"/>
      <c r="CYG85" s="915"/>
      <c r="CYH85" s="915"/>
      <c r="CYI85" s="915"/>
      <c r="CYJ85" s="915"/>
      <c r="CYK85" s="915"/>
      <c r="CYL85" s="915"/>
      <c r="CYM85" s="915"/>
      <c r="CYN85" s="915"/>
      <c r="CYO85" s="915"/>
      <c r="CYP85" s="915"/>
      <c r="CYQ85" s="915"/>
      <c r="CYR85" s="915"/>
      <c r="CYS85" s="915"/>
      <c r="CYT85" s="915"/>
      <c r="CYU85" s="915"/>
      <c r="CYV85" s="915"/>
      <c r="CYW85" s="915"/>
      <c r="CYX85" s="915"/>
      <c r="CYY85" s="915"/>
      <c r="CYZ85" s="915"/>
      <c r="CZA85" s="915"/>
      <c r="CZB85" s="915"/>
      <c r="CZC85" s="915"/>
      <c r="CZD85" s="915"/>
      <c r="CZE85" s="915"/>
      <c r="CZF85" s="915"/>
      <c r="CZG85" s="915"/>
      <c r="CZH85" s="915"/>
      <c r="CZI85" s="915"/>
      <c r="CZJ85" s="915"/>
      <c r="CZK85" s="915"/>
      <c r="CZL85" s="915"/>
      <c r="CZM85" s="915"/>
      <c r="CZN85" s="915"/>
      <c r="CZO85" s="915"/>
      <c r="CZP85" s="915"/>
      <c r="CZQ85" s="915"/>
      <c r="CZR85" s="915"/>
      <c r="CZS85" s="915"/>
      <c r="CZT85" s="915"/>
      <c r="CZU85" s="915"/>
      <c r="CZV85" s="915"/>
      <c r="CZW85" s="915"/>
      <c r="CZX85" s="915"/>
      <c r="CZY85" s="915"/>
      <c r="CZZ85" s="915"/>
      <c r="DAA85" s="915"/>
      <c r="DAB85" s="915"/>
      <c r="DAC85" s="915"/>
      <c r="DAD85" s="915"/>
      <c r="DAE85" s="915"/>
      <c r="DAF85" s="915"/>
      <c r="DAG85" s="915"/>
      <c r="DAH85" s="915"/>
      <c r="DAI85" s="915"/>
      <c r="DAJ85" s="915"/>
      <c r="DAK85" s="915"/>
      <c r="DAL85" s="915"/>
      <c r="DAM85" s="915"/>
      <c r="DAN85" s="915"/>
      <c r="DAO85" s="915"/>
      <c r="DAP85" s="915"/>
      <c r="DAQ85" s="915"/>
      <c r="DAR85" s="915"/>
      <c r="DAS85" s="915"/>
      <c r="DAT85" s="915"/>
      <c r="DAU85" s="915"/>
      <c r="DAV85" s="915"/>
      <c r="DAW85" s="915"/>
      <c r="DAX85" s="915"/>
      <c r="DAY85" s="915"/>
      <c r="DAZ85" s="915"/>
      <c r="DBA85" s="915"/>
      <c r="DBB85" s="915"/>
      <c r="DBC85" s="915"/>
      <c r="DBD85" s="915"/>
      <c r="DBE85" s="915"/>
      <c r="DBF85" s="915"/>
      <c r="DBG85" s="915"/>
      <c r="DBH85" s="915"/>
      <c r="DBI85" s="915"/>
      <c r="DBJ85" s="915"/>
      <c r="DBK85" s="915"/>
      <c r="DBL85" s="915"/>
      <c r="DBM85" s="915"/>
      <c r="DBN85" s="915"/>
      <c r="DBO85" s="915"/>
      <c r="DBP85" s="915"/>
      <c r="DBQ85" s="915"/>
      <c r="DBR85" s="915"/>
      <c r="DBS85" s="915"/>
      <c r="DBT85" s="915"/>
      <c r="DBU85" s="915"/>
      <c r="DBV85" s="915"/>
      <c r="DBW85" s="915"/>
      <c r="DBX85" s="915"/>
      <c r="DBY85" s="915"/>
      <c r="DBZ85" s="915"/>
      <c r="DCA85" s="915"/>
      <c r="DCB85" s="915"/>
      <c r="DCC85" s="915"/>
      <c r="DCD85" s="915"/>
      <c r="DCE85" s="915"/>
      <c r="DCF85" s="915"/>
      <c r="DCG85" s="915"/>
      <c r="DCH85" s="915"/>
      <c r="DCI85" s="915"/>
      <c r="DCJ85" s="915"/>
      <c r="DCK85" s="915"/>
      <c r="DCL85" s="915"/>
      <c r="DCM85" s="915"/>
      <c r="DCN85" s="915"/>
      <c r="DCO85" s="915"/>
      <c r="DCP85" s="915"/>
      <c r="DCQ85" s="915"/>
      <c r="DCR85" s="915"/>
      <c r="DCS85" s="915"/>
      <c r="DCT85" s="915"/>
      <c r="DCU85" s="915"/>
      <c r="DCV85" s="915"/>
      <c r="DCW85" s="915"/>
      <c r="DCX85" s="915"/>
      <c r="DCY85" s="915"/>
      <c r="DCZ85" s="915"/>
      <c r="DDA85" s="915"/>
      <c r="DDB85" s="915"/>
      <c r="DDC85" s="915"/>
      <c r="DDD85" s="915"/>
      <c r="DDE85" s="915"/>
      <c r="DDF85" s="915"/>
      <c r="DDG85" s="915"/>
      <c r="DDH85" s="915"/>
      <c r="DDI85" s="915"/>
      <c r="DDJ85" s="915"/>
      <c r="DDK85" s="915"/>
      <c r="DDL85" s="915"/>
      <c r="DDM85" s="915"/>
      <c r="DDN85" s="915"/>
      <c r="DDO85" s="915"/>
      <c r="DDP85" s="915"/>
      <c r="DDQ85" s="915"/>
      <c r="DDR85" s="915"/>
      <c r="DDS85" s="915"/>
      <c r="DDT85" s="915"/>
      <c r="DDU85" s="915"/>
      <c r="DDV85" s="915"/>
      <c r="DDW85" s="915"/>
      <c r="DDX85" s="915"/>
      <c r="DDY85" s="915"/>
      <c r="DDZ85" s="915"/>
      <c r="DEA85" s="915"/>
      <c r="DEB85" s="915"/>
      <c r="DEC85" s="915"/>
      <c r="DED85" s="915"/>
      <c r="DEE85" s="915"/>
      <c r="DEF85" s="915"/>
      <c r="DEG85" s="915"/>
      <c r="DEH85" s="915"/>
      <c r="DEI85" s="915"/>
      <c r="DEJ85" s="915"/>
      <c r="DEK85" s="915"/>
      <c r="DEL85" s="915"/>
      <c r="DEM85" s="915"/>
      <c r="DEN85" s="915"/>
      <c r="DEO85" s="915"/>
      <c r="DEP85" s="915"/>
      <c r="DEQ85" s="915"/>
      <c r="DER85" s="915"/>
      <c r="DES85" s="915"/>
      <c r="DET85" s="915"/>
      <c r="DEU85" s="915"/>
      <c r="DEV85" s="915"/>
      <c r="DEW85" s="915"/>
      <c r="DEX85" s="915"/>
      <c r="DEY85" s="915"/>
      <c r="DEZ85" s="915"/>
      <c r="DFA85" s="915"/>
      <c r="DFB85" s="915"/>
      <c r="DFC85" s="915"/>
      <c r="DFD85" s="915"/>
      <c r="DFE85" s="915"/>
      <c r="DFF85" s="915"/>
      <c r="DFG85" s="915"/>
      <c r="DFH85" s="915"/>
      <c r="DFI85" s="915"/>
      <c r="DFJ85" s="915"/>
      <c r="DFK85" s="915"/>
      <c r="DFL85" s="915"/>
      <c r="DFM85" s="915"/>
      <c r="DFN85" s="915"/>
      <c r="DFO85" s="915"/>
      <c r="DFP85" s="915"/>
      <c r="DFQ85" s="915"/>
      <c r="DFR85" s="915"/>
      <c r="DFS85" s="915"/>
      <c r="DFT85" s="915"/>
      <c r="DFU85" s="915"/>
      <c r="DFV85" s="915"/>
      <c r="DFW85" s="915"/>
      <c r="DFX85" s="915"/>
      <c r="DFY85" s="915"/>
      <c r="DFZ85" s="915"/>
      <c r="DGA85" s="915"/>
      <c r="DGB85" s="915"/>
      <c r="DGC85" s="915"/>
      <c r="DGD85" s="915"/>
      <c r="DGE85" s="915"/>
      <c r="DGF85" s="915"/>
      <c r="DGG85" s="915"/>
      <c r="DGH85" s="915"/>
      <c r="DGI85" s="915"/>
      <c r="DGJ85" s="915"/>
      <c r="DGK85" s="915"/>
      <c r="DGL85" s="915"/>
      <c r="DGM85" s="915"/>
      <c r="DGN85" s="915"/>
      <c r="DGO85" s="915"/>
      <c r="DGP85" s="915"/>
      <c r="DGQ85" s="915"/>
      <c r="DGR85" s="915"/>
      <c r="DGS85" s="915"/>
      <c r="DGT85" s="915"/>
      <c r="DGU85" s="915"/>
      <c r="DGV85" s="915"/>
      <c r="DGW85" s="915"/>
      <c r="DGX85" s="915"/>
      <c r="DGY85" s="915"/>
      <c r="DGZ85" s="915"/>
      <c r="DHA85" s="915"/>
      <c r="DHB85" s="915"/>
      <c r="DHC85" s="915"/>
      <c r="DHD85" s="915"/>
      <c r="DHE85" s="915"/>
      <c r="DHF85" s="915"/>
      <c r="DHG85" s="915"/>
      <c r="DHH85" s="915"/>
      <c r="DHI85" s="915"/>
      <c r="DHJ85" s="915"/>
      <c r="DHK85" s="915"/>
      <c r="DHL85" s="915"/>
      <c r="DHM85" s="915"/>
      <c r="DHN85" s="915"/>
      <c r="DHO85" s="915"/>
      <c r="DHP85" s="915"/>
      <c r="DHQ85" s="915"/>
      <c r="DHR85" s="915"/>
      <c r="DHS85" s="915"/>
      <c r="DHT85" s="915"/>
      <c r="DHU85" s="915"/>
      <c r="DHV85" s="915"/>
      <c r="DHW85" s="915"/>
      <c r="DHX85" s="915"/>
      <c r="DHY85" s="915"/>
      <c r="DHZ85" s="915"/>
      <c r="DIA85" s="915"/>
      <c r="DIB85" s="915"/>
      <c r="DIC85" s="915"/>
      <c r="DID85" s="915"/>
      <c r="DIE85" s="915"/>
      <c r="DIF85" s="915"/>
      <c r="DIG85" s="915"/>
      <c r="DIH85" s="915"/>
      <c r="DII85" s="915"/>
      <c r="DIJ85" s="915"/>
      <c r="DIK85" s="915"/>
      <c r="DIL85" s="915"/>
      <c r="DIM85" s="915"/>
      <c r="DIN85" s="915"/>
      <c r="DIO85" s="915"/>
      <c r="DIP85" s="915"/>
      <c r="DIQ85" s="915"/>
      <c r="DIR85" s="915"/>
      <c r="DIS85" s="915"/>
      <c r="DIT85" s="915"/>
      <c r="DIU85" s="915"/>
      <c r="DIV85" s="915"/>
      <c r="DIW85" s="915"/>
      <c r="DIX85" s="915"/>
      <c r="DIY85" s="915"/>
      <c r="DIZ85" s="915"/>
      <c r="DJA85" s="915"/>
      <c r="DJB85" s="915"/>
      <c r="DJC85" s="915"/>
      <c r="DJD85" s="915"/>
      <c r="DJE85" s="915"/>
      <c r="DJF85" s="915"/>
      <c r="DJG85" s="915"/>
      <c r="DJH85" s="915"/>
      <c r="DJI85" s="915"/>
      <c r="DJJ85" s="915"/>
      <c r="DJK85" s="915"/>
      <c r="DJL85" s="915"/>
      <c r="DJM85" s="915"/>
      <c r="DJN85" s="915"/>
      <c r="DJO85" s="915"/>
      <c r="DJP85" s="915"/>
      <c r="DJQ85" s="915"/>
      <c r="DJR85" s="915"/>
      <c r="DJS85" s="915"/>
      <c r="DJT85" s="915"/>
      <c r="DJU85" s="915"/>
      <c r="DJV85" s="915"/>
      <c r="DJW85" s="915"/>
      <c r="DJX85" s="915"/>
      <c r="DJY85" s="915"/>
      <c r="DJZ85" s="915"/>
      <c r="DKA85" s="915"/>
      <c r="DKB85" s="915"/>
      <c r="DKC85" s="915"/>
      <c r="DKD85" s="915"/>
      <c r="DKE85" s="915"/>
      <c r="DKF85" s="915"/>
      <c r="DKG85" s="915"/>
      <c r="DKH85" s="915"/>
      <c r="DKI85" s="915"/>
      <c r="DKJ85" s="915"/>
      <c r="DKK85" s="915"/>
      <c r="DKL85" s="915"/>
      <c r="DKM85" s="915"/>
      <c r="DKN85" s="915"/>
      <c r="DKO85" s="915"/>
      <c r="DKP85" s="915"/>
      <c r="DKQ85" s="915"/>
      <c r="DKR85" s="915"/>
      <c r="DKS85" s="915"/>
      <c r="DKT85" s="915"/>
      <c r="DKU85" s="915"/>
      <c r="DKV85" s="915"/>
      <c r="DKW85" s="915"/>
      <c r="DKX85" s="915"/>
      <c r="DKY85" s="915"/>
      <c r="DKZ85" s="915"/>
      <c r="DLA85" s="915"/>
      <c r="DLB85" s="915"/>
      <c r="DLC85" s="915"/>
      <c r="DLD85" s="915"/>
      <c r="DLE85" s="915"/>
      <c r="DLF85" s="915"/>
      <c r="DLG85" s="915"/>
      <c r="DLH85" s="915"/>
      <c r="DLI85" s="915"/>
      <c r="DLJ85" s="915"/>
      <c r="DLK85" s="915"/>
      <c r="DLL85" s="915"/>
      <c r="DLM85" s="915"/>
      <c r="DLN85" s="915"/>
      <c r="DLO85" s="915"/>
      <c r="DLP85" s="915"/>
      <c r="DLQ85" s="915"/>
      <c r="DLR85" s="915"/>
      <c r="DLS85" s="915"/>
      <c r="DLT85" s="915"/>
      <c r="DLU85" s="915"/>
      <c r="DLV85" s="915"/>
      <c r="DLW85" s="915"/>
      <c r="DLX85" s="915"/>
      <c r="DLY85" s="915"/>
      <c r="DLZ85" s="915"/>
      <c r="DMA85" s="915"/>
      <c r="DMB85" s="915"/>
      <c r="DMC85" s="915"/>
      <c r="DMD85" s="915"/>
      <c r="DME85" s="915"/>
      <c r="DMF85" s="915"/>
      <c r="DMG85" s="915"/>
      <c r="DMH85" s="915"/>
      <c r="DMI85" s="915"/>
      <c r="DMJ85" s="915"/>
      <c r="DMK85" s="915"/>
      <c r="DML85" s="915"/>
      <c r="DMM85" s="915"/>
      <c r="DMN85" s="915"/>
      <c r="DMO85" s="915"/>
      <c r="DMP85" s="915"/>
      <c r="DMQ85" s="915"/>
      <c r="DMR85" s="915"/>
      <c r="DMS85" s="915"/>
      <c r="DMT85" s="915"/>
      <c r="DMU85" s="915"/>
      <c r="DMV85" s="915"/>
      <c r="DMW85" s="915"/>
      <c r="DMX85" s="915"/>
      <c r="DMY85" s="915"/>
      <c r="DMZ85" s="915"/>
      <c r="DNA85" s="915"/>
      <c r="DNB85" s="915"/>
      <c r="DNC85" s="915"/>
      <c r="DND85" s="915"/>
      <c r="DNE85" s="915"/>
      <c r="DNF85" s="915"/>
      <c r="DNG85" s="915"/>
      <c r="DNH85" s="915"/>
      <c r="DNI85" s="915"/>
      <c r="DNJ85" s="915"/>
      <c r="DNK85" s="915"/>
      <c r="DNL85" s="915"/>
      <c r="DNM85" s="915"/>
      <c r="DNN85" s="915"/>
      <c r="DNO85" s="915"/>
      <c r="DNP85" s="915"/>
      <c r="DNQ85" s="915"/>
      <c r="DNR85" s="915"/>
      <c r="DNS85" s="915"/>
      <c r="DNT85" s="915"/>
      <c r="DNU85" s="915"/>
      <c r="DNV85" s="915"/>
      <c r="DNW85" s="915"/>
      <c r="DNX85" s="915"/>
      <c r="DNY85" s="915"/>
      <c r="DNZ85" s="915"/>
      <c r="DOA85" s="915"/>
      <c r="DOB85" s="915"/>
      <c r="DOC85" s="915"/>
      <c r="DOD85" s="915"/>
      <c r="DOE85" s="915"/>
      <c r="DOF85" s="915"/>
      <c r="DOG85" s="915"/>
      <c r="DOH85" s="915"/>
      <c r="DOI85" s="915"/>
      <c r="DOJ85" s="915"/>
      <c r="DOK85" s="915"/>
      <c r="DOL85" s="915"/>
      <c r="DOM85" s="915"/>
      <c r="DON85" s="915"/>
      <c r="DOO85" s="915"/>
      <c r="DOP85" s="915"/>
      <c r="DOQ85" s="915"/>
      <c r="DOR85" s="915"/>
      <c r="DOS85" s="915"/>
      <c r="DOT85" s="915"/>
      <c r="DOU85" s="915"/>
      <c r="DOV85" s="915"/>
      <c r="DOW85" s="915"/>
      <c r="DOX85" s="915"/>
      <c r="DOY85" s="915"/>
      <c r="DOZ85" s="915"/>
      <c r="DPA85" s="915"/>
      <c r="DPB85" s="915"/>
      <c r="DPC85" s="915"/>
      <c r="DPD85" s="915"/>
      <c r="DPE85" s="915"/>
      <c r="DPF85" s="915"/>
      <c r="DPG85" s="915"/>
      <c r="DPH85" s="915"/>
      <c r="DPI85" s="915"/>
      <c r="DPJ85" s="915"/>
      <c r="DPK85" s="915"/>
      <c r="DPL85" s="915"/>
      <c r="DPM85" s="915"/>
      <c r="DPN85" s="915"/>
      <c r="DPO85" s="915"/>
      <c r="DPP85" s="915"/>
      <c r="DPQ85" s="915"/>
      <c r="DPR85" s="915"/>
      <c r="DPS85" s="915"/>
      <c r="DPT85" s="915"/>
      <c r="DPU85" s="915"/>
      <c r="DPV85" s="915"/>
      <c r="DPW85" s="915"/>
      <c r="DPX85" s="915"/>
      <c r="DPY85" s="915"/>
      <c r="DPZ85" s="915"/>
      <c r="DQA85" s="915"/>
      <c r="DQB85" s="915"/>
      <c r="DQC85" s="915"/>
      <c r="DQD85" s="915"/>
      <c r="DQE85" s="915"/>
      <c r="DQF85" s="915"/>
      <c r="DQG85" s="915"/>
      <c r="DQH85" s="915"/>
      <c r="DQI85" s="915"/>
      <c r="DQJ85" s="915"/>
      <c r="DQK85" s="915"/>
      <c r="DQL85" s="915"/>
      <c r="DQM85" s="915"/>
      <c r="DQN85" s="915"/>
      <c r="DQO85" s="915"/>
      <c r="DQP85" s="915"/>
      <c r="DQQ85" s="915"/>
      <c r="DQR85" s="915"/>
      <c r="DQS85" s="915"/>
      <c r="DQT85" s="915"/>
      <c r="DQU85" s="915"/>
      <c r="DQV85" s="915"/>
      <c r="DQW85" s="915"/>
      <c r="DQX85" s="915"/>
      <c r="DQY85" s="915"/>
      <c r="DQZ85" s="915"/>
      <c r="DRA85" s="915"/>
      <c r="DRB85" s="915"/>
      <c r="DRC85" s="915"/>
      <c r="DRD85" s="915"/>
      <c r="DRE85" s="915"/>
      <c r="DRF85" s="915"/>
      <c r="DRG85" s="915"/>
      <c r="DRH85" s="915"/>
      <c r="DRI85" s="915"/>
      <c r="DRJ85" s="915"/>
      <c r="DRK85" s="915"/>
      <c r="DRL85" s="915"/>
      <c r="DRM85" s="915"/>
      <c r="DRN85" s="915"/>
      <c r="DRO85" s="915"/>
      <c r="DRP85" s="915"/>
      <c r="DRQ85" s="915"/>
      <c r="DRR85" s="915"/>
      <c r="DRS85" s="915"/>
      <c r="DRT85" s="915"/>
      <c r="DRU85" s="915"/>
      <c r="DRV85" s="915"/>
      <c r="DRW85" s="915"/>
      <c r="DRX85" s="915"/>
      <c r="DRY85" s="915"/>
      <c r="DRZ85" s="915"/>
      <c r="DSA85" s="915"/>
      <c r="DSB85" s="915"/>
      <c r="DSC85" s="915"/>
      <c r="DSD85" s="915"/>
      <c r="DSE85" s="915"/>
      <c r="DSF85" s="915"/>
      <c r="DSG85" s="915"/>
      <c r="DSH85" s="915"/>
      <c r="DSI85" s="915"/>
      <c r="DSJ85" s="915"/>
      <c r="DSK85" s="915"/>
      <c r="DSL85" s="915"/>
      <c r="DSM85" s="915"/>
      <c r="DSN85" s="915"/>
      <c r="DSO85" s="915"/>
      <c r="DSP85" s="915"/>
      <c r="DSQ85" s="915"/>
      <c r="DSR85" s="915"/>
      <c r="DSS85" s="915"/>
      <c r="DST85" s="915"/>
      <c r="DSU85" s="915"/>
      <c r="DSV85" s="915"/>
      <c r="DSW85" s="915"/>
      <c r="DSX85" s="915"/>
      <c r="DSY85" s="915"/>
      <c r="DSZ85" s="915"/>
      <c r="DTA85" s="915"/>
      <c r="DTB85" s="915"/>
      <c r="DTC85" s="915"/>
      <c r="DTD85" s="915"/>
      <c r="DTE85" s="915"/>
      <c r="DTF85" s="915"/>
      <c r="DTG85" s="915"/>
      <c r="DTH85" s="915"/>
      <c r="DTI85" s="915"/>
      <c r="DTJ85" s="915"/>
      <c r="DTK85" s="915"/>
      <c r="DTL85" s="915"/>
      <c r="DTM85" s="915"/>
      <c r="DTN85" s="915"/>
      <c r="DTO85" s="915"/>
      <c r="DTP85" s="915"/>
      <c r="DTQ85" s="915"/>
      <c r="DTR85" s="915"/>
      <c r="DTS85" s="915"/>
      <c r="DTT85" s="915"/>
      <c r="DTU85" s="915"/>
      <c r="DTV85" s="915"/>
      <c r="DTW85" s="915"/>
      <c r="DTX85" s="915"/>
      <c r="DTY85" s="915"/>
      <c r="DTZ85" s="915"/>
      <c r="DUA85" s="915"/>
      <c r="DUB85" s="915"/>
      <c r="DUC85" s="915"/>
      <c r="DUD85" s="915"/>
      <c r="DUE85" s="915"/>
      <c r="DUF85" s="915"/>
      <c r="DUG85" s="915"/>
      <c r="DUH85" s="915"/>
      <c r="DUI85" s="915"/>
      <c r="DUJ85" s="915"/>
      <c r="DUK85" s="915"/>
      <c r="DUL85" s="915"/>
      <c r="DUM85" s="915"/>
      <c r="DUN85" s="915"/>
      <c r="DUO85" s="915"/>
      <c r="DUP85" s="915"/>
      <c r="DUQ85" s="915"/>
      <c r="DUR85" s="915"/>
      <c r="DUS85" s="915"/>
      <c r="DUT85" s="915"/>
      <c r="DUU85" s="915"/>
      <c r="DUV85" s="915"/>
      <c r="DUW85" s="915"/>
      <c r="DUX85" s="915"/>
      <c r="DUY85" s="915"/>
      <c r="DUZ85" s="915"/>
      <c r="DVA85" s="915"/>
      <c r="DVB85" s="915"/>
      <c r="DVC85" s="915"/>
      <c r="DVD85" s="915"/>
      <c r="DVE85" s="915"/>
      <c r="DVF85" s="915"/>
      <c r="DVG85" s="915"/>
      <c r="DVH85" s="915"/>
      <c r="DVI85" s="915"/>
      <c r="DVJ85" s="915"/>
      <c r="DVK85" s="915"/>
      <c r="DVL85" s="915"/>
      <c r="DVM85" s="915"/>
      <c r="DVN85" s="915"/>
      <c r="DVO85" s="915"/>
      <c r="DVP85" s="915"/>
      <c r="DVQ85" s="915"/>
      <c r="DVR85" s="915"/>
      <c r="DVS85" s="915"/>
      <c r="DVT85" s="915"/>
      <c r="DVU85" s="915"/>
      <c r="DVV85" s="915"/>
      <c r="DVW85" s="915"/>
      <c r="DVX85" s="915"/>
      <c r="DVY85" s="915"/>
      <c r="DVZ85" s="915"/>
      <c r="DWA85" s="915"/>
      <c r="DWB85" s="915"/>
      <c r="DWC85" s="915"/>
      <c r="DWD85" s="915"/>
      <c r="DWE85" s="915"/>
      <c r="DWF85" s="915"/>
      <c r="DWG85" s="915"/>
      <c r="DWH85" s="915"/>
      <c r="DWI85" s="915"/>
      <c r="DWJ85" s="915"/>
      <c r="DWK85" s="915"/>
      <c r="DWL85" s="915"/>
      <c r="DWM85" s="915"/>
      <c r="DWN85" s="915"/>
      <c r="DWO85" s="915"/>
      <c r="DWP85" s="915"/>
      <c r="DWQ85" s="915"/>
      <c r="DWR85" s="915"/>
      <c r="DWS85" s="915"/>
      <c r="DWT85" s="915"/>
      <c r="DWU85" s="915"/>
      <c r="DWV85" s="915"/>
      <c r="DWW85" s="915"/>
      <c r="DWX85" s="915"/>
      <c r="DWY85" s="915"/>
      <c r="DWZ85" s="915"/>
      <c r="DXA85" s="915"/>
      <c r="DXB85" s="915"/>
      <c r="DXC85" s="915"/>
      <c r="DXD85" s="915"/>
      <c r="DXE85" s="915"/>
      <c r="DXF85" s="915"/>
      <c r="DXG85" s="915"/>
      <c r="DXH85" s="915"/>
      <c r="DXI85" s="915"/>
      <c r="DXJ85" s="915"/>
      <c r="DXK85" s="915"/>
      <c r="DXL85" s="915"/>
      <c r="DXM85" s="915"/>
      <c r="DXN85" s="915"/>
      <c r="DXO85" s="915"/>
      <c r="DXP85" s="915"/>
      <c r="DXQ85" s="915"/>
      <c r="DXR85" s="915"/>
      <c r="DXS85" s="915"/>
      <c r="DXT85" s="915"/>
      <c r="DXU85" s="915"/>
      <c r="DXV85" s="915"/>
      <c r="DXW85" s="915"/>
      <c r="DXX85" s="915"/>
      <c r="DXY85" s="915"/>
      <c r="DXZ85" s="915"/>
      <c r="DYA85" s="915"/>
      <c r="DYB85" s="915"/>
      <c r="DYC85" s="915"/>
      <c r="DYD85" s="915"/>
      <c r="DYE85" s="915"/>
      <c r="DYF85" s="915"/>
      <c r="DYG85" s="915"/>
      <c r="DYH85" s="915"/>
      <c r="DYI85" s="915"/>
      <c r="DYJ85" s="915"/>
      <c r="DYK85" s="915"/>
      <c r="DYL85" s="915"/>
      <c r="DYM85" s="915"/>
      <c r="DYN85" s="915"/>
      <c r="DYO85" s="915"/>
      <c r="DYP85" s="915"/>
      <c r="DYQ85" s="915"/>
      <c r="DYR85" s="915"/>
      <c r="DYS85" s="915"/>
      <c r="DYT85" s="915"/>
      <c r="DYU85" s="915"/>
      <c r="DYV85" s="915"/>
      <c r="DYW85" s="915"/>
      <c r="DYX85" s="915"/>
      <c r="DYY85" s="915"/>
      <c r="DYZ85" s="915"/>
      <c r="DZA85" s="915"/>
      <c r="DZB85" s="915"/>
      <c r="DZC85" s="915"/>
      <c r="DZD85" s="915"/>
      <c r="DZE85" s="915"/>
      <c r="DZF85" s="915"/>
      <c r="DZG85" s="915"/>
      <c r="DZH85" s="915"/>
      <c r="DZI85" s="915"/>
      <c r="DZJ85" s="915"/>
      <c r="DZK85" s="915"/>
      <c r="DZL85" s="915"/>
      <c r="DZM85" s="915"/>
      <c r="DZN85" s="915"/>
      <c r="DZO85" s="915"/>
      <c r="DZP85" s="915"/>
      <c r="DZQ85" s="915"/>
      <c r="DZR85" s="915"/>
      <c r="DZS85" s="915"/>
      <c r="DZT85" s="915"/>
      <c r="DZU85" s="915"/>
      <c r="DZV85" s="915"/>
      <c r="DZW85" s="915"/>
      <c r="DZX85" s="915"/>
      <c r="DZY85" s="915"/>
      <c r="DZZ85" s="915"/>
      <c r="EAA85" s="915"/>
      <c r="EAB85" s="915"/>
      <c r="EAC85" s="915"/>
      <c r="EAD85" s="915"/>
      <c r="EAE85" s="915"/>
      <c r="EAF85" s="915"/>
      <c r="EAG85" s="915"/>
      <c r="EAH85" s="915"/>
      <c r="EAI85" s="915"/>
      <c r="EAJ85" s="915"/>
      <c r="EAK85" s="915"/>
      <c r="EAL85" s="915"/>
      <c r="EAM85" s="915"/>
      <c r="EAN85" s="915"/>
      <c r="EAO85" s="915"/>
      <c r="EAP85" s="915"/>
      <c r="EAQ85" s="915"/>
      <c r="EAR85" s="915"/>
      <c r="EAS85" s="915"/>
      <c r="EAT85" s="915"/>
      <c r="EAU85" s="915"/>
      <c r="EAV85" s="915"/>
      <c r="EAW85" s="915"/>
      <c r="EAX85" s="915"/>
      <c r="EAY85" s="915"/>
      <c r="EAZ85" s="915"/>
      <c r="EBA85" s="915"/>
      <c r="EBB85" s="915"/>
      <c r="EBC85" s="915"/>
      <c r="EBD85" s="915"/>
      <c r="EBE85" s="915"/>
      <c r="EBF85" s="915"/>
      <c r="EBG85" s="915"/>
      <c r="EBH85" s="915"/>
      <c r="EBI85" s="915"/>
      <c r="EBJ85" s="915"/>
      <c r="EBK85" s="915"/>
      <c r="EBL85" s="915"/>
      <c r="EBM85" s="915"/>
      <c r="EBN85" s="915"/>
      <c r="EBO85" s="915"/>
      <c r="EBP85" s="915"/>
      <c r="EBQ85" s="915"/>
      <c r="EBR85" s="915"/>
      <c r="EBS85" s="915"/>
      <c r="EBT85" s="915"/>
      <c r="EBU85" s="915"/>
      <c r="EBV85" s="915"/>
      <c r="EBW85" s="915"/>
      <c r="EBX85" s="915"/>
      <c r="EBY85" s="915"/>
      <c r="EBZ85" s="915"/>
      <c r="ECA85" s="915"/>
      <c r="ECB85" s="915"/>
      <c r="ECC85" s="915"/>
      <c r="ECD85" s="915"/>
      <c r="ECE85" s="915"/>
      <c r="ECF85" s="915"/>
      <c r="ECG85" s="915"/>
      <c r="ECH85" s="915"/>
      <c r="ECI85" s="915"/>
      <c r="ECJ85" s="915"/>
      <c r="ECK85" s="915"/>
      <c r="ECL85" s="915"/>
      <c r="ECM85" s="915"/>
      <c r="ECN85" s="915"/>
      <c r="ECO85" s="915"/>
      <c r="ECP85" s="915"/>
      <c r="ECQ85" s="915"/>
      <c r="ECR85" s="915"/>
      <c r="ECS85" s="915"/>
      <c r="ECT85" s="915"/>
      <c r="ECU85" s="915"/>
      <c r="ECV85" s="915"/>
      <c r="ECW85" s="915"/>
      <c r="ECX85" s="915"/>
      <c r="ECY85" s="915"/>
      <c r="ECZ85" s="915"/>
      <c r="EDA85" s="915"/>
      <c r="EDB85" s="915"/>
      <c r="EDC85" s="915"/>
      <c r="EDD85" s="915"/>
      <c r="EDE85" s="915"/>
      <c r="EDF85" s="915"/>
      <c r="EDG85" s="915"/>
      <c r="EDH85" s="915"/>
      <c r="EDI85" s="915"/>
      <c r="EDJ85" s="915"/>
      <c r="EDK85" s="915"/>
      <c r="EDL85" s="915"/>
      <c r="EDM85" s="915"/>
      <c r="EDN85" s="915"/>
      <c r="EDO85" s="915"/>
      <c r="EDP85" s="915"/>
      <c r="EDQ85" s="915"/>
      <c r="EDR85" s="915"/>
      <c r="EDS85" s="915"/>
      <c r="EDT85" s="915"/>
      <c r="EDU85" s="915"/>
      <c r="EDV85" s="915"/>
      <c r="EDW85" s="915"/>
      <c r="EDX85" s="915"/>
      <c r="EDY85" s="915"/>
      <c r="EDZ85" s="915"/>
      <c r="EEA85" s="915"/>
      <c r="EEB85" s="915"/>
      <c r="EEC85" s="915"/>
      <c r="EED85" s="915"/>
      <c r="EEE85" s="915"/>
      <c r="EEF85" s="915"/>
      <c r="EEG85" s="915"/>
      <c r="EEH85" s="915"/>
      <c r="EEI85" s="915"/>
      <c r="EEJ85" s="915"/>
      <c r="EEK85" s="915"/>
      <c r="EEL85" s="915"/>
      <c r="EEM85" s="915"/>
      <c r="EEN85" s="915"/>
      <c r="EEO85" s="915"/>
      <c r="EEP85" s="915"/>
      <c r="EEQ85" s="915"/>
      <c r="EER85" s="915"/>
      <c r="EES85" s="915"/>
      <c r="EET85" s="915"/>
      <c r="EEU85" s="915"/>
      <c r="EEV85" s="915"/>
      <c r="EEW85" s="915"/>
      <c r="EEX85" s="915"/>
      <c r="EEY85" s="915"/>
      <c r="EEZ85" s="915"/>
      <c r="EFA85" s="915"/>
      <c r="EFB85" s="915"/>
      <c r="EFC85" s="915"/>
      <c r="EFD85" s="915"/>
      <c r="EFE85" s="915"/>
      <c r="EFF85" s="915"/>
      <c r="EFG85" s="915"/>
      <c r="EFH85" s="915"/>
      <c r="EFI85" s="915"/>
      <c r="EFJ85" s="915"/>
      <c r="EFK85" s="915"/>
      <c r="EFL85" s="915"/>
      <c r="EFM85" s="915"/>
      <c r="EFN85" s="915"/>
      <c r="EFO85" s="915"/>
      <c r="EFP85" s="915"/>
      <c r="EFQ85" s="915"/>
      <c r="EFR85" s="915"/>
      <c r="EFS85" s="915"/>
      <c r="EFT85" s="915"/>
      <c r="EFU85" s="915"/>
      <c r="EFV85" s="915"/>
      <c r="EFW85" s="915"/>
      <c r="EFX85" s="915"/>
      <c r="EFY85" s="915"/>
      <c r="EFZ85" s="915"/>
      <c r="EGA85" s="915"/>
      <c r="EGB85" s="915"/>
      <c r="EGC85" s="915"/>
      <c r="EGD85" s="915"/>
      <c r="EGE85" s="915"/>
      <c r="EGF85" s="915"/>
      <c r="EGG85" s="915"/>
      <c r="EGH85" s="915"/>
      <c r="EGI85" s="915"/>
      <c r="EGJ85" s="915"/>
      <c r="EGK85" s="915"/>
      <c r="EGL85" s="915"/>
      <c r="EGM85" s="915"/>
      <c r="EGN85" s="915"/>
      <c r="EGO85" s="915"/>
      <c r="EGP85" s="915"/>
      <c r="EGQ85" s="915"/>
      <c r="EGR85" s="915"/>
      <c r="EGS85" s="915"/>
      <c r="EGT85" s="915"/>
      <c r="EGU85" s="915"/>
      <c r="EGV85" s="915"/>
      <c r="EGW85" s="915"/>
      <c r="EGX85" s="915"/>
      <c r="EGY85" s="915"/>
      <c r="EGZ85" s="915"/>
      <c r="EHA85" s="915"/>
      <c r="EHB85" s="915"/>
      <c r="EHC85" s="915"/>
      <c r="EHD85" s="915"/>
      <c r="EHE85" s="915"/>
      <c r="EHF85" s="915"/>
      <c r="EHG85" s="915"/>
      <c r="EHH85" s="915"/>
      <c r="EHI85" s="915"/>
      <c r="EHJ85" s="915"/>
      <c r="EHK85" s="915"/>
      <c r="EHL85" s="915"/>
      <c r="EHM85" s="915"/>
      <c r="EHN85" s="915"/>
      <c r="EHO85" s="915"/>
      <c r="EHP85" s="915"/>
      <c r="EHQ85" s="915"/>
      <c r="EHR85" s="915"/>
      <c r="EHS85" s="915"/>
      <c r="EHT85" s="915"/>
      <c r="EHU85" s="915"/>
      <c r="EHV85" s="915"/>
      <c r="EHW85" s="915"/>
      <c r="EHX85" s="915"/>
      <c r="EHY85" s="915"/>
      <c r="EHZ85" s="915"/>
      <c r="EIA85" s="915"/>
      <c r="EIB85" s="915"/>
      <c r="EIC85" s="915"/>
      <c r="EID85" s="915"/>
      <c r="EIE85" s="915"/>
      <c r="EIF85" s="915"/>
      <c r="EIG85" s="915"/>
      <c r="EIH85" s="915"/>
      <c r="EII85" s="915"/>
      <c r="EIJ85" s="915"/>
      <c r="EIK85" s="915"/>
      <c r="EIL85" s="915"/>
      <c r="EIM85" s="915"/>
      <c r="EIN85" s="915"/>
      <c r="EIO85" s="915"/>
      <c r="EIP85" s="915"/>
      <c r="EIQ85" s="915"/>
      <c r="EIR85" s="915"/>
      <c r="EIS85" s="915"/>
      <c r="EIT85" s="915"/>
      <c r="EIU85" s="915"/>
      <c r="EIV85" s="915"/>
      <c r="EIW85" s="915"/>
      <c r="EIX85" s="915"/>
      <c r="EIY85" s="915"/>
      <c r="EIZ85" s="915"/>
      <c r="EJA85" s="915"/>
      <c r="EJB85" s="915"/>
      <c r="EJC85" s="915"/>
      <c r="EJD85" s="915"/>
      <c r="EJE85" s="915"/>
      <c r="EJF85" s="915"/>
      <c r="EJG85" s="915"/>
      <c r="EJH85" s="915"/>
      <c r="EJI85" s="915"/>
      <c r="EJJ85" s="915"/>
      <c r="EJK85" s="915"/>
      <c r="EJL85" s="915"/>
      <c r="EJM85" s="915"/>
      <c r="EJN85" s="915"/>
      <c r="EJO85" s="915"/>
      <c r="EJP85" s="915"/>
      <c r="EJQ85" s="915"/>
      <c r="EJR85" s="915"/>
      <c r="EJS85" s="915"/>
      <c r="EJT85" s="915"/>
      <c r="EJU85" s="915"/>
      <c r="EJV85" s="915"/>
      <c r="EJW85" s="915"/>
      <c r="EJX85" s="915"/>
      <c r="EJY85" s="915"/>
      <c r="EJZ85" s="915"/>
      <c r="EKA85" s="915"/>
      <c r="EKB85" s="915"/>
      <c r="EKC85" s="915"/>
      <c r="EKD85" s="915"/>
      <c r="EKE85" s="915"/>
      <c r="EKF85" s="915"/>
      <c r="EKG85" s="915"/>
      <c r="EKH85" s="915"/>
      <c r="EKI85" s="915"/>
      <c r="EKJ85" s="915"/>
      <c r="EKK85" s="915"/>
      <c r="EKL85" s="915"/>
      <c r="EKM85" s="915"/>
      <c r="EKN85" s="915"/>
      <c r="EKO85" s="915"/>
      <c r="EKP85" s="915"/>
      <c r="EKQ85" s="915"/>
      <c r="EKR85" s="915"/>
      <c r="EKS85" s="915"/>
      <c r="EKT85" s="915"/>
      <c r="EKU85" s="915"/>
      <c r="EKV85" s="915"/>
      <c r="EKW85" s="915"/>
      <c r="EKX85" s="915"/>
      <c r="EKY85" s="915"/>
      <c r="EKZ85" s="915"/>
      <c r="ELA85" s="915"/>
      <c r="ELB85" s="915"/>
      <c r="ELC85" s="915"/>
      <c r="ELD85" s="915"/>
      <c r="ELE85" s="915"/>
      <c r="ELF85" s="915"/>
      <c r="ELG85" s="915"/>
      <c r="ELH85" s="915"/>
      <c r="ELI85" s="915"/>
      <c r="ELJ85" s="915"/>
      <c r="ELK85" s="915"/>
      <c r="ELL85" s="915"/>
      <c r="ELM85" s="915"/>
      <c r="ELN85" s="915"/>
      <c r="ELO85" s="915"/>
      <c r="ELP85" s="915"/>
      <c r="ELQ85" s="915"/>
      <c r="ELR85" s="915"/>
      <c r="ELS85" s="915"/>
      <c r="ELT85" s="915"/>
      <c r="ELU85" s="915"/>
      <c r="ELV85" s="915"/>
      <c r="ELW85" s="915"/>
      <c r="ELX85" s="915"/>
      <c r="ELY85" s="915"/>
      <c r="ELZ85" s="915"/>
      <c r="EMA85" s="915"/>
      <c r="EMB85" s="915"/>
      <c r="EMC85" s="915"/>
      <c r="EMD85" s="915"/>
      <c r="EME85" s="915"/>
      <c r="EMF85" s="915"/>
      <c r="EMG85" s="915"/>
      <c r="EMH85" s="915"/>
      <c r="EMI85" s="915"/>
      <c r="EMJ85" s="915"/>
      <c r="EMK85" s="915"/>
      <c r="EML85" s="915"/>
      <c r="EMM85" s="915"/>
      <c r="EMN85" s="915"/>
      <c r="EMO85" s="915"/>
      <c r="EMP85" s="915"/>
      <c r="EMQ85" s="915"/>
      <c r="EMR85" s="915"/>
      <c r="EMS85" s="915"/>
      <c r="EMT85" s="915"/>
      <c r="EMU85" s="915"/>
      <c r="EMV85" s="915"/>
      <c r="EMW85" s="915"/>
      <c r="EMX85" s="915"/>
      <c r="EMY85" s="915"/>
      <c r="EMZ85" s="915"/>
      <c r="ENA85" s="915"/>
      <c r="ENB85" s="915"/>
      <c r="ENC85" s="915"/>
      <c r="END85" s="915"/>
      <c r="ENE85" s="915"/>
      <c r="ENF85" s="915"/>
      <c r="ENG85" s="915"/>
      <c r="ENH85" s="915"/>
      <c r="ENI85" s="915"/>
      <c r="ENJ85" s="915"/>
      <c r="ENK85" s="915"/>
      <c r="ENL85" s="915"/>
      <c r="ENM85" s="915"/>
      <c r="ENN85" s="915"/>
      <c r="ENO85" s="915"/>
      <c r="ENP85" s="915"/>
      <c r="ENQ85" s="915"/>
      <c r="ENR85" s="915"/>
      <c r="ENS85" s="915"/>
      <c r="ENT85" s="915"/>
      <c r="ENU85" s="915"/>
      <c r="ENV85" s="915"/>
      <c r="ENW85" s="915"/>
      <c r="ENX85" s="915"/>
      <c r="ENY85" s="915"/>
      <c r="ENZ85" s="915"/>
      <c r="EOA85" s="915"/>
      <c r="EOB85" s="915"/>
      <c r="EOC85" s="915"/>
      <c r="EOD85" s="915"/>
      <c r="EOE85" s="915"/>
      <c r="EOF85" s="915"/>
      <c r="EOG85" s="915"/>
      <c r="EOH85" s="915"/>
      <c r="EOI85" s="915"/>
      <c r="EOJ85" s="915"/>
      <c r="EOK85" s="915"/>
      <c r="EOL85" s="915"/>
      <c r="EOM85" s="915"/>
      <c r="EON85" s="915"/>
      <c r="EOO85" s="915"/>
      <c r="EOP85" s="915"/>
      <c r="EOQ85" s="915"/>
      <c r="EOR85" s="915"/>
      <c r="EOS85" s="915"/>
      <c r="EOT85" s="915"/>
      <c r="EOU85" s="915"/>
      <c r="EOV85" s="915"/>
      <c r="EOW85" s="915"/>
      <c r="EOX85" s="915"/>
      <c r="EOY85" s="915"/>
      <c r="EOZ85" s="915"/>
      <c r="EPA85" s="915"/>
      <c r="EPB85" s="915"/>
      <c r="EPC85" s="915"/>
      <c r="EPD85" s="915"/>
      <c r="EPE85" s="915"/>
      <c r="EPF85" s="915"/>
      <c r="EPG85" s="915"/>
      <c r="EPH85" s="915"/>
      <c r="EPI85" s="915"/>
      <c r="EPJ85" s="915"/>
      <c r="EPK85" s="915"/>
      <c r="EPL85" s="915"/>
      <c r="EPM85" s="915"/>
      <c r="EPN85" s="915"/>
      <c r="EPO85" s="915"/>
      <c r="EPP85" s="915"/>
      <c r="EPQ85" s="915"/>
      <c r="EPR85" s="915"/>
      <c r="EPS85" s="915"/>
      <c r="EPT85" s="915"/>
      <c r="EPU85" s="915"/>
      <c r="EPV85" s="915"/>
      <c r="EPW85" s="915"/>
      <c r="EPX85" s="915"/>
      <c r="EPY85" s="915"/>
      <c r="EPZ85" s="915"/>
      <c r="EQA85" s="915"/>
      <c r="EQB85" s="915"/>
      <c r="EQC85" s="915"/>
      <c r="EQD85" s="915"/>
      <c r="EQE85" s="915"/>
      <c r="EQF85" s="915"/>
      <c r="EQG85" s="915"/>
      <c r="EQH85" s="915"/>
      <c r="EQI85" s="915"/>
      <c r="EQJ85" s="915"/>
      <c r="EQK85" s="915"/>
      <c r="EQL85" s="915"/>
      <c r="EQM85" s="915"/>
      <c r="EQN85" s="915"/>
      <c r="EQO85" s="915"/>
      <c r="EQP85" s="915"/>
      <c r="EQQ85" s="915"/>
      <c r="EQR85" s="915"/>
      <c r="EQS85" s="915"/>
      <c r="EQT85" s="915"/>
      <c r="EQU85" s="915"/>
      <c r="EQV85" s="915"/>
      <c r="EQW85" s="915"/>
      <c r="EQX85" s="915"/>
      <c r="EQY85" s="915"/>
      <c r="EQZ85" s="915"/>
      <c r="ERA85" s="915"/>
      <c r="ERB85" s="915"/>
      <c r="ERC85" s="915"/>
      <c r="ERD85" s="915"/>
      <c r="ERE85" s="915"/>
      <c r="ERF85" s="915"/>
      <c r="ERG85" s="915"/>
      <c r="ERH85" s="915"/>
      <c r="ERI85" s="915"/>
      <c r="ERJ85" s="915"/>
      <c r="ERK85" s="915"/>
      <c r="ERL85" s="915"/>
      <c r="ERM85" s="915"/>
      <c r="ERN85" s="915"/>
      <c r="ERO85" s="915"/>
      <c r="ERP85" s="915"/>
      <c r="ERQ85" s="915"/>
      <c r="ERR85" s="915"/>
      <c r="ERS85" s="915"/>
      <c r="ERT85" s="915"/>
      <c r="ERU85" s="915"/>
      <c r="ERV85" s="915"/>
      <c r="ERW85" s="915"/>
      <c r="ERX85" s="915"/>
      <c r="ERY85" s="915"/>
      <c r="ERZ85" s="915"/>
      <c r="ESA85" s="915"/>
      <c r="ESB85" s="915"/>
      <c r="ESC85" s="915"/>
      <c r="ESD85" s="915"/>
      <c r="ESE85" s="915"/>
      <c r="ESF85" s="915"/>
      <c r="ESG85" s="915"/>
      <c r="ESH85" s="915"/>
      <c r="ESI85" s="915"/>
      <c r="ESJ85" s="915"/>
      <c r="ESK85" s="915"/>
      <c r="ESL85" s="915"/>
      <c r="ESM85" s="915"/>
      <c r="ESN85" s="915"/>
      <c r="ESO85" s="915"/>
      <c r="ESP85" s="915"/>
      <c r="ESQ85" s="915"/>
      <c r="ESR85" s="915"/>
      <c r="ESS85" s="915"/>
      <c r="EST85" s="915"/>
      <c r="ESU85" s="915"/>
      <c r="ESV85" s="915"/>
      <c r="ESW85" s="915"/>
      <c r="ESX85" s="915"/>
      <c r="ESY85" s="915"/>
      <c r="ESZ85" s="915"/>
      <c r="ETA85" s="915"/>
      <c r="ETB85" s="915"/>
      <c r="ETC85" s="915"/>
      <c r="ETD85" s="915"/>
      <c r="ETE85" s="915"/>
      <c r="ETF85" s="915"/>
      <c r="ETG85" s="915"/>
      <c r="ETH85" s="915"/>
      <c r="ETI85" s="915"/>
      <c r="ETJ85" s="915"/>
      <c r="ETK85" s="915"/>
      <c r="ETL85" s="915"/>
      <c r="ETM85" s="915"/>
      <c r="ETN85" s="915"/>
      <c r="ETO85" s="915"/>
      <c r="ETP85" s="915"/>
      <c r="ETQ85" s="915"/>
      <c r="ETR85" s="915"/>
      <c r="ETS85" s="915"/>
      <c r="ETT85" s="915"/>
      <c r="ETU85" s="915"/>
      <c r="ETV85" s="915"/>
      <c r="ETW85" s="915"/>
      <c r="ETX85" s="915"/>
      <c r="ETY85" s="915"/>
      <c r="ETZ85" s="915"/>
      <c r="EUA85" s="915"/>
      <c r="EUB85" s="915"/>
      <c r="EUC85" s="915"/>
      <c r="EUD85" s="915"/>
      <c r="EUE85" s="915"/>
      <c r="EUF85" s="915"/>
      <c r="EUG85" s="915"/>
      <c r="EUH85" s="915"/>
      <c r="EUI85" s="915"/>
      <c r="EUJ85" s="915"/>
      <c r="EUK85" s="915"/>
      <c r="EUL85" s="915"/>
      <c r="EUM85" s="915"/>
      <c r="EUN85" s="915"/>
      <c r="EUO85" s="915"/>
      <c r="EUP85" s="915"/>
      <c r="EUQ85" s="915"/>
      <c r="EUR85" s="915"/>
      <c r="EUS85" s="915"/>
      <c r="EUT85" s="915"/>
      <c r="EUU85" s="915"/>
      <c r="EUV85" s="915"/>
      <c r="EUW85" s="915"/>
      <c r="EUX85" s="915"/>
      <c r="EUY85" s="915"/>
      <c r="EUZ85" s="915"/>
      <c r="EVA85" s="915"/>
      <c r="EVB85" s="915"/>
      <c r="EVC85" s="915"/>
      <c r="EVD85" s="915"/>
      <c r="EVE85" s="915"/>
      <c r="EVF85" s="915"/>
      <c r="EVG85" s="915"/>
      <c r="EVH85" s="915"/>
      <c r="EVI85" s="915"/>
      <c r="EVJ85" s="915"/>
      <c r="EVK85" s="915"/>
      <c r="EVL85" s="915"/>
      <c r="EVM85" s="915"/>
      <c r="EVN85" s="915"/>
      <c r="EVO85" s="915"/>
      <c r="EVP85" s="915"/>
      <c r="EVQ85" s="915"/>
      <c r="EVR85" s="915"/>
      <c r="EVS85" s="915"/>
      <c r="EVT85" s="915"/>
      <c r="EVU85" s="915"/>
      <c r="EVV85" s="915"/>
      <c r="EVW85" s="915"/>
      <c r="EVX85" s="915"/>
      <c r="EVY85" s="915"/>
      <c r="EVZ85" s="915"/>
      <c r="EWA85" s="915"/>
      <c r="EWB85" s="915"/>
      <c r="EWC85" s="915"/>
      <c r="EWD85" s="915"/>
      <c r="EWE85" s="915"/>
      <c r="EWF85" s="915"/>
      <c r="EWG85" s="915"/>
      <c r="EWH85" s="915"/>
      <c r="EWI85" s="915"/>
      <c r="EWJ85" s="915"/>
      <c r="EWK85" s="915"/>
      <c r="EWL85" s="915"/>
      <c r="EWM85" s="915"/>
      <c r="EWN85" s="915"/>
      <c r="EWO85" s="915"/>
      <c r="EWP85" s="915"/>
      <c r="EWQ85" s="915"/>
      <c r="EWR85" s="915"/>
      <c r="EWS85" s="915"/>
      <c r="EWT85" s="915"/>
      <c r="EWU85" s="915"/>
      <c r="EWV85" s="915"/>
      <c r="EWW85" s="915"/>
      <c r="EWX85" s="915"/>
      <c r="EWY85" s="915"/>
      <c r="EWZ85" s="915"/>
      <c r="EXA85" s="915"/>
      <c r="EXB85" s="915"/>
      <c r="EXC85" s="915"/>
      <c r="EXD85" s="915"/>
      <c r="EXE85" s="915"/>
      <c r="EXF85" s="915"/>
      <c r="EXG85" s="915"/>
      <c r="EXH85" s="915"/>
      <c r="EXI85" s="915"/>
      <c r="EXJ85" s="915"/>
      <c r="EXK85" s="915"/>
      <c r="EXL85" s="915"/>
      <c r="EXM85" s="915"/>
      <c r="EXN85" s="915"/>
      <c r="EXO85" s="915"/>
      <c r="EXP85" s="915"/>
      <c r="EXQ85" s="915"/>
      <c r="EXR85" s="915"/>
      <c r="EXS85" s="915"/>
      <c r="EXT85" s="915"/>
      <c r="EXU85" s="915"/>
      <c r="EXV85" s="915"/>
      <c r="EXW85" s="915"/>
      <c r="EXX85" s="915"/>
      <c r="EXY85" s="915"/>
      <c r="EXZ85" s="915"/>
      <c r="EYA85" s="915"/>
      <c r="EYB85" s="915"/>
      <c r="EYC85" s="915"/>
      <c r="EYD85" s="915"/>
      <c r="EYE85" s="915"/>
      <c r="EYF85" s="915"/>
      <c r="EYG85" s="915"/>
      <c r="EYH85" s="915"/>
      <c r="EYI85" s="915"/>
      <c r="EYJ85" s="915"/>
      <c r="EYK85" s="915"/>
      <c r="EYL85" s="915"/>
      <c r="EYM85" s="915"/>
      <c r="EYN85" s="915"/>
      <c r="EYO85" s="915"/>
      <c r="EYP85" s="915"/>
      <c r="EYQ85" s="915"/>
      <c r="EYR85" s="915"/>
      <c r="EYS85" s="915"/>
      <c r="EYT85" s="915"/>
      <c r="EYU85" s="915"/>
      <c r="EYV85" s="915"/>
      <c r="EYW85" s="915"/>
      <c r="EYX85" s="915"/>
      <c r="EYY85" s="915"/>
      <c r="EYZ85" s="915"/>
      <c r="EZA85" s="915"/>
      <c r="EZB85" s="915"/>
      <c r="EZC85" s="915"/>
      <c r="EZD85" s="915"/>
      <c r="EZE85" s="915"/>
      <c r="EZF85" s="915"/>
      <c r="EZG85" s="915"/>
      <c r="EZH85" s="915"/>
      <c r="EZI85" s="915"/>
      <c r="EZJ85" s="915"/>
      <c r="EZK85" s="915"/>
      <c r="EZL85" s="915"/>
      <c r="EZM85" s="915"/>
      <c r="EZN85" s="915"/>
      <c r="EZO85" s="915"/>
      <c r="EZP85" s="915"/>
      <c r="EZQ85" s="915"/>
      <c r="EZR85" s="915"/>
      <c r="EZS85" s="915"/>
      <c r="EZT85" s="915"/>
      <c r="EZU85" s="915"/>
      <c r="EZV85" s="915"/>
      <c r="EZW85" s="915"/>
      <c r="EZX85" s="915"/>
      <c r="EZY85" s="915"/>
      <c r="EZZ85" s="915"/>
      <c r="FAA85" s="915"/>
      <c r="FAB85" s="915"/>
      <c r="FAC85" s="915"/>
      <c r="FAD85" s="915"/>
      <c r="FAE85" s="915"/>
      <c r="FAF85" s="915"/>
      <c r="FAG85" s="915"/>
      <c r="FAH85" s="915"/>
      <c r="FAI85" s="915"/>
      <c r="FAJ85" s="915"/>
      <c r="FAK85" s="915"/>
      <c r="FAL85" s="915"/>
      <c r="FAM85" s="915"/>
      <c r="FAN85" s="915"/>
      <c r="FAO85" s="915"/>
      <c r="FAP85" s="915"/>
      <c r="FAQ85" s="915"/>
      <c r="FAR85" s="915"/>
      <c r="FAS85" s="915"/>
      <c r="FAT85" s="915"/>
      <c r="FAU85" s="915"/>
      <c r="FAV85" s="915"/>
      <c r="FAW85" s="915"/>
      <c r="FAX85" s="915"/>
      <c r="FAY85" s="915"/>
      <c r="FAZ85" s="915"/>
      <c r="FBA85" s="915"/>
      <c r="FBB85" s="915"/>
      <c r="FBC85" s="915"/>
      <c r="FBD85" s="915"/>
      <c r="FBE85" s="915"/>
      <c r="FBF85" s="915"/>
      <c r="FBG85" s="915"/>
      <c r="FBH85" s="915"/>
      <c r="FBI85" s="915"/>
      <c r="FBJ85" s="915"/>
      <c r="FBK85" s="915"/>
      <c r="FBL85" s="915"/>
      <c r="FBM85" s="915"/>
      <c r="FBN85" s="915"/>
      <c r="FBO85" s="915"/>
      <c r="FBP85" s="915"/>
      <c r="FBQ85" s="915"/>
      <c r="FBR85" s="915"/>
      <c r="FBS85" s="915"/>
      <c r="FBT85" s="915"/>
      <c r="FBU85" s="915"/>
      <c r="FBV85" s="915"/>
      <c r="FBW85" s="915"/>
      <c r="FBX85" s="915"/>
      <c r="FBY85" s="915"/>
      <c r="FBZ85" s="915"/>
      <c r="FCA85" s="915"/>
      <c r="FCB85" s="915"/>
      <c r="FCC85" s="915"/>
      <c r="FCD85" s="915"/>
      <c r="FCE85" s="915"/>
      <c r="FCF85" s="915"/>
      <c r="FCG85" s="915"/>
      <c r="FCH85" s="915"/>
      <c r="FCI85" s="915"/>
      <c r="FCJ85" s="915"/>
      <c r="FCK85" s="915"/>
      <c r="FCL85" s="915"/>
      <c r="FCM85" s="915"/>
      <c r="FCN85" s="915"/>
      <c r="FCO85" s="915"/>
      <c r="FCP85" s="915"/>
      <c r="FCQ85" s="915"/>
      <c r="FCR85" s="915"/>
      <c r="FCS85" s="915"/>
      <c r="FCT85" s="915"/>
      <c r="FCU85" s="915"/>
      <c r="FCV85" s="915"/>
      <c r="FCW85" s="915"/>
      <c r="FCX85" s="915"/>
      <c r="FCY85" s="915"/>
      <c r="FCZ85" s="915"/>
      <c r="FDA85" s="915"/>
      <c r="FDB85" s="915"/>
      <c r="FDC85" s="915"/>
      <c r="FDD85" s="915"/>
      <c r="FDE85" s="915"/>
      <c r="FDF85" s="915"/>
      <c r="FDG85" s="915"/>
      <c r="FDH85" s="915"/>
      <c r="FDI85" s="915"/>
      <c r="FDJ85" s="915"/>
      <c r="FDK85" s="915"/>
      <c r="FDL85" s="915"/>
      <c r="FDM85" s="915"/>
      <c r="FDN85" s="915"/>
      <c r="FDO85" s="915"/>
      <c r="FDP85" s="915"/>
      <c r="FDQ85" s="915"/>
      <c r="FDR85" s="915"/>
      <c r="FDS85" s="915"/>
      <c r="FDT85" s="915"/>
      <c r="FDU85" s="915"/>
      <c r="FDV85" s="915"/>
      <c r="FDW85" s="915"/>
      <c r="FDX85" s="915"/>
      <c r="FDY85" s="915"/>
      <c r="FDZ85" s="915"/>
      <c r="FEA85" s="915"/>
      <c r="FEB85" s="915"/>
      <c r="FEC85" s="915"/>
      <c r="FED85" s="915"/>
      <c r="FEE85" s="915"/>
      <c r="FEF85" s="915"/>
      <c r="FEG85" s="915"/>
      <c r="FEH85" s="915"/>
      <c r="FEI85" s="915"/>
      <c r="FEJ85" s="915"/>
      <c r="FEK85" s="915"/>
      <c r="FEL85" s="915"/>
      <c r="FEM85" s="915"/>
      <c r="FEN85" s="915"/>
      <c r="FEO85" s="915"/>
      <c r="FEP85" s="915"/>
      <c r="FEQ85" s="915"/>
      <c r="FER85" s="915"/>
      <c r="FES85" s="915"/>
      <c r="FET85" s="915"/>
      <c r="FEU85" s="915"/>
      <c r="FEV85" s="915"/>
      <c r="FEW85" s="915"/>
      <c r="FEX85" s="915"/>
      <c r="FEY85" s="915"/>
      <c r="FEZ85" s="915"/>
      <c r="FFA85" s="915"/>
      <c r="FFB85" s="915"/>
      <c r="FFC85" s="915"/>
      <c r="FFD85" s="915"/>
      <c r="FFE85" s="915"/>
      <c r="FFF85" s="915"/>
      <c r="FFG85" s="915"/>
      <c r="FFH85" s="915"/>
      <c r="FFI85" s="915"/>
      <c r="FFJ85" s="915"/>
      <c r="FFK85" s="915"/>
      <c r="FFL85" s="915"/>
      <c r="FFM85" s="915"/>
      <c r="FFN85" s="915"/>
      <c r="FFO85" s="915"/>
      <c r="FFP85" s="915"/>
      <c r="FFQ85" s="915"/>
      <c r="FFR85" s="915"/>
      <c r="FFS85" s="915"/>
      <c r="FFT85" s="915"/>
      <c r="FFU85" s="915"/>
      <c r="FFV85" s="915"/>
      <c r="FFW85" s="915"/>
      <c r="FFX85" s="915"/>
      <c r="FFY85" s="915"/>
      <c r="FFZ85" s="915"/>
      <c r="FGA85" s="915"/>
      <c r="FGB85" s="915"/>
      <c r="FGC85" s="915"/>
      <c r="FGD85" s="915"/>
      <c r="FGE85" s="915"/>
      <c r="FGF85" s="915"/>
      <c r="FGG85" s="915"/>
      <c r="FGH85" s="915"/>
      <c r="FGI85" s="915"/>
      <c r="FGJ85" s="915"/>
      <c r="FGK85" s="915"/>
      <c r="FGL85" s="915"/>
      <c r="FGM85" s="915"/>
      <c r="FGN85" s="915"/>
      <c r="FGO85" s="915"/>
      <c r="FGP85" s="915"/>
      <c r="FGQ85" s="915"/>
      <c r="FGR85" s="915"/>
      <c r="FGS85" s="915"/>
      <c r="FGT85" s="915"/>
      <c r="FGU85" s="915"/>
      <c r="FGV85" s="915"/>
      <c r="FGW85" s="915"/>
      <c r="FGX85" s="915"/>
      <c r="FGY85" s="915"/>
      <c r="FGZ85" s="915"/>
      <c r="FHA85" s="915"/>
      <c r="FHB85" s="915"/>
      <c r="FHC85" s="915"/>
      <c r="FHD85" s="915"/>
      <c r="FHE85" s="915"/>
      <c r="FHF85" s="915"/>
      <c r="FHG85" s="915"/>
      <c r="FHH85" s="915"/>
      <c r="FHI85" s="915"/>
      <c r="FHJ85" s="915"/>
      <c r="FHK85" s="915"/>
      <c r="FHL85" s="915"/>
      <c r="FHM85" s="915"/>
      <c r="FHN85" s="915"/>
      <c r="FHO85" s="915"/>
      <c r="FHP85" s="915"/>
      <c r="FHQ85" s="915"/>
      <c r="FHR85" s="915"/>
      <c r="FHS85" s="915"/>
      <c r="FHT85" s="915"/>
      <c r="FHU85" s="915"/>
      <c r="FHV85" s="915"/>
      <c r="FHW85" s="915"/>
      <c r="FHX85" s="915"/>
      <c r="FHY85" s="915"/>
      <c r="FHZ85" s="915"/>
      <c r="FIA85" s="915"/>
      <c r="FIB85" s="915"/>
      <c r="FIC85" s="915"/>
      <c r="FID85" s="915"/>
      <c r="FIE85" s="915"/>
      <c r="FIF85" s="915"/>
      <c r="FIG85" s="915"/>
      <c r="FIH85" s="915"/>
      <c r="FII85" s="915"/>
      <c r="FIJ85" s="915"/>
      <c r="FIK85" s="915"/>
      <c r="FIL85" s="915"/>
      <c r="FIM85" s="915"/>
      <c r="FIN85" s="915"/>
      <c r="FIO85" s="915"/>
      <c r="FIP85" s="915"/>
      <c r="FIQ85" s="915"/>
      <c r="FIR85" s="915"/>
      <c r="FIS85" s="915"/>
      <c r="FIT85" s="915"/>
      <c r="FIU85" s="915"/>
      <c r="FIV85" s="915"/>
      <c r="FIW85" s="915"/>
      <c r="FIX85" s="915"/>
      <c r="FIY85" s="915"/>
      <c r="FIZ85" s="915"/>
      <c r="FJA85" s="915"/>
      <c r="FJB85" s="915"/>
      <c r="FJC85" s="915"/>
      <c r="FJD85" s="915"/>
      <c r="FJE85" s="915"/>
      <c r="FJF85" s="915"/>
      <c r="FJG85" s="915"/>
      <c r="FJH85" s="915"/>
      <c r="FJI85" s="915"/>
      <c r="FJJ85" s="915"/>
      <c r="FJK85" s="915"/>
      <c r="FJL85" s="915"/>
      <c r="FJM85" s="915"/>
      <c r="FJN85" s="915"/>
      <c r="FJO85" s="915"/>
      <c r="FJP85" s="915"/>
      <c r="FJQ85" s="915"/>
      <c r="FJR85" s="915"/>
      <c r="FJS85" s="915"/>
      <c r="FJT85" s="915"/>
      <c r="FJU85" s="915"/>
      <c r="FJV85" s="915"/>
      <c r="FJW85" s="915"/>
      <c r="FJX85" s="915"/>
      <c r="FJY85" s="915"/>
      <c r="FJZ85" s="915"/>
      <c r="FKA85" s="915"/>
      <c r="FKB85" s="915"/>
      <c r="FKC85" s="915"/>
      <c r="FKD85" s="915"/>
      <c r="FKE85" s="915"/>
      <c r="FKF85" s="915"/>
      <c r="FKG85" s="915"/>
      <c r="FKH85" s="915"/>
      <c r="FKI85" s="915"/>
      <c r="FKJ85" s="915"/>
      <c r="FKK85" s="915"/>
      <c r="FKL85" s="915"/>
      <c r="FKM85" s="915"/>
      <c r="FKN85" s="915"/>
      <c r="FKO85" s="915"/>
      <c r="FKP85" s="915"/>
      <c r="FKQ85" s="915"/>
      <c r="FKR85" s="915"/>
      <c r="FKS85" s="915"/>
      <c r="FKT85" s="915"/>
      <c r="FKU85" s="915"/>
      <c r="FKV85" s="915"/>
      <c r="FKW85" s="915"/>
      <c r="FKX85" s="915"/>
      <c r="FKY85" s="915"/>
      <c r="FKZ85" s="915"/>
      <c r="FLA85" s="915"/>
      <c r="FLB85" s="915"/>
      <c r="FLC85" s="915"/>
      <c r="FLD85" s="915"/>
      <c r="FLE85" s="915"/>
      <c r="FLF85" s="915"/>
      <c r="FLG85" s="915"/>
      <c r="FLH85" s="915"/>
      <c r="FLI85" s="915"/>
      <c r="FLJ85" s="915"/>
      <c r="FLK85" s="915"/>
      <c r="FLL85" s="915"/>
      <c r="FLM85" s="915"/>
      <c r="FLN85" s="915"/>
      <c r="FLO85" s="915"/>
      <c r="FLP85" s="915"/>
      <c r="FLQ85" s="915"/>
      <c r="FLR85" s="915"/>
      <c r="FLS85" s="915"/>
      <c r="FLT85" s="915"/>
      <c r="FLU85" s="915"/>
      <c r="FLV85" s="915"/>
      <c r="FLW85" s="915"/>
      <c r="FLX85" s="915"/>
      <c r="FLY85" s="915"/>
      <c r="FLZ85" s="915"/>
      <c r="FMA85" s="915"/>
      <c r="FMB85" s="915"/>
      <c r="FMC85" s="915"/>
      <c r="FMD85" s="915"/>
      <c r="FME85" s="915"/>
      <c r="FMF85" s="915"/>
      <c r="FMG85" s="915"/>
      <c r="FMH85" s="915"/>
      <c r="FMI85" s="915"/>
      <c r="FMJ85" s="915"/>
      <c r="FMK85" s="915"/>
      <c r="FML85" s="915"/>
      <c r="FMM85" s="915"/>
      <c r="FMN85" s="915"/>
      <c r="FMO85" s="915"/>
      <c r="FMP85" s="915"/>
      <c r="FMQ85" s="915"/>
      <c r="FMR85" s="915"/>
      <c r="FMS85" s="915"/>
      <c r="FMT85" s="915"/>
      <c r="FMU85" s="915"/>
      <c r="FMV85" s="915"/>
      <c r="FMW85" s="915"/>
      <c r="FMX85" s="915"/>
      <c r="FMY85" s="915"/>
      <c r="FMZ85" s="915"/>
      <c r="FNA85" s="915"/>
      <c r="FNB85" s="915"/>
      <c r="FNC85" s="915"/>
      <c r="FND85" s="915"/>
      <c r="FNE85" s="915"/>
      <c r="FNF85" s="915"/>
      <c r="FNG85" s="915"/>
      <c r="FNH85" s="915"/>
      <c r="FNI85" s="915"/>
      <c r="FNJ85" s="915"/>
      <c r="FNK85" s="915"/>
      <c r="FNL85" s="915"/>
      <c r="FNM85" s="915"/>
      <c r="FNN85" s="915"/>
      <c r="FNO85" s="915"/>
      <c r="FNP85" s="915"/>
      <c r="FNQ85" s="915"/>
      <c r="FNR85" s="915"/>
      <c r="FNS85" s="915"/>
      <c r="FNT85" s="915"/>
      <c r="FNU85" s="915"/>
      <c r="FNV85" s="915"/>
      <c r="FNW85" s="915"/>
      <c r="FNX85" s="915"/>
      <c r="FNY85" s="915"/>
      <c r="FNZ85" s="915"/>
      <c r="FOA85" s="915"/>
      <c r="FOB85" s="915"/>
      <c r="FOC85" s="915"/>
      <c r="FOD85" s="915"/>
      <c r="FOE85" s="915"/>
      <c r="FOF85" s="915"/>
      <c r="FOG85" s="915"/>
      <c r="FOH85" s="915"/>
      <c r="FOI85" s="915"/>
      <c r="FOJ85" s="915"/>
      <c r="FOK85" s="915"/>
      <c r="FOL85" s="915"/>
      <c r="FOM85" s="915"/>
      <c r="FON85" s="915"/>
      <c r="FOO85" s="915"/>
      <c r="FOP85" s="915"/>
      <c r="FOQ85" s="915"/>
      <c r="FOR85" s="915"/>
      <c r="FOS85" s="915"/>
      <c r="FOT85" s="915"/>
      <c r="FOU85" s="915"/>
      <c r="FOV85" s="915"/>
      <c r="FOW85" s="915"/>
      <c r="FOX85" s="915"/>
      <c r="FOY85" s="915"/>
      <c r="FOZ85" s="915"/>
      <c r="FPA85" s="915"/>
      <c r="FPB85" s="915"/>
      <c r="FPC85" s="915"/>
      <c r="FPD85" s="915"/>
      <c r="FPE85" s="915"/>
      <c r="FPF85" s="915"/>
      <c r="FPG85" s="915"/>
      <c r="FPH85" s="915"/>
      <c r="FPI85" s="915"/>
      <c r="FPJ85" s="915"/>
      <c r="FPK85" s="915"/>
      <c r="FPL85" s="915"/>
      <c r="FPM85" s="915"/>
      <c r="FPN85" s="915"/>
      <c r="FPO85" s="915"/>
      <c r="FPP85" s="915"/>
      <c r="FPQ85" s="915"/>
      <c r="FPR85" s="915"/>
      <c r="FPS85" s="915"/>
      <c r="FPT85" s="915"/>
      <c r="FPU85" s="915"/>
      <c r="FPV85" s="915"/>
      <c r="FPW85" s="915"/>
      <c r="FPX85" s="915"/>
      <c r="FPY85" s="915"/>
      <c r="FPZ85" s="915"/>
      <c r="FQA85" s="915"/>
      <c r="FQB85" s="915"/>
      <c r="FQC85" s="915"/>
      <c r="FQD85" s="915"/>
      <c r="FQE85" s="915"/>
      <c r="FQF85" s="915"/>
      <c r="FQG85" s="915"/>
      <c r="FQH85" s="915"/>
      <c r="FQI85" s="915"/>
      <c r="FQJ85" s="915"/>
      <c r="FQK85" s="915"/>
      <c r="FQL85" s="915"/>
      <c r="FQM85" s="915"/>
      <c r="FQN85" s="915"/>
      <c r="FQO85" s="915"/>
      <c r="FQP85" s="915"/>
      <c r="FQQ85" s="915"/>
      <c r="FQR85" s="915"/>
      <c r="FQS85" s="915"/>
      <c r="FQT85" s="915"/>
      <c r="FQU85" s="915"/>
      <c r="FQV85" s="915"/>
      <c r="FQW85" s="915"/>
      <c r="FQX85" s="915"/>
      <c r="FQY85" s="915"/>
      <c r="FQZ85" s="915"/>
      <c r="FRA85" s="915"/>
      <c r="FRB85" s="915"/>
      <c r="FRC85" s="915"/>
      <c r="FRD85" s="915"/>
      <c r="FRE85" s="915"/>
      <c r="FRF85" s="915"/>
      <c r="FRG85" s="915"/>
      <c r="FRH85" s="915"/>
      <c r="FRI85" s="915"/>
      <c r="FRJ85" s="915"/>
      <c r="FRK85" s="915"/>
      <c r="FRL85" s="915"/>
      <c r="FRM85" s="915"/>
      <c r="FRN85" s="915"/>
      <c r="FRO85" s="915"/>
      <c r="FRP85" s="915"/>
      <c r="FRQ85" s="915"/>
      <c r="FRR85" s="915"/>
      <c r="FRS85" s="915"/>
      <c r="FRT85" s="915"/>
      <c r="FRU85" s="915"/>
      <c r="FRV85" s="915"/>
      <c r="FRW85" s="915"/>
      <c r="FRX85" s="915"/>
      <c r="FRY85" s="915"/>
      <c r="FRZ85" s="915"/>
      <c r="FSA85" s="915"/>
      <c r="FSB85" s="915"/>
      <c r="FSC85" s="915"/>
      <c r="FSD85" s="915"/>
      <c r="FSE85" s="915"/>
      <c r="FSF85" s="915"/>
      <c r="FSG85" s="915"/>
      <c r="FSH85" s="915"/>
      <c r="FSI85" s="915"/>
      <c r="FSJ85" s="915"/>
      <c r="FSK85" s="915"/>
      <c r="FSL85" s="915"/>
      <c r="FSM85" s="915"/>
      <c r="FSN85" s="915"/>
      <c r="FSO85" s="915"/>
      <c r="FSP85" s="915"/>
      <c r="FSQ85" s="915"/>
      <c r="FSR85" s="915"/>
      <c r="FSS85" s="915"/>
      <c r="FST85" s="915"/>
      <c r="FSU85" s="915"/>
      <c r="FSV85" s="915"/>
      <c r="FSW85" s="915"/>
      <c r="FSX85" s="915"/>
      <c r="FSY85" s="915"/>
      <c r="FSZ85" s="915"/>
      <c r="FTA85" s="915"/>
      <c r="FTB85" s="915"/>
      <c r="FTC85" s="915"/>
      <c r="FTD85" s="915"/>
      <c r="FTE85" s="915"/>
      <c r="FTF85" s="915"/>
      <c r="FTG85" s="915"/>
      <c r="FTH85" s="915"/>
      <c r="FTI85" s="915"/>
      <c r="FTJ85" s="915"/>
      <c r="FTK85" s="915"/>
      <c r="FTL85" s="915"/>
      <c r="FTM85" s="915"/>
      <c r="FTN85" s="915"/>
      <c r="FTO85" s="915"/>
      <c r="FTP85" s="915"/>
      <c r="FTQ85" s="915"/>
      <c r="FTR85" s="915"/>
      <c r="FTS85" s="915"/>
      <c r="FTT85" s="915"/>
      <c r="FTU85" s="915"/>
      <c r="FTV85" s="915"/>
      <c r="FTW85" s="915"/>
      <c r="FTX85" s="915"/>
      <c r="FTY85" s="915"/>
      <c r="FTZ85" s="915"/>
      <c r="FUA85" s="915"/>
      <c r="FUB85" s="915"/>
      <c r="FUC85" s="915"/>
      <c r="FUD85" s="915"/>
      <c r="FUE85" s="915"/>
      <c r="FUF85" s="915"/>
      <c r="FUG85" s="915"/>
      <c r="FUH85" s="915"/>
      <c r="FUI85" s="915"/>
      <c r="FUJ85" s="915"/>
      <c r="FUK85" s="915"/>
      <c r="FUL85" s="915"/>
      <c r="FUM85" s="915"/>
      <c r="FUN85" s="915"/>
      <c r="FUO85" s="915"/>
      <c r="FUP85" s="915"/>
      <c r="FUQ85" s="915"/>
      <c r="FUR85" s="915"/>
      <c r="FUS85" s="915"/>
      <c r="FUT85" s="915"/>
      <c r="FUU85" s="915"/>
      <c r="FUV85" s="915"/>
      <c r="FUW85" s="915"/>
      <c r="FUX85" s="915"/>
      <c r="FUY85" s="915"/>
      <c r="FUZ85" s="915"/>
      <c r="FVA85" s="915"/>
      <c r="FVB85" s="915"/>
      <c r="FVC85" s="915"/>
      <c r="FVD85" s="915"/>
      <c r="FVE85" s="915"/>
      <c r="FVF85" s="915"/>
      <c r="FVG85" s="915"/>
      <c r="FVH85" s="915"/>
      <c r="FVI85" s="915"/>
      <c r="FVJ85" s="915"/>
      <c r="FVK85" s="915"/>
      <c r="FVL85" s="915"/>
      <c r="FVM85" s="915"/>
      <c r="FVN85" s="915"/>
      <c r="FVO85" s="915"/>
      <c r="FVP85" s="915"/>
      <c r="FVQ85" s="915"/>
      <c r="FVR85" s="915"/>
      <c r="FVS85" s="915"/>
      <c r="FVT85" s="915"/>
      <c r="FVU85" s="915"/>
      <c r="FVV85" s="915"/>
      <c r="FVW85" s="915"/>
      <c r="FVX85" s="915"/>
      <c r="FVY85" s="915"/>
      <c r="FVZ85" s="915"/>
      <c r="FWA85" s="915"/>
      <c r="FWB85" s="915"/>
      <c r="FWC85" s="915"/>
      <c r="FWD85" s="915"/>
      <c r="FWE85" s="915"/>
      <c r="FWF85" s="915"/>
      <c r="FWG85" s="915"/>
      <c r="FWH85" s="915"/>
      <c r="FWI85" s="915"/>
      <c r="FWJ85" s="915"/>
      <c r="FWK85" s="915"/>
      <c r="FWL85" s="915"/>
      <c r="FWM85" s="915"/>
      <c r="FWN85" s="915"/>
      <c r="FWO85" s="915"/>
      <c r="FWP85" s="915"/>
      <c r="FWQ85" s="915"/>
      <c r="FWR85" s="915"/>
      <c r="FWS85" s="915"/>
      <c r="FWT85" s="915"/>
      <c r="FWU85" s="915"/>
      <c r="FWV85" s="915"/>
      <c r="FWW85" s="915"/>
      <c r="FWX85" s="915"/>
      <c r="FWY85" s="915"/>
      <c r="FWZ85" s="915"/>
      <c r="FXA85" s="915"/>
      <c r="FXB85" s="915"/>
      <c r="FXC85" s="915"/>
      <c r="FXD85" s="915"/>
      <c r="FXE85" s="915"/>
      <c r="FXF85" s="915"/>
      <c r="FXG85" s="915"/>
      <c r="FXH85" s="915"/>
      <c r="FXI85" s="915"/>
      <c r="FXJ85" s="915"/>
      <c r="FXK85" s="915"/>
      <c r="FXL85" s="915"/>
      <c r="FXM85" s="915"/>
      <c r="FXN85" s="915"/>
      <c r="FXO85" s="915"/>
      <c r="FXP85" s="915"/>
      <c r="FXQ85" s="915"/>
      <c r="FXR85" s="915"/>
      <c r="FXS85" s="915"/>
      <c r="FXT85" s="915"/>
      <c r="FXU85" s="915"/>
      <c r="FXV85" s="915"/>
      <c r="FXW85" s="915"/>
      <c r="FXX85" s="915"/>
      <c r="FXY85" s="915"/>
      <c r="FXZ85" s="915"/>
      <c r="FYA85" s="915"/>
      <c r="FYB85" s="915"/>
      <c r="FYC85" s="915"/>
      <c r="FYD85" s="915"/>
      <c r="FYE85" s="915"/>
      <c r="FYF85" s="915"/>
      <c r="FYG85" s="915"/>
      <c r="FYH85" s="915"/>
      <c r="FYI85" s="915"/>
      <c r="FYJ85" s="915"/>
      <c r="FYK85" s="915"/>
      <c r="FYL85" s="915"/>
      <c r="FYM85" s="915"/>
      <c r="FYN85" s="915"/>
      <c r="FYO85" s="915"/>
      <c r="FYP85" s="915"/>
      <c r="FYQ85" s="915"/>
      <c r="FYR85" s="915"/>
      <c r="FYS85" s="915"/>
      <c r="FYT85" s="915"/>
      <c r="FYU85" s="915"/>
      <c r="FYV85" s="915"/>
      <c r="FYW85" s="915"/>
      <c r="FYX85" s="915"/>
      <c r="FYY85" s="915"/>
      <c r="FYZ85" s="915"/>
      <c r="FZA85" s="915"/>
      <c r="FZB85" s="915"/>
      <c r="FZC85" s="915"/>
      <c r="FZD85" s="915"/>
      <c r="FZE85" s="915"/>
      <c r="FZF85" s="915"/>
      <c r="FZG85" s="915"/>
      <c r="FZH85" s="915"/>
      <c r="FZI85" s="915"/>
      <c r="FZJ85" s="915"/>
      <c r="FZK85" s="915"/>
      <c r="FZL85" s="915"/>
      <c r="FZM85" s="915"/>
      <c r="FZN85" s="915"/>
      <c r="FZO85" s="915"/>
      <c r="FZP85" s="915"/>
      <c r="FZQ85" s="915"/>
      <c r="FZR85" s="915"/>
      <c r="FZS85" s="915"/>
      <c r="FZT85" s="915"/>
      <c r="FZU85" s="915"/>
      <c r="FZV85" s="915"/>
      <c r="FZW85" s="915"/>
      <c r="FZX85" s="915"/>
      <c r="FZY85" s="915"/>
      <c r="FZZ85" s="915"/>
      <c r="GAA85" s="915"/>
      <c r="GAB85" s="915"/>
      <c r="GAC85" s="915"/>
      <c r="GAD85" s="915"/>
      <c r="GAE85" s="915"/>
      <c r="GAF85" s="915"/>
      <c r="GAG85" s="915"/>
      <c r="GAH85" s="915"/>
      <c r="GAI85" s="915"/>
      <c r="GAJ85" s="915"/>
      <c r="GAK85" s="915"/>
      <c r="GAL85" s="915"/>
      <c r="GAM85" s="915"/>
      <c r="GAN85" s="915"/>
      <c r="GAO85" s="915"/>
      <c r="GAP85" s="915"/>
      <c r="GAQ85" s="915"/>
      <c r="GAR85" s="915"/>
      <c r="GAS85" s="915"/>
      <c r="GAT85" s="915"/>
      <c r="GAU85" s="915"/>
      <c r="GAV85" s="915"/>
      <c r="GAW85" s="915"/>
      <c r="GAX85" s="915"/>
      <c r="GAY85" s="915"/>
      <c r="GAZ85" s="915"/>
      <c r="GBA85" s="915"/>
      <c r="GBB85" s="915"/>
      <c r="GBC85" s="915"/>
      <c r="GBD85" s="915"/>
      <c r="GBE85" s="915"/>
      <c r="GBF85" s="915"/>
      <c r="GBG85" s="915"/>
      <c r="GBH85" s="915"/>
      <c r="GBI85" s="915"/>
      <c r="GBJ85" s="915"/>
      <c r="GBK85" s="915"/>
      <c r="GBL85" s="915"/>
      <c r="GBM85" s="915"/>
      <c r="GBN85" s="915"/>
      <c r="GBO85" s="915"/>
      <c r="GBP85" s="915"/>
      <c r="GBQ85" s="915"/>
      <c r="GBR85" s="915"/>
      <c r="GBS85" s="915"/>
      <c r="GBT85" s="915"/>
      <c r="GBU85" s="915"/>
      <c r="GBV85" s="915"/>
      <c r="GBW85" s="915"/>
      <c r="GBX85" s="915"/>
      <c r="GBY85" s="915"/>
      <c r="GBZ85" s="915"/>
      <c r="GCA85" s="915"/>
      <c r="GCB85" s="915"/>
      <c r="GCC85" s="915"/>
      <c r="GCD85" s="915"/>
      <c r="GCE85" s="915"/>
      <c r="GCF85" s="915"/>
      <c r="GCG85" s="915"/>
      <c r="GCH85" s="915"/>
      <c r="GCI85" s="915"/>
      <c r="GCJ85" s="915"/>
      <c r="GCK85" s="915"/>
      <c r="GCL85" s="915"/>
      <c r="GCM85" s="915"/>
      <c r="GCN85" s="915"/>
      <c r="GCO85" s="915"/>
      <c r="GCP85" s="915"/>
      <c r="GCQ85" s="915"/>
      <c r="GCR85" s="915"/>
      <c r="GCS85" s="915"/>
      <c r="GCT85" s="915"/>
      <c r="GCU85" s="915"/>
      <c r="GCV85" s="915"/>
      <c r="GCW85" s="915"/>
      <c r="GCX85" s="915"/>
      <c r="GCY85" s="915"/>
      <c r="GCZ85" s="915"/>
      <c r="GDA85" s="915"/>
      <c r="GDB85" s="915"/>
      <c r="GDC85" s="915"/>
      <c r="GDD85" s="915"/>
      <c r="GDE85" s="915"/>
      <c r="GDF85" s="915"/>
      <c r="GDG85" s="915"/>
      <c r="GDH85" s="915"/>
      <c r="GDI85" s="915"/>
      <c r="GDJ85" s="915"/>
      <c r="GDK85" s="915"/>
      <c r="GDL85" s="915"/>
      <c r="GDM85" s="915"/>
      <c r="GDN85" s="915"/>
      <c r="GDO85" s="915"/>
      <c r="GDP85" s="915"/>
      <c r="GDQ85" s="915"/>
      <c r="GDR85" s="915"/>
      <c r="GDS85" s="915"/>
      <c r="GDT85" s="915"/>
      <c r="GDU85" s="915"/>
      <c r="GDV85" s="915"/>
      <c r="GDW85" s="915"/>
      <c r="GDX85" s="915"/>
      <c r="GDY85" s="915"/>
      <c r="GDZ85" s="915"/>
      <c r="GEA85" s="915"/>
      <c r="GEB85" s="915"/>
      <c r="GEC85" s="915"/>
      <c r="GED85" s="915"/>
      <c r="GEE85" s="915"/>
      <c r="GEF85" s="915"/>
      <c r="GEG85" s="915"/>
      <c r="GEH85" s="915"/>
      <c r="GEI85" s="915"/>
      <c r="GEJ85" s="915"/>
      <c r="GEK85" s="915"/>
      <c r="GEL85" s="915"/>
      <c r="GEM85" s="915"/>
      <c r="GEN85" s="915"/>
      <c r="GEO85" s="915"/>
      <c r="GEP85" s="915"/>
      <c r="GEQ85" s="915"/>
      <c r="GER85" s="915"/>
      <c r="GES85" s="915"/>
      <c r="GET85" s="915"/>
      <c r="GEU85" s="915"/>
      <c r="GEV85" s="915"/>
      <c r="GEW85" s="915"/>
      <c r="GEX85" s="915"/>
      <c r="GEY85" s="915"/>
      <c r="GEZ85" s="915"/>
      <c r="GFA85" s="915"/>
      <c r="GFB85" s="915"/>
      <c r="GFC85" s="915"/>
      <c r="GFD85" s="915"/>
      <c r="GFE85" s="915"/>
      <c r="GFF85" s="915"/>
      <c r="GFG85" s="915"/>
      <c r="GFH85" s="915"/>
      <c r="GFI85" s="915"/>
      <c r="GFJ85" s="915"/>
      <c r="GFK85" s="915"/>
      <c r="GFL85" s="915"/>
      <c r="GFM85" s="915"/>
      <c r="GFN85" s="915"/>
      <c r="GFO85" s="915"/>
      <c r="GFP85" s="915"/>
      <c r="GFQ85" s="915"/>
      <c r="GFR85" s="915"/>
      <c r="GFS85" s="915"/>
      <c r="GFT85" s="915"/>
      <c r="GFU85" s="915"/>
      <c r="GFV85" s="915"/>
      <c r="GFW85" s="915"/>
      <c r="GFX85" s="915"/>
      <c r="GFY85" s="915"/>
      <c r="GFZ85" s="915"/>
      <c r="GGA85" s="915"/>
      <c r="GGB85" s="915"/>
      <c r="GGC85" s="915"/>
      <c r="GGD85" s="915"/>
      <c r="GGE85" s="915"/>
      <c r="GGF85" s="915"/>
      <c r="GGG85" s="915"/>
      <c r="GGH85" s="915"/>
      <c r="GGI85" s="915"/>
      <c r="GGJ85" s="915"/>
      <c r="GGK85" s="915"/>
      <c r="GGL85" s="915"/>
      <c r="GGM85" s="915"/>
      <c r="GGN85" s="915"/>
      <c r="GGO85" s="915"/>
      <c r="GGP85" s="915"/>
      <c r="GGQ85" s="915"/>
      <c r="GGR85" s="915"/>
      <c r="GGS85" s="915"/>
      <c r="GGT85" s="915"/>
      <c r="GGU85" s="915"/>
      <c r="GGV85" s="915"/>
      <c r="GGW85" s="915"/>
      <c r="GGX85" s="915"/>
      <c r="GGY85" s="915"/>
      <c r="GGZ85" s="915"/>
      <c r="GHA85" s="915"/>
      <c r="GHB85" s="915"/>
      <c r="GHC85" s="915"/>
      <c r="GHD85" s="915"/>
      <c r="GHE85" s="915"/>
      <c r="GHF85" s="915"/>
      <c r="GHG85" s="915"/>
      <c r="GHH85" s="915"/>
      <c r="GHI85" s="915"/>
      <c r="GHJ85" s="915"/>
      <c r="GHK85" s="915"/>
      <c r="GHL85" s="915"/>
      <c r="GHM85" s="915"/>
      <c r="GHN85" s="915"/>
      <c r="GHO85" s="915"/>
      <c r="GHP85" s="915"/>
      <c r="GHQ85" s="915"/>
      <c r="GHR85" s="915"/>
      <c r="GHS85" s="915"/>
      <c r="GHT85" s="915"/>
      <c r="GHU85" s="915"/>
      <c r="GHV85" s="915"/>
      <c r="GHW85" s="915"/>
      <c r="GHX85" s="915"/>
      <c r="GHY85" s="915"/>
      <c r="GHZ85" s="915"/>
      <c r="GIA85" s="915"/>
      <c r="GIB85" s="915"/>
      <c r="GIC85" s="915"/>
      <c r="GID85" s="915"/>
      <c r="GIE85" s="915"/>
      <c r="GIF85" s="915"/>
      <c r="GIG85" s="915"/>
      <c r="GIH85" s="915"/>
      <c r="GII85" s="915"/>
      <c r="GIJ85" s="915"/>
      <c r="GIK85" s="915"/>
      <c r="GIL85" s="915"/>
      <c r="GIM85" s="915"/>
      <c r="GIN85" s="915"/>
      <c r="GIO85" s="915"/>
      <c r="GIP85" s="915"/>
      <c r="GIQ85" s="915"/>
      <c r="GIR85" s="915"/>
      <c r="GIS85" s="915"/>
      <c r="GIT85" s="915"/>
      <c r="GIU85" s="915"/>
      <c r="GIV85" s="915"/>
      <c r="GIW85" s="915"/>
      <c r="GIX85" s="915"/>
      <c r="GIY85" s="915"/>
      <c r="GIZ85" s="915"/>
      <c r="GJA85" s="915"/>
      <c r="GJB85" s="915"/>
      <c r="GJC85" s="915"/>
      <c r="GJD85" s="915"/>
      <c r="GJE85" s="915"/>
      <c r="GJF85" s="915"/>
      <c r="GJG85" s="915"/>
      <c r="GJH85" s="915"/>
      <c r="GJI85" s="915"/>
      <c r="GJJ85" s="915"/>
      <c r="GJK85" s="915"/>
      <c r="GJL85" s="915"/>
      <c r="GJM85" s="915"/>
      <c r="GJN85" s="915"/>
      <c r="GJO85" s="915"/>
      <c r="GJP85" s="915"/>
      <c r="GJQ85" s="915"/>
      <c r="GJR85" s="915"/>
      <c r="GJS85" s="915"/>
      <c r="GJT85" s="915"/>
      <c r="GJU85" s="915"/>
      <c r="GJV85" s="915"/>
      <c r="GJW85" s="915"/>
      <c r="GJX85" s="915"/>
      <c r="GJY85" s="915"/>
      <c r="GJZ85" s="915"/>
      <c r="GKA85" s="915"/>
      <c r="GKB85" s="915"/>
      <c r="GKC85" s="915"/>
      <c r="GKD85" s="915"/>
      <c r="GKE85" s="915"/>
      <c r="GKF85" s="915"/>
      <c r="GKG85" s="915"/>
      <c r="GKH85" s="915"/>
      <c r="GKI85" s="915"/>
      <c r="GKJ85" s="915"/>
      <c r="GKK85" s="915"/>
      <c r="GKL85" s="915"/>
      <c r="GKM85" s="915"/>
      <c r="GKN85" s="915"/>
      <c r="GKO85" s="915"/>
      <c r="GKP85" s="915"/>
      <c r="GKQ85" s="915"/>
      <c r="GKR85" s="915"/>
      <c r="GKS85" s="915"/>
      <c r="GKT85" s="915"/>
      <c r="GKU85" s="915"/>
      <c r="GKV85" s="915"/>
      <c r="GKW85" s="915"/>
      <c r="GKX85" s="915"/>
      <c r="GKY85" s="915"/>
      <c r="GKZ85" s="915"/>
      <c r="GLA85" s="915"/>
      <c r="GLB85" s="915"/>
      <c r="GLC85" s="915"/>
      <c r="GLD85" s="915"/>
      <c r="GLE85" s="915"/>
      <c r="GLF85" s="915"/>
      <c r="GLG85" s="915"/>
      <c r="GLH85" s="915"/>
      <c r="GLI85" s="915"/>
      <c r="GLJ85" s="915"/>
      <c r="GLK85" s="915"/>
      <c r="GLL85" s="915"/>
      <c r="GLM85" s="915"/>
      <c r="GLN85" s="915"/>
      <c r="GLO85" s="915"/>
      <c r="GLP85" s="915"/>
      <c r="GLQ85" s="915"/>
      <c r="GLR85" s="915"/>
      <c r="GLS85" s="915"/>
      <c r="GLT85" s="915"/>
      <c r="GLU85" s="915"/>
      <c r="GLV85" s="915"/>
      <c r="GLW85" s="915"/>
      <c r="GLX85" s="915"/>
      <c r="GLY85" s="915"/>
      <c r="GLZ85" s="915"/>
      <c r="GMA85" s="915"/>
      <c r="GMB85" s="915"/>
      <c r="GMC85" s="915"/>
      <c r="GMD85" s="915"/>
      <c r="GME85" s="915"/>
      <c r="GMF85" s="915"/>
      <c r="GMG85" s="915"/>
      <c r="GMH85" s="915"/>
      <c r="GMI85" s="915"/>
      <c r="GMJ85" s="915"/>
      <c r="GMK85" s="915"/>
      <c r="GML85" s="915"/>
      <c r="GMM85" s="915"/>
      <c r="GMN85" s="915"/>
      <c r="GMO85" s="915"/>
      <c r="GMP85" s="915"/>
      <c r="GMQ85" s="915"/>
      <c r="GMR85" s="915"/>
      <c r="GMS85" s="915"/>
      <c r="GMT85" s="915"/>
      <c r="GMU85" s="915"/>
      <c r="GMV85" s="915"/>
      <c r="GMW85" s="915"/>
      <c r="GMX85" s="915"/>
      <c r="GMY85" s="915"/>
      <c r="GMZ85" s="915"/>
      <c r="GNA85" s="915"/>
      <c r="GNB85" s="915"/>
      <c r="GNC85" s="915"/>
      <c r="GND85" s="915"/>
      <c r="GNE85" s="915"/>
      <c r="GNF85" s="915"/>
      <c r="GNG85" s="915"/>
      <c r="GNH85" s="915"/>
      <c r="GNI85" s="915"/>
      <c r="GNJ85" s="915"/>
      <c r="GNK85" s="915"/>
      <c r="GNL85" s="915"/>
      <c r="GNM85" s="915"/>
      <c r="GNN85" s="915"/>
      <c r="GNO85" s="915"/>
      <c r="GNP85" s="915"/>
      <c r="GNQ85" s="915"/>
      <c r="GNR85" s="915"/>
      <c r="GNS85" s="915"/>
      <c r="GNT85" s="915"/>
      <c r="GNU85" s="915"/>
      <c r="GNV85" s="915"/>
      <c r="GNW85" s="915"/>
      <c r="GNX85" s="915"/>
      <c r="GNY85" s="915"/>
      <c r="GNZ85" s="915"/>
      <c r="GOA85" s="915"/>
      <c r="GOB85" s="915"/>
      <c r="GOC85" s="915"/>
      <c r="GOD85" s="915"/>
      <c r="GOE85" s="915"/>
      <c r="GOF85" s="915"/>
      <c r="GOG85" s="915"/>
      <c r="GOH85" s="915"/>
      <c r="GOI85" s="915"/>
      <c r="GOJ85" s="915"/>
      <c r="GOK85" s="915"/>
      <c r="GOL85" s="915"/>
      <c r="GOM85" s="915"/>
      <c r="GON85" s="915"/>
      <c r="GOO85" s="915"/>
      <c r="GOP85" s="915"/>
      <c r="GOQ85" s="915"/>
      <c r="GOR85" s="915"/>
      <c r="GOS85" s="915"/>
      <c r="GOT85" s="915"/>
      <c r="GOU85" s="915"/>
      <c r="GOV85" s="915"/>
      <c r="GOW85" s="915"/>
      <c r="GOX85" s="915"/>
      <c r="GOY85" s="915"/>
      <c r="GOZ85" s="915"/>
      <c r="GPA85" s="915"/>
      <c r="GPB85" s="915"/>
      <c r="GPC85" s="915"/>
      <c r="GPD85" s="915"/>
      <c r="GPE85" s="915"/>
      <c r="GPF85" s="915"/>
      <c r="GPG85" s="915"/>
      <c r="GPH85" s="915"/>
      <c r="GPI85" s="915"/>
      <c r="GPJ85" s="915"/>
      <c r="GPK85" s="915"/>
      <c r="GPL85" s="915"/>
      <c r="GPM85" s="915"/>
      <c r="GPN85" s="915"/>
      <c r="GPO85" s="915"/>
      <c r="GPP85" s="915"/>
      <c r="GPQ85" s="915"/>
      <c r="GPR85" s="915"/>
      <c r="GPS85" s="915"/>
      <c r="GPT85" s="915"/>
      <c r="GPU85" s="915"/>
      <c r="GPV85" s="915"/>
      <c r="GPW85" s="915"/>
      <c r="GPX85" s="915"/>
      <c r="GPY85" s="915"/>
      <c r="GPZ85" s="915"/>
      <c r="GQA85" s="915"/>
      <c r="GQB85" s="915"/>
      <c r="GQC85" s="915"/>
      <c r="GQD85" s="915"/>
      <c r="GQE85" s="915"/>
      <c r="GQF85" s="915"/>
      <c r="GQG85" s="915"/>
      <c r="GQH85" s="915"/>
      <c r="GQI85" s="915"/>
      <c r="GQJ85" s="915"/>
      <c r="GQK85" s="915"/>
      <c r="GQL85" s="915"/>
      <c r="GQM85" s="915"/>
      <c r="GQN85" s="915"/>
      <c r="GQO85" s="915"/>
      <c r="GQP85" s="915"/>
      <c r="GQQ85" s="915"/>
      <c r="GQR85" s="915"/>
      <c r="GQS85" s="915"/>
      <c r="GQT85" s="915"/>
      <c r="GQU85" s="915"/>
      <c r="GQV85" s="915"/>
      <c r="GQW85" s="915"/>
      <c r="GQX85" s="915"/>
      <c r="GQY85" s="915"/>
      <c r="GQZ85" s="915"/>
      <c r="GRA85" s="915"/>
      <c r="GRB85" s="915"/>
      <c r="GRC85" s="915"/>
      <c r="GRD85" s="915"/>
      <c r="GRE85" s="915"/>
      <c r="GRF85" s="915"/>
      <c r="GRG85" s="915"/>
      <c r="GRH85" s="915"/>
      <c r="GRI85" s="915"/>
      <c r="GRJ85" s="915"/>
      <c r="GRK85" s="915"/>
      <c r="GRL85" s="915"/>
      <c r="GRM85" s="915"/>
      <c r="GRN85" s="915"/>
      <c r="GRO85" s="915"/>
      <c r="GRP85" s="915"/>
      <c r="GRQ85" s="915"/>
      <c r="GRR85" s="915"/>
      <c r="GRS85" s="915"/>
      <c r="GRT85" s="915"/>
      <c r="GRU85" s="915"/>
      <c r="GRV85" s="915"/>
      <c r="GRW85" s="915"/>
      <c r="GRX85" s="915"/>
      <c r="GRY85" s="915"/>
      <c r="GRZ85" s="915"/>
      <c r="GSA85" s="915"/>
      <c r="GSB85" s="915"/>
      <c r="GSC85" s="915"/>
      <c r="GSD85" s="915"/>
      <c r="GSE85" s="915"/>
      <c r="GSF85" s="915"/>
      <c r="GSG85" s="915"/>
      <c r="GSH85" s="915"/>
      <c r="GSI85" s="915"/>
      <c r="GSJ85" s="915"/>
      <c r="GSK85" s="915"/>
      <c r="GSL85" s="915"/>
      <c r="GSM85" s="915"/>
      <c r="GSN85" s="915"/>
      <c r="GSO85" s="915"/>
      <c r="GSP85" s="915"/>
      <c r="GSQ85" s="915"/>
      <c r="GSR85" s="915"/>
      <c r="GSS85" s="915"/>
      <c r="GST85" s="915"/>
      <c r="GSU85" s="915"/>
      <c r="GSV85" s="915"/>
      <c r="GSW85" s="915"/>
      <c r="GSX85" s="915"/>
      <c r="GSY85" s="915"/>
      <c r="GSZ85" s="915"/>
      <c r="GTA85" s="915"/>
      <c r="GTB85" s="915"/>
      <c r="GTC85" s="915"/>
      <c r="GTD85" s="915"/>
      <c r="GTE85" s="915"/>
      <c r="GTF85" s="915"/>
      <c r="GTG85" s="915"/>
      <c r="GTH85" s="915"/>
      <c r="GTI85" s="915"/>
      <c r="GTJ85" s="915"/>
      <c r="GTK85" s="915"/>
      <c r="GTL85" s="915"/>
      <c r="GTM85" s="915"/>
      <c r="GTN85" s="915"/>
      <c r="GTO85" s="915"/>
      <c r="GTP85" s="915"/>
      <c r="GTQ85" s="915"/>
      <c r="GTR85" s="915"/>
      <c r="GTS85" s="915"/>
      <c r="GTT85" s="915"/>
      <c r="GTU85" s="915"/>
      <c r="GTV85" s="915"/>
      <c r="GTW85" s="915"/>
      <c r="GTX85" s="915"/>
      <c r="GTY85" s="915"/>
      <c r="GTZ85" s="915"/>
      <c r="GUA85" s="915"/>
      <c r="GUB85" s="915"/>
      <c r="GUC85" s="915"/>
      <c r="GUD85" s="915"/>
      <c r="GUE85" s="915"/>
      <c r="GUF85" s="915"/>
      <c r="GUG85" s="915"/>
      <c r="GUH85" s="915"/>
      <c r="GUI85" s="915"/>
      <c r="GUJ85" s="915"/>
      <c r="GUK85" s="915"/>
      <c r="GUL85" s="915"/>
      <c r="GUM85" s="915"/>
      <c r="GUN85" s="915"/>
      <c r="GUO85" s="915"/>
      <c r="GUP85" s="915"/>
      <c r="GUQ85" s="915"/>
      <c r="GUR85" s="915"/>
      <c r="GUS85" s="915"/>
      <c r="GUT85" s="915"/>
      <c r="GUU85" s="915"/>
      <c r="GUV85" s="915"/>
      <c r="GUW85" s="915"/>
      <c r="GUX85" s="915"/>
      <c r="GUY85" s="915"/>
      <c r="GUZ85" s="915"/>
      <c r="GVA85" s="915"/>
      <c r="GVB85" s="915"/>
      <c r="GVC85" s="915"/>
      <c r="GVD85" s="915"/>
      <c r="GVE85" s="915"/>
      <c r="GVF85" s="915"/>
      <c r="GVG85" s="915"/>
      <c r="GVH85" s="915"/>
      <c r="GVI85" s="915"/>
      <c r="GVJ85" s="915"/>
      <c r="GVK85" s="915"/>
      <c r="GVL85" s="915"/>
      <c r="GVM85" s="915"/>
      <c r="GVN85" s="915"/>
      <c r="GVO85" s="915"/>
      <c r="GVP85" s="915"/>
      <c r="GVQ85" s="915"/>
      <c r="GVR85" s="915"/>
      <c r="GVS85" s="915"/>
      <c r="GVT85" s="915"/>
      <c r="GVU85" s="915"/>
      <c r="GVV85" s="915"/>
      <c r="GVW85" s="915"/>
      <c r="GVX85" s="915"/>
      <c r="GVY85" s="915"/>
      <c r="GVZ85" s="915"/>
      <c r="GWA85" s="915"/>
      <c r="GWB85" s="915"/>
      <c r="GWC85" s="915"/>
      <c r="GWD85" s="915"/>
      <c r="GWE85" s="915"/>
      <c r="GWF85" s="915"/>
      <c r="GWG85" s="915"/>
      <c r="GWH85" s="915"/>
      <c r="GWI85" s="915"/>
      <c r="GWJ85" s="915"/>
      <c r="GWK85" s="915"/>
      <c r="GWL85" s="915"/>
      <c r="GWM85" s="915"/>
      <c r="GWN85" s="915"/>
      <c r="GWO85" s="915"/>
      <c r="GWP85" s="915"/>
      <c r="GWQ85" s="915"/>
      <c r="GWR85" s="915"/>
      <c r="GWS85" s="915"/>
      <c r="GWT85" s="915"/>
      <c r="GWU85" s="915"/>
      <c r="GWV85" s="915"/>
      <c r="GWW85" s="915"/>
      <c r="GWX85" s="915"/>
      <c r="GWY85" s="915"/>
      <c r="GWZ85" s="915"/>
      <c r="GXA85" s="915"/>
      <c r="GXB85" s="915"/>
      <c r="GXC85" s="915"/>
      <c r="GXD85" s="915"/>
      <c r="GXE85" s="915"/>
      <c r="GXF85" s="915"/>
      <c r="GXG85" s="915"/>
      <c r="GXH85" s="915"/>
      <c r="GXI85" s="915"/>
      <c r="GXJ85" s="915"/>
      <c r="GXK85" s="915"/>
      <c r="GXL85" s="915"/>
      <c r="GXM85" s="915"/>
      <c r="GXN85" s="915"/>
      <c r="GXO85" s="915"/>
      <c r="GXP85" s="915"/>
      <c r="GXQ85" s="915"/>
      <c r="GXR85" s="915"/>
      <c r="GXS85" s="915"/>
      <c r="GXT85" s="915"/>
      <c r="GXU85" s="915"/>
      <c r="GXV85" s="915"/>
      <c r="GXW85" s="915"/>
      <c r="GXX85" s="915"/>
      <c r="GXY85" s="915"/>
      <c r="GXZ85" s="915"/>
      <c r="GYA85" s="915"/>
      <c r="GYB85" s="915"/>
      <c r="GYC85" s="915"/>
      <c r="GYD85" s="915"/>
      <c r="GYE85" s="915"/>
      <c r="GYF85" s="915"/>
      <c r="GYG85" s="915"/>
      <c r="GYH85" s="915"/>
      <c r="GYI85" s="915"/>
      <c r="GYJ85" s="915"/>
      <c r="GYK85" s="915"/>
      <c r="GYL85" s="915"/>
      <c r="GYM85" s="915"/>
      <c r="GYN85" s="915"/>
      <c r="GYO85" s="915"/>
      <c r="GYP85" s="915"/>
      <c r="GYQ85" s="915"/>
      <c r="GYR85" s="915"/>
      <c r="GYS85" s="915"/>
      <c r="GYT85" s="915"/>
      <c r="GYU85" s="915"/>
      <c r="GYV85" s="915"/>
      <c r="GYW85" s="915"/>
      <c r="GYX85" s="915"/>
      <c r="GYY85" s="915"/>
      <c r="GYZ85" s="915"/>
      <c r="GZA85" s="915"/>
      <c r="GZB85" s="915"/>
      <c r="GZC85" s="915"/>
      <c r="GZD85" s="915"/>
      <c r="GZE85" s="915"/>
      <c r="GZF85" s="915"/>
      <c r="GZG85" s="915"/>
      <c r="GZH85" s="915"/>
      <c r="GZI85" s="915"/>
      <c r="GZJ85" s="915"/>
      <c r="GZK85" s="915"/>
      <c r="GZL85" s="915"/>
      <c r="GZM85" s="915"/>
      <c r="GZN85" s="915"/>
      <c r="GZO85" s="915"/>
      <c r="GZP85" s="915"/>
      <c r="GZQ85" s="915"/>
      <c r="GZR85" s="915"/>
      <c r="GZS85" s="915"/>
      <c r="GZT85" s="915"/>
      <c r="GZU85" s="915"/>
      <c r="GZV85" s="915"/>
      <c r="GZW85" s="915"/>
      <c r="GZX85" s="915"/>
      <c r="GZY85" s="915"/>
      <c r="GZZ85" s="915"/>
      <c r="HAA85" s="915"/>
      <c r="HAB85" s="915"/>
      <c r="HAC85" s="915"/>
      <c r="HAD85" s="915"/>
      <c r="HAE85" s="915"/>
      <c r="HAF85" s="915"/>
      <c r="HAG85" s="915"/>
      <c r="HAH85" s="915"/>
      <c r="HAI85" s="915"/>
      <c r="HAJ85" s="915"/>
      <c r="HAK85" s="915"/>
      <c r="HAL85" s="915"/>
      <c r="HAM85" s="915"/>
      <c r="HAN85" s="915"/>
      <c r="HAO85" s="915"/>
      <c r="HAP85" s="915"/>
      <c r="HAQ85" s="915"/>
      <c r="HAR85" s="915"/>
      <c r="HAS85" s="915"/>
      <c r="HAT85" s="915"/>
      <c r="HAU85" s="915"/>
      <c r="HAV85" s="915"/>
      <c r="HAW85" s="915"/>
      <c r="HAX85" s="915"/>
      <c r="HAY85" s="915"/>
      <c r="HAZ85" s="915"/>
      <c r="HBA85" s="915"/>
      <c r="HBB85" s="915"/>
      <c r="HBC85" s="915"/>
      <c r="HBD85" s="915"/>
      <c r="HBE85" s="915"/>
      <c r="HBF85" s="915"/>
      <c r="HBG85" s="915"/>
      <c r="HBH85" s="915"/>
      <c r="HBI85" s="915"/>
      <c r="HBJ85" s="915"/>
      <c r="HBK85" s="915"/>
      <c r="HBL85" s="915"/>
      <c r="HBM85" s="915"/>
      <c r="HBN85" s="915"/>
      <c r="HBO85" s="915"/>
      <c r="HBP85" s="915"/>
      <c r="HBQ85" s="915"/>
      <c r="HBR85" s="915"/>
      <c r="HBS85" s="915"/>
      <c r="HBT85" s="915"/>
      <c r="HBU85" s="915"/>
      <c r="HBV85" s="915"/>
      <c r="HBW85" s="915"/>
      <c r="HBX85" s="915"/>
      <c r="HBY85" s="915"/>
      <c r="HBZ85" s="915"/>
      <c r="HCA85" s="915"/>
      <c r="HCB85" s="915"/>
      <c r="HCC85" s="915"/>
      <c r="HCD85" s="915"/>
      <c r="HCE85" s="915"/>
      <c r="HCF85" s="915"/>
      <c r="HCG85" s="915"/>
      <c r="HCH85" s="915"/>
      <c r="HCI85" s="915"/>
      <c r="HCJ85" s="915"/>
      <c r="HCK85" s="915"/>
      <c r="HCL85" s="915"/>
      <c r="HCM85" s="915"/>
      <c r="HCN85" s="915"/>
      <c r="HCO85" s="915"/>
      <c r="HCP85" s="915"/>
      <c r="HCQ85" s="915"/>
      <c r="HCR85" s="915"/>
      <c r="HCS85" s="915"/>
      <c r="HCT85" s="915"/>
      <c r="HCU85" s="915"/>
      <c r="HCV85" s="915"/>
      <c r="HCW85" s="915"/>
      <c r="HCX85" s="915"/>
      <c r="HCY85" s="915"/>
      <c r="HCZ85" s="915"/>
      <c r="HDA85" s="915"/>
      <c r="HDB85" s="915"/>
      <c r="HDC85" s="915"/>
      <c r="HDD85" s="915"/>
      <c r="HDE85" s="915"/>
      <c r="HDF85" s="915"/>
      <c r="HDG85" s="915"/>
      <c r="HDH85" s="915"/>
      <c r="HDI85" s="915"/>
      <c r="HDJ85" s="915"/>
      <c r="HDK85" s="915"/>
      <c r="HDL85" s="915"/>
      <c r="HDM85" s="915"/>
      <c r="HDN85" s="915"/>
      <c r="HDO85" s="915"/>
      <c r="HDP85" s="915"/>
      <c r="HDQ85" s="915"/>
      <c r="HDR85" s="915"/>
      <c r="HDS85" s="915"/>
      <c r="HDT85" s="915"/>
      <c r="HDU85" s="915"/>
      <c r="HDV85" s="915"/>
      <c r="HDW85" s="915"/>
      <c r="HDX85" s="915"/>
      <c r="HDY85" s="915"/>
      <c r="HDZ85" s="915"/>
      <c r="HEA85" s="915"/>
      <c r="HEB85" s="915"/>
      <c r="HEC85" s="915"/>
      <c r="HED85" s="915"/>
      <c r="HEE85" s="915"/>
      <c r="HEF85" s="915"/>
      <c r="HEG85" s="915"/>
      <c r="HEH85" s="915"/>
      <c r="HEI85" s="915"/>
      <c r="HEJ85" s="915"/>
      <c r="HEK85" s="915"/>
      <c r="HEL85" s="915"/>
      <c r="HEM85" s="915"/>
      <c r="HEN85" s="915"/>
      <c r="HEO85" s="915"/>
      <c r="HEP85" s="915"/>
      <c r="HEQ85" s="915"/>
      <c r="HER85" s="915"/>
      <c r="HES85" s="915"/>
      <c r="HET85" s="915"/>
      <c r="HEU85" s="915"/>
      <c r="HEV85" s="915"/>
      <c r="HEW85" s="915"/>
      <c r="HEX85" s="915"/>
      <c r="HEY85" s="915"/>
      <c r="HEZ85" s="915"/>
      <c r="HFA85" s="915"/>
      <c r="HFB85" s="915"/>
      <c r="HFC85" s="915"/>
      <c r="HFD85" s="915"/>
      <c r="HFE85" s="915"/>
      <c r="HFF85" s="915"/>
      <c r="HFG85" s="915"/>
      <c r="HFH85" s="915"/>
      <c r="HFI85" s="915"/>
      <c r="HFJ85" s="915"/>
      <c r="HFK85" s="915"/>
      <c r="HFL85" s="915"/>
      <c r="HFM85" s="915"/>
      <c r="HFN85" s="915"/>
      <c r="HFO85" s="915"/>
      <c r="HFP85" s="915"/>
      <c r="HFQ85" s="915"/>
      <c r="HFR85" s="915"/>
      <c r="HFS85" s="915"/>
      <c r="HFT85" s="915"/>
      <c r="HFU85" s="915"/>
      <c r="HFV85" s="915"/>
      <c r="HFW85" s="915"/>
      <c r="HFX85" s="915"/>
      <c r="HFY85" s="915"/>
      <c r="HFZ85" s="915"/>
      <c r="HGA85" s="915"/>
      <c r="HGB85" s="915"/>
      <c r="HGC85" s="915"/>
      <c r="HGD85" s="915"/>
      <c r="HGE85" s="915"/>
      <c r="HGF85" s="915"/>
      <c r="HGG85" s="915"/>
      <c r="HGH85" s="915"/>
      <c r="HGI85" s="915"/>
      <c r="HGJ85" s="915"/>
      <c r="HGK85" s="915"/>
      <c r="HGL85" s="915"/>
      <c r="HGM85" s="915"/>
      <c r="HGN85" s="915"/>
      <c r="HGO85" s="915"/>
      <c r="HGP85" s="915"/>
      <c r="HGQ85" s="915"/>
      <c r="HGR85" s="915"/>
      <c r="HGS85" s="915"/>
      <c r="HGT85" s="915"/>
      <c r="HGU85" s="915"/>
      <c r="HGV85" s="915"/>
      <c r="HGW85" s="915"/>
      <c r="HGX85" s="915"/>
      <c r="HGY85" s="915"/>
      <c r="HGZ85" s="915"/>
      <c r="HHA85" s="915"/>
      <c r="HHB85" s="915"/>
      <c r="HHC85" s="915"/>
      <c r="HHD85" s="915"/>
      <c r="HHE85" s="915"/>
      <c r="HHF85" s="915"/>
      <c r="HHG85" s="915"/>
      <c r="HHH85" s="915"/>
      <c r="HHI85" s="915"/>
      <c r="HHJ85" s="915"/>
      <c r="HHK85" s="915"/>
      <c r="HHL85" s="915"/>
      <c r="HHM85" s="915"/>
      <c r="HHN85" s="915"/>
      <c r="HHO85" s="915"/>
      <c r="HHP85" s="915"/>
      <c r="HHQ85" s="915"/>
      <c r="HHR85" s="915"/>
      <c r="HHS85" s="915"/>
      <c r="HHT85" s="915"/>
      <c r="HHU85" s="915"/>
      <c r="HHV85" s="915"/>
      <c r="HHW85" s="915"/>
      <c r="HHX85" s="915"/>
      <c r="HHY85" s="915"/>
      <c r="HHZ85" s="915"/>
      <c r="HIA85" s="915"/>
      <c r="HIB85" s="915"/>
      <c r="HIC85" s="915"/>
      <c r="HID85" s="915"/>
      <c r="HIE85" s="915"/>
      <c r="HIF85" s="915"/>
      <c r="HIG85" s="915"/>
      <c r="HIH85" s="915"/>
      <c r="HII85" s="915"/>
      <c r="HIJ85" s="915"/>
      <c r="HIK85" s="915"/>
      <c r="HIL85" s="915"/>
      <c r="HIM85" s="915"/>
      <c r="HIN85" s="915"/>
      <c r="HIO85" s="915"/>
      <c r="HIP85" s="915"/>
      <c r="HIQ85" s="915"/>
      <c r="HIR85" s="915"/>
      <c r="HIS85" s="915"/>
      <c r="HIT85" s="915"/>
      <c r="HIU85" s="915"/>
      <c r="HIV85" s="915"/>
      <c r="HIW85" s="915"/>
      <c r="HIX85" s="915"/>
      <c r="HIY85" s="915"/>
      <c r="HIZ85" s="915"/>
      <c r="HJA85" s="915"/>
      <c r="HJB85" s="915"/>
      <c r="HJC85" s="915"/>
      <c r="HJD85" s="915"/>
      <c r="HJE85" s="915"/>
      <c r="HJF85" s="915"/>
      <c r="HJG85" s="915"/>
      <c r="HJH85" s="915"/>
      <c r="HJI85" s="915"/>
      <c r="HJJ85" s="915"/>
      <c r="HJK85" s="915"/>
      <c r="HJL85" s="915"/>
      <c r="HJM85" s="915"/>
      <c r="HJN85" s="915"/>
      <c r="HJO85" s="915"/>
      <c r="HJP85" s="915"/>
      <c r="HJQ85" s="915"/>
      <c r="HJR85" s="915"/>
      <c r="HJS85" s="915"/>
      <c r="HJT85" s="915"/>
      <c r="HJU85" s="915"/>
      <c r="HJV85" s="915"/>
      <c r="HJW85" s="915"/>
      <c r="HJX85" s="915"/>
      <c r="HJY85" s="915"/>
      <c r="HJZ85" s="915"/>
      <c r="HKA85" s="915"/>
      <c r="HKB85" s="915"/>
      <c r="HKC85" s="915"/>
      <c r="HKD85" s="915"/>
      <c r="HKE85" s="915"/>
      <c r="HKF85" s="915"/>
      <c r="HKG85" s="915"/>
      <c r="HKH85" s="915"/>
      <c r="HKI85" s="915"/>
      <c r="HKJ85" s="915"/>
      <c r="HKK85" s="915"/>
      <c r="HKL85" s="915"/>
      <c r="HKM85" s="915"/>
      <c r="HKN85" s="915"/>
      <c r="HKO85" s="915"/>
      <c r="HKP85" s="915"/>
      <c r="HKQ85" s="915"/>
      <c r="HKR85" s="915"/>
      <c r="HKS85" s="915"/>
      <c r="HKT85" s="915"/>
      <c r="HKU85" s="915"/>
      <c r="HKV85" s="915"/>
      <c r="HKW85" s="915"/>
      <c r="HKX85" s="915"/>
      <c r="HKY85" s="915"/>
      <c r="HKZ85" s="915"/>
      <c r="HLA85" s="915"/>
      <c r="HLB85" s="915"/>
      <c r="HLC85" s="915"/>
      <c r="HLD85" s="915"/>
      <c r="HLE85" s="915"/>
      <c r="HLF85" s="915"/>
      <c r="HLG85" s="915"/>
      <c r="HLH85" s="915"/>
      <c r="HLI85" s="915"/>
      <c r="HLJ85" s="915"/>
      <c r="HLK85" s="915"/>
      <c r="HLL85" s="915"/>
      <c r="HLM85" s="915"/>
      <c r="HLN85" s="915"/>
      <c r="HLO85" s="915"/>
      <c r="HLP85" s="915"/>
      <c r="HLQ85" s="915"/>
      <c r="HLR85" s="915"/>
      <c r="HLS85" s="915"/>
      <c r="HLT85" s="915"/>
      <c r="HLU85" s="915"/>
      <c r="HLV85" s="915"/>
      <c r="HLW85" s="915"/>
      <c r="HLX85" s="915"/>
      <c r="HLY85" s="915"/>
      <c r="HLZ85" s="915"/>
      <c r="HMA85" s="915"/>
      <c r="HMB85" s="915"/>
      <c r="HMC85" s="915"/>
      <c r="HMD85" s="915"/>
      <c r="HME85" s="915"/>
      <c r="HMF85" s="915"/>
      <c r="HMG85" s="915"/>
      <c r="HMH85" s="915"/>
      <c r="HMI85" s="915"/>
      <c r="HMJ85" s="915"/>
      <c r="HMK85" s="915"/>
      <c r="HML85" s="915"/>
      <c r="HMM85" s="915"/>
      <c r="HMN85" s="915"/>
      <c r="HMO85" s="915"/>
      <c r="HMP85" s="915"/>
      <c r="HMQ85" s="915"/>
      <c r="HMR85" s="915"/>
      <c r="HMS85" s="915"/>
      <c r="HMT85" s="915"/>
      <c r="HMU85" s="915"/>
      <c r="HMV85" s="915"/>
      <c r="HMW85" s="915"/>
      <c r="HMX85" s="915"/>
      <c r="HMY85" s="915"/>
      <c r="HMZ85" s="915"/>
      <c r="HNA85" s="915"/>
      <c r="HNB85" s="915"/>
      <c r="HNC85" s="915"/>
      <c r="HND85" s="915"/>
      <c r="HNE85" s="915"/>
      <c r="HNF85" s="915"/>
      <c r="HNG85" s="915"/>
      <c r="HNH85" s="915"/>
      <c r="HNI85" s="915"/>
      <c r="HNJ85" s="915"/>
      <c r="HNK85" s="915"/>
      <c r="HNL85" s="915"/>
      <c r="HNM85" s="915"/>
      <c r="HNN85" s="915"/>
      <c r="HNO85" s="915"/>
      <c r="HNP85" s="915"/>
      <c r="HNQ85" s="915"/>
      <c r="HNR85" s="915"/>
      <c r="HNS85" s="915"/>
      <c r="HNT85" s="915"/>
      <c r="HNU85" s="915"/>
      <c r="HNV85" s="915"/>
      <c r="HNW85" s="915"/>
      <c r="HNX85" s="915"/>
      <c r="HNY85" s="915"/>
      <c r="HNZ85" s="915"/>
      <c r="HOA85" s="915"/>
      <c r="HOB85" s="915"/>
      <c r="HOC85" s="915"/>
      <c r="HOD85" s="915"/>
      <c r="HOE85" s="915"/>
      <c r="HOF85" s="915"/>
      <c r="HOG85" s="915"/>
      <c r="HOH85" s="915"/>
      <c r="HOI85" s="915"/>
      <c r="HOJ85" s="915"/>
      <c r="HOK85" s="915"/>
      <c r="HOL85" s="915"/>
      <c r="HOM85" s="915"/>
      <c r="HON85" s="915"/>
      <c r="HOO85" s="915"/>
      <c r="HOP85" s="915"/>
      <c r="HOQ85" s="915"/>
      <c r="HOR85" s="915"/>
      <c r="HOS85" s="915"/>
      <c r="HOT85" s="915"/>
      <c r="HOU85" s="915"/>
      <c r="HOV85" s="915"/>
      <c r="HOW85" s="915"/>
      <c r="HOX85" s="915"/>
      <c r="HOY85" s="915"/>
      <c r="HOZ85" s="915"/>
      <c r="HPA85" s="915"/>
      <c r="HPB85" s="915"/>
      <c r="HPC85" s="915"/>
      <c r="HPD85" s="915"/>
      <c r="HPE85" s="915"/>
      <c r="HPF85" s="915"/>
      <c r="HPG85" s="915"/>
      <c r="HPH85" s="915"/>
      <c r="HPI85" s="915"/>
      <c r="HPJ85" s="915"/>
      <c r="HPK85" s="915"/>
      <c r="HPL85" s="915"/>
      <c r="HPM85" s="915"/>
      <c r="HPN85" s="915"/>
      <c r="HPO85" s="915"/>
      <c r="HPP85" s="915"/>
      <c r="HPQ85" s="915"/>
      <c r="HPR85" s="915"/>
      <c r="HPS85" s="915"/>
      <c r="HPT85" s="915"/>
      <c r="HPU85" s="915"/>
      <c r="HPV85" s="915"/>
      <c r="HPW85" s="915"/>
      <c r="HPX85" s="915"/>
      <c r="HPY85" s="915"/>
      <c r="HPZ85" s="915"/>
      <c r="HQA85" s="915"/>
      <c r="HQB85" s="915"/>
      <c r="HQC85" s="915"/>
      <c r="HQD85" s="915"/>
      <c r="HQE85" s="915"/>
      <c r="HQF85" s="915"/>
      <c r="HQG85" s="915"/>
      <c r="HQH85" s="915"/>
      <c r="HQI85" s="915"/>
      <c r="HQJ85" s="915"/>
      <c r="HQK85" s="915"/>
      <c r="HQL85" s="915"/>
      <c r="HQM85" s="915"/>
      <c r="HQN85" s="915"/>
      <c r="HQO85" s="915"/>
      <c r="HQP85" s="915"/>
      <c r="HQQ85" s="915"/>
      <c r="HQR85" s="915"/>
      <c r="HQS85" s="915"/>
      <c r="HQT85" s="915"/>
      <c r="HQU85" s="915"/>
      <c r="HQV85" s="915"/>
      <c r="HQW85" s="915"/>
      <c r="HQX85" s="915"/>
      <c r="HQY85" s="915"/>
      <c r="HQZ85" s="915"/>
      <c r="HRA85" s="915"/>
      <c r="HRB85" s="915"/>
      <c r="HRC85" s="915"/>
      <c r="HRD85" s="915"/>
      <c r="HRE85" s="915"/>
      <c r="HRF85" s="915"/>
      <c r="HRG85" s="915"/>
      <c r="HRH85" s="915"/>
      <c r="HRI85" s="915"/>
      <c r="HRJ85" s="915"/>
      <c r="HRK85" s="915"/>
      <c r="HRL85" s="915"/>
      <c r="HRM85" s="915"/>
      <c r="HRN85" s="915"/>
      <c r="HRO85" s="915"/>
      <c r="HRP85" s="915"/>
      <c r="HRQ85" s="915"/>
      <c r="HRR85" s="915"/>
      <c r="HRS85" s="915"/>
      <c r="HRT85" s="915"/>
      <c r="HRU85" s="915"/>
      <c r="HRV85" s="915"/>
      <c r="HRW85" s="915"/>
      <c r="HRX85" s="915"/>
      <c r="HRY85" s="915"/>
      <c r="HRZ85" s="915"/>
      <c r="HSA85" s="915"/>
      <c r="HSB85" s="915"/>
      <c r="HSC85" s="915"/>
      <c r="HSD85" s="915"/>
      <c r="HSE85" s="915"/>
      <c r="HSF85" s="915"/>
      <c r="HSG85" s="915"/>
      <c r="HSH85" s="915"/>
      <c r="HSI85" s="915"/>
      <c r="HSJ85" s="915"/>
      <c r="HSK85" s="915"/>
      <c r="HSL85" s="915"/>
      <c r="HSM85" s="915"/>
      <c r="HSN85" s="915"/>
      <c r="HSO85" s="915"/>
      <c r="HSP85" s="915"/>
      <c r="HSQ85" s="915"/>
      <c r="HSR85" s="915"/>
      <c r="HSS85" s="915"/>
      <c r="HST85" s="915"/>
      <c r="HSU85" s="915"/>
      <c r="HSV85" s="915"/>
      <c r="HSW85" s="915"/>
      <c r="HSX85" s="915"/>
      <c r="HSY85" s="915"/>
      <c r="HSZ85" s="915"/>
      <c r="HTA85" s="915"/>
      <c r="HTB85" s="915"/>
      <c r="HTC85" s="915"/>
      <c r="HTD85" s="915"/>
      <c r="HTE85" s="915"/>
      <c r="HTF85" s="915"/>
      <c r="HTG85" s="915"/>
      <c r="HTH85" s="915"/>
      <c r="HTI85" s="915"/>
      <c r="HTJ85" s="915"/>
      <c r="HTK85" s="915"/>
      <c r="HTL85" s="915"/>
      <c r="HTM85" s="915"/>
      <c r="HTN85" s="915"/>
      <c r="HTO85" s="915"/>
      <c r="HTP85" s="915"/>
      <c r="HTQ85" s="915"/>
      <c r="HTR85" s="915"/>
      <c r="HTS85" s="915"/>
      <c r="HTT85" s="915"/>
      <c r="HTU85" s="915"/>
      <c r="HTV85" s="915"/>
      <c r="HTW85" s="915"/>
      <c r="HTX85" s="915"/>
      <c r="HTY85" s="915"/>
      <c r="HTZ85" s="915"/>
      <c r="HUA85" s="915"/>
      <c r="HUB85" s="915"/>
      <c r="HUC85" s="915"/>
      <c r="HUD85" s="915"/>
      <c r="HUE85" s="915"/>
      <c r="HUF85" s="915"/>
      <c r="HUG85" s="915"/>
      <c r="HUH85" s="915"/>
      <c r="HUI85" s="915"/>
      <c r="HUJ85" s="915"/>
      <c r="HUK85" s="915"/>
      <c r="HUL85" s="915"/>
      <c r="HUM85" s="915"/>
      <c r="HUN85" s="915"/>
      <c r="HUO85" s="915"/>
      <c r="HUP85" s="915"/>
      <c r="HUQ85" s="915"/>
      <c r="HUR85" s="915"/>
      <c r="HUS85" s="915"/>
      <c r="HUT85" s="915"/>
      <c r="HUU85" s="915"/>
      <c r="HUV85" s="915"/>
      <c r="HUW85" s="915"/>
      <c r="HUX85" s="915"/>
      <c r="HUY85" s="915"/>
      <c r="HUZ85" s="915"/>
      <c r="HVA85" s="915"/>
      <c r="HVB85" s="915"/>
      <c r="HVC85" s="915"/>
      <c r="HVD85" s="915"/>
      <c r="HVE85" s="915"/>
      <c r="HVF85" s="915"/>
      <c r="HVG85" s="915"/>
      <c r="HVH85" s="915"/>
      <c r="HVI85" s="915"/>
      <c r="HVJ85" s="915"/>
      <c r="HVK85" s="915"/>
      <c r="HVL85" s="915"/>
      <c r="HVM85" s="915"/>
      <c r="HVN85" s="915"/>
      <c r="HVO85" s="915"/>
      <c r="HVP85" s="915"/>
      <c r="HVQ85" s="915"/>
      <c r="HVR85" s="915"/>
      <c r="HVS85" s="915"/>
      <c r="HVT85" s="915"/>
      <c r="HVU85" s="915"/>
      <c r="HVV85" s="915"/>
      <c r="HVW85" s="915"/>
      <c r="HVX85" s="915"/>
      <c r="HVY85" s="915"/>
      <c r="HVZ85" s="915"/>
      <c r="HWA85" s="915"/>
      <c r="HWB85" s="915"/>
      <c r="HWC85" s="915"/>
      <c r="HWD85" s="915"/>
      <c r="HWE85" s="915"/>
      <c r="HWF85" s="915"/>
      <c r="HWG85" s="915"/>
      <c r="HWH85" s="915"/>
      <c r="HWI85" s="915"/>
      <c r="HWJ85" s="915"/>
      <c r="HWK85" s="915"/>
      <c r="HWL85" s="915"/>
      <c r="HWM85" s="915"/>
      <c r="HWN85" s="915"/>
      <c r="HWO85" s="915"/>
      <c r="HWP85" s="915"/>
      <c r="HWQ85" s="915"/>
      <c r="HWR85" s="915"/>
      <c r="HWS85" s="915"/>
      <c r="HWT85" s="915"/>
      <c r="HWU85" s="915"/>
      <c r="HWV85" s="915"/>
      <c r="HWW85" s="915"/>
      <c r="HWX85" s="915"/>
      <c r="HWY85" s="915"/>
      <c r="HWZ85" s="915"/>
      <c r="HXA85" s="915"/>
      <c r="HXB85" s="915"/>
      <c r="HXC85" s="915"/>
      <c r="HXD85" s="915"/>
      <c r="HXE85" s="915"/>
      <c r="HXF85" s="915"/>
      <c r="HXG85" s="915"/>
      <c r="HXH85" s="915"/>
      <c r="HXI85" s="915"/>
      <c r="HXJ85" s="915"/>
      <c r="HXK85" s="915"/>
      <c r="HXL85" s="915"/>
      <c r="HXM85" s="915"/>
      <c r="HXN85" s="915"/>
      <c r="HXO85" s="915"/>
      <c r="HXP85" s="915"/>
      <c r="HXQ85" s="915"/>
      <c r="HXR85" s="915"/>
      <c r="HXS85" s="915"/>
      <c r="HXT85" s="915"/>
      <c r="HXU85" s="915"/>
      <c r="HXV85" s="915"/>
      <c r="HXW85" s="915"/>
      <c r="HXX85" s="915"/>
      <c r="HXY85" s="915"/>
      <c r="HXZ85" s="915"/>
      <c r="HYA85" s="915"/>
      <c r="HYB85" s="915"/>
      <c r="HYC85" s="915"/>
      <c r="HYD85" s="915"/>
      <c r="HYE85" s="915"/>
      <c r="HYF85" s="915"/>
      <c r="HYG85" s="915"/>
      <c r="HYH85" s="915"/>
      <c r="HYI85" s="915"/>
      <c r="HYJ85" s="915"/>
      <c r="HYK85" s="915"/>
      <c r="HYL85" s="915"/>
      <c r="HYM85" s="915"/>
      <c r="HYN85" s="915"/>
      <c r="HYO85" s="915"/>
      <c r="HYP85" s="915"/>
      <c r="HYQ85" s="915"/>
      <c r="HYR85" s="915"/>
      <c r="HYS85" s="915"/>
      <c r="HYT85" s="915"/>
      <c r="HYU85" s="915"/>
      <c r="HYV85" s="915"/>
      <c r="HYW85" s="915"/>
      <c r="HYX85" s="915"/>
      <c r="HYY85" s="915"/>
      <c r="HYZ85" s="915"/>
      <c r="HZA85" s="915"/>
      <c r="HZB85" s="915"/>
      <c r="HZC85" s="915"/>
      <c r="HZD85" s="915"/>
      <c r="HZE85" s="915"/>
      <c r="HZF85" s="915"/>
      <c r="HZG85" s="915"/>
      <c r="HZH85" s="915"/>
      <c r="HZI85" s="915"/>
      <c r="HZJ85" s="915"/>
      <c r="HZK85" s="915"/>
      <c r="HZL85" s="915"/>
      <c r="HZM85" s="915"/>
      <c r="HZN85" s="915"/>
      <c r="HZO85" s="915"/>
      <c r="HZP85" s="915"/>
      <c r="HZQ85" s="915"/>
      <c r="HZR85" s="915"/>
      <c r="HZS85" s="915"/>
      <c r="HZT85" s="915"/>
      <c r="HZU85" s="915"/>
      <c r="HZV85" s="915"/>
      <c r="HZW85" s="915"/>
      <c r="HZX85" s="915"/>
      <c r="HZY85" s="915"/>
      <c r="HZZ85" s="915"/>
      <c r="IAA85" s="915"/>
      <c r="IAB85" s="915"/>
      <c r="IAC85" s="915"/>
      <c r="IAD85" s="915"/>
      <c r="IAE85" s="915"/>
      <c r="IAF85" s="915"/>
      <c r="IAG85" s="915"/>
      <c r="IAH85" s="915"/>
      <c r="IAI85" s="915"/>
      <c r="IAJ85" s="915"/>
      <c r="IAK85" s="915"/>
      <c r="IAL85" s="915"/>
      <c r="IAM85" s="915"/>
      <c r="IAN85" s="915"/>
      <c r="IAO85" s="915"/>
      <c r="IAP85" s="915"/>
      <c r="IAQ85" s="915"/>
      <c r="IAR85" s="915"/>
      <c r="IAS85" s="915"/>
      <c r="IAT85" s="915"/>
      <c r="IAU85" s="915"/>
      <c r="IAV85" s="915"/>
      <c r="IAW85" s="915"/>
      <c r="IAX85" s="915"/>
      <c r="IAY85" s="915"/>
      <c r="IAZ85" s="915"/>
      <c r="IBA85" s="915"/>
      <c r="IBB85" s="915"/>
      <c r="IBC85" s="915"/>
      <c r="IBD85" s="915"/>
      <c r="IBE85" s="915"/>
      <c r="IBF85" s="915"/>
      <c r="IBG85" s="915"/>
      <c r="IBH85" s="915"/>
      <c r="IBI85" s="915"/>
      <c r="IBJ85" s="915"/>
      <c r="IBK85" s="915"/>
      <c r="IBL85" s="915"/>
      <c r="IBM85" s="915"/>
      <c r="IBN85" s="915"/>
      <c r="IBO85" s="915"/>
      <c r="IBP85" s="915"/>
      <c r="IBQ85" s="915"/>
      <c r="IBR85" s="915"/>
      <c r="IBS85" s="915"/>
      <c r="IBT85" s="915"/>
      <c r="IBU85" s="915"/>
      <c r="IBV85" s="915"/>
      <c r="IBW85" s="915"/>
      <c r="IBX85" s="915"/>
      <c r="IBY85" s="915"/>
      <c r="IBZ85" s="915"/>
      <c r="ICA85" s="915"/>
      <c r="ICB85" s="915"/>
      <c r="ICC85" s="915"/>
      <c r="ICD85" s="915"/>
      <c r="ICE85" s="915"/>
      <c r="ICF85" s="915"/>
      <c r="ICG85" s="915"/>
      <c r="ICH85" s="915"/>
      <c r="ICI85" s="915"/>
      <c r="ICJ85" s="915"/>
      <c r="ICK85" s="915"/>
      <c r="ICL85" s="915"/>
      <c r="ICM85" s="915"/>
      <c r="ICN85" s="915"/>
      <c r="ICO85" s="915"/>
      <c r="ICP85" s="915"/>
      <c r="ICQ85" s="915"/>
      <c r="ICR85" s="915"/>
      <c r="ICS85" s="915"/>
      <c r="ICT85" s="915"/>
      <c r="ICU85" s="915"/>
      <c r="ICV85" s="915"/>
      <c r="ICW85" s="915"/>
      <c r="ICX85" s="915"/>
      <c r="ICY85" s="915"/>
      <c r="ICZ85" s="915"/>
      <c r="IDA85" s="915"/>
      <c r="IDB85" s="915"/>
      <c r="IDC85" s="915"/>
      <c r="IDD85" s="915"/>
      <c r="IDE85" s="915"/>
      <c r="IDF85" s="915"/>
      <c r="IDG85" s="915"/>
      <c r="IDH85" s="915"/>
      <c r="IDI85" s="915"/>
      <c r="IDJ85" s="915"/>
      <c r="IDK85" s="915"/>
      <c r="IDL85" s="915"/>
      <c r="IDM85" s="915"/>
      <c r="IDN85" s="915"/>
      <c r="IDO85" s="915"/>
      <c r="IDP85" s="915"/>
      <c r="IDQ85" s="915"/>
      <c r="IDR85" s="915"/>
      <c r="IDS85" s="915"/>
      <c r="IDT85" s="915"/>
      <c r="IDU85" s="915"/>
      <c r="IDV85" s="915"/>
      <c r="IDW85" s="915"/>
      <c r="IDX85" s="915"/>
      <c r="IDY85" s="915"/>
      <c r="IDZ85" s="915"/>
      <c r="IEA85" s="915"/>
      <c r="IEB85" s="915"/>
      <c r="IEC85" s="915"/>
      <c r="IED85" s="915"/>
      <c r="IEE85" s="915"/>
      <c r="IEF85" s="915"/>
      <c r="IEG85" s="915"/>
      <c r="IEH85" s="915"/>
      <c r="IEI85" s="915"/>
      <c r="IEJ85" s="915"/>
      <c r="IEK85" s="915"/>
      <c r="IEL85" s="915"/>
      <c r="IEM85" s="915"/>
      <c r="IEN85" s="915"/>
      <c r="IEO85" s="915"/>
      <c r="IEP85" s="915"/>
      <c r="IEQ85" s="915"/>
      <c r="IER85" s="915"/>
      <c r="IES85" s="915"/>
      <c r="IET85" s="915"/>
      <c r="IEU85" s="915"/>
      <c r="IEV85" s="915"/>
      <c r="IEW85" s="915"/>
      <c r="IEX85" s="915"/>
      <c r="IEY85" s="915"/>
      <c r="IEZ85" s="915"/>
      <c r="IFA85" s="915"/>
      <c r="IFB85" s="915"/>
      <c r="IFC85" s="915"/>
      <c r="IFD85" s="915"/>
      <c r="IFE85" s="915"/>
      <c r="IFF85" s="915"/>
      <c r="IFG85" s="915"/>
      <c r="IFH85" s="915"/>
      <c r="IFI85" s="915"/>
      <c r="IFJ85" s="915"/>
      <c r="IFK85" s="915"/>
      <c r="IFL85" s="915"/>
      <c r="IFM85" s="915"/>
      <c r="IFN85" s="915"/>
      <c r="IFO85" s="915"/>
      <c r="IFP85" s="915"/>
      <c r="IFQ85" s="915"/>
      <c r="IFR85" s="915"/>
      <c r="IFS85" s="915"/>
      <c r="IFT85" s="915"/>
      <c r="IFU85" s="915"/>
      <c r="IFV85" s="915"/>
      <c r="IFW85" s="915"/>
      <c r="IFX85" s="915"/>
      <c r="IFY85" s="915"/>
      <c r="IFZ85" s="915"/>
      <c r="IGA85" s="915"/>
      <c r="IGB85" s="915"/>
      <c r="IGC85" s="915"/>
      <c r="IGD85" s="915"/>
      <c r="IGE85" s="915"/>
      <c r="IGF85" s="915"/>
      <c r="IGG85" s="915"/>
      <c r="IGH85" s="915"/>
      <c r="IGI85" s="915"/>
      <c r="IGJ85" s="915"/>
      <c r="IGK85" s="915"/>
      <c r="IGL85" s="915"/>
      <c r="IGM85" s="915"/>
      <c r="IGN85" s="915"/>
      <c r="IGO85" s="915"/>
      <c r="IGP85" s="915"/>
      <c r="IGQ85" s="915"/>
      <c r="IGR85" s="915"/>
      <c r="IGS85" s="915"/>
      <c r="IGT85" s="915"/>
      <c r="IGU85" s="915"/>
      <c r="IGV85" s="915"/>
      <c r="IGW85" s="915"/>
      <c r="IGX85" s="915"/>
      <c r="IGY85" s="915"/>
      <c r="IGZ85" s="915"/>
      <c r="IHA85" s="915"/>
      <c r="IHB85" s="915"/>
      <c r="IHC85" s="915"/>
      <c r="IHD85" s="915"/>
      <c r="IHE85" s="915"/>
      <c r="IHF85" s="915"/>
      <c r="IHG85" s="915"/>
      <c r="IHH85" s="915"/>
      <c r="IHI85" s="915"/>
      <c r="IHJ85" s="915"/>
      <c r="IHK85" s="915"/>
      <c r="IHL85" s="915"/>
      <c r="IHM85" s="915"/>
      <c r="IHN85" s="915"/>
      <c r="IHO85" s="915"/>
      <c r="IHP85" s="915"/>
      <c r="IHQ85" s="915"/>
      <c r="IHR85" s="915"/>
      <c r="IHS85" s="915"/>
      <c r="IHT85" s="915"/>
      <c r="IHU85" s="915"/>
      <c r="IHV85" s="915"/>
      <c r="IHW85" s="915"/>
      <c r="IHX85" s="915"/>
      <c r="IHY85" s="915"/>
      <c r="IHZ85" s="915"/>
      <c r="IIA85" s="915"/>
      <c r="IIB85" s="915"/>
      <c r="IIC85" s="915"/>
      <c r="IID85" s="915"/>
      <c r="IIE85" s="915"/>
      <c r="IIF85" s="915"/>
      <c r="IIG85" s="915"/>
      <c r="IIH85" s="915"/>
      <c r="III85" s="915"/>
      <c r="IIJ85" s="915"/>
      <c r="IIK85" s="915"/>
      <c r="IIL85" s="915"/>
      <c r="IIM85" s="915"/>
      <c r="IIN85" s="915"/>
      <c r="IIO85" s="915"/>
      <c r="IIP85" s="915"/>
      <c r="IIQ85" s="915"/>
      <c r="IIR85" s="915"/>
      <c r="IIS85" s="915"/>
      <c r="IIT85" s="915"/>
      <c r="IIU85" s="915"/>
      <c r="IIV85" s="915"/>
      <c r="IIW85" s="915"/>
      <c r="IIX85" s="915"/>
      <c r="IIY85" s="915"/>
      <c r="IIZ85" s="915"/>
      <c r="IJA85" s="915"/>
      <c r="IJB85" s="915"/>
      <c r="IJC85" s="915"/>
      <c r="IJD85" s="915"/>
      <c r="IJE85" s="915"/>
      <c r="IJF85" s="915"/>
      <c r="IJG85" s="915"/>
      <c r="IJH85" s="915"/>
      <c r="IJI85" s="915"/>
      <c r="IJJ85" s="915"/>
      <c r="IJK85" s="915"/>
      <c r="IJL85" s="915"/>
      <c r="IJM85" s="915"/>
      <c r="IJN85" s="915"/>
      <c r="IJO85" s="915"/>
      <c r="IJP85" s="915"/>
      <c r="IJQ85" s="915"/>
      <c r="IJR85" s="915"/>
      <c r="IJS85" s="915"/>
      <c r="IJT85" s="915"/>
      <c r="IJU85" s="915"/>
      <c r="IJV85" s="915"/>
      <c r="IJW85" s="915"/>
      <c r="IJX85" s="915"/>
      <c r="IJY85" s="915"/>
      <c r="IJZ85" s="915"/>
      <c r="IKA85" s="915"/>
      <c r="IKB85" s="915"/>
      <c r="IKC85" s="915"/>
      <c r="IKD85" s="915"/>
      <c r="IKE85" s="915"/>
      <c r="IKF85" s="915"/>
      <c r="IKG85" s="915"/>
      <c r="IKH85" s="915"/>
      <c r="IKI85" s="915"/>
      <c r="IKJ85" s="915"/>
      <c r="IKK85" s="915"/>
      <c r="IKL85" s="915"/>
      <c r="IKM85" s="915"/>
      <c r="IKN85" s="915"/>
      <c r="IKO85" s="915"/>
      <c r="IKP85" s="915"/>
      <c r="IKQ85" s="915"/>
      <c r="IKR85" s="915"/>
      <c r="IKS85" s="915"/>
      <c r="IKT85" s="915"/>
      <c r="IKU85" s="915"/>
      <c r="IKV85" s="915"/>
      <c r="IKW85" s="915"/>
      <c r="IKX85" s="915"/>
      <c r="IKY85" s="915"/>
      <c r="IKZ85" s="915"/>
      <c r="ILA85" s="915"/>
      <c r="ILB85" s="915"/>
      <c r="ILC85" s="915"/>
      <c r="ILD85" s="915"/>
      <c r="ILE85" s="915"/>
      <c r="ILF85" s="915"/>
      <c r="ILG85" s="915"/>
      <c r="ILH85" s="915"/>
      <c r="ILI85" s="915"/>
      <c r="ILJ85" s="915"/>
      <c r="ILK85" s="915"/>
      <c r="ILL85" s="915"/>
      <c r="ILM85" s="915"/>
      <c r="ILN85" s="915"/>
      <c r="ILO85" s="915"/>
      <c r="ILP85" s="915"/>
      <c r="ILQ85" s="915"/>
      <c r="ILR85" s="915"/>
      <c r="ILS85" s="915"/>
      <c r="ILT85" s="915"/>
      <c r="ILU85" s="915"/>
      <c r="ILV85" s="915"/>
      <c r="ILW85" s="915"/>
      <c r="ILX85" s="915"/>
      <c r="ILY85" s="915"/>
      <c r="ILZ85" s="915"/>
      <c r="IMA85" s="915"/>
      <c r="IMB85" s="915"/>
      <c r="IMC85" s="915"/>
      <c r="IMD85" s="915"/>
      <c r="IME85" s="915"/>
      <c r="IMF85" s="915"/>
      <c r="IMG85" s="915"/>
      <c r="IMH85" s="915"/>
      <c r="IMI85" s="915"/>
      <c r="IMJ85" s="915"/>
      <c r="IMK85" s="915"/>
      <c r="IML85" s="915"/>
      <c r="IMM85" s="915"/>
      <c r="IMN85" s="915"/>
      <c r="IMO85" s="915"/>
      <c r="IMP85" s="915"/>
      <c r="IMQ85" s="915"/>
      <c r="IMR85" s="915"/>
      <c r="IMS85" s="915"/>
      <c r="IMT85" s="915"/>
      <c r="IMU85" s="915"/>
      <c r="IMV85" s="915"/>
      <c r="IMW85" s="915"/>
      <c r="IMX85" s="915"/>
      <c r="IMY85" s="915"/>
      <c r="IMZ85" s="915"/>
      <c r="INA85" s="915"/>
      <c r="INB85" s="915"/>
      <c r="INC85" s="915"/>
      <c r="IND85" s="915"/>
      <c r="INE85" s="915"/>
      <c r="INF85" s="915"/>
      <c r="ING85" s="915"/>
      <c r="INH85" s="915"/>
      <c r="INI85" s="915"/>
      <c r="INJ85" s="915"/>
      <c r="INK85" s="915"/>
      <c r="INL85" s="915"/>
      <c r="INM85" s="915"/>
      <c r="INN85" s="915"/>
      <c r="INO85" s="915"/>
      <c r="INP85" s="915"/>
      <c r="INQ85" s="915"/>
      <c r="INR85" s="915"/>
      <c r="INS85" s="915"/>
      <c r="INT85" s="915"/>
      <c r="INU85" s="915"/>
      <c r="INV85" s="915"/>
      <c r="INW85" s="915"/>
      <c r="INX85" s="915"/>
      <c r="INY85" s="915"/>
      <c r="INZ85" s="915"/>
      <c r="IOA85" s="915"/>
      <c r="IOB85" s="915"/>
      <c r="IOC85" s="915"/>
      <c r="IOD85" s="915"/>
      <c r="IOE85" s="915"/>
      <c r="IOF85" s="915"/>
      <c r="IOG85" s="915"/>
      <c r="IOH85" s="915"/>
      <c r="IOI85" s="915"/>
      <c r="IOJ85" s="915"/>
      <c r="IOK85" s="915"/>
      <c r="IOL85" s="915"/>
      <c r="IOM85" s="915"/>
      <c r="ION85" s="915"/>
      <c r="IOO85" s="915"/>
      <c r="IOP85" s="915"/>
      <c r="IOQ85" s="915"/>
      <c r="IOR85" s="915"/>
      <c r="IOS85" s="915"/>
      <c r="IOT85" s="915"/>
      <c r="IOU85" s="915"/>
      <c r="IOV85" s="915"/>
      <c r="IOW85" s="915"/>
      <c r="IOX85" s="915"/>
      <c r="IOY85" s="915"/>
      <c r="IOZ85" s="915"/>
      <c r="IPA85" s="915"/>
      <c r="IPB85" s="915"/>
      <c r="IPC85" s="915"/>
      <c r="IPD85" s="915"/>
      <c r="IPE85" s="915"/>
      <c r="IPF85" s="915"/>
      <c r="IPG85" s="915"/>
      <c r="IPH85" s="915"/>
      <c r="IPI85" s="915"/>
      <c r="IPJ85" s="915"/>
      <c r="IPK85" s="915"/>
      <c r="IPL85" s="915"/>
      <c r="IPM85" s="915"/>
      <c r="IPN85" s="915"/>
      <c r="IPO85" s="915"/>
      <c r="IPP85" s="915"/>
      <c r="IPQ85" s="915"/>
      <c r="IPR85" s="915"/>
      <c r="IPS85" s="915"/>
      <c r="IPT85" s="915"/>
      <c r="IPU85" s="915"/>
      <c r="IPV85" s="915"/>
      <c r="IPW85" s="915"/>
      <c r="IPX85" s="915"/>
      <c r="IPY85" s="915"/>
      <c r="IPZ85" s="915"/>
      <c r="IQA85" s="915"/>
      <c r="IQB85" s="915"/>
      <c r="IQC85" s="915"/>
      <c r="IQD85" s="915"/>
      <c r="IQE85" s="915"/>
      <c r="IQF85" s="915"/>
      <c r="IQG85" s="915"/>
      <c r="IQH85" s="915"/>
      <c r="IQI85" s="915"/>
      <c r="IQJ85" s="915"/>
      <c r="IQK85" s="915"/>
      <c r="IQL85" s="915"/>
      <c r="IQM85" s="915"/>
      <c r="IQN85" s="915"/>
      <c r="IQO85" s="915"/>
      <c r="IQP85" s="915"/>
      <c r="IQQ85" s="915"/>
      <c r="IQR85" s="915"/>
      <c r="IQS85" s="915"/>
      <c r="IQT85" s="915"/>
      <c r="IQU85" s="915"/>
      <c r="IQV85" s="915"/>
      <c r="IQW85" s="915"/>
      <c r="IQX85" s="915"/>
      <c r="IQY85" s="915"/>
      <c r="IQZ85" s="915"/>
      <c r="IRA85" s="915"/>
      <c r="IRB85" s="915"/>
      <c r="IRC85" s="915"/>
      <c r="IRD85" s="915"/>
      <c r="IRE85" s="915"/>
      <c r="IRF85" s="915"/>
      <c r="IRG85" s="915"/>
      <c r="IRH85" s="915"/>
      <c r="IRI85" s="915"/>
      <c r="IRJ85" s="915"/>
      <c r="IRK85" s="915"/>
      <c r="IRL85" s="915"/>
      <c r="IRM85" s="915"/>
      <c r="IRN85" s="915"/>
      <c r="IRO85" s="915"/>
      <c r="IRP85" s="915"/>
      <c r="IRQ85" s="915"/>
      <c r="IRR85" s="915"/>
      <c r="IRS85" s="915"/>
      <c r="IRT85" s="915"/>
      <c r="IRU85" s="915"/>
      <c r="IRV85" s="915"/>
      <c r="IRW85" s="915"/>
      <c r="IRX85" s="915"/>
      <c r="IRY85" s="915"/>
      <c r="IRZ85" s="915"/>
      <c r="ISA85" s="915"/>
      <c r="ISB85" s="915"/>
      <c r="ISC85" s="915"/>
      <c r="ISD85" s="915"/>
      <c r="ISE85" s="915"/>
      <c r="ISF85" s="915"/>
      <c r="ISG85" s="915"/>
      <c r="ISH85" s="915"/>
      <c r="ISI85" s="915"/>
      <c r="ISJ85" s="915"/>
      <c r="ISK85" s="915"/>
      <c r="ISL85" s="915"/>
      <c r="ISM85" s="915"/>
      <c r="ISN85" s="915"/>
      <c r="ISO85" s="915"/>
      <c r="ISP85" s="915"/>
      <c r="ISQ85" s="915"/>
      <c r="ISR85" s="915"/>
      <c r="ISS85" s="915"/>
      <c r="IST85" s="915"/>
      <c r="ISU85" s="915"/>
      <c r="ISV85" s="915"/>
      <c r="ISW85" s="915"/>
      <c r="ISX85" s="915"/>
      <c r="ISY85" s="915"/>
      <c r="ISZ85" s="915"/>
      <c r="ITA85" s="915"/>
      <c r="ITB85" s="915"/>
      <c r="ITC85" s="915"/>
      <c r="ITD85" s="915"/>
      <c r="ITE85" s="915"/>
      <c r="ITF85" s="915"/>
      <c r="ITG85" s="915"/>
      <c r="ITH85" s="915"/>
      <c r="ITI85" s="915"/>
      <c r="ITJ85" s="915"/>
      <c r="ITK85" s="915"/>
      <c r="ITL85" s="915"/>
      <c r="ITM85" s="915"/>
      <c r="ITN85" s="915"/>
      <c r="ITO85" s="915"/>
      <c r="ITP85" s="915"/>
      <c r="ITQ85" s="915"/>
      <c r="ITR85" s="915"/>
      <c r="ITS85" s="915"/>
      <c r="ITT85" s="915"/>
      <c r="ITU85" s="915"/>
      <c r="ITV85" s="915"/>
      <c r="ITW85" s="915"/>
      <c r="ITX85" s="915"/>
      <c r="ITY85" s="915"/>
      <c r="ITZ85" s="915"/>
      <c r="IUA85" s="915"/>
      <c r="IUB85" s="915"/>
      <c r="IUC85" s="915"/>
      <c r="IUD85" s="915"/>
      <c r="IUE85" s="915"/>
      <c r="IUF85" s="915"/>
      <c r="IUG85" s="915"/>
      <c r="IUH85" s="915"/>
      <c r="IUI85" s="915"/>
      <c r="IUJ85" s="915"/>
      <c r="IUK85" s="915"/>
      <c r="IUL85" s="915"/>
      <c r="IUM85" s="915"/>
      <c r="IUN85" s="915"/>
      <c r="IUO85" s="915"/>
      <c r="IUP85" s="915"/>
      <c r="IUQ85" s="915"/>
      <c r="IUR85" s="915"/>
      <c r="IUS85" s="915"/>
      <c r="IUT85" s="915"/>
      <c r="IUU85" s="915"/>
      <c r="IUV85" s="915"/>
      <c r="IUW85" s="915"/>
      <c r="IUX85" s="915"/>
      <c r="IUY85" s="915"/>
      <c r="IUZ85" s="915"/>
      <c r="IVA85" s="915"/>
      <c r="IVB85" s="915"/>
      <c r="IVC85" s="915"/>
      <c r="IVD85" s="915"/>
      <c r="IVE85" s="915"/>
      <c r="IVF85" s="915"/>
      <c r="IVG85" s="915"/>
      <c r="IVH85" s="915"/>
      <c r="IVI85" s="915"/>
      <c r="IVJ85" s="915"/>
      <c r="IVK85" s="915"/>
      <c r="IVL85" s="915"/>
      <c r="IVM85" s="915"/>
      <c r="IVN85" s="915"/>
      <c r="IVO85" s="915"/>
      <c r="IVP85" s="915"/>
      <c r="IVQ85" s="915"/>
      <c r="IVR85" s="915"/>
      <c r="IVS85" s="915"/>
      <c r="IVT85" s="915"/>
      <c r="IVU85" s="915"/>
      <c r="IVV85" s="915"/>
      <c r="IVW85" s="915"/>
      <c r="IVX85" s="915"/>
      <c r="IVY85" s="915"/>
      <c r="IVZ85" s="915"/>
      <c r="IWA85" s="915"/>
      <c r="IWB85" s="915"/>
      <c r="IWC85" s="915"/>
      <c r="IWD85" s="915"/>
      <c r="IWE85" s="915"/>
      <c r="IWF85" s="915"/>
      <c r="IWG85" s="915"/>
      <c r="IWH85" s="915"/>
      <c r="IWI85" s="915"/>
      <c r="IWJ85" s="915"/>
      <c r="IWK85" s="915"/>
      <c r="IWL85" s="915"/>
      <c r="IWM85" s="915"/>
      <c r="IWN85" s="915"/>
      <c r="IWO85" s="915"/>
      <c r="IWP85" s="915"/>
      <c r="IWQ85" s="915"/>
      <c r="IWR85" s="915"/>
      <c r="IWS85" s="915"/>
      <c r="IWT85" s="915"/>
      <c r="IWU85" s="915"/>
      <c r="IWV85" s="915"/>
      <c r="IWW85" s="915"/>
      <c r="IWX85" s="915"/>
      <c r="IWY85" s="915"/>
      <c r="IWZ85" s="915"/>
      <c r="IXA85" s="915"/>
      <c r="IXB85" s="915"/>
      <c r="IXC85" s="915"/>
      <c r="IXD85" s="915"/>
      <c r="IXE85" s="915"/>
      <c r="IXF85" s="915"/>
      <c r="IXG85" s="915"/>
      <c r="IXH85" s="915"/>
      <c r="IXI85" s="915"/>
      <c r="IXJ85" s="915"/>
      <c r="IXK85" s="915"/>
      <c r="IXL85" s="915"/>
      <c r="IXM85" s="915"/>
      <c r="IXN85" s="915"/>
      <c r="IXO85" s="915"/>
      <c r="IXP85" s="915"/>
      <c r="IXQ85" s="915"/>
      <c r="IXR85" s="915"/>
      <c r="IXS85" s="915"/>
      <c r="IXT85" s="915"/>
      <c r="IXU85" s="915"/>
      <c r="IXV85" s="915"/>
      <c r="IXW85" s="915"/>
      <c r="IXX85" s="915"/>
      <c r="IXY85" s="915"/>
      <c r="IXZ85" s="915"/>
      <c r="IYA85" s="915"/>
      <c r="IYB85" s="915"/>
      <c r="IYC85" s="915"/>
      <c r="IYD85" s="915"/>
      <c r="IYE85" s="915"/>
      <c r="IYF85" s="915"/>
      <c r="IYG85" s="915"/>
      <c r="IYH85" s="915"/>
      <c r="IYI85" s="915"/>
      <c r="IYJ85" s="915"/>
      <c r="IYK85" s="915"/>
      <c r="IYL85" s="915"/>
      <c r="IYM85" s="915"/>
      <c r="IYN85" s="915"/>
      <c r="IYO85" s="915"/>
      <c r="IYP85" s="915"/>
      <c r="IYQ85" s="915"/>
      <c r="IYR85" s="915"/>
      <c r="IYS85" s="915"/>
      <c r="IYT85" s="915"/>
      <c r="IYU85" s="915"/>
      <c r="IYV85" s="915"/>
      <c r="IYW85" s="915"/>
      <c r="IYX85" s="915"/>
      <c r="IYY85" s="915"/>
      <c r="IYZ85" s="915"/>
      <c r="IZA85" s="915"/>
      <c r="IZB85" s="915"/>
      <c r="IZC85" s="915"/>
      <c r="IZD85" s="915"/>
      <c r="IZE85" s="915"/>
      <c r="IZF85" s="915"/>
      <c r="IZG85" s="915"/>
      <c r="IZH85" s="915"/>
      <c r="IZI85" s="915"/>
      <c r="IZJ85" s="915"/>
      <c r="IZK85" s="915"/>
      <c r="IZL85" s="915"/>
      <c r="IZM85" s="915"/>
      <c r="IZN85" s="915"/>
      <c r="IZO85" s="915"/>
      <c r="IZP85" s="915"/>
      <c r="IZQ85" s="915"/>
      <c r="IZR85" s="915"/>
      <c r="IZS85" s="915"/>
      <c r="IZT85" s="915"/>
      <c r="IZU85" s="915"/>
      <c r="IZV85" s="915"/>
      <c r="IZW85" s="915"/>
      <c r="IZX85" s="915"/>
      <c r="IZY85" s="915"/>
      <c r="IZZ85" s="915"/>
      <c r="JAA85" s="915"/>
      <c r="JAB85" s="915"/>
      <c r="JAC85" s="915"/>
      <c r="JAD85" s="915"/>
      <c r="JAE85" s="915"/>
      <c r="JAF85" s="915"/>
      <c r="JAG85" s="915"/>
      <c r="JAH85" s="915"/>
      <c r="JAI85" s="915"/>
      <c r="JAJ85" s="915"/>
      <c r="JAK85" s="915"/>
      <c r="JAL85" s="915"/>
      <c r="JAM85" s="915"/>
      <c r="JAN85" s="915"/>
      <c r="JAO85" s="915"/>
      <c r="JAP85" s="915"/>
      <c r="JAQ85" s="915"/>
      <c r="JAR85" s="915"/>
      <c r="JAS85" s="915"/>
      <c r="JAT85" s="915"/>
      <c r="JAU85" s="915"/>
      <c r="JAV85" s="915"/>
      <c r="JAW85" s="915"/>
      <c r="JAX85" s="915"/>
      <c r="JAY85" s="915"/>
      <c r="JAZ85" s="915"/>
      <c r="JBA85" s="915"/>
      <c r="JBB85" s="915"/>
      <c r="JBC85" s="915"/>
      <c r="JBD85" s="915"/>
      <c r="JBE85" s="915"/>
      <c r="JBF85" s="915"/>
      <c r="JBG85" s="915"/>
      <c r="JBH85" s="915"/>
      <c r="JBI85" s="915"/>
      <c r="JBJ85" s="915"/>
      <c r="JBK85" s="915"/>
      <c r="JBL85" s="915"/>
      <c r="JBM85" s="915"/>
      <c r="JBN85" s="915"/>
      <c r="JBO85" s="915"/>
      <c r="JBP85" s="915"/>
      <c r="JBQ85" s="915"/>
      <c r="JBR85" s="915"/>
      <c r="JBS85" s="915"/>
      <c r="JBT85" s="915"/>
      <c r="JBU85" s="915"/>
      <c r="JBV85" s="915"/>
      <c r="JBW85" s="915"/>
      <c r="JBX85" s="915"/>
      <c r="JBY85" s="915"/>
      <c r="JBZ85" s="915"/>
      <c r="JCA85" s="915"/>
      <c r="JCB85" s="915"/>
      <c r="JCC85" s="915"/>
      <c r="JCD85" s="915"/>
      <c r="JCE85" s="915"/>
      <c r="JCF85" s="915"/>
      <c r="JCG85" s="915"/>
      <c r="JCH85" s="915"/>
      <c r="JCI85" s="915"/>
      <c r="JCJ85" s="915"/>
      <c r="JCK85" s="915"/>
      <c r="JCL85" s="915"/>
      <c r="JCM85" s="915"/>
      <c r="JCN85" s="915"/>
      <c r="JCO85" s="915"/>
      <c r="JCP85" s="915"/>
      <c r="JCQ85" s="915"/>
      <c r="JCR85" s="915"/>
      <c r="JCS85" s="915"/>
      <c r="JCT85" s="915"/>
      <c r="JCU85" s="915"/>
      <c r="JCV85" s="915"/>
      <c r="JCW85" s="915"/>
      <c r="JCX85" s="915"/>
      <c r="JCY85" s="915"/>
      <c r="JCZ85" s="915"/>
      <c r="JDA85" s="915"/>
      <c r="JDB85" s="915"/>
      <c r="JDC85" s="915"/>
      <c r="JDD85" s="915"/>
      <c r="JDE85" s="915"/>
      <c r="JDF85" s="915"/>
      <c r="JDG85" s="915"/>
      <c r="JDH85" s="915"/>
      <c r="JDI85" s="915"/>
      <c r="JDJ85" s="915"/>
      <c r="JDK85" s="915"/>
      <c r="JDL85" s="915"/>
      <c r="JDM85" s="915"/>
      <c r="JDN85" s="915"/>
      <c r="JDO85" s="915"/>
      <c r="JDP85" s="915"/>
      <c r="JDQ85" s="915"/>
      <c r="JDR85" s="915"/>
      <c r="JDS85" s="915"/>
      <c r="JDT85" s="915"/>
      <c r="JDU85" s="915"/>
      <c r="JDV85" s="915"/>
      <c r="JDW85" s="915"/>
      <c r="JDX85" s="915"/>
      <c r="JDY85" s="915"/>
      <c r="JDZ85" s="915"/>
      <c r="JEA85" s="915"/>
      <c r="JEB85" s="915"/>
      <c r="JEC85" s="915"/>
      <c r="JED85" s="915"/>
      <c r="JEE85" s="915"/>
      <c r="JEF85" s="915"/>
      <c r="JEG85" s="915"/>
      <c r="JEH85" s="915"/>
      <c r="JEI85" s="915"/>
      <c r="JEJ85" s="915"/>
      <c r="JEK85" s="915"/>
      <c r="JEL85" s="915"/>
      <c r="JEM85" s="915"/>
      <c r="JEN85" s="915"/>
      <c r="JEO85" s="915"/>
      <c r="JEP85" s="915"/>
      <c r="JEQ85" s="915"/>
      <c r="JER85" s="915"/>
      <c r="JES85" s="915"/>
      <c r="JET85" s="915"/>
      <c r="JEU85" s="915"/>
      <c r="JEV85" s="915"/>
      <c r="JEW85" s="915"/>
      <c r="JEX85" s="915"/>
      <c r="JEY85" s="915"/>
      <c r="JEZ85" s="915"/>
      <c r="JFA85" s="915"/>
      <c r="JFB85" s="915"/>
      <c r="JFC85" s="915"/>
      <c r="JFD85" s="915"/>
      <c r="JFE85" s="915"/>
      <c r="JFF85" s="915"/>
      <c r="JFG85" s="915"/>
      <c r="JFH85" s="915"/>
      <c r="JFI85" s="915"/>
      <c r="JFJ85" s="915"/>
      <c r="JFK85" s="915"/>
      <c r="JFL85" s="915"/>
      <c r="JFM85" s="915"/>
      <c r="JFN85" s="915"/>
      <c r="JFO85" s="915"/>
      <c r="JFP85" s="915"/>
      <c r="JFQ85" s="915"/>
      <c r="JFR85" s="915"/>
      <c r="JFS85" s="915"/>
      <c r="JFT85" s="915"/>
      <c r="JFU85" s="915"/>
      <c r="JFV85" s="915"/>
      <c r="JFW85" s="915"/>
      <c r="JFX85" s="915"/>
      <c r="JFY85" s="915"/>
      <c r="JFZ85" s="915"/>
      <c r="JGA85" s="915"/>
      <c r="JGB85" s="915"/>
      <c r="JGC85" s="915"/>
      <c r="JGD85" s="915"/>
      <c r="JGE85" s="915"/>
      <c r="JGF85" s="915"/>
      <c r="JGG85" s="915"/>
      <c r="JGH85" s="915"/>
      <c r="JGI85" s="915"/>
      <c r="JGJ85" s="915"/>
      <c r="JGK85" s="915"/>
      <c r="JGL85" s="915"/>
      <c r="JGM85" s="915"/>
      <c r="JGN85" s="915"/>
      <c r="JGO85" s="915"/>
      <c r="JGP85" s="915"/>
      <c r="JGQ85" s="915"/>
      <c r="JGR85" s="915"/>
      <c r="JGS85" s="915"/>
      <c r="JGT85" s="915"/>
      <c r="JGU85" s="915"/>
      <c r="JGV85" s="915"/>
      <c r="JGW85" s="915"/>
      <c r="JGX85" s="915"/>
      <c r="JGY85" s="915"/>
      <c r="JGZ85" s="915"/>
      <c r="JHA85" s="915"/>
      <c r="JHB85" s="915"/>
      <c r="JHC85" s="915"/>
      <c r="JHD85" s="915"/>
      <c r="JHE85" s="915"/>
      <c r="JHF85" s="915"/>
      <c r="JHG85" s="915"/>
      <c r="JHH85" s="915"/>
      <c r="JHI85" s="915"/>
      <c r="JHJ85" s="915"/>
      <c r="JHK85" s="915"/>
      <c r="JHL85" s="915"/>
      <c r="JHM85" s="915"/>
      <c r="JHN85" s="915"/>
      <c r="JHO85" s="915"/>
      <c r="JHP85" s="915"/>
      <c r="JHQ85" s="915"/>
      <c r="JHR85" s="915"/>
      <c r="JHS85" s="915"/>
      <c r="JHT85" s="915"/>
      <c r="JHU85" s="915"/>
      <c r="JHV85" s="915"/>
      <c r="JHW85" s="915"/>
      <c r="JHX85" s="915"/>
      <c r="JHY85" s="915"/>
      <c r="JHZ85" s="915"/>
      <c r="JIA85" s="915"/>
      <c r="JIB85" s="915"/>
      <c r="JIC85" s="915"/>
      <c r="JID85" s="915"/>
      <c r="JIE85" s="915"/>
      <c r="JIF85" s="915"/>
      <c r="JIG85" s="915"/>
      <c r="JIH85" s="915"/>
      <c r="JII85" s="915"/>
      <c r="JIJ85" s="915"/>
      <c r="JIK85" s="915"/>
      <c r="JIL85" s="915"/>
      <c r="JIM85" s="915"/>
      <c r="JIN85" s="915"/>
      <c r="JIO85" s="915"/>
      <c r="JIP85" s="915"/>
      <c r="JIQ85" s="915"/>
      <c r="JIR85" s="915"/>
      <c r="JIS85" s="915"/>
      <c r="JIT85" s="915"/>
      <c r="JIU85" s="915"/>
      <c r="JIV85" s="915"/>
      <c r="JIW85" s="915"/>
      <c r="JIX85" s="915"/>
      <c r="JIY85" s="915"/>
      <c r="JIZ85" s="915"/>
      <c r="JJA85" s="915"/>
      <c r="JJB85" s="915"/>
      <c r="JJC85" s="915"/>
      <c r="JJD85" s="915"/>
      <c r="JJE85" s="915"/>
      <c r="JJF85" s="915"/>
      <c r="JJG85" s="915"/>
      <c r="JJH85" s="915"/>
      <c r="JJI85" s="915"/>
      <c r="JJJ85" s="915"/>
      <c r="JJK85" s="915"/>
      <c r="JJL85" s="915"/>
      <c r="JJM85" s="915"/>
      <c r="JJN85" s="915"/>
      <c r="JJO85" s="915"/>
      <c r="JJP85" s="915"/>
      <c r="JJQ85" s="915"/>
      <c r="JJR85" s="915"/>
      <c r="JJS85" s="915"/>
      <c r="JJT85" s="915"/>
      <c r="JJU85" s="915"/>
      <c r="JJV85" s="915"/>
      <c r="JJW85" s="915"/>
      <c r="JJX85" s="915"/>
      <c r="JJY85" s="915"/>
      <c r="JJZ85" s="915"/>
      <c r="JKA85" s="915"/>
      <c r="JKB85" s="915"/>
      <c r="JKC85" s="915"/>
      <c r="JKD85" s="915"/>
      <c r="JKE85" s="915"/>
      <c r="JKF85" s="915"/>
      <c r="JKG85" s="915"/>
      <c r="JKH85" s="915"/>
      <c r="JKI85" s="915"/>
      <c r="JKJ85" s="915"/>
      <c r="JKK85" s="915"/>
      <c r="JKL85" s="915"/>
      <c r="JKM85" s="915"/>
      <c r="JKN85" s="915"/>
      <c r="JKO85" s="915"/>
      <c r="JKP85" s="915"/>
      <c r="JKQ85" s="915"/>
      <c r="JKR85" s="915"/>
      <c r="JKS85" s="915"/>
      <c r="JKT85" s="915"/>
      <c r="JKU85" s="915"/>
      <c r="JKV85" s="915"/>
      <c r="JKW85" s="915"/>
      <c r="JKX85" s="915"/>
      <c r="JKY85" s="915"/>
      <c r="JKZ85" s="915"/>
      <c r="JLA85" s="915"/>
      <c r="JLB85" s="915"/>
      <c r="JLC85" s="915"/>
      <c r="JLD85" s="915"/>
      <c r="JLE85" s="915"/>
      <c r="JLF85" s="915"/>
      <c r="JLG85" s="915"/>
      <c r="JLH85" s="915"/>
      <c r="JLI85" s="915"/>
      <c r="JLJ85" s="915"/>
      <c r="JLK85" s="915"/>
      <c r="JLL85" s="915"/>
      <c r="JLM85" s="915"/>
      <c r="JLN85" s="915"/>
      <c r="JLO85" s="915"/>
      <c r="JLP85" s="915"/>
      <c r="JLQ85" s="915"/>
      <c r="JLR85" s="915"/>
      <c r="JLS85" s="915"/>
      <c r="JLT85" s="915"/>
      <c r="JLU85" s="915"/>
      <c r="JLV85" s="915"/>
      <c r="JLW85" s="915"/>
      <c r="JLX85" s="915"/>
      <c r="JLY85" s="915"/>
      <c r="JLZ85" s="915"/>
      <c r="JMA85" s="915"/>
      <c r="JMB85" s="915"/>
      <c r="JMC85" s="915"/>
      <c r="JMD85" s="915"/>
      <c r="JME85" s="915"/>
      <c r="JMF85" s="915"/>
      <c r="JMG85" s="915"/>
      <c r="JMH85" s="915"/>
      <c r="JMI85" s="915"/>
      <c r="JMJ85" s="915"/>
      <c r="JMK85" s="915"/>
      <c r="JML85" s="915"/>
      <c r="JMM85" s="915"/>
      <c r="JMN85" s="915"/>
      <c r="JMO85" s="915"/>
      <c r="JMP85" s="915"/>
      <c r="JMQ85" s="915"/>
      <c r="JMR85" s="915"/>
      <c r="JMS85" s="915"/>
      <c r="JMT85" s="915"/>
      <c r="JMU85" s="915"/>
      <c r="JMV85" s="915"/>
      <c r="JMW85" s="915"/>
      <c r="JMX85" s="915"/>
      <c r="JMY85" s="915"/>
      <c r="JMZ85" s="915"/>
      <c r="JNA85" s="915"/>
      <c r="JNB85" s="915"/>
      <c r="JNC85" s="915"/>
      <c r="JND85" s="915"/>
      <c r="JNE85" s="915"/>
      <c r="JNF85" s="915"/>
      <c r="JNG85" s="915"/>
      <c r="JNH85" s="915"/>
      <c r="JNI85" s="915"/>
      <c r="JNJ85" s="915"/>
      <c r="JNK85" s="915"/>
      <c r="JNL85" s="915"/>
      <c r="JNM85" s="915"/>
      <c r="JNN85" s="915"/>
      <c r="JNO85" s="915"/>
      <c r="JNP85" s="915"/>
      <c r="JNQ85" s="915"/>
      <c r="JNR85" s="915"/>
      <c r="JNS85" s="915"/>
      <c r="JNT85" s="915"/>
      <c r="JNU85" s="915"/>
      <c r="JNV85" s="915"/>
      <c r="JNW85" s="915"/>
      <c r="JNX85" s="915"/>
      <c r="JNY85" s="915"/>
      <c r="JNZ85" s="915"/>
      <c r="JOA85" s="915"/>
      <c r="JOB85" s="915"/>
      <c r="JOC85" s="915"/>
      <c r="JOD85" s="915"/>
      <c r="JOE85" s="915"/>
      <c r="JOF85" s="915"/>
      <c r="JOG85" s="915"/>
      <c r="JOH85" s="915"/>
      <c r="JOI85" s="915"/>
      <c r="JOJ85" s="915"/>
      <c r="JOK85" s="915"/>
      <c r="JOL85" s="915"/>
      <c r="JOM85" s="915"/>
      <c r="JON85" s="915"/>
      <c r="JOO85" s="915"/>
      <c r="JOP85" s="915"/>
      <c r="JOQ85" s="915"/>
      <c r="JOR85" s="915"/>
      <c r="JOS85" s="915"/>
      <c r="JOT85" s="915"/>
      <c r="JOU85" s="915"/>
      <c r="JOV85" s="915"/>
      <c r="JOW85" s="915"/>
      <c r="JOX85" s="915"/>
      <c r="JOY85" s="915"/>
      <c r="JOZ85" s="915"/>
      <c r="JPA85" s="915"/>
      <c r="JPB85" s="915"/>
      <c r="JPC85" s="915"/>
      <c r="JPD85" s="915"/>
      <c r="JPE85" s="915"/>
      <c r="JPF85" s="915"/>
      <c r="JPG85" s="915"/>
      <c r="JPH85" s="915"/>
      <c r="JPI85" s="915"/>
      <c r="JPJ85" s="915"/>
      <c r="JPK85" s="915"/>
      <c r="JPL85" s="915"/>
      <c r="JPM85" s="915"/>
      <c r="JPN85" s="915"/>
      <c r="JPO85" s="915"/>
      <c r="JPP85" s="915"/>
      <c r="JPQ85" s="915"/>
      <c r="JPR85" s="915"/>
      <c r="JPS85" s="915"/>
      <c r="JPT85" s="915"/>
      <c r="JPU85" s="915"/>
      <c r="JPV85" s="915"/>
      <c r="JPW85" s="915"/>
      <c r="JPX85" s="915"/>
      <c r="JPY85" s="915"/>
      <c r="JPZ85" s="915"/>
      <c r="JQA85" s="915"/>
      <c r="JQB85" s="915"/>
      <c r="JQC85" s="915"/>
      <c r="JQD85" s="915"/>
      <c r="JQE85" s="915"/>
      <c r="JQF85" s="915"/>
      <c r="JQG85" s="915"/>
      <c r="JQH85" s="915"/>
      <c r="JQI85" s="915"/>
      <c r="JQJ85" s="915"/>
      <c r="JQK85" s="915"/>
      <c r="JQL85" s="915"/>
      <c r="JQM85" s="915"/>
      <c r="JQN85" s="915"/>
      <c r="JQO85" s="915"/>
      <c r="JQP85" s="915"/>
      <c r="JQQ85" s="915"/>
      <c r="JQR85" s="915"/>
      <c r="JQS85" s="915"/>
      <c r="JQT85" s="915"/>
      <c r="JQU85" s="915"/>
      <c r="JQV85" s="915"/>
      <c r="JQW85" s="915"/>
      <c r="JQX85" s="915"/>
      <c r="JQY85" s="915"/>
      <c r="JQZ85" s="915"/>
      <c r="JRA85" s="915"/>
      <c r="JRB85" s="915"/>
      <c r="JRC85" s="915"/>
      <c r="JRD85" s="915"/>
      <c r="JRE85" s="915"/>
      <c r="JRF85" s="915"/>
      <c r="JRG85" s="915"/>
      <c r="JRH85" s="915"/>
      <c r="JRI85" s="915"/>
      <c r="JRJ85" s="915"/>
      <c r="JRK85" s="915"/>
      <c r="JRL85" s="915"/>
      <c r="JRM85" s="915"/>
      <c r="JRN85" s="915"/>
      <c r="JRO85" s="915"/>
      <c r="JRP85" s="915"/>
      <c r="JRQ85" s="915"/>
      <c r="JRR85" s="915"/>
      <c r="JRS85" s="915"/>
      <c r="JRT85" s="915"/>
      <c r="JRU85" s="915"/>
      <c r="JRV85" s="915"/>
      <c r="JRW85" s="915"/>
      <c r="JRX85" s="915"/>
      <c r="JRY85" s="915"/>
      <c r="JRZ85" s="915"/>
      <c r="JSA85" s="915"/>
      <c r="JSB85" s="915"/>
      <c r="JSC85" s="915"/>
      <c r="JSD85" s="915"/>
      <c r="JSE85" s="915"/>
      <c r="JSF85" s="915"/>
      <c r="JSG85" s="915"/>
      <c r="JSH85" s="915"/>
      <c r="JSI85" s="915"/>
      <c r="JSJ85" s="915"/>
      <c r="JSK85" s="915"/>
      <c r="JSL85" s="915"/>
      <c r="JSM85" s="915"/>
      <c r="JSN85" s="915"/>
      <c r="JSO85" s="915"/>
      <c r="JSP85" s="915"/>
      <c r="JSQ85" s="915"/>
      <c r="JSR85" s="915"/>
      <c r="JSS85" s="915"/>
      <c r="JST85" s="915"/>
      <c r="JSU85" s="915"/>
      <c r="JSV85" s="915"/>
      <c r="JSW85" s="915"/>
      <c r="JSX85" s="915"/>
      <c r="JSY85" s="915"/>
      <c r="JSZ85" s="915"/>
      <c r="JTA85" s="915"/>
      <c r="JTB85" s="915"/>
      <c r="JTC85" s="915"/>
      <c r="JTD85" s="915"/>
      <c r="JTE85" s="915"/>
      <c r="JTF85" s="915"/>
      <c r="JTG85" s="915"/>
      <c r="JTH85" s="915"/>
      <c r="JTI85" s="915"/>
      <c r="JTJ85" s="915"/>
      <c r="JTK85" s="915"/>
      <c r="JTL85" s="915"/>
      <c r="JTM85" s="915"/>
      <c r="JTN85" s="915"/>
      <c r="JTO85" s="915"/>
      <c r="JTP85" s="915"/>
      <c r="JTQ85" s="915"/>
      <c r="JTR85" s="915"/>
      <c r="JTS85" s="915"/>
      <c r="JTT85" s="915"/>
      <c r="JTU85" s="915"/>
      <c r="JTV85" s="915"/>
      <c r="JTW85" s="915"/>
      <c r="JTX85" s="915"/>
      <c r="JTY85" s="915"/>
      <c r="JTZ85" s="915"/>
      <c r="JUA85" s="915"/>
      <c r="JUB85" s="915"/>
      <c r="JUC85" s="915"/>
      <c r="JUD85" s="915"/>
      <c r="JUE85" s="915"/>
      <c r="JUF85" s="915"/>
      <c r="JUG85" s="915"/>
      <c r="JUH85" s="915"/>
      <c r="JUI85" s="915"/>
      <c r="JUJ85" s="915"/>
      <c r="JUK85" s="915"/>
      <c r="JUL85" s="915"/>
      <c r="JUM85" s="915"/>
      <c r="JUN85" s="915"/>
      <c r="JUO85" s="915"/>
      <c r="JUP85" s="915"/>
      <c r="JUQ85" s="915"/>
      <c r="JUR85" s="915"/>
      <c r="JUS85" s="915"/>
      <c r="JUT85" s="915"/>
      <c r="JUU85" s="915"/>
      <c r="JUV85" s="915"/>
      <c r="JUW85" s="915"/>
      <c r="JUX85" s="915"/>
      <c r="JUY85" s="915"/>
      <c r="JUZ85" s="915"/>
      <c r="JVA85" s="915"/>
      <c r="JVB85" s="915"/>
      <c r="JVC85" s="915"/>
      <c r="JVD85" s="915"/>
      <c r="JVE85" s="915"/>
      <c r="JVF85" s="915"/>
      <c r="JVG85" s="915"/>
      <c r="JVH85" s="915"/>
      <c r="JVI85" s="915"/>
      <c r="JVJ85" s="915"/>
      <c r="JVK85" s="915"/>
      <c r="JVL85" s="915"/>
      <c r="JVM85" s="915"/>
      <c r="JVN85" s="915"/>
      <c r="JVO85" s="915"/>
      <c r="JVP85" s="915"/>
      <c r="JVQ85" s="915"/>
      <c r="JVR85" s="915"/>
      <c r="JVS85" s="915"/>
      <c r="JVT85" s="915"/>
      <c r="JVU85" s="915"/>
      <c r="JVV85" s="915"/>
      <c r="JVW85" s="915"/>
      <c r="JVX85" s="915"/>
      <c r="JVY85" s="915"/>
      <c r="JVZ85" s="915"/>
      <c r="JWA85" s="915"/>
      <c r="JWB85" s="915"/>
      <c r="JWC85" s="915"/>
      <c r="JWD85" s="915"/>
      <c r="JWE85" s="915"/>
      <c r="JWF85" s="915"/>
      <c r="JWG85" s="915"/>
      <c r="JWH85" s="915"/>
      <c r="JWI85" s="915"/>
      <c r="JWJ85" s="915"/>
      <c r="JWK85" s="915"/>
      <c r="JWL85" s="915"/>
      <c r="JWM85" s="915"/>
      <c r="JWN85" s="915"/>
      <c r="JWO85" s="915"/>
      <c r="JWP85" s="915"/>
      <c r="JWQ85" s="915"/>
      <c r="JWR85" s="915"/>
      <c r="JWS85" s="915"/>
      <c r="JWT85" s="915"/>
      <c r="JWU85" s="915"/>
      <c r="JWV85" s="915"/>
      <c r="JWW85" s="915"/>
      <c r="JWX85" s="915"/>
      <c r="JWY85" s="915"/>
      <c r="JWZ85" s="915"/>
      <c r="JXA85" s="915"/>
      <c r="JXB85" s="915"/>
      <c r="JXC85" s="915"/>
      <c r="JXD85" s="915"/>
      <c r="JXE85" s="915"/>
      <c r="JXF85" s="915"/>
      <c r="JXG85" s="915"/>
      <c r="JXH85" s="915"/>
      <c r="JXI85" s="915"/>
      <c r="JXJ85" s="915"/>
      <c r="JXK85" s="915"/>
      <c r="JXL85" s="915"/>
      <c r="JXM85" s="915"/>
      <c r="JXN85" s="915"/>
      <c r="JXO85" s="915"/>
      <c r="JXP85" s="915"/>
      <c r="JXQ85" s="915"/>
      <c r="JXR85" s="915"/>
      <c r="JXS85" s="915"/>
      <c r="JXT85" s="915"/>
      <c r="JXU85" s="915"/>
      <c r="JXV85" s="915"/>
      <c r="JXW85" s="915"/>
      <c r="JXX85" s="915"/>
      <c r="JXY85" s="915"/>
      <c r="JXZ85" s="915"/>
      <c r="JYA85" s="915"/>
      <c r="JYB85" s="915"/>
      <c r="JYC85" s="915"/>
      <c r="JYD85" s="915"/>
      <c r="JYE85" s="915"/>
      <c r="JYF85" s="915"/>
      <c r="JYG85" s="915"/>
      <c r="JYH85" s="915"/>
      <c r="JYI85" s="915"/>
      <c r="JYJ85" s="915"/>
      <c r="JYK85" s="915"/>
      <c r="JYL85" s="915"/>
      <c r="JYM85" s="915"/>
      <c r="JYN85" s="915"/>
      <c r="JYO85" s="915"/>
      <c r="JYP85" s="915"/>
      <c r="JYQ85" s="915"/>
      <c r="JYR85" s="915"/>
      <c r="JYS85" s="915"/>
      <c r="JYT85" s="915"/>
      <c r="JYU85" s="915"/>
      <c r="JYV85" s="915"/>
      <c r="JYW85" s="915"/>
      <c r="JYX85" s="915"/>
      <c r="JYY85" s="915"/>
      <c r="JYZ85" s="915"/>
      <c r="JZA85" s="915"/>
      <c r="JZB85" s="915"/>
      <c r="JZC85" s="915"/>
      <c r="JZD85" s="915"/>
      <c r="JZE85" s="915"/>
      <c r="JZF85" s="915"/>
      <c r="JZG85" s="915"/>
      <c r="JZH85" s="915"/>
      <c r="JZI85" s="915"/>
      <c r="JZJ85" s="915"/>
      <c r="JZK85" s="915"/>
      <c r="JZL85" s="915"/>
      <c r="JZM85" s="915"/>
      <c r="JZN85" s="915"/>
      <c r="JZO85" s="915"/>
      <c r="JZP85" s="915"/>
      <c r="JZQ85" s="915"/>
      <c r="JZR85" s="915"/>
      <c r="JZS85" s="915"/>
      <c r="JZT85" s="915"/>
      <c r="JZU85" s="915"/>
      <c r="JZV85" s="915"/>
      <c r="JZW85" s="915"/>
      <c r="JZX85" s="915"/>
      <c r="JZY85" s="915"/>
      <c r="JZZ85" s="915"/>
      <c r="KAA85" s="915"/>
      <c r="KAB85" s="915"/>
      <c r="KAC85" s="915"/>
      <c r="KAD85" s="915"/>
      <c r="KAE85" s="915"/>
      <c r="KAF85" s="915"/>
      <c r="KAG85" s="915"/>
      <c r="KAH85" s="915"/>
      <c r="KAI85" s="915"/>
      <c r="KAJ85" s="915"/>
      <c r="KAK85" s="915"/>
      <c r="KAL85" s="915"/>
      <c r="KAM85" s="915"/>
      <c r="KAN85" s="915"/>
      <c r="KAO85" s="915"/>
      <c r="KAP85" s="915"/>
      <c r="KAQ85" s="915"/>
      <c r="KAR85" s="915"/>
      <c r="KAS85" s="915"/>
      <c r="KAT85" s="915"/>
      <c r="KAU85" s="915"/>
      <c r="KAV85" s="915"/>
      <c r="KAW85" s="915"/>
      <c r="KAX85" s="915"/>
      <c r="KAY85" s="915"/>
      <c r="KAZ85" s="915"/>
      <c r="KBA85" s="915"/>
      <c r="KBB85" s="915"/>
      <c r="KBC85" s="915"/>
      <c r="KBD85" s="915"/>
      <c r="KBE85" s="915"/>
      <c r="KBF85" s="915"/>
      <c r="KBG85" s="915"/>
      <c r="KBH85" s="915"/>
      <c r="KBI85" s="915"/>
      <c r="KBJ85" s="915"/>
      <c r="KBK85" s="915"/>
      <c r="KBL85" s="915"/>
      <c r="KBM85" s="915"/>
      <c r="KBN85" s="915"/>
      <c r="KBO85" s="915"/>
      <c r="KBP85" s="915"/>
      <c r="KBQ85" s="915"/>
      <c r="KBR85" s="915"/>
      <c r="KBS85" s="915"/>
      <c r="KBT85" s="915"/>
      <c r="KBU85" s="915"/>
      <c r="KBV85" s="915"/>
      <c r="KBW85" s="915"/>
      <c r="KBX85" s="915"/>
      <c r="KBY85" s="915"/>
      <c r="KBZ85" s="915"/>
      <c r="KCA85" s="915"/>
      <c r="KCB85" s="915"/>
      <c r="KCC85" s="915"/>
      <c r="KCD85" s="915"/>
      <c r="KCE85" s="915"/>
      <c r="KCF85" s="915"/>
      <c r="KCG85" s="915"/>
      <c r="KCH85" s="915"/>
      <c r="KCI85" s="915"/>
      <c r="KCJ85" s="915"/>
      <c r="KCK85" s="915"/>
      <c r="KCL85" s="915"/>
      <c r="KCM85" s="915"/>
      <c r="KCN85" s="915"/>
      <c r="KCO85" s="915"/>
      <c r="KCP85" s="915"/>
      <c r="KCQ85" s="915"/>
      <c r="KCR85" s="915"/>
      <c r="KCS85" s="915"/>
      <c r="KCT85" s="915"/>
      <c r="KCU85" s="915"/>
      <c r="KCV85" s="915"/>
      <c r="KCW85" s="915"/>
      <c r="KCX85" s="915"/>
      <c r="KCY85" s="915"/>
      <c r="KCZ85" s="915"/>
      <c r="KDA85" s="915"/>
      <c r="KDB85" s="915"/>
      <c r="KDC85" s="915"/>
      <c r="KDD85" s="915"/>
      <c r="KDE85" s="915"/>
      <c r="KDF85" s="915"/>
      <c r="KDG85" s="915"/>
      <c r="KDH85" s="915"/>
      <c r="KDI85" s="915"/>
      <c r="KDJ85" s="915"/>
      <c r="KDK85" s="915"/>
      <c r="KDL85" s="915"/>
      <c r="KDM85" s="915"/>
      <c r="KDN85" s="915"/>
      <c r="KDO85" s="915"/>
      <c r="KDP85" s="915"/>
      <c r="KDQ85" s="915"/>
      <c r="KDR85" s="915"/>
      <c r="KDS85" s="915"/>
      <c r="KDT85" s="915"/>
      <c r="KDU85" s="915"/>
      <c r="KDV85" s="915"/>
      <c r="KDW85" s="915"/>
      <c r="KDX85" s="915"/>
      <c r="KDY85" s="915"/>
      <c r="KDZ85" s="915"/>
      <c r="KEA85" s="915"/>
      <c r="KEB85" s="915"/>
      <c r="KEC85" s="915"/>
      <c r="KED85" s="915"/>
      <c r="KEE85" s="915"/>
      <c r="KEF85" s="915"/>
      <c r="KEG85" s="915"/>
      <c r="KEH85" s="915"/>
      <c r="KEI85" s="915"/>
      <c r="KEJ85" s="915"/>
      <c r="KEK85" s="915"/>
      <c r="KEL85" s="915"/>
      <c r="KEM85" s="915"/>
      <c r="KEN85" s="915"/>
      <c r="KEO85" s="915"/>
      <c r="KEP85" s="915"/>
      <c r="KEQ85" s="915"/>
      <c r="KER85" s="915"/>
      <c r="KES85" s="915"/>
      <c r="KET85" s="915"/>
      <c r="KEU85" s="915"/>
      <c r="KEV85" s="915"/>
      <c r="KEW85" s="915"/>
      <c r="KEX85" s="915"/>
      <c r="KEY85" s="915"/>
      <c r="KEZ85" s="915"/>
      <c r="KFA85" s="915"/>
      <c r="KFB85" s="915"/>
      <c r="KFC85" s="915"/>
      <c r="KFD85" s="915"/>
      <c r="KFE85" s="915"/>
      <c r="KFF85" s="915"/>
      <c r="KFG85" s="915"/>
      <c r="KFH85" s="915"/>
      <c r="KFI85" s="915"/>
      <c r="KFJ85" s="915"/>
      <c r="KFK85" s="915"/>
      <c r="KFL85" s="915"/>
      <c r="KFM85" s="915"/>
      <c r="KFN85" s="915"/>
      <c r="KFO85" s="915"/>
      <c r="KFP85" s="915"/>
      <c r="KFQ85" s="915"/>
      <c r="KFR85" s="915"/>
      <c r="KFS85" s="915"/>
      <c r="KFT85" s="915"/>
      <c r="KFU85" s="915"/>
      <c r="KFV85" s="915"/>
      <c r="KFW85" s="915"/>
      <c r="KFX85" s="915"/>
      <c r="KFY85" s="915"/>
      <c r="KFZ85" s="915"/>
      <c r="KGA85" s="915"/>
      <c r="KGB85" s="915"/>
      <c r="KGC85" s="915"/>
      <c r="KGD85" s="915"/>
      <c r="KGE85" s="915"/>
      <c r="KGF85" s="915"/>
      <c r="KGG85" s="915"/>
      <c r="KGH85" s="915"/>
      <c r="KGI85" s="915"/>
      <c r="KGJ85" s="915"/>
      <c r="KGK85" s="915"/>
      <c r="KGL85" s="915"/>
      <c r="KGM85" s="915"/>
      <c r="KGN85" s="915"/>
      <c r="KGO85" s="915"/>
      <c r="KGP85" s="915"/>
      <c r="KGQ85" s="915"/>
      <c r="KGR85" s="915"/>
      <c r="KGS85" s="915"/>
      <c r="KGT85" s="915"/>
      <c r="KGU85" s="915"/>
      <c r="KGV85" s="915"/>
      <c r="KGW85" s="915"/>
      <c r="KGX85" s="915"/>
      <c r="KGY85" s="915"/>
      <c r="KGZ85" s="915"/>
      <c r="KHA85" s="915"/>
      <c r="KHB85" s="915"/>
      <c r="KHC85" s="915"/>
      <c r="KHD85" s="915"/>
      <c r="KHE85" s="915"/>
      <c r="KHF85" s="915"/>
      <c r="KHG85" s="915"/>
      <c r="KHH85" s="915"/>
      <c r="KHI85" s="915"/>
      <c r="KHJ85" s="915"/>
      <c r="KHK85" s="915"/>
      <c r="KHL85" s="915"/>
      <c r="KHM85" s="915"/>
      <c r="KHN85" s="915"/>
      <c r="KHO85" s="915"/>
      <c r="KHP85" s="915"/>
      <c r="KHQ85" s="915"/>
      <c r="KHR85" s="915"/>
      <c r="KHS85" s="915"/>
      <c r="KHT85" s="915"/>
      <c r="KHU85" s="915"/>
      <c r="KHV85" s="915"/>
      <c r="KHW85" s="915"/>
      <c r="KHX85" s="915"/>
      <c r="KHY85" s="915"/>
      <c r="KHZ85" s="915"/>
      <c r="KIA85" s="915"/>
      <c r="KIB85" s="915"/>
      <c r="KIC85" s="915"/>
      <c r="KID85" s="915"/>
      <c r="KIE85" s="915"/>
      <c r="KIF85" s="915"/>
      <c r="KIG85" s="915"/>
      <c r="KIH85" s="915"/>
      <c r="KII85" s="915"/>
      <c r="KIJ85" s="915"/>
      <c r="KIK85" s="915"/>
      <c r="KIL85" s="915"/>
      <c r="KIM85" s="915"/>
      <c r="KIN85" s="915"/>
      <c r="KIO85" s="915"/>
      <c r="KIP85" s="915"/>
      <c r="KIQ85" s="915"/>
      <c r="KIR85" s="915"/>
      <c r="KIS85" s="915"/>
      <c r="KIT85" s="915"/>
      <c r="KIU85" s="915"/>
      <c r="KIV85" s="915"/>
      <c r="KIW85" s="915"/>
      <c r="KIX85" s="915"/>
      <c r="KIY85" s="915"/>
      <c r="KIZ85" s="915"/>
      <c r="KJA85" s="915"/>
      <c r="KJB85" s="915"/>
      <c r="KJC85" s="915"/>
      <c r="KJD85" s="915"/>
      <c r="KJE85" s="915"/>
      <c r="KJF85" s="915"/>
      <c r="KJG85" s="915"/>
      <c r="KJH85" s="915"/>
      <c r="KJI85" s="915"/>
      <c r="KJJ85" s="915"/>
      <c r="KJK85" s="915"/>
      <c r="KJL85" s="915"/>
      <c r="KJM85" s="915"/>
      <c r="KJN85" s="915"/>
      <c r="KJO85" s="915"/>
      <c r="KJP85" s="915"/>
      <c r="KJQ85" s="915"/>
      <c r="KJR85" s="915"/>
      <c r="KJS85" s="915"/>
      <c r="KJT85" s="915"/>
      <c r="KJU85" s="915"/>
      <c r="KJV85" s="915"/>
      <c r="KJW85" s="915"/>
      <c r="KJX85" s="915"/>
      <c r="KJY85" s="915"/>
      <c r="KJZ85" s="915"/>
      <c r="KKA85" s="915"/>
      <c r="KKB85" s="915"/>
      <c r="KKC85" s="915"/>
      <c r="KKD85" s="915"/>
      <c r="KKE85" s="915"/>
      <c r="KKF85" s="915"/>
      <c r="KKG85" s="915"/>
      <c r="KKH85" s="915"/>
      <c r="KKI85" s="915"/>
      <c r="KKJ85" s="915"/>
      <c r="KKK85" s="915"/>
      <c r="KKL85" s="915"/>
      <c r="KKM85" s="915"/>
      <c r="KKN85" s="915"/>
      <c r="KKO85" s="915"/>
      <c r="KKP85" s="915"/>
      <c r="KKQ85" s="915"/>
      <c r="KKR85" s="915"/>
      <c r="KKS85" s="915"/>
      <c r="KKT85" s="915"/>
      <c r="KKU85" s="915"/>
      <c r="KKV85" s="915"/>
      <c r="KKW85" s="915"/>
      <c r="KKX85" s="915"/>
      <c r="KKY85" s="915"/>
      <c r="KKZ85" s="915"/>
      <c r="KLA85" s="915"/>
      <c r="KLB85" s="915"/>
      <c r="KLC85" s="915"/>
      <c r="KLD85" s="915"/>
      <c r="KLE85" s="915"/>
      <c r="KLF85" s="915"/>
      <c r="KLG85" s="915"/>
      <c r="KLH85" s="915"/>
      <c r="KLI85" s="915"/>
      <c r="KLJ85" s="915"/>
      <c r="KLK85" s="915"/>
      <c r="KLL85" s="915"/>
      <c r="KLM85" s="915"/>
      <c r="KLN85" s="915"/>
      <c r="KLO85" s="915"/>
      <c r="KLP85" s="915"/>
      <c r="KLQ85" s="915"/>
      <c r="KLR85" s="915"/>
      <c r="KLS85" s="915"/>
      <c r="KLT85" s="915"/>
      <c r="KLU85" s="915"/>
      <c r="KLV85" s="915"/>
      <c r="KLW85" s="915"/>
      <c r="KLX85" s="915"/>
      <c r="KLY85" s="915"/>
      <c r="KLZ85" s="915"/>
      <c r="KMA85" s="915"/>
      <c r="KMB85" s="915"/>
      <c r="KMC85" s="915"/>
      <c r="KMD85" s="915"/>
      <c r="KME85" s="915"/>
      <c r="KMF85" s="915"/>
      <c r="KMG85" s="915"/>
      <c r="KMH85" s="915"/>
      <c r="KMI85" s="915"/>
      <c r="KMJ85" s="915"/>
      <c r="KMK85" s="915"/>
      <c r="KML85" s="915"/>
      <c r="KMM85" s="915"/>
      <c r="KMN85" s="915"/>
      <c r="KMO85" s="915"/>
      <c r="KMP85" s="915"/>
      <c r="KMQ85" s="915"/>
      <c r="KMR85" s="915"/>
      <c r="KMS85" s="915"/>
      <c r="KMT85" s="915"/>
      <c r="KMU85" s="915"/>
      <c r="KMV85" s="915"/>
      <c r="KMW85" s="915"/>
      <c r="KMX85" s="915"/>
      <c r="KMY85" s="915"/>
      <c r="KMZ85" s="915"/>
      <c r="KNA85" s="915"/>
      <c r="KNB85" s="915"/>
      <c r="KNC85" s="915"/>
      <c r="KND85" s="915"/>
      <c r="KNE85" s="915"/>
      <c r="KNF85" s="915"/>
      <c r="KNG85" s="915"/>
      <c r="KNH85" s="915"/>
      <c r="KNI85" s="915"/>
      <c r="KNJ85" s="915"/>
      <c r="KNK85" s="915"/>
      <c r="KNL85" s="915"/>
      <c r="KNM85" s="915"/>
      <c r="KNN85" s="915"/>
      <c r="KNO85" s="915"/>
      <c r="KNP85" s="915"/>
      <c r="KNQ85" s="915"/>
      <c r="KNR85" s="915"/>
      <c r="KNS85" s="915"/>
      <c r="KNT85" s="915"/>
      <c r="KNU85" s="915"/>
      <c r="KNV85" s="915"/>
      <c r="KNW85" s="915"/>
      <c r="KNX85" s="915"/>
      <c r="KNY85" s="915"/>
      <c r="KNZ85" s="915"/>
      <c r="KOA85" s="915"/>
      <c r="KOB85" s="915"/>
      <c r="KOC85" s="915"/>
      <c r="KOD85" s="915"/>
      <c r="KOE85" s="915"/>
      <c r="KOF85" s="915"/>
      <c r="KOG85" s="915"/>
      <c r="KOH85" s="915"/>
      <c r="KOI85" s="915"/>
      <c r="KOJ85" s="915"/>
      <c r="KOK85" s="915"/>
      <c r="KOL85" s="915"/>
      <c r="KOM85" s="915"/>
      <c r="KON85" s="915"/>
      <c r="KOO85" s="915"/>
      <c r="KOP85" s="915"/>
      <c r="KOQ85" s="915"/>
      <c r="KOR85" s="915"/>
      <c r="KOS85" s="915"/>
      <c r="KOT85" s="915"/>
      <c r="KOU85" s="915"/>
      <c r="KOV85" s="915"/>
      <c r="KOW85" s="915"/>
      <c r="KOX85" s="915"/>
      <c r="KOY85" s="915"/>
      <c r="KOZ85" s="915"/>
      <c r="KPA85" s="915"/>
      <c r="KPB85" s="915"/>
      <c r="KPC85" s="915"/>
      <c r="KPD85" s="915"/>
      <c r="KPE85" s="915"/>
      <c r="KPF85" s="915"/>
      <c r="KPG85" s="915"/>
      <c r="KPH85" s="915"/>
      <c r="KPI85" s="915"/>
      <c r="KPJ85" s="915"/>
      <c r="KPK85" s="915"/>
      <c r="KPL85" s="915"/>
      <c r="KPM85" s="915"/>
      <c r="KPN85" s="915"/>
      <c r="KPO85" s="915"/>
      <c r="KPP85" s="915"/>
      <c r="KPQ85" s="915"/>
      <c r="KPR85" s="915"/>
      <c r="KPS85" s="915"/>
      <c r="KPT85" s="915"/>
      <c r="KPU85" s="915"/>
      <c r="KPV85" s="915"/>
      <c r="KPW85" s="915"/>
      <c r="KPX85" s="915"/>
      <c r="KPY85" s="915"/>
      <c r="KPZ85" s="915"/>
      <c r="KQA85" s="915"/>
      <c r="KQB85" s="915"/>
      <c r="KQC85" s="915"/>
      <c r="KQD85" s="915"/>
      <c r="KQE85" s="915"/>
      <c r="KQF85" s="915"/>
      <c r="KQG85" s="915"/>
      <c r="KQH85" s="915"/>
      <c r="KQI85" s="915"/>
      <c r="KQJ85" s="915"/>
      <c r="KQK85" s="915"/>
      <c r="KQL85" s="915"/>
      <c r="KQM85" s="915"/>
      <c r="KQN85" s="915"/>
      <c r="KQO85" s="915"/>
      <c r="KQP85" s="915"/>
      <c r="KQQ85" s="915"/>
      <c r="KQR85" s="915"/>
      <c r="KQS85" s="915"/>
      <c r="KQT85" s="915"/>
      <c r="KQU85" s="915"/>
      <c r="KQV85" s="915"/>
      <c r="KQW85" s="915"/>
      <c r="KQX85" s="915"/>
      <c r="KQY85" s="915"/>
      <c r="KQZ85" s="915"/>
      <c r="KRA85" s="915"/>
      <c r="KRB85" s="915"/>
      <c r="KRC85" s="915"/>
      <c r="KRD85" s="915"/>
      <c r="KRE85" s="915"/>
      <c r="KRF85" s="915"/>
      <c r="KRG85" s="915"/>
      <c r="KRH85" s="915"/>
      <c r="KRI85" s="915"/>
      <c r="KRJ85" s="915"/>
      <c r="KRK85" s="915"/>
      <c r="KRL85" s="915"/>
      <c r="KRM85" s="915"/>
      <c r="KRN85" s="915"/>
      <c r="KRO85" s="915"/>
      <c r="KRP85" s="915"/>
      <c r="KRQ85" s="915"/>
      <c r="KRR85" s="915"/>
      <c r="KRS85" s="915"/>
      <c r="KRT85" s="915"/>
      <c r="KRU85" s="915"/>
      <c r="KRV85" s="915"/>
      <c r="KRW85" s="915"/>
      <c r="KRX85" s="915"/>
      <c r="KRY85" s="915"/>
      <c r="KRZ85" s="915"/>
      <c r="KSA85" s="915"/>
      <c r="KSB85" s="915"/>
      <c r="KSC85" s="915"/>
      <c r="KSD85" s="915"/>
      <c r="KSE85" s="915"/>
      <c r="KSF85" s="915"/>
      <c r="KSG85" s="915"/>
      <c r="KSH85" s="915"/>
      <c r="KSI85" s="915"/>
      <c r="KSJ85" s="915"/>
      <c r="KSK85" s="915"/>
      <c r="KSL85" s="915"/>
      <c r="KSM85" s="915"/>
      <c r="KSN85" s="915"/>
      <c r="KSO85" s="915"/>
      <c r="KSP85" s="915"/>
      <c r="KSQ85" s="915"/>
      <c r="KSR85" s="915"/>
      <c r="KSS85" s="915"/>
      <c r="KST85" s="915"/>
      <c r="KSU85" s="915"/>
      <c r="KSV85" s="915"/>
      <c r="KSW85" s="915"/>
      <c r="KSX85" s="915"/>
      <c r="KSY85" s="915"/>
      <c r="KSZ85" s="915"/>
      <c r="KTA85" s="915"/>
      <c r="KTB85" s="915"/>
      <c r="KTC85" s="915"/>
      <c r="KTD85" s="915"/>
      <c r="KTE85" s="915"/>
      <c r="KTF85" s="915"/>
      <c r="KTG85" s="915"/>
      <c r="KTH85" s="915"/>
      <c r="KTI85" s="915"/>
      <c r="KTJ85" s="915"/>
      <c r="KTK85" s="915"/>
      <c r="KTL85" s="915"/>
      <c r="KTM85" s="915"/>
      <c r="KTN85" s="915"/>
      <c r="KTO85" s="915"/>
      <c r="KTP85" s="915"/>
      <c r="KTQ85" s="915"/>
      <c r="KTR85" s="915"/>
      <c r="KTS85" s="915"/>
      <c r="KTT85" s="915"/>
      <c r="KTU85" s="915"/>
      <c r="KTV85" s="915"/>
      <c r="KTW85" s="915"/>
      <c r="KTX85" s="915"/>
      <c r="KTY85" s="915"/>
      <c r="KTZ85" s="915"/>
      <c r="KUA85" s="915"/>
      <c r="KUB85" s="915"/>
      <c r="KUC85" s="915"/>
      <c r="KUD85" s="915"/>
      <c r="KUE85" s="915"/>
      <c r="KUF85" s="915"/>
      <c r="KUG85" s="915"/>
      <c r="KUH85" s="915"/>
      <c r="KUI85" s="915"/>
      <c r="KUJ85" s="915"/>
      <c r="KUK85" s="915"/>
      <c r="KUL85" s="915"/>
      <c r="KUM85" s="915"/>
      <c r="KUN85" s="915"/>
      <c r="KUO85" s="915"/>
      <c r="KUP85" s="915"/>
      <c r="KUQ85" s="915"/>
      <c r="KUR85" s="915"/>
      <c r="KUS85" s="915"/>
      <c r="KUT85" s="915"/>
      <c r="KUU85" s="915"/>
      <c r="KUV85" s="915"/>
      <c r="KUW85" s="915"/>
      <c r="KUX85" s="915"/>
      <c r="KUY85" s="915"/>
      <c r="KUZ85" s="915"/>
      <c r="KVA85" s="915"/>
      <c r="KVB85" s="915"/>
      <c r="KVC85" s="915"/>
      <c r="KVD85" s="915"/>
      <c r="KVE85" s="915"/>
      <c r="KVF85" s="915"/>
      <c r="KVG85" s="915"/>
      <c r="KVH85" s="915"/>
      <c r="KVI85" s="915"/>
      <c r="KVJ85" s="915"/>
      <c r="KVK85" s="915"/>
      <c r="KVL85" s="915"/>
      <c r="KVM85" s="915"/>
      <c r="KVN85" s="915"/>
      <c r="KVO85" s="915"/>
      <c r="KVP85" s="915"/>
      <c r="KVQ85" s="915"/>
      <c r="KVR85" s="915"/>
      <c r="KVS85" s="915"/>
      <c r="KVT85" s="915"/>
      <c r="KVU85" s="915"/>
      <c r="KVV85" s="915"/>
      <c r="KVW85" s="915"/>
      <c r="KVX85" s="915"/>
      <c r="KVY85" s="915"/>
      <c r="KVZ85" s="915"/>
      <c r="KWA85" s="915"/>
      <c r="KWB85" s="915"/>
      <c r="KWC85" s="915"/>
      <c r="KWD85" s="915"/>
      <c r="KWE85" s="915"/>
      <c r="KWF85" s="915"/>
      <c r="KWG85" s="915"/>
      <c r="KWH85" s="915"/>
      <c r="KWI85" s="915"/>
      <c r="KWJ85" s="915"/>
      <c r="KWK85" s="915"/>
      <c r="KWL85" s="915"/>
      <c r="KWM85" s="915"/>
      <c r="KWN85" s="915"/>
      <c r="KWO85" s="915"/>
      <c r="KWP85" s="915"/>
      <c r="KWQ85" s="915"/>
      <c r="KWR85" s="915"/>
      <c r="KWS85" s="915"/>
      <c r="KWT85" s="915"/>
      <c r="KWU85" s="915"/>
      <c r="KWV85" s="915"/>
      <c r="KWW85" s="915"/>
      <c r="KWX85" s="915"/>
      <c r="KWY85" s="915"/>
      <c r="KWZ85" s="915"/>
      <c r="KXA85" s="915"/>
      <c r="KXB85" s="915"/>
      <c r="KXC85" s="915"/>
      <c r="KXD85" s="915"/>
      <c r="KXE85" s="915"/>
      <c r="KXF85" s="915"/>
      <c r="KXG85" s="915"/>
      <c r="KXH85" s="915"/>
      <c r="KXI85" s="915"/>
      <c r="KXJ85" s="915"/>
      <c r="KXK85" s="915"/>
      <c r="KXL85" s="915"/>
      <c r="KXM85" s="915"/>
      <c r="KXN85" s="915"/>
      <c r="KXO85" s="915"/>
      <c r="KXP85" s="915"/>
      <c r="KXQ85" s="915"/>
      <c r="KXR85" s="915"/>
      <c r="KXS85" s="915"/>
      <c r="KXT85" s="915"/>
      <c r="KXU85" s="915"/>
      <c r="KXV85" s="915"/>
      <c r="KXW85" s="915"/>
      <c r="KXX85" s="915"/>
      <c r="KXY85" s="915"/>
      <c r="KXZ85" s="915"/>
      <c r="KYA85" s="915"/>
      <c r="KYB85" s="915"/>
      <c r="KYC85" s="915"/>
      <c r="KYD85" s="915"/>
      <c r="KYE85" s="915"/>
      <c r="KYF85" s="915"/>
      <c r="KYG85" s="915"/>
      <c r="KYH85" s="915"/>
      <c r="KYI85" s="915"/>
      <c r="KYJ85" s="915"/>
      <c r="KYK85" s="915"/>
      <c r="KYL85" s="915"/>
      <c r="KYM85" s="915"/>
      <c r="KYN85" s="915"/>
      <c r="KYO85" s="915"/>
      <c r="KYP85" s="915"/>
      <c r="KYQ85" s="915"/>
      <c r="KYR85" s="915"/>
      <c r="KYS85" s="915"/>
      <c r="KYT85" s="915"/>
      <c r="KYU85" s="915"/>
      <c r="KYV85" s="915"/>
      <c r="KYW85" s="915"/>
      <c r="KYX85" s="915"/>
      <c r="KYY85" s="915"/>
      <c r="KYZ85" s="915"/>
      <c r="KZA85" s="915"/>
      <c r="KZB85" s="915"/>
      <c r="KZC85" s="915"/>
      <c r="KZD85" s="915"/>
      <c r="KZE85" s="915"/>
      <c r="KZF85" s="915"/>
      <c r="KZG85" s="915"/>
      <c r="KZH85" s="915"/>
      <c r="KZI85" s="915"/>
      <c r="KZJ85" s="915"/>
      <c r="KZK85" s="915"/>
      <c r="KZL85" s="915"/>
      <c r="KZM85" s="915"/>
      <c r="KZN85" s="915"/>
      <c r="KZO85" s="915"/>
      <c r="KZP85" s="915"/>
      <c r="KZQ85" s="915"/>
      <c r="KZR85" s="915"/>
      <c r="KZS85" s="915"/>
      <c r="KZT85" s="915"/>
      <c r="KZU85" s="915"/>
      <c r="KZV85" s="915"/>
      <c r="KZW85" s="915"/>
      <c r="KZX85" s="915"/>
      <c r="KZY85" s="915"/>
      <c r="KZZ85" s="915"/>
      <c r="LAA85" s="915"/>
      <c r="LAB85" s="915"/>
      <c r="LAC85" s="915"/>
      <c r="LAD85" s="915"/>
      <c r="LAE85" s="915"/>
      <c r="LAF85" s="915"/>
      <c r="LAG85" s="915"/>
      <c r="LAH85" s="915"/>
      <c r="LAI85" s="915"/>
      <c r="LAJ85" s="915"/>
      <c r="LAK85" s="915"/>
      <c r="LAL85" s="915"/>
      <c r="LAM85" s="915"/>
      <c r="LAN85" s="915"/>
      <c r="LAO85" s="915"/>
      <c r="LAP85" s="915"/>
      <c r="LAQ85" s="915"/>
      <c r="LAR85" s="915"/>
      <c r="LAS85" s="915"/>
      <c r="LAT85" s="915"/>
      <c r="LAU85" s="915"/>
      <c r="LAV85" s="915"/>
      <c r="LAW85" s="915"/>
      <c r="LAX85" s="915"/>
      <c r="LAY85" s="915"/>
      <c r="LAZ85" s="915"/>
      <c r="LBA85" s="915"/>
      <c r="LBB85" s="915"/>
      <c r="LBC85" s="915"/>
      <c r="LBD85" s="915"/>
      <c r="LBE85" s="915"/>
      <c r="LBF85" s="915"/>
      <c r="LBG85" s="915"/>
      <c r="LBH85" s="915"/>
      <c r="LBI85" s="915"/>
      <c r="LBJ85" s="915"/>
      <c r="LBK85" s="915"/>
      <c r="LBL85" s="915"/>
      <c r="LBM85" s="915"/>
      <c r="LBN85" s="915"/>
      <c r="LBO85" s="915"/>
      <c r="LBP85" s="915"/>
      <c r="LBQ85" s="915"/>
      <c r="LBR85" s="915"/>
      <c r="LBS85" s="915"/>
      <c r="LBT85" s="915"/>
      <c r="LBU85" s="915"/>
      <c r="LBV85" s="915"/>
      <c r="LBW85" s="915"/>
      <c r="LBX85" s="915"/>
      <c r="LBY85" s="915"/>
      <c r="LBZ85" s="915"/>
      <c r="LCA85" s="915"/>
      <c r="LCB85" s="915"/>
      <c r="LCC85" s="915"/>
      <c r="LCD85" s="915"/>
      <c r="LCE85" s="915"/>
      <c r="LCF85" s="915"/>
      <c r="LCG85" s="915"/>
      <c r="LCH85" s="915"/>
      <c r="LCI85" s="915"/>
      <c r="LCJ85" s="915"/>
      <c r="LCK85" s="915"/>
      <c r="LCL85" s="915"/>
      <c r="LCM85" s="915"/>
      <c r="LCN85" s="915"/>
      <c r="LCO85" s="915"/>
      <c r="LCP85" s="915"/>
      <c r="LCQ85" s="915"/>
      <c r="LCR85" s="915"/>
      <c r="LCS85" s="915"/>
      <c r="LCT85" s="915"/>
      <c r="LCU85" s="915"/>
      <c r="LCV85" s="915"/>
      <c r="LCW85" s="915"/>
      <c r="LCX85" s="915"/>
      <c r="LCY85" s="915"/>
      <c r="LCZ85" s="915"/>
      <c r="LDA85" s="915"/>
      <c r="LDB85" s="915"/>
      <c r="LDC85" s="915"/>
      <c r="LDD85" s="915"/>
      <c r="LDE85" s="915"/>
      <c r="LDF85" s="915"/>
      <c r="LDG85" s="915"/>
      <c r="LDH85" s="915"/>
      <c r="LDI85" s="915"/>
      <c r="LDJ85" s="915"/>
      <c r="LDK85" s="915"/>
      <c r="LDL85" s="915"/>
      <c r="LDM85" s="915"/>
      <c r="LDN85" s="915"/>
      <c r="LDO85" s="915"/>
      <c r="LDP85" s="915"/>
      <c r="LDQ85" s="915"/>
      <c r="LDR85" s="915"/>
      <c r="LDS85" s="915"/>
      <c r="LDT85" s="915"/>
      <c r="LDU85" s="915"/>
      <c r="LDV85" s="915"/>
      <c r="LDW85" s="915"/>
      <c r="LDX85" s="915"/>
      <c r="LDY85" s="915"/>
      <c r="LDZ85" s="915"/>
      <c r="LEA85" s="915"/>
      <c r="LEB85" s="915"/>
      <c r="LEC85" s="915"/>
      <c r="LED85" s="915"/>
      <c r="LEE85" s="915"/>
      <c r="LEF85" s="915"/>
      <c r="LEG85" s="915"/>
      <c r="LEH85" s="915"/>
      <c r="LEI85" s="915"/>
      <c r="LEJ85" s="915"/>
      <c r="LEK85" s="915"/>
      <c r="LEL85" s="915"/>
      <c r="LEM85" s="915"/>
      <c r="LEN85" s="915"/>
      <c r="LEO85" s="915"/>
      <c r="LEP85" s="915"/>
      <c r="LEQ85" s="915"/>
      <c r="LER85" s="915"/>
      <c r="LES85" s="915"/>
      <c r="LET85" s="915"/>
      <c r="LEU85" s="915"/>
      <c r="LEV85" s="915"/>
      <c r="LEW85" s="915"/>
      <c r="LEX85" s="915"/>
      <c r="LEY85" s="915"/>
      <c r="LEZ85" s="915"/>
      <c r="LFA85" s="915"/>
      <c r="LFB85" s="915"/>
      <c r="LFC85" s="915"/>
      <c r="LFD85" s="915"/>
      <c r="LFE85" s="915"/>
      <c r="LFF85" s="915"/>
      <c r="LFG85" s="915"/>
      <c r="LFH85" s="915"/>
      <c r="LFI85" s="915"/>
      <c r="LFJ85" s="915"/>
      <c r="LFK85" s="915"/>
      <c r="LFL85" s="915"/>
      <c r="LFM85" s="915"/>
      <c r="LFN85" s="915"/>
      <c r="LFO85" s="915"/>
      <c r="LFP85" s="915"/>
      <c r="LFQ85" s="915"/>
      <c r="LFR85" s="915"/>
      <c r="LFS85" s="915"/>
      <c r="LFT85" s="915"/>
      <c r="LFU85" s="915"/>
      <c r="LFV85" s="915"/>
      <c r="LFW85" s="915"/>
      <c r="LFX85" s="915"/>
      <c r="LFY85" s="915"/>
      <c r="LFZ85" s="915"/>
      <c r="LGA85" s="915"/>
      <c r="LGB85" s="915"/>
      <c r="LGC85" s="915"/>
      <c r="LGD85" s="915"/>
      <c r="LGE85" s="915"/>
      <c r="LGF85" s="915"/>
      <c r="LGG85" s="915"/>
      <c r="LGH85" s="915"/>
      <c r="LGI85" s="915"/>
      <c r="LGJ85" s="915"/>
      <c r="LGK85" s="915"/>
      <c r="LGL85" s="915"/>
      <c r="LGM85" s="915"/>
      <c r="LGN85" s="915"/>
      <c r="LGO85" s="915"/>
      <c r="LGP85" s="915"/>
      <c r="LGQ85" s="915"/>
      <c r="LGR85" s="915"/>
      <c r="LGS85" s="915"/>
      <c r="LGT85" s="915"/>
      <c r="LGU85" s="915"/>
      <c r="LGV85" s="915"/>
      <c r="LGW85" s="915"/>
      <c r="LGX85" s="915"/>
      <c r="LGY85" s="915"/>
      <c r="LGZ85" s="915"/>
      <c r="LHA85" s="915"/>
      <c r="LHB85" s="915"/>
      <c r="LHC85" s="915"/>
      <c r="LHD85" s="915"/>
      <c r="LHE85" s="915"/>
      <c r="LHF85" s="915"/>
      <c r="LHG85" s="915"/>
      <c r="LHH85" s="915"/>
      <c r="LHI85" s="915"/>
      <c r="LHJ85" s="915"/>
      <c r="LHK85" s="915"/>
      <c r="LHL85" s="915"/>
      <c r="LHM85" s="915"/>
      <c r="LHN85" s="915"/>
      <c r="LHO85" s="915"/>
      <c r="LHP85" s="915"/>
      <c r="LHQ85" s="915"/>
      <c r="LHR85" s="915"/>
      <c r="LHS85" s="915"/>
      <c r="LHT85" s="915"/>
      <c r="LHU85" s="915"/>
      <c r="LHV85" s="915"/>
      <c r="LHW85" s="915"/>
      <c r="LHX85" s="915"/>
      <c r="LHY85" s="915"/>
      <c r="LHZ85" s="915"/>
      <c r="LIA85" s="915"/>
      <c r="LIB85" s="915"/>
      <c r="LIC85" s="915"/>
      <c r="LID85" s="915"/>
      <c r="LIE85" s="915"/>
      <c r="LIF85" s="915"/>
      <c r="LIG85" s="915"/>
      <c r="LIH85" s="915"/>
      <c r="LII85" s="915"/>
      <c r="LIJ85" s="915"/>
      <c r="LIK85" s="915"/>
      <c r="LIL85" s="915"/>
      <c r="LIM85" s="915"/>
      <c r="LIN85" s="915"/>
      <c r="LIO85" s="915"/>
      <c r="LIP85" s="915"/>
      <c r="LIQ85" s="915"/>
      <c r="LIR85" s="915"/>
      <c r="LIS85" s="915"/>
      <c r="LIT85" s="915"/>
      <c r="LIU85" s="915"/>
      <c r="LIV85" s="915"/>
      <c r="LIW85" s="915"/>
      <c r="LIX85" s="915"/>
      <c r="LIY85" s="915"/>
      <c r="LIZ85" s="915"/>
      <c r="LJA85" s="915"/>
      <c r="LJB85" s="915"/>
      <c r="LJC85" s="915"/>
      <c r="LJD85" s="915"/>
      <c r="LJE85" s="915"/>
      <c r="LJF85" s="915"/>
      <c r="LJG85" s="915"/>
      <c r="LJH85" s="915"/>
      <c r="LJI85" s="915"/>
      <c r="LJJ85" s="915"/>
      <c r="LJK85" s="915"/>
      <c r="LJL85" s="915"/>
      <c r="LJM85" s="915"/>
      <c r="LJN85" s="915"/>
      <c r="LJO85" s="915"/>
      <c r="LJP85" s="915"/>
      <c r="LJQ85" s="915"/>
      <c r="LJR85" s="915"/>
      <c r="LJS85" s="915"/>
      <c r="LJT85" s="915"/>
      <c r="LJU85" s="915"/>
      <c r="LJV85" s="915"/>
      <c r="LJW85" s="915"/>
      <c r="LJX85" s="915"/>
      <c r="LJY85" s="915"/>
      <c r="LJZ85" s="915"/>
      <c r="LKA85" s="915"/>
      <c r="LKB85" s="915"/>
      <c r="LKC85" s="915"/>
      <c r="LKD85" s="915"/>
      <c r="LKE85" s="915"/>
      <c r="LKF85" s="915"/>
      <c r="LKG85" s="915"/>
      <c r="LKH85" s="915"/>
      <c r="LKI85" s="915"/>
      <c r="LKJ85" s="915"/>
      <c r="LKK85" s="915"/>
      <c r="LKL85" s="915"/>
      <c r="LKM85" s="915"/>
      <c r="LKN85" s="915"/>
      <c r="LKO85" s="915"/>
      <c r="LKP85" s="915"/>
      <c r="LKQ85" s="915"/>
      <c r="LKR85" s="915"/>
      <c r="LKS85" s="915"/>
      <c r="LKT85" s="915"/>
      <c r="LKU85" s="915"/>
      <c r="LKV85" s="915"/>
      <c r="LKW85" s="915"/>
      <c r="LKX85" s="915"/>
      <c r="LKY85" s="915"/>
      <c r="LKZ85" s="915"/>
      <c r="LLA85" s="915"/>
      <c r="LLB85" s="915"/>
      <c r="LLC85" s="915"/>
      <c r="LLD85" s="915"/>
      <c r="LLE85" s="915"/>
      <c r="LLF85" s="915"/>
      <c r="LLG85" s="915"/>
      <c r="LLH85" s="915"/>
      <c r="LLI85" s="915"/>
      <c r="LLJ85" s="915"/>
      <c r="LLK85" s="915"/>
      <c r="LLL85" s="915"/>
      <c r="LLM85" s="915"/>
      <c r="LLN85" s="915"/>
      <c r="LLO85" s="915"/>
      <c r="LLP85" s="915"/>
      <c r="LLQ85" s="915"/>
      <c r="LLR85" s="915"/>
      <c r="LLS85" s="915"/>
      <c r="LLT85" s="915"/>
      <c r="LLU85" s="915"/>
      <c r="LLV85" s="915"/>
      <c r="LLW85" s="915"/>
      <c r="LLX85" s="915"/>
      <c r="LLY85" s="915"/>
      <c r="LLZ85" s="915"/>
      <c r="LMA85" s="915"/>
      <c r="LMB85" s="915"/>
      <c r="LMC85" s="915"/>
      <c r="LMD85" s="915"/>
      <c r="LME85" s="915"/>
      <c r="LMF85" s="915"/>
      <c r="LMG85" s="915"/>
      <c r="LMH85" s="915"/>
      <c r="LMI85" s="915"/>
      <c r="LMJ85" s="915"/>
      <c r="LMK85" s="915"/>
      <c r="LML85" s="915"/>
      <c r="LMM85" s="915"/>
      <c r="LMN85" s="915"/>
      <c r="LMO85" s="915"/>
      <c r="LMP85" s="915"/>
      <c r="LMQ85" s="915"/>
      <c r="LMR85" s="915"/>
      <c r="LMS85" s="915"/>
      <c r="LMT85" s="915"/>
      <c r="LMU85" s="915"/>
      <c r="LMV85" s="915"/>
      <c r="LMW85" s="915"/>
      <c r="LMX85" s="915"/>
      <c r="LMY85" s="915"/>
      <c r="LMZ85" s="915"/>
      <c r="LNA85" s="915"/>
      <c r="LNB85" s="915"/>
      <c r="LNC85" s="915"/>
      <c r="LND85" s="915"/>
      <c r="LNE85" s="915"/>
      <c r="LNF85" s="915"/>
      <c r="LNG85" s="915"/>
      <c r="LNH85" s="915"/>
      <c r="LNI85" s="915"/>
      <c r="LNJ85" s="915"/>
      <c r="LNK85" s="915"/>
      <c r="LNL85" s="915"/>
      <c r="LNM85" s="915"/>
      <c r="LNN85" s="915"/>
      <c r="LNO85" s="915"/>
      <c r="LNP85" s="915"/>
      <c r="LNQ85" s="915"/>
      <c r="LNR85" s="915"/>
      <c r="LNS85" s="915"/>
      <c r="LNT85" s="915"/>
      <c r="LNU85" s="915"/>
      <c r="LNV85" s="915"/>
      <c r="LNW85" s="915"/>
      <c r="LNX85" s="915"/>
      <c r="LNY85" s="915"/>
      <c r="LNZ85" s="915"/>
      <c r="LOA85" s="915"/>
      <c r="LOB85" s="915"/>
      <c r="LOC85" s="915"/>
      <c r="LOD85" s="915"/>
      <c r="LOE85" s="915"/>
      <c r="LOF85" s="915"/>
      <c r="LOG85" s="915"/>
      <c r="LOH85" s="915"/>
      <c r="LOI85" s="915"/>
      <c r="LOJ85" s="915"/>
      <c r="LOK85" s="915"/>
      <c r="LOL85" s="915"/>
      <c r="LOM85" s="915"/>
      <c r="LON85" s="915"/>
      <c r="LOO85" s="915"/>
      <c r="LOP85" s="915"/>
      <c r="LOQ85" s="915"/>
      <c r="LOR85" s="915"/>
      <c r="LOS85" s="915"/>
      <c r="LOT85" s="915"/>
      <c r="LOU85" s="915"/>
      <c r="LOV85" s="915"/>
      <c r="LOW85" s="915"/>
      <c r="LOX85" s="915"/>
      <c r="LOY85" s="915"/>
      <c r="LOZ85" s="915"/>
      <c r="LPA85" s="915"/>
      <c r="LPB85" s="915"/>
      <c r="LPC85" s="915"/>
      <c r="LPD85" s="915"/>
      <c r="LPE85" s="915"/>
      <c r="LPF85" s="915"/>
      <c r="LPG85" s="915"/>
      <c r="LPH85" s="915"/>
      <c r="LPI85" s="915"/>
      <c r="LPJ85" s="915"/>
      <c r="LPK85" s="915"/>
      <c r="LPL85" s="915"/>
      <c r="LPM85" s="915"/>
      <c r="LPN85" s="915"/>
      <c r="LPO85" s="915"/>
      <c r="LPP85" s="915"/>
      <c r="LPQ85" s="915"/>
      <c r="LPR85" s="915"/>
      <c r="LPS85" s="915"/>
      <c r="LPT85" s="915"/>
      <c r="LPU85" s="915"/>
      <c r="LPV85" s="915"/>
      <c r="LPW85" s="915"/>
      <c r="LPX85" s="915"/>
      <c r="LPY85" s="915"/>
      <c r="LPZ85" s="915"/>
      <c r="LQA85" s="915"/>
      <c r="LQB85" s="915"/>
      <c r="LQC85" s="915"/>
      <c r="LQD85" s="915"/>
      <c r="LQE85" s="915"/>
      <c r="LQF85" s="915"/>
      <c r="LQG85" s="915"/>
      <c r="LQH85" s="915"/>
      <c r="LQI85" s="915"/>
      <c r="LQJ85" s="915"/>
      <c r="LQK85" s="915"/>
      <c r="LQL85" s="915"/>
      <c r="LQM85" s="915"/>
      <c r="LQN85" s="915"/>
      <c r="LQO85" s="915"/>
      <c r="LQP85" s="915"/>
      <c r="LQQ85" s="915"/>
      <c r="LQR85" s="915"/>
      <c r="LQS85" s="915"/>
      <c r="LQT85" s="915"/>
      <c r="LQU85" s="915"/>
      <c r="LQV85" s="915"/>
      <c r="LQW85" s="915"/>
      <c r="LQX85" s="915"/>
      <c r="LQY85" s="915"/>
      <c r="LQZ85" s="915"/>
      <c r="LRA85" s="915"/>
      <c r="LRB85" s="915"/>
      <c r="LRC85" s="915"/>
      <c r="LRD85" s="915"/>
      <c r="LRE85" s="915"/>
      <c r="LRF85" s="915"/>
      <c r="LRG85" s="915"/>
      <c r="LRH85" s="915"/>
      <c r="LRI85" s="915"/>
      <c r="LRJ85" s="915"/>
      <c r="LRK85" s="915"/>
      <c r="LRL85" s="915"/>
      <c r="LRM85" s="915"/>
      <c r="LRN85" s="915"/>
      <c r="LRO85" s="915"/>
      <c r="LRP85" s="915"/>
      <c r="LRQ85" s="915"/>
      <c r="LRR85" s="915"/>
      <c r="LRS85" s="915"/>
      <c r="LRT85" s="915"/>
      <c r="LRU85" s="915"/>
      <c r="LRV85" s="915"/>
      <c r="LRW85" s="915"/>
      <c r="LRX85" s="915"/>
      <c r="LRY85" s="915"/>
      <c r="LRZ85" s="915"/>
      <c r="LSA85" s="915"/>
      <c r="LSB85" s="915"/>
      <c r="LSC85" s="915"/>
      <c r="LSD85" s="915"/>
      <c r="LSE85" s="915"/>
      <c r="LSF85" s="915"/>
      <c r="LSG85" s="915"/>
      <c r="LSH85" s="915"/>
      <c r="LSI85" s="915"/>
      <c r="LSJ85" s="915"/>
      <c r="LSK85" s="915"/>
      <c r="LSL85" s="915"/>
      <c r="LSM85" s="915"/>
      <c r="LSN85" s="915"/>
      <c r="LSO85" s="915"/>
      <c r="LSP85" s="915"/>
      <c r="LSQ85" s="915"/>
      <c r="LSR85" s="915"/>
      <c r="LSS85" s="915"/>
      <c r="LST85" s="915"/>
      <c r="LSU85" s="915"/>
      <c r="LSV85" s="915"/>
      <c r="LSW85" s="915"/>
      <c r="LSX85" s="915"/>
      <c r="LSY85" s="915"/>
      <c r="LSZ85" s="915"/>
      <c r="LTA85" s="915"/>
      <c r="LTB85" s="915"/>
      <c r="LTC85" s="915"/>
      <c r="LTD85" s="915"/>
      <c r="LTE85" s="915"/>
      <c r="LTF85" s="915"/>
      <c r="LTG85" s="915"/>
      <c r="LTH85" s="915"/>
      <c r="LTI85" s="915"/>
      <c r="LTJ85" s="915"/>
      <c r="LTK85" s="915"/>
      <c r="LTL85" s="915"/>
      <c r="LTM85" s="915"/>
      <c r="LTN85" s="915"/>
      <c r="LTO85" s="915"/>
      <c r="LTP85" s="915"/>
      <c r="LTQ85" s="915"/>
      <c r="LTR85" s="915"/>
      <c r="LTS85" s="915"/>
      <c r="LTT85" s="915"/>
      <c r="LTU85" s="915"/>
      <c r="LTV85" s="915"/>
      <c r="LTW85" s="915"/>
      <c r="LTX85" s="915"/>
      <c r="LTY85" s="915"/>
      <c r="LTZ85" s="915"/>
      <c r="LUA85" s="915"/>
      <c r="LUB85" s="915"/>
      <c r="LUC85" s="915"/>
      <c r="LUD85" s="915"/>
      <c r="LUE85" s="915"/>
      <c r="LUF85" s="915"/>
      <c r="LUG85" s="915"/>
      <c r="LUH85" s="915"/>
      <c r="LUI85" s="915"/>
      <c r="LUJ85" s="915"/>
      <c r="LUK85" s="915"/>
      <c r="LUL85" s="915"/>
      <c r="LUM85" s="915"/>
      <c r="LUN85" s="915"/>
      <c r="LUO85" s="915"/>
      <c r="LUP85" s="915"/>
      <c r="LUQ85" s="915"/>
      <c r="LUR85" s="915"/>
      <c r="LUS85" s="915"/>
      <c r="LUT85" s="915"/>
      <c r="LUU85" s="915"/>
      <c r="LUV85" s="915"/>
      <c r="LUW85" s="915"/>
      <c r="LUX85" s="915"/>
      <c r="LUY85" s="915"/>
      <c r="LUZ85" s="915"/>
      <c r="LVA85" s="915"/>
      <c r="LVB85" s="915"/>
      <c r="LVC85" s="915"/>
      <c r="LVD85" s="915"/>
      <c r="LVE85" s="915"/>
      <c r="LVF85" s="915"/>
      <c r="LVG85" s="915"/>
      <c r="LVH85" s="915"/>
      <c r="LVI85" s="915"/>
      <c r="LVJ85" s="915"/>
      <c r="LVK85" s="915"/>
      <c r="LVL85" s="915"/>
      <c r="LVM85" s="915"/>
      <c r="LVN85" s="915"/>
      <c r="LVO85" s="915"/>
      <c r="LVP85" s="915"/>
      <c r="LVQ85" s="915"/>
      <c r="LVR85" s="915"/>
      <c r="LVS85" s="915"/>
      <c r="LVT85" s="915"/>
      <c r="LVU85" s="915"/>
      <c r="LVV85" s="915"/>
      <c r="LVW85" s="915"/>
      <c r="LVX85" s="915"/>
      <c r="LVY85" s="915"/>
      <c r="LVZ85" s="915"/>
      <c r="LWA85" s="915"/>
      <c r="LWB85" s="915"/>
      <c r="LWC85" s="915"/>
      <c r="LWD85" s="915"/>
      <c r="LWE85" s="915"/>
      <c r="LWF85" s="915"/>
      <c r="LWG85" s="915"/>
      <c r="LWH85" s="915"/>
      <c r="LWI85" s="915"/>
      <c r="LWJ85" s="915"/>
      <c r="LWK85" s="915"/>
      <c r="LWL85" s="915"/>
      <c r="LWM85" s="915"/>
      <c r="LWN85" s="915"/>
      <c r="LWO85" s="915"/>
      <c r="LWP85" s="915"/>
      <c r="LWQ85" s="915"/>
      <c r="LWR85" s="915"/>
      <c r="LWS85" s="915"/>
      <c r="LWT85" s="915"/>
      <c r="LWU85" s="915"/>
      <c r="LWV85" s="915"/>
      <c r="LWW85" s="915"/>
      <c r="LWX85" s="915"/>
      <c r="LWY85" s="915"/>
      <c r="LWZ85" s="915"/>
      <c r="LXA85" s="915"/>
      <c r="LXB85" s="915"/>
      <c r="LXC85" s="915"/>
      <c r="LXD85" s="915"/>
      <c r="LXE85" s="915"/>
      <c r="LXF85" s="915"/>
      <c r="LXG85" s="915"/>
      <c r="LXH85" s="915"/>
      <c r="LXI85" s="915"/>
      <c r="LXJ85" s="915"/>
      <c r="LXK85" s="915"/>
      <c r="LXL85" s="915"/>
      <c r="LXM85" s="915"/>
      <c r="LXN85" s="915"/>
      <c r="LXO85" s="915"/>
      <c r="LXP85" s="915"/>
      <c r="LXQ85" s="915"/>
      <c r="LXR85" s="915"/>
      <c r="LXS85" s="915"/>
      <c r="LXT85" s="915"/>
      <c r="LXU85" s="915"/>
      <c r="LXV85" s="915"/>
      <c r="LXW85" s="915"/>
      <c r="LXX85" s="915"/>
      <c r="LXY85" s="915"/>
      <c r="LXZ85" s="915"/>
      <c r="LYA85" s="915"/>
      <c r="LYB85" s="915"/>
      <c r="LYC85" s="915"/>
      <c r="LYD85" s="915"/>
      <c r="LYE85" s="915"/>
      <c r="LYF85" s="915"/>
      <c r="LYG85" s="915"/>
      <c r="LYH85" s="915"/>
      <c r="LYI85" s="915"/>
      <c r="LYJ85" s="915"/>
      <c r="LYK85" s="915"/>
      <c r="LYL85" s="915"/>
      <c r="LYM85" s="915"/>
      <c r="LYN85" s="915"/>
      <c r="LYO85" s="915"/>
      <c r="LYP85" s="915"/>
      <c r="LYQ85" s="915"/>
      <c r="LYR85" s="915"/>
      <c r="LYS85" s="915"/>
      <c r="LYT85" s="915"/>
      <c r="LYU85" s="915"/>
      <c r="LYV85" s="915"/>
      <c r="LYW85" s="915"/>
      <c r="LYX85" s="915"/>
      <c r="LYY85" s="915"/>
      <c r="LYZ85" s="915"/>
      <c r="LZA85" s="915"/>
      <c r="LZB85" s="915"/>
      <c r="LZC85" s="915"/>
      <c r="LZD85" s="915"/>
      <c r="LZE85" s="915"/>
      <c r="LZF85" s="915"/>
      <c r="LZG85" s="915"/>
      <c r="LZH85" s="915"/>
      <c r="LZI85" s="915"/>
      <c r="LZJ85" s="915"/>
      <c r="LZK85" s="915"/>
      <c r="LZL85" s="915"/>
      <c r="LZM85" s="915"/>
      <c r="LZN85" s="915"/>
      <c r="LZO85" s="915"/>
      <c r="LZP85" s="915"/>
      <c r="LZQ85" s="915"/>
      <c r="LZR85" s="915"/>
      <c r="LZS85" s="915"/>
      <c r="LZT85" s="915"/>
      <c r="LZU85" s="915"/>
      <c r="LZV85" s="915"/>
      <c r="LZW85" s="915"/>
      <c r="LZX85" s="915"/>
      <c r="LZY85" s="915"/>
      <c r="LZZ85" s="915"/>
      <c r="MAA85" s="915"/>
      <c r="MAB85" s="915"/>
      <c r="MAC85" s="915"/>
      <c r="MAD85" s="915"/>
      <c r="MAE85" s="915"/>
      <c r="MAF85" s="915"/>
      <c r="MAG85" s="915"/>
      <c r="MAH85" s="915"/>
      <c r="MAI85" s="915"/>
      <c r="MAJ85" s="915"/>
      <c r="MAK85" s="915"/>
      <c r="MAL85" s="915"/>
      <c r="MAM85" s="915"/>
      <c r="MAN85" s="915"/>
      <c r="MAO85" s="915"/>
      <c r="MAP85" s="915"/>
      <c r="MAQ85" s="915"/>
      <c r="MAR85" s="915"/>
      <c r="MAS85" s="915"/>
      <c r="MAT85" s="915"/>
      <c r="MAU85" s="915"/>
      <c r="MAV85" s="915"/>
      <c r="MAW85" s="915"/>
      <c r="MAX85" s="915"/>
      <c r="MAY85" s="915"/>
      <c r="MAZ85" s="915"/>
      <c r="MBA85" s="915"/>
      <c r="MBB85" s="915"/>
      <c r="MBC85" s="915"/>
      <c r="MBD85" s="915"/>
      <c r="MBE85" s="915"/>
      <c r="MBF85" s="915"/>
      <c r="MBG85" s="915"/>
      <c r="MBH85" s="915"/>
      <c r="MBI85" s="915"/>
      <c r="MBJ85" s="915"/>
      <c r="MBK85" s="915"/>
      <c r="MBL85" s="915"/>
      <c r="MBM85" s="915"/>
      <c r="MBN85" s="915"/>
      <c r="MBO85" s="915"/>
      <c r="MBP85" s="915"/>
      <c r="MBQ85" s="915"/>
      <c r="MBR85" s="915"/>
      <c r="MBS85" s="915"/>
      <c r="MBT85" s="915"/>
      <c r="MBU85" s="915"/>
      <c r="MBV85" s="915"/>
      <c r="MBW85" s="915"/>
      <c r="MBX85" s="915"/>
      <c r="MBY85" s="915"/>
      <c r="MBZ85" s="915"/>
      <c r="MCA85" s="915"/>
      <c r="MCB85" s="915"/>
      <c r="MCC85" s="915"/>
      <c r="MCD85" s="915"/>
      <c r="MCE85" s="915"/>
      <c r="MCF85" s="915"/>
      <c r="MCG85" s="915"/>
      <c r="MCH85" s="915"/>
      <c r="MCI85" s="915"/>
      <c r="MCJ85" s="915"/>
      <c r="MCK85" s="915"/>
      <c r="MCL85" s="915"/>
      <c r="MCM85" s="915"/>
      <c r="MCN85" s="915"/>
      <c r="MCO85" s="915"/>
      <c r="MCP85" s="915"/>
      <c r="MCQ85" s="915"/>
      <c r="MCR85" s="915"/>
      <c r="MCS85" s="915"/>
      <c r="MCT85" s="915"/>
      <c r="MCU85" s="915"/>
      <c r="MCV85" s="915"/>
      <c r="MCW85" s="915"/>
      <c r="MCX85" s="915"/>
      <c r="MCY85" s="915"/>
      <c r="MCZ85" s="915"/>
      <c r="MDA85" s="915"/>
      <c r="MDB85" s="915"/>
      <c r="MDC85" s="915"/>
      <c r="MDD85" s="915"/>
      <c r="MDE85" s="915"/>
      <c r="MDF85" s="915"/>
      <c r="MDG85" s="915"/>
      <c r="MDH85" s="915"/>
      <c r="MDI85" s="915"/>
      <c r="MDJ85" s="915"/>
      <c r="MDK85" s="915"/>
      <c r="MDL85" s="915"/>
      <c r="MDM85" s="915"/>
      <c r="MDN85" s="915"/>
      <c r="MDO85" s="915"/>
      <c r="MDP85" s="915"/>
      <c r="MDQ85" s="915"/>
      <c r="MDR85" s="915"/>
      <c r="MDS85" s="915"/>
      <c r="MDT85" s="915"/>
      <c r="MDU85" s="915"/>
      <c r="MDV85" s="915"/>
      <c r="MDW85" s="915"/>
      <c r="MDX85" s="915"/>
      <c r="MDY85" s="915"/>
      <c r="MDZ85" s="915"/>
      <c r="MEA85" s="915"/>
      <c r="MEB85" s="915"/>
      <c r="MEC85" s="915"/>
      <c r="MED85" s="915"/>
      <c r="MEE85" s="915"/>
      <c r="MEF85" s="915"/>
      <c r="MEG85" s="915"/>
      <c r="MEH85" s="915"/>
      <c r="MEI85" s="915"/>
      <c r="MEJ85" s="915"/>
      <c r="MEK85" s="915"/>
      <c r="MEL85" s="915"/>
      <c r="MEM85" s="915"/>
      <c r="MEN85" s="915"/>
      <c r="MEO85" s="915"/>
      <c r="MEP85" s="915"/>
      <c r="MEQ85" s="915"/>
      <c r="MER85" s="915"/>
      <c r="MES85" s="915"/>
      <c r="MET85" s="915"/>
      <c r="MEU85" s="915"/>
      <c r="MEV85" s="915"/>
      <c r="MEW85" s="915"/>
      <c r="MEX85" s="915"/>
      <c r="MEY85" s="915"/>
      <c r="MEZ85" s="915"/>
      <c r="MFA85" s="915"/>
      <c r="MFB85" s="915"/>
      <c r="MFC85" s="915"/>
      <c r="MFD85" s="915"/>
      <c r="MFE85" s="915"/>
      <c r="MFF85" s="915"/>
      <c r="MFG85" s="915"/>
      <c r="MFH85" s="915"/>
      <c r="MFI85" s="915"/>
      <c r="MFJ85" s="915"/>
      <c r="MFK85" s="915"/>
      <c r="MFL85" s="915"/>
      <c r="MFM85" s="915"/>
      <c r="MFN85" s="915"/>
      <c r="MFO85" s="915"/>
      <c r="MFP85" s="915"/>
      <c r="MFQ85" s="915"/>
      <c r="MFR85" s="915"/>
      <c r="MFS85" s="915"/>
      <c r="MFT85" s="915"/>
      <c r="MFU85" s="915"/>
      <c r="MFV85" s="915"/>
      <c r="MFW85" s="915"/>
      <c r="MFX85" s="915"/>
      <c r="MFY85" s="915"/>
      <c r="MFZ85" s="915"/>
      <c r="MGA85" s="915"/>
      <c r="MGB85" s="915"/>
      <c r="MGC85" s="915"/>
      <c r="MGD85" s="915"/>
      <c r="MGE85" s="915"/>
      <c r="MGF85" s="915"/>
      <c r="MGG85" s="915"/>
      <c r="MGH85" s="915"/>
      <c r="MGI85" s="915"/>
      <c r="MGJ85" s="915"/>
      <c r="MGK85" s="915"/>
      <c r="MGL85" s="915"/>
      <c r="MGM85" s="915"/>
      <c r="MGN85" s="915"/>
      <c r="MGO85" s="915"/>
      <c r="MGP85" s="915"/>
      <c r="MGQ85" s="915"/>
      <c r="MGR85" s="915"/>
      <c r="MGS85" s="915"/>
      <c r="MGT85" s="915"/>
      <c r="MGU85" s="915"/>
      <c r="MGV85" s="915"/>
      <c r="MGW85" s="915"/>
      <c r="MGX85" s="915"/>
      <c r="MGY85" s="915"/>
      <c r="MGZ85" s="915"/>
      <c r="MHA85" s="915"/>
      <c r="MHB85" s="915"/>
      <c r="MHC85" s="915"/>
      <c r="MHD85" s="915"/>
      <c r="MHE85" s="915"/>
      <c r="MHF85" s="915"/>
      <c r="MHG85" s="915"/>
      <c r="MHH85" s="915"/>
      <c r="MHI85" s="915"/>
      <c r="MHJ85" s="915"/>
      <c r="MHK85" s="915"/>
      <c r="MHL85" s="915"/>
      <c r="MHM85" s="915"/>
      <c r="MHN85" s="915"/>
      <c r="MHO85" s="915"/>
      <c r="MHP85" s="915"/>
      <c r="MHQ85" s="915"/>
      <c r="MHR85" s="915"/>
      <c r="MHS85" s="915"/>
      <c r="MHT85" s="915"/>
      <c r="MHU85" s="915"/>
      <c r="MHV85" s="915"/>
      <c r="MHW85" s="915"/>
      <c r="MHX85" s="915"/>
      <c r="MHY85" s="915"/>
      <c r="MHZ85" s="915"/>
      <c r="MIA85" s="915"/>
      <c r="MIB85" s="915"/>
      <c r="MIC85" s="915"/>
      <c r="MID85" s="915"/>
      <c r="MIE85" s="915"/>
      <c r="MIF85" s="915"/>
      <c r="MIG85" s="915"/>
      <c r="MIH85" s="915"/>
      <c r="MII85" s="915"/>
      <c r="MIJ85" s="915"/>
      <c r="MIK85" s="915"/>
      <c r="MIL85" s="915"/>
      <c r="MIM85" s="915"/>
      <c r="MIN85" s="915"/>
      <c r="MIO85" s="915"/>
      <c r="MIP85" s="915"/>
      <c r="MIQ85" s="915"/>
      <c r="MIR85" s="915"/>
      <c r="MIS85" s="915"/>
      <c r="MIT85" s="915"/>
      <c r="MIU85" s="915"/>
      <c r="MIV85" s="915"/>
      <c r="MIW85" s="915"/>
      <c r="MIX85" s="915"/>
      <c r="MIY85" s="915"/>
      <c r="MIZ85" s="915"/>
      <c r="MJA85" s="915"/>
      <c r="MJB85" s="915"/>
      <c r="MJC85" s="915"/>
      <c r="MJD85" s="915"/>
      <c r="MJE85" s="915"/>
      <c r="MJF85" s="915"/>
      <c r="MJG85" s="915"/>
      <c r="MJH85" s="915"/>
      <c r="MJI85" s="915"/>
      <c r="MJJ85" s="915"/>
      <c r="MJK85" s="915"/>
      <c r="MJL85" s="915"/>
      <c r="MJM85" s="915"/>
      <c r="MJN85" s="915"/>
      <c r="MJO85" s="915"/>
      <c r="MJP85" s="915"/>
      <c r="MJQ85" s="915"/>
      <c r="MJR85" s="915"/>
      <c r="MJS85" s="915"/>
      <c r="MJT85" s="915"/>
      <c r="MJU85" s="915"/>
      <c r="MJV85" s="915"/>
      <c r="MJW85" s="915"/>
      <c r="MJX85" s="915"/>
      <c r="MJY85" s="915"/>
      <c r="MJZ85" s="915"/>
      <c r="MKA85" s="915"/>
      <c r="MKB85" s="915"/>
      <c r="MKC85" s="915"/>
      <c r="MKD85" s="915"/>
      <c r="MKE85" s="915"/>
      <c r="MKF85" s="915"/>
      <c r="MKG85" s="915"/>
      <c r="MKH85" s="915"/>
      <c r="MKI85" s="915"/>
      <c r="MKJ85" s="915"/>
      <c r="MKK85" s="915"/>
      <c r="MKL85" s="915"/>
      <c r="MKM85" s="915"/>
      <c r="MKN85" s="915"/>
      <c r="MKO85" s="915"/>
      <c r="MKP85" s="915"/>
      <c r="MKQ85" s="915"/>
      <c r="MKR85" s="915"/>
      <c r="MKS85" s="915"/>
      <c r="MKT85" s="915"/>
      <c r="MKU85" s="915"/>
      <c r="MKV85" s="915"/>
      <c r="MKW85" s="915"/>
      <c r="MKX85" s="915"/>
      <c r="MKY85" s="915"/>
      <c r="MKZ85" s="915"/>
      <c r="MLA85" s="915"/>
      <c r="MLB85" s="915"/>
      <c r="MLC85" s="915"/>
      <c r="MLD85" s="915"/>
      <c r="MLE85" s="915"/>
      <c r="MLF85" s="915"/>
      <c r="MLG85" s="915"/>
      <c r="MLH85" s="915"/>
      <c r="MLI85" s="915"/>
      <c r="MLJ85" s="915"/>
      <c r="MLK85" s="915"/>
      <c r="MLL85" s="915"/>
      <c r="MLM85" s="915"/>
      <c r="MLN85" s="915"/>
      <c r="MLO85" s="915"/>
      <c r="MLP85" s="915"/>
      <c r="MLQ85" s="915"/>
      <c r="MLR85" s="915"/>
      <c r="MLS85" s="915"/>
      <c r="MLT85" s="915"/>
      <c r="MLU85" s="915"/>
      <c r="MLV85" s="915"/>
      <c r="MLW85" s="915"/>
      <c r="MLX85" s="915"/>
      <c r="MLY85" s="915"/>
      <c r="MLZ85" s="915"/>
      <c r="MMA85" s="915"/>
      <c r="MMB85" s="915"/>
      <c r="MMC85" s="915"/>
      <c r="MMD85" s="915"/>
      <c r="MME85" s="915"/>
      <c r="MMF85" s="915"/>
      <c r="MMG85" s="915"/>
      <c r="MMH85" s="915"/>
      <c r="MMI85" s="915"/>
      <c r="MMJ85" s="915"/>
      <c r="MMK85" s="915"/>
      <c r="MML85" s="915"/>
      <c r="MMM85" s="915"/>
      <c r="MMN85" s="915"/>
      <c r="MMO85" s="915"/>
      <c r="MMP85" s="915"/>
      <c r="MMQ85" s="915"/>
      <c r="MMR85" s="915"/>
      <c r="MMS85" s="915"/>
      <c r="MMT85" s="915"/>
      <c r="MMU85" s="915"/>
      <c r="MMV85" s="915"/>
      <c r="MMW85" s="915"/>
      <c r="MMX85" s="915"/>
      <c r="MMY85" s="915"/>
      <c r="MMZ85" s="915"/>
      <c r="MNA85" s="915"/>
      <c r="MNB85" s="915"/>
      <c r="MNC85" s="915"/>
      <c r="MND85" s="915"/>
      <c r="MNE85" s="915"/>
      <c r="MNF85" s="915"/>
      <c r="MNG85" s="915"/>
      <c r="MNH85" s="915"/>
      <c r="MNI85" s="915"/>
      <c r="MNJ85" s="915"/>
      <c r="MNK85" s="915"/>
      <c r="MNL85" s="915"/>
      <c r="MNM85" s="915"/>
      <c r="MNN85" s="915"/>
      <c r="MNO85" s="915"/>
      <c r="MNP85" s="915"/>
      <c r="MNQ85" s="915"/>
      <c r="MNR85" s="915"/>
      <c r="MNS85" s="915"/>
      <c r="MNT85" s="915"/>
      <c r="MNU85" s="915"/>
      <c r="MNV85" s="915"/>
      <c r="MNW85" s="915"/>
      <c r="MNX85" s="915"/>
      <c r="MNY85" s="915"/>
      <c r="MNZ85" s="915"/>
      <c r="MOA85" s="915"/>
      <c r="MOB85" s="915"/>
      <c r="MOC85" s="915"/>
      <c r="MOD85" s="915"/>
      <c r="MOE85" s="915"/>
      <c r="MOF85" s="915"/>
      <c r="MOG85" s="915"/>
      <c r="MOH85" s="915"/>
      <c r="MOI85" s="915"/>
      <c r="MOJ85" s="915"/>
      <c r="MOK85" s="915"/>
      <c r="MOL85" s="915"/>
      <c r="MOM85" s="915"/>
      <c r="MON85" s="915"/>
      <c r="MOO85" s="915"/>
      <c r="MOP85" s="915"/>
      <c r="MOQ85" s="915"/>
      <c r="MOR85" s="915"/>
      <c r="MOS85" s="915"/>
      <c r="MOT85" s="915"/>
      <c r="MOU85" s="915"/>
      <c r="MOV85" s="915"/>
      <c r="MOW85" s="915"/>
      <c r="MOX85" s="915"/>
      <c r="MOY85" s="915"/>
      <c r="MOZ85" s="915"/>
      <c r="MPA85" s="915"/>
      <c r="MPB85" s="915"/>
      <c r="MPC85" s="915"/>
      <c r="MPD85" s="915"/>
      <c r="MPE85" s="915"/>
      <c r="MPF85" s="915"/>
      <c r="MPG85" s="915"/>
      <c r="MPH85" s="915"/>
      <c r="MPI85" s="915"/>
      <c r="MPJ85" s="915"/>
      <c r="MPK85" s="915"/>
      <c r="MPL85" s="915"/>
      <c r="MPM85" s="915"/>
      <c r="MPN85" s="915"/>
      <c r="MPO85" s="915"/>
      <c r="MPP85" s="915"/>
      <c r="MPQ85" s="915"/>
      <c r="MPR85" s="915"/>
      <c r="MPS85" s="915"/>
      <c r="MPT85" s="915"/>
      <c r="MPU85" s="915"/>
      <c r="MPV85" s="915"/>
      <c r="MPW85" s="915"/>
      <c r="MPX85" s="915"/>
      <c r="MPY85" s="915"/>
      <c r="MPZ85" s="915"/>
      <c r="MQA85" s="915"/>
      <c r="MQB85" s="915"/>
      <c r="MQC85" s="915"/>
      <c r="MQD85" s="915"/>
      <c r="MQE85" s="915"/>
      <c r="MQF85" s="915"/>
      <c r="MQG85" s="915"/>
      <c r="MQH85" s="915"/>
      <c r="MQI85" s="915"/>
      <c r="MQJ85" s="915"/>
      <c r="MQK85" s="915"/>
      <c r="MQL85" s="915"/>
      <c r="MQM85" s="915"/>
      <c r="MQN85" s="915"/>
      <c r="MQO85" s="915"/>
      <c r="MQP85" s="915"/>
      <c r="MQQ85" s="915"/>
      <c r="MQR85" s="915"/>
      <c r="MQS85" s="915"/>
      <c r="MQT85" s="915"/>
      <c r="MQU85" s="915"/>
      <c r="MQV85" s="915"/>
      <c r="MQW85" s="915"/>
      <c r="MQX85" s="915"/>
      <c r="MQY85" s="915"/>
      <c r="MQZ85" s="915"/>
      <c r="MRA85" s="915"/>
      <c r="MRB85" s="915"/>
      <c r="MRC85" s="915"/>
      <c r="MRD85" s="915"/>
      <c r="MRE85" s="915"/>
      <c r="MRF85" s="915"/>
      <c r="MRG85" s="915"/>
      <c r="MRH85" s="915"/>
      <c r="MRI85" s="915"/>
      <c r="MRJ85" s="915"/>
      <c r="MRK85" s="915"/>
      <c r="MRL85" s="915"/>
      <c r="MRM85" s="915"/>
      <c r="MRN85" s="915"/>
      <c r="MRO85" s="915"/>
      <c r="MRP85" s="915"/>
      <c r="MRQ85" s="915"/>
      <c r="MRR85" s="915"/>
      <c r="MRS85" s="915"/>
      <c r="MRT85" s="915"/>
      <c r="MRU85" s="915"/>
      <c r="MRV85" s="915"/>
      <c r="MRW85" s="915"/>
      <c r="MRX85" s="915"/>
      <c r="MRY85" s="915"/>
      <c r="MRZ85" s="915"/>
      <c r="MSA85" s="915"/>
      <c r="MSB85" s="915"/>
      <c r="MSC85" s="915"/>
      <c r="MSD85" s="915"/>
      <c r="MSE85" s="915"/>
      <c r="MSF85" s="915"/>
      <c r="MSG85" s="915"/>
      <c r="MSH85" s="915"/>
      <c r="MSI85" s="915"/>
      <c r="MSJ85" s="915"/>
      <c r="MSK85" s="915"/>
      <c r="MSL85" s="915"/>
      <c r="MSM85" s="915"/>
      <c r="MSN85" s="915"/>
      <c r="MSO85" s="915"/>
      <c r="MSP85" s="915"/>
      <c r="MSQ85" s="915"/>
      <c r="MSR85" s="915"/>
      <c r="MSS85" s="915"/>
      <c r="MST85" s="915"/>
      <c r="MSU85" s="915"/>
      <c r="MSV85" s="915"/>
      <c r="MSW85" s="915"/>
      <c r="MSX85" s="915"/>
      <c r="MSY85" s="915"/>
      <c r="MSZ85" s="915"/>
      <c r="MTA85" s="915"/>
      <c r="MTB85" s="915"/>
      <c r="MTC85" s="915"/>
      <c r="MTD85" s="915"/>
      <c r="MTE85" s="915"/>
      <c r="MTF85" s="915"/>
      <c r="MTG85" s="915"/>
      <c r="MTH85" s="915"/>
      <c r="MTI85" s="915"/>
      <c r="MTJ85" s="915"/>
      <c r="MTK85" s="915"/>
      <c r="MTL85" s="915"/>
      <c r="MTM85" s="915"/>
      <c r="MTN85" s="915"/>
      <c r="MTO85" s="915"/>
      <c r="MTP85" s="915"/>
      <c r="MTQ85" s="915"/>
      <c r="MTR85" s="915"/>
      <c r="MTS85" s="915"/>
      <c r="MTT85" s="915"/>
      <c r="MTU85" s="915"/>
      <c r="MTV85" s="915"/>
      <c r="MTW85" s="915"/>
      <c r="MTX85" s="915"/>
      <c r="MTY85" s="915"/>
      <c r="MTZ85" s="915"/>
      <c r="MUA85" s="915"/>
      <c r="MUB85" s="915"/>
      <c r="MUC85" s="915"/>
      <c r="MUD85" s="915"/>
      <c r="MUE85" s="915"/>
      <c r="MUF85" s="915"/>
      <c r="MUG85" s="915"/>
      <c r="MUH85" s="915"/>
      <c r="MUI85" s="915"/>
      <c r="MUJ85" s="915"/>
      <c r="MUK85" s="915"/>
      <c r="MUL85" s="915"/>
      <c r="MUM85" s="915"/>
      <c r="MUN85" s="915"/>
      <c r="MUO85" s="915"/>
      <c r="MUP85" s="915"/>
      <c r="MUQ85" s="915"/>
      <c r="MUR85" s="915"/>
      <c r="MUS85" s="915"/>
      <c r="MUT85" s="915"/>
      <c r="MUU85" s="915"/>
      <c r="MUV85" s="915"/>
      <c r="MUW85" s="915"/>
      <c r="MUX85" s="915"/>
      <c r="MUY85" s="915"/>
      <c r="MUZ85" s="915"/>
      <c r="MVA85" s="915"/>
      <c r="MVB85" s="915"/>
      <c r="MVC85" s="915"/>
      <c r="MVD85" s="915"/>
      <c r="MVE85" s="915"/>
      <c r="MVF85" s="915"/>
      <c r="MVG85" s="915"/>
      <c r="MVH85" s="915"/>
      <c r="MVI85" s="915"/>
      <c r="MVJ85" s="915"/>
      <c r="MVK85" s="915"/>
      <c r="MVL85" s="915"/>
      <c r="MVM85" s="915"/>
      <c r="MVN85" s="915"/>
      <c r="MVO85" s="915"/>
      <c r="MVP85" s="915"/>
      <c r="MVQ85" s="915"/>
      <c r="MVR85" s="915"/>
      <c r="MVS85" s="915"/>
      <c r="MVT85" s="915"/>
      <c r="MVU85" s="915"/>
      <c r="MVV85" s="915"/>
      <c r="MVW85" s="915"/>
      <c r="MVX85" s="915"/>
      <c r="MVY85" s="915"/>
      <c r="MVZ85" s="915"/>
      <c r="MWA85" s="915"/>
      <c r="MWB85" s="915"/>
      <c r="MWC85" s="915"/>
      <c r="MWD85" s="915"/>
      <c r="MWE85" s="915"/>
      <c r="MWF85" s="915"/>
      <c r="MWG85" s="915"/>
      <c r="MWH85" s="915"/>
      <c r="MWI85" s="915"/>
      <c r="MWJ85" s="915"/>
      <c r="MWK85" s="915"/>
      <c r="MWL85" s="915"/>
      <c r="MWM85" s="915"/>
      <c r="MWN85" s="915"/>
      <c r="MWO85" s="915"/>
      <c r="MWP85" s="915"/>
      <c r="MWQ85" s="915"/>
      <c r="MWR85" s="915"/>
      <c r="MWS85" s="915"/>
      <c r="MWT85" s="915"/>
      <c r="MWU85" s="915"/>
      <c r="MWV85" s="915"/>
      <c r="MWW85" s="915"/>
      <c r="MWX85" s="915"/>
      <c r="MWY85" s="915"/>
      <c r="MWZ85" s="915"/>
      <c r="MXA85" s="915"/>
      <c r="MXB85" s="915"/>
      <c r="MXC85" s="915"/>
      <c r="MXD85" s="915"/>
      <c r="MXE85" s="915"/>
      <c r="MXF85" s="915"/>
      <c r="MXG85" s="915"/>
      <c r="MXH85" s="915"/>
      <c r="MXI85" s="915"/>
      <c r="MXJ85" s="915"/>
      <c r="MXK85" s="915"/>
      <c r="MXL85" s="915"/>
      <c r="MXM85" s="915"/>
      <c r="MXN85" s="915"/>
      <c r="MXO85" s="915"/>
      <c r="MXP85" s="915"/>
      <c r="MXQ85" s="915"/>
      <c r="MXR85" s="915"/>
      <c r="MXS85" s="915"/>
      <c r="MXT85" s="915"/>
      <c r="MXU85" s="915"/>
      <c r="MXV85" s="915"/>
      <c r="MXW85" s="915"/>
      <c r="MXX85" s="915"/>
      <c r="MXY85" s="915"/>
      <c r="MXZ85" s="915"/>
      <c r="MYA85" s="915"/>
      <c r="MYB85" s="915"/>
      <c r="MYC85" s="915"/>
      <c r="MYD85" s="915"/>
      <c r="MYE85" s="915"/>
      <c r="MYF85" s="915"/>
      <c r="MYG85" s="915"/>
      <c r="MYH85" s="915"/>
      <c r="MYI85" s="915"/>
      <c r="MYJ85" s="915"/>
      <c r="MYK85" s="915"/>
      <c r="MYL85" s="915"/>
      <c r="MYM85" s="915"/>
      <c r="MYN85" s="915"/>
      <c r="MYO85" s="915"/>
      <c r="MYP85" s="915"/>
      <c r="MYQ85" s="915"/>
      <c r="MYR85" s="915"/>
      <c r="MYS85" s="915"/>
      <c r="MYT85" s="915"/>
      <c r="MYU85" s="915"/>
      <c r="MYV85" s="915"/>
      <c r="MYW85" s="915"/>
      <c r="MYX85" s="915"/>
      <c r="MYY85" s="915"/>
      <c r="MYZ85" s="915"/>
      <c r="MZA85" s="915"/>
      <c r="MZB85" s="915"/>
      <c r="MZC85" s="915"/>
      <c r="MZD85" s="915"/>
      <c r="MZE85" s="915"/>
      <c r="MZF85" s="915"/>
      <c r="MZG85" s="915"/>
      <c r="MZH85" s="915"/>
      <c r="MZI85" s="915"/>
      <c r="MZJ85" s="915"/>
      <c r="MZK85" s="915"/>
      <c r="MZL85" s="915"/>
      <c r="MZM85" s="915"/>
      <c r="MZN85" s="915"/>
      <c r="MZO85" s="915"/>
      <c r="MZP85" s="915"/>
      <c r="MZQ85" s="915"/>
      <c r="MZR85" s="915"/>
      <c r="MZS85" s="915"/>
      <c r="MZT85" s="915"/>
      <c r="MZU85" s="915"/>
      <c r="MZV85" s="915"/>
      <c r="MZW85" s="915"/>
      <c r="MZX85" s="915"/>
      <c r="MZY85" s="915"/>
      <c r="MZZ85" s="915"/>
      <c r="NAA85" s="915"/>
      <c r="NAB85" s="915"/>
      <c r="NAC85" s="915"/>
      <c r="NAD85" s="915"/>
      <c r="NAE85" s="915"/>
      <c r="NAF85" s="915"/>
      <c r="NAG85" s="915"/>
      <c r="NAH85" s="915"/>
      <c r="NAI85" s="915"/>
      <c r="NAJ85" s="915"/>
      <c r="NAK85" s="915"/>
      <c r="NAL85" s="915"/>
      <c r="NAM85" s="915"/>
      <c r="NAN85" s="915"/>
      <c r="NAO85" s="915"/>
      <c r="NAP85" s="915"/>
      <c r="NAQ85" s="915"/>
      <c r="NAR85" s="915"/>
      <c r="NAS85" s="915"/>
      <c r="NAT85" s="915"/>
      <c r="NAU85" s="915"/>
      <c r="NAV85" s="915"/>
      <c r="NAW85" s="915"/>
      <c r="NAX85" s="915"/>
      <c r="NAY85" s="915"/>
      <c r="NAZ85" s="915"/>
      <c r="NBA85" s="915"/>
      <c r="NBB85" s="915"/>
      <c r="NBC85" s="915"/>
      <c r="NBD85" s="915"/>
      <c r="NBE85" s="915"/>
      <c r="NBF85" s="915"/>
      <c r="NBG85" s="915"/>
      <c r="NBH85" s="915"/>
      <c r="NBI85" s="915"/>
      <c r="NBJ85" s="915"/>
      <c r="NBK85" s="915"/>
      <c r="NBL85" s="915"/>
      <c r="NBM85" s="915"/>
      <c r="NBN85" s="915"/>
      <c r="NBO85" s="915"/>
      <c r="NBP85" s="915"/>
      <c r="NBQ85" s="915"/>
      <c r="NBR85" s="915"/>
      <c r="NBS85" s="915"/>
      <c r="NBT85" s="915"/>
      <c r="NBU85" s="915"/>
      <c r="NBV85" s="915"/>
      <c r="NBW85" s="915"/>
      <c r="NBX85" s="915"/>
      <c r="NBY85" s="915"/>
      <c r="NBZ85" s="915"/>
      <c r="NCA85" s="915"/>
      <c r="NCB85" s="915"/>
      <c r="NCC85" s="915"/>
      <c r="NCD85" s="915"/>
      <c r="NCE85" s="915"/>
      <c r="NCF85" s="915"/>
      <c r="NCG85" s="915"/>
      <c r="NCH85" s="915"/>
      <c r="NCI85" s="915"/>
      <c r="NCJ85" s="915"/>
      <c r="NCK85" s="915"/>
      <c r="NCL85" s="915"/>
      <c r="NCM85" s="915"/>
      <c r="NCN85" s="915"/>
      <c r="NCO85" s="915"/>
      <c r="NCP85" s="915"/>
      <c r="NCQ85" s="915"/>
      <c r="NCR85" s="915"/>
      <c r="NCS85" s="915"/>
      <c r="NCT85" s="915"/>
      <c r="NCU85" s="915"/>
      <c r="NCV85" s="915"/>
      <c r="NCW85" s="915"/>
      <c r="NCX85" s="915"/>
      <c r="NCY85" s="915"/>
      <c r="NCZ85" s="915"/>
      <c r="NDA85" s="915"/>
      <c r="NDB85" s="915"/>
      <c r="NDC85" s="915"/>
      <c r="NDD85" s="915"/>
      <c r="NDE85" s="915"/>
      <c r="NDF85" s="915"/>
      <c r="NDG85" s="915"/>
      <c r="NDH85" s="915"/>
      <c r="NDI85" s="915"/>
      <c r="NDJ85" s="915"/>
      <c r="NDK85" s="915"/>
      <c r="NDL85" s="915"/>
      <c r="NDM85" s="915"/>
      <c r="NDN85" s="915"/>
      <c r="NDO85" s="915"/>
      <c r="NDP85" s="915"/>
      <c r="NDQ85" s="915"/>
      <c r="NDR85" s="915"/>
      <c r="NDS85" s="915"/>
      <c r="NDT85" s="915"/>
      <c r="NDU85" s="915"/>
      <c r="NDV85" s="915"/>
      <c r="NDW85" s="915"/>
      <c r="NDX85" s="915"/>
      <c r="NDY85" s="915"/>
      <c r="NDZ85" s="915"/>
      <c r="NEA85" s="915"/>
      <c r="NEB85" s="915"/>
      <c r="NEC85" s="915"/>
      <c r="NED85" s="915"/>
      <c r="NEE85" s="915"/>
      <c r="NEF85" s="915"/>
      <c r="NEG85" s="915"/>
      <c r="NEH85" s="915"/>
      <c r="NEI85" s="915"/>
      <c r="NEJ85" s="915"/>
      <c r="NEK85" s="915"/>
      <c r="NEL85" s="915"/>
      <c r="NEM85" s="915"/>
      <c r="NEN85" s="915"/>
      <c r="NEO85" s="915"/>
      <c r="NEP85" s="915"/>
      <c r="NEQ85" s="915"/>
      <c r="NER85" s="915"/>
      <c r="NES85" s="915"/>
      <c r="NET85" s="915"/>
      <c r="NEU85" s="915"/>
      <c r="NEV85" s="915"/>
      <c r="NEW85" s="915"/>
      <c r="NEX85" s="915"/>
      <c r="NEY85" s="915"/>
      <c r="NEZ85" s="915"/>
      <c r="NFA85" s="915"/>
      <c r="NFB85" s="915"/>
      <c r="NFC85" s="915"/>
      <c r="NFD85" s="915"/>
      <c r="NFE85" s="915"/>
      <c r="NFF85" s="915"/>
      <c r="NFG85" s="915"/>
      <c r="NFH85" s="915"/>
      <c r="NFI85" s="915"/>
      <c r="NFJ85" s="915"/>
      <c r="NFK85" s="915"/>
      <c r="NFL85" s="915"/>
      <c r="NFM85" s="915"/>
      <c r="NFN85" s="915"/>
      <c r="NFO85" s="915"/>
      <c r="NFP85" s="915"/>
      <c r="NFQ85" s="915"/>
      <c r="NFR85" s="915"/>
      <c r="NFS85" s="915"/>
      <c r="NFT85" s="915"/>
      <c r="NFU85" s="915"/>
      <c r="NFV85" s="915"/>
      <c r="NFW85" s="915"/>
      <c r="NFX85" s="915"/>
      <c r="NFY85" s="915"/>
      <c r="NFZ85" s="915"/>
      <c r="NGA85" s="915"/>
      <c r="NGB85" s="915"/>
      <c r="NGC85" s="915"/>
      <c r="NGD85" s="915"/>
      <c r="NGE85" s="915"/>
      <c r="NGF85" s="915"/>
      <c r="NGG85" s="915"/>
      <c r="NGH85" s="915"/>
      <c r="NGI85" s="915"/>
      <c r="NGJ85" s="915"/>
      <c r="NGK85" s="915"/>
      <c r="NGL85" s="915"/>
      <c r="NGM85" s="915"/>
      <c r="NGN85" s="915"/>
      <c r="NGO85" s="915"/>
      <c r="NGP85" s="915"/>
      <c r="NGQ85" s="915"/>
      <c r="NGR85" s="915"/>
      <c r="NGS85" s="915"/>
      <c r="NGT85" s="915"/>
      <c r="NGU85" s="915"/>
      <c r="NGV85" s="915"/>
      <c r="NGW85" s="915"/>
      <c r="NGX85" s="915"/>
      <c r="NGY85" s="915"/>
      <c r="NGZ85" s="915"/>
      <c r="NHA85" s="915"/>
      <c r="NHB85" s="915"/>
      <c r="NHC85" s="915"/>
      <c r="NHD85" s="915"/>
      <c r="NHE85" s="915"/>
      <c r="NHF85" s="915"/>
      <c r="NHG85" s="915"/>
      <c r="NHH85" s="915"/>
      <c r="NHI85" s="915"/>
      <c r="NHJ85" s="915"/>
      <c r="NHK85" s="915"/>
      <c r="NHL85" s="915"/>
      <c r="NHM85" s="915"/>
      <c r="NHN85" s="915"/>
      <c r="NHO85" s="915"/>
      <c r="NHP85" s="915"/>
      <c r="NHQ85" s="915"/>
      <c r="NHR85" s="915"/>
      <c r="NHS85" s="915"/>
      <c r="NHT85" s="915"/>
      <c r="NHU85" s="915"/>
      <c r="NHV85" s="915"/>
      <c r="NHW85" s="915"/>
      <c r="NHX85" s="915"/>
      <c r="NHY85" s="915"/>
      <c r="NHZ85" s="915"/>
      <c r="NIA85" s="915"/>
      <c r="NIB85" s="915"/>
      <c r="NIC85" s="915"/>
      <c r="NID85" s="915"/>
      <c r="NIE85" s="915"/>
      <c r="NIF85" s="915"/>
      <c r="NIG85" s="915"/>
      <c r="NIH85" s="915"/>
      <c r="NII85" s="915"/>
      <c r="NIJ85" s="915"/>
      <c r="NIK85" s="915"/>
      <c r="NIL85" s="915"/>
      <c r="NIM85" s="915"/>
      <c r="NIN85" s="915"/>
      <c r="NIO85" s="915"/>
      <c r="NIP85" s="915"/>
      <c r="NIQ85" s="915"/>
      <c r="NIR85" s="915"/>
      <c r="NIS85" s="915"/>
      <c r="NIT85" s="915"/>
      <c r="NIU85" s="915"/>
      <c r="NIV85" s="915"/>
      <c r="NIW85" s="915"/>
      <c r="NIX85" s="915"/>
      <c r="NIY85" s="915"/>
      <c r="NIZ85" s="915"/>
      <c r="NJA85" s="915"/>
      <c r="NJB85" s="915"/>
      <c r="NJC85" s="915"/>
      <c r="NJD85" s="915"/>
      <c r="NJE85" s="915"/>
      <c r="NJF85" s="915"/>
      <c r="NJG85" s="915"/>
      <c r="NJH85" s="915"/>
      <c r="NJI85" s="915"/>
      <c r="NJJ85" s="915"/>
      <c r="NJK85" s="915"/>
      <c r="NJL85" s="915"/>
      <c r="NJM85" s="915"/>
      <c r="NJN85" s="915"/>
      <c r="NJO85" s="915"/>
      <c r="NJP85" s="915"/>
      <c r="NJQ85" s="915"/>
      <c r="NJR85" s="915"/>
      <c r="NJS85" s="915"/>
      <c r="NJT85" s="915"/>
      <c r="NJU85" s="915"/>
      <c r="NJV85" s="915"/>
      <c r="NJW85" s="915"/>
      <c r="NJX85" s="915"/>
      <c r="NJY85" s="915"/>
      <c r="NJZ85" s="915"/>
      <c r="NKA85" s="915"/>
      <c r="NKB85" s="915"/>
      <c r="NKC85" s="915"/>
      <c r="NKD85" s="915"/>
      <c r="NKE85" s="915"/>
      <c r="NKF85" s="915"/>
      <c r="NKG85" s="915"/>
      <c r="NKH85" s="915"/>
      <c r="NKI85" s="915"/>
      <c r="NKJ85" s="915"/>
      <c r="NKK85" s="915"/>
      <c r="NKL85" s="915"/>
      <c r="NKM85" s="915"/>
      <c r="NKN85" s="915"/>
      <c r="NKO85" s="915"/>
      <c r="NKP85" s="915"/>
      <c r="NKQ85" s="915"/>
      <c r="NKR85" s="915"/>
      <c r="NKS85" s="915"/>
      <c r="NKT85" s="915"/>
      <c r="NKU85" s="915"/>
      <c r="NKV85" s="915"/>
      <c r="NKW85" s="915"/>
      <c r="NKX85" s="915"/>
      <c r="NKY85" s="915"/>
      <c r="NKZ85" s="915"/>
      <c r="NLA85" s="915"/>
      <c r="NLB85" s="915"/>
      <c r="NLC85" s="915"/>
      <c r="NLD85" s="915"/>
      <c r="NLE85" s="915"/>
      <c r="NLF85" s="915"/>
      <c r="NLG85" s="915"/>
      <c r="NLH85" s="915"/>
      <c r="NLI85" s="915"/>
      <c r="NLJ85" s="915"/>
      <c r="NLK85" s="915"/>
      <c r="NLL85" s="915"/>
      <c r="NLM85" s="915"/>
      <c r="NLN85" s="915"/>
      <c r="NLO85" s="915"/>
      <c r="NLP85" s="915"/>
      <c r="NLQ85" s="915"/>
      <c r="NLR85" s="915"/>
      <c r="NLS85" s="915"/>
      <c r="NLT85" s="915"/>
      <c r="NLU85" s="915"/>
      <c r="NLV85" s="915"/>
      <c r="NLW85" s="915"/>
      <c r="NLX85" s="915"/>
      <c r="NLY85" s="915"/>
      <c r="NLZ85" s="915"/>
      <c r="NMA85" s="915"/>
      <c r="NMB85" s="915"/>
      <c r="NMC85" s="915"/>
      <c r="NMD85" s="915"/>
      <c r="NME85" s="915"/>
      <c r="NMF85" s="915"/>
      <c r="NMG85" s="915"/>
      <c r="NMH85" s="915"/>
      <c r="NMI85" s="915"/>
      <c r="NMJ85" s="915"/>
      <c r="NMK85" s="915"/>
      <c r="NML85" s="915"/>
      <c r="NMM85" s="915"/>
      <c r="NMN85" s="915"/>
      <c r="NMO85" s="915"/>
      <c r="NMP85" s="915"/>
      <c r="NMQ85" s="915"/>
      <c r="NMR85" s="915"/>
      <c r="NMS85" s="915"/>
      <c r="NMT85" s="915"/>
      <c r="NMU85" s="915"/>
      <c r="NMV85" s="915"/>
      <c r="NMW85" s="915"/>
      <c r="NMX85" s="915"/>
      <c r="NMY85" s="915"/>
      <c r="NMZ85" s="915"/>
      <c r="NNA85" s="915"/>
      <c r="NNB85" s="915"/>
      <c r="NNC85" s="915"/>
      <c r="NND85" s="915"/>
      <c r="NNE85" s="915"/>
      <c r="NNF85" s="915"/>
      <c r="NNG85" s="915"/>
      <c r="NNH85" s="915"/>
      <c r="NNI85" s="915"/>
      <c r="NNJ85" s="915"/>
      <c r="NNK85" s="915"/>
      <c r="NNL85" s="915"/>
      <c r="NNM85" s="915"/>
      <c r="NNN85" s="915"/>
      <c r="NNO85" s="915"/>
      <c r="NNP85" s="915"/>
      <c r="NNQ85" s="915"/>
      <c r="NNR85" s="915"/>
      <c r="NNS85" s="915"/>
      <c r="NNT85" s="915"/>
      <c r="NNU85" s="915"/>
      <c r="NNV85" s="915"/>
      <c r="NNW85" s="915"/>
      <c r="NNX85" s="915"/>
      <c r="NNY85" s="915"/>
      <c r="NNZ85" s="915"/>
      <c r="NOA85" s="915"/>
      <c r="NOB85" s="915"/>
      <c r="NOC85" s="915"/>
      <c r="NOD85" s="915"/>
      <c r="NOE85" s="915"/>
      <c r="NOF85" s="915"/>
      <c r="NOG85" s="915"/>
      <c r="NOH85" s="915"/>
      <c r="NOI85" s="915"/>
      <c r="NOJ85" s="915"/>
      <c r="NOK85" s="915"/>
      <c r="NOL85" s="915"/>
      <c r="NOM85" s="915"/>
      <c r="NON85" s="915"/>
      <c r="NOO85" s="915"/>
      <c r="NOP85" s="915"/>
      <c r="NOQ85" s="915"/>
      <c r="NOR85" s="915"/>
      <c r="NOS85" s="915"/>
      <c r="NOT85" s="915"/>
      <c r="NOU85" s="915"/>
      <c r="NOV85" s="915"/>
      <c r="NOW85" s="915"/>
      <c r="NOX85" s="915"/>
      <c r="NOY85" s="915"/>
      <c r="NOZ85" s="915"/>
      <c r="NPA85" s="915"/>
      <c r="NPB85" s="915"/>
      <c r="NPC85" s="915"/>
      <c r="NPD85" s="915"/>
      <c r="NPE85" s="915"/>
      <c r="NPF85" s="915"/>
      <c r="NPG85" s="915"/>
      <c r="NPH85" s="915"/>
      <c r="NPI85" s="915"/>
      <c r="NPJ85" s="915"/>
      <c r="NPK85" s="915"/>
      <c r="NPL85" s="915"/>
      <c r="NPM85" s="915"/>
      <c r="NPN85" s="915"/>
      <c r="NPO85" s="915"/>
      <c r="NPP85" s="915"/>
      <c r="NPQ85" s="915"/>
      <c r="NPR85" s="915"/>
      <c r="NPS85" s="915"/>
      <c r="NPT85" s="915"/>
      <c r="NPU85" s="915"/>
      <c r="NPV85" s="915"/>
      <c r="NPW85" s="915"/>
      <c r="NPX85" s="915"/>
      <c r="NPY85" s="915"/>
      <c r="NPZ85" s="915"/>
      <c r="NQA85" s="915"/>
      <c r="NQB85" s="915"/>
      <c r="NQC85" s="915"/>
      <c r="NQD85" s="915"/>
      <c r="NQE85" s="915"/>
      <c r="NQF85" s="915"/>
      <c r="NQG85" s="915"/>
      <c r="NQH85" s="915"/>
      <c r="NQI85" s="915"/>
      <c r="NQJ85" s="915"/>
      <c r="NQK85" s="915"/>
      <c r="NQL85" s="915"/>
      <c r="NQM85" s="915"/>
      <c r="NQN85" s="915"/>
      <c r="NQO85" s="915"/>
      <c r="NQP85" s="915"/>
      <c r="NQQ85" s="915"/>
      <c r="NQR85" s="915"/>
      <c r="NQS85" s="915"/>
      <c r="NQT85" s="915"/>
      <c r="NQU85" s="915"/>
      <c r="NQV85" s="915"/>
      <c r="NQW85" s="915"/>
      <c r="NQX85" s="915"/>
      <c r="NQY85" s="915"/>
      <c r="NQZ85" s="915"/>
      <c r="NRA85" s="915"/>
      <c r="NRB85" s="915"/>
      <c r="NRC85" s="915"/>
      <c r="NRD85" s="915"/>
      <c r="NRE85" s="915"/>
      <c r="NRF85" s="915"/>
      <c r="NRG85" s="915"/>
      <c r="NRH85" s="915"/>
      <c r="NRI85" s="915"/>
      <c r="NRJ85" s="915"/>
      <c r="NRK85" s="915"/>
      <c r="NRL85" s="915"/>
      <c r="NRM85" s="915"/>
      <c r="NRN85" s="915"/>
      <c r="NRO85" s="915"/>
      <c r="NRP85" s="915"/>
      <c r="NRQ85" s="915"/>
      <c r="NRR85" s="915"/>
      <c r="NRS85" s="915"/>
      <c r="NRT85" s="915"/>
      <c r="NRU85" s="915"/>
      <c r="NRV85" s="915"/>
      <c r="NRW85" s="915"/>
      <c r="NRX85" s="915"/>
      <c r="NRY85" s="915"/>
      <c r="NRZ85" s="915"/>
      <c r="NSA85" s="915"/>
      <c r="NSB85" s="915"/>
      <c r="NSC85" s="915"/>
      <c r="NSD85" s="915"/>
      <c r="NSE85" s="915"/>
      <c r="NSF85" s="915"/>
      <c r="NSG85" s="915"/>
      <c r="NSH85" s="915"/>
      <c r="NSI85" s="915"/>
      <c r="NSJ85" s="915"/>
      <c r="NSK85" s="915"/>
      <c r="NSL85" s="915"/>
      <c r="NSM85" s="915"/>
      <c r="NSN85" s="915"/>
      <c r="NSO85" s="915"/>
      <c r="NSP85" s="915"/>
      <c r="NSQ85" s="915"/>
      <c r="NSR85" s="915"/>
      <c r="NSS85" s="915"/>
      <c r="NST85" s="915"/>
      <c r="NSU85" s="915"/>
      <c r="NSV85" s="915"/>
      <c r="NSW85" s="915"/>
      <c r="NSX85" s="915"/>
      <c r="NSY85" s="915"/>
      <c r="NSZ85" s="915"/>
      <c r="NTA85" s="915"/>
      <c r="NTB85" s="915"/>
      <c r="NTC85" s="915"/>
      <c r="NTD85" s="915"/>
      <c r="NTE85" s="915"/>
      <c r="NTF85" s="915"/>
      <c r="NTG85" s="915"/>
      <c r="NTH85" s="915"/>
      <c r="NTI85" s="915"/>
      <c r="NTJ85" s="915"/>
      <c r="NTK85" s="915"/>
      <c r="NTL85" s="915"/>
      <c r="NTM85" s="915"/>
      <c r="NTN85" s="915"/>
      <c r="NTO85" s="915"/>
      <c r="NTP85" s="915"/>
      <c r="NTQ85" s="915"/>
      <c r="NTR85" s="915"/>
      <c r="NTS85" s="915"/>
      <c r="NTT85" s="915"/>
      <c r="NTU85" s="915"/>
      <c r="NTV85" s="915"/>
      <c r="NTW85" s="915"/>
      <c r="NTX85" s="915"/>
      <c r="NTY85" s="915"/>
      <c r="NTZ85" s="915"/>
      <c r="NUA85" s="915"/>
      <c r="NUB85" s="915"/>
      <c r="NUC85" s="915"/>
      <c r="NUD85" s="915"/>
      <c r="NUE85" s="915"/>
      <c r="NUF85" s="915"/>
      <c r="NUG85" s="915"/>
      <c r="NUH85" s="915"/>
      <c r="NUI85" s="915"/>
      <c r="NUJ85" s="915"/>
      <c r="NUK85" s="915"/>
      <c r="NUL85" s="915"/>
      <c r="NUM85" s="915"/>
      <c r="NUN85" s="915"/>
      <c r="NUO85" s="915"/>
      <c r="NUP85" s="915"/>
      <c r="NUQ85" s="915"/>
      <c r="NUR85" s="915"/>
      <c r="NUS85" s="915"/>
      <c r="NUT85" s="915"/>
      <c r="NUU85" s="915"/>
      <c r="NUV85" s="915"/>
      <c r="NUW85" s="915"/>
      <c r="NUX85" s="915"/>
      <c r="NUY85" s="915"/>
      <c r="NUZ85" s="915"/>
      <c r="NVA85" s="915"/>
      <c r="NVB85" s="915"/>
      <c r="NVC85" s="915"/>
      <c r="NVD85" s="915"/>
      <c r="NVE85" s="915"/>
      <c r="NVF85" s="915"/>
      <c r="NVG85" s="915"/>
      <c r="NVH85" s="915"/>
      <c r="NVI85" s="915"/>
      <c r="NVJ85" s="915"/>
      <c r="NVK85" s="915"/>
      <c r="NVL85" s="915"/>
      <c r="NVM85" s="915"/>
      <c r="NVN85" s="915"/>
      <c r="NVO85" s="915"/>
      <c r="NVP85" s="915"/>
      <c r="NVQ85" s="915"/>
      <c r="NVR85" s="915"/>
      <c r="NVS85" s="915"/>
      <c r="NVT85" s="915"/>
      <c r="NVU85" s="915"/>
      <c r="NVV85" s="915"/>
      <c r="NVW85" s="915"/>
      <c r="NVX85" s="915"/>
      <c r="NVY85" s="915"/>
      <c r="NVZ85" s="915"/>
      <c r="NWA85" s="915"/>
      <c r="NWB85" s="915"/>
      <c r="NWC85" s="915"/>
      <c r="NWD85" s="915"/>
      <c r="NWE85" s="915"/>
      <c r="NWF85" s="915"/>
      <c r="NWG85" s="915"/>
      <c r="NWH85" s="915"/>
      <c r="NWI85" s="915"/>
      <c r="NWJ85" s="915"/>
      <c r="NWK85" s="915"/>
      <c r="NWL85" s="915"/>
      <c r="NWM85" s="915"/>
      <c r="NWN85" s="915"/>
      <c r="NWO85" s="915"/>
      <c r="NWP85" s="915"/>
      <c r="NWQ85" s="915"/>
      <c r="NWR85" s="915"/>
      <c r="NWS85" s="915"/>
      <c r="NWT85" s="915"/>
      <c r="NWU85" s="915"/>
      <c r="NWV85" s="915"/>
      <c r="NWW85" s="915"/>
      <c r="NWX85" s="915"/>
      <c r="NWY85" s="915"/>
      <c r="NWZ85" s="915"/>
      <c r="NXA85" s="915"/>
      <c r="NXB85" s="915"/>
      <c r="NXC85" s="915"/>
      <c r="NXD85" s="915"/>
      <c r="NXE85" s="915"/>
      <c r="NXF85" s="915"/>
      <c r="NXG85" s="915"/>
      <c r="NXH85" s="915"/>
      <c r="NXI85" s="915"/>
      <c r="NXJ85" s="915"/>
      <c r="NXK85" s="915"/>
      <c r="NXL85" s="915"/>
      <c r="NXM85" s="915"/>
      <c r="NXN85" s="915"/>
      <c r="NXO85" s="915"/>
      <c r="NXP85" s="915"/>
      <c r="NXQ85" s="915"/>
      <c r="NXR85" s="915"/>
      <c r="NXS85" s="915"/>
      <c r="NXT85" s="915"/>
      <c r="NXU85" s="915"/>
      <c r="NXV85" s="915"/>
      <c r="NXW85" s="915"/>
      <c r="NXX85" s="915"/>
      <c r="NXY85" s="915"/>
      <c r="NXZ85" s="915"/>
      <c r="NYA85" s="915"/>
      <c r="NYB85" s="915"/>
      <c r="NYC85" s="915"/>
      <c r="NYD85" s="915"/>
      <c r="NYE85" s="915"/>
      <c r="NYF85" s="915"/>
      <c r="NYG85" s="915"/>
      <c r="NYH85" s="915"/>
      <c r="NYI85" s="915"/>
      <c r="NYJ85" s="915"/>
      <c r="NYK85" s="915"/>
      <c r="NYL85" s="915"/>
      <c r="NYM85" s="915"/>
      <c r="NYN85" s="915"/>
      <c r="NYO85" s="915"/>
      <c r="NYP85" s="915"/>
      <c r="NYQ85" s="915"/>
      <c r="NYR85" s="915"/>
      <c r="NYS85" s="915"/>
      <c r="NYT85" s="915"/>
      <c r="NYU85" s="915"/>
      <c r="NYV85" s="915"/>
      <c r="NYW85" s="915"/>
      <c r="NYX85" s="915"/>
      <c r="NYY85" s="915"/>
      <c r="NYZ85" s="915"/>
      <c r="NZA85" s="915"/>
      <c r="NZB85" s="915"/>
      <c r="NZC85" s="915"/>
      <c r="NZD85" s="915"/>
      <c r="NZE85" s="915"/>
      <c r="NZF85" s="915"/>
      <c r="NZG85" s="915"/>
      <c r="NZH85" s="915"/>
      <c r="NZI85" s="915"/>
      <c r="NZJ85" s="915"/>
      <c r="NZK85" s="915"/>
      <c r="NZL85" s="915"/>
      <c r="NZM85" s="915"/>
      <c r="NZN85" s="915"/>
      <c r="NZO85" s="915"/>
      <c r="NZP85" s="915"/>
      <c r="NZQ85" s="915"/>
      <c r="NZR85" s="915"/>
      <c r="NZS85" s="915"/>
      <c r="NZT85" s="915"/>
      <c r="NZU85" s="915"/>
      <c r="NZV85" s="915"/>
      <c r="NZW85" s="915"/>
      <c r="NZX85" s="915"/>
      <c r="NZY85" s="915"/>
      <c r="NZZ85" s="915"/>
      <c r="OAA85" s="915"/>
      <c r="OAB85" s="915"/>
      <c r="OAC85" s="915"/>
      <c r="OAD85" s="915"/>
      <c r="OAE85" s="915"/>
      <c r="OAF85" s="915"/>
      <c r="OAG85" s="915"/>
      <c r="OAH85" s="915"/>
      <c r="OAI85" s="915"/>
      <c r="OAJ85" s="915"/>
      <c r="OAK85" s="915"/>
      <c r="OAL85" s="915"/>
      <c r="OAM85" s="915"/>
      <c r="OAN85" s="915"/>
      <c r="OAO85" s="915"/>
      <c r="OAP85" s="915"/>
      <c r="OAQ85" s="915"/>
      <c r="OAR85" s="915"/>
      <c r="OAS85" s="915"/>
      <c r="OAT85" s="915"/>
      <c r="OAU85" s="915"/>
      <c r="OAV85" s="915"/>
      <c r="OAW85" s="915"/>
      <c r="OAX85" s="915"/>
      <c r="OAY85" s="915"/>
      <c r="OAZ85" s="915"/>
      <c r="OBA85" s="915"/>
      <c r="OBB85" s="915"/>
      <c r="OBC85" s="915"/>
      <c r="OBD85" s="915"/>
      <c r="OBE85" s="915"/>
      <c r="OBF85" s="915"/>
      <c r="OBG85" s="915"/>
      <c r="OBH85" s="915"/>
      <c r="OBI85" s="915"/>
      <c r="OBJ85" s="915"/>
      <c r="OBK85" s="915"/>
      <c r="OBL85" s="915"/>
      <c r="OBM85" s="915"/>
      <c r="OBN85" s="915"/>
      <c r="OBO85" s="915"/>
      <c r="OBP85" s="915"/>
      <c r="OBQ85" s="915"/>
      <c r="OBR85" s="915"/>
      <c r="OBS85" s="915"/>
      <c r="OBT85" s="915"/>
      <c r="OBU85" s="915"/>
      <c r="OBV85" s="915"/>
      <c r="OBW85" s="915"/>
      <c r="OBX85" s="915"/>
      <c r="OBY85" s="915"/>
      <c r="OBZ85" s="915"/>
      <c r="OCA85" s="915"/>
      <c r="OCB85" s="915"/>
      <c r="OCC85" s="915"/>
      <c r="OCD85" s="915"/>
      <c r="OCE85" s="915"/>
      <c r="OCF85" s="915"/>
      <c r="OCG85" s="915"/>
      <c r="OCH85" s="915"/>
      <c r="OCI85" s="915"/>
      <c r="OCJ85" s="915"/>
      <c r="OCK85" s="915"/>
      <c r="OCL85" s="915"/>
      <c r="OCM85" s="915"/>
      <c r="OCN85" s="915"/>
      <c r="OCO85" s="915"/>
      <c r="OCP85" s="915"/>
      <c r="OCQ85" s="915"/>
      <c r="OCR85" s="915"/>
      <c r="OCS85" s="915"/>
      <c r="OCT85" s="915"/>
      <c r="OCU85" s="915"/>
      <c r="OCV85" s="915"/>
      <c r="OCW85" s="915"/>
      <c r="OCX85" s="915"/>
      <c r="OCY85" s="915"/>
      <c r="OCZ85" s="915"/>
      <c r="ODA85" s="915"/>
      <c r="ODB85" s="915"/>
      <c r="ODC85" s="915"/>
      <c r="ODD85" s="915"/>
      <c r="ODE85" s="915"/>
      <c r="ODF85" s="915"/>
      <c r="ODG85" s="915"/>
      <c r="ODH85" s="915"/>
      <c r="ODI85" s="915"/>
      <c r="ODJ85" s="915"/>
      <c r="ODK85" s="915"/>
      <c r="ODL85" s="915"/>
      <c r="ODM85" s="915"/>
      <c r="ODN85" s="915"/>
      <c r="ODO85" s="915"/>
      <c r="ODP85" s="915"/>
      <c r="ODQ85" s="915"/>
      <c r="ODR85" s="915"/>
      <c r="ODS85" s="915"/>
      <c r="ODT85" s="915"/>
      <c r="ODU85" s="915"/>
      <c r="ODV85" s="915"/>
      <c r="ODW85" s="915"/>
      <c r="ODX85" s="915"/>
      <c r="ODY85" s="915"/>
      <c r="ODZ85" s="915"/>
      <c r="OEA85" s="915"/>
      <c r="OEB85" s="915"/>
      <c r="OEC85" s="915"/>
      <c r="OED85" s="915"/>
      <c r="OEE85" s="915"/>
      <c r="OEF85" s="915"/>
      <c r="OEG85" s="915"/>
      <c r="OEH85" s="915"/>
      <c r="OEI85" s="915"/>
      <c r="OEJ85" s="915"/>
      <c r="OEK85" s="915"/>
      <c r="OEL85" s="915"/>
      <c r="OEM85" s="915"/>
      <c r="OEN85" s="915"/>
      <c r="OEO85" s="915"/>
      <c r="OEP85" s="915"/>
      <c r="OEQ85" s="915"/>
      <c r="OER85" s="915"/>
      <c r="OES85" s="915"/>
      <c r="OET85" s="915"/>
      <c r="OEU85" s="915"/>
      <c r="OEV85" s="915"/>
      <c r="OEW85" s="915"/>
      <c r="OEX85" s="915"/>
      <c r="OEY85" s="915"/>
      <c r="OEZ85" s="915"/>
      <c r="OFA85" s="915"/>
      <c r="OFB85" s="915"/>
      <c r="OFC85" s="915"/>
      <c r="OFD85" s="915"/>
      <c r="OFE85" s="915"/>
      <c r="OFF85" s="915"/>
      <c r="OFG85" s="915"/>
      <c r="OFH85" s="915"/>
      <c r="OFI85" s="915"/>
      <c r="OFJ85" s="915"/>
      <c r="OFK85" s="915"/>
      <c r="OFL85" s="915"/>
      <c r="OFM85" s="915"/>
      <c r="OFN85" s="915"/>
      <c r="OFO85" s="915"/>
      <c r="OFP85" s="915"/>
      <c r="OFQ85" s="915"/>
      <c r="OFR85" s="915"/>
      <c r="OFS85" s="915"/>
      <c r="OFT85" s="915"/>
      <c r="OFU85" s="915"/>
      <c r="OFV85" s="915"/>
      <c r="OFW85" s="915"/>
      <c r="OFX85" s="915"/>
      <c r="OFY85" s="915"/>
      <c r="OFZ85" s="915"/>
      <c r="OGA85" s="915"/>
      <c r="OGB85" s="915"/>
      <c r="OGC85" s="915"/>
      <c r="OGD85" s="915"/>
      <c r="OGE85" s="915"/>
      <c r="OGF85" s="915"/>
      <c r="OGG85" s="915"/>
      <c r="OGH85" s="915"/>
      <c r="OGI85" s="915"/>
      <c r="OGJ85" s="915"/>
      <c r="OGK85" s="915"/>
      <c r="OGL85" s="915"/>
      <c r="OGM85" s="915"/>
      <c r="OGN85" s="915"/>
      <c r="OGO85" s="915"/>
      <c r="OGP85" s="915"/>
      <c r="OGQ85" s="915"/>
      <c r="OGR85" s="915"/>
      <c r="OGS85" s="915"/>
      <c r="OGT85" s="915"/>
      <c r="OGU85" s="915"/>
      <c r="OGV85" s="915"/>
      <c r="OGW85" s="915"/>
      <c r="OGX85" s="915"/>
      <c r="OGY85" s="915"/>
      <c r="OGZ85" s="915"/>
      <c r="OHA85" s="915"/>
      <c r="OHB85" s="915"/>
      <c r="OHC85" s="915"/>
      <c r="OHD85" s="915"/>
      <c r="OHE85" s="915"/>
      <c r="OHF85" s="915"/>
      <c r="OHG85" s="915"/>
      <c r="OHH85" s="915"/>
      <c r="OHI85" s="915"/>
      <c r="OHJ85" s="915"/>
      <c r="OHK85" s="915"/>
      <c r="OHL85" s="915"/>
      <c r="OHM85" s="915"/>
      <c r="OHN85" s="915"/>
      <c r="OHO85" s="915"/>
      <c r="OHP85" s="915"/>
      <c r="OHQ85" s="915"/>
      <c r="OHR85" s="915"/>
      <c r="OHS85" s="915"/>
      <c r="OHT85" s="915"/>
      <c r="OHU85" s="915"/>
      <c r="OHV85" s="915"/>
      <c r="OHW85" s="915"/>
      <c r="OHX85" s="915"/>
      <c r="OHY85" s="915"/>
      <c r="OHZ85" s="915"/>
      <c r="OIA85" s="915"/>
      <c r="OIB85" s="915"/>
      <c r="OIC85" s="915"/>
      <c r="OID85" s="915"/>
      <c r="OIE85" s="915"/>
      <c r="OIF85" s="915"/>
      <c r="OIG85" s="915"/>
      <c r="OIH85" s="915"/>
      <c r="OII85" s="915"/>
      <c r="OIJ85" s="915"/>
      <c r="OIK85" s="915"/>
      <c r="OIL85" s="915"/>
      <c r="OIM85" s="915"/>
      <c r="OIN85" s="915"/>
      <c r="OIO85" s="915"/>
      <c r="OIP85" s="915"/>
      <c r="OIQ85" s="915"/>
      <c r="OIR85" s="915"/>
      <c r="OIS85" s="915"/>
      <c r="OIT85" s="915"/>
      <c r="OIU85" s="915"/>
      <c r="OIV85" s="915"/>
      <c r="OIW85" s="915"/>
      <c r="OIX85" s="915"/>
      <c r="OIY85" s="915"/>
      <c r="OIZ85" s="915"/>
      <c r="OJA85" s="915"/>
      <c r="OJB85" s="915"/>
      <c r="OJC85" s="915"/>
      <c r="OJD85" s="915"/>
      <c r="OJE85" s="915"/>
      <c r="OJF85" s="915"/>
      <c r="OJG85" s="915"/>
      <c r="OJH85" s="915"/>
      <c r="OJI85" s="915"/>
      <c r="OJJ85" s="915"/>
      <c r="OJK85" s="915"/>
      <c r="OJL85" s="915"/>
      <c r="OJM85" s="915"/>
      <c r="OJN85" s="915"/>
      <c r="OJO85" s="915"/>
      <c r="OJP85" s="915"/>
      <c r="OJQ85" s="915"/>
      <c r="OJR85" s="915"/>
      <c r="OJS85" s="915"/>
      <c r="OJT85" s="915"/>
      <c r="OJU85" s="915"/>
      <c r="OJV85" s="915"/>
      <c r="OJW85" s="915"/>
      <c r="OJX85" s="915"/>
      <c r="OJY85" s="915"/>
      <c r="OJZ85" s="915"/>
      <c r="OKA85" s="915"/>
      <c r="OKB85" s="915"/>
      <c r="OKC85" s="915"/>
      <c r="OKD85" s="915"/>
      <c r="OKE85" s="915"/>
      <c r="OKF85" s="915"/>
      <c r="OKG85" s="915"/>
      <c r="OKH85" s="915"/>
      <c r="OKI85" s="915"/>
      <c r="OKJ85" s="915"/>
      <c r="OKK85" s="915"/>
      <c r="OKL85" s="915"/>
      <c r="OKM85" s="915"/>
      <c r="OKN85" s="915"/>
      <c r="OKO85" s="915"/>
      <c r="OKP85" s="915"/>
      <c r="OKQ85" s="915"/>
      <c r="OKR85" s="915"/>
      <c r="OKS85" s="915"/>
      <c r="OKT85" s="915"/>
      <c r="OKU85" s="915"/>
      <c r="OKV85" s="915"/>
      <c r="OKW85" s="915"/>
      <c r="OKX85" s="915"/>
      <c r="OKY85" s="915"/>
      <c r="OKZ85" s="915"/>
      <c r="OLA85" s="915"/>
      <c r="OLB85" s="915"/>
      <c r="OLC85" s="915"/>
      <c r="OLD85" s="915"/>
      <c r="OLE85" s="915"/>
      <c r="OLF85" s="915"/>
      <c r="OLG85" s="915"/>
      <c r="OLH85" s="915"/>
      <c r="OLI85" s="915"/>
      <c r="OLJ85" s="915"/>
      <c r="OLK85" s="915"/>
      <c r="OLL85" s="915"/>
      <c r="OLM85" s="915"/>
      <c r="OLN85" s="915"/>
      <c r="OLO85" s="915"/>
      <c r="OLP85" s="915"/>
      <c r="OLQ85" s="915"/>
      <c r="OLR85" s="915"/>
      <c r="OLS85" s="915"/>
      <c r="OLT85" s="915"/>
      <c r="OLU85" s="915"/>
      <c r="OLV85" s="915"/>
      <c r="OLW85" s="915"/>
      <c r="OLX85" s="915"/>
      <c r="OLY85" s="915"/>
      <c r="OLZ85" s="915"/>
      <c r="OMA85" s="915"/>
      <c r="OMB85" s="915"/>
      <c r="OMC85" s="915"/>
      <c r="OMD85" s="915"/>
      <c r="OME85" s="915"/>
      <c r="OMF85" s="915"/>
      <c r="OMG85" s="915"/>
      <c r="OMH85" s="915"/>
      <c r="OMI85" s="915"/>
      <c r="OMJ85" s="915"/>
      <c r="OMK85" s="915"/>
      <c r="OML85" s="915"/>
      <c r="OMM85" s="915"/>
      <c r="OMN85" s="915"/>
      <c r="OMO85" s="915"/>
      <c r="OMP85" s="915"/>
      <c r="OMQ85" s="915"/>
      <c r="OMR85" s="915"/>
      <c r="OMS85" s="915"/>
      <c r="OMT85" s="915"/>
      <c r="OMU85" s="915"/>
      <c r="OMV85" s="915"/>
      <c r="OMW85" s="915"/>
      <c r="OMX85" s="915"/>
      <c r="OMY85" s="915"/>
      <c r="OMZ85" s="915"/>
      <c r="ONA85" s="915"/>
      <c r="ONB85" s="915"/>
      <c r="ONC85" s="915"/>
      <c r="OND85" s="915"/>
      <c r="ONE85" s="915"/>
      <c r="ONF85" s="915"/>
      <c r="ONG85" s="915"/>
      <c r="ONH85" s="915"/>
      <c r="ONI85" s="915"/>
      <c r="ONJ85" s="915"/>
      <c r="ONK85" s="915"/>
      <c r="ONL85" s="915"/>
      <c r="ONM85" s="915"/>
      <c r="ONN85" s="915"/>
      <c r="ONO85" s="915"/>
      <c r="ONP85" s="915"/>
      <c r="ONQ85" s="915"/>
      <c r="ONR85" s="915"/>
      <c r="ONS85" s="915"/>
      <c r="ONT85" s="915"/>
      <c r="ONU85" s="915"/>
      <c r="ONV85" s="915"/>
      <c r="ONW85" s="915"/>
      <c r="ONX85" s="915"/>
      <c r="ONY85" s="915"/>
      <c r="ONZ85" s="915"/>
      <c r="OOA85" s="915"/>
      <c r="OOB85" s="915"/>
      <c r="OOC85" s="915"/>
      <c r="OOD85" s="915"/>
      <c r="OOE85" s="915"/>
      <c r="OOF85" s="915"/>
      <c r="OOG85" s="915"/>
      <c r="OOH85" s="915"/>
      <c r="OOI85" s="915"/>
      <c r="OOJ85" s="915"/>
      <c r="OOK85" s="915"/>
      <c r="OOL85" s="915"/>
      <c r="OOM85" s="915"/>
      <c r="OON85" s="915"/>
      <c r="OOO85" s="915"/>
      <c r="OOP85" s="915"/>
      <c r="OOQ85" s="915"/>
      <c r="OOR85" s="915"/>
      <c r="OOS85" s="915"/>
      <c r="OOT85" s="915"/>
      <c r="OOU85" s="915"/>
      <c r="OOV85" s="915"/>
      <c r="OOW85" s="915"/>
      <c r="OOX85" s="915"/>
      <c r="OOY85" s="915"/>
      <c r="OOZ85" s="915"/>
      <c r="OPA85" s="915"/>
      <c r="OPB85" s="915"/>
      <c r="OPC85" s="915"/>
      <c r="OPD85" s="915"/>
      <c r="OPE85" s="915"/>
      <c r="OPF85" s="915"/>
      <c r="OPG85" s="915"/>
      <c r="OPH85" s="915"/>
      <c r="OPI85" s="915"/>
      <c r="OPJ85" s="915"/>
      <c r="OPK85" s="915"/>
      <c r="OPL85" s="915"/>
      <c r="OPM85" s="915"/>
      <c r="OPN85" s="915"/>
      <c r="OPO85" s="915"/>
      <c r="OPP85" s="915"/>
      <c r="OPQ85" s="915"/>
      <c r="OPR85" s="915"/>
      <c r="OPS85" s="915"/>
      <c r="OPT85" s="915"/>
      <c r="OPU85" s="915"/>
      <c r="OPV85" s="915"/>
      <c r="OPW85" s="915"/>
      <c r="OPX85" s="915"/>
      <c r="OPY85" s="915"/>
      <c r="OPZ85" s="915"/>
      <c r="OQA85" s="915"/>
      <c r="OQB85" s="915"/>
      <c r="OQC85" s="915"/>
      <c r="OQD85" s="915"/>
      <c r="OQE85" s="915"/>
      <c r="OQF85" s="915"/>
      <c r="OQG85" s="915"/>
      <c r="OQH85" s="915"/>
      <c r="OQI85" s="915"/>
      <c r="OQJ85" s="915"/>
      <c r="OQK85" s="915"/>
      <c r="OQL85" s="915"/>
      <c r="OQM85" s="915"/>
      <c r="OQN85" s="915"/>
      <c r="OQO85" s="915"/>
      <c r="OQP85" s="915"/>
      <c r="OQQ85" s="915"/>
      <c r="OQR85" s="915"/>
      <c r="OQS85" s="915"/>
      <c r="OQT85" s="915"/>
      <c r="OQU85" s="915"/>
      <c r="OQV85" s="915"/>
      <c r="OQW85" s="915"/>
      <c r="OQX85" s="915"/>
      <c r="OQY85" s="915"/>
      <c r="OQZ85" s="915"/>
      <c r="ORA85" s="915"/>
      <c r="ORB85" s="915"/>
      <c r="ORC85" s="915"/>
      <c r="ORD85" s="915"/>
      <c r="ORE85" s="915"/>
      <c r="ORF85" s="915"/>
      <c r="ORG85" s="915"/>
      <c r="ORH85" s="915"/>
      <c r="ORI85" s="915"/>
      <c r="ORJ85" s="915"/>
      <c r="ORK85" s="915"/>
      <c r="ORL85" s="915"/>
      <c r="ORM85" s="915"/>
      <c r="ORN85" s="915"/>
      <c r="ORO85" s="915"/>
      <c r="ORP85" s="915"/>
      <c r="ORQ85" s="915"/>
      <c r="ORR85" s="915"/>
      <c r="ORS85" s="915"/>
      <c r="ORT85" s="915"/>
      <c r="ORU85" s="915"/>
      <c r="ORV85" s="915"/>
      <c r="ORW85" s="915"/>
      <c r="ORX85" s="915"/>
      <c r="ORY85" s="915"/>
      <c r="ORZ85" s="915"/>
      <c r="OSA85" s="915"/>
      <c r="OSB85" s="915"/>
      <c r="OSC85" s="915"/>
      <c r="OSD85" s="915"/>
      <c r="OSE85" s="915"/>
      <c r="OSF85" s="915"/>
      <c r="OSG85" s="915"/>
      <c r="OSH85" s="915"/>
      <c r="OSI85" s="915"/>
      <c r="OSJ85" s="915"/>
      <c r="OSK85" s="915"/>
      <c r="OSL85" s="915"/>
      <c r="OSM85" s="915"/>
      <c r="OSN85" s="915"/>
      <c r="OSO85" s="915"/>
      <c r="OSP85" s="915"/>
      <c r="OSQ85" s="915"/>
      <c r="OSR85" s="915"/>
      <c r="OSS85" s="915"/>
      <c r="OST85" s="915"/>
      <c r="OSU85" s="915"/>
      <c r="OSV85" s="915"/>
      <c r="OSW85" s="915"/>
      <c r="OSX85" s="915"/>
      <c r="OSY85" s="915"/>
      <c r="OSZ85" s="915"/>
      <c r="OTA85" s="915"/>
      <c r="OTB85" s="915"/>
      <c r="OTC85" s="915"/>
      <c r="OTD85" s="915"/>
      <c r="OTE85" s="915"/>
      <c r="OTF85" s="915"/>
      <c r="OTG85" s="915"/>
      <c r="OTH85" s="915"/>
      <c r="OTI85" s="915"/>
      <c r="OTJ85" s="915"/>
      <c r="OTK85" s="915"/>
      <c r="OTL85" s="915"/>
      <c r="OTM85" s="915"/>
      <c r="OTN85" s="915"/>
      <c r="OTO85" s="915"/>
      <c r="OTP85" s="915"/>
      <c r="OTQ85" s="915"/>
      <c r="OTR85" s="915"/>
      <c r="OTS85" s="915"/>
      <c r="OTT85" s="915"/>
      <c r="OTU85" s="915"/>
      <c r="OTV85" s="915"/>
      <c r="OTW85" s="915"/>
      <c r="OTX85" s="915"/>
      <c r="OTY85" s="915"/>
      <c r="OTZ85" s="915"/>
      <c r="OUA85" s="915"/>
      <c r="OUB85" s="915"/>
      <c r="OUC85" s="915"/>
      <c r="OUD85" s="915"/>
      <c r="OUE85" s="915"/>
      <c r="OUF85" s="915"/>
      <c r="OUG85" s="915"/>
      <c r="OUH85" s="915"/>
      <c r="OUI85" s="915"/>
      <c r="OUJ85" s="915"/>
      <c r="OUK85" s="915"/>
      <c r="OUL85" s="915"/>
      <c r="OUM85" s="915"/>
      <c r="OUN85" s="915"/>
      <c r="OUO85" s="915"/>
      <c r="OUP85" s="915"/>
      <c r="OUQ85" s="915"/>
      <c r="OUR85" s="915"/>
      <c r="OUS85" s="915"/>
      <c r="OUT85" s="915"/>
      <c r="OUU85" s="915"/>
      <c r="OUV85" s="915"/>
      <c r="OUW85" s="915"/>
      <c r="OUX85" s="915"/>
      <c r="OUY85" s="915"/>
      <c r="OUZ85" s="915"/>
      <c r="OVA85" s="915"/>
      <c r="OVB85" s="915"/>
      <c r="OVC85" s="915"/>
      <c r="OVD85" s="915"/>
      <c r="OVE85" s="915"/>
      <c r="OVF85" s="915"/>
      <c r="OVG85" s="915"/>
      <c r="OVH85" s="915"/>
      <c r="OVI85" s="915"/>
      <c r="OVJ85" s="915"/>
      <c r="OVK85" s="915"/>
      <c r="OVL85" s="915"/>
      <c r="OVM85" s="915"/>
      <c r="OVN85" s="915"/>
      <c r="OVO85" s="915"/>
      <c r="OVP85" s="915"/>
      <c r="OVQ85" s="915"/>
      <c r="OVR85" s="915"/>
      <c r="OVS85" s="915"/>
      <c r="OVT85" s="915"/>
      <c r="OVU85" s="915"/>
      <c r="OVV85" s="915"/>
      <c r="OVW85" s="915"/>
      <c r="OVX85" s="915"/>
      <c r="OVY85" s="915"/>
      <c r="OVZ85" s="915"/>
      <c r="OWA85" s="915"/>
      <c r="OWB85" s="915"/>
      <c r="OWC85" s="915"/>
      <c r="OWD85" s="915"/>
      <c r="OWE85" s="915"/>
      <c r="OWF85" s="915"/>
      <c r="OWG85" s="915"/>
      <c r="OWH85" s="915"/>
      <c r="OWI85" s="915"/>
      <c r="OWJ85" s="915"/>
      <c r="OWK85" s="915"/>
      <c r="OWL85" s="915"/>
      <c r="OWM85" s="915"/>
      <c r="OWN85" s="915"/>
      <c r="OWO85" s="915"/>
      <c r="OWP85" s="915"/>
      <c r="OWQ85" s="915"/>
      <c r="OWR85" s="915"/>
      <c r="OWS85" s="915"/>
      <c r="OWT85" s="915"/>
      <c r="OWU85" s="915"/>
      <c r="OWV85" s="915"/>
      <c r="OWW85" s="915"/>
      <c r="OWX85" s="915"/>
      <c r="OWY85" s="915"/>
      <c r="OWZ85" s="915"/>
      <c r="OXA85" s="915"/>
      <c r="OXB85" s="915"/>
      <c r="OXC85" s="915"/>
      <c r="OXD85" s="915"/>
      <c r="OXE85" s="915"/>
      <c r="OXF85" s="915"/>
      <c r="OXG85" s="915"/>
      <c r="OXH85" s="915"/>
      <c r="OXI85" s="915"/>
      <c r="OXJ85" s="915"/>
      <c r="OXK85" s="915"/>
      <c r="OXL85" s="915"/>
      <c r="OXM85" s="915"/>
      <c r="OXN85" s="915"/>
      <c r="OXO85" s="915"/>
      <c r="OXP85" s="915"/>
      <c r="OXQ85" s="915"/>
      <c r="OXR85" s="915"/>
      <c r="OXS85" s="915"/>
      <c r="OXT85" s="915"/>
      <c r="OXU85" s="915"/>
      <c r="OXV85" s="915"/>
      <c r="OXW85" s="915"/>
      <c r="OXX85" s="915"/>
      <c r="OXY85" s="915"/>
      <c r="OXZ85" s="915"/>
      <c r="OYA85" s="915"/>
      <c r="OYB85" s="915"/>
      <c r="OYC85" s="915"/>
      <c r="OYD85" s="915"/>
      <c r="OYE85" s="915"/>
      <c r="OYF85" s="915"/>
      <c r="OYG85" s="915"/>
      <c r="OYH85" s="915"/>
      <c r="OYI85" s="915"/>
      <c r="OYJ85" s="915"/>
      <c r="OYK85" s="915"/>
      <c r="OYL85" s="915"/>
      <c r="OYM85" s="915"/>
      <c r="OYN85" s="915"/>
      <c r="OYO85" s="915"/>
      <c r="OYP85" s="915"/>
      <c r="OYQ85" s="915"/>
      <c r="OYR85" s="915"/>
      <c r="OYS85" s="915"/>
      <c r="OYT85" s="915"/>
      <c r="OYU85" s="915"/>
      <c r="OYV85" s="915"/>
      <c r="OYW85" s="915"/>
      <c r="OYX85" s="915"/>
      <c r="OYY85" s="915"/>
      <c r="OYZ85" s="915"/>
      <c r="OZA85" s="915"/>
      <c r="OZB85" s="915"/>
      <c r="OZC85" s="915"/>
      <c r="OZD85" s="915"/>
      <c r="OZE85" s="915"/>
      <c r="OZF85" s="915"/>
      <c r="OZG85" s="915"/>
      <c r="OZH85" s="915"/>
      <c r="OZI85" s="915"/>
      <c r="OZJ85" s="915"/>
      <c r="OZK85" s="915"/>
      <c r="OZL85" s="915"/>
      <c r="OZM85" s="915"/>
      <c r="OZN85" s="915"/>
      <c r="OZO85" s="915"/>
      <c r="OZP85" s="915"/>
      <c r="OZQ85" s="915"/>
      <c r="OZR85" s="915"/>
      <c r="OZS85" s="915"/>
      <c r="OZT85" s="915"/>
      <c r="OZU85" s="915"/>
      <c r="OZV85" s="915"/>
      <c r="OZW85" s="915"/>
      <c r="OZX85" s="915"/>
      <c r="OZY85" s="915"/>
      <c r="OZZ85" s="915"/>
      <c r="PAA85" s="915"/>
      <c r="PAB85" s="915"/>
      <c r="PAC85" s="915"/>
      <c r="PAD85" s="915"/>
      <c r="PAE85" s="915"/>
      <c r="PAF85" s="915"/>
      <c r="PAG85" s="915"/>
      <c r="PAH85" s="915"/>
      <c r="PAI85" s="915"/>
      <c r="PAJ85" s="915"/>
      <c r="PAK85" s="915"/>
      <c r="PAL85" s="915"/>
      <c r="PAM85" s="915"/>
      <c r="PAN85" s="915"/>
      <c r="PAO85" s="915"/>
      <c r="PAP85" s="915"/>
      <c r="PAQ85" s="915"/>
      <c r="PAR85" s="915"/>
      <c r="PAS85" s="915"/>
      <c r="PAT85" s="915"/>
      <c r="PAU85" s="915"/>
      <c r="PAV85" s="915"/>
      <c r="PAW85" s="915"/>
      <c r="PAX85" s="915"/>
      <c r="PAY85" s="915"/>
      <c r="PAZ85" s="915"/>
      <c r="PBA85" s="915"/>
      <c r="PBB85" s="915"/>
      <c r="PBC85" s="915"/>
      <c r="PBD85" s="915"/>
      <c r="PBE85" s="915"/>
      <c r="PBF85" s="915"/>
      <c r="PBG85" s="915"/>
      <c r="PBH85" s="915"/>
      <c r="PBI85" s="915"/>
      <c r="PBJ85" s="915"/>
      <c r="PBK85" s="915"/>
      <c r="PBL85" s="915"/>
      <c r="PBM85" s="915"/>
      <c r="PBN85" s="915"/>
      <c r="PBO85" s="915"/>
      <c r="PBP85" s="915"/>
      <c r="PBQ85" s="915"/>
      <c r="PBR85" s="915"/>
      <c r="PBS85" s="915"/>
      <c r="PBT85" s="915"/>
      <c r="PBU85" s="915"/>
      <c r="PBV85" s="915"/>
      <c r="PBW85" s="915"/>
      <c r="PBX85" s="915"/>
      <c r="PBY85" s="915"/>
      <c r="PBZ85" s="915"/>
      <c r="PCA85" s="915"/>
      <c r="PCB85" s="915"/>
      <c r="PCC85" s="915"/>
      <c r="PCD85" s="915"/>
      <c r="PCE85" s="915"/>
      <c r="PCF85" s="915"/>
      <c r="PCG85" s="915"/>
      <c r="PCH85" s="915"/>
      <c r="PCI85" s="915"/>
      <c r="PCJ85" s="915"/>
      <c r="PCK85" s="915"/>
      <c r="PCL85" s="915"/>
      <c r="PCM85" s="915"/>
      <c r="PCN85" s="915"/>
      <c r="PCO85" s="915"/>
      <c r="PCP85" s="915"/>
      <c r="PCQ85" s="915"/>
      <c r="PCR85" s="915"/>
      <c r="PCS85" s="915"/>
      <c r="PCT85" s="915"/>
      <c r="PCU85" s="915"/>
      <c r="PCV85" s="915"/>
      <c r="PCW85" s="915"/>
      <c r="PCX85" s="915"/>
      <c r="PCY85" s="915"/>
      <c r="PCZ85" s="915"/>
      <c r="PDA85" s="915"/>
      <c r="PDB85" s="915"/>
      <c r="PDC85" s="915"/>
      <c r="PDD85" s="915"/>
      <c r="PDE85" s="915"/>
      <c r="PDF85" s="915"/>
      <c r="PDG85" s="915"/>
      <c r="PDH85" s="915"/>
      <c r="PDI85" s="915"/>
      <c r="PDJ85" s="915"/>
      <c r="PDK85" s="915"/>
      <c r="PDL85" s="915"/>
      <c r="PDM85" s="915"/>
      <c r="PDN85" s="915"/>
      <c r="PDO85" s="915"/>
      <c r="PDP85" s="915"/>
      <c r="PDQ85" s="915"/>
      <c r="PDR85" s="915"/>
      <c r="PDS85" s="915"/>
      <c r="PDT85" s="915"/>
      <c r="PDU85" s="915"/>
      <c r="PDV85" s="915"/>
      <c r="PDW85" s="915"/>
      <c r="PDX85" s="915"/>
      <c r="PDY85" s="915"/>
      <c r="PDZ85" s="915"/>
      <c r="PEA85" s="915"/>
      <c r="PEB85" s="915"/>
      <c r="PEC85" s="915"/>
      <c r="PED85" s="915"/>
      <c r="PEE85" s="915"/>
      <c r="PEF85" s="915"/>
      <c r="PEG85" s="915"/>
      <c r="PEH85" s="915"/>
      <c r="PEI85" s="915"/>
      <c r="PEJ85" s="915"/>
      <c r="PEK85" s="915"/>
      <c r="PEL85" s="915"/>
      <c r="PEM85" s="915"/>
      <c r="PEN85" s="915"/>
      <c r="PEO85" s="915"/>
      <c r="PEP85" s="915"/>
      <c r="PEQ85" s="915"/>
      <c r="PER85" s="915"/>
      <c r="PES85" s="915"/>
      <c r="PET85" s="915"/>
      <c r="PEU85" s="915"/>
      <c r="PEV85" s="915"/>
      <c r="PEW85" s="915"/>
      <c r="PEX85" s="915"/>
      <c r="PEY85" s="915"/>
      <c r="PEZ85" s="915"/>
      <c r="PFA85" s="915"/>
      <c r="PFB85" s="915"/>
      <c r="PFC85" s="915"/>
      <c r="PFD85" s="915"/>
      <c r="PFE85" s="915"/>
      <c r="PFF85" s="915"/>
      <c r="PFG85" s="915"/>
      <c r="PFH85" s="915"/>
      <c r="PFI85" s="915"/>
      <c r="PFJ85" s="915"/>
      <c r="PFK85" s="915"/>
      <c r="PFL85" s="915"/>
      <c r="PFM85" s="915"/>
      <c r="PFN85" s="915"/>
      <c r="PFO85" s="915"/>
      <c r="PFP85" s="915"/>
      <c r="PFQ85" s="915"/>
      <c r="PFR85" s="915"/>
      <c r="PFS85" s="915"/>
      <c r="PFT85" s="915"/>
      <c r="PFU85" s="915"/>
      <c r="PFV85" s="915"/>
      <c r="PFW85" s="915"/>
      <c r="PFX85" s="915"/>
      <c r="PFY85" s="915"/>
      <c r="PFZ85" s="915"/>
      <c r="PGA85" s="915"/>
      <c r="PGB85" s="915"/>
      <c r="PGC85" s="915"/>
      <c r="PGD85" s="915"/>
      <c r="PGE85" s="915"/>
      <c r="PGF85" s="915"/>
      <c r="PGG85" s="915"/>
      <c r="PGH85" s="915"/>
      <c r="PGI85" s="915"/>
      <c r="PGJ85" s="915"/>
      <c r="PGK85" s="915"/>
      <c r="PGL85" s="915"/>
      <c r="PGM85" s="915"/>
      <c r="PGN85" s="915"/>
      <c r="PGO85" s="915"/>
      <c r="PGP85" s="915"/>
      <c r="PGQ85" s="915"/>
      <c r="PGR85" s="915"/>
      <c r="PGS85" s="915"/>
      <c r="PGT85" s="915"/>
      <c r="PGU85" s="915"/>
      <c r="PGV85" s="915"/>
      <c r="PGW85" s="915"/>
      <c r="PGX85" s="915"/>
      <c r="PGY85" s="915"/>
      <c r="PGZ85" s="915"/>
      <c r="PHA85" s="915"/>
      <c r="PHB85" s="915"/>
      <c r="PHC85" s="915"/>
      <c r="PHD85" s="915"/>
      <c r="PHE85" s="915"/>
      <c r="PHF85" s="915"/>
      <c r="PHG85" s="915"/>
      <c r="PHH85" s="915"/>
      <c r="PHI85" s="915"/>
      <c r="PHJ85" s="915"/>
      <c r="PHK85" s="915"/>
      <c r="PHL85" s="915"/>
      <c r="PHM85" s="915"/>
      <c r="PHN85" s="915"/>
      <c r="PHO85" s="915"/>
      <c r="PHP85" s="915"/>
      <c r="PHQ85" s="915"/>
      <c r="PHR85" s="915"/>
      <c r="PHS85" s="915"/>
      <c r="PHT85" s="915"/>
      <c r="PHU85" s="915"/>
      <c r="PHV85" s="915"/>
      <c r="PHW85" s="915"/>
      <c r="PHX85" s="915"/>
      <c r="PHY85" s="915"/>
      <c r="PHZ85" s="915"/>
      <c r="PIA85" s="915"/>
      <c r="PIB85" s="915"/>
      <c r="PIC85" s="915"/>
      <c r="PID85" s="915"/>
      <c r="PIE85" s="915"/>
      <c r="PIF85" s="915"/>
      <c r="PIG85" s="915"/>
      <c r="PIH85" s="915"/>
      <c r="PII85" s="915"/>
      <c r="PIJ85" s="915"/>
      <c r="PIK85" s="915"/>
      <c r="PIL85" s="915"/>
      <c r="PIM85" s="915"/>
      <c r="PIN85" s="915"/>
      <c r="PIO85" s="915"/>
      <c r="PIP85" s="915"/>
      <c r="PIQ85" s="915"/>
      <c r="PIR85" s="915"/>
      <c r="PIS85" s="915"/>
      <c r="PIT85" s="915"/>
      <c r="PIU85" s="915"/>
      <c r="PIV85" s="915"/>
      <c r="PIW85" s="915"/>
      <c r="PIX85" s="915"/>
      <c r="PIY85" s="915"/>
      <c r="PIZ85" s="915"/>
      <c r="PJA85" s="915"/>
      <c r="PJB85" s="915"/>
      <c r="PJC85" s="915"/>
      <c r="PJD85" s="915"/>
      <c r="PJE85" s="915"/>
      <c r="PJF85" s="915"/>
      <c r="PJG85" s="915"/>
      <c r="PJH85" s="915"/>
      <c r="PJI85" s="915"/>
      <c r="PJJ85" s="915"/>
      <c r="PJK85" s="915"/>
      <c r="PJL85" s="915"/>
      <c r="PJM85" s="915"/>
      <c r="PJN85" s="915"/>
      <c r="PJO85" s="915"/>
      <c r="PJP85" s="915"/>
      <c r="PJQ85" s="915"/>
      <c r="PJR85" s="915"/>
      <c r="PJS85" s="915"/>
      <c r="PJT85" s="915"/>
      <c r="PJU85" s="915"/>
      <c r="PJV85" s="915"/>
      <c r="PJW85" s="915"/>
      <c r="PJX85" s="915"/>
      <c r="PJY85" s="915"/>
      <c r="PJZ85" s="915"/>
      <c r="PKA85" s="915"/>
      <c r="PKB85" s="915"/>
      <c r="PKC85" s="915"/>
      <c r="PKD85" s="915"/>
      <c r="PKE85" s="915"/>
      <c r="PKF85" s="915"/>
      <c r="PKG85" s="915"/>
      <c r="PKH85" s="915"/>
      <c r="PKI85" s="915"/>
      <c r="PKJ85" s="915"/>
      <c r="PKK85" s="915"/>
      <c r="PKL85" s="915"/>
      <c r="PKM85" s="915"/>
      <c r="PKN85" s="915"/>
      <c r="PKO85" s="915"/>
      <c r="PKP85" s="915"/>
      <c r="PKQ85" s="915"/>
      <c r="PKR85" s="915"/>
      <c r="PKS85" s="915"/>
      <c r="PKT85" s="915"/>
      <c r="PKU85" s="915"/>
      <c r="PKV85" s="915"/>
      <c r="PKW85" s="915"/>
      <c r="PKX85" s="915"/>
      <c r="PKY85" s="915"/>
      <c r="PKZ85" s="915"/>
      <c r="PLA85" s="915"/>
      <c r="PLB85" s="915"/>
      <c r="PLC85" s="915"/>
      <c r="PLD85" s="915"/>
      <c r="PLE85" s="915"/>
      <c r="PLF85" s="915"/>
      <c r="PLG85" s="915"/>
      <c r="PLH85" s="915"/>
      <c r="PLI85" s="915"/>
      <c r="PLJ85" s="915"/>
      <c r="PLK85" s="915"/>
      <c r="PLL85" s="915"/>
      <c r="PLM85" s="915"/>
      <c r="PLN85" s="915"/>
      <c r="PLO85" s="915"/>
      <c r="PLP85" s="915"/>
      <c r="PLQ85" s="915"/>
      <c r="PLR85" s="915"/>
      <c r="PLS85" s="915"/>
      <c r="PLT85" s="915"/>
      <c r="PLU85" s="915"/>
      <c r="PLV85" s="915"/>
      <c r="PLW85" s="915"/>
      <c r="PLX85" s="915"/>
      <c r="PLY85" s="915"/>
      <c r="PLZ85" s="915"/>
      <c r="PMA85" s="915"/>
      <c r="PMB85" s="915"/>
      <c r="PMC85" s="915"/>
      <c r="PMD85" s="915"/>
      <c r="PME85" s="915"/>
      <c r="PMF85" s="915"/>
      <c r="PMG85" s="915"/>
      <c r="PMH85" s="915"/>
      <c r="PMI85" s="915"/>
      <c r="PMJ85" s="915"/>
      <c r="PMK85" s="915"/>
      <c r="PML85" s="915"/>
      <c r="PMM85" s="915"/>
      <c r="PMN85" s="915"/>
      <c r="PMO85" s="915"/>
      <c r="PMP85" s="915"/>
      <c r="PMQ85" s="915"/>
      <c r="PMR85" s="915"/>
      <c r="PMS85" s="915"/>
      <c r="PMT85" s="915"/>
      <c r="PMU85" s="915"/>
      <c r="PMV85" s="915"/>
      <c r="PMW85" s="915"/>
      <c r="PMX85" s="915"/>
      <c r="PMY85" s="915"/>
      <c r="PMZ85" s="915"/>
      <c r="PNA85" s="915"/>
      <c r="PNB85" s="915"/>
      <c r="PNC85" s="915"/>
      <c r="PND85" s="915"/>
      <c r="PNE85" s="915"/>
      <c r="PNF85" s="915"/>
      <c r="PNG85" s="915"/>
      <c r="PNH85" s="915"/>
      <c r="PNI85" s="915"/>
      <c r="PNJ85" s="915"/>
      <c r="PNK85" s="915"/>
      <c r="PNL85" s="915"/>
      <c r="PNM85" s="915"/>
      <c r="PNN85" s="915"/>
      <c r="PNO85" s="915"/>
      <c r="PNP85" s="915"/>
      <c r="PNQ85" s="915"/>
      <c r="PNR85" s="915"/>
      <c r="PNS85" s="915"/>
      <c r="PNT85" s="915"/>
      <c r="PNU85" s="915"/>
      <c r="PNV85" s="915"/>
      <c r="PNW85" s="915"/>
      <c r="PNX85" s="915"/>
      <c r="PNY85" s="915"/>
      <c r="PNZ85" s="915"/>
      <c r="POA85" s="915"/>
      <c r="POB85" s="915"/>
      <c r="POC85" s="915"/>
      <c r="POD85" s="915"/>
      <c r="POE85" s="915"/>
      <c r="POF85" s="915"/>
      <c r="POG85" s="915"/>
      <c r="POH85" s="915"/>
      <c r="POI85" s="915"/>
      <c r="POJ85" s="915"/>
      <c r="POK85" s="915"/>
      <c r="POL85" s="915"/>
      <c r="POM85" s="915"/>
      <c r="PON85" s="915"/>
      <c r="POO85" s="915"/>
      <c r="POP85" s="915"/>
      <c r="POQ85" s="915"/>
      <c r="POR85" s="915"/>
      <c r="POS85" s="915"/>
      <c r="POT85" s="915"/>
      <c r="POU85" s="915"/>
      <c r="POV85" s="915"/>
      <c r="POW85" s="915"/>
      <c r="POX85" s="915"/>
      <c r="POY85" s="915"/>
      <c r="POZ85" s="915"/>
      <c r="PPA85" s="915"/>
      <c r="PPB85" s="915"/>
      <c r="PPC85" s="915"/>
      <c r="PPD85" s="915"/>
      <c r="PPE85" s="915"/>
      <c r="PPF85" s="915"/>
      <c r="PPG85" s="915"/>
      <c r="PPH85" s="915"/>
      <c r="PPI85" s="915"/>
      <c r="PPJ85" s="915"/>
      <c r="PPK85" s="915"/>
      <c r="PPL85" s="915"/>
      <c r="PPM85" s="915"/>
      <c r="PPN85" s="915"/>
      <c r="PPO85" s="915"/>
      <c r="PPP85" s="915"/>
      <c r="PPQ85" s="915"/>
      <c r="PPR85" s="915"/>
      <c r="PPS85" s="915"/>
      <c r="PPT85" s="915"/>
      <c r="PPU85" s="915"/>
      <c r="PPV85" s="915"/>
      <c r="PPW85" s="915"/>
      <c r="PPX85" s="915"/>
      <c r="PPY85" s="915"/>
      <c r="PPZ85" s="915"/>
      <c r="PQA85" s="915"/>
      <c r="PQB85" s="915"/>
      <c r="PQC85" s="915"/>
      <c r="PQD85" s="915"/>
      <c r="PQE85" s="915"/>
      <c r="PQF85" s="915"/>
      <c r="PQG85" s="915"/>
      <c r="PQH85" s="915"/>
      <c r="PQI85" s="915"/>
      <c r="PQJ85" s="915"/>
      <c r="PQK85" s="915"/>
      <c r="PQL85" s="915"/>
      <c r="PQM85" s="915"/>
      <c r="PQN85" s="915"/>
      <c r="PQO85" s="915"/>
      <c r="PQP85" s="915"/>
      <c r="PQQ85" s="915"/>
      <c r="PQR85" s="915"/>
      <c r="PQS85" s="915"/>
      <c r="PQT85" s="915"/>
      <c r="PQU85" s="915"/>
      <c r="PQV85" s="915"/>
      <c r="PQW85" s="915"/>
      <c r="PQX85" s="915"/>
      <c r="PQY85" s="915"/>
      <c r="PQZ85" s="915"/>
      <c r="PRA85" s="915"/>
      <c r="PRB85" s="915"/>
      <c r="PRC85" s="915"/>
      <c r="PRD85" s="915"/>
      <c r="PRE85" s="915"/>
      <c r="PRF85" s="915"/>
      <c r="PRG85" s="915"/>
      <c r="PRH85" s="915"/>
      <c r="PRI85" s="915"/>
      <c r="PRJ85" s="915"/>
      <c r="PRK85" s="915"/>
      <c r="PRL85" s="915"/>
      <c r="PRM85" s="915"/>
      <c r="PRN85" s="915"/>
      <c r="PRO85" s="915"/>
      <c r="PRP85" s="915"/>
      <c r="PRQ85" s="915"/>
      <c r="PRR85" s="915"/>
      <c r="PRS85" s="915"/>
      <c r="PRT85" s="915"/>
      <c r="PRU85" s="915"/>
      <c r="PRV85" s="915"/>
      <c r="PRW85" s="915"/>
      <c r="PRX85" s="915"/>
      <c r="PRY85" s="915"/>
      <c r="PRZ85" s="915"/>
      <c r="PSA85" s="915"/>
      <c r="PSB85" s="915"/>
      <c r="PSC85" s="915"/>
      <c r="PSD85" s="915"/>
      <c r="PSE85" s="915"/>
      <c r="PSF85" s="915"/>
      <c r="PSG85" s="915"/>
      <c r="PSH85" s="915"/>
      <c r="PSI85" s="915"/>
      <c r="PSJ85" s="915"/>
      <c r="PSK85" s="915"/>
      <c r="PSL85" s="915"/>
      <c r="PSM85" s="915"/>
      <c r="PSN85" s="915"/>
      <c r="PSO85" s="915"/>
      <c r="PSP85" s="915"/>
      <c r="PSQ85" s="915"/>
      <c r="PSR85" s="915"/>
      <c r="PSS85" s="915"/>
      <c r="PST85" s="915"/>
      <c r="PSU85" s="915"/>
      <c r="PSV85" s="915"/>
      <c r="PSW85" s="915"/>
      <c r="PSX85" s="915"/>
      <c r="PSY85" s="915"/>
      <c r="PSZ85" s="915"/>
      <c r="PTA85" s="915"/>
      <c r="PTB85" s="915"/>
      <c r="PTC85" s="915"/>
      <c r="PTD85" s="915"/>
      <c r="PTE85" s="915"/>
      <c r="PTF85" s="915"/>
      <c r="PTG85" s="915"/>
      <c r="PTH85" s="915"/>
      <c r="PTI85" s="915"/>
      <c r="PTJ85" s="915"/>
      <c r="PTK85" s="915"/>
      <c r="PTL85" s="915"/>
      <c r="PTM85" s="915"/>
      <c r="PTN85" s="915"/>
      <c r="PTO85" s="915"/>
      <c r="PTP85" s="915"/>
      <c r="PTQ85" s="915"/>
      <c r="PTR85" s="915"/>
      <c r="PTS85" s="915"/>
      <c r="PTT85" s="915"/>
      <c r="PTU85" s="915"/>
      <c r="PTV85" s="915"/>
      <c r="PTW85" s="915"/>
      <c r="PTX85" s="915"/>
      <c r="PTY85" s="915"/>
      <c r="PTZ85" s="915"/>
      <c r="PUA85" s="915"/>
      <c r="PUB85" s="915"/>
      <c r="PUC85" s="915"/>
      <c r="PUD85" s="915"/>
      <c r="PUE85" s="915"/>
      <c r="PUF85" s="915"/>
      <c r="PUG85" s="915"/>
      <c r="PUH85" s="915"/>
      <c r="PUI85" s="915"/>
      <c r="PUJ85" s="915"/>
      <c r="PUK85" s="915"/>
      <c r="PUL85" s="915"/>
      <c r="PUM85" s="915"/>
      <c r="PUN85" s="915"/>
      <c r="PUO85" s="915"/>
      <c r="PUP85" s="915"/>
      <c r="PUQ85" s="915"/>
      <c r="PUR85" s="915"/>
      <c r="PUS85" s="915"/>
      <c r="PUT85" s="915"/>
      <c r="PUU85" s="915"/>
      <c r="PUV85" s="915"/>
      <c r="PUW85" s="915"/>
      <c r="PUX85" s="915"/>
      <c r="PUY85" s="915"/>
      <c r="PUZ85" s="915"/>
      <c r="PVA85" s="915"/>
      <c r="PVB85" s="915"/>
      <c r="PVC85" s="915"/>
      <c r="PVD85" s="915"/>
      <c r="PVE85" s="915"/>
      <c r="PVF85" s="915"/>
      <c r="PVG85" s="915"/>
      <c r="PVH85" s="915"/>
      <c r="PVI85" s="915"/>
      <c r="PVJ85" s="915"/>
      <c r="PVK85" s="915"/>
      <c r="PVL85" s="915"/>
      <c r="PVM85" s="915"/>
      <c r="PVN85" s="915"/>
      <c r="PVO85" s="915"/>
      <c r="PVP85" s="915"/>
      <c r="PVQ85" s="915"/>
      <c r="PVR85" s="915"/>
      <c r="PVS85" s="915"/>
      <c r="PVT85" s="915"/>
      <c r="PVU85" s="915"/>
      <c r="PVV85" s="915"/>
      <c r="PVW85" s="915"/>
      <c r="PVX85" s="915"/>
      <c r="PVY85" s="915"/>
      <c r="PVZ85" s="915"/>
      <c r="PWA85" s="915"/>
      <c r="PWB85" s="915"/>
      <c r="PWC85" s="915"/>
      <c r="PWD85" s="915"/>
      <c r="PWE85" s="915"/>
      <c r="PWF85" s="915"/>
      <c r="PWG85" s="915"/>
      <c r="PWH85" s="915"/>
      <c r="PWI85" s="915"/>
      <c r="PWJ85" s="915"/>
      <c r="PWK85" s="915"/>
      <c r="PWL85" s="915"/>
      <c r="PWM85" s="915"/>
      <c r="PWN85" s="915"/>
      <c r="PWO85" s="915"/>
      <c r="PWP85" s="915"/>
      <c r="PWQ85" s="915"/>
      <c r="PWR85" s="915"/>
      <c r="PWS85" s="915"/>
      <c r="PWT85" s="915"/>
      <c r="PWU85" s="915"/>
      <c r="PWV85" s="915"/>
      <c r="PWW85" s="915"/>
      <c r="PWX85" s="915"/>
      <c r="PWY85" s="915"/>
      <c r="PWZ85" s="915"/>
      <c r="PXA85" s="915"/>
      <c r="PXB85" s="915"/>
      <c r="PXC85" s="915"/>
      <c r="PXD85" s="915"/>
      <c r="PXE85" s="915"/>
      <c r="PXF85" s="915"/>
      <c r="PXG85" s="915"/>
      <c r="PXH85" s="915"/>
      <c r="PXI85" s="915"/>
      <c r="PXJ85" s="915"/>
      <c r="PXK85" s="915"/>
      <c r="PXL85" s="915"/>
      <c r="PXM85" s="915"/>
      <c r="PXN85" s="915"/>
      <c r="PXO85" s="915"/>
      <c r="PXP85" s="915"/>
      <c r="PXQ85" s="915"/>
      <c r="PXR85" s="915"/>
      <c r="PXS85" s="915"/>
      <c r="PXT85" s="915"/>
      <c r="PXU85" s="915"/>
      <c r="PXV85" s="915"/>
      <c r="PXW85" s="915"/>
      <c r="PXX85" s="915"/>
      <c r="PXY85" s="915"/>
      <c r="PXZ85" s="915"/>
      <c r="PYA85" s="915"/>
      <c r="PYB85" s="915"/>
      <c r="PYC85" s="915"/>
      <c r="PYD85" s="915"/>
      <c r="PYE85" s="915"/>
      <c r="PYF85" s="915"/>
      <c r="PYG85" s="915"/>
      <c r="PYH85" s="915"/>
      <c r="PYI85" s="915"/>
      <c r="PYJ85" s="915"/>
      <c r="PYK85" s="915"/>
      <c r="PYL85" s="915"/>
      <c r="PYM85" s="915"/>
      <c r="PYN85" s="915"/>
      <c r="PYO85" s="915"/>
      <c r="PYP85" s="915"/>
      <c r="PYQ85" s="915"/>
      <c r="PYR85" s="915"/>
      <c r="PYS85" s="915"/>
      <c r="PYT85" s="915"/>
      <c r="PYU85" s="915"/>
      <c r="PYV85" s="915"/>
      <c r="PYW85" s="915"/>
      <c r="PYX85" s="915"/>
      <c r="PYY85" s="915"/>
      <c r="PYZ85" s="915"/>
      <c r="PZA85" s="915"/>
      <c r="PZB85" s="915"/>
      <c r="PZC85" s="915"/>
      <c r="PZD85" s="915"/>
      <c r="PZE85" s="915"/>
      <c r="PZF85" s="915"/>
      <c r="PZG85" s="915"/>
      <c r="PZH85" s="915"/>
      <c r="PZI85" s="915"/>
      <c r="PZJ85" s="915"/>
      <c r="PZK85" s="915"/>
      <c r="PZL85" s="915"/>
      <c r="PZM85" s="915"/>
      <c r="PZN85" s="915"/>
      <c r="PZO85" s="915"/>
      <c r="PZP85" s="915"/>
      <c r="PZQ85" s="915"/>
      <c r="PZR85" s="915"/>
      <c r="PZS85" s="915"/>
      <c r="PZT85" s="915"/>
      <c r="PZU85" s="915"/>
      <c r="PZV85" s="915"/>
      <c r="PZW85" s="915"/>
      <c r="PZX85" s="915"/>
      <c r="PZY85" s="915"/>
      <c r="PZZ85" s="915"/>
      <c r="QAA85" s="915"/>
      <c r="QAB85" s="915"/>
      <c r="QAC85" s="915"/>
      <c r="QAD85" s="915"/>
      <c r="QAE85" s="915"/>
      <c r="QAF85" s="915"/>
      <c r="QAG85" s="915"/>
      <c r="QAH85" s="915"/>
      <c r="QAI85" s="915"/>
      <c r="QAJ85" s="915"/>
      <c r="QAK85" s="915"/>
      <c r="QAL85" s="915"/>
      <c r="QAM85" s="915"/>
      <c r="QAN85" s="915"/>
      <c r="QAO85" s="915"/>
      <c r="QAP85" s="915"/>
      <c r="QAQ85" s="915"/>
      <c r="QAR85" s="915"/>
      <c r="QAS85" s="915"/>
      <c r="QAT85" s="915"/>
      <c r="QAU85" s="915"/>
      <c r="QAV85" s="915"/>
      <c r="QAW85" s="915"/>
      <c r="QAX85" s="915"/>
      <c r="QAY85" s="915"/>
      <c r="QAZ85" s="915"/>
      <c r="QBA85" s="915"/>
      <c r="QBB85" s="915"/>
      <c r="QBC85" s="915"/>
      <c r="QBD85" s="915"/>
      <c r="QBE85" s="915"/>
      <c r="QBF85" s="915"/>
      <c r="QBG85" s="915"/>
      <c r="QBH85" s="915"/>
      <c r="QBI85" s="915"/>
      <c r="QBJ85" s="915"/>
      <c r="QBK85" s="915"/>
      <c r="QBL85" s="915"/>
      <c r="QBM85" s="915"/>
      <c r="QBN85" s="915"/>
      <c r="QBO85" s="915"/>
      <c r="QBP85" s="915"/>
      <c r="QBQ85" s="915"/>
      <c r="QBR85" s="915"/>
      <c r="QBS85" s="915"/>
      <c r="QBT85" s="915"/>
      <c r="QBU85" s="915"/>
      <c r="QBV85" s="915"/>
      <c r="QBW85" s="915"/>
      <c r="QBX85" s="915"/>
      <c r="QBY85" s="915"/>
      <c r="QBZ85" s="915"/>
      <c r="QCA85" s="915"/>
      <c r="QCB85" s="915"/>
      <c r="QCC85" s="915"/>
      <c r="QCD85" s="915"/>
      <c r="QCE85" s="915"/>
      <c r="QCF85" s="915"/>
      <c r="QCG85" s="915"/>
      <c r="QCH85" s="915"/>
      <c r="QCI85" s="915"/>
      <c r="QCJ85" s="915"/>
      <c r="QCK85" s="915"/>
      <c r="QCL85" s="915"/>
      <c r="QCM85" s="915"/>
      <c r="QCN85" s="915"/>
      <c r="QCO85" s="915"/>
      <c r="QCP85" s="915"/>
      <c r="QCQ85" s="915"/>
      <c r="QCR85" s="915"/>
      <c r="QCS85" s="915"/>
      <c r="QCT85" s="915"/>
      <c r="QCU85" s="915"/>
      <c r="QCV85" s="915"/>
      <c r="QCW85" s="915"/>
      <c r="QCX85" s="915"/>
      <c r="QCY85" s="915"/>
      <c r="QCZ85" s="915"/>
      <c r="QDA85" s="915"/>
      <c r="QDB85" s="915"/>
      <c r="QDC85" s="915"/>
      <c r="QDD85" s="915"/>
      <c r="QDE85" s="915"/>
      <c r="QDF85" s="915"/>
      <c r="QDG85" s="915"/>
      <c r="QDH85" s="915"/>
      <c r="QDI85" s="915"/>
      <c r="QDJ85" s="915"/>
      <c r="QDK85" s="915"/>
      <c r="QDL85" s="915"/>
      <c r="QDM85" s="915"/>
      <c r="QDN85" s="915"/>
      <c r="QDO85" s="915"/>
      <c r="QDP85" s="915"/>
      <c r="QDQ85" s="915"/>
      <c r="QDR85" s="915"/>
      <c r="QDS85" s="915"/>
      <c r="QDT85" s="915"/>
      <c r="QDU85" s="915"/>
      <c r="QDV85" s="915"/>
      <c r="QDW85" s="915"/>
      <c r="QDX85" s="915"/>
      <c r="QDY85" s="915"/>
      <c r="QDZ85" s="915"/>
      <c r="QEA85" s="915"/>
      <c r="QEB85" s="915"/>
      <c r="QEC85" s="915"/>
      <c r="QED85" s="915"/>
      <c r="QEE85" s="915"/>
      <c r="QEF85" s="915"/>
      <c r="QEG85" s="915"/>
      <c r="QEH85" s="915"/>
      <c r="QEI85" s="915"/>
      <c r="QEJ85" s="915"/>
      <c r="QEK85" s="915"/>
      <c r="QEL85" s="915"/>
      <c r="QEM85" s="915"/>
      <c r="QEN85" s="915"/>
      <c r="QEO85" s="915"/>
      <c r="QEP85" s="915"/>
      <c r="QEQ85" s="915"/>
      <c r="QER85" s="915"/>
      <c r="QES85" s="915"/>
      <c r="QET85" s="915"/>
      <c r="QEU85" s="915"/>
      <c r="QEV85" s="915"/>
      <c r="QEW85" s="915"/>
      <c r="QEX85" s="915"/>
      <c r="QEY85" s="915"/>
      <c r="QEZ85" s="915"/>
      <c r="QFA85" s="915"/>
      <c r="QFB85" s="915"/>
      <c r="QFC85" s="915"/>
      <c r="QFD85" s="915"/>
      <c r="QFE85" s="915"/>
      <c r="QFF85" s="915"/>
      <c r="QFG85" s="915"/>
      <c r="QFH85" s="915"/>
      <c r="QFI85" s="915"/>
      <c r="QFJ85" s="915"/>
      <c r="QFK85" s="915"/>
      <c r="QFL85" s="915"/>
      <c r="QFM85" s="915"/>
      <c r="QFN85" s="915"/>
      <c r="QFO85" s="915"/>
      <c r="QFP85" s="915"/>
      <c r="QFQ85" s="915"/>
      <c r="QFR85" s="915"/>
      <c r="QFS85" s="915"/>
      <c r="QFT85" s="915"/>
      <c r="QFU85" s="915"/>
      <c r="QFV85" s="915"/>
      <c r="QFW85" s="915"/>
      <c r="QFX85" s="915"/>
      <c r="QFY85" s="915"/>
      <c r="QFZ85" s="915"/>
      <c r="QGA85" s="915"/>
      <c r="QGB85" s="915"/>
      <c r="QGC85" s="915"/>
      <c r="QGD85" s="915"/>
      <c r="QGE85" s="915"/>
      <c r="QGF85" s="915"/>
      <c r="QGG85" s="915"/>
      <c r="QGH85" s="915"/>
      <c r="QGI85" s="915"/>
      <c r="QGJ85" s="915"/>
      <c r="QGK85" s="915"/>
      <c r="QGL85" s="915"/>
      <c r="QGM85" s="915"/>
      <c r="QGN85" s="915"/>
      <c r="QGO85" s="915"/>
      <c r="QGP85" s="915"/>
      <c r="QGQ85" s="915"/>
      <c r="QGR85" s="915"/>
      <c r="QGS85" s="915"/>
      <c r="QGT85" s="915"/>
      <c r="QGU85" s="915"/>
      <c r="QGV85" s="915"/>
      <c r="QGW85" s="915"/>
      <c r="QGX85" s="915"/>
      <c r="QGY85" s="915"/>
      <c r="QGZ85" s="915"/>
      <c r="QHA85" s="915"/>
      <c r="QHB85" s="915"/>
      <c r="QHC85" s="915"/>
      <c r="QHD85" s="915"/>
      <c r="QHE85" s="915"/>
      <c r="QHF85" s="915"/>
      <c r="QHG85" s="915"/>
      <c r="QHH85" s="915"/>
      <c r="QHI85" s="915"/>
      <c r="QHJ85" s="915"/>
      <c r="QHK85" s="915"/>
      <c r="QHL85" s="915"/>
      <c r="QHM85" s="915"/>
      <c r="QHN85" s="915"/>
      <c r="QHO85" s="915"/>
      <c r="QHP85" s="915"/>
      <c r="QHQ85" s="915"/>
      <c r="QHR85" s="915"/>
      <c r="QHS85" s="915"/>
      <c r="QHT85" s="915"/>
      <c r="QHU85" s="915"/>
      <c r="QHV85" s="915"/>
      <c r="QHW85" s="915"/>
      <c r="QHX85" s="915"/>
      <c r="QHY85" s="915"/>
      <c r="QHZ85" s="915"/>
      <c r="QIA85" s="915"/>
      <c r="QIB85" s="915"/>
      <c r="QIC85" s="915"/>
      <c r="QID85" s="915"/>
      <c r="QIE85" s="915"/>
      <c r="QIF85" s="915"/>
      <c r="QIG85" s="915"/>
      <c r="QIH85" s="915"/>
      <c r="QII85" s="915"/>
      <c r="QIJ85" s="915"/>
      <c r="QIK85" s="915"/>
      <c r="QIL85" s="915"/>
      <c r="QIM85" s="915"/>
      <c r="QIN85" s="915"/>
      <c r="QIO85" s="915"/>
      <c r="QIP85" s="915"/>
      <c r="QIQ85" s="915"/>
      <c r="QIR85" s="915"/>
      <c r="QIS85" s="915"/>
      <c r="QIT85" s="915"/>
      <c r="QIU85" s="915"/>
      <c r="QIV85" s="915"/>
      <c r="QIW85" s="915"/>
      <c r="QIX85" s="915"/>
      <c r="QIY85" s="915"/>
      <c r="QIZ85" s="915"/>
      <c r="QJA85" s="915"/>
      <c r="QJB85" s="915"/>
      <c r="QJC85" s="915"/>
      <c r="QJD85" s="915"/>
      <c r="QJE85" s="915"/>
      <c r="QJF85" s="915"/>
      <c r="QJG85" s="915"/>
      <c r="QJH85" s="915"/>
      <c r="QJI85" s="915"/>
      <c r="QJJ85" s="915"/>
      <c r="QJK85" s="915"/>
      <c r="QJL85" s="915"/>
      <c r="QJM85" s="915"/>
      <c r="QJN85" s="915"/>
      <c r="QJO85" s="915"/>
      <c r="QJP85" s="915"/>
      <c r="QJQ85" s="915"/>
      <c r="QJR85" s="915"/>
      <c r="QJS85" s="915"/>
      <c r="QJT85" s="915"/>
      <c r="QJU85" s="915"/>
      <c r="QJV85" s="915"/>
      <c r="QJW85" s="915"/>
      <c r="QJX85" s="915"/>
      <c r="QJY85" s="915"/>
      <c r="QJZ85" s="915"/>
      <c r="QKA85" s="915"/>
      <c r="QKB85" s="915"/>
      <c r="QKC85" s="915"/>
      <c r="QKD85" s="915"/>
      <c r="QKE85" s="915"/>
      <c r="QKF85" s="915"/>
      <c r="QKG85" s="915"/>
      <c r="QKH85" s="915"/>
      <c r="QKI85" s="915"/>
      <c r="QKJ85" s="915"/>
      <c r="QKK85" s="915"/>
      <c r="QKL85" s="915"/>
      <c r="QKM85" s="915"/>
      <c r="QKN85" s="915"/>
      <c r="QKO85" s="915"/>
      <c r="QKP85" s="915"/>
      <c r="QKQ85" s="915"/>
      <c r="QKR85" s="915"/>
      <c r="QKS85" s="915"/>
      <c r="QKT85" s="915"/>
      <c r="QKU85" s="915"/>
      <c r="QKV85" s="915"/>
      <c r="QKW85" s="915"/>
      <c r="QKX85" s="915"/>
      <c r="QKY85" s="915"/>
      <c r="QKZ85" s="915"/>
      <c r="QLA85" s="915"/>
      <c r="QLB85" s="915"/>
      <c r="QLC85" s="915"/>
      <c r="QLD85" s="915"/>
      <c r="QLE85" s="915"/>
      <c r="QLF85" s="915"/>
      <c r="QLG85" s="915"/>
      <c r="QLH85" s="915"/>
      <c r="QLI85" s="915"/>
      <c r="QLJ85" s="915"/>
      <c r="QLK85" s="915"/>
      <c r="QLL85" s="915"/>
      <c r="QLM85" s="915"/>
      <c r="QLN85" s="915"/>
      <c r="QLO85" s="915"/>
      <c r="QLP85" s="915"/>
      <c r="QLQ85" s="915"/>
      <c r="QLR85" s="915"/>
      <c r="QLS85" s="915"/>
      <c r="QLT85" s="915"/>
      <c r="QLU85" s="915"/>
      <c r="QLV85" s="915"/>
      <c r="QLW85" s="915"/>
      <c r="QLX85" s="915"/>
      <c r="QLY85" s="915"/>
      <c r="QLZ85" s="915"/>
      <c r="QMA85" s="915"/>
      <c r="QMB85" s="915"/>
      <c r="QMC85" s="915"/>
      <c r="QMD85" s="915"/>
      <c r="QME85" s="915"/>
      <c r="QMF85" s="915"/>
      <c r="QMG85" s="915"/>
      <c r="QMH85" s="915"/>
      <c r="QMI85" s="915"/>
      <c r="QMJ85" s="915"/>
      <c r="QMK85" s="915"/>
      <c r="QML85" s="915"/>
      <c r="QMM85" s="915"/>
      <c r="QMN85" s="915"/>
      <c r="QMO85" s="915"/>
      <c r="QMP85" s="915"/>
      <c r="QMQ85" s="915"/>
      <c r="QMR85" s="915"/>
      <c r="QMS85" s="915"/>
      <c r="QMT85" s="915"/>
      <c r="QMU85" s="915"/>
      <c r="QMV85" s="915"/>
      <c r="QMW85" s="915"/>
      <c r="QMX85" s="915"/>
      <c r="QMY85" s="915"/>
      <c r="QMZ85" s="915"/>
      <c r="QNA85" s="915"/>
      <c r="QNB85" s="915"/>
      <c r="QNC85" s="915"/>
      <c r="QND85" s="915"/>
      <c r="QNE85" s="915"/>
      <c r="QNF85" s="915"/>
      <c r="QNG85" s="915"/>
      <c r="QNH85" s="915"/>
      <c r="QNI85" s="915"/>
      <c r="QNJ85" s="915"/>
      <c r="QNK85" s="915"/>
      <c r="QNL85" s="915"/>
      <c r="QNM85" s="915"/>
      <c r="QNN85" s="915"/>
      <c r="QNO85" s="915"/>
      <c r="QNP85" s="915"/>
      <c r="QNQ85" s="915"/>
      <c r="QNR85" s="915"/>
      <c r="QNS85" s="915"/>
      <c r="QNT85" s="915"/>
      <c r="QNU85" s="915"/>
      <c r="QNV85" s="915"/>
      <c r="QNW85" s="915"/>
      <c r="QNX85" s="915"/>
      <c r="QNY85" s="915"/>
      <c r="QNZ85" s="915"/>
      <c r="QOA85" s="915"/>
      <c r="QOB85" s="915"/>
      <c r="QOC85" s="915"/>
      <c r="QOD85" s="915"/>
      <c r="QOE85" s="915"/>
      <c r="QOF85" s="915"/>
      <c r="QOG85" s="915"/>
      <c r="QOH85" s="915"/>
      <c r="QOI85" s="915"/>
      <c r="QOJ85" s="915"/>
      <c r="QOK85" s="915"/>
      <c r="QOL85" s="915"/>
      <c r="QOM85" s="915"/>
      <c r="QON85" s="915"/>
      <c r="QOO85" s="915"/>
      <c r="QOP85" s="915"/>
      <c r="QOQ85" s="915"/>
      <c r="QOR85" s="915"/>
      <c r="QOS85" s="915"/>
      <c r="QOT85" s="915"/>
      <c r="QOU85" s="915"/>
      <c r="QOV85" s="915"/>
      <c r="QOW85" s="915"/>
      <c r="QOX85" s="915"/>
      <c r="QOY85" s="915"/>
      <c r="QOZ85" s="915"/>
      <c r="QPA85" s="915"/>
      <c r="QPB85" s="915"/>
      <c r="QPC85" s="915"/>
      <c r="QPD85" s="915"/>
      <c r="QPE85" s="915"/>
      <c r="QPF85" s="915"/>
      <c r="QPG85" s="915"/>
      <c r="QPH85" s="915"/>
      <c r="QPI85" s="915"/>
      <c r="QPJ85" s="915"/>
      <c r="QPK85" s="915"/>
      <c r="QPL85" s="915"/>
      <c r="QPM85" s="915"/>
      <c r="QPN85" s="915"/>
      <c r="QPO85" s="915"/>
      <c r="QPP85" s="915"/>
      <c r="QPQ85" s="915"/>
      <c r="QPR85" s="915"/>
      <c r="QPS85" s="915"/>
      <c r="QPT85" s="915"/>
      <c r="QPU85" s="915"/>
      <c r="QPV85" s="915"/>
      <c r="QPW85" s="915"/>
      <c r="QPX85" s="915"/>
      <c r="QPY85" s="915"/>
      <c r="QPZ85" s="915"/>
      <c r="QQA85" s="915"/>
      <c r="QQB85" s="915"/>
      <c r="QQC85" s="915"/>
      <c r="QQD85" s="915"/>
      <c r="QQE85" s="915"/>
      <c r="QQF85" s="915"/>
      <c r="QQG85" s="915"/>
      <c r="QQH85" s="915"/>
      <c r="QQI85" s="915"/>
      <c r="QQJ85" s="915"/>
      <c r="QQK85" s="915"/>
      <c r="QQL85" s="915"/>
      <c r="QQM85" s="915"/>
      <c r="QQN85" s="915"/>
      <c r="QQO85" s="915"/>
      <c r="QQP85" s="915"/>
      <c r="QQQ85" s="915"/>
      <c r="QQR85" s="915"/>
      <c r="QQS85" s="915"/>
      <c r="QQT85" s="915"/>
      <c r="QQU85" s="915"/>
      <c r="QQV85" s="915"/>
      <c r="QQW85" s="915"/>
      <c r="QQX85" s="915"/>
      <c r="QQY85" s="915"/>
      <c r="QQZ85" s="915"/>
      <c r="QRA85" s="915"/>
      <c r="QRB85" s="915"/>
      <c r="QRC85" s="915"/>
      <c r="QRD85" s="915"/>
      <c r="QRE85" s="915"/>
      <c r="QRF85" s="915"/>
      <c r="QRG85" s="915"/>
      <c r="QRH85" s="915"/>
      <c r="QRI85" s="915"/>
      <c r="QRJ85" s="915"/>
      <c r="QRK85" s="915"/>
      <c r="QRL85" s="915"/>
      <c r="QRM85" s="915"/>
      <c r="QRN85" s="915"/>
      <c r="QRO85" s="915"/>
      <c r="QRP85" s="915"/>
      <c r="QRQ85" s="915"/>
      <c r="QRR85" s="915"/>
      <c r="QRS85" s="915"/>
      <c r="QRT85" s="915"/>
      <c r="QRU85" s="915"/>
      <c r="QRV85" s="915"/>
      <c r="QRW85" s="915"/>
      <c r="QRX85" s="915"/>
      <c r="QRY85" s="915"/>
      <c r="QRZ85" s="915"/>
      <c r="QSA85" s="915"/>
      <c r="QSB85" s="915"/>
      <c r="QSC85" s="915"/>
      <c r="QSD85" s="915"/>
      <c r="QSE85" s="915"/>
      <c r="QSF85" s="915"/>
      <c r="QSG85" s="915"/>
      <c r="QSH85" s="915"/>
      <c r="QSI85" s="915"/>
      <c r="QSJ85" s="915"/>
      <c r="QSK85" s="915"/>
      <c r="QSL85" s="915"/>
      <c r="QSM85" s="915"/>
      <c r="QSN85" s="915"/>
      <c r="QSO85" s="915"/>
      <c r="QSP85" s="915"/>
      <c r="QSQ85" s="915"/>
      <c r="QSR85" s="915"/>
      <c r="QSS85" s="915"/>
      <c r="QST85" s="915"/>
      <c r="QSU85" s="915"/>
      <c r="QSV85" s="915"/>
      <c r="QSW85" s="915"/>
      <c r="QSX85" s="915"/>
      <c r="QSY85" s="915"/>
      <c r="QSZ85" s="915"/>
      <c r="QTA85" s="915"/>
      <c r="QTB85" s="915"/>
      <c r="QTC85" s="915"/>
      <c r="QTD85" s="915"/>
      <c r="QTE85" s="915"/>
      <c r="QTF85" s="915"/>
      <c r="QTG85" s="915"/>
      <c r="QTH85" s="915"/>
      <c r="QTI85" s="915"/>
      <c r="QTJ85" s="915"/>
      <c r="QTK85" s="915"/>
      <c r="QTL85" s="915"/>
      <c r="QTM85" s="915"/>
      <c r="QTN85" s="915"/>
      <c r="QTO85" s="915"/>
      <c r="QTP85" s="915"/>
      <c r="QTQ85" s="915"/>
      <c r="QTR85" s="915"/>
      <c r="QTS85" s="915"/>
      <c r="QTT85" s="915"/>
      <c r="QTU85" s="915"/>
      <c r="QTV85" s="915"/>
      <c r="QTW85" s="915"/>
      <c r="QTX85" s="915"/>
      <c r="QTY85" s="915"/>
      <c r="QTZ85" s="915"/>
      <c r="QUA85" s="915"/>
      <c r="QUB85" s="915"/>
      <c r="QUC85" s="915"/>
      <c r="QUD85" s="915"/>
      <c r="QUE85" s="915"/>
      <c r="QUF85" s="915"/>
      <c r="QUG85" s="915"/>
      <c r="QUH85" s="915"/>
      <c r="QUI85" s="915"/>
      <c r="QUJ85" s="915"/>
      <c r="QUK85" s="915"/>
      <c r="QUL85" s="915"/>
      <c r="QUM85" s="915"/>
      <c r="QUN85" s="915"/>
      <c r="QUO85" s="915"/>
      <c r="QUP85" s="915"/>
      <c r="QUQ85" s="915"/>
      <c r="QUR85" s="915"/>
      <c r="QUS85" s="915"/>
      <c r="QUT85" s="915"/>
      <c r="QUU85" s="915"/>
      <c r="QUV85" s="915"/>
      <c r="QUW85" s="915"/>
      <c r="QUX85" s="915"/>
      <c r="QUY85" s="915"/>
      <c r="QUZ85" s="915"/>
      <c r="QVA85" s="915"/>
      <c r="QVB85" s="915"/>
      <c r="QVC85" s="915"/>
      <c r="QVD85" s="915"/>
      <c r="QVE85" s="915"/>
      <c r="QVF85" s="915"/>
      <c r="QVG85" s="915"/>
      <c r="QVH85" s="915"/>
      <c r="QVI85" s="915"/>
      <c r="QVJ85" s="915"/>
      <c r="QVK85" s="915"/>
      <c r="QVL85" s="915"/>
      <c r="QVM85" s="915"/>
      <c r="QVN85" s="915"/>
      <c r="QVO85" s="915"/>
      <c r="QVP85" s="915"/>
      <c r="QVQ85" s="915"/>
      <c r="QVR85" s="915"/>
      <c r="QVS85" s="915"/>
      <c r="QVT85" s="915"/>
      <c r="QVU85" s="915"/>
      <c r="QVV85" s="915"/>
      <c r="QVW85" s="915"/>
      <c r="QVX85" s="915"/>
      <c r="QVY85" s="915"/>
      <c r="QVZ85" s="915"/>
      <c r="QWA85" s="915"/>
      <c r="QWB85" s="915"/>
      <c r="QWC85" s="915"/>
      <c r="QWD85" s="915"/>
      <c r="QWE85" s="915"/>
      <c r="QWF85" s="915"/>
      <c r="QWG85" s="915"/>
      <c r="QWH85" s="915"/>
      <c r="QWI85" s="915"/>
      <c r="QWJ85" s="915"/>
      <c r="QWK85" s="915"/>
      <c r="QWL85" s="915"/>
      <c r="QWM85" s="915"/>
      <c r="QWN85" s="915"/>
      <c r="QWO85" s="915"/>
      <c r="QWP85" s="915"/>
      <c r="QWQ85" s="915"/>
      <c r="QWR85" s="915"/>
      <c r="QWS85" s="915"/>
      <c r="QWT85" s="915"/>
      <c r="QWU85" s="915"/>
      <c r="QWV85" s="915"/>
      <c r="QWW85" s="915"/>
      <c r="QWX85" s="915"/>
      <c r="QWY85" s="915"/>
      <c r="QWZ85" s="915"/>
      <c r="QXA85" s="915"/>
      <c r="QXB85" s="915"/>
      <c r="QXC85" s="915"/>
      <c r="QXD85" s="915"/>
      <c r="QXE85" s="915"/>
      <c r="QXF85" s="915"/>
      <c r="QXG85" s="915"/>
      <c r="QXH85" s="915"/>
      <c r="QXI85" s="915"/>
      <c r="QXJ85" s="915"/>
      <c r="QXK85" s="915"/>
      <c r="QXL85" s="915"/>
      <c r="QXM85" s="915"/>
      <c r="QXN85" s="915"/>
      <c r="QXO85" s="915"/>
      <c r="QXP85" s="915"/>
      <c r="QXQ85" s="915"/>
      <c r="QXR85" s="915"/>
      <c r="QXS85" s="915"/>
      <c r="QXT85" s="915"/>
      <c r="QXU85" s="915"/>
      <c r="QXV85" s="915"/>
      <c r="QXW85" s="915"/>
      <c r="QXX85" s="915"/>
      <c r="QXY85" s="915"/>
      <c r="QXZ85" s="915"/>
      <c r="QYA85" s="915"/>
      <c r="QYB85" s="915"/>
      <c r="QYC85" s="915"/>
      <c r="QYD85" s="915"/>
      <c r="QYE85" s="915"/>
      <c r="QYF85" s="915"/>
      <c r="QYG85" s="915"/>
      <c r="QYH85" s="915"/>
      <c r="QYI85" s="915"/>
      <c r="QYJ85" s="915"/>
      <c r="QYK85" s="915"/>
      <c r="QYL85" s="915"/>
      <c r="QYM85" s="915"/>
      <c r="QYN85" s="915"/>
      <c r="QYO85" s="915"/>
      <c r="QYP85" s="915"/>
      <c r="QYQ85" s="915"/>
      <c r="QYR85" s="915"/>
      <c r="QYS85" s="915"/>
      <c r="QYT85" s="915"/>
      <c r="QYU85" s="915"/>
      <c r="QYV85" s="915"/>
      <c r="QYW85" s="915"/>
      <c r="QYX85" s="915"/>
      <c r="QYY85" s="915"/>
      <c r="QYZ85" s="915"/>
      <c r="QZA85" s="915"/>
      <c r="QZB85" s="915"/>
      <c r="QZC85" s="915"/>
      <c r="QZD85" s="915"/>
      <c r="QZE85" s="915"/>
      <c r="QZF85" s="915"/>
      <c r="QZG85" s="915"/>
      <c r="QZH85" s="915"/>
      <c r="QZI85" s="915"/>
      <c r="QZJ85" s="915"/>
      <c r="QZK85" s="915"/>
      <c r="QZL85" s="915"/>
      <c r="QZM85" s="915"/>
      <c r="QZN85" s="915"/>
      <c r="QZO85" s="915"/>
      <c r="QZP85" s="915"/>
      <c r="QZQ85" s="915"/>
      <c r="QZR85" s="915"/>
      <c r="QZS85" s="915"/>
      <c r="QZT85" s="915"/>
      <c r="QZU85" s="915"/>
      <c r="QZV85" s="915"/>
      <c r="QZW85" s="915"/>
      <c r="QZX85" s="915"/>
      <c r="QZY85" s="915"/>
      <c r="QZZ85" s="915"/>
      <c r="RAA85" s="915"/>
      <c r="RAB85" s="915"/>
      <c r="RAC85" s="915"/>
      <c r="RAD85" s="915"/>
      <c r="RAE85" s="915"/>
      <c r="RAF85" s="915"/>
      <c r="RAG85" s="915"/>
      <c r="RAH85" s="915"/>
      <c r="RAI85" s="915"/>
      <c r="RAJ85" s="915"/>
      <c r="RAK85" s="915"/>
      <c r="RAL85" s="915"/>
      <c r="RAM85" s="915"/>
      <c r="RAN85" s="915"/>
      <c r="RAO85" s="915"/>
      <c r="RAP85" s="915"/>
      <c r="RAQ85" s="915"/>
      <c r="RAR85" s="915"/>
      <c r="RAS85" s="915"/>
      <c r="RAT85" s="915"/>
      <c r="RAU85" s="915"/>
      <c r="RAV85" s="915"/>
      <c r="RAW85" s="915"/>
      <c r="RAX85" s="915"/>
      <c r="RAY85" s="915"/>
      <c r="RAZ85" s="915"/>
      <c r="RBA85" s="915"/>
      <c r="RBB85" s="915"/>
      <c r="RBC85" s="915"/>
      <c r="RBD85" s="915"/>
      <c r="RBE85" s="915"/>
      <c r="RBF85" s="915"/>
      <c r="RBG85" s="915"/>
      <c r="RBH85" s="915"/>
      <c r="RBI85" s="915"/>
      <c r="RBJ85" s="915"/>
      <c r="RBK85" s="915"/>
      <c r="RBL85" s="915"/>
      <c r="RBM85" s="915"/>
      <c r="RBN85" s="915"/>
      <c r="RBO85" s="915"/>
      <c r="RBP85" s="915"/>
      <c r="RBQ85" s="915"/>
      <c r="RBR85" s="915"/>
      <c r="RBS85" s="915"/>
      <c r="RBT85" s="915"/>
      <c r="RBU85" s="915"/>
      <c r="RBV85" s="915"/>
      <c r="RBW85" s="915"/>
      <c r="RBX85" s="915"/>
      <c r="RBY85" s="915"/>
      <c r="RBZ85" s="915"/>
      <c r="RCA85" s="915"/>
      <c r="RCB85" s="915"/>
      <c r="RCC85" s="915"/>
      <c r="RCD85" s="915"/>
      <c r="RCE85" s="915"/>
      <c r="RCF85" s="915"/>
      <c r="RCG85" s="915"/>
      <c r="RCH85" s="915"/>
      <c r="RCI85" s="915"/>
      <c r="RCJ85" s="915"/>
      <c r="RCK85" s="915"/>
      <c r="RCL85" s="915"/>
      <c r="RCM85" s="915"/>
      <c r="RCN85" s="915"/>
      <c r="RCO85" s="915"/>
      <c r="RCP85" s="915"/>
      <c r="RCQ85" s="915"/>
      <c r="RCR85" s="915"/>
      <c r="RCS85" s="915"/>
      <c r="RCT85" s="915"/>
      <c r="RCU85" s="915"/>
      <c r="RCV85" s="915"/>
      <c r="RCW85" s="915"/>
      <c r="RCX85" s="915"/>
      <c r="RCY85" s="915"/>
      <c r="RCZ85" s="915"/>
      <c r="RDA85" s="915"/>
      <c r="RDB85" s="915"/>
      <c r="RDC85" s="915"/>
      <c r="RDD85" s="915"/>
      <c r="RDE85" s="915"/>
      <c r="RDF85" s="915"/>
      <c r="RDG85" s="915"/>
      <c r="RDH85" s="915"/>
      <c r="RDI85" s="915"/>
      <c r="RDJ85" s="915"/>
      <c r="RDK85" s="915"/>
      <c r="RDL85" s="915"/>
      <c r="RDM85" s="915"/>
      <c r="RDN85" s="915"/>
      <c r="RDO85" s="915"/>
      <c r="RDP85" s="915"/>
      <c r="RDQ85" s="915"/>
      <c r="RDR85" s="915"/>
      <c r="RDS85" s="915"/>
      <c r="RDT85" s="915"/>
      <c r="RDU85" s="915"/>
      <c r="RDV85" s="915"/>
      <c r="RDW85" s="915"/>
      <c r="RDX85" s="915"/>
      <c r="RDY85" s="915"/>
      <c r="RDZ85" s="915"/>
      <c r="REA85" s="915"/>
      <c r="REB85" s="915"/>
      <c r="REC85" s="915"/>
      <c r="RED85" s="915"/>
      <c r="REE85" s="915"/>
      <c r="REF85" s="915"/>
      <c r="REG85" s="915"/>
      <c r="REH85" s="915"/>
      <c r="REI85" s="915"/>
      <c r="REJ85" s="915"/>
      <c r="REK85" s="915"/>
      <c r="REL85" s="915"/>
      <c r="REM85" s="915"/>
      <c r="REN85" s="915"/>
      <c r="REO85" s="915"/>
      <c r="REP85" s="915"/>
      <c r="REQ85" s="915"/>
      <c r="RER85" s="915"/>
      <c r="RES85" s="915"/>
      <c r="RET85" s="915"/>
      <c r="REU85" s="915"/>
      <c r="REV85" s="915"/>
      <c r="REW85" s="915"/>
      <c r="REX85" s="915"/>
      <c r="REY85" s="915"/>
      <c r="REZ85" s="915"/>
      <c r="RFA85" s="915"/>
      <c r="RFB85" s="915"/>
      <c r="RFC85" s="915"/>
      <c r="RFD85" s="915"/>
      <c r="RFE85" s="915"/>
      <c r="RFF85" s="915"/>
      <c r="RFG85" s="915"/>
      <c r="RFH85" s="915"/>
      <c r="RFI85" s="915"/>
      <c r="RFJ85" s="915"/>
      <c r="RFK85" s="915"/>
      <c r="RFL85" s="915"/>
      <c r="RFM85" s="915"/>
      <c r="RFN85" s="915"/>
      <c r="RFO85" s="915"/>
      <c r="RFP85" s="915"/>
      <c r="RFQ85" s="915"/>
      <c r="RFR85" s="915"/>
      <c r="RFS85" s="915"/>
      <c r="RFT85" s="915"/>
      <c r="RFU85" s="915"/>
      <c r="RFV85" s="915"/>
      <c r="RFW85" s="915"/>
      <c r="RFX85" s="915"/>
      <c r="RFY85" s="915"/>
      <c r="RFZ85" s="915"/>
      <c r="RGA85" s="915"/>
      <c r="RGB85" s="915"/>
      <c r="RGC85" s="915"/>
      <c r="RGD85" s="915"/>
      <c r="RGE85" s="915"/>
      <c r="RGF85" s="915"/>
      <c r="RGG85" s="915"/>
      <c r="RGH85" s="915"/>
      <c r="RGI85" s="915"/>
      <c r="RGJ85" s="915"/>
      <c r="RGK85" s="915"/>
      <c r="RGL85" s="915"/>
      <c r="RGM85" s="915"/>
      <c r="RGN85" s="915"/>
      <c r="RGO85" s="915"/>
      <c r="RGP85" s="915"/>
      <c r="RGQ85" s="915"/>
      <c r="RGR85" s="915"/>
      <c r="RGS85" s="915"/>
      <c r="RGT85" s="915"/>
      <c r="RGU85" s="915"/>
      <c r="RGV85" s="915"/>
      <c r="RGW85" s="915"/>
      <c r="RGX85" s="915"/>
      <c r="RGY85" s="915"/>
      <c r="RGZ85" s="915"/>
      <c r="RHA85" s="915"/>
      <c r="RHB85" s="915"/>
      <c r="RHC85" s="915"/>
      <c r="RHD85" s="915"/>
      <c r="RHE85" s="915"/>
      <c r="RHF85" s="915"/>
      <c r="RHG85" s="915"/>
      <c r="RHH85" s="915"/>
      <c r="RHI85" s="915"/>
      <c r="RHJ85" s="915"/>
      <c r="RHK85" s="915"/>
      <c r="RHL85" s="915"/>
      <c r="RHM85" s="915"/>
      <c r="RHN85" s="915"/>
      <c r="RHO85" s="915"/>
      <c r="RHP85" s="915"/>
      <c r="RHQ85" s="915"/>
      <c r="RHR85" s="915"/>
      <c r="RHS85" s="915"/>
      <c r="RHT85" s="915"/>
      <c r="RHU85" s="915"/>
      <c r="RHV85" s="915"/>
      <c r="RHW85" s="915"/>
      <c r="RHX85" s="915"/>
      <c r="RHY85" s="915"/>
      <c r="RHZ85" s="915"/>
      <c r="RIA85" s="915"/>
      <c r="RIB85" s="915"/>
      <c r="RIC85" s="915"/>
      <c r="RID85" s="915"/>
      <c r="RIE85" s="915"/>
      <c r="RIF85" s="915"/>
      <c r="RIG85" s="915"/>
      <c r="RIH85" s="915"/>
      <c r="RII85" s="915"/>
      <c r="RIJ85" s="915"/>
      <c r="RIK85" s="915"/>
      <c r="RIL85" s="915"/>
      <c r="RIM85" s="915"/>
      <c r="RIN85" s="915"/>
      <c r="RIO85" s="915"/>
      <c r="RIP85" s="915"/>
      <c r="RIQ85" s="915"/>
      <c r="RIR85" s="915"/>
      <c r="RIS85" s="915"/>
      <c r="RIT85" s="915"/>
      <c r="RIU85" s="915"/>
      <c r="RIV85" s="915"/>
      <c r="RIW85" s="915"/>
      <c r="RIX85" s="915"/>
      <c r="RIY85" s="915"/>
      <c r="RIZ85" s="915"/>
      <c r="RJA85" s="915"/>
      <c r="RJB85" s="915"/>
      <c r="RJC85" s="915"/>
      <c r="RJD85" s="915"/>
      <c r="RJE85" s="915"/>
      <c r="RJF85" s="915"/>
      <c r="RJG85" s="915"/>
      <c r="RJH85" s="915"/>
      <c r="RJI85" s="915"/>
      <c r="RJJ85" s="915"/>
      <c r="RJK85" s="915"/>
      <c r="RJL85" s="915"/>
      <c r="RJM85" s="915"/>
      <c r="RJN85" s="915"/>
      <c r="RJO85" s="915"/>
      <c r="RJP85" s="915"/>
      <c r="RJQ85" s="915"/>
      <c r="RJR85" s="915"/>
      <c r="RJS85" s="915"/>
      <c r="RJT85" s="915"/>
      <c r="RJU85" s="915"/>
      <c r="RJV85" s="915"/>
      <c r="RJW85" s="915"/>
      <c r="RJX85" s="915"/>
      <c r="RJY85" s="915"/>
      <c r="RJZ85" s="915"/>
      <c r="RKA85" s="915"/>
      <c r="RKB85" s="915"/>
      <c r="RKC85" s="915"/>
      <c r="RKD85" s="915"/>
      <c r="RKE85" s="915"/>
      <c r="RKF85" s="915"/>
      <c r="RKG85" s="915"/>
      <c r="RKH85" s="915"/>
      <c r="RKI85" s="915"/>
      <c r="RKJ85" s="915"/>
      <c r="RKK85" s="915"/>
      <c r="RKL85" s="915"/>
      <c r="RKM85" s="915"/>
      <c r="RKN85" s="915"/>
      <c r="RKO85" s="915"/>
      <c r="RKP85" s="915"/>
      <c r="RKQ85" s="915"/>
      <c r="RKR85" s="915"/>
      <c r="RKS85" s="915"/>
      <c r="RKT85" s="915"/>
      <c r="RKU85" s="915"/>
      <c r="RKV85" s="915"/>
      <c r="RKW85" s="915"/>
      <c r="RKX85" s="915"/>
      <c r="RKY85" s="915"/>
      <c r="RKZ85" s="915"/>
      <c r="RLA85" s="915"/>
      <c r="RLB85" s="915"/>
      <c r="RLC85" s="915"/>
      <c r="RLD85" s="915"/>
      <c r="RLE85" s="915"/>
      <c r="RLF85" s="915"/>
      <c r="RLG85" s="915"/>
      <c r="RLH85" s="915"/>
      <c r="RLI85" s="915"/>
      <c r="RLJ85" s="915"/>
      <c r="RLK85" s="915"/>
      <c r="RLL85" s="915"/>
      <c r="RLM85" s="915"/>
      <c r="RLN85" s="915"/>
      <c r="RLO85" s="915"/>
      <c r="RLP85" s="915"/>
      <c r="RLQ85" s="915"/>
      <c r="RLR85" s="915"/>
      <c r="RLS85" s="915"/>
      <c r="RLT85" s="915"/>
      <c r="RLU85" s="915"/>
      <c r="RLV85" s="915"/>
      <c r="RLW85" s="915"/>
      <c r="RLX85" s="915"/>
      <c r="RLY85" s="915"/>
      <c r="RLZ85" s="915"/>
      <c r="RMA85" s="915"/>
      <c r="RMB85" s="915"/>
      <c r="RMC85" s="915"/>
      <c r="RMD85" s="915"/>
      <c r="RME85" s="915"/>
      <c r="RMF85" s="915"/>
      <c r="RMG85" s="915"/>
      <c r="RMH85" s="915"/>
      <c r="RMI85" s="915"/>
      <c r="RMJ85" s="915"/>
      <c r="RMK85" s="915"/>
      <c r="RML85" s="915"/>
      <c r="RMM85" s="915"/>
      <c r="RMN85" s="915"/>
      <c r="RMO85" s="915"/>
      <c r="RMP85" s="915"/>
      <c r="RMQ85" s="915"/>
      <c r="RMR85" s="915"/>
      <c r="RMS85" s="915"/>
      <c r="RMT85" s="915"/>
      <c r="RMU85" s="915"/>
      <c r="RMV85" s="915"/>
      <c r="RMW85" s="915"/>
      <c r="RMX85" s="915"/>
      <c r="RMY85" s="915"/>
      <c r="RMZ85" s="915"/>
      <c r="RNA85" s="915"/>
      <c r="RNB85" s="915"/>
      <c r="RNC85" s="915"/>
      <c r="RND85" s="915"/>
      <c r="RNE85" s="915"/>
      <c r="RNF85" s="915"/>
      <c r="RNG85" s="915"/>
      <c r="RNH85" s="915"/>
      <c r="RNI85" s="915"/>
      <c r="RNJ85" s="915"/>
      <c r="RNK85" s="915"/>
      <c r="RNL85" s="915"/>
      <c r="RNM85" s="915"/>
      <c r="RNN85" s="915"/>
      <c r="RNO85" s="915"/>
      <c r="RNP85" s="915"/>
      <c r="RNQ85" s="915"/>
      <c r="RNR85" s="915"/>
      <c r="RNS85" s="915"/>
      <c r="RNT85" s="915"/>
      <c r="RNU85" s="915"/>
      <c r="RNV85" s="915"/>
      <c r="RNW85" s="915"/>
      <c r="RNX85" s="915"/>
      <c r="RNY85" s="915"/>
      <c r="RNZ85" s="915"/>
      <c r="ROA85" s="915"/>
      <c r="ROB85" s="915"/>
      <c r="ROC85" s="915"/>
      <c r="ROD85" s="915"/>
      <c r="ROE85" s="915"/>
      <c r="ROF85" s="915"/>
      <c r="ROG85" s="915"/>
      <c r="ROH85" s="915"/>
      <c r="ROI85" s="915"/>
      <c r="ROJ85" s="915"/>
      <c r="ROK85" s="915"/>
      <c r="ROL85" s="915"/>
      <c r="ROM85" s="915"/>
      <c r="RON85" s="915"/>
      <c r="ROO85" s="915"/>
      <c r="ROP85" s="915"/>
      <c r="ROQ85" s="915"/>
      <c r="ROR85" s="915"/>
      <c r="ROS85" s="915"/>
      <c r="ROT85" s="915"/>
      <c r="ROU85" s="915"/>
      <c r="ROV85" s="915"/>
      <c r="ROW85" s="915"/>
      <c r="ROX85" s="915"/>
      <c r="ROY85" s="915"/>
      <c r="ROZ85" s="915"/>
      <c r="RPA85" s="915"/>
      <c r="RPB85" s="915"/>
      <c r="RPC85" s="915"/>
      <c r="RPD85" s="915"/>
      <c r="RPE85" s="915"/>
      <c r="RPF85" s="915"/>
      <c r="RPG85" s="915"/>
      <c r="RPH85" s="915"/>
      <c r="RPI85" s="915"/>
      <c r="RPJ85" s="915"/>
      <c r="RPK85" s="915"/>
      <c r="RPL85" s="915"/>
      <c r="RPM85" s="915"/>
      <c r="RPN85" s="915"/>
      <c r="RPO85" s="915"/>
      <c r="RPP85" s="915"/>
      <c r="RPQ85" s="915"/>
      <c r="RPR85" s="915"/>
      <c r="RPS85" s="915"/>
      <c r="RPT85" s="915"/>
      <c r="RPU85" s="915"/>
      <c r="RPV85" s="915"/>
      <c r="RPW85" s="915"/>
      <c r="RPX85" s="915"/>
      <c r="RPY85" s="915"/>
      <c r="RPZ85" s="915"/>
      <c r="RQA85" s="915"/>
      <c r="RQB85" s="915"/>
      <c r="RQC85" s="915"/>
      <c r="RQD85" s="915"/>
      <c r="RQE85" s="915"/>
      <c r="RQF85" s="915"/>
      <c r="RQG85" s="915"/>
      <c r="RQH85" s="915"/>
      <c r="RQI85" s="915"/>
      <c r="RQJ85" s="915"/>
      <c r="RQK85" s="915"/>
      <c r="RQL85" s="915"/>
      <c r="RQM85" s="915"/>
      <c r="RQN85" s="915"/>
      <c r="RQO85" s="915"/>
      <c r="RQP85" s="915"/>
      <c r="RQQ85" s="915"/>
      <c r="RQR85" s="915"/>
      <c r="RQS85" s="915"/>
      <c r="RQT85" s="915"/>
      <c r="RQU85" s="915"/>
      <c r="RQV85" s="915"/>
      <c r="RQW85" s="915"/>
      <c r="RQX85" s="915"/>
      <c r="RQY85" s="915"/>
      <c r="RQZ85" s="915"/>
      <c r="RRA85" s="915"/>
      <c r="RRB85" s="915"/>
      <c r="RRC85" s="915"/>
      <c r="RRD85" s="915"/>
      <c r="RRE85" s="915"/>
      <c r="RRF85" s="915"/>
      <c r="RRG85" s="915"/>
      <c r="RRH85" s="915"/>
      <c r="RRI85" s="915"/>
      <c r="RRJ85" s="915"/>
      <c r="RRK85" s="915"/>
      <c r="RRL85" s="915"/>
      <c r="RRM85" s="915"/>
      <c r="RRN85" s="915"/>
      <c r="RRO85" s="915"/>
      <c r="RRP85" s="915"/>
      <c r="RRQ85" s="915"/>
      <c r="RRR85" s="915"/>
      <c r="RRS85" s="915"/>
      <c r="RRT85" s="915"/>
      <c r="RRU85" s="915"/>
      <c r="RRV85" s="915"/>
      <c r="RRW85" s="915"/>
      <c r="RRX85" s="915"/>
      <c r="RRY85" s="915"/>
      <c r="RRZ85" s="915"/>
      <c r="RSA85" s="915"/>
      <c r="RSB85" s="915"/>
      <c r="RSC85" s="915"/>
      <c r="RSD85" s="915"/>
      <c r="RSE85" s="915"/>
      <c r="RSF85" s="915"/>
      <c r="RSG85" s="915"/>
      <c r="RSH85" s="915"/>
      <c r="RSI85" s="915"/>
      <c r="RSJ85" s="915"/>
      <c r="RSK85" s="915"/>
      <c r="RSL85" s="915"/>
      <c r="RSM85" s="915"/>
      <c r="RSN85" s="915"/>
      <c r="RSO85" s="915"/>
      <c r="RSP85" s="915"/>
      <c r="RSQ85" s="915"/>
      <c r="RSR85" s="915"/>
      <c r="RSS85" s="915"/>
      <c r="RST85" s="915"/>
      <c r="RSU85" s="915"/>
      <c r="RSV85" s="915"/>
      <c r="RSW85" s="915"/>
      <c r="RSX85" s="915"/>
      <c r="RSY85" s="915"/>
      <c r="RSZ85" s="915"/>
      <c r="RTA85" s="915"/>
      <c r="RTB85" s="915"/>
      <c r="RTC85" s="915"/>
      <c r="RTD85" s="915"/>
      <c r="RTE85" s="915"/>
      <c r="RTF85" s="915"/>
      <c r="RTG85" s="915"/>
      <c r="RTH85" s="915"/>
      <c r="RTI85" s="915"/>
      <c r="RTJ85" s="915"/>
      <c r="RTK85" s="915"/>
      <c r="RTL85" s="915"/>
      <c r="RTM85" s="915"/>
      <c r="RTN85" s="915"/>
      <c r="RTO85" s="915"/>
      <c r="RTP85" s="915"/>
      <c r="RTQ85" s="915"/>
      <c r="RTR85" s="915"/>
      <c r="RTS85" s="915"/>
      <c r="RTT85" s="915"/>
      <c r="RTU85" s="915"/>
      <c r="RTV85" s="915"/>
      <c r="RTW85" s="915"/>
      <c r="RTX85" s="915"/>
      <c r="RTY85" s="915"/>
      <c r="RTZ85" s="915"/>
      <c r="RUA85" s="915"/>
      <c r="RUB85" s="915"/>
      <c r="RUC85" s="915"/>
      <c r="RUD85" s="915"/>
      <c r="RUE85" s="915"/>
      <c r="RUF85" s="915"/>
      <c r="RUG85" s="915"/>
      <c r="RUH85" s="915"/>
      <c r="RUI85" s="915"/>
      <c r="RUJ85" s="915"/>
      <c r="RUK85" s="915"/>
      <c r="RUL85" s="915"/>
      <c r="RUM85" s="915"/>
      <c r="RUN85" s="915"/>
      <c r="RUO85" s="915"/>
      <c r="RUP85" s="915"/>
      <c r="RUQ85" s="915"/>
      <c r="RUR85" s="915"/>
      <c r="RUS85" s="915"/>
      <c r="RUT85" s="915"/>
      <c r="RUU85" s="915"/>
      <c r="RUV85" s="915"/>
      <c r="RUW85" s="915"/>
      <c r="RUX85" s="915"/>
      <c r="RUY85" s="915"/>
      <c r="RUZ85" s="915"/>
      <c r="RVA85" s="915"/>
      <c r="RVB85" s="915"/>
      <c r="RVC85" s="915"/>
      <c r="RVD85" s="915"/>
      <c r="RVE85" s="915"/>
      <c r="RVF85" s="915"/>
      <c r="RVG85" s="915"/>
      <c r="RVH85" s="915"/>
      <c r="RVI85" s="915"/>
      <c r="RVJ85" s="915"/>
      <c r="RVK85" s="915"/>
      <c r="RVL85" s="915"/>
      <c r="RVM85" s="915"/>
      <c r="RVN85" s="915"/>
      <c r="RVO85" s="915"/>
      <c r="RVP85" s="915"/>
      <c r="RVQ85" s="915"/>
      <c r="RVR85" s="915"/>
      <c r="RVS85" s="915"/>
      <c r="RVT85" s="915"/>
      <c r="RVU85" s="915"/>
      <c r="RVV85" s="915"/>
      <c r="RVW85" s="915"/>
      <c r="RVX85" s="915"/>
      <c r="RVY85" s="915"/>
      <c r="RVZ85" s="915"/>
      <c r="RWA85" s="915"/>
      <c r="RWB85" s="915"/>
      <c r="RWC85" s="915"/>
      <c r="RWD85" s="915"/>
      <c r="RWE85" s="915"/>
      <c r="RWF85" s="915"/>
      <c r="RWG85" s="915"/>
      <c r="RWH85" s="915"/>
      <c r="RWI85" s="915"/>
      <c r="RWJ85" s="915"/>
      <c r="RWK85" s="915"/>
      <c r="RWL85" s="915"/>
      <c r="RWM85" s="915"/>
      <c r="RWN85" s="915"/>
      <c r="RWO85" s="915"/>
      <c r="RWP85" s="915"/>
      <c r="RWQ85" s="915"/>
      <c r="RWR85" s="915"/>
      <c r="RWS85" s="915"/>
      <c r="RWT85" s="915"/>
      <c r="RWU85" s="915"/>
      <c r="RWV85" s="915"/>
      <c r="RWW85" s="915"/>
      <c r="RWX85" s="915"/>
      <c r="RWY85" s="915"/>
      <c r="RWZ85" s="915"/>
      <c r="RXA85" s="915"/>
      <c r="RXB85" s="915"/>
      <c r="RXC85" s="915"/>
      <c r="RXD85" s="915"/>
      <c r="RXE85" s="915"/>
      <c r="RXF85" s="915"/>
      <c r="RXG85" s="915"/>
      <c r="RXH85" s="915"/>
      <c r="RXI85" s="915"/>
      <c r="RXJ85" s="915"/>
      <c r="RXK85" s="915"/>
      <c r="RXL85" s="915"/>
      <c r="RXM85" s="915"/>
      <c r="RXN85" s="915"/>
      <c r="RXO85" s="915"/>
      <c r="RXP85" s="915"/>
      <c r="RXQ85" s="915"/>
      <c r="RXR85" s="915"/>
      <c r="RXS85" s="915"/>
      <c r="RXT85" s="915"/>
      <c r="RXU85" s="915"/>
      <c r="RXV85" s="915"/>
      <c r="RXW85" s="915"/>
      <c r="RXX85" s="915"/>
      <c r="RXY85" s="915"/>
      <c r="RXZ85" s="915"/>
      <c r="RYA85" s="915"/>
      <c r="RYB85" s="915"/>
      <c r="RYC85" s="915"/>
      <c r="RYD85" s="915"/>
      <c r="RYE85" s="915"/>
      <c r="RYF85" s="915"/>
      <c r="RYG85" s="915"/>
      <c r="RYH85" s="915"/>
      <c r="RYI85" s="915"/>
      <c r="RYJ85" s="915"/>
      <c r="RYK85" s="915"/>
      <c r="RYL85" s="915"/>
      <c r="RYM85" s="915"/>
      <c r="RYN85" s="915"/>
      <c r="RYO85" s="915"/>
      <c r="RYP85" s="915"/>
      <c r="RYQ85" s="915"/>
      <c r="RYR85" s="915"/>
      <c r="RYS85" s="915"/>
      <c r="RYT85" s="915"/>
      <c r="RYU85" s="915"/>
      <c r="RYV85" s="915"/>
      <c r="RYW85" s="915"/>
      <c r="RYX85" s="915"/>
      <c r="RYY85" s="915"/>
      <c r="RYZ85" s="915"/>
      <c r="RZA85" s="915"/>
      <c r="RZB85" s="915"/>
      <c r="RZC85" s="915"/>
      <c r="RZD85" s="915"/>
      <c r="RZE85" s="915"/>
      <c r="RZF85" s="915"/>
      <c r="RZG85" s="915"/>
      <c r="RZH85" s="915"/>
      <c r="RZI85" s="915"/>
      <c r="RZJ85" s="915"/>
      <c r="RZK85" s="915"/>
      <c r="RZL85" s="915"/>
      <c r="RZM85" s="915"/>
      <c r="RZN85" s="915"/>
      <c r="RZO85" s="915"/>
      <c r="RZP85" s="915"/>
      <c r="RZQ85" s="915"/>
      <c r="RZR85" s="915"/>
      <c r="RZS85" s="915"/>
      <c r="RZT85" s="915"/>
      <c r="RZU85" s="915"/>
      <c r="RZV85" s="915"/>
      <c r="RZW85" s="915"/>
      <c r="RZX85" s="915"/>
      <c r="RZY85" s="915"/>
      <c r="RZZ85" s="915"/>
      <c r="SAA85" s="915"/>
      <c r="SAB85" s="915"/>
      <c r="SAC85" s="915"/>
      <c r="SAD85" s="915"/>
      <c r="SAE85" s="915"/>
      <c r="SAF85" s="915"/>
      <c r="SAG85" s="915"/>
      <c r="SAH85" s="915"/>
      <c r="SAI85" s="915"/>
      <c r="SAJ85" s="915"/>
      <c r="SAK85" s="915"/>
      <c r="SAL85" s="915"/>
      <c r="SAM85" s="915"/>
      <c r="SAN85" s="915"/>
      <c r="SAO85" s="915"/>
      <c r="SAP85" s="915"/>
      <c r="SAQ85" s="915"/>
      <c r="SAR85" s="915"/>
      <c r="SAS85" s="915"/>
      <c r="SAT85" s="915"/>
      <c r="SAU85" s="915"/>
      <c r="SAV85" s="915"/>
      <c r="SAW85" s="915"/>
      <c r="SAX85" s="915"/>
      <c r="SAY85" s="915"/>
      <c r="SAZ85" s="915"/>
      <c r="SBA85" s="915"/>
      <c r="SBB85" s="915"/>
      <c r="SBC85" s="915"/>
      <c r="SBD85" s="915"/>
      <c r="SBE85" s="915"/>
      <c r="SBF85" s="915"/>
      <c r="SBG85" s="915"/>
      <c r="SBH85" s="915"/>
      <c r="SBI85" s="915"/>
      <c r="SBJ85" s="915"/>
      <c r="SBK85" s="915"/>
      <c r="SBL85" s="915"/>
      <c r="SBM85" s="915"/>
      <c r="SBN85" s="915"/>
      <c r="SBO85" s="915"/>
      <c r="SBP85" s="915"/>
      <c r="SBQ85" s="915"/>
      <c r="SBR85" s="915"/>
      <c r="SBS85" s="915"/>
      <c r="SBT85" s="915"/>
      <c r="SBU85" s="915"/>
      <c r="SBV85" s="915"/>
      <c r="SBW85" s="915"/>
      <c r="SBX85" s="915"/>
      <c r="SBY85" s="915"/>
      <c r="SBZ85" s="915"/>
      <c r="SCA85" s="915"/>
      <c r="SCB85" s="915"/>
      <c r="SCC85" s="915"/>
      <c r="SCD85" s="915"/>
      <c r="SCE85" s="915"/>
      <c r="SCF85" s="915"/>
      <c r="SCG85" s="915"/>
      <c r="SCH85" s="915"/>
      <c r="SCI85" s="915"/>
      <c r="SCJ85" s="915"/>
      <c r="SCK85" s="915"/>
      <c r="SCL85" s="915"/>
      <c r="SCM85" s="915"/>
      <c r="SCN85" s="915"/>
      <c r="SCO85" s="915"/>
      <c r="SCP85" s="915"/>
      <c r="SCQ85" s="915"/>
      <c r="SCR85" s="915"/>
      <c r="SCS85" s="915"/>
      <c r="SCT85" s="915"/>
      <c r="SCU85" s="915"/>
      <c r="SCV85" s="915"/>
      <c r="SCW85" s="915"/>
      <c r="SCX85" s="915"/>
      <c r="SCY85" s="915"/>
      <c r="SCZ85" s="915"/>
      <c r="SDA85" s="915"/>
      <c r="SDB85" s="915"/>
      <c r="SDC85" s="915"/>
      <c r="SDD85" s="915"/>
      <c r="SDE85" s="915"/>
      <c r="SDF85" s="915"/>
      <c r="SDG85" s="915"/>
      <c r="SDH85" s="915"/>
      <c r="SDI85" s="915"/>
      <c r="SDJ85" s="915"/>
      <c r="SDK85" s="915"/>
      <c r="SDL85" s="915"/>
      <c r="SDM85" s="915"/>
      <c r="SDN85" s="915"/>
      <c r="SDO85" s="915"/>
      <c r="SDP85" s="915"/>
      <c r="SDQ85" s="915"/>
      <c r="SDR85" s="915"/>
      <c r="SDS85" s="915"/>
      <c r="SDT85" s="915"/>
      <c r="SDU85" s="915"/>
      <c r="SDV85" s="915"/>
      <c r="SDW85" s="915"/>
      <c r="SDX85" s="915"/>
      <c r="SDY85" s="915"/>
      <c r="SDZ85" s="915"/>
      <c r="SEA85" s="915"/>
      <c r="SEB85" s="915"/>
      <c r="SEC85" s="915"/>
      <c r="SED85" s="915"/>
      <c r="SEE85" s="915"/>
      <c r="SEF85" s="915"/>
      <c r="SEG85" s="915"/>
      <c r="SEH85" s="915"/>
      <c r="SEI85" s="915"/>
      <c r="SEJ85" s="915"/>
      <c r="SEK85" s="915"/>
      <c r="SEL85" s="915"/>
      <c r="SEM85" s="915"/>
      <c r="SEN85" s="915"/>
      <c r="SEO85" s="915"/>
      <c r="SEP85" s="915"/>
      <c r="SEQ85" s="915"/>
      <c r="SER85" s="915"/>
      <c r="SES85" s="915"/>
      <c r="SET85" s="915"/>
      <c r="SEU85" s="915"/>
      <c r="SEV85" s="915"/>
      <c r="SEW85" s="915"/>
      <c r="SEX85" s="915"/>
      <c r="SEY85" s="915"/>
      <c r="SEZ85" s="915"/>
      <c r="SFA85" s="915"/>
      <c r="SFB85" s="915"/>
      <c r="SFC85" s="915"/>
      <c r="SFD85" s="915"/>
      <c r="SFE85" s="915"/>
      <c r="SFF85" s="915"/>
      <c r="SFG85" s="915"/>
      <c r="SFH85" s="915"/>
      <c r="SFI85" s="915"/>
      <c r="SFJ85" s="915"/>
      <c r="SFK85" s="915"/>
      <c r="SFL85" s="915"/>
      <c r="SFM85" s="915"/>
      <c r="SFN85" s="915"/>
      <c r="SFO85" s="915"/>
      <c r="SFP85" s="915"/>
      <c r="SFQ85" s="915"/>
      <c r="SFR85" s="915"/>
      <c r="SFS85" s="915"/>
      <c r="SFT85" s="915"/>
      <c r="SFU85" s="915"/>
      <c r="SFV85" s="915"/>
      <c r="SFW85" s="915"/>
      <c r="SFX85" s="915"/>
      <c r="SFY85" s="915"/>
      <c r="SFZ85" s="915"/>
      <c r="SGA85" s="915"/>
      <c r="SGB85" s="915"/>
      <c r="SGC85" s="915"/>
      <c r="SGD85" s="915"/>
      <c r="SGE85" s="915"/>
      <c r="SGF85" s="915"/>
      <c r="SGG85" s="915"/>
      <c r="SGH85" s="915"/>
      <c r="SGI85" s="915"/>
      <c r="SGJ85" s="915"/>
      <c r="SGK85" s="915"/>
      <c r="SGL85" s="915"/>
      <c r="SGM85" s="915"/>
      <c r="SGN85" s="915"/>
      <c r="SGO85" s="915"/>
      <c r="SGP85" s="915"/>
      <c r="SGQ85" s="915"/>
      <c r="SGR85" s="915"/>
      <c r="SGS85" s="915"/>
      <c r="SGT85" s="915"/>
      <c r="SGU85" s="915"/>
      <c r="SGV85" s="915"/>
      <c r="SGW85" s="915"/>
      <c r="SGX85" s="915"/>
      <c r="SGY85" s="915"/>
      <c r="SGZ85" s="915"/>
      <c r="SHA85" s="915"/>
      <c r="SHB85" s="915"/>
      <c r="SHC85" s="915"/>
      <c r="SHD85" s="915"/>
      <c r="SHE85" s="915"/>
      <c r="SHF85" s="915"/>
      <c r="SHG85" s="915"/>
      <c r="SHH85" s="915"/>
      <c r="SHI85" s="915"/>
      <c r="SHJ85" s="915"/>
      <c r="SHK85" s="915"/>
      <c r="SHL85" s="915"/>
      <c r="SHM85" s="915"/>
      <c r="SHN85" s="915"/>
      <c r="SHO85" s="915"/>
      <c r="SHP85" s="915"/>
      <c r="SHQ85" s="915"/>
      <c r="SHR85" s="915"/>
      <c r="SHS85" s="915"/>
      <c r="SHT85" s="915"/>
      <c r="SHU85" s="915"/>
      <c r="SHV85" s="915"/>
      <c r="SHW85" s="915"/>
      <c r="SHX85" s="915"/>
      <c r="SHY85" s="915"/>
      <c r="SHZ85" s="915"/>
      <c r="SIA85" s="915"/>
      <c r="SIB85" s="915"/>
      <c r="SIC85" s="915"/>
      <c r="SID85" s="915"/>
      <c r="SIE85" s="915"/>
      <c r="SIF85" s="915"/>
      <c r="SIG85" s="915"/>
      <c r="SIH85" s="915"/>
      <c r="SII85" s="915"/>
      <c r="SIJ85" s="915"/>
      <c r="SIK85" s="915"/>
      <c r="SIL85" s="915"/>
      <c r="SIM85" s="915"/>
      <c r="SIN85" s="915"/>
      <c r="SIO85" s="915"/>
      <c r="SIP85" s="915"/>
      <c r="SIQ85" s="915"/>
      <c r="SIR85" s="915"/>
      <c r="SIS85" s="915"/>
      <c r="SIT85" s="915"/>
      <c r="SIU85" s="915"/>
      <c r="SIV85" s="915"/>
      <c r="SIW85" s="915"/>
      <c r="SIX85" s="915"/>
      <c r="SIY85" s="915"/>
      <c r="SIZ85" s="915"/>
      <c r="SJA85" s="915"/>
      <c r="SJB85" s="915"/>
      <c r="SJC85" s="915"/>
      <c r="SJD85" s="915"/>
      <c r="SJE85" s="915"/>
      <c r="SJF85" s="915"/>
      <c r="SJG85" s="915"/>
      <c r="SJH85" s="915"/>
      <c r="SJI85" s="915"/>
      <c r="SJJ85" s="915"/>
      <c r="SJK85" s="915"/>
      <c r="SJL85" s="915"/>
      <c r="SJM85" s="915"/>
      <c r="SJN85" s="915"/>
      <c r="SJO85" s="915"/>
      <c r="SJP85" s="915"/>
      <c r="SJQ85" s="915"/>
      <c r="SJR85" s="915"/>
      <c r="SJS85" s="915"/>
      <c r="SJT85" s="915"/>
      <c r="SJU85" s="915"/>
      <c r="SJV85" s="915"/>
      <c r="SJW85" s="915"/>
      <c r="SJX85" s="915"/>
      <c r="SJY85" s="915"/>
      <c r="SJZ85" s="915"/>
      <c r="SKA85" s="915"/>
      <c r="SKB85" s="915"/>
      <c r="SKC85" s="915"/>
      <c r="SKD85" s="915"/>
      <c r="SKE85" s="915"/>
      <c r="SKF85" s="915"/>
      <c r="SKG85" s="915"/>
      <c r="SKH85" s="915"/>
      <c r="SKI85" s="915"/>
      <c r="SKJ85" s="915"/>
      <c r="SKK85" s="915"/>
      <c r="SKL85" s="915"/>
      <c r="SKM85" s="915"/>
      <c r="SKN85" s="915"/>
      <c r="SKO85" s="915"/>
      <c r="SKP85" s="915"/>
      <c r="SKQ85" s="915"/>
      <c r="SKR85" s="915"/>
      <c r="SKS85" s="915"/>
      <c r="SKT85" s="915"/>
      <c r="SKU85" s="915"/>
      <c r="SKV85" s="915"/>
      <c r="SKW85" s="915"/>
      <c r="SKX85" s="915"/>
      <c r="SKY85" s="915"/>
      <c r="SKZ85" s="915"/>
      <c r="SLA85" s="915"/>
      <c r="SLB85" s="915"/>
      <c r="SLC85" s="915"/>
      <c r="SLD85" s="915"/>
      <c r="SLE85" s="915"/>
      <c r="SLF85" s="915"/>
      <c r="SLG85" s="915"/>
      <c r="SLH85" s="915"/>
      <c r="SLI85" s="915"/>
      <c r="SLJ85" s="915"/>
      <c r="SLK85" s="915"/>
      <c r="SLL85" s="915"/>
      <c r="SLM85" s="915"/>
      <c r="SLN85" s="915"/>
      <c r="SLO85" s="915"/>
      <c r="SLP85" s="915"/>
      <c r="SLQ85" s="915"/>
      <c r="SLR85" s="915"/>
      <c r="SLS85" s="915"/>
      <c r="SLT85" s="915"/>
      <c r="SLU85" s="915"/>
      <c r="SLV85" s="915"/>
      <c r="SLW85" s="915"/>
      <c r="SLX85" s="915"/>
      <c r="SLY85" s="915"/>
      <c r="SLZ85" s="915"/>
      <c r="SMA85" s="915"/>
      <c r="SMB85" s="915"/>
      <c r="SMC85" s="915"/>
      <c r="SMD85" s="915"/>
      <c r="SME85" s="915"/>
      <c r="SMF85" s="915"/>
      <c r="SMG85" s="915"/>
      <c r="SMH85" s="915"/>
      <c r="SMI85" s="915"/>
      <c r="SMJ85" s="915"/>
      <c r="SMK85" s="915"/>
      <c r="SML85" s="915"/>
      <c r="SMM85" s="915"/>
      <c r="SMN85" s="915"/>
      <c r="SMO85" s="915"/>
      <c r="SMP85" s="915"/>
      <c r="SMQ85" s="915"/>
      <c r="SMR85" s="915"/>
      <c r="SMS85" s="915"/>
      <c r="SMT85" s="915"/>
      <c r="SMU85" s="915"/>
      <c r="SMV85" s="915"/>
      <c r="SMW85" s="915"/>
      <c r="SMX85" s="915"/>
      <c r="SMY85" s="915"/>
      <c r="SMZ85" s="915"/>
      <c r="SNA85" s="915"/>
      <c r="SNB85" s="915"/>
      <c r="SNC85" s="915"/>
      <c r="SND85" s="915"/>
      <c r="SNE85" s="915"/>
      <c r="SNF85" s="915"/>
      <c r="SNG85" s="915"/>
      <c r="SNH85" s="915"/>
      <c r="SNI85" s="915"/>
      <c r="SNJ85" s="915"/>
      <c r="SNK85" s="915"/>
      <c r="SNL85" s="915"/>
      <c r="SNM85" s="915"/>
      <c r="SNN85" s="915"/>
      <c r="SNO85" s="915"/>
      <c r="SNP85" s="915"/>
      <c r="SNQ85" s="915"/>
      <c r="SNR85" s="915"/>
      <c r="SNS85" s="915"/>
      <c r="SNT85" s="915"/>
      <c r="SNU85" s="915"/>
      <c r="SNV85" s="915"/>
      <c r="SNW85" s="915"/>
      <c r="SNX85" s="915"/>
      <c r="SNY85" s="915"/>
      <c r="SNZ85" s="915"/>
      <c r="SOA85" s="915"/>
      <c r="SOB85" s="915"/>
      <c r="SOC85" s="915"/>
      <c r="SOD85" s="915"/>
      <c r="SOE85" s="915"/>
      <c r="SOF85" s="915"/>
      <c r="SOG85" s="915"/>
      <c r="SOH85" s="915"/>
      <c r="SOI85" s="915"/>
      <c r="SOJ85" s="915"/>
      <c r="SOK85" s="915"/>
      <c r="SOL85" s="915"/>
      <c r="SOM85" s="915"/>
      <c r="SON85" s="915"/>
      <c r="SOO85" s="915"/>
      <c r="SOP85" s="915"/>
      <c r="SOQ85" s="915"/>
      <c r="SOR85" s="915"/>
      <c r="SOS85" s="915"/>
      <c r="SOT85" s="915"/>
      <c r="SOU85" s="915"/>
      <c r="SOV85" s="915"/>
      <c r="SOW85" s="915"/>
      <c r="SOX85" s="915"/>
      <c r="SOY85" s="915"/>
      <c r="SOZ85" s="915"/>
      <c r="SPA85" s="915"/>
      <c r="SPB85" s="915"/>
      <c r="SPC85" s="915"/>
      <c r="SPD85" s="915"/>
      <c r="SPE85" s="915"/>
      <c r="SPF85" s="915"/>
      <c r="SPG85" s="915"/>
      <c r="SPH85" s="915"/>
      <c r="SPI85" s="915"/>
      <c r="SPJ85" s="915"/>
      <c r="SPK85" s="915"/>
      <c r="SPL85" s="915"/>
      <c r="SPM85" s="915"/>
      <c r="SPN85" s="915"/>
      <c r="SPO85" s="915"/>
      <c r="SPP85" s="915"/>
      <c r="SPQ85" s="915"/>
      <c r="SPR85" s="915"/>
      <c r="SPS85" s="915"/>
      <c r="SPT85" s="915"/>
      <c r="SPU85" s="915"/>
      <c r="SPV85" s="915"/>
      <c r="SPW85" s="915"/>
      <c r="SPX85" s="915"/>
      <c r="SPY85" s="915"/>
      <c r="SPZ85" s="915"/>
      <c r="SQA85" s="915"/>
      <c r="SQB85" s="915"/>
      <c r="SQC85" s="915"/>
      <c r="SQD85" s="915"/>
      <c r="SQE85" s="915"/>
      <c r="SQF85" s="915"/>
      <c r="SQG85" s="915"/>
      <c r="SQH85" s="915"/>
      <c r="SQI85" s="915"/>
      <c r="SQJ85" s="915"/>
      <c r="SQK85" s="915"/>
      <c r="SQL85" s="915"/>
      <c r="SQM85" s="915"/>
      <c r="SQN85" s="915"/>
      <c r="SQO85" s="915"/>
      <c r="SQP85" s="915"/>
      <c r="SQQ85" s="915"/>
      <c r="SQR85" s="915"/>
      <c r="SQS85" s="915"/>
      <c r="SQT85" s="915"/>
      <c r="SQU85" s="915"/>
      <c r="SQV85" s="915"/>
      <c r="SQW85" s="915"/>
      <c r="SQX85" s="915"/>
      <c r="SQY85" s="915"/>
      <c r="SQZ85" s="915"/>
      <c r="SRA85" s="915"/>
      <c r="SRB85" s="915"/>
      <c r="SRC85" s="915"/>
      <c r="SRD85" s="915"/>
      <c r="SRE85" s="915"/>
      <c r="SRF85" s="915"/>
      <c r="SRG85" s="915"/>
      <c r="SRH85" s="915"/>
      <c r="SRI85" s="915"/>
      <c r="SRJ85" s="915"/>
      <c r="SRK85" s="915"/>
      <c r="SRL85" s="915"/>
      <c r="SRM85" s="915"/>
      <c r="SRN85" s="915"/>
      <c r="SRO85" s="915"/>
      <c r="SRP85" s="915"/>
      <c r="SRQ85" s="915"/>
      <c r="SRR85" s="915"/>
      <c r="SRS85" s="915"/>
      <c r="SRT85" s="915"/>
      <c r="SRU85" s="915"/>
      <c r="SRV85" s="915"/>
      <c r="SRW85" s="915"/>
      <c r="SRX85" s="915"/>
      <c r="SRY85" s="915"/>
      <c r="SRZ85" s="915"/>
      <c r="SSA85" s="915"/>
      <c r="SSB85" s="915"/>
      <c r="SSC85" s="915"/>
      <c r="SSD85" s="915"/>
      <c r="SSE85" s="915"/>
      <c r="SSF85" s="915"/>
      <c r="SSG85" s="915"/>
      <c r="SSH85" s="915"/>
      <c r="SSI85" s="915"/>
      <c r="SSJ85" s="915"/>
      <c r="SSK85" s="915"/>
      <c r="SSL85" s="915"/>
      <c r="SSM85" s="915"/>
      <c r="SSN85" s="915"/>
      <c r="SSO85" s="915"/>
      <c r="SSP85" s="915"/>
      <c r="SSQ85" s="915"/>
      <c r="SSR85" s="915"/>
      <c r="SSS85" s="915"/>
      <c r="SST85" s="915"/>
      <c r="SSU85" s="915"/>
      <c r="SSV85" s="915"/>
      <c r="SSW85" s="915"/>
      <c r="SSX85" s="915"/>
      <c r="SSY85" s="915"/>
      <c r="SSZ85" s="915"/>
      <c r="STA85" s="915"/>
      <c r="STB85" s="915"/>
      <c r="STC85" s="915"/>
      <c r="STD85" s="915"/>
      <c r="STE85" s="915"/>
      <c r="STF85" s="915"/>
      <c r="STG85" s="915"/>
      <c r="STH85" s="915"/>
      <c r="STI85" s="915"/>
      <c r="STJ85" s="915"/>
      <c r="STK85" s="915"/>
      <c r="STL85" s="915"/>
      <c r="STM85" s="915"/>
      <c r="STN85" s="915"/>
      <c r="STO85" s="915"/>
      <c r="STP85" s="915"/>
      <c r="STQ85" s="915"/>
      <c r="STR85" s="915"/>
      <c r="STS85" s="915"/>
      <c r="STT85" s="915"/>
      <c r="STU85" s="915"/>
      <c r="STV85" s="915"/>
      <c r="STW85" s="915"/>
      <c r="STX85" s="915"/>
      <c r="STY85" s="915"/>
      <c r="STZ85" s="915"/>
      <c r="SUA85" s="915"/>
      <c r="SUB85" s="915"/>
      <c r="SUC85" s="915"/>
      <c r="SUD85" s="915"/>
      <c r="SUE85" s="915"/>
      <c r="SUF85" s="915"/>
      <c r="SUG85" s="915"/>
      <c r="SUH85" s="915"/>
      <c r="SUI85" s="915"/>
      <c r="SUJ85" s="915"/>
      <c r="SUK85" s="915"/>
      <c r="SUL85" s="915"/>
      <c r="SUM85" s="915"/>
      <c r="SUN85" s="915"/>
      <c r="SUO85" s="915"/>
      <c r="SUP85" s="915"/>
      <c r="SUQ85" s="915"/>
      <c r="SUR85" s="915"/>
      <c r="SUS85" s="915"/>
      <c r="SUT85" s="915"/>
      <c r="SUU85" s="915"/>
      <c r="SUV85" s="915"/>
      <c r="SUW85" s="915"/>
      <c r="SUX85" s="915"/>
      <c r="SUY85" s="915"/>
      <c r="SUZ85" s="915"/>
      <c r="SVA85" s="915"/>
      <c r="SVB85" s="915"/>
      <c r="SVC85" s="915"/>
      <c r="SVD85" s="915"/>
      <c r="SVE85" s="915"/>
      <c r="SVF85" s="915"/>
      <c r="SVG85" s="915"/>
      <c r="SVH85" s="915"/>
      <c r="SVI85" s="915"/>
      <c r="SVJ85" s="915"/>
      <c r="SVK85" s="915"/>
      <c r="SVL85" s="915"/>
      <c r="SVM85" s="915"/>
      <c r="SVN85" s="915"/>
      <c r="SVO85" s="915"/>
      <c r="SVP85" s="915"/>
      <c r="SVQ85" s="915"/>
      <c r="SVR85" s="915"/>
      <c r="SVS85" s="915"/>
      <c r="SVT85" s="915"/>
      <c r="SVU85" s="915"/>
      <c r="SVV85" s="915"/>
      <c r="SVW85" s="915"/>
      <c r="SVX85" s="915"/>
      <c r="SVY85" s="915"/>
      <c r="SVZ85" s="915"/>
      <c r="SWA85" s="915"/>
      <c r="SWB85" s="915"/>
      <c r="SWC85" s="915"/>
      <c r="SWD85" s="915"/>
      <c r="SWE85" s="915"/>
      <c r="SWF85" s="915"/>
      <c r="SWG85" s="915"/>
      <c r="SWH85" s="915"/>
      <c r="SWI85" s="915"/>
      <c r="SWJ85" s="915"/>
      <c r="SWK85" s="915"/>
      <c r="SWL85" s="915"/>
      <c r="SWM85" s="915"/>
      <c r="SWN85" s="915"/>
      <c r="SWO85" s="915"/>
      <c r="SWP85" s="915"/>
      <c r="SWQ85" s="915"/>
      <c r="SWR85" s="915"/>
      <c r="SWS85" s="915"/>
      <c r="SWT85" s="915"/>
      <c r="SWU85" s="915"/>
      <c r="SWV85" s="915"/>
      <c r="SWW85" s="915"/>
      <c r="SWX85" s="915"/>
      <c r="SWY85" s="915"/>
      <c r="SWZ85" s="915"/>
      <c r="SXA85" s="915"/>
      <c r="SXB85" s="915"/>
      <c r="SXC85" s="915"/>
      <c r="SXD85" s="915"/>
      <c r="SXE85" s="915"/>
      <c r="SXF85" s="915"/>
      <c r="SXG85" s="915"/>
      <c r="SXH85" s="915"/>
      <c r="SXI85" s="915"/>
      <c r="SXJ85" s="915"/>
      <c r="SXK85" s="915"/>
      <c r="SXL85" s="915"/>
      <c r="SXM85" s="915"/>
      <c r="SXN85" s="915"/>
      <c r="SXO85" s="915"/>
      <c r="SXP85" s="915"/>
      <c r="SXQ85" s="915"/>
      <c r="SXR85" s="915"/>
      <c r="SXS85" s="915"/>
      <c r="SXT85" s="915"/>
      <c r="SXU85" s="915"/>
      <c r="SXV85" s="915"/>
      <c r="SXW85" s="915"/>
      <c r="SXX85" s="915"/>
      <c r="SXY85" s="915"/>
      <c r="SXZ85" s="915"/>
      <c r="SYA85" s="915"/>
      <c r="SYB85" s="915"/>
      <c r="SYC85" s="915"/>
      <c r="SYD85" s="915"/>
      <c r="SYE85" s="915"/>
      <c r="SYF85" s="915"/>
      <c r="SYG85" s="915"/>
      <c r="SYH85" s="915"/>
      <c r="SYI85" s="915"/>
      <c r="SYJ85" s="915"/>
      <c r="SYK85" s="915"/>
      <c r="SYL85" s="915"/>
      <c r="SYM85" s="915"/>
      <c r="SYN85" s="915"/>
      <c r="SYO85" s="915"/>
      <c r="SYP85" s="915"/>
      <c r="SYQ85" s="915"/>
      <c r="SYR85" s="915"/>
      <c r="SYS85" s="915"/>
      <c r="SYT85" s="915"/>
      <c r="SYU85" s="915"/>
      <c r="SYV85" s="915"/>
      <c r="SYW85" s="915"/>
      <c r="SYX85" s="915"/>
      <c r="SYY85" s="915"/>
      <c r="SYZ85" s="915"/>
      <c r="SZA85" s="915"/>
      <c r="SZB85" s="915"/>
      <c r="SZC85" s="915"/>
      <c r="SZD85" s="915"/>
      <c r="SZE85" s="915"/>
      <c r="SZF85" s="915"/>
      <c r="SZG85" s="915"/>
      <c r="SZH85" s="915"/>
      <c r="SZI85" s="915"/>
      <c r="SZJ85" s="915"/>
      <c r="SZK85" s="915"/>
      <c r="SZL85" s="915"/>
      <c r="SZM85" s="915"/>
      <c r="SZN85" s="915"/>
      <c r="SZO85" s="915"/>
      <c r="SZP85" s="915"/>
      <c r="SZQ85" s="915"/>
      <c r="SZR85" s="915"/>
      <c r="SZS85" s="915"/>
      <c r="SZT85" s="915"/>
      <c r="SZU85" s="915"/>
      <c r="SZV85" s="915"/>
      <c r="SZW85" s="915"/>
      <c r="SZX85" s="915"/>
      <c r="SZY85" s="915"/>
      <c r="SZZ85" s="915"/>
      <c r="TAA85" s="915"/>
      <c r="TAB85" s="915"/>
      <c r="TAC85" s="915"/>
      <c r="TAD85" s="915"/>
      <c r="TAE85" s="915"/>
      <c r="TAF85" s="915"/>
      <c r="TAG85" s="915"/>
      <c r="TAH85" s="915"/>
      <c r="TAI85" s="915"/>
      <c r="TAJ85" s="915"/>
      <c r="TAK85" s="915"/>
      <c r="TAL85" s="915"/>
      <c r="TAM85" s="915"/>
      <c r="TAN85" s="915"/>
      <c r="TAO85" s="915"/>
      <c r="TAP85" s="915"/>
      <c r="TAQ85" s="915"/>
      <c r="TAR85" s="915"/>
      <c r="TAS85" s="915"/>
      <c r="TAT85" s="915"/>
      <c r="TAU85" s="915"/>
      <c r="TAV85" s="915"/>
      <c r="TAW85" s="915"/>
      <c r="TAX85" s="915"/>
      <c r="TAY85" s="915"/>
      <c r="TAZ85" s="915"/>
      <c r="TBA85" s="915"/>
      <c r="TBB85" s="915"/>
      <c r="TBC85" s="915"/>
      <c r="TBD85" s="915"/>
      <c r="TBE85" s="915"/>
      <c r="TBF85" s="915"/>
      <c r="TBG85" s="915"/>
      <c r="TBH85" s="915"/>
      <c r="TBI85" s="915"/>
      <c r="TBJ85" s="915"/>
      <c r="TBK85" s="915"/>
      <c r="TBL85" s="915"/>
      <c r="TBM85" s="915"/>
      <c r="TBN85" s="915"/>
      <c r="TBO85" s="915"/>
      <c r="TBP85" s="915"/>
      <c r="TBQ85" s="915"/>
      <c r="TBR85" s="915"/>
      <c r="TBS85" s="915"/>
      <c r="TBT85" s="915"/>
      <c r="TBU85" s="915"/>
      <c r="TBV85" s="915"/>
      <c r="TBW85" s="915"/>
      <c r="TBX85" s="915"/>
      <c r="TBY85" s="915"/>
      <c r="TBZ85" s="915"/>
      <c r="TCA85" s="915"/>
      <c r="TCB85" s="915"/>
      <c r="TCC85" s="915"/>
      <c r="TCD85" s="915"/>
      <c r="TCE85" s="915"/>
      <c r="TCF85" s="915"/>
      <c r="TCG85" s="915"/>
      <c r="TCH85" s="915"/>
      <c r="TCI85" s="915"/>
      <c r="TCJ85" s="915"/>
      <c r="TCK85" s="915"/>
      <c r="TCL85" s="915"/>
      <c r="TCM85" s="915"/>
      <c r="TCN85" s="915"/>
      <c r="TCO85" s="915"/>
      <c r="TCP85" s="915"/>
      <c r="TCQ85" s="915"/>
      <c r="TCR85" s="915"/>
      <c r="TCS85" s="915"/>
      <c r="TCT85" s="915"/>
      <c r="TCU85" s="915"/>
      <c r="TCV85" s="915"/>
      <c r="TCW85" s="915"/>
      <c r="TCX85" s="915"/>
      <c r="TCY85" s="915"/>
      <c r="TCZ85" s="915"/>
      <c r="TDA85" s="915"/>
      <c r="TDB85" s="915"/>
      <c r="TDC85" s="915"/>
      <c r="TDD85" s="915"/>
      <c r="TDE85" s="915"/>
      <c r="TDF85" s="915"/>
      <c r="TDG85" s="915"/>
      <c r="TDH85" s="915"/>
      <c r="TDI85" s="915"/>
      <c r="TDJ85" s="915"/>
      <c r="TDK85" s="915"/>
      <c r="TDL85" s="915"/>
      <c r="TDM85" s="915"/>
      <c r="TDN85" s="915"/>
      <c r="TDO85" s="915"/>
      <c r="TDP85" s="915"/>
      <c r="TDQ85" s="915"/>
      <c r="TDR85" s="915"/>
      <c r="TDS85" s="915"/>
      <c r="TDT85" s="915"/>
      <c r="TDU85" s="915"/>
      <c r="TDV85" s="915"/>
      <c r="TDW85" s="915"/>
      <c r="TDX85" s="915"/>
      <c r="TDY85" s="915"/>
      <c r="TDZ85" s="915"/>
      <c r="TEA85" s="915"/>
      <c r="TEB85" s="915"/>
      <c r="TEC85" s="915"/>
      <c r="TED85" s="915"/>
      <c r="TEE85" s="915"/>
      <c r="TEF85" s="915"/>
      <c r="TEG85" s="915"/>
      <c r="TEH85" s="915"/>
      <c r="TEI85" s="915"/>
      <c r="TEJ85" s="915"/>
      <c r="TEK85" s="915"/>
      <c r="TEL85" s="915"/>
      <c r="TEM85" s="915"/>
      <c r="TEN85" s="915"/>
      <c r="TEO85" s="915"/>
      <c r="TEP85" s="915"/>
      <c r="TEQ85" s="915"/>
      <c r="TER85" s="915"/>
      <c r="TES85" s="915"/>
      <c r="TET85" s="915"/>
      <c r="TEU85" s="915"/>
      <c r="TEV85" s="915"/>
      <c r="TEW85" s="915"/>
      <c r="TEX85" s="915"/>
      <c r="TEY85" s="915"/>
      <c r="TEZ85" s="915"/>
      <c r="TFA85" s="915"/>
      <c r="TFB85" s="915"/>
      <c r="TFC85" s="915"/>
      <c r="TFD85" s="915"/>
      <c r="TFE85" s="915"/>
      <c r="TFF85" s="915"/>
      <c r="TFG85" s="915"/>
      <c r="TFH85" s="915"/>
      <c r="TFI85" s="915"/>
      <c r="TFJ85" s="915"/>
      <c r="TFK85" s="915"/>
      <c r="TFL85" s="915"/>
      <c r="TFM85" s="915"/>
      <c r="TFN85" s="915"/>
      <c r="TFO85" s="915"/>
      <c r="TFP85" s="915"/>
      <c r="TFQ85" s="915"/>
      <c r="TFR85" s="915"/>
      <c r="TFS85" s="915"/>
      <c r="TFT85" s="915"/>
      <c r="TFU85" s="915"/>
      <c r="TFV85" s="915"/>
      <c r="TFW85" s="915"/>
      <c r="TFX85" s="915"/>
      <c r="TFY85" s="915"/>
      <c r="TFZ85" s="915"/>
      <c r="TGA85" s="915"/>
      <c r="TGB85" s="915"/>
      <c r="TGC85" s="915"/>
      <c r="TGD85" s="915"/>
      <c r="TGE85" s="915"/>
      <c r="TGF85" s="915"/>
      <c r="TGG85" s="915"/>
      <c r="TGH85" s="915"/>
      <c r="TGI85" s="915"/>
      <c r="TGJ85" s="915"/>
      <c r="TGK85" s="915"/>
      <c r="TGL85" s="915"/>
      <c r="TGM85" s="915"/>
      <c r="TGN85" s="915"/>
      <c r="TGO85" s="915"/>
      <c r="TGP85" s="915"/>
      <c r="TGQ85" s="915"/>
      <c r="TGR85" s="915"/>
      <c r="TGS85" s="915"/>
      <c r="TGT85" s="915"/>
      <c r="TGU85" s="915"/>
      <c r="TGV85" s="915"/>
      <c r="TGW85" s="915"/>
      <c r="TGX85" s="915"/>
      <c r="TGY85" s="915"/>
      <c r="TGZ85" s="915"/>
      <c r="THA85" s="915"/>
      <c r="THB85" s="915"/>
      <c r="THC85" s="915"/>
      <c r="THD85" s="915"/>
      <c r="THE85" s="915"/>
      <c r="THF85" s="915"/>
      <c r="THG85" s="915"/>
      <c r="THH85" s="915"/>
      <c r="THI85" s="915"/>
      <c r="THJ85" s="915"/>
      <c r="THK85" s="915"/>
      <c r="THL85" s="915"/>
      <c r="THM85" s="915"/>
      <c r="THN85" s="915"/>
      <c r="THO85" s="915"/>
      <c r="THP85" s="915"/>
      <c r="THQ85" s="915"/>
      <c r="THR85" s="915"/>
      <c r="THS85" s="915"/>
      <c r="THT85" s="915"/>
      <c r="THU85" s="915"/>
      <c r="THV85" s="915"/>
      <c r="THW85" s="915"/>
      <c r="THX85" s="915"/>
      <c r="THY85" s="915"/>
      <c r="THZ85" s="915"/>
      <c r="TIA85" s="915"/>
      <c r="TIB85" s="915"/>
      <c r="TIC85" s="915"/>
      <c r="TID85" s="915"/>
      <c r="TIE85" s="915"/>
      <c r="TIF85" s="915"/>
      <c r="TIG85" s="915"/>
      <c r="TIH85" s="915"/>
      <c r="TII85" s="915"/>
      <c r="TIJ85" s="915"/>
      <c r="TIK85" s="915"/>
      <c r="TIL85" s="915"/>
      <c r="TIM85" s="915"/>
      <c r="TIN85" s="915"/>
      <c r="TIO85" s="915"/>
      <c r="TIP85" s="915"/>
      <c r="TIQ85" s="915"/>
      <c r="TIR85" s="915"/>
      <c r="TIS85" s="915"/>
      <c r="TIT85" s="915"/>
      <c r="TIU85" s="915"/>
      <c r="TIV85" s="915"/>
      <c r="TIW85" s="915"/>
      <c r="TIX85" s="915"/>
      <c r="TIY85" s="915"/>
      <c r="TIZ85" s="915"/>
      <c r="TJA85" s="915"/>
      <c r="TJB85" s="915"/>
      <c r="TJC85" s="915"/>
      <c r="TJD85" s="915"/>
      <c r="TJE85" s="915"/>
      <c r="TJF85" s="915"/>
      <c r="TJG85" s="915"/>
      <c r="TJH85" s="915"/>
      <c r="TJI85" s="915"/>
      <c r="TJJ85" s="915"/>
      <c r="TJK85" s="915"/>
      <c r="TJL85" s="915"/>
      <c r="TJM85" s="915"/>
      <c r="TJN85" s="915"/>
      <c r="TJO85" s="915"/>
      <c r="TJP85" s="915"/>
      <c r="TJQ85" s="915"/>
      <c r="TJR85" s="915"/>
      <c r="TJS85" s="915"/>
      <c r="TJT85" s="915"/>
      <c r="TJU85" s="915"/>
      <c r="TJV85" s="915"/>
      <c r="TJW85" s="915"/>
      <c r="TJX85" s="915"/>
      <c r="TJY85" s="915"/>
      <c r="TJZ85" s="915"/>
      <c r="TKA85" s="915"/>
      <c r="TKB85" s="915"/>
      <c r="TKC85" s="915"/>
      <c r="TKD85" s="915"/>
      <c r="TKE85" s="915"/>
      <c r="TKF85" s="915"/>
      <c r="TKG85" s="915"/>
      <c r="TKH85" s="915"/>
      <c r="TKI85" s="915"/>
      <c r="TKJ85" s="915"/>
      <c r="TKK85" s="915"/>
      <c r="TKL85" s="915"/>
      <c r="TKM85" s="915"/>
      <c r="TKN85" s="915"/>
      <c r="TKO85" s="915"/>
      <c r="TKP85" s="915"/>
      <c r="TKQ85" s="915"/>
      <c r="TKR85" s="915"/>
      <c r="TKS85" s="915"/>
      <c r="TKT85" s="915"/>
      <c r="TKU85" s="915"/>
      <c r="TKV85" s="915"/>
      <c r="TKW85" s="915"/>
      <c r="TKX85" s="915"/>
      <c r="TKY85" s="915"/>
      <c r="TKZ85" s="915"/>
      <c r="TLA85" s="915"/>
      <c r="TLB85" s="915"/>
      <c r="TLC85" s="915"/>
      <c r="TLD85" s="915"/>
      <c r="TLE85" s="915"/>
      <c r="TLF85" s="915"/>
      <c r="TLG85" s="915"/>
      <c r="TLH85" s="915"/>
      <c r="TLI85" s="915"/>
      <c r="TLJ85" s="915"/>
      <c r="TLK85" s="915"/>
      <c r="TLL85" s="915"/>
      <c r="TLM85" s="915"/>
      <c r="TLN85" s="915"/>
      <c r="TLO85" s="915"/>
      <c r="TLP85" s="915"/>
      <c r="TLQ85" s="915"/>
      <c r="TLR85" s="915"/>
      <c r="TLS85" s="915"/>
      <c r="TLT85" s="915"/>
      <c r="TLU85" s="915"/>
      <c r="TLV85" s="915"/>
      <c r="TLW85" s="915"/>
      <c r="TLX85" s="915"/>
      <c r="TLY85" s="915"/>
      <c r="TLZ85" s="915"/>
      <c r="TMA85" s="915"/>
      <c r="TMB85" s="915"/>
      <c r="TMC85" s="915"/>
      <c r="TMD85" s="915"/>
      <c r="TME85" s="915"/>
      <c r="TMF85" s="915"/>
      <c r="TMG85" s="915"/>
      <c r="TMH85" s="915"/>
      <c r="TMI85" s="915"/>
      <c r="TMJ85" s="915"/>
      <c r="TMK85" s="915"/>
      <c r="TML85" s="915"/>
      <c r="TMM85" s="915"/>
      <c r="TMN85" s="915"/>
      <c r="TMO85" s="915"/>
      <c r="TMP85" s="915"/>
      <c r="TMQ85" s="915"/>
      <c r="TMR85" s="915"/>
      <c r="TMS85" s="915"/>
      <c r="TMT85" s="915"/>
      <c r="TMU85" s="915"/>
      <c r="TMV85" s="915"/>
      <c r="TMW85" s="915"/>
      <c r="TMX85" s="915"/>
      <c r="TMY85" s="915"/>
      <c r="TMZ85" s="915"/>
      <c r="TNA85" s="915"/>
      <c r="TNB85" s="915"/>
      <c r="TNC85" s="915"/>
      <c r="TND85" s="915"/>
      <c r="TNE85" s="915"/>
      <c r="TNF85" s="915"/>
      <c r="TNG85" s="915"/>
      <c r="TNH85" s="915"/>
      <c r="TNI85" s="915"/>
      <c r="TNJ85" s="915"/>
      <c r="TNK85" s="915"/>
      <c r="TNL85" s="915"/>
      <c r="TNM85" s="915"/>
      <c r="TNN85" s="915"/>
      <c r="TNO85" s="915"/>
      <c r="TNP85" s="915"/>
      <c r="TNQ85" s="915"/>
      <c r="TNR85" s="915"/>
      <c r="TNS85" s="915"/>
      <c r="TNT85" s="915"/>
      <c r="TNU85" s="915"/>
      <c r="TNV85" s="915"/>
      <c r="TNW85" s="915"/>
      <c r="TNX85" s="915"/>
      <c r="TNY85" s="915"/>
      <c r="TNZ85" s="915"/>
      <c r="TOA85" s="915"/>
      <c r="TOB85" s="915"/>
      <c r="TOC85" s="915"/>
      <c r="TOD85" s="915"/>
      <c r="TOE85" s="915"/>
      <c r="TOF85" s="915"/>
      <c r="TOG85" s="915"/>
      <c r="TOH85" s="915"/>
      <c r="TOI85" s="915"/>
      <c r="TOJ85" s="915"/>
      <c r="TOK85" s="915"/>
      <c r="TOL85" s="915"/>
      <c r="TOM85" s="915"/>
      <c r="TON85" s="915"/>
      <c r="TOO85" s="915"/>
      <c r="TOP85" s="915"/>
      <c r="TOQ85" s="915"/>
      <c r="TOR85" s="915"/>
      <c r="TOS85" s="915"/>
      <c r="TOT85" s="915"/>
      <c r="TOU85" s="915"/>
      <c r="TOV85" s="915"/>
      <c r="TOW85" s="915"/>
      <c r="TOX85" s="915"/>
      <c r="TOY85" s="915"/>
      <c r="TOZ85" s="915"/>
      <c r="TPA85" s="915"/>
      <c r="TPB85" s="915"/>
      <c r="TPC85" s="915"/>
      <c r="TPD85" s="915"/>
      <c r="TPE85" s="915"/>
      <c r="TPF85" s="915"/>
      <c r="TPG85" s="915"/>
      <c r="TPH85" s="915"/>
      <c r="TPI85" s="915"/>
      <c r="TPJ85" s="915"/>
      <c r="TPK85" s="915"/>
      <c r="TPL85" s="915"/>
      <c r="TPM85" s="915"/>
      <c r="TPN85" s="915"/>
      <c r="TPO85" s="915"/>
      <c r="TPP85" s="915"/>
      <c r="TPQ85" s="915"/>
      <c r="TPR85" s="915"/>
      <c r="TPS85" s="915"/>
      <c r="TPT85" s="915"/>
      <c r="TPU85" s="915"/>
      <c r="TPV85" s="915"/>
      <c r="TPW85" s="915"/>
      <c r="TPX85" s="915"/>
      <c r="TPY85" s="915"/>
      <c r="TPZ85" s="915"/>
      <c r="TQA85" s="915"/>
      <c r="TQB85" s="915"/>
      <c r="TQC85" s="915"/>
      <c r="TQD85" s="915"/>
      <c r="TQE85" s="915"/>
      <c r="TQF85" s="915"/>
      <c r="TQG85" s="915"/>
      <c r="TQH85" s="915"/>
      <c r="TQI85" s="915"/>
      <c r="TQJ85" s="915"/>
      <c r="TQK85" s="915"/>
      <c r="TQL85" s="915"/>
      <c r="TQM85" s="915"/>
      <c r="TQN85" s="915"/>
      <c r="TQO85" s="915"/>
      <c r="TQP85" s="915"/>
      <c r="TQQ85" s="915"/>
      <c r="TQR85" s="915"/>
      <c r="TQS85" s="915"/>
      <c r="TQT85" s="915"/>
      <c r="TQU85" s="915"/>
      <c r="TQV85" s="915"/>
      <c r="TQW85" s="915"/>
      <c r="TQX85" s="915"/>
      <c r="TQY85" s="915"/>
      <c r="TQZ85" s="915"/>
      <c r="TRA85" s="915"/>
      <c r="TRB85" s="915"/>
      <c r="TRC85" s="915"/>
      <c r="TRD85" s="915"/>
      <c r="TRE85" s="915"/>
      <c r="TRF85" s="915"/>
      <c r="TRG85" s="915"/>
      <c r="TRH85" s="915"/>
      <c r="TRI85" s="915"/>
      <c r="TRJ85" s="915"/>
      <c r="TRK85" s="915"/>
      <c r="TRL85" s="915"/>
      <c r="TRM85" s="915"/>
      <c r="TRN85" s="915"/>
      <c r="TRO85" s="915"/>
      <c r="TRP85" s="915"/>
      <c r="TRQ85" s="915"/>
      <c r="TRR85" s="915"/>
      <c r="TRS85" s="915"/>
      <c r="TRT85" s="915"/>
      <c r="TRU85" s="915"/>
      <c r="TRV85" s="915"/>
      <c r="TRW85" s="915"/>
      <c r="TRX85" s="915"/>
      <c r="TRY85" s="915"/>
      <c r="TRZ85" s="915"/>
      <c r="TSA85" s="915"/>
      <c r="TSB85" s="915"/>
      <c r="TSC85" s="915"/>
      <c r="TSD85" s="915"/>
      <c r="TSE85" s="915"/>
      <c r="TSF85" s="915"/>
      <c r="TSG85" s="915"/>
      <c r="TSH85" s="915"/>
      <c r="TSI85" s="915"/>
      <c r="TSJ85" s="915"/>
      <c r="TSK85" s="915"/>
      <c r="TSL85" s="915"/>
      <c r="TSM85" s="915"/>
      <c r="TSN85" s="915"/>
      <c r="TSO85" s="915"/>
      <c r="TSP85" s="915"/>
      <c r="TSQ85" s="915"/>
      <c r="TSR85" s="915"/>
      <c r="TSS85" s="915"/>
      <c r="TST85" s="915"/>
      <c r="TSU85" s="915"/>
      <c r="TSV85" s="915"/>
      <c r="TSW85" s="915"/>
      <c r="TSX85" s="915"/>
      <c r="TSY85" s="915"/>
      <c r="TSZ85" s="915"/>
      <c r="TTA85" s="915"/>
      <c r="TTB85" s="915"/>
      <c r="TTC85" s="915"/>
      <c r="TTD85" s="915"/>
      <c r="TTE85" s="915"/>
      <c r="TTF85" s="915"/>
      <c r="TTG85" s="915"/>
      <c r="TTH85" s="915"/>
      <c r="TTI85" s="915"/>
      <c r="TTJ85" s="915"/>
      <c r="TTK85" s="915"/>
      <c r="TTL85" s="915"/>
      <c r="TTM85" s="915"/>
      <c r="TTN85" s="915"/>
      <c r="TTO85" s="915"/>
      <c r="TTP85" s="915"/>
      <c r="TTQ85" s="915"/>
      <c r="TTR85" s="915"/>
      <c r="TTS85" s="915"/>
      <c r="TTT85" s="915"/>
      <c r="TTU85" s="915"/>
      <c r="TTV85" s="915"/>
      <c r="TTW85" s="915"/>
      <c r="TTX85" s="915"/>
      <c r="TTY85" s="915"/>
      <c r="TTZ85" s="915"/>
      <c r="TUA85" s="915"/>
      <c r="TUB85" s="915"/>
      <c r="TUC85" s="915"/>
      <c r="TUD85" s="915"/>
      <c r="TUE85" s="915"/>
      <c r="TUF85" s="915"/>
      <c r="TUG85" s="915"/>
      <c r="TUH85" s="915"/>
      <c r="TUI85" s="915"/>
      <c r="TUJ85" s="915"/>
      <c r="TUK85" s="915"/>
      <c r="TUL85" s="915"/>
      <c r="TUM85" s="915"/>
      <c r="TUN85" s="915"/>
      <c r="TUO85" s="915"/>
      <c r="TUP85" s="915"/>
      <c r="TUQ85" s="915"/>
      <c r="TUR85" s="915"/>
      <c r="TUS85" s="915"/>
      <c r="TUT85" s="915"/>
      <c r="TUU85" s="915"/>
      <c r="TUV85" s="915"/>
      <c r="TUW85" s="915"/>
      <c r="TUX85" s="915"/>
      <c r="TUY85" s="915"/>
      <c r="TUZ85" s="915"/>
      <c r="TVA85" s="915"/>
      <c r="TVB85" s="915"/>
      <c r="TVC85" s="915"/>
      <c r="TVD85" s="915"/>
      <c r="TVE85" s="915"/>
      <c r="TVF85" s="915"/>
      <c r="TVG85" s="915"/>
      <c r="TVH85" s="915"/>
      <c r="TVI85" s="915"/>
      <c r="TVJ85" s="915"/>
      <c r="TVK85" s="915"/>
      <c r="TVL85" s="915"/>
      <c r="TVM85" s="915"/>
      <c r="TVN85" s="915"/>
      <c r="TVO85" s="915"/>
      <c r="TVP85" s="915"/>
      <c r="TVQ85" s="915"/>
      <c r="TVR85" s="915"/>
      <c r="TVS85" s="915"/>
      <c r="TVT85" s="915"/>
      <c r="TVU85" s="915"/>
      <c r="TVV85" s="915"/>
      <c r="TVW85" s="915"/>
      <c r="TVX85" s="915"/>
      <c r="TVY85" s="915"/>
      <c r="TVZ85" s="915"/>
      <c r="TWA85" s="915"/>
      <c r="TWB85" s="915"/>
      <c r="TWC85" s="915"/>
      <c r="TWD85" s="915"/>
      <c r="TWE85" s="915"/>
      <c r="TWF85" s="915"/>
      <c r="TWG85" s="915"/>
      <c r="TWH85" s="915"/>
      <c r="TWI85" s="915"/>
      <c r="TWJ85" s="915"/>
      <c r="TWK85" s="915"/>
      <c r="TWL85" s="915"/>
      <c r="TWM85" s="915"/>
      <c r="TWN85" s="915"/>
      <c r="TWO85" s="915"/>
      <c r="TWP85" s="915"/>
      <c r="TWQ85" s="915"/>
      <c r="TWR85" s="915"/>
      <c r="TWS85" s="915"/>
      <c r="TWT85" s="915"/>
      <c r="TWU85" s="915"/>
      <c r="TWV85" s="915"/>
      <c r="TWW85" s="915"/>
      <c r="TWX85" s="915"/>
      <c r="TWY85" s="915"/>
      <c r="TWZ85" s="915"/>
      <c r="TXA85" s="915"/>
      <c r="TXB85" s="915"/>
      <c r="TXC85" s="915"/>
      <c r="TXD85" s="915"/>
      <c r="TXE85" s="915"/>
      <c r="TXF85" s="915"/>
      <c r="TXG85" s="915"/>
      <c r="TXH85" s="915"/>
      <c r="TXI85" s="915"/>
      <c r="TXJ85" s="915"/>
      <c r="TXK85" s="915"/>
      <c r="TXL85" s="915"/>
      <c r="TXM85" s="915"/>
      <c r="TXN85" s="915"/>
      <c r="TXO85" s="915"/>
      <c r="TXP85" s="915"/>
      <c r="TXQ85" s="915"/>
      <c r="TXR85" s="915"/>
      <c r="TXS85" s="915"/>
      <c r="TXT85" s="915"/>
      <c r="TXU85" s="915"/>
      <c r="TXV85" s="915"/>
      <c r="TXW85" s="915"/>
      <c r="TXX85" s="915"/>
      <c r="TXY85" s="915"/>
      <c r="TXZ85" s="915"/>
      <c r="TYA85" s="915"/>
      <c r="TYB85" s="915"/>
      <c r="TYC85" s="915"/>
      <c r="TYD85" s="915"/>
      <c r="TYE85" s="915"/>
      <c r="TYF85" s="915"/>
      <c r="TYG85" s="915"/>
      <c r="TYH85" s="915"/>
      <c r="TYI85" s="915"/>
      <c r="TYJ85" s="915"/>
      <c r="TYK85" s="915"/>
      <c r="TYL85" s="915"/>
      <c r="TYM85" s="915"/>
      <c r="TYN85" s="915"/>
      <c r="TYO85" s="915"/>
      <c r="TYP85" s="915"/>
      <c r="TYQ85" s="915"/>
      <c r="TYR85" s="915"/>
      <c r="TYS85" s="915"/>
      <c r="TYT85" s="915"/>
      <c r="TYU85" s="915"/>
      <c r="TYV85" s="915"/>
      <c r="TYW85" s="915"/>
      <c r="TYX85" s="915"/>
      <c r="TYY85" s="915"/>
      <c r="TYZ85" s="915"/>
      <c r="TZA85" s="915"/>
      <c r="TZB85" s="915"/>
      <c r="TZC85" s="915"/>
      <c r="TZD85" s="915"/>
      <c r="TZE85" s="915"/>
      <c r="TZF85" s="915"/>
      <c r="TZG85" s="915"/>
      <c r="TZH85" s="915"/>
      <c r="TZI85" s="915"/>
      <c r="TZJ85" s="915"/>
      <c r="TZK85" s="915"/>
      <c r="TZL85" s="915"/>
      <c r="TZM85" s="915"/>
      <c r="TZN85" s="915"/>
      <c r="TZO85" s="915"/>
      <c r="TZP85" s="915"/>
      <c r="TZQ85" s="915"/>
      <c r="TZR85" s="915"/>
      <c r="TZS85" s="915"/>
      <c r="TZT85" s="915"/>
      <c r="TZU85" s="915"/>
      <c r="TZV85" s="915"/>
      <c r="TZW85" s="915"/>
      <c r="TZX85" s="915"/>
      <c r="TZY85" s="915"/>
      <c r="TZZ85" s="915"/>
      <c r="UAA85" s="915"/>
      <c r="UAB85" s="915"/>
      <c r="UAC85" s="915"/>
      <c r="UAD85" s="915"/>
      <c r="UAE85" s="915"/>
      <c r="UAF85" s="915"/>
      <c r="UAG85" s="915"/>
      <c r="UAH85" s="915"/>
      <c r="UAI85" s="915"/>
      <c r="UAJ85" s="915"/>
      <c r="UAK85" s="915"/>
      <c r="UAL85" s="915"/>
      <c r="UAM85" s="915"/>
      <c r="UAN85" s="915"/>
      <c r="UAO85" s="915"/>
      <c r="UAP85" s="915"/>
      <c r="UAQ85" s="915"/>
      <c r="UAR85" s="915"/>
      <c r="UAS85" s="915"/>
      <c r="UAT85" s="915"/>
      <c r="UAU85" s="915"/>
      <c r="UAV85" s="915"/>
      <c r="UAW85" s="915"/>
      <c r="UAX85" s="915"/>
      <c r="UAY85" s="915"/>
      <c r="UAZ85" s="915"/>
      <c r="UBA85" s="915"/>
      <c r="UBB85" s="915"/>
      <c r="UBC85" s="915"/>
      <c r="UBD85" s="915"/>
      <c r="UBE85" s="915"/>
      <c r="UBF85" s="915"/>
      <c r="UBG85" s="915"/>
      <c r="UBH85" s="915"/>
      <c r="UBI85" s="915"/>
      <c r="UBJ85" s="915"/>
      <c r="UBK85" s="915"/>
      <c r="UBL85" s="915"/>
      <c r="UBM85" s="915"/>
      <c r="UBN85" s="915"/>
      <c r="UBO85" s="915"/>
      <c r="UBP85" s="915"/>
      <c r="UBQ85" s="915"/>
      <c r="UBR85" s="915"/>
      <c r="UBS85" s="915"/>
      <c r="UBT85" s="915"/>
      <c r="UBU85" s="915"/>
      <c r="UBV85" s="915"/>
      <c r="UBW85" s="915"/>
      <c r="UBX85" s="915"/>
      <c r="UBY85" s="915"/>
      <c r="UBZ85" s="915"/>
      <c r="UCA85" s="915"/>
      <c r="UCB85" s="915"/>
      <c r="UCC85" s="915"/>
      <c r="UCD85" s="915"/>
      <c r="UCE85" s="915"/>
      <c r="UCF85" s="915"/>
      <c r="UCG85" s="915"/>
      <c r="UCH85" s="915"/>
      <c r="UCI85" s="915"/>
      <c r="UCJ85" s="915"/>
      <c r="UCK85" s="915"/>
      <c r="UCL85" s="915"/>
      <c r="UCM85" s="915"/>
      <c r="UCN85" s="915"/>
      <c r="UCO85" s="915"/>
      <c r="UCP85" s="915"/>
      <c r="UCQ85" s="915"/>
      <c r="UCR85" s="915"/>
      <c r="UCS85" s="915"/>
      <c r="UCT85" s="915"/>
      <c r="UCU85" s="915"/>
      <c r="UCV85" s="915"/>
      <c r="UCW85" s="915"/>
      <c r="UCX85" s="915"/>
      <c r="UCY85" s="915"/>
      <c r="UCZ85" s="915"/>
      <c r="UDA85" s="915"/>
      <c r="UDB85" s="915"/>
      <c r="UDC85" s="915"/>
      <c r="UDD85" s="915"/>
      <c r="UDE85" s="915"/>
      <c r="UDF85" s="915"/>
      <c r="UDG85" s="915"/>
      <c r="UDH85" s="915"/>
      <c r="UDI85" s="915"/>
      <c r="UDJ85" s="915"/>
      <c r="UDK85" s="915"/>
      <c r="UDL85" s="915"/>
      <c r="UDM85" s="915"/>
      <c r="UDN85" s="915"/>
      <c r="UDO85" s="915"/>
      <c r="UDP85" s="915"/>
      <c r="UDQ85" s="915"/>
      <c r="UDR85" s="915"/>
      <c r="UDS85" s="915"/>
      <c r="UDT85" s="915"/>
      <c r="UDU85" s="915"/>
      <c r="UDV85" s="915"/>
      <c r="UDW85" s="915"/>
      <c r="UDX85" s="915"/>
      <c r="UDY85" s="915"/>
      <c r="UDZ85" s="915"/>
      <c r="UEA85" s="915"/>
      <c r="UEB85" s="915"/>
      <c r="UEC85" s="915"/>
      <c r="UED85" s="915"/>
      <c r="UEE85" s="915"/>
      <c r="UEF85" s="915"/>
      <c r="UEG85" s="915"/>
      <c r="UEH85" s="915"/>
      <c r="UEI85" s="915"/>
      <c r="UEJ85" s="915"/>
      <c r="UEK85" s="915"/>
      <c r="UEL85" s="915"/>
      <c r="UEM85" s="915"/>
      <c r="UEN85" s="915"/>
      <c r="UEO85" s="915"/>
      <c r="UEP85" s="915"/>
      <c r="UEQ85" s="915"/>
      <c r="UER85" s="915"/>
      <c r="UES85" s="915"/>
      <c r="UET85" s="915"/>
      <c r="UEU85" s="915"/>
      <c r="UEV85" s="915"/>
      <c r="UEW85" s="915"/>
      <c r="UEX85" s="915"/>
      <c r="UEY85" s="915"/>
      <c r="UEZ85" s="915"/>
      <c r="UFA85" s="915"/>
      <c r="UFB85" s="915"/>
      <c r="UFC85" s="915"/>
      <c r="UFD85" s="915"/>
      <c r="UFE85" s="915"/>
      <c r="UFF85" s="915"/>
      <c r="UFG85" s="915"/>
      <c r="UFH85" s="915"/>
      <c r="UFI85" s="915"/>
      <c r="UFJ85" s="915"/>
      <c r="UFK85" s="915"/>
      <c r="UFL85" s="915"/>
      <c r="UFM85" s="915"/>
      <c r="UFN85" s="915"/>
      <c r="UFO85" s="915"/>
      <c r="UFP85" s="915"/>
      <c r="UFQ85" s="915"/>
      <c r="UFR85" s="915"/>
      <c r="UFS85" s="915"/>
      <c r="UFT85" s="915"/>
      <c r="UFU85" s="915"/>
      <c r="UFV85" s="915"/>
      <c r="UFW85" s="915"/>
      <c r="UFX85" s="915"/>
      <c r="UFY85" s="915"/>
      <c r="UFZ85" s="915"/>
      <c r="UGA85" s="915"/>
      <c r="UGB85" s="915"/>
      <c r="UGC85" s="915"/>
      <c r="UGD85" s="915"/>
      <c r="UGE85" s="915"/>
      <c r="UGF85" s="915"/>
      <c r="UGG85" s="915"/>
      <c r="UGH85" s="915"/>
      <c r="UGI85" s="915"/>
      <c r="UGJ85" s="915"/>
      <c r="UGK85" s="915"/>
      <c r="UGL85" s="915"/>
      <c r="UGM85" s="915"/>
      <c r="UGN85" s="915"/>
      <c r="UGO85" s="915"/>
      <c r="UGP85" s="915"/>
      <c r="UGQ85" s="915"/>
      <c r="UGR85" s="915"/>
      <c r="UGS85" s="915"/>
      <c r="UGT85" s="915"/>
      <c r="UGU85" s="915"/>
      <c r="UGV85" s="915"/>
      <c r="UGW85" s="915"/>
      <c r="UGX85" s="915"/>
      <c r="UGY85" s="915"/>
      <c r="UGZ85" s="915"/>
      <c r="UHA85" s="915"/>
      <c r="UHB85" s="915"/>
      <c r="UHC85" s="915"/>
      <c r="UHD85" s="915"/>
      <c r="UHE85" s="915"/>
      <c r="UHF85" s="915"/>
      <c r="UHG85" s="915"/>
      <c r="UHH85" s="915"/>
      <c r="UHI85" s="915"/>
      <c r="UHJ85" s="915"/>
      <c r="UHK85" s="915"/>
      <c r="UHL85" s="915"/>
      <c r="UHM85" s="915"/>
      <c r="UHN85" s="915"/>
      <c r="UHO85" s="915"/>
      <c r="UHP85" s="915"/>
      <c r="UHQ85" s="915"/>
      <c r="UHR85" s="915"/>
      <c r="UHS85" s="915"/>
      <c r="UHT85" s="915"/>
      <c r="UHU85" s="915"/>
      <c r="UHV85" s="915"/>
      <c r="UHW85" s="915"/>
      <c r="UHX85" s="915"/>
      <c r="UHY85" s="915"/>
      <c r="UHZ85" s="915"/>
      <c r="UIA85" s="915"/>
      <c r="UIB85" s="915"/>
      <c r="UIC85" s="915"/>
      <c r="UID85" s="915"/>
      <c r="UIE85" s="915"/>
      <c r="UIF85" s="915"/>
      <c r="UIG85" s="915"/>
      <c r="UIH85" s="915"/>
      <c r="UII85" s="915"/>
      <c r="UIJ85" s="915"/>
      <c r="UIK85" s="915"/>
      <c r="UIL85" s="915"/>
      <c r="UIM85" s="915"/>
      <c r="UIN85" s="915"/>
      <c r="UIO85" s="915"/>
      <c r="UIP85" s="915"/>
      <c r="UIQ85" s="915"/>
      <c r="UIR85" s="915"/>
      <c r="UIS85" s="915"/>
      <c r="UIT85" s="915"/>
      <c r="UIU85" s="915"/>
      <c r="UIV85" s="915"/>
      <c r="UIW85" s="915"/>
      <c r="UIX85" s="915"/>
      <c r="UIY85" s="915"/>
      <c r="UIZ85" s="915"/>
      <c r="UJA85" s="915"/>
      <c r="UJB85" s="915"/>
      <c r="UJC85" s="915"/>
      <c r="UJD85" s="915"/>
      <c r="UJE85" s="915"/>
      <c r="UJF85" s="915"/>
      <c r="UJG85" s="915"/>
      <c r="UJH85" s="915"/>
      <c r="UJI85" s="915"/>
      <c r="UJJ85" s="915"/>
      <c r="UJK85" s="915"/>
      <c r="UJL85" s="915"/>
      <c r="UJM85" s="915"/>
      <c r="UJN85" s="915"/>
      <c r="UJO85" s="915"/>
      <c r="UJP85" s="915"/>
      <c r="UJQ85" s="915"/>
      <c r="UJR85" s="915"/>
      <c r="UJS85" s="915"/>
      <c r="UJT85" s="915"/>
      <c r="UJU85" s="915"/>
      <c r="UJV85" s="915"/>
      <c r="UJW85" s="915"/>
      <c r="UJX85" s="915"/>
      <c r="UJY85" s="915"/>
      <c r="UJZ85" s="915"/>
      <c r="UKA85" s="915"/>
      <c r="UKB85" s="915"/>
      <c r="UKC85" s="915"/>
      <c r="UKD85" s="915"/>
      <c r="UKE85" s="915"/>
      <c r="UKF85" s="915"/>
      <c r="UKG85" s="915"/>
      <c r="UKH85" s="915"/>
      <c r="UKI85" s="915"/>
      <c r="UKJ85" s="915"/>
      <c r="UKK85" s="915"/>
      <c r="UKL85" s="915"/>
      <c r="UKM85" s="915"/>
      <c r="UKN85" s="915"/>
      <c r="UKO85" s="915"/>
      <c r="UKP85" s="915"/>
      <c r="UKQ85" s="915"/>
      <c r="UKR85" s="915"/>
      <c r="UKS85" s="915"/>
      <c r="UKT85" s="915"/>
      <c r="UKU85" s="915"/>
      <c r="UKV85" s="915"/>
      <c r="UKW85" s="915"/>
      <c r="UKX85" s="915"/>
      <c r="UKY85" s="915"/>
      <c r="UKZ85" s="915"/>
      <c r="ULA85" s="915"/>
      <c r="ULB85" s="915"/>
      <c r="ULC85" s="915"/>
      <c r="ULD85" s="915"/>
      <c r="ULE85" s="915"/>
      <c r="ULF85" s="915"/>
      <c r="ULG85" s="915"/>
      <c r="ULH85" s="915"/>
      <c r="ULI85" s="915"/>
      <c r="ULJ85" s="915"/>
      <c r="ULK85" s="915"/>
      <c r="ULL85" s="915"/>
      <c r="ULM85" s="915"/>
      <c r="ULN85" s="915"/>
      <c r="ULO85" s="915"/>
      <c r="ULP85" s="915"/>
      <c r="ULQ85" s="915"/>
      <c r="ULR85" s="915"/>
      <c r="ULS85" s="915"/>
      <c r="ULT85" s="915"/>
      <c r="ULU85" s="915"/>
      <c r="ULV85" s="915"/>
      <c r="ULW85" s="915"/>
      <c r="ULX85" s="915"/>
      <c r="ULY85" s="915"/>
      <c r="ULZ85" s="915"/>
      <c r="UMA85" s="915"/>
      <c r="UMB85" s="915"/>
      <c r="UMC85" s="915"/>
      <c r="UMD85" s="915"/>
      <c r="UME85" s="915"/>
      <c r="UMF85" s="915"/>
      <c r="UMG85" s="915"/>
      <c r="UMH85" s="915"/>
      <c r="UMI85" s="915"/>
      <c r="UMJ85" s="915"/>
      <c r="UMK85" s="915"/>
      <c r="UML85" s="915"/>
      <c r="UMM85" s="915"/>
      <c r="UMN85" s="915"/>
      <c r="UMO85" s="915"/>
      <c r="UMP85" s="915"/>
      <c r="UMQ85" s="915"/>
      <c r="UMR85" s="915"/>
      <c r="UMS85" s="915"/>
      <c r="UMT85" s="915"/>
      <c r="UMU85" s="915"/>
      <c r="UMV85" s="915"/>
      <c r="UMW85" s="915"/>
      <c r="UMX85" s="915"/>
      <c r="UMY85" s="915"/>
      <c r="UMZ85" s="915"/>
      <c r="UNA85" s="915"/>
      <c r="UNB85" s="915"/>
      <c r="UNC85" s="915"/>
      <c r="UND85" s="915"/>
      <c r="UNE85" s="915"/>
      <c r="UNF85" s="915"/>
      <c r="UNG85" s="915"/>
      <c r="UNH85" s="915"/>
      <c r="UNI85" s="915"/>
      <c r="UNJ85" s="915"/>
      <c r="UNK85" s="915"/>
      <c r="UNL85" s="915"/>
      <c r="UNM85" s="915"/>
      <c r="UNN85" s="915"/>
      <c r="UNO85" s="915"/>
      <c r="UNP85" s="915"/>
      <c r="UNQ85" s="915"/>
      <c r="UNR85" s="915"/>
      <c r="UNS85" s="915"/>
      <c r="UNT85" s="915"/>
      <c r="UNU85" s="915"/>
      <c r="UNV85" s="915"/>
      <c r="UNW85" s="915"/>
      <c r="UNX85" s="915"/>
      <c r="UNY85" s="915"/>
      <c r="UNZ85" s="915"/>
      <c r="UOA85" s="915"/>
      <c r="UOB85" s="915"/>
      <c r="UOC85" s="915"/>
      <c r="UOD85" s="915"/>
      <c r="UOE85" s="915"/>
      <c r="UOF85" s="915"/>
      <c r="UOG85" s="915"/>
      <c r="UOH85" s="915"/>
      <c r="UOI85" s="915"/>
      <c r="UOJ85" s="915"/>
      <c r="UOK85" s="915"/>
      <c r="UOL85" s="915"/>
      <c r="UOM85" s="915"/>
      <c r="UON85" s="915"/>
      <c r="UOO85" s="915"/>
      <c r="UOP85" s="915"/>
      <c r="UOQ85" s="915"/>
      <c r="UOR85" s="915"/>
      <c r="UOS85" s="915"/>
      <c r="UOT85" s="915"/>
      <c r="UOU85" s="915"/>
      <c r="UOV85" s="915"/>
      <c r="UOW85" s="915"/>
      <c r="UOX85" s="915"/>
      <c r="UOY85" s="915"/>
      <c r="UOZ85" s="915"/>
      <c r="UPA85" s="915"/>
      <c r="UPB85" s="915"/>
      <c r="UPC85" s="915"/>
      <c r="UPD85" s="915"/>
      <c r="UPE85" s="915"/>
      <c r="UPF85" s="915"/>
      <c r="UPG85" s="915"/>
      <c r="UPH85" s="915"/>
      <c r="UPI85" s="915"/>
      <c r="UPJ85" s="915"/>
      <c r="UPK85" s="915"/>
      <c r="UPL85" s="915"/>
      <c r="UPM85" s="915"/>
      <c r="UPN85" s="915"/>
      <c r="UPO85" s="915"/>
      <c r="UPP85" s="915"/>
      <c r="UPQ85" s="915"/>
      <c r="UPR85" s="915"/>
      <c r="UPS85" s="915"/>
      <c r="UPT85" s="915"/>
      <c r="UPU85" s="915"/>
      <c r="UPV85" s="915"/>
      <c r="UPW85" s="915"/>
      <c r="UPX85" s="915"/>
      <c r="UPY85" s="915"/>
      <c r="UPZ85" s="915"/>
      <c r="UQA85" s="915"/>
      <c r="UQB85" s="915"/>
      <c r="UQC85" s="915"/>
      <c r="UQD85" s="915"/>
      <c r="UQE85" s="915"/>
      <c r="UQF85" s="915"/>
      <c r="UQG85" s="915"/>
      <c r="UQH85" s="915"/>
      <c r="UQI85" s="915"/>
      <c r="UQJ85" s="915"/>
      <c r="UQK85" s="915"/>
      <c r="UQL85" s="915"/>
      <c r="UQM85" s="915"/>
      <c r="UQN85" s="915"/>
      <c r="UQO85" s="915"/>
      <c r="UQP85" s="915"/>
      <c r="UQQ85" s="915"/>
      <c r="UQR85" s="915"/>
      <c r="UQS85" s="915"/>
      <c r="UQT85" s="915"/>
      <c r="UQU85" s="915"/>
      <c r="UQV85" s="915"/>
      <c r="UQW85" s="915"/>
      <c r="UQX85" s="915"/>
      <c r="UQY85" s="915"/>
      <c r="UQZ85" s="915"/>
      <c r="URA85" s="915"/>
      <c r="URB85" s="915"/>
      <c r="URC85" s="915"/>
      <c r="URD85" s="915"/>
      <c r="URE85" s="915"/>
      <c r="URF85" s="915"/>
      <c r="URG85" s="915"/>
      <c r="URH85" s="915"/>
      <c r="URI85" s="915"/>
      <c r="URJ85" s="915"/>
      <c r="URK85" s="915"/>
      <c r="URL85" s="915"/>
      <c r="URM85" s="915"/>
      <c r="URN85" s="915"/>
      <c r="URO85" s="915"/>
      <c r="URP85" s="915"/>
      <c r="URQ85" s="915"/>
      <c r="URR85" s="915"/>
      <c r="URS85" s="915"/>
      <c r="URT85" s="915"/>
      <c r="URU85" s="915"/>
      <c r="URV85" s="915"/>
      <c r="URW85" s="915"/>
      <c r="URX85" s="915"/>
      <c r="URY85" s="915"/>
      <c r="URZ85" s="915"/>
      <c r="USA85" s="915"/>
      <c r="USB85" s="915"/>
      <c r="USC85" s="915"/>
      <c r="USD85" s="915"/>
      <c r="USE85" s="915"/>
      <c r="USF85" s="915"/>
      <c r="USG85" s="915"/>
      <c r="USH85" s="915"/>
      <c r="USI85" s="915"/>
      <c r="USJ85" s="915"/>
      <c r="USK85" s="915"/>
      <c r="USL85" s="915"/>
      <c r="USM85" s="915"/>
      <c r="USN85" s="915"/>
      <c r="USO85" s="915"/>
      <c r="USP85" s="915"/>
      <c r="USQ85" s="915"/>
      <c r="USR85" s="915"/>
      <c r="USS85" s="915"/>
      <c r="UST85" s="915"/>
      <c r="USU85" s="915"/>
      <c r="USV85" s="915"/>
      <c r="USW85" s="915"/>
      <c r="USX85" s="915"/>
      <c r="USY85" s="915"/>
      <c r="USZ85" s="915"/>
      <c r="UTA85" s="915"/>
      <c r="UTB85" s="915"/>
      <c r="UTC85" s="915"/>
      <c r="UTD85" s="915"/>
      <c r="UTE85" s="915"/>
      <c r="UTF85" s="915"/>
      <c r="UTG85" s="915"/>
      <c r="UTH85" s="915"/>
      <c r="UTI85" s="915"/>
      <c r="UTJ85" s="915"/>
      <c r="UTK85" s="915"/>
      <c r="UTL85" s="915"/>
      <c r="UTM85" s="915"/>
      <c r="UTN85" s="915"/>
      <c r="UTO85" s="915"/>
      <c r="UTP85" s="915"/>
      <c r="UTQ85" s="915"/>
      <c r="UTR85" s="915"/>
      <c r="UTS85" s="915"/>
      <c r="UTT85" s="915"/>
      <c r="UTU85" s="915"/>
      <c r="UTV85" s="915"/>
      <c r="UTW85" s="915"/>
      <c r="UTX85" s="915"/>
      <c r="UTY85" s="915"/>
      <c r="UTZ85" s="915"/>
      <c r="UUA85" s="915"/>
      <c r="UUB85" s="915"/>
      <c r="UUC85" s="915"/>
      <c r="UUD85" s="915"/>
      <c r="UUE85" s="915"/>
      <c r="UUF85" s="915"/>
      <c r="UUG85" s="915"/>
      <c r="UUH85" s="915"/>
      <c r="UUI85" s="915"/>
      <c r="UUJ85" s="915"/>
      <c r="UUK85" s="915"/>
      <c r="UUL85" s="915"/>
      <c r="UUM85" s="915"/>
      <c r="UUN85" s="915"/>
      <c r="UUO85" s="915"/>
      <c r="UUP85" s="915"/>
      <c r="UUQ85" s="915"/>
      <c r="UUR85" s="915"/>
      <c r="UUS85" s="915"/>
      <c r="UUT85" s="915"/>
      <c r="UUU85" s="915"/>
      <c r="UUV85" s="915"/>
      <c r="UUW85" s="915"/>
      <c r="UUX85" s="915"/>
      <c r="UUY85" s="915"/>
      <c r="UUZ85" s="915"/>
      <c r="UVA85" s="915"/>
      <c r="UVB85" s="915"/>
      <c r="UVC85" s="915"/>
      <c r="UVD85" s="915"/>
      <c r="UVE85" s="915"/>
      <c r="UVF85" s="915"/>
      <c r="UVG85" s="915"/>
      <c r="UVH85" s="915"/>
      <c r="UVI85" s="915"/>
      <c r="UVJ85" s="915"/>
      <c r="UVK85" s="915"/>
      <c r="UVL85" s="915"/>
      <c r="UVM85" s="915"/>
      <c r="UVN85" s="915"/>
      <c r="UVO85" s="915"/>
      <c r="UVP85" s="915"/>
      <c r="UVQ85" s="915"/>
      <c r="UVR85" s="915"/>
      <c r="UVS85" s="915"/>
      <c r="UVT85" s="915"/>
      <c r="UVU85" s="915"/>
      <c r="UVV85" s="915"/>
      <c r="UVW85" s="915"/>
      <c r="UVX85" s="915"/>
      <c r="UVY85" s="915"/>
      <c r="UVZ85" s="915"/>
      <c r="UWA85" s="915"/>
      <c r="UWB85" s="915"/>
      <c r="UWC85" s="915"/>
      <c r="UWD85" s="915"/>
      <c r="UWE85" s="915"/>
      <c r="UWF85" s="915"/>
      <c r="UWG85" s="915"/>
      <c r="UWH85" s="915"/>
      <c r="UWI85" s="915"/>
      <c r="UWJ85" s="915"/>
      <c r="UWK85" s="915"/>
      <c r="UWL85" s="915"/>
      <c r="UWM85" s="915"/>
      <c r="UWN85" s="915"/>
      <c r="UWO85" s="915"/>
      <c r="UWP85" s="915"/>
      <c r="UWQ85" s="915"/>
      <c r="UWR85" s="915"/>
      <c r="UWS85" s="915"/>
      <c r="UWT85" s="915"/>
      <c r="UWU85" s="915"/>
      <c r="UWV85" s="915"/>
      <c r="UWW85" s="915"/>
      <c r="UWX85" s="915"/>
      <c r="UWY85" s="915"/>
      <c r="UWZ85" s="915"/>
      <c r="UXA85" s="915"/>
      <c r="UXB85" s="915"/>
      <c r="UXC85" s="915"/>
      <c r="UXD85" s="915"/>
      <c r="UXE85" s="915"/>
      <c r="UXF85" s="915"/>
      <c r="UXG85" s="915"/>
      <c r="UXH85" s="915"/>
      <c r="UXI85" s="915"/>
      <c r="UXJ85" s="915"/>
      <c r="UXK85" s="915"/>
      <c r="UXL85" s="915"/>
      <c r="UXM85" s="915"/>
      <c r="UXN85" s="915"/>
      <c r="UXO85" s="915"/>
      <c r="UXP85" s="915"/>
      <c r="UXQ85" s="915"/>
      <c r="UXR85" s="915"/>
      <c r="UXS85" s="915"/>
      <c r="UXT85" s="915"/>
      <c r="UXU85" s="915"/>
      <c r="UXV85" s="915"/>
      <c r="UXW85" s="915"/>
      <c r="UXX85" s="915"/>
      <c r="UXY85" s="915"/>
      <c r="UXZ85" s="915"/>
      <c r="UYA85" s="915"/>
      <c r="UYB85" s="915"/>
      <c r="UYC85" s="915"/>
      <c r="UYD85" s="915"/>
      <c r="UYE85" s="915"/>
      <c r="UYF85" s="915"/>
      <c r="UYG85" s="915"/>
      <c r="UYH85" s="915"/>
      <c r="UYI85" s="915"/>
      <c r="UYJ85" s="915"/>
      <c r="UYK85" s="915"/>
      <c r="UYL85" s="915"/>
      <c r="UYM85" s="915"/>
      <c r="UYN85" s="915"/>
      <c r="UYO85" s="915"/>
      <c r="UYP85" s="915"/>
      <c r="UYQ85" s="915"/>
      <c r="UYR85" s="915"/>
      <c r="UYS85" s="915"/>
      <c r="UYT85" s="915"/>
      <c r="UYU85" s="915"/>
      <c r="UYV85" s="915"/>
      <c r="UYW85" s="915"/>
      <c r="UYX85" s="915"/>
      <c r="UYY85" s="915"/>
      <c r="UYZ85" s="915"/>
      <c r="UZA85" s="915"/>
      <c r="UZB85" s="915"/>
      <c r="UZC85" s="915"/>
      <c r="UZD85" s="915"/>
      <c r="UZE85" s="915"/>
      <c r="UZF85" s="915"/>
      <c r="UZG85" s="915"/>
      <c r="UZH85" s="915"/>
      <c r="UZI85" s="915"/>
      <c r="UZJ85" s="915"/>
      <c r="UZK85" s="915"/>
      <c r="UZL85" s="915"/>
      <c r="UZM85" s="915"/>
      <c r="UZN85" s="915"/>
      <c r="UZO85" s="915"/>
      <c r="UZP85" s="915"/>
      <c r="UZQ85" s="915"/>
      <c r="UZR85" s="915"/>
      <c r="UZS85" s="915"/>
      <c r="UZT85" s="915"/>
      <c r="UZU85" s="915"/>
      <c r="UZV85" s="915"/>
      <c r="UZW85" s="915"/>
      <c r="UZX85" s="915"/>
      <c r="UZY85" s="915"/>
      <c r="UZZ85" s="915"/>
      <c r="VAA85" s="915"/>
      <c r="VAB85" s="915"/>
      <c r="VAC85" s="915"/>
      <c r="VAD85" s="915"/>
      <c r="VAE85" s="915"/>
      <c r="VAF85" s="915"/>
      <c r="VAG85" s="915"/>
      <c r="VAH85" s="915"/>
      <c r="VAI85" s="915"/>
      <c r="VAJ85" s="915"/>
      <c r="VAK85" s="915"/>
      <c r="VAL85" s="915"/>
      <c r="VAM85" s="915"/>
      <c r="VAN85" s="915"/>
      <c r="VAO85" s="915"/>
      <c r="VAP85" s="915"/>
      <c r="VAQ85" s="915"/>
      <c r="VAR85" s="915"/>
      <c r="VAS85" s="915"/>
      <c r="VAT85" s="915"/>
      <c r="VAU85" s="915"/>
      <c r="VAV85" s="915"/>
      <c r="VAW85" s="915"/>
      <c r="VAX85" s="915"/>
      <c r="VAY85" s="915"/>
      <c r="VAZ85" s="915"/>
      <c r="VBA85" s="915"/>
      <c r="VBB85" s="915"/>
      <c r="VBC85" s="915"/>
      <c r="VBD85" s="915"/>
      <c r="VBE85" s="915"/>
      <c r="VBF85" s="915"/>
      <c r="VBG85" s="915"/>
      <c r="VBH85" s="915"/>
      <c r="VBI85" s="915"/>
      <c r="VBJ85" s="915"/>
      <c r="VBK85" s="915"/>
      <c r="VBL85" s="915"/>
      <c r="VBM85" s="915"/>
      <c r="VBN85" s="915"/>
      <c r="VBO85" s="915"/>
      <c r="VBP85" s="915"/>
      <c r="VBQ85" s="915"/>
      <c r="VBR85" s="915"/>
      <c r="VBS85" s="915"/>
      <c r="VBT85" s="915"/>
      <c r="VBU85" s="915"/>
      <c r="VBV85" s="915"/>
      <c r="VBW85" s="915"/>
      <c r="VBX85" s="915"/>
      <c r="VBY85" s="915"/>
      <c r="VBZ85" s="915"/>
      <c r="VCA85" s="915"/>
      <c r="VCB85" s="915"/>
      <c r="VCC85" s="915"/>
      <c r="VCD85" s="915"/>
      <c r="VCE85" s="915"/>
      <c r="VCF85" s="915"/>
      <c r="VCG85" s="915"/>
      <c r="VCH85" s="915"/>
      <c r="VCI85" s="915"/>
      <c r="VCJ85" s="915"/>
      <c r="VCK85" s="915"/>
      <c r="VCL85" s="915"/>
      <c r="VCM85" s="915"/>
      <c r="VCN85" s="915"/>
      <c r="VCO85" s="915"/>
      <c r="VCP85" s="915"/>
      <c r="VCQ85" s="915"/>
      <c r="VCR85" s="915"/>
      <c r="VCS85" s="915"/>
      <c r="VCT85" s="915"/>
      <c r="VCU85" s="915"/>
      <c r="VCV85" s="915"/>
      <c r="VCW85" s="915"/>
      <c r="VCX85" s="915"/>
      <c r="VCY85" s="915"/>
      <c r="VCZ85" s="915"/>
      <c r="VDA85" s="915"/>
      <c r="VDB85" s="915"/>
      <c r="VDC85" s="915"/>
      <c r="VDD85" s="915"/>
      <c r="VDE85" s="915"/>
      <c r="VDF85" s="915"/>
      <c r="VDG85" s="915"/>
      <c r="VDH85" s="915"/>
      <c r="VDI85" s="915"/>
      <c r="VDJ85" s="915"/>
      <c r="VDK85" s="915"/>
      <c r="VDL85" s="915"/>
      <c r="VDM85" s="915"/>
      <c r="VDN85" s="915"/>
      <c r="VDO85" s="915"/>
      <c r="VDP85" s="915"/>
      <c r="VDQ85" s="915"/>
      <c r="VDR85" s="915"/>
      <c r="VDS85" s="915"/>
      <c r="VDT85" s="915"/>
      <c r="VDU85" s="915"/>
      <c r="VDV85" s="915"/>
      <c r="VDW85" s="915"/>
      <c r="VDX85" s="915"/>
      <c r="VDY85" s="915"/>
      <c r="VDZ85" s="915"/>
      <c r="VEA85" s="915"/>
      <c r="VEB85" s="915"/>
      <c r="VEC85" s="915"/>
      <c r="VED85" s="915"/>
      <c r="VEE85" s="915"/>
      <c r="VEF85" s="915"/>
      <c r="VEG85" s="915"/>
      <c r="VEH85" s="915"/>
      <c r="VEI85" s="915"/>
      <c r="VEJ85" s="915"/>
      <c r="VEK85" s="915"/>
      <c r="VEL85" s="915"/>
      <c r="VEM85" s="915"/>
      <c r="VEN85" s="915"/>
      <c r="VEO85" s="915"/>
      <c r="VEP85" s="915"/>
      <c r="VEQ85" s="915"/>
      <c r="VER85" s="915"/>
      <c r="VES85" s="915"/>
      <c r="VET85" s="915"/>
      <c r="VEU85" s="915"/>
      <c r="VEV85" s="915"/>
      <c r="VEW85" s="915"/>
      <c r="VEX85" s="915"/>
      <c r="VEY85" s="915"/>
      <c r="VEZ85" s="915"/>
      <c r="VFA85" s="915"/>
      <c r="VFB85" s="915"/>
      <c r="VFC85" s="915"/>
      <c r="VFD85" s="915"/>
      <c r="VFE85" s="915"/>
      <c r="VFF85" s="915"/>
      <c r="VFG85" s="915"/>
      <c r="VFH85" s="915"/>
      <c r="VFI85" s="915"/>
      <c r="VFJ85" s="915"/>
      <c r="VFK85" s="915"/>
      <c r="VFL85" s="915"/>
      <c r="VFM85" s="915"/>
      <c r="VFN85" s="915"/>
      <c r="VFO85" s="915"/>
      <c r="VFP85" s="915"/>
      <c r="VFQ85" s="915"/>
      <c r="VFR85" s="915"/>
      <c r="VFS85" s="915"/>
      <c r="VFT85" s="915"/>
      <c r="VFU85" s="915"/>
      <c r="VFV85" s="915"/>
      <c r="VFW85" s="915"/>
      <c r="VFX85" s="915"/>
      <c r="VFY85" s="915"/>
      <c r="VFZ85" s="915"/>
      <c r="VGA85" s="915"/>
      <c r="VGB85" s="915"/>
      <c r="VGC85" s="915"/>
      <c r="VGD85" s="915"/>
      <c r="VGE85" s="915"/>
      <c r="VGF85" s="915"/>
      <c r="VGG85" s="915"/>
      <c r="VGH85" s="915"/>
      <c r="VGI85" s="915"/>
      <c r="VGJ85" s="915"/>
      <c r="VGK85" s="915"/>
      <c r="VGL85" s="915"/>
      <c r="VGM85" s="915"/>
      <c r="VGN85" s="915"/>
      <c r="VGO85" s="915"/>
      <c r="VGP85" s="915"/>
      <c r="VGQ85" s="915"/>
      <c r="VGR85" s="915"/>
      <c r="VGS85" s="915"/>
      <c r="VGT85" s="915"/>
      <c r="VGU85" s="915"/>
      <c r="VGV85" s="915"/>
      <c r="VGW85" s="915"/>
      <c r="VGX85" s="915"/>
      <c r="VGY85" s="915"/>
      <c r="VGZ85" s="915"/>
      <c r="VHA85" s="915"/>
      <c r="VHB85" s="915"/>
      <c r="VHC85" s="915"/>
      <c r="VHD85" s="915"/>
      <c r="VHE85" s="915"/>
      <c r="VHF85" s="915"/>
      <c r="VHG85" s="915"/>
      <c r="VHH85" s="915"/>
      <c r="VHI85" s="915"/>
      <c r="VHJ85" s="915"/>
      <c r="VHK85" s="915"/>
      <c r="VHL85" s="915"/>
      <c r="VHM85" s="915"/>
      <c r="VHN85" s="915"/>
      <c r="VHO85" s="915"/>
      <c r="VHP85" s="915"/>
      <c r="VHQ85" s="915"/>
      <c r="VHR85" s="915"/>
      <c r="VHS85" s="915"/>
      <c r="VHT85" s="915"/>
      <c r="VHU85" s="915"/>
      <c r="VHV85" s="915"/>
      <c r="VHW85" s="915"/>
      <c r="VHX85" s="915"/>
      <c r="VHY85" s="915"/>
      <c r="VHZ85" s="915"/>
      <c r="VIA85" s="915"/>
      <c r="VIB85" s="915"/>
      <c r="VIC85" s="915"/>
      <c r="VID85" s="915"/>
      <c r="VIE85" s="915"/>
      <c r="VIF85" s="915"/>
      <c r="VIG85" s="915"/>
      <c r="VIH85" s="915"/>
      <c r="VII85" s="915"/>
      <c r="VIJ85" s="915"/>
      <c r="VIK85" s="915"/>
      <c r="VIL85" s="915"/>
      <c r="VIM85" s="915"/>
      <c r="VIN85" s="915"/>
      <c r="VIO85" s="915"/>
      <c r="VIP85" s="915"/>
      <c r="VIQ85" s="915"/>
      <c r="VIR85" s="915"/>
      <c r="VIS85" s="915"/>
      <c r="VIT85" s="915"/>
      <c r="VIU85" s="915"/>
      <c r="VIV85" s="915"/>
      <c r="VIW85" s="915"/>
      <c r="VIX85" s="915"/>
      <c r="VIY85" s="915"/>
      <c r="VIZ85" s="915"/>
      <c r="VJA85" s="915"/>
      <c r="VJB85" s="915"/>
      <c r="VJC85" s="915"/>
      <c r="VJD85" s="915"/>
      <c r="VJE85" s="915"/>
      <c r="VJF85" s="915"/>
      <c r="VJG85" s="915"/>
      <c r="VJH85" s="915"/>
      <c r="VJI85" s="915"/>
      <c r="VJJ85" s="915"/>
      <c r="VJK85" s="915"/>
      <c r="VJL85" s="915"/>
      <c r="VJM85" s="915"/>
      <c r="VJN85" s="915"/>
      <c r="VJO85" s="915"/>
      <c r="VJP85" s="915"/>
      <c r="VJQ85" s="915"/>
      <c r="VJR85" s="915"/>
      <c r="VJS85" s="915"/>
      <c r="VJT85" s="915"/>
      <c r="VJU85" s="915"/>
      <c r="VJV85" s="915"/>
      <c r="VJW85" s="915"/>
      <c r="VJX85" s="915"/>
      <c r="VJY85" s="915"/>
      <c r="VJZ85" s="915"/>
      <c r="VKA85" s="915"/>
      <c r="VKB85" s="915"/>
      <c r="VKC85" s="915"/>
      <c r="VKD85" s="915"/>
      <c r="VKE85" s="915"/>
      <c r="VKF85" s="915"/>
      <c r="VKG85" s="915"/>
      <c r="VKH85" s="915"/>
      <c r="VKI85" s="915"/>
      <c r="VKJ85" s="915"/>
      <c r="VKK85" s="915"/>
      <c r="VKL85" s="915"/>
      <c r="VKM85" s="915"/>
      <c r="VKN85" s="915"/>
      <c r="VKO85" s="915"/>
      <c r="VKP85" s="915"/>
      <c r="VKQ85" s="915"/>
      <c r="VKR85" s="915"/>
      <c r="VKS85" s="915"/>
      <c r="VKT85" s="915"/>
      <c r="VKU85" s="915"/>
      <c r="VKV85" s="915"/>
      <c r="VKW85" s="915"/>
      <c r="VKX85" s="915"/>
      <c r="VKY85" s="915"/>
      <c r="VKZ85" s="915"/>
      <c r="VLA85" s="915"/>
      <c r="VLB85" s="915"/>
      <c r="VLC85" s="915"/>
      <c r="VLD85" s="915"/>
      <c r="VLE85" s="915"/>
      <c r="VLF85" s="915"/>
      <c r="VLG85" s="915"/>
      <c r="VLH85" s="915"/>
      <c r="VLI85" s="915"/>
      <c r="VLJ85" s="915"/>
      <c r="VLK85" s="915"/>
      <c r="VLL85" s="915"/>
      <c r="VLM85" s="915"/>
      <c r="VLN85" s="915"/>
      <c r="VLO85" s="915"/>
      <c r="VLP85" s="915"/>
      <c r="VLQ85" s="915"/>
      <c r="VLR85" s="915"/>
      <c r="VLS85" s="915"/>
      <c r="VLT85" s="915"/>
      <c r="VLU85" s="915"/>
      <c r="VLV85" s="915"/>
      <c r="VLW85" s="915"/>
      <c r="VLX85" s="915"/>
      <c r="VLY85" s="915"/>
      <c r="VLZ85" s="915"/>
      <c r="VMA85" s="915"/>
      <c r="VMB85" s="915"/>
      <c r="VMC85" s="915"/>
      <c r="VMD85" s="915"/>
      <c r="VME85" s="915"/>
      <c r="VMF85" s="915"/>
      <c r="VMG85" s="915"/>
      <c r="VMH85" s="915"/>
      <c r="VMI85" s="915"/>
      <c r="VMJ85" s="915"/>
      <c r="VMK85" s="915"/>
      <c r="VML85" s="915"/>
      <c r="VMM85" s="915"/>
      <c r="VMN85" s="915"/>
      <c r="VMO85" s="915"/>
      <c r="VMP85" s="915"/>
      <c r="VMQ85" s="915"/>
      <c r="VMR85" s="915"/>
      <c r="VMS85" s="915"/>
      <c r="VMT85" s="915"/>
      <c r="VMU85" s="915"/>
      <c r="VMV85" s="915"/>
      <c r="VMW85" s="915"/>
      <c r="VMX85" s="915"/>
      <c r="VMY85" s="915"/>
      <c r="VMZ85" s="915"/>
      <c r="VNA85" s="915"/>
      <c r="VNB85" s="915"/>
      <c r="VNC85" s="915"/>
      <c r="VND85" s="915"/>
      <c r="VNE85" s="915"/>
      <c r="VNF85" s="915"/>
      <c r="VNG85" s="915"/>
      <c r="VNH85" s="915"/>
      <c r="VNI85" s="915"/>
      <c r="VNJ85" s="915"/>
      <c r="VNK85" s="915"/>
      <c r="VNL85" s="915"/>
      <c r="VNM85" s="915"/>
      <c r="VNN85" s="915"/>
      <c r="VNO85" s="915"/>
      <c r="VNP85" s="915"/>
      <c r="VNQ85" s="915"/>
      <c r="VNR85" s="915"/>
      <c r="VNS85" s="915"/>
      <c r="VNT85" s="915"/>
      <c r="VNU85" s="915"/>
      <c r="VNV85" s="915"/>
      <c r="VNW85" s="915"/>
      <c r="VNX85" s="915"/>
      <c r="VNY85" s="915"/>
      <c r="VNZ85" s="915"/>
      <c r="VOA85" s="915"/>
      <c r="VOB85" s="915"/>
      <c r="VOC85" s="915"/>
      <c r="VOD85" s="915"/>
      <c r="VOE85" s="915"/>
      <c r="VOF85" s="915"/>
      <c r="VOG85" s="915"/>
      <c r="VOH85" s="915"/>
      <c r="VOI85" s="915"/>
      <c r="VOJ85" s="915"/>
      <c r="VOK85" s="915"/>
      <c r="VOL85" s="915"/>
      <c r="VOM85" s="915"/>
      <c r="VON85" s="915"/>
      <c r="VOO85" s="915"/>
      <c r="VOP85" s="915"/>
      <c r="VOQ85" s="915"/>
      <c r="VOR85" s="915"/>
      <c r="VOS85" s="915"/>
      <c r="VOT85" s="915"/>
      <c r="VOU85" s="915"/>
      <c r="VOV85" s="915"/>
      <c r="VOW85" s="915"/>
      <c r="VOX85" s="915"/>
      <c r="VOY85" s="915"/>
      <c r="VOZ85" s="915"/>
      <c r="VPA85" s="915"/>
      <c r="VPB85" s="915"/>
      <c r="VPC85" s="915"/>
      <c r="VPD85" s="915"/>
      <c r="VPE85" s="915"/>
      <c r="VPF85" s="915"/>
      <c r="VPG85" s="915"/>
      <c r="VPH85" s="915"/>
      <c r="VPI85" s="915"/>
      <c r="VPJ85" s="915"/>
      <c r="VPK85" s="915"/>
      <c r="VPL85" s="915"/>
      <c r="VPM85" s="915"/>
      <c r="VPN85" s="915"/>
      <c r="VPO85" s="915"/>
      <c r="VPP85" s="915"/>
      <c r="VPQ85" s="915"/>
      <c r="VPR85" s="915"/>
      <c r="VPS85" s="915"/>
      <c r="VPT85" s="915"/>
      <c r="VPU85" s="915"/>
      <c r="VPV85" s="915"/>
      <c r="VPW85" s="915"/>
      <c r="VPX85" s="915"/>
      <c r="VPY85" s="915"/>
      <c r="VPZ85" s="915"/>
      <c r="VQA85" s="915"/>
      <c r="VQB85" s="915"/>
      <c r="VQC85" s="915"/>
      <c r="VQD85" s="915"/>
      <c r="VQE85" s="915"/>
      <c r="VQF85" s="915"/>
      <c r="VQG85" s="915"/>
      <c r="VQH85" s="915"/>
      <c r="VQI85" s="915"/>
      <c r="VQJ85" s="915"/>
      <c r="VQK85" s="915"/>
      <c r="VQL85" s="915"/>
      <c r="VQM85" s="915"/>
      <c r="VQN85" s="915"/>
      <c r="VQO85" s="915"/>
      <c r="VQP85" s="915"/>
      <c r="VQQ85" s="915"/>
      <c r="VQR85" s="915"/>
      <c r="VQS85" s="915"/>
      <c r="VQT85" s="915"/>
      <c r="VQU85" s="915"/>
      <c r="VQV85" s="915"/>
      <c r="VQW85" s="915"/>
      <c r="VQX85" s="915"/>
      <c r="VQY85" s="915"/>
      <c r="VQZ85" s="915"/>
      <c r="VRA85" s="915"/>
      <c r="VRB85" s="915"/>
      <c r="VRC85" s="915"/>
      <c r="VRD85" s="915"/>
      <c r="VRE85" s="915"/>
      <c r="VRF85" s="915"/>
      <c r="VRG85" s="915"/>
      <c r="VRH85" s="915"/>
      <c r="VRI85" s="915"/>
      <c r="VRJ85" s="915"/>
      <c r="VRK85" s="915"/>
      <c r="VRL85" s="915"/>
      <c r="VRM85" s="915"/>
      <c r="VRN85" s="915"/>
      <c r="VRO85" s="915"/>
      <c r="VRP85" s="915"/>
      <c r="VRQ85" s="915"/>
      <c r="VRR85" s="915"/>
      <c r="VRS85" s="915"/>
      <c r="VRT85" s="915"/>
      <c r="VRU85" s="915"/>
      <c r="VRV85" s="915"/>
      <c r="VRW85" s="915"/>
      <c r="VRX85" s="915"/>
      <c r="VRY85" s="915"/>
      <c r="VRZ85" s="915"/>
      <c r="VSA85" s="915"/>
      <c r="VSB85" s="915"/>
      <c r="VSC85" s="915"/>
      <c r="VSD85" s="915"/>
      <c r="VSE85" s="915"/>
      <c r="VSF85" s="915"/>
      <c r="VSG85" s="915"/>
      <c r="VSH85" s="915"/>
      <c r="VSI85" s="915"/>
      <c r="VSJ85" s="915"/>
      <c r="VSK85" s="915"/>
      <c r="VSL85" s="915"/>
      <c r="VSM85" s="915"/>
      <c r="VSN85" s="915"/>
      <c r="VSO85" s="915"/>
      <c r="VSP85" s="915"/>
      <c r="VSQ85" s="915"/>
      <c r="VSR85" s="915"/>
      <c r="VSS85" s="915"/>
      <c r="VST85" s="915"/>
      <c r="VSU85" s="915"/>
      <c r="VSV85" s="915"/>
      <c r="VSW85" s="915"/>
      <c r="VSX85" s="915"/>
      <c r="VSY85" s="915"/>
      <c r="VSZ85" s="915"/>
      <c r="VTA85" s="915"/>
      <c r="VTB85" s="915"/>
      <c r="VTC85" s="915"/>
      <c r="VTD85" s="915"/>
      <c r="VTE85" s="915"/>
      <c r="VTF85" s="915"/>
      <c r="VTG85" s="915"/>
      <c r="VTH85" s="915"/>
      <c r="VTI85" s="915"/>
      <c r="VTJ85" s="915"/>
      <c r="VTK85" s="915"/>
      <c r="VTL85" s="915"/>
      <c r="VTM85" s="915"/>
      <c r="VTN85" s="915"/>
      <c r="VTO85" s="915"/>
      <c r="VTP85" s="915"/>
      <c r="VTQ85" s="915"/>
      <c r="VTR85" s="915"/>
      <c r="VTS85" s="915"/>
      <c r="VTT85" s="915"/>
      <c r="VTU85" s="915"/>
      <c r="VTV85" s="915"/>
      <c r="VTW85" s="915"/>
      <c r="VTX85" s="915"/>
      <c r="VTY85" s="915"/>
      <c r="VTZ85" s="915"/>
      <c r="VUA85" s="915"/>
      <c r="VUB85" s="915"/>
      <c r="VUC85" s="915"/>
      <c r="VUD85" s="915"/>
      <c r="VUE85" s="915"/>
      <c r="VUF85" s="915"/>
      <c r="VUG85" s="915"/>
      <c r="VUH85" s="915"/>
      <c r="VUI85" s="915"/>
      <c r="VUJ85" s="915"/>
      <c r="VUK85" s="915"/>
      <c r="VUL85" s="915"/>
      <c r="VUM85" s="915"/>
      <c r="VUN85" s="915"/>
      <c r="VUO85" s="915"/>
      <c r="VUP85" s="915"/>
      <c r="VUQ85" s="915"/>
      <c r="VUR85" s="915"/>
      <c r="VUS85" s="915"/>
      <c r="VUT85" s="915"/>
      <c r="VUU85" s="915"/>
      <c r="VUV85" s="915"/>
      <c r="VUW85" s="915"/>
      <c r="VUX85" s="915"/>
      <c r="VUY85" s="915"/>
      <c r="VUZ85" s="915"/>
      <c r="VVA85" s="915"/>
      <c r="VVB85" s="915"/>
      <c r="VVC85" s="915"/>
      <c r="VVD85" s="915"/>
      <c r="VVE85" s="915"/>
      <c r="VVF85" s="915"/>
      <c r="VVG85" s="915"/>
      <c r="VVH85" s="915"/>
      <c r="VVI85" s="915"/>
      <c r="VVJ85" s="915"/>
      <c r="VVK85" s="915"/>
      <c r="VVL85" s="915"/>
      <c r="VVM85" s="915"/>
      <c r="VVN85" s="915"/>
      <c r="VVO85" s="915"/>
      <c r="VVP85" s="915"/>
      <c r="VVQ85" s="915"/>
      <c r="VVR85" s="915"/>
      <c r="VVS85" s="915"/>
      <c r="VVT85" s="915"/>
      <c r="VVU85" s="915"/>
      <c r="VVV85" s="915"/>
      <c r="VVW85" s="915"/>
      <c r="VVX85" s="915"/>
      <c r="VVY85" s="915"/>
      <c r="VVZ85" s="915"/>
      <c r="VWA85" s="915"/>
      <c r="VWB85" s="915"/>
      <c r="VWC85" s="915"/>
      <c r="VWD85" s="915"/>
      <c r="VWE85" s="915"/>
      <c r="VWF85" s="915"/>
      <c r="VWG85" s="915"/>
      <c r="VWH85" s="915"/>
      <c r="VWI85" s="915"/>
      <c r="VWJ85" s="915"/>
      <c r="VWK85" s="915"/>
      <c r="VWL85" s="915"/>
      <c r="VWM85" s="915"/>
      <c r="VWN85" s="915"/>
      <c r="VWO85" s="915"/>
      <c r="VWP85" s="915"/>
      <c r="VWQ85" s="915"/>
      <c r="VWR85" s="915"/>
      <c r="VWS85" s="915"/>
      <c r="VWT85" s="915"/>
      <c r="VWU85" s="915"/>
      <c r="VWV85" s="915"/>
      <c r="VWW85" s="915"/>
      <c r="VWX85" s="915"/>
      <c r="VWY85" s="915"/>
      <c r="VWZ85" s="915"/>
      <c r="VXA85" s="915"/>
      <c r="VXB85" s="915"/>
      <c r="VXC85" s="915"/>
      <c r="VXD85" s="915"/>
      <c r="VXE85" s="915"/>
      <c r="VXF85" s="915"/>
      <c r="VXG85" s="915"/>
      <c r="VXH85" s="915"/>
      <c r="VXI85" s="915"/>
      <c r="VXJ85" s="915"/>
      <c r="VXK85" s="915"/>
      <c r="VXL85" s="915"/>
      <c r="VXM85" s="915"/>
      <c r="VXN85" s="915"/>
      <c r="VXO85" s="915"/>
      <c r="VXP85" s="915"/>
      <c r="VXQ85" s="915"/>
      <c r="VXR85" s="915"/>
      <c r="VXS85" s="915"/>
      <c r="VXT85" s="915"/>
      <c r="VXU85" s="915"/>
      <c r="VXV85" s="915"/>
      <c r="VXW85" s="915"/>
      <c r="VXX85" s="915"/>
      <c r="VXY85" s="915"/>
      <c r="VXZ85" s="915"/>
      <c r="VYA85" s="915"/>
      <c r="VYB85" s="915"/>
      <c r="VYC85" s="915"/>
      <c r="VYD85" s="915"/>
      <c r="VYE85" s="915"/>
      <c r="VYF85" s="915"/>
      <c r="VYG85" s="915"/>
      <c r="VYH85" s="915"/>
      <c r="VYI85" s="915"/>
      <c r="VYJ85" s="915"/>
      <c r="VYK85" s="915"/>
      <c r="VYL85" s="915"/>
      <c r="VYM85" s="915"/>
      <c r="VYN85" s="915"/>
      <c r="VYO85" s="915"/>
      <c r="VYP85" s="915"/>
      <c r="VYQ85" s="915"/>
      <c r="VYR85" s="915"/>
      <c r="VYS85" s="915"/>
      <c r="VYT85" s="915"/>
      <c r="VYU85" s="915"/>
      <c r="VYV85" s="915"/>
      <c r="VYW85" s="915"/>
      <c r="VYX85" s="915"/>
      <c r="VYY85" s="915"/>
      <c r="VYZ85" s="915"/>
      <c r="VZA85" s="915"/>
      <c r="VZB85" s="915"/>
      <c r="VZC85" s="915"/>
      <c r="VZD85" s="915"/>
      <c r="VZE85" s="915"/>
      <c r="VZF85" s="915"/>
      <c r="VZG85" s="915"/>
      <c r="VZH85" s="915"/>
      <c r="VZI85" s="915"/>
      <c r="VZJ85" s="915"/>
      <c r="VZK85" s="915"/>
      <c r="VZL85" s="915"/>
      <c r="VZM85" s="915"/>
      <c r="VZN85" s="915"/>
      <c r="VZO85" s="915"/>
      <c r="VZP85" s="915"/>
      <c r="VZQ85" s="915"/>
      <c r="VZR85" s="915"/>
      <c r="VZS85" s="915"/>
      <c r="VZT85" s="915"/>
      <c r="VZU85" s="915"/>
      <c r="VZV85" s="915"/>
      <c r="VZW85" s="915"/>
      <c r="VZX85" s="915"/>
      <c r="VZY85" s="915"/>
      <c r="VZZ85" s="915"/>
      <c r="WAA85" s="915"/>
      <c r="WAB85" s="915"/>
      <c r="WAC85" s="915"/>
      <c r="WAD85" s="915"/>
      <c r="WAE85" s="915"/>
      <c r="WAF85" s="915"/>
      <c r="WAG85" s="915"/>
      <c r="WAH85" s="915"/>
      <c r="WAI85" s="915"/>
      <c r="WAJ85" s="915"/>
      <c r="WAK85" s="915"/>
      <c r="WAL85" s="915"/>
      <c r="WAM85" s="915"/>
      <c r="WAN85" s="915"/>
      <c r="WAO85" s="915"/>
      <c r="WAP85" s="915"/>
      <c r="WAQ85" s="915"/>
      <c r="WAR85" s="915"/>
      <c r="WAS85" s="915"/>
      <c r="WAT85" s="915"/>
      <c r="WAU85" s="915"/>
      <c r="WAV85" s="915"/>
      <c r="WAW85" s="915"/>
      <c r="WAX85" s="915"/>
      <c r="WAY85" s="915"/>
      <c r="WAZ85" s="915"/>
      <c r="WBA85" s="915"/>
      <c r="WBB85" s="915"/>
      <c r="WBC85" s="915"/>
      <c r="WBD85" s="915"/>
      <c r="WBE85" s="915"/>
      <c r="WBF85" s="915"/>
      <c r="WBG85" s="915"/>
      <c r="WBH85" s="915"/>
      <c r="WBI85" s="915"/>
      <c r="WBJ85" s="915"/>
      <c r="WBK85" s="915"/>
      <c r="WBL85" s="915"/>
      <c r="WBM85" s="915"/>
      <c r="WBN85" s="915"/>
      <c r="WBO85" s="915"/>
      <c r="WBP85" s="915"/>
      <c r="WBQ85" s="915"/>
      <c r="WBR85" s="915"/>
      <c r="WBS85" s="915"/>
      <c r="WBT85" s="915"/>
      <c r="WBU85" s="915"/>
      <c r="WBV85" s="915"/>
      <c r="WBW85" s="915"/>
      <c r="WBX85" s="915"/>
      <c r="WBY85" s="915"/>
      <c r="WBZ85" s="915"/>
      <c r="WCA85" s="915"/>
      <c r="WCB85" s="915"/>
      <c r="WCC85" s="915"/>
      <c r="WCD85" s="915"/>
      <c r="WCE85" s="915"/>
      <c r="WCF85" s="915"/>
      <c r="WCG85" s="915"/>
      <c r="WCH85" s="915"/>
      <c r="WCI85" s="915"/>
      <c r="WCJ85" s="915"/>
      <c r="WCK85" s="915"/>
      <c r="WCL85" s="915"/>
      <c r="WCM85" s="915"/>
      <c r="WCN85" s="915"/>
      <c r="WCO85" s="915"/>
      <c r="WCP85" s="915"/>
      <c r="WCQ85" s="915"/>
      <c r="WCR85" s="915"/>
      <c r="WCS85" s="915"/>
      <c r="WCT85" s="915"/>
      <c r="WCU85" s="915"/>
      <c r="WCV85" s="915"/>
      <c r="WCW85" s="915"/>
      <c r="WCX85" s="915"/>
      <c r="WCY85" s="915"/>
      <c r="WCZ85" s="915"/>
      <c r="WDA85" s="915"/>
      <c r="WDB85" s="915"/>
      <c r="WDC85" s="915"/>
      <c r="WDD85" s="915"/>
      <c r="WDE85" s="915"/>
      <c r="WDF85" s="915"/>
      <c r="WDG85" s="915"/>
      <c r="WDH85" s="915"/>
      <c r="WDI85" s="915"/>
      <c r="WDJ85" s="915"/>
      <c r="WDK85" s="915"/>
      <c r="WDL85" s="915"/>
      <c r="WDM85" s="915"/>
      <c r="WDN85" s="915"/>
      <c r="WDO85" s="915"/>
      <c r="WDP85" s="915"/>
      <c r="WDQ85" s="915"/>
      <c r="WDR85" s="915"/>
      <c r="WDS85" s="915"/>
      <c r="WDT85" s="915"/>
      <c r="WDU85" s="915"/>
      <c r="WDV85" s="915"/>
      <c r="WDW85" s="915"/>
      <c r="WDX85" s="915"/>
      <c r="WDY85" s="915"/>
      <c r="WDZ85" s="915"/>
      <c r="WEA85" s="915"/>
      <c r="WEB85" s="915"/>
      <c r="WEC85" s="915"/>
      <c r="WED85" s="915"/>
      <c r="WEE85" s="915"/>
      <c r="WEF85" s="915"/>
      <c r="WEG85" s="915"/>
      <c r="WEH85" s="915"/>
      <c r="WEI85" s="915"/>
      <c r="WEJ85" s="915"/>
      <c r="WEK85" s="915"/>
      <c r="WEL85" s="915"/>
      <c r="WEM85" s="915"/>
      <c r="WEN85" s="915"/>
      <c r="WEO85" s="915"/>
      <c r="WEP85" s="915"/>
      <c r="WEQ85" s="915"/>
      <c r="WER85" s="915"/>
      <c r="WES85" s="915"/>
      <c r="WET85" s="915"/>
      <c r="WEU85" s="915"/>
      <c r="WEV85" s="915"/>
      <c r="WEW85" s="915"/>
      <c r="WEX85" s="915"/>
      <c r="WEY85" s="915"/>
      <c r="WEZ85" s="915"/>
      <c r="WFA85" s="915"/>
      <c r="WFB85" s="915"/>
      <c r="WFC85" s="915"/>
      <c r="WFD85" s="915"/>
      <c r="WFE85" s="915"/>
      <c r="WFF85" s="915"/>
      <c r="WFG85" s="915"/>
      <c r="WFH85" s="915"/>
      <c r="WFI85" s="915"/>
      <c r="WFJ85" s="915"/>
      <c r="WFK85" s="915"/>
      <c r="WFL85" s="915"/>
      <c r="WFM85" s="915"/>
      <c r="WFN85" s="915"/>
      <c r="WFO85" s="915"/>
      <c r="WFP85" s="915"/>
      <c r="WFQ85" s="915"/>
      <c r="WFR85" s="915"/>
      <c r="WFS85" s="915"/>
      <c r="WFT85" s="915"/>
      <c r="WFU85" s="915"/>
      <c r="WFV85" s="915"/>
      <c r="WFW85" s="915"/>
      <c r="WFX85" s="915"/>
      <c r="WFY85" s="915"/>
      <c r="WFZ85" s="915"/>
      <c r="WGA85" s="915"/>
      <c r="WGB85" s="915"/>
      <c r="WGC85" s="915"/>
      <c r="WGD85" s="915"/>
      <c r="WGE85" s="915"/>
      <c r="WGF85" s="915"/>
      <c r="WGG85" s="915"/>
      <c r="WGH85" s="915"/>
      <c r="WGI85" s="915"/>
      <c r="WGJ85" s="915"/>
      <c r="WGK85" s="915"/>
      <c r="WGL85" s="915"/>
      <c r="WGM85" s="915"/>
      <c r="WGN85" s="915"/>
      <c r="WGO85" s="915"/>
      <c r="WGP85" s="915"/>
      <c r="WGQ85" s="915"/>
      <c r="WGR85" s="915"/>
      <c r="WGS85" s="915"/>
      <c r="WGT85" s="915"/>
      <c r="WGU85" s="915"/>
      <c r="WGV85" s="915"/>
      <c r="WGW85" s="915"/>
      <c r="WGX85" s="915"/>
      <c r="WGY85" s="915"/>
      <c r="WGZ85" s="915"/>
      <c r="WHA85" s="915"/>
      <c r="WHB85" s="915"/>
      <c r="WHC85" s="915"/>
      <c r="WHD85" s="915"/>
      <c r="WHE85" s="915"/>
      <c r="WHF85" s="915"/>
      <c r="WHG85" s="915"/>
      <c r="WHH85" s="915"/>
      <c r="WHI85" s="915"/>
      <c r="WHJ85" s="915"/>
      <c r="WHK85" s="915"/>
      <c r="WHL85" s="915"/>
      <c r="WHM85" s="915"/>
      <c r="WHN85" s="915"/>
      <c r="WHO85" s="915"/>
      <c r="WHP85" s="915"/>
      <c r="WHQ85" s="915"/>
      <c r="WHR85" s="915"/>
      <c r="WHS85" s="915"/>
      <c r="WHT85" s="915"/>
      <c r="WHU85" s="915"/>
      <c r="WHV85" s="915"/>
      <c r="WHW85" s="915"/>
      <c r="WHX85" s="915"/>
      <c r="WHY85" s="915"/>
      <c r="WHZ85" s="915"/>
      <c r="WIA85" s="915"/>
      <c r="WIB85" s="915"/>
      <c r="WIC85" s="915"/>
      <c r="WID85" s="915"/>
      <c r="WIE85" s="915"/>
      <c r="WIF85" s="915"/>
      <c r="WIG85" s="915"/>
      <c r="WIH85" s="915"/>
      <c r="WII85" s="915"/>
      <c r="WIJ85" s="915"/>
      <c r="WIK85" s="915"/>
      <c r="WIL85" s="915"/>
      <c r="WIM85" s="915"/>
      <c r="WIN85" s="915"/>
      <c r="WIO85" s="915"/>
      <c r="WIP85" s="915"/>
      <c r="WIQ85" s="915"/>
      <c r="WIR85" s="915"/>
      <c r="WIS85" s="915"/>
      <c r="WIT85" s="915"/>
      <c r="WIU85" s="915"/>
      <c r="WIV85" s="915"/>
      <c r="WIW85" s="915"/>
      <c r="WIX85" s="915"/>
      <c r="WIY85" s="915"/>
      <c r="WIZ85" s="915"/>
      <c r="WJA85" s="915"/>
      <c r="WJB85" s="915"/>
      <c r="WJC85" s="915"/>
      <c r="WJD85" s="915"/>
      <c r="WJE85" s="915"/>
      <c r="WJF85" s="915"/>
      <c r="WJG85" s="915"/>
      <c r="WJH85" s="915"/>
      <c r="WJI85" s="915"/>
      <c r="WJJ85" s="915"/>
      <c r="WJK85" s="915"/>
      <c r="WJL85" s="915"/>
      <c r="WJM85" s="915"/>
      <c r="WJN85" s="915"/>
      <c r="WJO85" s="915"/>
      <c r="WJP85" s="915"/>
      <c r="WJQ85" s="915"/>
      <c r="WJR85" s="915"/>
      <c r="WJS85" s="915"/>
      <c r="WJT85" s="915"/>
      <c r="WJU85" s="915"/>
      <c r="WJV85" s="915"/>
      <c r="WJW85" s="915"/>
      <c r="WJX85" s="915"/>
      <c r="WJY85" s="915"/>
      <c r="WJZ85" s="915"/>
      <c r="WKA85" s="915"/>
      <c r="WKB85" s="915"/>
      <c r="WKC85" s="915"/>
      <c r="WKD85" s="915"/>
      <c r="WKE85" s="915"/>
      <c r="WKF85" s="915"/>
      <c r="WKG85" s="915"/>
      <c r="WKH85" s="915"/>
      <c r="WKI85" s="915"/>
      <c r="WKJ85" s="915"/>
      <c r="WKK85" s="915"/>
      <c r="WKL85" s="915"/>
      <c r="WKM85" s="915"/>
      <c r="WKN85" s="915"/>
      <c r="WKO85" s="915"/>
      <c r="WKP85" s="915"/>
      <c r="WKQ85" s="915"/>
      <c r="WKR85" s="915"/>
      <c r="WKS85" s="915"/>
      <c r="WKT85" s="915"/>
      <c r="WKU85" s="915"/>
      <c r="WKV85" s="915"/>
      <c r="WKW85" s="915"/>
      <c r="WKX85" s="915"/>
      <c r="WKY85" s="915"/>
      <c r="WKZ85" s="915"/>
      <c r="WLA85" s="915"/>
      <c r="WLB85" s="915"/>
      <c r="WLC85" s="915"/>
      <c r="WLD85" s="915"/>
      <c r="WLE85" s="915"/>
      <c r="WLF85" s="915"/>
      <c r="WLG85" s="915"/>
      <c r="WLH85" s="915"/>
      <c r="WLI85" s="915"/>
      <c r="WLJ85" s="915"/>
      <c r="WLK85" s="915"/>
      <c r="WLL85" s="915"/>
      <c r="WLM85" s="915"/>
      <c r="WLN85" s="915"/>
      <c r="WLO85" s="915"/>
      <c r="WLP85" s="915"/>
      <c r="WLQ85" s="915"/>
      <c r="WLR85" s="915"/>
      <c r="WLS85" s="915"/>
      <c r="WLT85" s="915"/>
      <c r="WLU85" s="915"/>
      <c r="WLV85" s="915"/>
      <c r="WLW85" s="915"/>
      <c r="WLX85" s="915"/>
      <c r="WLY85" s="915"/>
      <c r="WLZ85" s="915"/>
      <c r="WMA85" s="915"/>
      <c r="WMB85" s="915"/>
      <c r="WMC85" s="915"/>
      <c r="WMD85" s="915"/>
      <c r="WME85" s="915"/>
      <c r="WMF85" s="915"/>
      <c r="WMG85" s="915"/>
      <c r="WMH85" s="915"/>
      <c r="WMI85" s="915"/>
      <c r="WMJ85" s="915"/>
      <c r="WMK85" s="915"/>
      <c r="WML85" s="915"/>
      <c r="WMM85" s="915"/>
      <c r="WMN85" s="915"/>
      <c r="WMO85" s="915"/>
      <c r="WMP85" s="915"/>
      <c r="WMQ85" s="915"/>
      <c r="WMR85" s="915"/>
      <c r="WMS85" s="915"/>
      <c r="WMT85" s="915"/>
      <c r="WMU85" s="915"/>
      <c r="WMV85" s="915"/>
      <c r="WMW85" s="915"/>
      <c r="WMX85" s="915"/>
      <c r="WMY85" s="915"/>
      <c r="WMZ85" s="915"/>
      <c r="WNA85" s="915"/>
      <c r="WNB85" s="915"/>
      <c r="WNC85" s="915"/>
      <c r="WND85" s="915"/>
      <c r="WNE85" s="915"/>
      <c r="WNF85" s="915"/>
      <c r="WNG85" s="915"/>
      <c r="WNH85" s="915"/>
      <c r="WNI85" s="915"/>
      <c r="WNJ85" s="915"/>
      <c r="WNK85" s="915"/>
      <c r="WNL85" s="915"/>
      <c r="WNM85" s="915"/>
      <c r="WNN85" s="915"/>
      <c r="WNO85" s="915"/>
      <c r="WNP85" s="915"/>
      <c r="WNQ85" s="915"/>
      <c r="WNR85" s="915"/>
      <c r="WNS85" s="915"/>
      <c r="WNT85" s="915"/>
      <c r="WNU85" s="915"/>
      <c r="WNV85" s="915"/>
      <c r="WNW85" s="915"/>
      <c r="WNX85" s="915"/>
      <c r="WNY85" s="915"/>
      <c r="WNZ85" s="915"/>
      <c r="WOA85" s="915"/>
      <c r="WOB85" s="915"/>
      <c r="WOC85" s="915"/>
      <c r="WOD85" s="915"/>
      <c r="WOE85" s="915"/>
      <c r="WOF85" s="915"/>
      <c r="WOG85" s="915"/>
      <c r="WOH85" s="915"/>
      <c r="WOI85" s="915"/>
      <c r="WOJ85" s="915"/>
      <c r="WOK85" s="915"/>
      <c r="WOL85" s="915"/>
      <c r="WOM85" s="915"/>
      <c r="WON85" s="915"/>
      <c r="WOO85" s="915"/>
      <c r="WOP85" s="915"/>
      <c r="WOQ85" s="915"/>
      <c r="WOR85" s="915"/>
      <c r="WOS85" s="915"/>
      <c r="WOT85" s="915"/>
      <c r="WOU85" s="915"/>
      <c r="WOV85" s="915"/>
      <c r="WOW85" s="915"/>
      <c r="WOX85" s="915"/>
      <c r="WOY85" s="915"/>
      <c r="WOZ85" s="915"/>
      <c r="WPA85" s="915"/>
      <c r="WPB85" s="915"/>
      <c r="WPC85" s="915"/>
      <c r="WPD85" s="915"/>
      <c r="WPE85" s="915"/>
      <c r="WPF85" s="915"/>
      <c r="WPG85" s="915"/>
      <c r="WPH85" s="915"/>
      <c r="WPI85" s="915"/>
      <c r="WPJ85" s="915"/>
      <c r="WPK85" s="915"/>
      <c r="WPL85" s="915"/>
      <c r="WPM85" s="915"/>
      <c r="WPN85" s="915"/>
      <c r="WPO85" s="915"/>
      <c r="WPP85" s="915"/>
      <c r="WPQ85" s="915"/>
      <c r="WPR85" s="915"/>
      <c r="WPS85" s="915"/>
      <c r="WPT85" s="915"/>
      <c r="WPU85" s="915"/>
      <c r="WPV85" s="915"/>
      <c r="WPW85" s="915"/>
      <c r="WPX85" s="915"/>
      <c r="WPY85" s="915"/>
      <c r="WPZ85" s="915"/>
      <c r="WQA85" s="915"/>
      <c r="WQB85" s="915"/>
      <c r="WQC85" s="915"/>
      <c r="WQD85" s="915"/>
      <c r="WQE85" s="915"/>
      <c r="WQF85" s="915"/>
      <c r="WQG85" s="915"/>
      <c r="WQH85" s="915"/>
      <c r="WQI85" s="915"/>
      <c r="WQJ85" s="915"/>
      <c r="WQK85" s="915"/>
      <c r="WQL85" s="915"/>
      <c r="WQM85" s="915"/>
      <c r="WQN85" s="915"/>
      <c r="WQO85" s="915"/>
      <c r="WQP85" s="915"/>
      <c r="WQQ85" s="915"/>
      <c r="WQR85" s="915"/>
      <c r="WQS85" s="915"/>
      <c r="WQT85" s="915"/>
      <c r="WQU85" s="915"/>
      <c r="WQV85" s="915"/>
      <c r="WQW85" s="915"/>
      <c r="WQX85" s="915"/>
      <c r="WQY85" s="915"/>
      <c r="WQZ85" s="915"/>
      <c r="WRA85" s="915"/>
      <c r="WRB85" s="915"/>
      <c r="WRC85" s="915"/>
      <c r="WRD85" s="915"/>
      <c r="WRE85" s="915"/>
      <c r="WRF85" s="915"/>
      <c r="WRG85" s="915"/>
      <c r="WRH85" s="915"/>
      <c r="WRI85" s="915"/>
      <c r="WRJ85" s="915"/>
      <c r="WRK85" s="915"/>
      <c r="WRL85" s="915"/>
      <c r="WRM85" s="915"/>
      <c r="WRN85" s="915"/>
      <c r="WRO85" s="915"/>
      <c r="WRP85" s="915"/>
      <c r="WRQ85" s="915"/>
      <c r="WRR85" s="915"/>
      <c r="WRS85" s="915"/>
      <c r="WRT85" s="915"/>
      <c r="WRU85" s="915"/>
      <c r="WRV85" s="915"/>
      <c r="WRW85" s="915"/>
      <c r="WRX85" s="915"/>
      <c r="WRY85" s="915"/>
      <c r="WRZ85" s="915"/>
      <c r="WSA85" s="915"/>
      <c r="WSB85" s="915"/>
      <c r="WSC85" s="915"/>
      <c r="WSD85" s="915"/>
      <c r="WSE85" s="915"/>
      <c r="WSF85" s="915"/>
      <c r="WSG85" s="915"/>
      <c r="WSH85" s="915"/>
      <c r="WSI85" s="915"/>
      <c r="WSJ85" s="915"/>
      <c r="WSK85" s="915"/>
      <c r="WSL85" s="915"/>
      <c r="WSM85" s="915"/>
      <c r="WSN85" s="915"/>
      <c r="WSO85" s="915"/>
      <c r="WSP85" s="915"/>
      <c r="WSQ85" s="915"/>
      <c r="WSR85" s="915"/>
      <c r="WSS85" s="915"/>
      <c r="WST85" s="915"/>
      <c r="WSU85" s="915"/>
      <c r="WSV85" s="915"/>
      <c r="WSW85" s="915"/>
      <c r="WSX85" s="915"/>
      <c r="WSY85" s="915"/>
      <c r="WSZ85" s="915"/>
      <c r="WTA85" s="915"/>
      <c r="WTB85" s="915"/>
      <c r="WTC85" s="915"/>
      <c r="WTD85" s="915"/>
      <c r="WTE85" s="915"/>
      <c r="WTF85" s="915"/>
      <c r="WTG85" s="915"/>
      <c r="WTH85" s="915"/>
      <c r="WTI85" s="915"/>
      <c r="WTJ85" s="915"/>
      <c r="WTK85" s="915"/>
      <c r="WTL85" s="915"/>
      <c r="WTM85" s="915"/>
      <c r="WTN85" s="915"/>
      <c r="WTO85" s="915"/>
      <c r="WTP85" s="915"/>
      <c r="WTQ85" s="915"/>
      <c r="WTR85" s="915"/>
      <c r="WTS85" s="915"/>
      <c r="WTT85" s="915"/>
      <c r="WTU85" s="915"/>
      <c r="WTV85" s="915"/>
      <c r="WTW85" s="915"/>
      <c r="WTX85" s="915"/>
      <c r="WTY85" s="915"/>
      <c r="WTZ85" s="915"/>
      <c r="WUA85" s="915"/>
      <c r="WUB85" s="915"/>
      <c r="WUC85" s="915"/>
      <c r="WUD85" s="915"/>
      <c r="WUE85" s="915"/>
      <c r="WUF85" s="915"/>
      <c r="WUG85" s="915"/>
      <c r="WUH85" s="915"/>
      <c r="WUI85" s="915"/>
      <c r="WUJ85" s="915"/>
      <c r="WUK85" s="915"/>
      <c r="WUL85" s="915"/>
      <c r="WUM85" s="915"/>
      <c r="WUN85" s="915"/>
      <c r="WUO85" s="915"/>
      <c r="WUP85" s="915"/>
      <c r="WUQ85" s="915"/>
      <c r="WUR85" s="915"/>
      <c r="WUS85" s="915"/>
      <c r="WUT85" s="915"/>
      <c r="WUU85" s="915"/>
      <c r="WUV85" s="915"/>
      <c r="WUW85" s="915"/>
      <c r="WUX85" s="915"/>
      <c r="WUY85" s="915"/>
      <c r="WUZ85" s="915"/>
      <c r="WVA85" s="915"/>
      <c r="WVB85" s="915"/>
      <c r="WVC85" s="915"/>
      <c r="WVD85" s="915"/>
      <c r="WVE85" s="915"/>
      <c r="WVF85" s="915"/>
      <c r="WVG85" s="915"/>
      <c r="WVH85" s="915"/>
      <c r="WVI85" s="915"/>
      <c r="WVJ85" s="915"/>
      <c r="WVK85" s="915"/>
      <c r="WVL85" s="915"/>
      <c r="WVM85" s="915"/>
      <c r="WVN85" s="915"/>
      <c r="WVO85" s="915"/>
      <c r="WVP85" s="915"/>
      <c r="WVQ85" s="915"/>
    </row>
    <row r="86" spans="1:16137" s="914" customFormat="1" ht="17.25" customHeight="1">
      <c r="A86" s="934"/>
      <c r="B86" s="1466" t="s">
        <v>735</v>
      </c>
      <c r="C86" s="1467"/>
      <c r="D86" s="1467"/>
      <c r="E86" s="1468"/>
      <c r="F86" s="926">
        <v>0</v>
      </c>
      <c r="G86" s="926">
        <v>0</v>
      </c>
      <c r="H86" s="1226">
        <v>308.15899999999999</v>
      </c>
      <c r="I86" s="928">
        <v>308.15899999999999</v>
      </c>
      <c r="J86" s="1227">
        <v>0</v>
      </c>
      <c r="K86" s="1227">
        <v>0</v>
      </c>
      <c r="L86" s="1228">
        <v>0</v>
      </c>
      <c r="M86" s="1229">
        <v>0</v>
      </c>
      <c r="O86" s="1156"/>
      <c r="P86" s="1156"/>
      <c r="AE86" s="915"/>
      <c r="AF86" s="915"/>
      <c r="AG86" s="915"/>
      <c r="AH86" s="915"/>
      <c r="AI86" s="915"/>
      <c r="AJ86" s="915"/>
      <c r="AK86" s="915"/>
      <c r="AL86" s="915"/>
      <c r="AM86" s="915"/>
      <c r="AN86" s="915"/>
      <c r="AO86" s="915"/>
      <c r="AP86" s="915"/>
      <c r="AQ86" s="915"/>
      <c r="AR86" s="915"/>
      <c r="AS86" s="915"/>
      <c r="AT86" s="915"/>
      <c r="AU86" s="915"/>
      <c r="AV86" s="915"/>
      <c r="AW86" s="915"/>
      <c r="AX86" s="915"/>
      <c r="AY86" s="915"/>
      <c r="AZ86" s="915"/>
      <c r="BA86" s="915"/>
      <c r="BB86" s="915"/>
      <c r="BC86" s="915"/>
      <c r="BD86" s="915"/>
      <c r="BE86" s="915"/>
      <c r="BF86" s="915"/>
      <c r="BG86" s="915"/>
      <c r="BH86" s="915"/>
      <c r="BI86" s="915"/>
      <c r="BJ86" s="915"/>
      <c r="BK86" s="915"/>
      <c r="BL86" s="915"/>
      <c r="BM86" s="915"/>
      <c r="BN86" s="915"/>
      <c r="BO86" s="915"/>
      <c r="BP86" s="915"/>
      <c r="BQ86" s="915"/>
      <c r="BR86" s="915"/>
      <c r="BS86" s="915"/>
      <c r="BT86" s="915"/>
      <c r="BU86" s="915"/>
      <c r="BV86" s="915"/>
      <c r="BW86" s="915"/>
      <c r="BX86" s="915"/>
      <c r="BY86" s="915"/>
      <c r="BZ86" s="915"/>
      <c r="CA86" s="915"/>
      <c r="CB86" s="915"/>
      <c r="CC86" s="915"/>
      <c r="CD86" s="915"/>
      <c r="CE86" s="915"/>
      <c r="CF86" s="915"/>
      <c r="CG86" s="915"/>
      <c r="CH86" s="915"/>
      <c r="CI86" s="915"/>
      <c r="CJ86" s="915"/>
      <c r="CK86" s="915"/>
      <c r="CL86" s="915"/>
      <c r="CM86" s="915"/>
      <c r="CN86" s="915"/>
      <c r="CO86" s="915"/>
      <c r="CP86" s="915"/>
      <c r="CQ86" s="915"/>
      <c r="CR86" s="915"/>
      <c r="CS86" s="915"/>
      <c r="CT86" s="915"/>
      <c r="CU86" s="915"/>
      <c r="CV86" s="915"/>
      <c r="CW86" s="915"/>
      <c r="CX86" s="915"/>
      <c r="CY86" s="915"/>
      <c r="CZ86" s="915"/>
      <c r="DA86" s="915"/>
      <c r="DB86" s="915"/>
      <c r="DC86" s="915"/>
      <c r="DD86" s="915"/>
      <c r="DE86" s="915"/>
      <c r="DF86" s="915"/>
      <c r="DG86" s="915"/>
      <c r="DH86" s="915"/>
      <c r="DI86" s="915"/>
      <c r="DJ86" s="915"/>
      <c r="DK86" s="915"/>
      <c r="DL86" s="915"/>
      <c r="DM86" s="915"/>
      <c r="DN86" s="915"/>
      <c r="DO86" s="915"/>
      <c r="DP86" s="915"/>
      <c r="DQ86" s="915"/>
      <c r="DR86" s="915"/>
      <c r="DS86" s="915"/>
      <c r="DT86" s="915"/>
      <c r="DU86" s="915"/>
      <c r="DV86" s="915"/>
      <c r="DW86" s="915"/>
      <c r="DX86" s="915"/>
      <c r="DY86" s="915"/>
      <c r="DZ86" s="915"/>
      <c r="EA86" s="915"/>
      <c r="EB86" s="915"/>
      <c r="EC86" s="915"/>
      <c r="ED86" s="915"/>
      <c r="EE86" s="915"/>
      <c r="EF86" s="915"/>
      <c r="EG86" s="915"/>
      <c r="EH86" s="915"/>
      <c r="EI86" s="915"/>
      <c r="EJ86" s="915"/>
      <c r="EK86" s="915"/>
      <c r="EL86" s="915"/>
      <c r="EM86" s="915"/>
      <c r="EN86" s="915"/>
      <c r="EO86" s="915"/>
      <c r="EP86" s="915"/>
      <c r="EQ86" s="915"/>
      <c r="ER86" s="915"/>
      <c r="ES86" s="915"/>
      <c r="ET86" s="915"/>
      <c r="EU86" s="915"/>
      <c r="EV86" s="915"/>
      <c r="EW86" s="915"/>
      <c r="EX86" s="915"/>
      <c r="EY86" s="915"/>
      <c r="EZ86" s="915"/>
      <c r="FA86" s="915"/>
      <c r="FB86" s="915"/>
      <c r="FC86" s="915"/>
      <c r="FD86" s="915"/>
      <c r="FE86" s="915"/>
      <c r="FF86" s="915"/>
      <c r="FG86" s="915"/>
      <c r="FH86" s="915"/>
      <c r="FI86" s="915"/>
      <c r="FJ86" s="915"/>
      <c r="FK86" s="915"/>
      <c r="FL86" s="915"/>
      <c r="FM86" s="915"/>
      <c r="FN86" s="915"/>
      <c r="FO86" s="915"/>
      <c r="FP86" s="915"/>
      <c r="FQ86" s="915"/>
      <c r="FR86" s="915"/>
      <c r="FS86" s="915"/>
      <c r="FT86" s="915"/>
      <c r="FU86" s="915"/>
      <c r="FV86" s="915"/>
      <c r="FW86" s="915"/>
      <c r="FX86" s="915"/>
      <c r="FY86" s="915"/>
      <c r="FZ86" s="915"/>
      <c r="GA86" s="915"/>
      <c r="GB86" s="915"/>
      <c r="GC86" s="915"/>
      <c r="GD86" s="915"/>
      <c r="GE86" s="915"/>
      <c r="GF86" s="915"/>
      <c r="GG86" s="915"/>
      <c r="GH86" s="915"/>
      <c r="GI86" s="915"/>
      <c r="GJ86" s="915"/>
      <c r="GK86" s="915"/>
      <c r="GL86" s="915"/>
      <c r="GM86" s="915"/>
      <c r="GN86" s="915"/>
      <c r="GO86" s="915"/>
      <c r="GP86" s="915"/>
      <c r="GQ86" s="915"/>
      <c r="GR86" s="915"/>
      <c r="GS86" s="915"/>
      <c r="GT86" s="915"/>
      <c r="GU86" s="915"/>
      <c r="GV86" s="915"/>
      <c r="GW86" s="915"/>
      <c r="GX86" s="915"/>
      <c r="GY86" s="915"/>
      <c r="GZ86" s="915"/>
      <c r="HA86" s="915"/>
      <c r="HB86" s="915"/>
      <c r="HC86" s="915"/>
      <c r="HD86" s="915"/>
      <c r="HE86" s="915"/>
      <c r="HF86" s="915"/>
      <c r="HG86" s="915"/>
      <c r="HH86" s="915"/>
      <c r="HI86" s="915"/>
      <c r="HJ86" s="915"/>
      <c r="HK86" s="915"/>
      <c r="HL86" s="915"/>
      <c r="HM86" s="915"/>
      <c r="HN86" s="915"/>
      <c r="HO86" s="915"/>
      <c r="HP86" s="915"/>
      <c r="HQ86" s="915"/>
      <c r="HR86" s="915"/>
      <c r="HS86" s="915"/>
      <c r="HT86" s="915"/>
      <c r="HU86" s="915"/>
      <c r="HV86" s="915"/>
      <c r="HW86" s="915"/>
      <c r="HX86" s="915"/>
      <c r="HY86" s="915"/>
      <c r="HZ86" s="915"/>
      <c r="IA86" s="915"/>
      <c r="IB86" s="915"/>
      <c r="IC86" s="915"/>
      <c r="ID86" s="915"/>
      <c r="IE86" s="915"/>
      <c r="IF86" s="915"/>
      <c r="IG86" s="915"/>
      <c r="IH86" s="915"/>
      <c r="II86" s="915"/>
      <c r="IJ86" s="915"/>
      <c r="IK86" s="915"/>
      <c r="IL86" s="915"/>
      <c r="IM86" s="915"/>
      <c r="IN86" s="915"/>
      <c r="IO86" s="915"/>
      <c r="IP86" s="915"/>
      <c r="IQ86" s="915"/>
      <c r="IR86" s="915"/>
      <c r="IS86" s="915"/>
      <c r="IT86" s="915"/>
      <c r="IU86" s="915"/>
      <c r="IV86" s="915"/>
      <c r="IW86" s="915"/>
      <c r="IX86" s="915"/>
      <c r="IY86" s="915"/>
      <c r="IZ86" s="915"/>
      <c r="JA86" s="915"/>
      <c r="JB86" s="915"/>
      <c r="JC86" s="915"/>
      <c r="JD86" s="915"/>
      <c r="JE86" s="915"/>
      <c r="JF86" s="915"/>
      <c r="JG86" s="915"/>
      <c r="JH86" s="915"/>
      <c r="JI86" s="915"/>
      <c r="JJ86" s="915"/>
      <c r="JK86" s="915"/>
      <c r="JL86" s="915"/>
      <c r="JM86" s="915"/>
      <c r="JN86" s="915"/>
      <c r="JO86" s="915"/>
      <c r="JP86" s="915"/>
      <c r="JQ86" s="915"/>
      <c r="JR86" s="915"/>
      <c r="JS86" s="915"/>
      <c r="JT86" s="915"/>
      <c r="JU86" s="915"/>
      <c r="JV86" s="915"/>
      <c r="JW86" s="915"/>
      <c r="JX86" s="915"/>
      <c r="JY86" s="915"/>
      <c r="JZ86" s="915"/>
      <c r="KA86" s="915"/>
      <c r="KB86" s="915"/>
      <c r="KC86" s="915"/>
      <c r="KD86" s="915"/>
      <c r="KE86" s="915"/>
      <c r="KF86" s="915"/>
      <c r="KG86" s="915"/>
      <c r="KH86" s="915"/>
      <c r="KI86" s="915"/>
      <c r="KJ86" s="915"/>
      <c r="KK86" s="915"/>
      <c r="KL86" s="915"/>
      <c r="KM86" s="915"/>
      <c r="KN86" s="915"/>
      <c r="KO86" s="915"/>
      <c r="KP86" s="915"/>
      <c r="KQ86" s="915"/>
      <c r="KR86" s="915"/>
      <c r="KS86" s="915"/>
      <c r="KT86" s="915"/>
      <c r="KU86" s="915"/>
      <c r="KV86" s="915"/>
      <c r="KW86" s="915"/>
      <c r="KX86" s="915"/>
      <c r="KY86" s="915"/>
      <c r="KZ86" s="915"/>
      <c r="LA86" s="915"/>
      <c r="LB86" s="915"/>
      <c r="LC86" s="915"/>
      <c r="LD86" s="915"/>
      <c r="LE86" s="915"/>
      <c r="LF86" s="915"/>
      <c r="LG86" s="915"/>
      <c r="LH86" s="915"/>
      <c r="LI86" s="915"/>
      <c r="LJ86" s="915"/>
      <c r="LK86" s="915"/>
      <c r="LL86" s="915"/>
      <c r="LM86" s="915"/>
      <c r="LN86" s="915"/>
      <c r="LO86" s="915"/>
      <c r="LP86" s="915"/>
      <c r="LQ86" s="915"/>
      <c r="LR86" s="915"/>
      <c r="LS86" s="915"/>
      <c r="LT86" s="915"/>
      <c r="LU86" s="915"/>
      <c r="LV86" s="915"/>
      <c r="LW86" s="915"/>
      <c r="LX86" s="915"/>
      <c r="LY86" s="915"/>
      <c r="LZ86" s="915"/>
      <c r="MA86" s="915"/>
      <c r="MB86" s="915"/>
      <c r="MC86" s="915"/>
      <c r="MD86" s="915"/>
      <c r="ME86" s="915"/>
      <c r="MF86" s="915"/>
      <c r="MG86" s="915"/>
      <c r="MH86" s="915"/>
      <c r="MI86" s="915"/>
      <c r="MJ86" s="915"/>
      <c r="MK86" s="915"/>
      <c r="ML86" s="915"/>
      <c r="MM86" s="915"/>
      <c r="MN86" s="915"/>
      <c r="MO86" s="915"/>
      <c r="MP86" s="915"/>
      <c r="MQ86" s="915"/>
      <c r="MR86" s="915"/>
      <c r="MS86" s="915"/>
      <c r="MT86" s="915"/>
      <c r="MU86" s="915"/>
      <c r="MV86" s="915"/>
      <c r="MW86" s="915"/>
      <c r="MX86" s="915"/>
      <c r="MY86" s="915"/>
      <c r="MZ86" s="915"/>
      <c r="NA86" s="915"/>
      <c r="NB86" s="915"/>
      <c r="NC86" s="915"/>
      <c r="ND86" s="915"/>
      <c r="NE86" s="915"/>
      <c r="NF86" s="915"/>
      <c r="NG86" s="915"/>
      <c r="NH86" s="915"/>
      <c r="NI86" s="915"/>
      <c r="NJ86" s="915"/>
      <c r="NK86" s="915"/>
      <c r="NL86" s="915"/>
      <c r="NM86" s="915"/>
      <c r="NN86" s="915"/>
      <c r="NO86" s="915"/>
      <c r="NP86" s="915"/>
      <c r="NQ86" s="915"/>
      <c r="NR86" s="915"/>
      <c r="NS86" s="915"/>
      <c r="NT86" s="915"/>
      <c r="NU86" s="915"/>
      <c r="NV86" s="915"/>
      <c r="NW86" s="915"/>
      <c r="NX86" s="915"/>
      <c r="NY86" s="915"/>
      <c r="NZ86" s="915"/>
      <c r="OA86" s="915"/>
      <c r="OB86" s="915"/>
      <c r="OC86" s="915"/>
      <c r="OD86" s="915"/>
      <c r="OE86" s="915"/>
      <c r="OF86" s="915"/>
      <c r="OG86" s="915"/>
      <c r="OH86" s="915"/>
      <c r="OI86" s="915"/>
      <c r="OJ86" s="915"/>
      <c r="OK86" s="915"/>
      <c r="OL86" s="915"/>
      <c r="OM86" s="915"/>
      <c r="ON86" s="915"/>
      <c r="OO86" s="915"/>
      <c r="OP86" s="915"/>
      <c r="OQ86" s="915"/>
      <c r="OR86" s="915"/>
      <c r="OS86" s="915"/>
      <c r="OT86" s="915"/>
      <c r="OU86" s="915"/>
      <c r="OV86" s="915"/>
      <c r="OW86" s="915"/>
      <c r="OX86" s="915"/>
      <c r="OY86" s="915"/>
      <c r="OZ86" s="915"/>
      <c r="PA86" s="915"/>
      <c r="PB86" s="915"/>
      <c r="PC86" s="915"/>
      <c r="PD86" s="915"/>
      <c r="PE86" s="915"/>
      <c r="PF86" s="915"/>
      <c r="PG86" s="915"/>
      <c r="PH86" s="915"/>
      <c r="PI86" s="915"/>
      <c r="PJ86" s="915"/>
      <c r="PK86" s="915"/>
      <c r="PL86" s="915"/>
      <c r="PM86" s="915"/>
      <c r="PN86" s="915"/>
      <c r="PO86" s="915"/>
      <c r="PP86" s="915"/>
      <c r="PQ86" s="915"/>
      <c r="PR86" s="915"/>
      <c r="PS86" s="915"/>
      <c r="PT86" s="915"/>
      <c r="PU86" s="915"/>
      <c r="PV86" s="915"/>
      <c r="PW86" s="915"/>
      <c r="PX86" s="915"/>
      <c r="PY86" s="915"/>
      <c r="PZ86" s="915"/>
      <c r="QA86" s="915"/>
      <c r="QB86" s="915"/>
      <c r="QC86" s="915"/>
      <c r="QD86" s="915"/>
      <c r="QE86" s="915"/>
      <c r="QF86" s="915"/>
      <c r="QG86" s="915"/>
      <c r="QH86" s="915"/>
      <c r="QI86" s="915"/>
      <c r="QJ86" s="915"/>
      <c r="QK86" s="915"/>
      <c r="QL86" s="915"/>
      <c r="QM86" s="915"/>
      <c r="QN86" s="915"/>
      <c r="QO86" s="915"/>
      <c r="QP86" s="915"/>
      <c r="QQ86" s="915"/>
      <c r="QR86" s="915"/>
      <c r="QS86" s="915"/>
      <c r="QT86" s="915"/>
      <c r="QU86" s="915"/>
      <c r="QV86" s="915"/>
      <c r="QW86" s="915"/>
      <c r="QX86" s="915"/>
      <c r="QY86" s="915"/>
      <c r="QZ86" s="915"/>
      <c r="RA86" s="915"/>
      <c r="RB86" s="915"/>
      <c r="RC86" s="915"/>
      <c r="RD86" s="915"/>
      <c r="RE86" s="915"/>
      <c r="RF86" s="915"/>
      <c r="RG86" s="915"/>
      <c r="RH86" s="915"/>
      <c r="RI86" s="915"/>
      <c r="RJ86" s="915"/>
      <c r="RK86" s="915"/>
      <c r="RL86" s="915"/>
      <c r="RM86" s="915"/>
      <c r="RN86" s="915"/>
      <c r="RO86" s="915"/>
      <c r="RP86" s="915"/>
      <c r="RQ86" s="915"/>
      <c r="RR86" s="915"/>
      <c r="RS86" s="915"/>
      <c r="RT86" s="915"/>
      <c r="RU86" s="915"/>
      <c r="RV86" s="915"/>
      <c r="RW86" s="915"/>
      <c r="RX86" s="915"/>
      <c r="RY86" s="915"/>
      <c r="RZ86" s="915"/>
      <c r="SA86" s="915"/>
      <c r="SB86" s="915"/>
      <c r="SC86" s="915"/>
      <c r="SD86" s="915"/>
      <c r="SE86" s="915"/>
      <c r="SF86" s="915"/>
      <c r="SG86" s="915"/>
      <c r="SH86" s="915"/>
      <c r="SI86" s="915"/>
      <c r="SJ86" s="915"/>
      <c r="SK86" s="915"/>
      <c r="SL86" s="915"/>
      <c r="SM86" s="915"/>
      <c r="SN86" s="915"/>
      <c r="SO86" s="915"/>
      <c r="SP86" s="915"/>
      <c r="SQ86" s="915"/>
      <c r="SR86" s="915"/>
      <c r="SS86" s="915"/>
      <c r="ST86" s="915"/>
      <c r="SU86" s="915"/>
      <c r="SV86" s="915"/>
      <c r="SW86" s="915"/>
      <c r="SX86" s="915"/>
      <c r="SY86" s="915"/>
      <c r="SZ86" s="915"/>
      <c r="TA86" s="915"/>
      <c r="TB86" s="915"/>
      <c r="TC86" s="915"/>
      <c r="TD86" s="915"/>
      <c r="TE86" s="915"/>
      <c r="TF86" s="915"/>
      <c r="TG86" s="915"/>
      <c r="TH86" s="915"/>
      <c r="TI86" s="915"/>
      <c r="TJ86" s="915"/>
      <c r="TK86" s="915"/>
      <c r="TL86" s="915"/>
      <c r="TM86" s="915"/>
      <c r="TN86" s="915"/>
      <c r="TO86" s="915"/>
      <c r="TP86" s="915"/>
      <c r="TQ86" s="915"/>
      <c r="TR86" s="915"/>
      <c r="TS86" s="915"/>
      <c r="TT86" s="915"/>
      <c r="TU86" s="915"/>
      <c r="TV86" s="915"/>
      <c r="TW86" s="915"/>
      <c r="TX86" s="915"/>
      <c r="TY86" s="915"/>
      <c r="TZ86" s="915"/>
      <c r="UA86" s="915"/>
      <c r="UB86" s="915"/>
      <c r="UC86" s="915"/>
      <c r="UD86" s="915"/>
      <c r="UE86" s="915"/>
      <c r="UF86" s="915"/>
      <c r="UG86" s="915"/>
      <c r="UH86" s="915"/>
      <c r="UI86" s="915"/>
      <c r="UJ86" s="915"/>
      <c r="UK86" s="915"/>
      <c r="UL86" s="915"/>
      <c r="UM86" s="915"/>
      <c r="UN86" s="915"/>
      <c r="UO86" s="915"/>
      <c r="UP86" s="915"/>
      <c r="UQ86" s="915"/>
      <c r="UR86" s="915"/>
      <c r="US86" s="915"/>
      <c r="UT86" s="915"/>
      <c r="UU86" s="915"/>
      <c r="UV86" s="915"/>
      <c r="UW86" s="915"/>
      <c r="UX86" s="915"/>
      <c r="UY86" s="915"/>
      <c r="UZ86" s="915"/>
      <c r="VA86" s="915"/>
      <c r="VB86" s="915"/>
      <c r="VC86" s="915"/>
      <c r="VD86" s="915"/>
      <c r="VE86" s="915"/>
      <c r="VF86" s="915"/>
      <c r="VG86" s="915"/>
      <c r="VH86" s="915"/>
      <c r="VI86" s="915"/>
      <c r="VJ86" s="915"/>
      <c r="VK86" s="915"/>
      <c r="VL86" s="915"/>
      <c r="VM86" s="915"/>
      <c r="VN86" s="915"/>
      <c r="VO86" s="915"/>
      <c r="VP86" s="915"/>
      <c r="VQ86" s="915"/>
      <c r="VR86" s="915"/>
      <c r="VS86" s="915"/>
      <c r="VT86" s="915"/>
      <c r="VU86" s="915"/>
      <c r="VV86" s="915"/>
      <c r="VW86" s="915"/>
      <c r="VX86" s="915"/>
      <c r="VY86" s="915"/>
      <c r="VZ86" s="915"/>
      <c r="WA86" s="915"/>
      <c r="WB86" s="915"/>
      <c r="WC86" s="915"/>
      <c r="WD86" s="915"/>
      <c r="WE86" s="915"/>
      <c r="WF86" s="915"/>
      <c r="WG86" s="915"/>
      <c r="WH86" s="915"/>
      <c r="WI86" s="915"/>
      <c r="WJ86" s="915"/>
      <c r="WK86" s="915"/>
      <c r="WL86" s="915"/>
      <c r="WM86" s="915"/>
      <c r="WN86" s="915"/>
      <c r="WO86" s="915"/>
      <c r="WP86" s="915"/>
      <c r="WQ86" s="915"/>
      <c r="WR86" s="915"/>
      <c r="WS86" s="915"/>
      <c r="WT86" s="915"/>
      <c r="WU86" s="915"/>
      <c r="WV86" s="915"/>
      <c r="WW86" s="915"/>
      <c r="WX86" s="915"/>
      <c r="WY86" s="915"/>
      <c r="WZ86" s="915"/>
      <c r="XA86" s="915"/>
      <c r="XB86" s="915"/>
      <c r="XC86" s="915"/>
      <c r="XD86" s="915"/>
      <c r="XE86" s="915"/>
      <c r="XF86" s="915"/>
      <c r="XG86" s="915"/>
      <c r="XH86" s="915"/>
      <c r="XI86" s="915"/>
      <c r="XJ86" s="915"/>
      <c r="XK86" s="915"/>
      <c r="XL86" s="915"/>
      <c r="XM86" s="915"/>
      <c r="XN86" s="915"/>
      <c r="XO86" s="915"/>
      <c r="XP86" s="915"/>
      <c r="XQ86" s="915"/>
      <c r="XR86" s="915"/>
      <c r="XS86" s="915"/>
      <c r="XT86" s="915"/>
      <c r="XU86" s="915"/>
      <c r="XV86" s="915"/>
      <c r="XW86" s="915"/>
      <c r="XX86" s="915"/>
      <c r="XY86" s="915"/>
      <c r="XZ86" s="915"/>
      <c r="YA86" s="915"/>
      <c r="YB86" s="915"/>
      <c r="YC86" s="915"/>
      <c r="YD86" s="915"/>
      <c r="YE86" s="915"/>
      <c r="YF86" s="915"/>
      <c r="YG86" s="915"/>
      <c r="YH86" s="915"/>
      <c r="YI86" s="915"/>
      <c r="YJ86" s="915"/>
      <c r="YK86" s="915"/>
      <c r="YL86" s="915"/>
      <c r="YM86" s="915"/>
      <c r="YN86" s="915"/>
      <c r="YO86" s="915"/>
      <c r="YP86" s="915"/>
      <c r="YQ86" s="915"/>
      <c r="YR86" s="915"/>
      <c r="YS86" s="915"/>
      <c r="YT86" s="915"/>
      <c r="YU86" s="915"/>
      <c r="YV86" s="915"/>
      <c r="YW86" s="915"/>
      <c r="YX86" s="915"/>
      <c r="YY86" s="915"/>
      <c r="YZ86" s="915"/>
      <c r="ZA86" s="915"/>
      <c r="ZB86" s="915"/>
      <c r="ZC86" s="915"/>
      <c r="ZD86" s="915"/>
      <c r="ZE86" s="915"/>
      <c r="ZF86" s="915"/>
      <c r="ZG86" s="915"/>
      <c r="ZH86" s="915"/>
      <c r="ZI86" s="915"/>
      <c r="ZJ86" s="915"/>
      <c r="ZK86" s="915"/>
      <c r="ZL86" s="915"/>
      <c r="ZM86" s="915"/>
      <c r="ZN86" s="915"/>
      <c r="ZO86" s="915"/>
      <c r="ZP86" s="915"/>
      <c r="ZQ86" s="915"/>
      <c r="ZR86" s="915"/>
      <c r="ZS86" s="915"/>
      <c r="ZT86" s="915"/>
      <c r="ZU86" s="915"/>
      <c r="ZV86" s="915"/>
      <c r="ZW86" s="915"/>
      <c r="ZX86" s="915"/>
      <c r="ZY86" s="915"/>
      <c r="ZZ86" s="915"/>
      <c r="AAA86" s="915"/>
      <c r="AAB86" s="915"/>
      <c r="AAC86" s="915"/>
      <c r="AAD86" s="915"/>
      <c r="AAE86" s="915"/>
      <c r="AAF86" s="915"/>
      <c r="AAG86" s="915"/>
      <c r="AAH86" s="915"/>
      <c r="AAI86" s="915"/>
      <c r="AAJ86" s="915"/>
      <c r="AAK86" s="915"/>
      <c r="AAL86" s="915"/>
      <c r="AAM86" s="915"/>
      <c r="AAN86" s="915"/>
      <c r="AAO86" s="915"/>
      <c r="AAP86" s="915"/>
      <c r="AAQ86" s="915"/>
      <c r="AAR86" s="915"/>
      <c r="AAS86" s="915"/>
      <c r="AAT86" s="915"/>
      <c r="AAU86" s="915"/>
      <c r="AAV86" s="915"/>
      <c r="AAW86" s="915"/>
      <c r="AAX86" s="915"/>
      <c r="AAY86" s="915"/>
      <c r="AAZ86" s="915"/>
      <c r="ABA86" s="915"/>
      <c r="ABB86" s="915"/>
      <c r="ABC86" s="915"/>
      <c r="ABD86" s="915"/>
      <c r="ABE86" s="915"/>
      <c r="ABF86" s="915"/>
      <c r="ABG86" s="915"/>
      <c r="ABH86" s="915"/>
      <c r="ABI86" s="915"/>
      <c r="ABJ86" s="915"/>
      <c r="ABK86" s="915"/>
      <c r="ABL86" s="915"/>
      <c r="ABM86" s="915"/>
      <c r="ABN86" s="915"/>
      <c r="ABO86" s="915"/>
      <c r="ABP86" s="915"/>
      <c r="ABQ86" s="915"/>
      <c r="ABR86" s="915"/>
      <c r="ABS86" s="915"/>
      <c r="ABT86" s="915"/>
      <c r="ABU86" s="915"/>
      <c r="ABV86" s="915"/>
      <c r="ABW86" s="915"/>
      <c r="ABX86" s="915"/>
      <c r="ABY86" s="915"/>
      <c r="ABZ86" s="915"/>
      <c r="ACA86" s="915"/>
      <c r="ACB86" s="915"/>
      <c r="ACC86" s="915"/>
      <c r="ACD86" s="915"/>
      <c r="ACE86" s="915"/>
      <c r="ACF86" s="915"/>
      <c r="ACG86" s="915"/>
      <c r="ACH86" s="915"/>
      <c r="ACI86" s="915"/>
      <c r="ACJ86" s="915"/>
      <c r="ACK86" s="915"/>
      <c r="ACL86" s="915"/>
      <c r="ACM86" s="915"/>
      <c r="ACN86" s="915"/>
      <c r="ACO86" s="915"/>
      <c r="ACP86" s="915"/>
      <c r="ACQ86" s="915"/>
      <c r="ACR86" s="915"/>
      <c r="ACS86" s="915"/>
      <c r="ACT86" s="915"/>
      <c r="ACU86" s="915"/>
      <c r="ACV86" s="915"/>
      <c r="ACW86" s="915"/>
      <c r="ACX86" s="915"/>
      <c r="ACY86" s="915"/>
      <c r="ACZ86" s="915"/>
      <c r="ADA86" s="915"/>
      <c r="ADB86" s="915"/>
      <c r="ADC86" s="915"/>
      <c r="ADD86" s="915"/>
      <c r="ADE86" s="915"/>
      <c r="ADF86" s="915"/>
      <c r="ADG86" s="915"/>
      <c r="ADH86" s="915"/>
      <c r="ADI86" s="915"/>
      <c r="ADJ86" s="915"/>
      <c r="ADK86" s="915"/>
      <c r="ADL86" s="915"/>
      <c r="ADM86" s="915"/>
      <c r="ADN86" s="915"/>
      <c r="ADO86" s="915"/>
      <c r="ADP86" s="915"/>
      <c r="ADQ86" s="915"/>
      <c r="ADR86" s="915"/>
      <c r="ADS86" s="915"/>
      <c r="ADT86" s="915"/>
      <c r="ADU86" s="915"/>
      <c r="ADV86" s="915"/>
      <c r="ADW86" s="915"/>
      <c r="ADX86" s="915"/>
      <c r="ADY86" s="915"/>
      <c r="ADZ86" s="915"/>
      <c r="AEA86" s="915"/>
      <c r="AEB86" s="915"/>
      <c r="AEC86" s="915"/>
      <c r="AED86" s="915"/>
      <c r="AEE86" s="915"/>
      <c r="AEF86" s="915"/>
      <c r="AEG86" s="915"/>
      <c r="AEH86" s="915"/>
      <c r="AEI86" s="915"/>
      <c r="AEJ86" s="915"/>
      <c r="AEK86" s="915"/>
      <c r="AEL86" s="915"/>
      <c r="AEM86" s="915"/>
      <c r="AEN86" s="915"/>
      <c r="AEO86" s="915"/>
      <c r="AEP86" s="915"/>
      <c r="AEQ86" s="915"/>
      <c r="AER86" s="915"/>
      <c r="AES86" s="915"/>
      <c r="AET86" s="915"/>
      <c r="AEU86" s="915"/>
      <c r="AEV86" s="915"/>
      <c r="AEW86" s="915"/>
      <c r="AEX86" s="915"/>
      <c r="AEY86" s="915"/>
      <c r="AEZ86" s="915"/>
      <c r="AFA86" s="915"/>
      <c r="AFB86" s="915"/>
      <c r="AFC86" s="915"/>
      <c r="AFD86" s="915"/>
      <c r="AFE86" s="915"/>
      <c r="AFF86" s="915"/>
      <c r="AFG86" s="915"/>
      <c r="AFH86" s="915"/>
      <c r="AFI86" s="915"/>
      <c r="AFJ86" s="915"/>
      <c r="AFK86" s="915"/>
      <c r="AFL86" s="915"/>
      <c r="AFM86" s="915"/>
      <c r="AFN86" s="915"/>
      <c r="AFO86" s="915"/>
      <c r="AFP86" s="915"/>
      <c r="AFQ86" s="915"/>
      <c r="AFR86" s="915"/>
      <c r="AFS86" s="915"/>
      <c r="AFT86" s="915"/>
      <c r="AFU86" s="915"/>
      <c r="AFV86" s="915"/>
      <c r="AFW86" s="915"/>
      <c r="AFX86" s="915"/>
      <c r="AFY86" s="915"/>
      <c r="AFZ86" s="915"/>
      <c r="AGA86" s="915"/>
      <c r="AGB86" s="915"/>
      <c r="AGC86" s="915"/>
      <c r="AGD86" s="915"/>
      <c r="AGE86" s="915"/>
      <c r="AGF86" s="915"/>
      <c r="AGG86" s="915"/>
      <c r="AGH86" s="915"/>
      <c r="AGI86" s="915"/>
      <c r="AGJ86" s="915"/>
      <c r="AGK86" s="915"/>
      <c r="AGL86" s="915"/>
      <c r="AGM86" s="915"/>
      <c r="AGN86" s="915"/>
      <c r="AGO86" s="915"/>
      <c r="AGP86" s="915"/>
      <c r="AGQ86" s="915"/>
      <c r="AGR86" s="915"/>
      <c r="AGS86" s="915"/>
      <c r="AGT86" s="915"/>
      <c r="AGU86" s="915"/>
      <c r="AGV86" s="915"/>
      <c r="AGW86" s="915"/>
      <c r="AGX86" s="915"/>
      <c r="AGY86" s="915"/>
      <c r="AGZ86" s="915"/>
      <c r="AHA86" s="915"/>
      <c r="AHB86" s="915"/>
      <c r="AHC86" s="915"/>
      <c r="AHD86" s="915"/>
      <c r="AHE86" s="915"/>
      <c r="AHF86" s="915"/>
      <c r="AHG86" s="915"/>
      <c r="AHH86" s="915"/>
      <c r="AHI86" s="915"/>
      <c r="AHJ86" s="915"/>
      <c r="AHK86" s="915"/>
      <c r="AHL86" s="915"/>
      <c r="AHM86" s="915"/>
      <c r="AHN86" s="915"/>
      <c r="AHO86" s="915"/>
      <c r="AHP86" s="915"/>
      <c r="AHQ86" s="915"/>
      <c r="AHR86" s="915"/>
      <c r="AHS86" s="915"/>
      <c r="AHT86" s="915"/>
      <c r="AHU86" s="915"/>
      <c r="AHV86" s="915"/>
      <c r="AHW86" s="915"/>
      <c r="AHX86" s="915"/>
      <c r="AHY86" s="915"/>
      <c r="AHZ86" s="915"/>
      <c r="AIA86" s="915"/>
      <c r="AIB86" s="915"/>
      <c r="AIC86" s="915"/>
      <c r="AID86" s="915"/>
      <c r="AIE86" s="915"/>
      <c r="AIF86" s="915"/>
      <c r="AIG86" s="915"/>
      <c r="AIH86" s="915"/>
      <c r="AII86" s="915"/>
      <c r="AIJ86" s="915"/>
      <c r="AIK86" s="915"/>
      <c r="AIL86" s="915"/>
      <c r="AIM86" s="915"/>
      <c r="AIN86" s="915"/>
      <c r="AIO86" s="915"/>
      <c r="AIP86" s="915"/>
      <c r="AIQ86" s="915"/>
      <c r="AIR86" s="915"/>
      <c r="AIS86" s="915"/>
      <c r="AIT86" s="915"/>
      <c r="AIU86" s="915"/>
      <c r="AIV86" s="915"/>
      <c r="AIW86" s="915"/>
      <c r="AIX86" s="915"/>
      <c r="AIY86" s="915"/>
      <c r="AIZ86" s="915"/>
      <c r="AJA86" s="915"/>
      <c r="AJB86" s="915"/>
      <c r="AJC86" s="915"/>
      <c r="AJD86" s="915"/>
      <c r="AJE86" s="915"/>
      <c r="AJF86" s="915"/>
      <c r="AJG86" s="915"/>
      <c r="AJH86" s="915"/>
      <c r="AJI86" s="915"/>
      <c r="AJJ86" s="915"/>
      <c r="AJK86" s="915"/>
      <c r="AJL86" s="915"/>
      <c r="AJM86" s="915"/>
      <c r="AJN86" s="915"/>
      <c r="AJO86" s="915"/>
      <c r="AJP86" s="915"/>
      <c r="AJQ86" s="915"/>
      <c r="AJR86" s="915"/>
      <c r="AJS86" s="915"/>
      <c r="AJT86" s="915"/>
      <c r="AJU86" s="915"/>
      <c r="AJV86" s="915"/>
      <c r="AJW86" s="915"/>
      <c r="AJX86" s="915"/>
      <c r="AJY86" s="915"/>
      <c r="AJZ86" s="915"/>
      <c r="AKA86" s="915"/>
      <c r="AKB86" s="915"/>
      <c r="AKC86" s="915"/>
      <c r="AKD86" s="915"/>
      <c r="AKE86" s="915"/>
      <c r="AKF86" s="915"/>
      <c r="AKG86" s="915"/>
      <c r="AKH86" s="915"/>
      <c r="AKI86" s="915"/>
      <c r="AKJ86" s="915"/>
      <c r="AKK86" s="915"/>
      <c r="AKL86" s="915"/>
      <c r="AKM86" s="915"/>
      <c r="AKN86" s="915"/>
      <c r="AKO86" s="915"/>
      <c r="AKP86" s="915"/>
      <c r="AKQ86" s="915"/>
      <c r="AKR86" s="915"/>
      <c r="AKS86" s="915"/>
      <c r="AKT86" s="915"/>
      <c r="AKU86" s="915"/>
      <c r="AKV86" s="915"/>
      <c r="AKW86" s="915"/>
      <c r="AKX86" s="915"/>
      <c r="AKY86" s="915"/>
      <c r="AKZ86" s="915"/>
      <c r="ALA86" s="915"/>
      <c r="ALB86" s="915"/>
      <c r="ALC86" s="915"/>
      <c r="ALD86" s="915"/>
      <c r="ALE86" s="915"/>
      <c r="ALF86" s="915"/>
      <c r="ALG86" s="915"/>
      <c r="ALH86" s="915"/>
      <c r="ALI86" s="915"/>
      <c r="ALJ86" s="915"/>
      <c r="ALK86" s="915"/>
      <c r="ALL86" s="915"/>
      <c r="ALM86" s="915"/>
      <c r="ALN86" s="915"/>
      <c r="ALO86" s="915"/>
      <c r="ALP86" s="915"/>
      <c r="ALQ86" s="915"/>
      <c r="ALR86" s="915"/>
      <c r="ALS86" s="915"/>
      <c r="ALT86" s="915"/>
      <c r="ALU86" s="915"/>
      <c r="ALV86" s="915"/>
      <c r="ALW86" s="915"/>
      <c r="ALX86" s="915"/>
      <c r="ALY86" s="915"/>
      <c r="ALZ86" s="915"/>
      <c r="AMA86" s="915"/>
      <c r="AMB86" s="915"/>
      <c r="AMC86" s="915"/>
      <c r="AMD86" s="915"/>
      <c r="AME86" s="915"/>
      <c r="AMF86" s="915"/>
      <c r="AMG86" s="915"/>
      <c r="AMH86" s="915"/>
      <c r="AMI86" s="915"/>
      <c r="AMJ86" s="915"/>
      <c r="AMK86" s="915"/>
      <c r="AML86" s="915"/>
      <c r="AMM86" s="915"/>
      <c r="AMN86" s="915"/>
      <c r="AMO86" s="915"/>
      <c r="AMP86" s="915"/>
      <c r="AMQ86" s="915"/>
      <c r="AMR86" s="915"/>
      <c r="AMS86" s="915"/>
      <c r="AMT86" s="915"/>
      <c r="AMU86" s="915"/>
      <c r="AMV86" s="915"/>
      <c r="AMW86" s="915"/>
      <c r="AMX86" s="915"/>
      <c r="AMY86" s="915"/>
      <c r="AMZ86" s="915"/>
      <c r="ANA86" s="915"/>
      <c r="ANB86" s="915"/>
      <c r="ANC86" s="915"/>
      <c r="AND86" s="915"/>
      <c r="ANE86" s="915"/>
      <c r="ANF86" s="915"/>
      <c r="ANG86" s="915"/>
      <c r="ANH86" s="915"/>
      <c r="ANI86" s="915"/>
      <c r="ANJ86" s="915"/>
      <c r="ANK86" s="915"/>
      <c r="ANL86" s="915"/>
      <c r="ANM86" s="915"/>
      <c r="ANN86" s="915"/>
      <c r="ANO86" s="915"/>
      <c r="ANP86" s="915"/>
      <c r="ANQ86" s="915"/>
      <c r="ANR86" s="915"/>
      <c r="ANS86" s="915"/>
      <c r="ANT86" s="915"/>
      <c r="ANU86" s="915"/>
      <c r="ANV86" s="915"/>
      <c r="ANW86" s="915"/>
      <c r="ANX86" s="915"/>
      <c r="ANY86" s="915"/>
      <c r="ANZ86" s="915"/>
      <c r="AOA86" s="915"/>
      <c r="AOB86" s="915"/>
      <c r="AOC86" s="915"/>
      <c r="AOD86" s="915"/>
      <c r="AOE86" s="915"/>
      <c r="AOF86" s="915"/>
      <c r="AOG86" s="915"/>
      <c r="AOH86" s="915"/>
      <c r="AOI86" s="915"/>
      <c r="AOJ86" s="915"/>
      <c r="AOK86" s="915"/>
      <c r="AOL86" s="915"/>
      <c r="AOM86" s="915"/>
      <c r="AON86" s="915"/>
      <c r="AOO86" s="915"/>
      <c r="AOP86" s="915"/>
      <c r="AOQ86" s="915"/>
      <c r="AOR86" s="915"/>
      <c r="AOS86" s="915"/>
      <c r="AOT86" s="915"/>
      <c r="AOU86" s="915"/>
      <c r="AOV86" s="915"/>
      <c r="AOW86" s="915"/>
      <c r="AOX86" s="915"/>
      <c r="AOY86" s="915"/>
      <c r="AOZ86" s="915"/>
      <c r="APA86" s="915"/>
      <c r="APB86" s="915"/>
      <c r="APC86" s="915"/>
      <c r="APD86" s="915"/>
      <c r="APE86" s="915"/>
      <c r="APF86" s="915"/>
      <c r="APG86" s="915"/>
      <c r="APH86" s="915"/>
      <c r="API86" s="915"/>
      <c r="APJ86" s="915"/>
      <c r="APK86" s="915"/>
      <c r="APL86" s="915"/>
      <c r="APM86" s="915"/>
      <c r="APN86" s="915"/>
      <c r="APO86" s="915"/>
      <c r="APP86" s="915"/>
      <c r="APQ86" s="915"/>
      <c r="APR86" s="915"/>
      <c r="APS86" s="915"/>
      <c r="APT86" s="915"/>
      <c r="APU86" s="915"/>
      <c r="APV86" s="915"/>
      <c r="APW86" s="915"/>
      <c r="APX86" s="915"/>
      <c r="APY86" s="915"/>
      <c r="APZ86" s="915"/>
      <c r="AQA86" s="915"/>
      <c r="AQB86" s="915"/>
      <c r="AQC86" s="915"/>
      <c r="AQD86" s="915"/>
      <c r="AQE86" s="915"/>
      <c r="AQF86" s="915"/>
      <c r="AQG86" s="915"/>
      <c r="AQH86" s="915"/>
      <c r="AQI86" s="915"/>
      <c r="AQJ86" s="915"/>
      <c r="AQK86" s="915"/>
      <c r="AQL86" s="915"/>
      <c r="AQM86" s="915"/>
      <c r="AQN86" s="915"/>
      <c r="AQO86" s="915"/>
      <c r="AQP86" s="915"/>
      <c r="AQQ86" s="915"/>
      <c r="AQR86" s="915"/>
      <c r="AQS86" s="915"/>
      <c r="AQT86" s="915"/>
      <c r="AQU86" s="915"/>
      <c r="AQV86" s="915"/>
      <c r="AQW86" s="915"/>
      <c r="AQX86" s="915"/>
      <c r="AQY86" s="915"/>
      <c r="AQZ86" s="915"/>
      <c r="ARA86" s="915"/>
      <c r="ARB86" s="915"/>
      <c r="ARC86" s="915"/>
      <c r="ARD86" s="915"/>
      <c r="ARE86" s="915"/>
      <c r="ARF86" s="915"/>
      <c r="ARG86" s="915"/>
      <c r="ARH86" s="915"/>
      <c r="ARI86" s="915"/>
      <c r="ARJ86" s="915"/>
      <c r="ARK86" s="915"/>
      <c r="ARL86" s="915"/>
      <c r="ARM86" s="915"/>
      <c r="ARN86" s="915"/>
      <c r="ARO86" s="915"/>
      <c r="ARP86" s="915"/>
      <c r="ARQ86" s="915"/>
      <c r="ARR86" s="915"/>
      <c r="ARS86" s="915"/>
      <c r="ART86" s="915"/>
      <c r="ARU86" s="915"/>
      <c r="ARV86" s="915"/>
      <c r="ARW86" s="915"/>
      <c r="ARX86" s="915"/>
      <c r="ARY86" s="915"/>
      <c r="ARZ86" s="915"/>
      <c r="ASA86" s="915"/>
      <c r="ASB86" s="915"/>
      <c r="ASC86" s="915"/>
      <c r="ASD86" s="915"/>
      <c r="ASE86" s="915"/>
      <c r="ASF86" s="915"/>
      <c r="ASG86" s="915"/>
      <c r="ASH86" s="915"/>
      <c r="ASI86" s="915"/>
      <c r="ASJ86" s="915"/>
      <c r="ASK86" s="915"/>
      <c r="ASL86" s="915"/>
      <c r="ASM86" s="915"/>
      <c r="ASN86" s="915"/>
      <c r="ASO86" s="915"/>
      <c r="ASP86" s="915"/>
      <c r="ASQ86" s="915"/>
      <c r="ASR86" s="915"/>
      <c r="ASS86" s="915"/>
      <c r="AST86" s="915"/>
      <c r="ASU86" s="915"/>
      <c r="ASV86" s="915"/>
      <c r="ASW86" s="915"/>
      <c r="ASX86" s="915"/>
      <c r="ASY86" s="915"/>
      <c r="ASZ86" s="915"/>
      <c r="ATA86" s="915"/>
      <c r="ATB86" s="915"/>
      <c r="ATC86" s="915"/>
      <c r="ATD86" s="915"/>
      <c r="ATE86" s="915"/>
      <c r="ATF86" s="915"/>
      <c r="ATG86" s="915"/>
      <c r="ATH86" s="915"/>
      <c r="ATI86" s="915"/>
      <c r="ATJ86" s="915"/>
      <c r="ATK86" s="915"/>
      <c r="ATL86" s="915"/>
      <c r="ATM86" s="915"/>
      <c r="ATN86" s="915"/>
      <c r="ATO86" s="915"/>
      <c r="ATP86" s="915"/>
      <c r="ATQ86" s="915"/>
      <c r="ATR86" s="915"/>
      <c r="ATS86" s="915"/>
      <c r="ATT86" s="915"/>
      <c r="ATU86" s="915"/>
      <c r="ATV86" s="915"/>
      <c r="ATW86" s="915"/>
      <c r="ATX86" s="915"/>
      <c r="ATY86" s="915"/>
      <c r="ATZ86" s="915"/>
      <c r="AUA86" s="915"/>
      <c r="AUB86" s="915"/>
      <c r="AUC86" s="915"/>
      <c r="AUD86" s="915"/>
      <c r="AUE86" s="915"/>
      <c r="AUF86" s="915"/>
      <c r="AUG86" s="915"/>
      <c r="AUH86" s="915"/>
      <c r="AUI86" s="915"/>
      <c r="AUJ86" s="915"/>
      <c r="AUK86" s="915"/>
      <c r="AUL86" s="915"/>
      <c r="AUM86" s="915"/>
      <c r="AUN86" s="915"/>
      <c r="AUO86" s="915"/>
      <c r="AUP86" s="915"/>
      <c r="AUQ86" s="915"/>
      <c r="AUR86" s="915"/>
      <c r="AUS86" s="915"/>
      <c r="AUT86" s="915"/>
      <c r="AUU86" s="915"/>
      <c r="AUV86" s="915"/>
      <c r="AUW86" s="915"/>
      <c r="AUX86" s="915"/>
      <c r="AUY86" s="915"/>
      <c r="AUZ86" s="915"/>
      <c r="AVA86" s="915"/>
      <c r="AVB86" s="915"/>
      <c r="AVC86" s="915"/>
      <c r="AVD86" s="915"/>
      <c r="AVE86" s="915"/>
      <c r="AVF86" s="915"/>
      <c r="AVG86" s="915"/>
      <c r="AVH86" s="915"/>
      <c r="AVI86" s="915"/>
      <c r="AVJ86" s="915"/>
      <c r="AVK86" s="915"/>
      <c r="AVL86" s="915"/>
      <c r="AVM86" s="915"/>
      <c r="AVN86" s="915"/>
      <c r="AVO86" s="915"/>
      <c r="AVP86" s="915"/>
      <c r="AVQ86" s="915"/>
      <c r="AVR86" s="915"/>
      <c r="AVS86" s="915"/>
      <c r="AVT86" s="915"/>
      <c r="AVU86" s="915"/>
      <c r="AVV86" s="915"/>
      <c r="AVW86" s="915"/>
      <c r="AVX86" s="915"/>
      <c r="AVY86" s="915"/>
      <c r="AVZ86" s="915"/>
      <c r="AWA86" s="915"/>
      <c r="AWB86" s="915"/>
      <c r="AWC86" s="915"/>
      <c r="AWD86" s="915"/>
      <c r="AWE86" s="915"/>
      <c r="AWF86" s="915"/>
      <c r="AWG86" s="915"/>
      <c r="AWH86" s="915"/>
      <c r="AWI86" s="915"/>
      <c r="AWJ86" s="915"/>
      <c r="AWK86" s="915"/>
      <c r="AWL86" s="915"/>
      <c r="AWM86" s="915"/>
      <c r="AWN86" s="915"/>
      <c r="AWO86" s="915"/>
      <c r="AWP86" s="915"/>
      <c r="AWQ86" s="915"/>
      <c r="AWR86" s="915"/>
      <c r="AWS86" s="915"/>
      <c r="AWT86" s="915"/>
      <c r="AWU86" s="915"/>
      <c r="AWV86" s="915"/>
      <c r="AWW86" s="915"/>
      <c r="AWX86" s="915"/>
      <c r="AWY86" s="915"/>
      <c r="AWZ86" s="915"/>
      <c r="AXA86" s="915"/>
      <c r="AXB86" s="915"/>
      <c r="AXC86" s="915"/>
      <c r="AXD86" s="915"/>
      <c r="AXE86" s="915"/>
      <c r="AXF86" s="915"/>
      <c r="AXG86" s="915"/>
      <c r="AXH86" s="915"/>
      <c r="AXI86" s="915"/>
      <c r="AXJ86" s="915"/>
      <c r="AXK86" s="915"/>
      <c r="AXL86" s="915"/>
      <c r="AXM86" s="915"/>
      <c r="AXN86" s="915"/>
      <c r="AXO86" s="915"/>
      <c r="AXP86" s="915"/>
      <c r="AXQ86" s="915"/>
      <c r="AXR86" s="915"/>
      <c r="AXS86" s="915"/>
      <c r="AXT86" s="915"/>
      <c r="AXU86" s="915"/>
      <c r="AXV86" s="915"/>
      <c r="AXW86" s="915"/>
      <c r="AXX86" s="915"/>
      <c r="AXY86" s="915"/>
      <c r="AXZ86" s="915"/>
      <c r="AYA86" s="915"/>
      <c r="AYB86" s="915"/>
      <c r="AYC86" s="915"/>
      <c r="AYD86" s="915"/>
      <c r="AYE86" s="915"/>
      <c r="AYF86" s="915"/>
      <c r="AYG86" s="915"/>
      <c r="AYH86" s="915"/>
      <c r="AYI86" s="915"/>
      <c r="AYJ86" s="915"/>
      <c r="AYK86" s="915"/>
      <c r="AYL86" s="915"/>
      <c r="AYM86" s="915"/>
      <c r="AYN86" s="915"/>
      <c r="AYO86" s="915"/>
      <c r="AYP86" s="915"/>
      <c r="AYQ86" s="915"/>
      <c r="AYR86" s="915"/>
      <c r="AYS86" s="915"/>
      <c r="AYT86" s="915"/>
      <c r="AYU86" s="915"/>
      <c r="AYV86" s="915"/>
      <c r="AYW86" s="915"/>
      <c r="AYX86" s="915"/>
      <c r="AYY86" s="915"/>
      <c r="AYZ86" s="915"/>
      <c r="AZA86" s="915"/>
      <c r="AZB86" s="915"/>
      <c r="AZC86" s="915"/>
      <c r="AZD86" s="915"/>
      <c r="AZE86" s="915"/>
      <c r="AZF86" s="915"/>
      <c r="AZG86" s="915"/>
      <c r="AZH86" s="915"/>
      <c r="AZI86" s="915"/>
      <c r="AZJ86" s="915"/>
      <c r="AZK86" s="915"/>
      <c r="AZL86" s="915"/>
      <c r="AZM86" s="915"/>
      <c r="AZN86" s="915"/>
      <c r="AZO86" s="915"/>
      <c r="AZP86" s="915"/>
      <c r="AZQ86" s="915"/>
      <c r="AZR86" s="915"/>
      <c r="AZS86" s="915"/>
      <c r="AZT86" s="915"/>
      <c r="AZU86" s="915"/>
      <c r="AZV86" s="915"/>
      <c r="AZW86" s="915"/>
      <c r="AZX86" s="915"/>
      <c r="AZY86" s="915"/>
      <c r="AZZ86" s="915"/>
      <c r="BAA86" s="915"/>
      <c r="BAB86" s="915"/>
      <c r="BAC86" s="915"/>
      <c r="BAD86" s="915"/>
      <c r="BAE86" s="915"/>
      <c r="BAF86" s="915"/>
      <c r="BAG86" s="915"/>
      <c r="BAH86" s="915"/>
      <c r="BAI86" s="915"/>
      <c r="BAJ86" s="915"/>
      <c r="BAK86" s="915"/>
      <c r="BAL86" s="915"/>
      <c r="BAM86" s="915"/>
      <c r="BAN86" s="915"/>
      <c r="BAO86" s="915"/>
      <c r="BAP86" s="915"/>
      <c r="BAQ86" s="915"/>
      <c r="BAR86" s="915"/>
      <c r="BAS86" s="915"/>
      <c r="BAT86" s="915"/>
      <c r="BAU86" s="915"/>
      <c r="BAV86" s="915"/>
      <c r="BAW86" s="915"/>
      <c r="BAX86" s="915"/>
      <c r="BAY86" s="915"/>
      <c r="BAZ86" s="915"/>
      <c r="BBA86" s="915"/>
      <c r="BBB86" s="915"/>
      <c r="BBC86" s="915"/>
      <c r="BBD86" s="915"/>
      <c r="BBE86" s="915"/>
      <c r="BBF86" s="915"/>
      <c r="BBG86" s="915"/>
      <c r="BBH86" s="915"/>
      <c r="BBI86" s="915"/>
      <c r="BBJ86" s="915"/>
      <c r="BBK86" s="915"/>
      <c r="BBL86" s="915"/>
      <c r="BBM86" s="915"/>
      <c r="BBN86" s="915"/>
      <c r="BBO86" s="915"/>
      <c r="BBP86" s="915"/>
      <c r="BBQ86" s="915"/>
      <c r="BBR86" s="915"/>
      <c r="BBS86" s="915"/>
      <c r="BBT86" s="915"/>
      <c r="BBU86" s="915"/>
      <c r="BBV86" s="915"/>
      <c r="BBW86" s="915"/>
      <c r="BBX86" s="915"/>
      <c r="BBY86" s="915"/>
      <c r="BBZ86" s="915"/>
      <c r="BCA86" s="915"/>
      <c r="BCB86" s="915"/>
      <c r="BCC86" s="915"/>
      <c r="BCD86" s="915"/>
      <c r="BCE86" s="915"/>
      <c r="BCF86" s="915"/>
      <c r="BCG86" s="915"/>
      <c r="BCH86" s="915"/>
      <c r="BCI86" s="915"/>
      <c r="BCJ86" s="915"/>
      <c r="BCK86" s="915"/>
      <c r="BCL86" s="915"/>
      <c r="BCM86" s="915"/>
      <c r="BCN86" s="915"/>
      <c r="BCO86" s="915"/>
      <c r="BCP86" s="915"/>
      <c r="BCQ86" s="915"/>
      <c r="BCR86" s="915"/>
      <c r="BCS86" s="915"/>
      <c r="BCT86" s="915"/>
      <c r="BCU86" s="915"/>
      <c r="BCV86" s="915"/>
      <c r="BCW86" s="915"/>
      <c r="BCX86" s="915"/>
      <c r="BCY86" s="915"/>
      <c r="BCZ86" s="915"/>
      <c r="BDA86" s="915"/>
      <c r="BDB86" s="915"/>
      <c r="BDC86" s="915"/>
      <c r="BDD86" s="915"/>
      <c r="BDE86" s="915"/>
      <c r="BDF86" s="915"/>
      <c r="BDG86" s="915"/>
      <c r="BDH86" s="915"/>
      <c r="BDI86" s="915"/>
      <c r="BDJ86" s="915"/>
      <c r="BDK86" s="915"/>
      <c r="BDL86" s="915"/>
      <c r="BDM86" s="915"/>
      <c r="BDN86" s="915"/>
      <c r="BDO86" s="915"/>
      <c r="BDP86" s="915"/>
      <c r="BDQ86" s="915"/>
      <c r="BDR86" s="915"/>
      <c r="BDS86" s="915"/>
      <c r="BDT86" s="915"/>
      <c r="BDU86" s="915"/>
      <c r="BDV86" s="915"/>
      <c r="BDW86" s="915"/>
      <c r="BDX86" s="915"/>
      <c r="BDY86" s="915"/>
      <c r="BDZ86" s="915"/>
      <c r="BEA86" s="915"/>
      <c r="BEB86" s="915"/>
      <c r="BEC86" s="915"/>
      <c r="BED86" s="915"/>
      <c r="BEE86" s="915"/>
      <c r="BEF86" s="915"/>
      <c r="BEG86" s="915"/>
      <c r="BEH86" s="915"/>
      <c r="BEI86" s="915"/>
      <c r="BEJ86" s="915"/>
      <c r="BEK86" s="915"/>
      <c r="BEL86" s="915"/>
      <c r="BEM86" s="915"/>
      <c r="BEN86" s="915"/>
      <c r="BEO86" s="915"/>
      <c r="BEP86" s="915"/>
      <c r="BEQ86" s="915"/>
      <c r="BER86" s="915"/>
      <c r="BES86" s="915"/>
      <c r="BET86" s="915"/>
      <c r="BEU86" s="915"/>
      <c r="BEV86" s="915"/>
      <c r="BEW86" s="915"/>
      <c r="BEX86" s="915"/>
      <c r="BEY86" s="915"/>
      <c r="BEZ86" s="915"/>
      <c r="BFA86" s="915"/>
      <c r="BFB86" s="915"/>
      <c r="BFC86" s="915"/>
      <c r="BFD86" s="915"/>
      <c r="BFE86" s="915"/>
      <c r="BFF86" s="915"/>
      <c r="BFG86" s="915"/>
      <c r="BFH86" s="915"/>
      <c r="BFI86" s="915"/>
      <c r="BFJ86" s="915"/>
      <c r="BFK86" s="915"/>
      <c r="BFL86" s="915"/>
      <c r="BFM86" s="915"/>
      <c r="BFN86" s="915"/>
      <c r="BFO86" s="915"/>
      <c r="BFP86" s="915"/>
      <c r="BFQ86" s="915"/>
      <c r="BFR86" s="915"/>
      <c r="BFS86" s="915"/>
      <c r="BFT86" s="915"/>
      <c r="BFU86" s="915"/>
      <c r="BFV86" s="915"/>
      <c r="BFW86" s="915"/>
      <c r="BFX86" s="915"/>
      <c r="BFY86" s="915"/>
      <c r="BFZ86" s="915"/>
      <c r="BGA86" s="915"/>
      <c r="BGB86" s="915"/>
      <c r="BGC86" s="915"/>
      <c r="BGD86" s="915"/>
      <c r="BGE86" s="915"/>
      <c r="BGF86" s="915"/>
      <c r="BGG86" s="915"/>
      <c r="BGH86" s="915"/>
      <c r="BGI86" s="915"/>
      <c r="BGJ86" s="915"/>
      <c r="BGK86" s="915"/>
      <c r="BGL86" s="915"/>
      <c r="BGM86" s="915"/>
      <c r="BGN86" s="915"/>
      <c r="BGO86" s="915"/>
      <c r="BGP86" s="915"/>
      <c r="BGQ86" s="915"/>
      <c r="BGR86" s="915"/>
      <c r="BGS86" s="915"/>
      <c r="BGT86" s="915"/>
      <c r="BGU86" s="915"/>
      <c r="BGV86" s="915"/>
      <c r="BGW86" s="915"/>
      <c r="BGX86" s="915"/>
      <c r="BGY86" s="915"/>
      <c r="BGZ86" s="915"/>
      <c r="BHA86" s="915"/>
      <c r="BHB86" s="915"/>
      <c r="BHC86" s="915"/>
      <c r="BHD86" s="915"/>
      <c r="BHE86" s="915"/>
      <c r="BHF86" s="915"/>
      <c r="BHG86" s="915"/>
      <c r="BHH86" s="915"/>
      <c r="BHI86" s="915"/>
      <c r="BHJ86" s="915"/>
      <c r="BHK86" s="915"/>
      <c r="BHL86" s="915"/>
      <c r="BHM86" s="915"/>
      <c r="BHN86" s="915"/>
      <c r="BHO86" s="915"/>
      <c r="BHP86" s="915"/>
      <c r="BHQ86" s="915"/>
      <c r="BHR86" s="915"/>
      <c r="BHS86" s="915"/>
      <c r="BHT86" s="915"/>
      <c r="BHU86" s="915"/>
      <c r="BHV86" s="915"/>
      <c r="BHW86" s="915"/>
      <c r="BHX86" s="915"/>
      <c r="BHY86" s="915"/>
      <c r="BHZ86" s="915"/>
      <c r="BIA86" s="915"/>
      <c r="BIB86" s="915"/>
      <c r="BIC86" s="915"/>
      <c r="BID86" s="915"/>
      <c r="BIE86" s="915"/>
      <c r="BIF86" s="915"/>
      <c r="BIG86" s="915"/>
      <c r="BIH86" s="915"/>
      <c r="BII86" s="915"/>
      <c r="BIJ86" s="915"/>
      <c r="BIK86" s="915"/>
      <c r="BIL86" s="915"/>
      <c r="BIM86" s="915"/>
      <c r="BIN86" s="915"/>
      <c r="BIO86" s="915"/>
      <c r="BIP86" s="915"/>
      <c r="BIQ86" s="915"/>
      <c r="BIR86" s="915"/>
      <c r="BIS86" s="915"/>
      <c r="BIT86" s="915"/>
      <c r="BIU86" s="915"/>
      <c r="BIV86" s="915"/>
      <c r="BIW86" s="915"/>
      <c r="BIX86" s="915"/>
      <c r="BIY86" s="915"/>
      <c r="BIZ86" s="915"/>
      <c r="BJA86" s="915"/>
      <c r="BJB86" s="915"/>
      <c r="BJC86" s="915"/>
      <c r="BJD86" s="915"/>
      <c r="BJE86" s="915"/>
      <c r="BJF86" s="915"/>
      <c r="BJG86" s="915"/>
      <c r="BJH86" s="915"/>
      <c r="BJI86" s="915"/>
      <c r="BJJ86" s="915"/>
      <c r="BJK86" s="915"/>
      <c r="BJL86" s="915"/>
      <c r="BJM86" s="915"/>
      <c r="BJN86" s="915"/>
      <c r="BJO86" s="915"/>
      <c r="BJP86" s="915"/>
      <c r="BJQ86" s="915"/>
      <c r="BJR86" s="915"/>
      <c r="BJS86" s="915"/>
      <c r="BJT86" s="915"/>
      <c r="BJU86" s="915"/>
      <c r="BJV86" s="915"/>
      <c r="BJW86" s="915"/>
      <c r="BJX86" s="915"/>
      <c r="BJY86" s="915"/>
      <c r="BJZ86" s="915"/>
      <c r="BKA86" s="915"/>
      <c r="BKB86" s="915"/>
      <c r="BKC86" s="915"/>
      <c r="BKD86" s="915"/>
      <c r="BKE86" s="915"/>
      <c r="BKF86" s="915"/>
      <c r="BKG86" s="915"/>
      <c r="BKH86" s="915"/>
      <c r="BKI86" s="915"/>
      <c r="BKJ86" s="915"/>
      <c r="BKK86" s="915"/>
      <c r="BKL86" s="915"/>
      <c r="BKM86" s="915"/>
      <c r="BKN86" s="915"/>
      <c r="BKO86" s="915"/>
      <c r="BKP86" s="915"/>
      <c r="BKQ86" s="915"/>
      <c r="BKR86" s="915"/>
      <c r="BKS86" s="915"/>
      <c r="BKT86" s="915"/>
      <c r="BKU86" s="915"/>
      <c r="BKV86" s="915"/>
      <c r="BKW86" s="915"/>
      <c r="BKX86" s="915"/>
      <c r="BKY86" s="915"/>
      <c r="BKZ86" s="915"/>
      <c r="BLA86" s="915"/>
      <c r="BLB86" s="915"/>
      <c r="BLC86" s="915"/>
      <c r="BLD86" s="915"/>
      <c r="BLE86" s="915"/>
      <c r="BLF86" s="915"/>
      <c r="BLG86" s="915"/>
      <c r="BLH86" s="915"/>
      <c r="BLI86" s="915"/>
      <c r="BLJ86" s="915"/>
      <c r="BLK86" s="915"/>
      <c r="BLL86" s="915"/>
      <c r="BLM86" s="915"/>
      <c r="BLN86" s="915"/>
      <c r="BLO86" s="915"/>
      <c r="BLP86" s="915"/>
      <c r="BLQ86" s="915"/>
      <c r="BLR86" s="915"/>
      <c r="BLS86" s="915"/>
      <c r="BLT86" s="915"/>
      <c r="BLU86" s="915"/>
      <c r="BLV86" s="915"/>
      <c r="BLW86" s="915"/>
      <c r="BLX86" s="915"/>
      <c r="BLY86" s="915"/>
      <c r="BLZ86" s="915"/>
      <c r="BMA86" s="915"/>
      <c r="BMB86" s="915"/>
      <c r="BMC86" s="915"/>
      <c r="BMD86" s="915"/>
      <c r="BME86" s="915"/>
      <c r="BMF86" s="915"/>
      <c r="BMG86" s="915"/>
      <c r="BMH86" s="915"/>
      <c r="BMI86" s="915"/>
      <c r="BMJ86" s="915"/>
      <c r="BMK86" s="915"/>
      <c r="BML86" s="915"/>
      <c r="BMM86" s="915"/>
      <c r="BMN86" s="915"/>
      <c r="BMO86" s="915"/>
      <c r="BMP86" s="915"/>
      <c r="BMQ86" s="915"/>
      <c r="BMR86" s="915"/>
      <c r="BMS86" s="915"/>
      <c r="BMT86" s="915"/>
      <c r="BMU86" s="915"/>
      <c r="BMV86" s="915"/>
      <c r="BMW86" s="915"/>
      <c r="BMX86" s="915"/>
      <c r="BMY86" s="915"/>
      <c r="BMZ86" s="915"/>
      <c r="BNA86" s="915"/>
      <c r="BNB86" s="915"/>
      <c r="BNC86" s="915"/>
      <c r="BND86" s="915"/>
      <c r="BNE86" s="915"/>
      <c r="BNF86" s="915"/>
      <c r="BNG86" s="915"/>
      <c r="BNH86" s="915"/>
      <c r="BNI86" s="915"/>
      <c r="BNJ86" s="915"/>
      <c r="BNK86" s="915"/>
      <c r="BNL86" s="915"/>
      <c r="BNM86" s="915"/>
      <c r="BNN86" s="915"/>
      <c r="BNO86" s="915"/>
      <c r="BNP86" s="915"/>
      <c r="BNQ86" s="915"/>
      <c r="BNR86" s="915"/>
      <c r="BNS86" s="915"/>
      <c r="BNT86" s="915"/>
      <c r="BNU86" s="915"/>
      <c r="BNV86" s="915"/>
      <c r="BNW86" s="915"/>
      <c r="BNX86" s="915"/>
      <c r="BNY86" s="915"/>
      <c r="BNZ86" s="915"/>
      <c r="BOA86" s="915"/>
      <c r="BOB86" s="915"/>
      <c r="BOC86" s="915"/>
      <c r="BOD86" s="915"/>
      <c r="BOE86" s="915"/>
      <c r="BOF86" s="915"/>
      <c r="BOG86" s="915"/>
      <c r="BOH86" s="915"/>
      <c r="BOI86" s="915"/>
      <c r="BOJ86" s="915"/>
      <c r="BOK86" s="915"/>
      <c r="BOL86" s="915"/>
      <c r="BOM86" s="915"/>
      <c r="BON86" s="915"/>
      <c r="BOO86" s="915"/>
      <c r="BOP86" s="915"/>
      <c r="BOQ86" s="915"/>
      <c r="BOR86" s="915"/>
      <c r="BOS86" s="915"/>
      <c r="BOT86" s="915"/>
      <c r="BOU86" s="915"/>
      <c r="BOV86" s="915"/>
      <c r="BOW86" s="915"/>
      <c r="BOX86" s="915"/>
      <c r="BOY86" s="915"/>
      <c r="BOZ86" s="915"/>
      <c r="BPA86" s="915"/>
      <c r="BPB86" s="915"/>
      <c r="BPC86" s="915"/>
      <c r="BPD86" s="915"/>
      <c r="BPE86" s="915"/>
      <c r="BPF86" s="915"/>
      <c r="BPG86" s="915"/>
      <c r="BPH86" s="915"/>
      <c r="BPI86" s="915"/>
      <c r="BPJ86" s="915"/>
      <c r="BPK86" s="915"/>
      <c r="BPL86" s="915"/>
      <c r="BPM86" s="915"/>
      <c r="BPN86" s="915"/>
      <c r="BPO86" s="915"/>
      <c r="BPP86" s="915"/>
      <c r="BPQ86" s="915"/>
      <c r="BPR86" s="915"/>
      <c r="BPS86" s="915"/>
      <c r="BPT86" s="915"/>
      <c r="BPU86" s="915"/>
      <c r="BPV86" s="915"/>
      <c r="BPW86" s="915"/>
      <c r="BPX86" s="915"/>
      <c r="BPY86" s="915"/>
      <c r="BPZ86" s="915"/>
      <c r="BQA86" s="915"/>
      <c r="BQB86" s="915"/>
      <c r="BQC86" s="915"/>
      <c r="BQD86" s="915"/>
      <c r="BQE86" s="915"/>
      <c r="BQF86" s="915"/>
      <c r="BQG86" s="915"/>
      <c r="BQH86" s="915"/>
      <c r="BQI86" s="915"/>
      <c r="BQJ86" s="915"/>
      <c r="BQK86" s="915"/>
      <c r="BQL86" s="915"/>
      <c r="BQM86" s="915"/>
      <c r="BQN86" s="915"/>
      <c r="BQO86" s="915"/>
      <c r="BQP86" s="915"/>
      <c r="BQQ86" s="915"/>
      <c r="BQR86" s="915"/>
      <c r="BQS86" s="915"/>
      <c r="BQT86" s="915"/>
      <c r="BQU86" s="915"/>
      <c r="BQV86" s="915"/>
      <c r="BQW86" s="915"/>
      <c r="BQX86" s="915"/>
      <c r="BQY86" s="915"/>
      <c r="BQZ86" s="915"/>
      <c r="BRA86" s="915"/>
      <c r="BRB86" s="915"/>
      <c r="BRC86" s="915"/>
      <c r="BRD86" s="915"/>
      <c r="BRE86" s="915"/>
      <c r="BRF86" s="915"/>
      <c r="BRG86" s="915"/>
      <c r="BRH86" s="915"/>
      <c r="BRI86" s="915"/>
      <c r="BRJ86" s="915"/>
      <c r="BRK86" s="915"/>
      <c r="BRL86" s="915"/>
      <c r="BRM86" s="915"/>
      <c r="BRN86" s="915"/>
      <c r="BRO86" s="915"/>
      <c r="BRP86" s="915"/>
      <c r="BRQ86" s="915"/>
      <c r="BRR86" s="915"/>
      <c r="BRS86" s="915"/>
      <c r="BRT86" s="915"/>
      <c r="BRU86" s="915"/>
      <c r="BRV86" s="915"/>
      <c r="BRW86" s="915"/>
      <c r="BRX86" s="915"/>
      <c r="BRY86" s="915"/>
      <c r="BRZ86" s="915"/>
      <c r="BSA86" s="915"/>
      <c r="BSB86" s="915"/>
      <c r="BSC86" s="915"/>
      <c r="BSD86" s="915"/>
      <c r="BSE86" s="915"/>
      <c r="BSF86" s="915"/>
      <c r="BSG86" s="915"/>
      <c r="BSH86" s="915"/>
      <c r="BSI86" s="915"/>
      <c r="BSJ86" s="915"/>
      <c r="BSK86" s="915"/>
      <c r="BSL86" s="915"/>
      <c r="BSM86" s="915"/>
      <c r="BSN86" s="915"/>
      <c r="BSO86" s="915"/>
      <c r="BSP86" s="915"/>
      <c r="BSQ86" s="915"/>
      <c r="BSR86" s="915"/>
      <c r="BSS86" s="915"/>
      <c r="BST86" s="915"/>
      <c r="BSU86" s="915"/>
      <c r="BSV86" s="915"/>
      <c r="BSW86" s="915"/>
      <c r="BSX86" s="915"/>
      <c r="BSY86" s="915"/>
      <c r="BSZ86" s="915"/>
      <c r="BTA86" s="915"/>
      <c r="BTB86" s="915"/>
      <c r="BTC86" s="915"/>
      <c r="BTD86" s="915"/>
      <c r="BTE86" s="915"/>
      <c r="BTF86" s="915"/>
      <c r="BTG86" s="915"/>
      <c r="BTH86" s="915"/>
      <c r="BTI86" s="915"/>
      <c r="BTJ86" s="915"/>
      <c r="BTK86" s="915"/>
      <c r="BTL86" s="915"/>
      <c r="BTM86" s="915"/>
      <c r="BTN86" s="915"/>
      <c r="BTO86" s="915"/>
      <c r="BTP86" s="915"/>
      <c r="BTQ86" s="915"/>
      <c r="BTR86" s="915"/>
      <c r="BTS86" s="915"/>
      <c r="BTT86" s="915"/>
      <c r="BTU86" s="915"/>
      <c r="BTV86" s="915"/>
      <c r="BTW86" s="915"/>
      <c r="BTX86" s="915"/>
      <c r="BTY86" s="915"/>
      <c r="BTZ86" s="915"/>
      <c r="BUA86" s="915"/>
      <c r="BUB86" s="915"/>
      <c r="BUC86" s="915"/>
      <c r="BUD86" s="915"/>
      <c r="BUE86" s="915"/>
      <c r="BUF86" s="915"/>
      <c r="BUG86" s="915"/>
      <c r="BUH86" s="915"/>
      <c r="BUI86" s="915"/>
      <c r="BUJ86" s="915"/>
      <c r="BUK86" s="915"/>
      <c r="BUL86" s="915"/>
      <c r="BUM86" s="915"/>
      <c r="BUN86" s="915"/>
      <c r="BUO86" s="915"/>
      <c r="BUP86" s="915"/>
      <c r="BUQ86" s="915"/>
      <c r="BUR86" s="915"/>
      <c r="BUS86" s="915"/>
      <c r="BUT86" s="915"/>
      <c r="BUU86" s="915"/>
      <c r="BUV86" s="915"/>
      <c r="BUW86" s="915"/>
      <c r="BUX86" s="915"/>
      <c r="BUY86" s="915"/>
      <c r="BUZ86" s="915"/>
      <c r="BVA86" s="915"/>
      <c r="BVB86" s="915"/>
      <c r="BVC86" s="915"/>
      <c r="BVD86" s="915"/>
      <c r="BVE86" s="915"/>
      <c r="BVF86" s="915"/>
      <c r="BVG86" s="915"/>
      <c r="BVH86" s="915"/>
      <c r="BVI86" s="915"/>
      <c r="BVJ86" s="915"/>
      <c r="BVK86" s="915"/>
      <c r="BVL86" s="915"/>
      <c r="BVM86" s="915"/>
      <c r="BVN86" s="915"/>
      <c r="BVO86" s="915"/>
      <c r="BVP86" s="915"/>
      <c r="BVQ86" s="915"/>
      <c r="BVR86" s="915"/>
      <c r="BVS86" s="915"/>
      <c r="BVT86" s="915"/>
      <c r="BVU86" s="915"/>
      <c r="BVV86" s="915"/>
      <c r="BVW86" s="915"/>
      <c r="BVX86" s="915"/>
      <c r="BVY86" s="915"/>
      <c r="BVZ86" s="915"/>
      <c r="BWA86" s="915"/>
      <c r="BWB86" s="915"/>
      <c r="BWC86" s="915"/>
      <c r="BWD86" s="915"/>
      <c r="BWE86" s="915"/>
      <c r="BWF86" s="915"/>
      <c r="BWG86" s="915"/>
      <c r="BWH86" s="915"/>
      <c r="BWI86" s="915"/>
      <c r="BWJ86" s="915"/>
      <c r="BWK86" s="915"/>
      <c r="BWL86" s="915"/>
      <c r="BWM86" s="915"/>
      <c r="BWN86" s="915"/>
      <c r="BWO86" s="915"/>
      <c r="BWP86" s="915"/>
      <c r="BWQ86" s="915"/>
      <c r="BWR86" s="915"/>
      <c r="BWS86" s="915"/>
      <c r="BWT86" s="915"/>
      <c r="BWU86" s="915"/>
      <c r="BWV86" s="915"/>
      <c r="BWW86" s="915"/>
      <c r="BWX86" s="915"/>
      <c r="BWY86" s="915"/>
      <c r="BWZ86" s="915"/>
      <c r="BXA86" s="915"/>
      <c r="BXB86" s="915"/>
      <c r="BXC86" s="915"/>
      <c r="BXD86" s="915"/>
      <c r="BXE86" s="915"/>
      <c r="BXF86" s="915"/>
      <c r="BXG86" s="915"/>
      <c r="BXH86" s="915"/>
      <c r="BXI86" s="915"/>
      <c r="BXJ86" s="915"/>
      <c r="BXK86" s="915"/>
      <c r="BXL86" s="915"/>
      <c r="BXM86" s="915"/>
      <c r="BXN86" s="915"/>
      <c r="BXO86" s="915"/>
      <c r="BXP86" s="915"/>
      <c r="BXQ86" s="915"/>
      <c r="BXR86" s="915"/>
      <c r="BXS86" s="915"/>
      <c r="BXT86" s="915"/>
      <c r="BXU86" s="915"/>
      <c r="BXV86" s="915"/>
      <c r="BXW86" s="915"/>
      <c r="BXX86" s="915"/>
      <c r="BXY86" s="915"/>
      <c r="BXZ86" s="915"/>
      <c r="BYA86" s="915"/>
      <c r="BYB86" s="915"/>
      <c r="BYC86" s="915"/>
      <c r="BYD86" s="915"/>
      <c r="BYE86" s="915"/>
      <c r="BYF86" s="915"/>
      <c r="BYG86" s="915"/>
      <c r="BYH86" s="915"/>
      <c r="BYI86" s="915"/>
      <c r="BYJ86" s="915"/>
      <c r="BYK86" s="915"/>
      <c r="BYL86" s="915"/>
      <c r="BYM86" s="915"/>
      <c r="BYN86" s="915"/>
      <c r="BYO86" s="915"/>
      <c r="BYP86" s="915"/>
      <c r="BYQ86" s="915"/>
      <c r="BYR86" s="915"/>
      <c r="BYS86" s="915"/>
      <c r="BYT86" s="915"/>
      <c r="BYU86" s="915"/>
      <c r="BYV86" s="915"/>
      <c r="BYW86" s="915"/>
      <c r="BYX86" s="915"/>
      <c r="BYY86" s="915"/>
      <c r="BYZ86" s="915"/>
      <c r="BZA86" s="915"/>
      <c r="BZB86" s="915"/>
      <c r="BZC86" s="915"/>
      <c r="BZD86" s="915"/>
      <c r="BZE86" s="915"/>
      <c r="BZF86" s="915"/>
      <c r="BZG86" s="915"/>
      <c r="BZH86" s="915"/>
      <c r="BZI86" s="915"/>
      <c r="BZJ86" s="915"/>
      <c r="BZK86" s="915"/>
      <c r="BZL86" s="915"/>
      <c r="BZM86" s="915"/>
      <c r="BZN86" s="915"/>
      <c r="BZO86" s="915"/>
      <c r="BZP86" s="915"/>
      <c r="BZQ86" s="915"/>
      <c r="BZR86" s="915"/>
      <c r="BZS86" s="915"/>
      <c r="BZT86" s="915"/>
      <c r="BZU86" s="915"/>
      <c r="BZV86" s="915"/>
      <c r="BZW86" s="915"/>
      <c r="BZX86" s="915"/>
      <c r="BZY86" s="915"/>
      <c r="BZZ86" s="915"/>
      <c r="CAA86" s="915"/>
      <c r="CAB86" s="915"/>
      <c r="CAC86" s="915"/>
      <c r="CAD86" s="915"/>
      <c r="CAE86" s="915"/>
      <c r="CAF86" s="915"/>
      <c r="CAG86" s="915"/>
      <c r="CAH86" s="915"/>
      <c r="CAI86" s="915"/>
      <c r="CAJ86" s="915"/>
      <c r="CAK86" s="915"/>
      <c r="CAL86" s="915"/>
      <c r="CAM86" s="915"/>
      <c r="CAN86" s="915"/>
      <c r="CAO86" s="915"/>
      <c r="CAP86" s="915"/>
      <c r="CAQ86" s="915"/>
      <c r="CAR86" s="915"/>
      <c r="CAS86" s="915"/>
      <c r="CAT86" s="915"/>
      <c r="CAU86" s="915"/>
      <c r="CAV86" s="915"/>
      <c r="CAW86" s="915"/>
      <c r="CAX86" s="915"/>
      <c r="CAY86" s="915"/>
      <c r="CAZ86" s="915"/>
      <c r="CBA86" s="915"/>
      <c r="CBB86" s="915"/>
      <c r="CBC86" s="915"/>
      <c r="CBD86" s="915"/>
      <c r="CBE86" s="915"/>
      <c r="CBF86" s="915"/>
      <c r="CBG86" s="915"/>
      <c r="CBH86" s="915"/>
      <c r="CBI86" s="915"/>
      <c r="CBJ86" s="915"/>
      <c r="CBK86" s="915"/>
      <c r="CBL86" s="915"/>
      <c r="CBM86" s="915"/>
      <c r="CBN86" s="915"/>
      <c r="CBO86" s="915"/>
      <c r="CBP86" s="915"/>
      <c r="CBQ86" s="915"/>
      <c r="CBR86" s="915"/>
      <c r="CBS86" s="915"/>
      <c r="CBT86" s="915"/>
      <c r="CBU86" s="915"/>
      <c r="CBV86" s="915"/>
      <c r="CBW86" s="915"/>
      <c r="CBX86" s="915"/>
      <c r="CBY86" s="915"/>
      <c r="CBZ86" s="915"/>
      <c r="CCA86" s="915"/>
      <c r="CCB86" s="915"/>
      <c r="CCC86" s="915"/>
      <c r="CCD86" s="915"/>
      <c r="CCE86" s="915"/>
      <c r="CCF86" s="915"/>
      <c r="CCG86" s="915"/>
      <c r="CCH86" s="915"/>
      <c r="CCI86" s="915"/>
      <c r="CCJ86" s="915"/>
      <c r="CCK86" s="915"/>
      <c r="CCL86" s="915"/>
      <c r="CCM86" s="915"/>
      <c r="CCN86" s="915"/>
      <c r="CCO86" s="915"/>
      <c r="CCP86" s="915"/>
      <c r="CCQ86" s="915"/>
      <c r="CCR86" s="915"/>
      <c r="CCS86" s="915"/>
      <c r="CCT86" s="915"/>
      <c r="CCU86" s="915"/>
      <c r="CCV86" s="915"/>
      <c r="CCW86" s="915"/>
      <c r="CCX86" s="915"/>
      <c r="CCY86" s="915"/>
      <c r="CCZ86" s="915"/>
      <c r="CDA86" s="915"/>
      <c r="CDB86" s="915"/>
      <c r="CDC86" s="915"/>
      <c r="CDD86" s="915"/>
      <c r="CDE86" s="915"/>
      <c r="CDF86" s="915"/>
      <c r="CDG86" s="915"/>
      <c r="CDH86" s="915"/>
      <c r="CDI86" s="915"/>
      <c r="CDJ86" s="915"/>
      <c r="CDK86" s="915"/>
      <c r="CDL86" s="915"/>
      <c r="CDM86" s="915"/>
      <c r="CDN86" s="915"/>
      <c r="CDO86" s="915"/>
      <c r="CDP86" s="915"/>
      <c r="CDQ86" s="915"/>
      <c r="CDR86" s="915"/>
      <c r="CDS86" s="915"/>
      <c r="CDT86" s="915"/>
      <c r="CDU86" s="915"/>
      <c r="CDV86" s="915"/>
      <c r="CDW86" s="915"/>
      <c r="CDX86" s="915"/>
      <c r="CDY86" s="915"/>
      <c r="CDZ86" s="915"/>
      <c r="CEA86" s="915"/>
      <c r="CEB86" s="915"/>
      <c r="CEC86" s="915"/>
      <c r="CED86" s="915"/>
      <c r="CEE86" s="915"/>
      <c r="CEF86" s="915"/>
      <c r="CEG86" s="915"/>
      <c r="CEH86" s="915"/>
      <c r="CEI86" s="915"/>
      <c r="CEJ86" s="915"/>
      <c r="CEK86" s="915"/>
      <c r="CEL86" s="915"/>
      <c r="CEM86" s="915"/>
      <c r="CEN86" s="915"/>
      <c r="CEO86" s="915"/>
      <c r="CEP86" s="915"/>
      <c r="CEQ86" s="915"/>
      <c r="CER86" s="915"/>
      <c r="CES86" s="915"/>
      <c r="CET86" s="915"/>
      <c r="CEU86" s="915"/>
      <c r="CEV86" s="915"/>
      <c r="CEW86" s="915"/>
      <c r="CEX86" s="915"/>
      <c r="CEY86" s="915"/>
      <c r="CEZ86" s="915"/>
      <c r="CFA86" s="915"/>
      <c r="CFB86" s="915"/>
      <c r="CFC86" s="915"/>
      <c r="CFD86" s="915"/>
      <c r="CFE86" s="915"/>
      <c r="CFF86" s="915"/>
      <c r="CFG86" s="915"/>
      <c r="CFH86" s="915"/>
      <c r="CFI86" s="915"/>
      <c r="CFJ86" s="915"/>
      <c r="CFK86" s="915"/>
      <c r="CFL86" s="915"/>
      <c r="CFM86" s="915"/>
      <c r="CFN86" s="915"/>
      <c r="CFO86" s="915"/>
      <c r="CFP86" s="915"/>
      <c r="CFQ86" s="915"/>
      <c r="CFR86" s="915"/>
      <c r="CFS86" s="915"/>
      <c r="CFT86" s="915"/>
      <c r="CFU86" s="915"/>
      <c r="CFV86" s="915"/>
      <c r="CFW86" s="915"/>
      <c r="CFX86" s="915"/>
      <c r="CFY86" s="915"/>
      <c r="CFZ86" s="915"/>
      <c r="CGA86" s="915"/>
      <c r="CGB86" s="915"/>
      <c r="CGC86" s="915"/>
      <c r="CGD86" s="915"/>
      <c r="CGE86" s="915"/>
      <c r="CGF86" s="915"/>
      <c r="CGG86" s="915"/>
      <c r="CGH86" s="915"/>
      <c r="CGI86" s="915"/>
      <c r="CGJ86" s="915"/>
      <c r="CGK86" s="915"/>
      <c r="CGL86" s="915"/>
      <c r="CGM86" s="915"/>
      <c r="CGN86" s="915"/>
      <c r="CGO86" s="915"/>
      <c r="CGP86" s="915"/>
      <c r="CGQ86" s="915"/>
      <c r="CGR86" s="915"/>
      <c r="CGS86" s="915"/>
      <c r="CGT86" s="915"/>
      <c r="CGU86" s="915"/>
      <c r="CGV86" s="915"/>
      <c r="CGW86" s="915"/>
      <c r="CGX86" s="915"/>
      <c r="CGY86" s="915"/>
      <c r="CGZ86" s="915"/>
      <c r="CHA86" s="915"/>
      <c r="CHB86" s="915"/>
      <c r="CHC86" s="915"/>
      <c r="CHD86" s="915"/>
      <c r="CHE86" s="915"/>
      <c r="CHF86" s="915"/>
      <c r="CHG86" s="915"/>
      <c r="CHH86" s="915"/>
      <c r="CHI86" s="915"/>
      <c r="CHJ86" s="915"/>
      <c r="CHK86" s="915"/>
      <c r="CHL86" s="915"/>
      <c r="CHM86" s="915"/>
      <c r="CHN86" s="915"/>
      <c r="CHO86" s="915"/>
      <c r="CHP86" s="915"/>
      <c r="CHQ86" s="915"/>
      <c r="CHR86" s="915"/>
      <c r="CHS86" s="915"/>
      <c r="CHT86" s="915"/>
      <c r="CHU86" s="915"/>
      <c r="CHV86" s="915"/>
      <c r="CHW86" s="915"/>
      <c r="CHX86" s="915"/>
      <c r="CHY86" s="915"/>
      <c r="CHZ86" s="915"/>
      <c r="CIA86" s="915"/>
      <c r="CIB86" s="915"/>
      <c r="CIC86" s="915"/>
      <c r="CID86" s="915"/>
      <c r="CIE86" s="915"/>
      <c r="CIF86" s="915"/>
      <c r="CIG86" s="915"/>
      <c r="CIH86" s="915"/>
      <c r="CII86" s="915"/>
      <c r="CIJ86" s="915"/>
      <c r="CIK86" s="915"/>
      <c r="CIL86" s="915"/>
      <c r="CIM86" s="915"/>
      <c r="CIN86" s="915"/>
      <c r="CIO86" s="915"/>
      <c r="CIP86" s="915"/>
      <c r="CIQ86" s="915"/>
      <c r="CIR86" s="915"/>
      <c r="CIS86" s="915"/>
      <c r="CIT86" s="915"/>
      <c r="CIU86" s="915"/>
      <c r="CIV86" s="915"/>
      <c r="CIW86" s="915"/>
      <c r="CIX86" s="915"/>
      <c r="CIY86" s="915"/>
      <c r="CIZ86" s="915"/>
      <c r="CJA86" s="915"/>
      <c r="CJB86" s="915"/>
      <c r="CJC86" s="915"/>
      <c r="CJD86" s="915"/>
      <c r="CJE86" s="915"/>
      <c r="CJF86" s="915"/>
      <c r="CJG86" s="915"/>
      <c r="CJH86" s="915"/>
      <c r="CJI86" s="915"/>
      <c r="CJJ86" s="915"/>
      <c r="CJK86" s="915"/>
      <c r="CJL86" s="915"/>
      <c r="CJM86" s="915"/>
      <c r="CJN86" s="915"/>
      <c r="CJO86" s="915"/>
      <c r="CJP86" s="915"/>
      <c r="CJQ86" s="915"/>
      <c r="CJR86" s="915"/>
      <c r="CJS86" s="915"/>
      <c r="CJT86" s="915"/>
      <c r="CJU86" s="915"/>
      <c r="CJV86" s="915"/>
      <c r="CJW86" s="915"/>
      <c r="CJX86" s="915"/>
      <c r="CJY86" s="915"/>
      <c r="CJZ86" s="915"/>
      <c r="CKA86" s="915"/>
      <c r="CKB86" s="915"/>
      <c r="CKC86" s="915"/>
      <c r="CKD86" s="915"/>
      <c r="CKE86" s="915"/>
      <c r="CKF86" s="915"/>
      <c r="CKG86" s="915"/>
      <c r="CKH86" s="915"/>
      <c r="CKI86" s="915"/>
      <c r="CKJ86" s="915"/>
      <c r="CKK86" s="915"/>
      <c r="CKL86" s="915"/>
      <c r="CKM86" s="915"/>
      <c r="CKN86" s="915"/>
      <c r="CKO86" s="915"/>
      <c r="CKP86" s="915"/>
      <c r="CKQ86" s="915"/>
      <c r="CKR86" s="915"/>
      <c r="CKS86" s="915"/>
      <c r="CKT86" s="915"/>
      <c r="CKU86" s="915"/>
      <c r="CKV86" s="915"/>
      <c r="CKW86" s="915"/>
      <c r="CKX86" s="915"/>
      <c r="CKY86" s="915"/>
      <c r="CKZ86" s="915"/>
      <c r="CLA86" s="915"/>
      <c r="CLB86" s="915"/>
      <c r="CLC86" s="915"/>
      <c r="CLD86" s="915"/>
      <c r="CLE86" s="915"/>
      <c r="CLF86" s="915"/>
      <c r="CLG86" s="915"/>
      <c r="CLH86" s="915"/>
      <c r="CLI86" s="915"/>
      <c r="CLJ86" s="915"/>
      <c r="CLK86" s="915"/>
      <c r="CLL86" s="915"/>
      <c r="CLM86" s="915"/>
      <c r="CLN86" s="915"/>
      <c r="CLO86" s="915"/>
      <c r="CLP86" s="915"/>
      <c r="CLQ86" s="915"/>
      <c r="CLR86" s="915"/>
      <c r="CLS86" s="915"/>
      <c r="CLT86" s="915"/>
      <c r="CLU86" s="915"/>
      <c r="CLV86" s="915"/>
      <c r="CLW86" s="915"/>
      <c r="CLX86" s="915"/>
      <c r="CLY86" s="915"/>
      <c r="CLZ86" s="915"/>
      <c r="CMA86" s="915"/>
      <c r="CMB86" s="915"/>
      <c r="CMC86" s="915"/>
      <c r="CMD86" s="915"/>
      <c r="CME86" s="915"/>
      <c r="CMF86" s="915"/>
      <c r="CMG86" s="915"/>
      <c r="CMH86" s="915"/>
      <c r="CMI86" s="915"/>
      <c r="CMJ86" s="915"/>
      <c r="CMK86" s="915"/>
      <c r="CML86" s="915"/>
      <c r="CMM86" s="915"/>
      <c r="CMN86" s="915"/>
      <c r="CMO86" s="915"/>
      <c r="CMP86" s="915"/>
      <c r="CMQ86" s="915"/>
      <c r="CMR86" s="915"/>
      <c r="CMS86" s="915"/>
      <c r="CMT86" s="915"/>
      <c r="CMU86" s="915"/>
      <c r="CMV86" s="915"/>
      <c r="CMW86" s="915"/>
      <c r="CMX86" s="915"/>
      <c r="CMY86" s="915"/>
      <c r="CMZ86" s="915"/>
      <c r="CNA86" s="915"/>
      <c r="CNB86" s="915"/>
      <c r="CNC86" s="915"/>
      <c r="CND86" s="915"/>
      <c r="CNE86" s="915"/>
      <c r="CNF86" s="915"/>
      <c r="CNG86" s="915"/>
      <c r="CNH86" s="915"/>
      <c r="CNI86" s="915"/>
      <c r="CNJ86" s="915"/>
      <c r="CNK86" s="915"/>
      <c r="CNL86" s="915"/>
      <c r="CNM86" s="915"/>
      <c r="CNN86" s="915"/>
      <c r="CNO86" s="915"/>
      <c r="CNP86" s="915"/>
      <c r="CNQ86" s="915"/>
      <c r="CNR86" s="915"/>
      <c r="CNS86" s="915"/>
      <c r="CNT86" s="915"/>
      <c r="CNU86" s="915"/>
      <c r="CNV86" s="915"/>
      <c r="CNW86" s="915"/>
      <c r="CNX86" s="915"/>
      <c r="CNY86" s="915"/>
      <c r="CNZ86" s="915"/>
      <c r="COA86" s="915"/>
      <c r="COB86" s="915"/>
      <c r="COC86" s="915"/>
      <c r="COD86" s="915"/>
      <c r="COE86" s="915"/>
      <c r="COF86" s="915"/>
      <c r="COG86" s="915"/>
      <c r="COH86" s="915"/>
      <c r="COI86" s="915"/>
      <c r="COJ86" s="915"/>
      <c r="COK86" s="915"/>
      <c r="COL86" s="915"/>
      <c r="COM86" s="915"/>
      <c r="CON86" s="915"/>
      <c r="COO86" s="915"/>
      <c r="COP86" s="915"/>
      <c r="COQ86" s="915"/>
      <c r="COR86" s="915"/>
      <c r="COS86" s="915"/>
      <c r="COT86" s="915"/>
      <c r="COU86" s="915"/>
      <c r="COV86" s="915"/>
      <c r="COW86" s="915"/>
      <c r="COX86" s="915"/>
      <c r="COY86" s="915"/>
      <c r="COZ86" s="915"/>
      <c r="CPA86" s="915"/>
      <c r="CPB86" s="915"/>
      <c r="CPC86" s="915"/>
      <c r="CPD86" s="915"/>
      <c r="CPE86" s="915"/>
      <c r="CPF86" s="915"/>
      <c r="CPG86" s="915"/>
      <c r="CPH86" s="915"/>
      <c r="CPI86" s="915"/>
      <c r="CPJ86" s="915"/>
      <c r="CPK86" s="915"/>
      <c r="CPL86" s="915"/>
      <c r="CPM86" s="915"/>
      <c r="CPN86" s="915"/>
      <c r="CPO86" s="915"/>
      <c r="CPP86" s="915"/>
      <c r="CPQ86" s="915"/>
      <c r="CPR86" s="915"/>
      <c r="CPS86" s="915"/>
      <c r="CPT86" s="915"/>
      <c r="CPU86" s="915"/>
      <c r="CPV86" s="915"/>
      <c r="CPW86" s="915"/>
      <c r="CPX86" s="915"/>
      <c r="CPY86" s="915"/>
      <c r="CPZ86" s="915"/>
      <c r="CQA86" s="915"/>
      <c r="CQB86" s="915"/>
      <c r="CQC86" s="915"/>
      <c r="CQD86" s="915"/>
      <c r="CQE86" s="915"/>
      <c r="CQF86" s="915"/>
      <c r="CQG86" s="915"/>
      <c r="CQH86" s="915"/>
      <c r="CQI86" s="915"/>
      <c r="CQJ86" s="915"/>
      <c r="CQK86" s="915"/>
      <c r="CQL86" s="915"/>
      <c r="CQM86" s="915"/>
      <c r="CQN86" s="915"/>
      <c r="CQO86" s="915"/>
      <c r="CQP86" s="915"/>
      <c r="CQQ86" s="915"/>
      <c r="CQR86" s="915"/>
      <c r="CQS86" s="915"/>
      <c r="CQT86" s="915"/>
      <c r="CQU86" s="915"/>
      <c r="CQV86" s="915"/>
      <c r="CQW86" s="915"/>
      <c r="CQX86" s="915"/>
      <c r="CQY86" s="915"/>
      <c r="CQZ86" s="915"/>
      <c r="CRA86" s="915"/>
      <c r="CRB86" s="915"/>
      <c r="CRC86" s="915"/>
      <c r="CRD86" s="915"/>
      <c r="CRE86" s="915"/>
      <c r="CRF86" s="915"/>
      <c r="CRG86" s="915"/>
      <c r="CRH86" s="915"/>
      <c r="CRI86" s="915"/>
      <c r="CRJ86" s="915"/>
      <c r="CRK86" s="915"/>
      <c r="CRL86" s="915"/>
      <c r="CRM86" s="915"/>
      <c r="CRN86" s="915"/>
      <c r="CRO86" s="915"/>
      <c r="CRP86" s="915"/>
      <c r="CRQ86" s="915"/>
      <c r="CRR86" s="915"/>
      <c r="CRS86" s="915"/>
      <c r="CRT86" s="915"/>
      <c r="CRU86" s="915"/>
      <c r="CRV86" s="915"/>
      <c r="CRW86" s="915"/>
      <c r="CRX86" s="915"/>
      <c r="CRY86" s="915"/>
      <c r="CRZ86" s="915"/>
      <c r="CSA86" s="915"/>
      <c r="CSB86" s="915"/>
      <c r="CSC86" s="915"/>
      <c r="CSD86" s="915"/>
      <c r="CSE86" s="915"/>
      <c r="CSF86" s="915"/>
      <c r="CSG86" s="915"/>
      <c r="CSH86" s="915"/>
      <c r="CSI86" s="915"/>
      <c r="CSJ86" s="915"/>
      <c r="CSK86" s="915"/>
      <c r="CSL86" s="915"/>
      <c r="CSM86" s="915"/>
      <c r="CSN86" s="915"/>
      <c r="CSO86" s="915"/>
      <c r="CSP86" s="915"/>
      <c r="CSQ86" s="915"/>
      <c r="CSR86" s="915"/>
      <c r="CSS86" s="915"/>
      <c r="CST86" s="915"/>
      <c r="CSU86" s="915"/>
      <c r="CSV86" s="915"/>
      <c r="CSW86" s="915"/>
      <c r="CSX86" s="915"/>
      <c r="CSY86" s="915"/>
      <c r="CSZ86" s="915"/>
      <c r="CTA86" s="915"/>
      <c r="CTB86" s="915"/>
      <c r="CTC86" s="915"/>
      <c r="CTD86" s="915"/>
      <c r="CTE86" s="915"/>
      <c r="CTF86" s="915"/>
      <c r="CTG86" s="915"/>
      <c r="CTH86" s="915"/>
      <c r="CTI86" s="915"/>
      <c r="CTJ86" s="915"/>
      <c r="CTK86" s="915"/>
      <c r="CTL86" s="915"/>
      <c r="CTM86" s="915"/>
      <c r="CTN86" s="915"/>
      <c r="CTO86" s="915"/>
      <c r="CTP86" s="915"/>
      <c r="CTQ86" s="915"/>
      <c r="CTR86" s="915"/>
      <c r="CTS86" s="915"/>
      <c r="CTT86" s="915"/>
      <c r="CTU86" s="915"/>
      <c r="CTV86" s="915"/>
      <c r="CTW86" s="915"/>
      <c r="CTX86" s="915"/>
      <c r="CTY86" s="915"/>
      <c r="CTZ86" s="915"/>
      <c r="CUA86" s="915"/>
      <c r="CUB86" s="915"/>
      <c r="CUC86" s="915"/>
      <c r="CUD86" s="915"/>
      <c r="CUE86" s="915"/>
      <c r="CUF86" s="915"/>
      <c r="CUG86" s="915"/>
      <c r="CUH86" s="915"/>
      <c r="CUI86" s="915"/>
      <c r="CUJ86" s="915"/>
      <c r="CUK86" s="915"/>
      <c r="CUL86" s="915"/>
      <c r="CUM86" s="915"/>
      <c r="CUN86" s="915"/>
      <c r="CUO86" s="915"/>
      <c r="CUP86" s="915"/>
      <c r="CUQ86" s="915"/>
      <c r="CUR86" s="915"/>
      <c r="CUS86" s="915"/>
      <c r="CUT86" s="915"/>
      <c r="CUU86" s="915"/>
      <c r="CUV86" s="915"/>
      <c r="CUW86" s="915"/>
      <c r="CUX86" s="915"/>
      <c r="CUY86" s="915"/>
      <c r="CUZ86" s="915"/>
      <c r="CVA86" s="915"/>
      <c r="CVB86" s="915"/>
      <c r="CVC86" s="915"/>
      <c r="CVD86" s="915"/>
      <c r="CVE86" s="915"/>
      <c r="CVF86" s="915"/>
      <c r="CVG86" s="915"/>
      <c r="CVH86" s="915"/>
      <c r="CVI86" s="915"/>
      <c r="CVJ86" s="915"/>
      <c r="CVK86" s="915"/>
      <c r="CVL86" s="915"/>
      <c r="CVM86" s="915"/>
      <c r="CVN86" s="915"/>
      <c r="CVO86" s="915"/>
      <c r="CVP86" s="915"/>
      <c r="CVQ86" s="915"/>
      <c r="CVR86" s="915"/>
      <c r="CVS86" s="915"/>
      <c r="CVT86" s="915"/>
      <c r="CVU86" s="915"/>
      <c r="CVV86" s="915"/>
      <c r="CVW86" s="915"/>
      <c r="CVX86" s="915"/>
      <c r="CVY86" s="915"/>
      <c r="CVZ86" s="915"/>
      <c r="CWA86" s="915"/>
      <c r="CWB86" s="915"/>
      <c r="CWC86" s="915"/>
      <c r="CWD86" s="915"/>
      <c r="CWE86" s="915"/>
      <c r="CWF86" s="915"/>
      <c r="CWG86" s="915"/>
      <c r="CWH86" s="915"/>
      <c r="CWI86" s="915"/>
      <c r="CWJ86" s="915"/>
      <c r="CWK86" s="915"/>
      <c r="CWL86" s="915"/>
      <c r="CWM86" s="915"/>
      <c r="CWN86" s="915"/>
      <c r="CWO86" s="915"/>
      <c r="CWP86" s="915"/>
      <c r="CWQ86" s="915"/>
      <c r="CWR86" s="915"/>
      <c r="CWS86" s="915"/>
      <c r="CWT86" s="915"/>
      <c r="CWU86" s="915"/>
      <c r="CWV86" s="915"/>
      <c r="CWW86" s="915"/>
      <c r="CWX86" s="915"/>
      <c r="CWY86" s="915"/>
      <c r="CWZ86" s="915"/>
      <c r="CXA86" s="915"/>
      <c r="CXB86" s="915"/>
      <c r="CXC86" s="915"/>
      <c r="CXD86" s="915"/>
      <c r="CXE86" s="915"/>
      <c r="CXF86" s="915"/>
      <c r="CXG86" s="915"/>
      <c r="CXH86" s="915"/>
      <c r="CXI86" s="915"/>
      <c r="CXJ86" s="915"/>
      <c r="CXK86" s="915"/>
      <c r="CXL86" s="915"/>
      <c r="CXM86" s="915"/>
      <c r="CXN86" s="915"/>
      <c r="CXO86" s="915"/>
      <c r="CXP86" s="915"/>
      <c r="CXQ86" s="915"/>
      <c r="CXR86" s="915"/>
      <c r="CXS86" s="915"/>
      <c r="CXT86" s="915"/>
      <c r="CXU86" s="915"/>
      <c r="CXV86" s="915"/>
      <c r="CXW86" s="915"/>
      <c r="CXX86" s="915"/>
      <c r="CXY86" s="915"/>
      <c r="CXZ86" s="915"/>
      <c r="CYA86" s="915"/>
      <c r="CYB86" s="915"/>
      <c r="CYC86" s="915"/>
      <c r="CYD86" s="915"/>
      <c r="CYE86" s="915"/>
      <c r="CYF86" s="915"/>
      <c r="CYG86" s="915"/>
      <c r="CYH86" s="915"/>
      <c r="CYI86" s="915"/>
      <c r="CYJ86" s="915"/>
      <c r="CYK86" s="915"/>
      <c r="CYL86" s="915"/>
      <c r="CYM86" s="915"/>
      <c r="CYN86" s="915"/>
      <c r="CYO86" s="915"/>
      <c r="CYP86" s="915"/>
      <c r="CYQ86" s="915"/>
      <c r="CYR86" s="915"/>
      <c r="CYS86" s="915"/>
      <c r="CYT86" s="915"/>
      <c r="CYU86" s="915"/>
      <c r="CYV86" s="915"/>
      <c r="CYW86" s="915"/>
      <c r="CYX86" s="915"/>
      <c r="CYY86" s="915"/>
      <c r="CYZ86" s="915"/>
      <c r="CZA86" s="915"/>
      <c r="CZB86" s="915"/>
      <c r="CZC86" s="915"/>
      <c r="CZD86" s="915"/>
      <c r="CZE86" s="915"/>
      <c r="CZF86" s="915"/>
      <c r="CZG86" s="915"/>
      <c r="CZH86" s="915"/>
      <c r="CZI86" s="915"/>
      <c r="CZJ86" s="915"/>
      <c r="CZK86" s="915"/>
      <c r="CZL86" s="915"/>
      <c r="CZM86" s="915"/>
      <c r="CZN86" s="915"/>
      <c r="CZO86" s="915"/>
      <c r="CZP86" s="915"/>
      <c r="CZQ86" s="915"/>
      <c r="CZR86" s="915"/>
      <c r="CZS86" s="915"/>
      <c r="CZT86" s="915"/>
      <c r="CZU86" s="915"/>
      <c r="CZV86" s="915"/>
      <c r="CZW86" s="915"/>
      <c r="CZX86" s="915"/>
      <c r="CZY86" s="915"/>
      <c r="CZZ86" s="915"/>
      <c r="DAA86" s="915"/>
      <c r="DAB86" s="915"/>
      <c r="DAC86" s="915"/>
      <c r="DAD86" s="915"/>
      <c r="DAE86" s="915"/>
      <c r="DAF86" s="915"/>
      <c r="DAG86" s="915"/>
      <c r="DAH86" s="915"/>
      <c r="DAI86" s="915"/>
      <c r="DAJ86" s="915"/>
      <c r="DAK86" s="915"/>
      <c r="DAL86" s="915"/>
      <c r="DAM86" s="915"/>
      <c r="DAN86" s="915"/>
      <c r="DAO86" s="915"/>
      <c r="DAP86" s="915"/>
      <c r="DAQ86" s="915"/>
      <c r="DAR86" s="915"/>
      <c r="DAS86" s="915"/>
      <c r="DAT86" s="915"/>
      <c r="DAU86" s="915"/>
      <c r="DAV86" s="915"/>
      <c r="DAW86" s="915"/>
      <c r="DAX86" s="915"/>
      <c r="DAY86" s="915"/>
      <c r="DAZ86" s="915"/>
      <c r="DBA86" s="915"/>
      <c r="DBB86" s="915"/>
      <c r="DBC86" s="915"/>
      <c r="DBD86" s="915"/>
      <c r="DBE86" s="915"/>
      <c r="DBF86" s="915"/>
      <c r="DBG86" s="915"/>
      <c r="DBH86" s="915"/>
      <c r="DBI86" s="915"/>
      <c r="DBJ86" s="915"/>
      <c r="DBK86" s="915"/>
      <c r="DBL86" s="915"/>
      <c r="DBM86" s="915"/>
      <c r="DBN86" s="915"/>
      <c r="DBO86" s="915"/>
      <c r="DBP86" s="915"/>
      <c r="DBQ86" s="915"/>
      <c r="DBR86" s="915"/>
      <c r="DBS86" s="915"/>
      <c r="DBT86" s="915"/>
      <c r="DBU86" s="915"/>
      <c r="DBV86" s="915"/>
      <c r="DBW86" s="915"/>
      <c r="DBX86" s="915"/>
      <c r="DBY86" s="915"/>
      <c r="DBZ86" s="915"/>
      <c r="DCA86" s="915"/>
      <c r="DCB86" s="915"/>
      <c r="DCC86" s="915"/>
      <c r="DCD86" s="915"/>
      <c r="DCE86" s="915"/>
      <c r="DCF86" s="915"/>
      <c r="DCG86" s="915"/>
      <c r="DCH86" s="915"/>
      <c r="DCI86" s="915"/>
      <c r="DCJ86" s="915"/>
      <c r="DCK86" s="915"/>
      <c r="DCL86" s="915"/>
      <c r="DCM86" s="915"/>
      <c r="DCN86" s="915"/>
      <c r="DCO86" s="915"/>
      <c r="DCP86" s="915"/>
      <c r="DCQ86" s="915"/>
      <c r="DCR86" s="915"/>
      <c r="DCS86" s="915"/>
      <c r="DCT86" s="915"/>
      <c r="DCU86" s="915"/>
      <c r="DCV86" s="915"/>
      <c r="DCW86" s="915"/>
      <c r="DCX86" s="915"/>
      <c r="DCY86" s="915"/>
      <c r="DCZ86" s="915"/>
      <c r="DDA86" s="915"/>
      <c r="DDB86" s="915"/>
      <c r="DDC86" s="915"/>
      <c r="DDD86" s="915"/>
      <c r="DDE86" s="915"/>
      <c r="DDF86" s="915"/>
      <c r="DDG86" s="915"/>
      <c r="DDH86" s="915"/>
      <c r="DDI86" s="915"/>
      <c r="DDJ86" s="915"/>
      <c r="DDK86" s="915"/>
      <c r="DDL86" s="915"/>
      <c r="DDM86" s="915"/>
      <c r="DDN86" s="915"/>
      <c r="DDO86" s="915"/>
      <c r="DDP86" s="915"/>
      <c r="DDQ86" s="915"/>
      <c r="DDR86" s="915"/>
      <c r="DDS86" s="915"/>
      <c r="DDT86" s="915"/>
      <c r="DDU86" s="915"/>
      <c r="DDV86" s="915"/>
      <c r="DDW86" s="915"/>
      <c r="DDX86" s="915"/>
      <c r="DDY86" s="915"/>
      <c r="DDZ86" s="915"/>
      <c r="DEA86" s="915"/>
      <c r="DEB86" s="915"/>
      <c r="DEC86" s="915"/>
      <c r="DED86" s="915"/>
      <c r="DEE86" s="915"/>
      <c r="DEF86" s="915"/>
      <c r="DEG86" s="915"/>
      <c r="DEH86" s="915"/>
      <c r="DEI86" s="915"/>
      <c r="DEJ86" s="915"/>
      <c r="DEK86" s="915"/>
      <c r="DEL86" s="915"/>
      <c r="DEM86" s="915"/>
      <c r="DEN86" s="915"/>
      <c r="DEO86" s="915"/>
      <c r="DEP86" s="915"/>
      <c r="DEQ86" s="915"/>
      <c r="DER86" s="915"/>
      <c r="DES86" s="915"/>
      <c r="DET86" s="915"/>
      <c r="DEU86" s="915"/>
      <c r="DEV86" s="915"/>
      <c r="DEW86" s="915"/>
      <c r="DEX86" s="915"/>
      <c r="DEY86" s="915"/>
      <c r="DEZ86" s="915"/>
      <c r="DFA86" s="915"/>
      <c r="DFB86" s="915"/>
      <c r="DFC86" s="915"/>
      <c r="DFD86" s="915"/>
      <c r="DFE86" s="915"/>
      <c r="DFF86" s="915"/>
      <c r="DFG86" s="915"/>
      <c r="DFH86" s="915"/>
      <c r="DFI86" s="915"/>
      <c r="DFJ86" s="915"/>
      <c r="DFK86" s="915"/>
      <c r="DFL86" s="915"/>
      <c r="DFM86" s="915"/>
      <c r="DFN86" s="915"/>
      <c r="DFO86" s="915"/>
      <c r="DFP86" s="915"/>
      <c r="DFQ86" s="915"/>
      <c r="DFR86" s="915"/>
      <c r="DFS86" s="915"/>
      <c r="DFT86" s="915"/>
      <c r="DFU86" s="915"/>
      <c r="DFV86" s="915"/>
      <c r="DFW86" s="915"/>
      <c r="DFX86" s="915"/>
      <c r="DFY86" s="915"/>
      <c r="DFZ86" s="915"/>
      <c r="DGA86" s="915"/>
      <c r="DGB86" s="915"/>
      <c r="DGC86" s="915"/>
      <c r="DGD86" s="915"/>
      <c r="DGE86" s="915"/>
      <c r="DGF86" s="915"/>
      <c r="DGG86" s="915"/>
      <c r="DGH86" s="915"/>
      <c r="DGI86" s="915"/>
      <c r="DGJ86" s="915"/>
      <c r="DGK86" s="915"/>
      <c r="DGL86" s="915"/>
      <c r="DGM86" s="915"/>
      <c r="DGN86" s="915"/>
      <c r="DGO86" s="915"/>
      <c r="DGP86" s="915"/>
      <c r="DGQ86" s="915"/>
      <c r="DGR86" s="915"/>
      <c r="DGS86" s="915"/>
      <c r="DGT86" s="915"/>
      <c r="DGU86" s="915"/>
      <c r="DGV86" s="915"/>
      <c r="DGW86" s="915"/>
      <c r="DGX86" s="915"/>
      <c r="DGY86" s="915"/>
      <c r="DGZ86" s="915"/>
      <c r="DHA86" s="915"/>
      <c r="DHB86" s="915"/>
      <c r="DHC86" s="915"/>
      <c r="DHD86" s="915"/>
      <c r="DHE86" s="915"/>
      <c r="DHF86" s="915"/>
      <c r="DHG86" s="915"/>
      <c r="DHH86" s="915"/>
      <c r="DHI86" s="915"/>
      <c r="DHJ86" s="915"/>
      <c r="DHK86" s="915"/>
      <c r="DHL86" s="915"/>
      <c r="DHM86" s="915"/>
      <c r="DHN86" s="915"/>
      <c r="DHO86" s="915"/>
      <c r="DHP86" s="915"/>
      <c r="DHQ86" s="915"/>
      <c r="DHR86" s="915"/>
      <c r="DHS86" s="915"/>
      <c r="DHT86" s="915"/>
      <c r="DHU86" s="915"/>
      <c r="DHV86" s="915"/>
      <c r="DHW86" s="915"/>
      <c r="DHX86" s="915"/>
      <c r="DHY86" s="915"/>
      <c r="DHZ86" s="915"/>
      <c r="DIA86" s="915"/>
      <c r="DIB86" s="915"/>
      <c r="DIC86" s="915"/>
      <c r="DID86" s="915"/>
      <c r="DIE86" s="915"/>
      <c r="DIF86" s="915"/>
      <c r="DIG86" s="915"/>
      <c r="DIH86" s="915"/>
      <c r="DII86" s="915"/>
      <c r="DIJ86" s="915"/>
      <c r="DIK86" s="915"/>
      <c r="DIL86" s="915"/>
      <c r="DIM86" s="915"/>
      <c r="DIN86" s="915"/>
      <c r="DIO86" s="915"/>
      <c r="DIP86" s="915"/>
      <c r="DIQ86" s="915"/>
      <c r="DIR86" s="915"/>
      <c r="DIS86" s="915"/>
      <c r="DIT86" s="915"/>
      <c r="DIU86" s="915"/>
      <c r="DIV86" s="915"/>
      <c r="DIW86" s="915"/>
      <c r="DIX86" s="915"/>
      <c r="DIY86" s="915"/>
      <c r="DIZ86" s="915"/>
      <c r="DJA86" s="915"/>
      <c r="DJB86" s="915"/>
      <c r="DJC86" s="915"/>
      <c r="DJD86" s="915"/>
      <c r="DJE86" s="915"/>
      <c r="DJF86" s="915"/>
      <c r="DJG86" s="915"/>
      <c r="DJH86" s="915"/>
      <c r="DJI86" s="915"/>
      <c r="DJJ86" s="915"/>
      <c r="DJK86" s="915"/>
      <c r="DJL86" s="915"/>
      <c r="DJM86" s="915"/>
      <c r="DJN86" s="915"/>
      <c r="DJO86" s="915"/>
      <c r="DJP86" s="915"/>
      <c r="DJQ86" s="915"/>
      <c r="DJR86" s="915"/>
      <c r="DJS86" s="915"/>
      <c r="DJT86" s="915"/>
      <c r="DJU86" s="915"/>
      <c r="DJV86" s="915"/>
      <c r="DJW86" s="915"/>
      <c r="DJX86" s="915"/>
      <c r="DJY86" s="915"/>
      <c r="DJZ86" s="915"/>
      <c r="DKA86" s="915"/>
      <c r="DKB86" s="915"/>
      <c r="DKC86" s="915"/>
      <c r="DKD86" s="915"/>
      <c r="DKE86" s="915"/>
      <c r="DKF86" s="915"/>
      <c r="DKG86" s="915"/>
      <c r="DKH86" s="915"/>
      <c r="DKI86" s="915"/>
      <c r="DKJ86" s="915"/>
      <c r="DKK86" s="915"/>
      <c r="DKL86" s="915"/>
      <c r="DKM86" s="915"/>
      <c r="DKN86" s="915"/>
      <c r="DKO86" s="915"/>
      <c r="DKP86" s="915"/>
      <c r="DKQ86" s="915"/>
      <c r="DKR86" s="915"/>
      <c r="DKS86" s="915"/>
      <c r="DKT86" s="915"/>
      <c r="DKU86" s="915"/>
      <c r="DKV86" s="915"/>
      <c r="DKW86" s="915"/>
      <c r="DKX86" s="915"/>
      <c r="DKY86" s="915"/>
      <c r="DKZ86" s="915"/>
      <c r="DLA86" s="915"/>
      <c r="DLB86" s="915"/>
      <c r="DLC86" s="915"/>
      <c r="DLD86" s="915"/>
      <c r="DLE86" s="915"/>
      <c r="DLF86" s="915"/>
      <c r="DLG86" s="915"/>
      <c r="DLH86" s="915"/>
      <c r="DLI86" s="915"/>
      <c r="DLJ86" s="915"/>
      <c r="DLK86" s="915"/>
      <c r="DLL86" s="915"/>
      <c r="DLM86" s="915"/>
      <c r="DLN86" s="915"/>
      <c r="DLO86" s="915"/>
      <c r="DLP86" s="915"/>
      <c r="DLQ86" s="915"/>
      <c r="DLR86" s="915"/>
      <c r="DLS86" s="915"/>
      <c r="DLT86" s="915"/>
      <c r="DLU86" s="915"/>
      <c r="DLV86" s="915"/>
      <c r="DLW86" s="915"/>
      <c r="DLX86" s="915"/>
      <c r="DLY86" s="915"/>
      <c r="DLZ86" s="915"/>
      <c r="DMA86" s="915"/>
      <c r="DMB86" s="915"/>
      <c r="DMC86" s="915"/>
      <c r="DMD86" s="915"/>
      <c r="DME86" s="915"/>
      <c r="DMF86" s="915"/>
      <c r="DMG86" s="915"/>
      <c r="DMH86" s="915"/>
      <c r="DMI86" s="915"/>
      <c r="DMJ86" s="915"/>
      <c r="DMK86" s="915"/>
      <c r="DML86" s="915"/>
      <c r="DMM86" s="915"/>
      <c r="DMN86" s="915"/>
      <c r="DMO86" s="915"/>
      <c r="DMP86" s="915"/>
      <c r="DMQ86" s="915"/>
      <c r="DMR86" s="915"/>
      <c r="DMS86" s="915"/>
      <c r="DMT86" s="915"/>
      <c r="DMU86" s="915"/>
      <c r="DMV86" s="915"/>
      <c r="DMW86" s="915"/>
      <c r="DMX86" s="915"/>
      <c r="DMY86" s="915"/>
      <c r="DMZ86" s="915"/>
      <c r="DNA86" s="915"/>
      <c r="DNB86" s="915"/>
      <c r="DNC86" s="915"/>
      <c r="DND86" s="915"/>
      <c r="DNE86" s="915"/>
      <c r="DNF86" s="915"/>
      <c r="DNG86" s="915"/>
      <c r="DNH86" s="915"/>
      <c r="DNI86" s="915"/>
      <c r="DNJ86" s="915"/>
      <c r="DNK86" s="915"/>
      <c r="DNL86" s="915"/>
      <c r="DNM86" s="915"/>
      <c r="DNN86" s="915"/>
      <c r="DNO86" s="915"/>
      <c r="DNP86" s="915"/>
      <c r="DNQ86" s="915"/>
      <c r="DNR86" s="915"/>
      <c r="DNS86" s="915"/>
      <c r="DNT86" s="915"/>
      <c r="DNU86" s="915"/>
      <c r="DNV86" s="915"/>
      <c r="DNW86" s="915"/>
      <c r="DNX86" s="915"/>
      <c r="DNY86" s="915"/>
      <c r="DNZ86" s="915"/>
      <c r="DOA86" s="915"/>
      <c r="DOB86" s="915"/>
      <c r="DOC86" s="915"/>
      <c r="DOD86" s="915"/>
      <c r="DOE86" s="915"/>
      <c r="DOF86" s="915"/>
      <c r="DOG86" s="915"/>
      <c r="DOH86" s="915"/>
      <c r="DOI86" s="915"/>
      <c r="DOJ86" s="915"/>
      <c r="DOK86" s="915"/>
      <c r="DOL86" s="915"/>
      <c r="DOM86" s="915"/>
      <c r="DON86" s="915"/>
      <c r="DOO86" s="915"/>
      <c r="DOP86" s="915"/>
      <c r="DOQ86" s="915"/>
      <c r="DOR86" s="915"/>
      <c r="DOS86" s="915"/>
      <c r="DOT86" s="915"/>
      <c r="DOU86" s="915"/>
      <c r="DOV86" s="915"/>
      <c r="DOW86" s="915"/>
      <c r="DOX86" s="915"/>
      <c r="DOY86" s="915"/>
      <c r="DOZ86" s="915"/>
      <c r="DPA86" s="915"/>
      <c r="DPB86" s="915"/>
      <c r="DPC86" s="915"/>
      <c r="DPD86" s="915"/>
      <c r="DPE86" s="915"/>
      <c r="DPF86" s="915"/>
      <c r="DPG86" s="915"/>
      <c r="DPH86" s="915"/>
      <c r="DPI86" s="915"/>
      <c r="DPJ86" s="915"/>
      <c r="DPK86" s="915"/>
      <c r="DPL86" s="915"/>
      <c r="DPM86" s="915"/>
      <c r="DPN86" s="915"/>
      <c r="DPO86" s="915"/>
      <c r="DPP86" s="915"/>
      <c r="DPQ86" s="915"/>
      <c r="DPR86" s="915"/>
      <c r="DPS86" s="915"/>
      <c r="DPT86" s="915"/>
      <c r="DPU86" s="915"/>
      <c r="DPV86" s="915"/>
      <c r="DPW86" s="915"/>
      <c r="DPX86" s="915"/>
      <c r="DPY86" s="915"/>
      <c r="DPZ86" s="915"/>
      <c r="DQA86" s="915"/>
      <c r="DQB86" s="915"/>
      <c r="DQC86" s="915"/>
      <c r="DQD86" s="915"/>
      <c r="DQE86" s="915"/>
      <c r="DQF86" s="915"/>
      <c r="DQG86" s="915"/>
      <c r="DQH86" s="915"/>
      <c r="DQI86" s="915"/>
      <c r="DQJ86" s="915"/>
      <c r="DQK86" s="915"/>
      <c r="DQL86" s="915"/>
      <c r="DQM86" s="915"/>
      <c r="DQN86" s="915"/>
      <c r="DQO86" s="915"/>
      <c r="DQP86" s="915"/>
      <c r="DQQ86" s="915"/>
      <c r="DQR86" s="915"/>
      <c r="DQS86" s="915"/>
      <c r="DQT86" s="915"/>
      <c r="DQU86" s="915"/>
      <c r="DQV86" s="915"/>
      <c r="DQW86" s="915"/>
      <c r="DQX86" s="915"/>
      <c r="DQY86" s="915"/>
      <c r="DQZ86" s="915"/>
      <c r="DRA86" s="915"/>
      <c r="DRB86" s="915"/>
      <c r="DRC86" s="915"/>
      <c r="DRD86" s="915"/>
      <c r="DRE86" s="915"/>
      <c r="DRF86" s="915"/>
      <c r="DRG86" s="915"/>
      <c r="DRH86" s="915"/>
      <c r="DRI86" s="915"/>
      <c r="DRJ86" s="915"/>
      <c r="DRK86" s="915"/>
      <c r="DRL86" s="915"/>
      <c r="DRM86" s="915"/>
      <c r="DRN86" s="915"/>
      <c r="DRO86" s="915"/>
      <c r="DRP86" s="915"/>
      <c r="DRQ86" s="915"/>
      <c r="DRR86" s="915"/>
      <c r="DRS86" s="915"/>
      <c r="DRT86" s="915"/>
      <c r="DRU86" s="915"/>
      <c r="DRV86" s="915"/>
      <c r="DRW86" s="915"/>
      <c r="DRX86" s="915"/>
      <c r="DRY86" s="915"/>
      <c r="DRZ86" s="915"/>
      <c r="DSA86" s="915"/>
      <c r="DSB86" s="915"/>
      <c r="DSC86" s="915"/>
      <c r="DSD86" s="915"/>
      <c r="DSE86" s="915"/>
      <c r="DSF86" s="915"/>
      <c r="DSG86" s="915"/>
      <c r="DSH86" s="915"/>
      <c r="DSI86" s="915"/>
      <c r="DSJ86" s="915"/>
      <c r="DSK86" s="915"/>
      <c r="DSL86" s="915"/>
      <c r="DSM86" s="915"/>
      <c r="DSN86" s="915"/>
      <c r="DSO86" s="915"/>
      <c r="DSP86" s="915"/>
      <c r="DSQ86" s="915"/>
      <c r="DSR86" s="915"/>
      <c r="DSS86" s="915"/>
      <c r="DST86" s="915"/>
      <c r="DSU86" s="915"/>
      <c r="DSV86" s="915"/>
      <c r="DSW86" s="915"/>
      <c r="DSX86" s="915"/>
      <c r="DSY86" s="915"/>
      <c r="DSZ86" s="915"/>
      <c r="DTA86" s="915"/>
      <c r="DTB86" s="915"/>
      <c r="DTC86" s="915"/>
      <c r="DTD86" s="915"/>
      <c r="DTE86" s="915"/>
      <c r="DTF86" s="915"/>
      <c r="DTG86" s="915"/>
      <c r="DTH86" s="915"/>
      <c r="DTI86" s="915"/>
      <c r="DTJ86" s="915"/>
      <c r="DTK86" s="915"/>
      <c r="DTL86" s="915"/>
      <c r="DTM86" s="915"/>
      <c r="DTN86" s="915"/>
      <c r="DTO86" s="915"/>
      <c r="DTP86" s="915"/>
      <c r="DTQ86" s="915"/>
      <c r="DTR86" s="915"/>
      <c r="DTS86" s="915"/>
      <c r="DTT86" s="915"/>
      <c r="DTU86" s="915"/>
      <c r="DTV86" s="915"/>
      <c r="DTW86" s="915"/>
      <c r="DTX86" s="915"/>
      <c r="DTY86" s="915"/>
      <c r="DTZ86" s="915"/>
      <c r="DUA86" s="915"/>
      <c r="DUB86" s="915"/>
      <c r="DUC86" s="915"/>
      <c r="DUD86" s="915"/>
      <c r="DUE86" s="915"/>
      <c r="DUF86" s="915"/>
      <c r="DUG86" s="915"/>
      <c r="DUH86" s="915"/>
      <c r="DUI86" s="915"/>
      <c r="DUJ86" s="915"/>
      <c r="DUK86" s="915"/>
      <c r="DUL86" s="915"/>
      <c r="DUM86" s="915"/>
      <c r="DUN86" s="915"/>
      <c r="DUO86" s="915"/>
      <c r="DUP86" s="915"/>
      <c r="DUQ86" s="915"/>
      <c r="DUR86" s="915"/>
      <c r="DUS86" s="915"/>
      <c r="DUT86" s="915"/>
      <c r="DUU86" s="915"/>
      <c r="DUV86" s="915"/>
      <c r="DUW86" s="915"/>
      <c r="DUX86" s="915"/>
      <c r="DUY86" s="915"/>
      <c r="DUZ86" s="915"/>
      <c r="DVA86" s="915"/>
      <c r="DVB86" s="915"/>
      <c r="DVC86" s="915"/>
      <c r="DVD86" s="915"/>
      <c r="DVE86" s="915"/>
      <c r="DVF86" s="915"/>
      <c r="DVG86" s="915"/>
      <c r="DVH86" s="915"/>
      <c r="DVI86" s="915"/>
      <c r="DVJ86" s="915"/>
      <c r="DVK86" s="915"/>
      <c r="DVL86" s="915"/>
      <c r="DVM86" s="915"/>
      <c r="DVN86" s="915"/>
      <c r="DVO86" s="915"/>
      <c r="DVP86" s="915"/>
      <c r="DVQ86" s="915"/>
      <c r="DVR86" s="915"/>
      <c r="DVS86" s="915"/>
      <c r="DVT86" s="915"/>
      <c r="DVU86" s="915"/>
      <c r="DVV86" s="915"/>
      <c r="DVW86" s="915"/>
      <c r="DVX86" s="915"/>
      <c r="DVY86" s="915"/>
      <c r="DVZ86" s="915"/>
      <c r="DWA86" s="915"/>
      <c r="DWB86" s="915"/>
      <c r="DWC86" s="915"/>
      <c r="DWD86" s="915"/>
      <c r="DWE86" s="915"/>
      <c r="DWF86" s="915"/>
      <c r="DWG86" s="915"/>
      <c r="DWH86" s="915"/>
      <c r="DWI86" s="915"/>
      <c r="DWJ86" s="915"/>
      <c r="DWK86" s="915"/>
      <c r="DWL86" s="915"/>
      <c r="DWM86" s="915"/>
      <c r="DWN86" s="915"/>
      <c r="DWO86" s="915"/>
      <c r="DWP86" s="915"/>
      <c r="DWQ86" s="915"/>
      <c r="DWR86" s="915"/>
      <c r="DWS86" s="915"/>
      <c r="DWT86" s="915"/>
      <c r="DWU86" s="915"/>
      <c r="DWV86" s="915"/>
      <c r="DWW86" s="915"/>
      <c r="DWX86" s="915"/>
      <c r="DWY86" s="915"/>
      <c r="DWZ86" s="915"/>
      <c r="DXA86" s="915"/>
      <c r="DXB86" s="915"/>
      <c r="DXC86" s="915"/>
      <c r="DXD86" s="915"/>
      <c r="DXE86" s="915"/>
      <c r="DXF86" s="915"/>
      <c r="DXG86" s="915"/>
      <c r="DXH86" s="915"/>
      <c r="DXI86" s="915"/>
      <c r="DXJ86" s="915"/>
      <c r="DXK86" s="915"/>
      <c r="DXL86" s="915"/>
      <c r="DXM86" s="915"/>
      <c r="DXN86" s="915"/>
      <c r="DXO86" s="915"/>
      <c r="DXP86" s="915"/>
      <c r="DXQ86" s="915"/>
      <c r="DXR86" s="915"/>
      <c r="DXS86" s="915"/>
      <c r="DXT86" s="915"/>
      <c r="DXU86" s="915"/>
      <c r="DXV86" s="915"/>
      <c r="DXW86" s="915"/>
      <c r="DXX86" s="915"/>
      <c r="DXY86" s="915"/>
      <c r="DXZ86" s="915"/>
      <c r="DYA86" s="915"/>
      <c r="DYB86" s="915"/>
      <c r="DYC86" s="915"/>
      <c r="DYD86" s="915"/>
      <c r="DYE86" s="915"/>
      <c r="DYF86" s="915"/>
      <c r="DYG86" s="915"/>
      <c r="DYH86" s="915"/>
      <c r="DYI86" s="915"/>
      <c r="DYJ86" s="915"/>
      <c r="DYK86" s="915"/>
      <c r="DYL86" s="915"/>
      <c r="DYM86" s="915"/>
      <c r="DYN86" s="915"/>
      <c r="DYO86" s="915"/>
      <c r="DYP86" s="915"/>
      <c r="DYQ86" s="915"/>
      <c r="DYR86" s="915"/>
      <c r="DYS86" s="915"/>
      <c r="DYT86" s="915"/>
      <c r="DYU86" s="915"/>
      <c r="DYV86" s="915"/>
      <c r="DYW86" s="915"/>
      <c r="DYX86" s="915"/>
      <c r="DYY86" s="915"/>
      <c r="DYZ86" s="915"/>
      <c r="DZA86" s="915"/>
      <c r="DZB86" s="915"/>
      <c r="DZC86" s="915"/>
      <c r="DZD86" s="915"/>
      <c r="DZE86" s="915"/>
      <c r="DZF86" s="915"/>
      <c r="DZG86" s="915"/>
      <c r="DZH86" s="915"/>
      <c r="DZI86" s="915"/>
      <c r="DZJ86" s="915"/>
      <c r="DZK86" s="915"/>
      <c r="DZL86" s="915"/>
      <c r="DZM86" s="915"/>
      <c r="DZN86" s="915"/>
      <c r="DZO86" s="915"/>
      <c r="DZP86" s="915"/>
      <c r="DZQ86" s="915"/>
      <c r="DZR86" s="915"/>
      <c r="DZS86" s="915"/>
      <c r="DZT86" s="915"/>
      <c r="DZU86" s="915"/>
      <c r="DZV86" s="915"/>
      <c r="DZW86" s="915"/>
      <c r="DZX86" s="915"/>
      <c r="DZY86" s="915"/>
      <c r="DZZ86" s="915"/>
      <c r="EAA86" s="915"/>
      <c r="EAB86" s="915"/>
      <c r="EAC86" s="915"/>
      <c r="EAD86" s="915"/>
      <c r="EAE86" s="915"/>
      <c r="EAF86" s="915"/>
      <c r="EAG86" s="915"/>
      <c r="EAH86" s="915"/>
      <c r="EAI86" s="915"/>
      <c r="EAJ86" s="915"/>
      <c r="EAK86" s="915"/>
      <c r="EAL86" s="915"/>
      <c r="EAM86" s="915"/>
      <c r="EAN86" s="915"/>
      <c r="EAO86" s="915"/>
      <c r="EAP86" s="915"/>
      <c r="EAQ86" s="915"/>
      <c r="EAR86" s="915"/>
      <c r="EAS86" s="915"/>
      <c r="EAT86" s="915"/>
      <c r="EAU86" s="915"/>
      <c r="EAV86" s="915"/>
      <c r="EAW86" s="915"/>
      <c r="EAX86" s="915"/>
      <c r="EAY86" s="915"/>
      <c r="EAZ86" s="915"/>
      <c r="EBA86" s="915"/>
      <c r="EBB86" s="915"/>
      <c r="EBC86" s="915"/>
      <c r="EBD86" s="915"/>
      <c r="EBE86" s="915"/>
      <c r="EBF86" s="915"/>
      <c r="EBG86" s="915"/>
      <c r="EBH86" s="915"/>
      <c r="EBI86" s="915"/>
      <c r="EBJ86" s="915"/>
      <c r="EBK86" s="915"/>
      <c r="EBL86" s="915"/>
      <c r="EBM86" s="915"/>
      <c r="EBN86" s="915"/>
      <c r="EBO86" s="915"/>
      <c r="EBP86" s="915"/>
      <c r="EBQ86" s="915"/>
      <c r="EBR86" s="915"/>
      <c r="EBS86" s="915"/>
      <c r="EBT86" s="915"/>
      <c r="EBU86" s="915"/>
      <c r="EBV86" s="915"/>
      <c r="EBW86" s="915"/>
      <c r="EBX86" s="915"/>
      <c r="EBY86" s="915"/>
      <c r="EBZ86" s="915"/>
      <c r="ECA86" s="915"/>
      <c r="ECB86" s="915"/>
      <c r="ECC86" s="915"/>
      <c r="ECD86" s="915"/>
      <c r="ECE86" s="915"/>
      <c r="ECF86" s="915"/>
      <c r="ECG86" s="915"/>
      <c r="ECH86" s="915"/>
      <c r="ECI86" s="915"/>
      <c r="ECJ86" s="915"/>
      <c r="ECK86" s="915"/>
      <c r="ECL86" s="915"/>
      <c r="ECM86" s="915"/>
      <c r="ECN86" s="915"/>
      <c r="ECO86" s="915"/>
      <c r="ECP86" s="915"/>
      <c r="ECQ86" s="915"/>
      <c r="ECR86" s="915"/>
      <c r="ECS86" s="915"/>
      <c r="ECT86" s="915"/>
      <c r="ECU86" s="915"/>
      <c r="ECV86" s="915"/>
      <c r="ECW86" s="915"/>
      <c r="ECX86" s="915"/>
      <c r="ECY86" s="915"/>
      <c r="ECZ86" s="915"/>
      <c r="EDA86" s="915"/>
      <c r="EDB86" s="915"/>
      <c r="EDC86" s="915"/>
      <c r="EDD86" s="915"/>
      <c r="EDE86" s="915"/>
      <c r="EDF86" s="915"/>
      <c r="EDG86" s="915"/>
      <c r="EDH86" s="915"/>
      <c r="EDI86" s="915"/>
      <c r="EDJ86" s="915"/>
      <c r="EDK86" s="915"/>
      <c r="EDL86" s="915"/>
      <c r="EDM86" s="915"/>
      <c r="EDN86" s="915"/>
      <c r="EDO86" s="915"/>
      <c r="EDP86" s="915"/>
      <c r="EDQ86" s="915"/>
      <c r="EDR86" s="915"/>
      <c r="EDS86" s="915"/>
      <c r="EDT86" s="915"/>
      <c r="EDU86" s="915"/>
      <c r="EDV86" s="915"/>
      <c r="EDW86" s="915"/>
      <c r="EDX86" s="915"/>
      <c r="EDY86" s="915"/>
      <c r="EDZ86" s="915"/>
      <c r="EEA86" s="915"/>
      <c r="EEB86" s="915"/>
      <c r="EEC86" s="915"/>
      <c r="EED86" s="915"/>
      <c r="EEE86" s="915"/>
      <c r="EEF86" s="915"/>
      <c r="EEG86" s="915"/>
      <c r="EEH86" s="915"/>
      <c r="EEI86" s="915"/>
      <c r="EEJ86" s="915"/>
      <c r="EEK86" s="915"/>
      <c r="EEL86" s="915"/>
      <c r="EEM86" s="915"/>
      <c r="EEN86" s="915"/>
      <c r="EEO86" s="915"/>
      <c r="EEP86" s="915"/>
      <c r="EEQ86" s="915"/>
      <c r="EER86" s="915"/>
      <c r="EES86" s="915"/>
      <c r="EET86" s="915"/>
      <c r="EEU86" s="915"/>
      <c r="EEV86" s="915"/>
      <c r="EEW86" s="915"/>
      <c r="EEX86" s="915"/>
      <c r="EEY86" s="915"/>
      <c r="EEZ86" s="915"/>
      <c r="EFA86" s="915"/>
      <c r="EFB86" s="915"/>
      <c r="EFC86" s="915"/>
      <c r="EFD86" s="915"/>
      <c r="EFE86" s="915"/>
      <c r="EFF86" s="915"/>
      <c r="EFG86" s="915"/>
      <c r="EFH86" s="915"/>
      <c r="EFI86" s="915"/>
      <c r="EFJ86" s="915"/>
      <c r="EFK86" s="915"/>
      <c r="EFL86" s="915"/>
      <c r="EFM86" s="915"/>
      <c r="EFN86" s="915"/>
      <c r="EFO86" s="915"/>
      <c r="EFP86" s="915"/>
      <c r="EFQ86" s="915"/>
      <c r="EFR86" s="915"/>
      <c r="EFS86" s="915"/>
      <c r="EFT86" s="915"/>
      <c r="EFU86" s="915"/>
      <c r="EFV86" s="915"/>
      <c r="EFW86" s="915"/>
      <c r="EFX86" s="915"/>
      <c r="EFY86" s="915"/>
      <c r="EFZ86" s="915"/>
      <c r="EGA86" s="915"/>
      <c r="EGB86" s="915"/>
      <c r="EGC86" s="915"/>
      <c r="EGD86" s="915"/>
      <c r="EGE86" s="915"/>
      <c r="EGF86" s="915"/>
      <c r="EGG86" s="915"/>
      <c r="EGH86" s="915"/>
      <c r="EGI86" s="915"/>
      <c r="EGJ86" s="915"/>
      <c r="EGK86" s="915"/>
      <c r="EGL86" s="915"/>
      <c r="EGM86" s="915"/>
      <c r="EGN86" s="915"/>
      <c r="EGO86" s="915"/>
      <c r="EGP86" s="915"/>
      <c r="EGQ86" s="915"/>
      <c r="EGR86" s="915"/>
      <c r="EGS86" s="915"/>
      <c r="EGT86" s="915"/>
      <c r="EGU86" s="915"/>
      <c r="EGV86" s="915"/>
      <c r="EGW86" s="915"/>
      <c r="EGX86" s="915"/>
      <c r="EGY86" s="915"/>
      <c r="EGZ86" s="915"/>
      <c r="EHA86" s="915"/>
      <c r="EHB86" s="915"/>
      <c r="EHC86" s="915"/>
      <c r="EHD86" s="915"/>
      <c r="EHE86" s="915"/>
      <c r="EHF86" s="915"/>
      <c r="EHG86" s="915"/>
      <c r="EHH86" s="915"/>
      <c r="EHI86" s="915"/>
      <c r="EHJ86" s="915"/>
      <c r="EHK86" s="915"/>
      <c r="EHL86" s="915"/>
      <c r="EHM86" s="915"/>
      <c r="EHN86" s="915"/>
      <c r="EHO86" s="915"/>
      <c r="EHP86" s="915"/>
      <c r="EHQ86" s="915"/>
      <c r="EHR86" s="915"/>
      <c r="EHS86" s="915"/>
      <c r="EHT86" s="915"/>
      <c r="EHU86" s="915"/>
      <c r="EHV86" s="915"/>
      <c r="EHW86" s="915"/>
      <c r="EHX86" s="915"/>
      <c r="EHY86" s="915"/>
      <c r="EHZ86" s="915"/>
      <c r="EIA86" s="915"/>
      <c r="EIB86" s="915"/>
      <c r="EIC86" s="915"/>
      <c r="EID86" s="915"/>
      <c r="EIE86" s="915"/>
      <c r="EIF86" s="915"/>
      <c r="EIG86" s="915"/>
      <c r="EIH86" s="915"/>
      <c r="EII86" s="915"/>
      <c r="EIJ86" s="915"/>
      <c r="EIK86" s="915"/>
      <c r="EIL86" s="915"/>
      <c r="EIM86" s="915"/>
      <c r="EIN86" s="915"/>
      <c r="EIO86" s="915"/>
      <c r="EIP86" s="915"/>
      <c r="EIQ86" s="915"/>
      <c r="EIR86" s="915"/>
      <c r="EIS86" s="915"/>
      <c r="EIT86" s="915"/>
      <c r="EIU86" s="915"/>
      <c r="EIV86" s="915"/>
      <c r="EIW86" s="915"/>
      <c r="EIX86" s="915"/>
      <c r="EIY86" s="915"/>
      <c r="EIZ86" s="915"/>
      <c r="EJA86" s="915"/>
      <c r="EJB86" s="915"/>
      <c r="EJC86" s="915"/>
      <c r="EJD86" s="915"/>
      <c r="EJE86" s="915"/>
      <c r="EJF86" s="915"/>
      <c r="EJG86" s="915"/>
      <c r="EJH86" s="915"/>
      <c r="EJI86" s="915"/>
      <c r="EJJ86" s="915"/>
      <c r="EJK86" s="915"/>
      <c r="EJL86" s="915"/>
      <c r="EJM86" s="915"/>
      <c r="EJN86" s="915"/>
      <c r="EJO86" s="915"/>
      <c r="EJP86" s="915"/>
      <c r="EJQ86" s="915"/>
      <c r="EJR86" s="915"/>
      <c r="EJS86" s="915"/>
      <c r="EJT86" s="915"/>
      <c r="EJU86" s="915"/>
      <c r="EJV86" s="915"/>
      <c r="EJW86" s="915"/>
      <c r="EJX86" s="915"/>
      <c r="EJY86" s="915"/>
      <c r="EJZ86" s="915"/>
      <c r="EKA86" s="915"/>
      <c r="EKB86" s="915"/>
      <c r="EKC86" s="915"/>
      <c r="EKD86" s="915"/>
      <c r="EKE86" s="915"/>
      <c r="EKF86" s="915"/>
      <c r="EKG86" s="915"/>
      <c r="EKH86" s="915"/>
      <c r="EKI86" s="915"/>
      <c r="EKJ86" s="915"/>
      <c r="EKK86" s="915"/>
      <c r="EKL86" s="915"/>
      <c r="EKM86" s="915"/>
      <c r="EKN86" s="915"/>
      <c r="EKO86" s="915"/>
      <c r="EKP86" s="915"/>
      <c r="EKQ86" s="915"/>
      <c r="EKR86" s="915"/>
      <c r="EKS86" s="915"/>
      <c r="EKT86" s="915"/>
      <c r="EKU86" s="915"/>
      <c r="EKV86" s="915"/>
      <c r="EKW86" s="915"/>
      <c r="EKX86" s="915"/>
      <c r="EKY86" s="915"/>
      <c r="EKZ86" s="915"/>
      <c r="ELA86" s="915"/>
      <c r="ELB86" s="915"/>
      <c r="ELC86" s="915"/>
      <c r="ELD86" s="915"/>
      <c r="ELE86" s="915"/>
      <c r="ELF86" s="915"/>
      <c r="ELG86" s="915"/>
      <c r="ELH86" s="915"/>
      <c r="ELI86" s="915"/>
      <c r="ELJ86" s="915"/>
      <c r="ELK86" s="915"/>
      <c r="ELL86" s="915"/>
      <c r="ELM86" s="915"/>
      <c r="ELN86" s="915"/>
      <c r="ELO86" s="915"/>
      <c r="ELP86" s="915"/>
      <c r="ELQ86" s="915"/>
      <c r="ELR86" s="915"/>
      <c r="ELS86" s="915"/>
      <c r="ELT86" s="915"/>
      <c r="ELU86" s="915"/>
      <c r="ELV86" s="915"/>
      <c r="ELW86" s="915"/>
      <c r="ELX86" s="915"/>
      <c r="ELY86" s="915"/>
      <c r="ELZ86" s="915"/>
      <c r="EMA86" s="915"/>
      <c r="EMB86" s="915"/>
      <c r="EMC86" s="915"/>
      <c r="EMD86" s="915"/>
      <c r="EME86" s="915"/>
      <c r="EMF86" s="915"/>
      <c r="EMG86" s="915"/>
      <c r="EMH86" s="915"/>
      <c r="EMI86" s="915"/>
      <c r="EMJ86" s="915"/>
      <c r="EMK86" s="915"/>
      <c r="EML86" s="915"/>
      <c r="EMM86" s="915"/>
      <c r="EMN86" s="915"/>
      <c r="EMO86" s="915"/>
      <c r="EMP86" s="915"/>
      <c r="EMQ86" s="915"/>
      <c r="EMR86" s="915"/>
      <c r="EMS86" s="915"/>
      <c r="EMT86" s="915"/>
      <c r="EMU86" s="915"/>
      <c r="EMV86" s="915"/>
      <c r="EMW86" s="915"/>
      <c r="EMX86" s="915"/>
      <c r="EMY86" s="915"/>
      <c r="EMZ86" s="915"/>
      <c r="ENA86" s="915"/>
      <c r="ENB86" s="915"/>
      <c r="ENC86" s="915"/>
      <c r="END86" s="915"/>
      <c r="ENE86" s="915"/>
      <c r="ENF86" s="915"/>
      <c r="ENG86" s="915"/>
      <c r="ENH86" s="915"/>
      <c r="ENI86" s="915"/>
      <c r="ENJ86" s="915"/>
      <c r="ENK86" s="915"/>
      <c r="ENL86" s="915"/>
      <c r="ENM86" s="915"/>
      <c r="ENN86" s="915"/>
      <c r="ENO86" s="915"/>
      <c r="ENP86" s="915"/>
      <c r="ENQ86" s="915"/>
      <c r="ENR86" s="915"/>
      <c r="ENS86" s="915"/>
      <c r="ENT86" s="915"/>
      <c r="ENU86" s="915"/>
      <c r="ENV86" s="915"/>
      <c r="ENW86" s="915"/>
      <c r="ENX86" s="915"/>
      <c r="ENY86" s="915"/>
      <c r="ENZ86" s="915"/>
      <c r="EOA86" s="915"/>
      <c r="EOB86" s="915"/>
      <c r="EOC86" s="915"/>
      <c r="EOD86" s="915"/>
      <c r="EOE86" s="915"/>
      <c r="EOF86" s="915"/>
      <c r="EOG86" s="915"/>
      <c r="EOH86" s="915"/>
      <c r="EOI86" s="915"/>
      <c r="EOJ86" s="915"/>
      <c r="EOK86" s="915"/>
      <c r="EOL86" s="915"/>
      <c r="EOM86" s="915"/>
      <c r="EON86" s="915"/>
      <c r="EOO86" s="915"/>
      <c r="EOP86" s="915"/>
      <c r="EOQ86" s="915"/>
      <c r="EOR86" s="915"/>
      <c r="EOS86" s="915"/>
      <c r="EOT86" s="915"/>
      <c r="EOU86" s="915"/>
      <c r="EOV86" s="915"/>
      <c r="EOW86" s="915"/>
      <c r="EOX86" s="915"/>
      <c r="EOY86" s="915"/>
      <c r="EOZ86" s="915"/>
      <c r="EPA86" s="915"/>
      <c r="EPB86" s="915"/>
      <c r="EPC86" s="915"/>
      <c r="EPD86" s="915"/>
      <c r="EPE86" s="915"/>
      <c r="EPF86" s="915"/>
      <c r="EPG86" s="915"/>
      <c r="EPH86" s="915"/>
      <c r="EPI86" s="915"/>
      <c r="EPJ86" s="915"/>
      <c r="EPK86" s="915"/>
      <c r="EPL86" s="915"/>
      <c r="EPM86" s="915"/>
      <c r="EPN86" s="915"/>
      <c r="EPO86" s="915"/>
      <c r="EPP86" s="915"/>
      <c r="EPQ86" s="915"/>
      <c r="EPR86" s="915"/>
      <c r="EPS86" s="915"/>
      <c r="EPT86" s="915"/>
      <c r="EPU86" s="915"/>
      <c r="EPV86" s="915"/>
      <c r="EPW86" s="915"/>
      <c r="EPX86" s="915"/>
      <c r="EPY86" s="915"/>
      <c r="EPZ86" s="915"/>
      <c r="EQA86" s="915"/>
      <c r="EQB86" s="915"/>
      <c r="EQC86" s="915"/>
      <c r="EQD86" s="915"/>
      <c r="EQE86" s="915"/>
      <c r="EQF86" s="915"/>
      <c r="EQG86" s="915"/>
      <c r="EQH86" s="915"/>
      <c r="EQI86" s="915"/>
      <c r="EQJ86" s="915"/>
      <c r="EQK86" s="915"/>
      <c r="EQL86" s="915"/>
      <c r="EQM86" s="915"/>
      <c r="EQN86" s="915"/>
      <c r="EQO86" s="915"/>
      <c r="EQP86" s="915"/>
      <c r="EQQ86" s="915"/>
      <c r="EQR86" s="915"/>
      <c r="EQS86" s="915"/>
      <c r="EQT86" s="915"/>
      <c r="EQU86" s="915"/>
      <c r="EQV86" s="915"/>
      <c r="EQW86" s="915"/>
      <c r="EQX86" s="915"/>
      <c r="EQY86" s="915"/>
      <c r="EQZ86" s="915"/>
      <c r="ERA86" s="915"/>
      <c r="ERB86" s="915"/>
      <c r="ERC86" s="915"/>
      <c r="ERD86" s="915"/>
      <c r="ERE86" s="915"/>
      <c r="ERF86" s="915"/>
      <c r="ERG86" s="915"/>
      <c r="ERH86" s="915"/>
      <c r="ERI86" s="915"/>
      <c r="ERJ86" s="915"/>
      <c r="ERK86" s="915"/>
      <c r="ERL86" s="915"/>
      <c r="ERM86" s="915"/>
      <c r="ERN86" s="915"/>
      <c r="ERO86" s="915"/>
      <c r="ERP86" s="915"/>
      <c r="ERQ86" s="915"/>
      <c r="ERR86" s="915"/>
      <c r="ERS86" s="915"/>
      <c r="ERT86" s="915"/>
      <c r="ERU86" s="915"/>
      <c r="ERV86" s="915"/>
      <c r="ERW86" s="915"/>
      <c r="ERX86" s="915"/>
      <c r="ERY86" s="915"/>
      <c r="ERZ86" s="915"/>
      <c r="ESA86" s="915"/>
      <c r="ESB86" s="915"/>
      <c r="ESC86" s="915"/>
      <c r="ESD86" s="915"/>
      <c r="ESE86" s="915"/>
      <c r="ESF86" s="915"/>
      <c r="ESG86" s="915"/>
      <c r="ESH86" s="915"/>
      <c r="ESI86" s="915"/>
      <c r="ESJ86" s="915"/>
      <c r="ESK86" s="915"/>
      <c r="ESL86" s="915"/>
      <c r="ESM86" s="915"/>
      <c r="ESN86" s="915"/>
      <c r="ESO86" s="915"/>
      <c r="ESP86" s="915"/>
      <c r="ESQ86" s="915"/>
      <c r="ESR86" s="915"/>
      <c r="ESS86" s="915"/>
      <c r="EST86" s="915"/>
      <c r="ESU86" s="915"/>
      <c r="ESV86" s="915"/>
      <c r="ESW86" s="915"/>
      <c r="ESX86" s="915"/>
      <c r="ESY86" s="915"/>
      <c r="ESZ86" s="915"/>
      <c r="ETA86" s="915"/>
      <c r="ETB86" s="915"/>
      <c r="ETC86" s="915"/>
      <c r="ETD86" s="915"/>
      <c r="ETE86" s="915"/>
      <c r="ETF86" s="915"/>
      <c r="ETG86" s="915"/>
      <c r="ETH86" s="915"/>
      <c r="ETI86" s="915"/>
      <c r="ETJ86" s="915"/>
      <c r="ETK86" s="915"/>
      <c r="ETL86" s="915"/>
      <c r="ETM86" s="915"/>
      <c r="ETN86" s="915"/>
      <c r="ETO86" s="915"/>
      <c r="ETP86" s="915"/>
      <c r="ETQ86" s="915"/>
      <c r="ETR86" s="915"/>
      <c r="ETS86" s="915"/>
      <c r="ETT86" s="915"/>
      <c r="ETU86" s="915"/>
      <c r="ETV86" s="915"/>
      <c r="ETW86" s="915"/>
      <c r="ETX86" s="915"/>
      <c r="ETY86" s="915"/>
      <c r="ETZ86" s="915"/>
      <c r="EUA86" s="915"/>
      <c r="EUB86" s="915"/>
      <c r="EUC86" s="915"/>
      <c r="EUD86" s="915"/>
      <c r="EUE86" s="915"/>
      <c r="EUF86" s="915"/>
      <c r="EUG86" s="915"/>
      <c r="EUH86" s="915"/>
      <c r="EUI86" s="915"/>
      <c r="EUJ86" s="915"/>
      <c r="EUK86" s="915"/>
      <c r="EUL86" s="915"/>
      <c r="EUM86" s="915"/>
      <c r="EUN86" s="915"/>
      <c r="EUO86" s="915"/>
      <c r="EUP86" s="915"/>
      <c r="EUQ86" s="915"/>
      <c r="EUR86" s="915"/>
      <c r="EUS86" s="915"/>
      <c r="EUT86" s="915"/>
      <c r="EUU86" s="915"/>
      <c r="EUV86" s="915"/>
      <c r="EUW86" s="915"/>
      <c r="EUX86" s="915"/>
      <c r="EUY86" s="915"/>
      <c r="EUZ86" s="915"/>
      <c r="EVA86" s="915"/>
      <c r="EVB86" s="915"/>
      <c r="EVC86" s="915"/>
      <c r="EVD86" s="915"/>
      <c r="EVE86" s="915"/>
      <c r="EVF86" s="915"/>
      <c r="EVG86" s="915"/>
      <c r="EVH86" s="915"/>
      <c r="EVI86" s="915"/>
      <c r="EVJ86" s="915"/>
      <c r="EVK86" s="915"/>
      <c r="EVL86" s="915"/>
      <c r="EVM86" s="915"/>
      <c r="EVN86" s="915"/>
      <c r="EVO86" s="915"/>
      <c r="EVP86" s="915"/>
      <c r="EVQ86" s="915"/>
      <c r="EVR86" s="915"/>
      <c r="EVS86" s="915"/>
      <c r="EVT86" s="915"/>
      <c r="EVU86" s="915"/>
      <c r="EVV86" s="915"/>
      <c r="EVW86" s="915"/>
      <c r="EVX86" s="915"/>
      <c r="EVY86" s="915"/>
      <c r="EVZ86" s="915"/>
      <c r="EWA86" s="915"/>
      <c r="EWB86" s="915"/>
      <c r="EWC86" s="915"/>
      <c r="EWD86" s="915"/>
      <c r="EWE86" s="915"/>
      <c r="EWF86" s="915"/>
      <c r="EWG86" s="915"/>
      <c r="EWH86" s="915"/>
      <c r="EWI86" s="915"/>
      <c r="EWJ86" s="915"/>
      <c r="EWK86" s="915"/>
      <c r="EWL86" s="915"/>
      <c r="EWM86" s="915"/>
      <c r="EWN86" s="915"/>
      <c r="EWO86" s="915"/>
      <c r="EWP86" s="915"/>
      <c r="EWQ86" s="915"/>
      <c r="EWR86" s="915"/>
      <c r="EWS86" s="915"/>
      <c r="EWT86" s="915"/>
      <c r="EWU86" s="915"/>
      <c r="EWV86" s="915"/>
      <c r="EWW86" s="915"/>
      <c r="EWX86" s="915"/>
      <c r="EWY86" s="915"/>
      <c r="EWZ86" s="915"/>
      <c r="EXA86" s="915"/>
      <c r="EXB86" s="915"/>
      <c r="EXC86" s="915"/>
      <c r="EXD86" s="915"/>
      <c r="EXE86" s="915"/>
      <c r="EXF86" s="915"/>
      <c r="EXG86" s="915"/>
      <c r="EXH86" s="915"/>
      <c r="EXI86" s="915"/>
      <c r="EXJ86" s="915"/>
      <c r="EXK86" s="915"/>
      <c r="EXL86" s="915"/>
      <c r="EXM86" s="915"/>
      <c r="EXN86" s="915"/>
      <c r="EXO86" s="915"/>
      <c r="EXP86" s="915"/>
      <c r="EXQ86" s="915"/>
      <c r="EXR86" s="915"/>
      <c r="EXS86" s="915"/>
      <c r="EXT86" s="915"/>
      <c r="EXU86" s="915"/>
      <c r="EXV86" s="915"/>
      <c r="EXW86" s="915"/>
      <c r="EXX86" s="915"/>
      <c r="EXY86" s="915"/>
      <c r="EXZ86" s="915"/>
      <c r="EYA86" s="915"/>
      <c r="EYB86" s="915"/>
      <c r="EYC86" s="915"/>
      <c r="EYD86" s="915"/>
      <c r="EYE86" s="915"/>
      <c r="EYF86" s="915"/>
      <c r="EYG86" s="915"/>
      <c r="EYH86" s="915"/>
      <c r="EYI86" s="915"/>
      <c r="EYJ86" s="915"/>
      <c r="EYK86" s="915"/>
      <c r="EYL86" s="915"/>
      <c r="EYM86" s="915"/>
      <c r="EYN86" s="915"/>
      <c r="EYO86" s="915"/>
      <c r="EYP86" s="915"/>
      <c r="EYQ86" s="915"/>
      <c r="EYR86" s="915"/>
      <c r="EYS86" s="915"/>
      <c r="EYT86" s="915"/>
      <c r="EYU86" s="915"/>
      <c r="EYV86" s="915"/>
      <c r="EYW86" s="915"/>
      <c r="EYX86" s="915"/>
      <c r="EYY86" s="915"/>
      <c r="EYZ86" s="915"/>
      <c r="EZA86" s="915"/>
      <c r="EZB86" s="915"/>
      <c r="EZC86" s="915"/>
      <c r="EZD86" s="915"/>
      <c r="EZE86" s="915"/>
      <c r="EZF86" s="915"/>
      <c r="EZG86" s="915"/>
      <c r="EZH86" s="915"/>
      <c r="EZI86" s="915"/>
      <c r="EZJ86" s="915"/>
      <c r="EZK86" s="915"/>
      <c r="EZL86" s="915"/>
      <c r="EZM86" s="915"/>
      <c r="EZN86" s="915"/>
      <c r="EZO86" s="915"/>
      <c r="EZP86" s="915"/>
      <c r="EZQ86" s="915"/>
      <c r="EZR86" s="915"/>
      <c r="EZS86" s="915"/>
      <c r="EZT86" s="915"/>
      <c r="EZU86" s="915"/>
      <c r="EZV86" s="915"/>
      <c r="EZW86" s="915"/>
      <c r="EZX86" s="915"/>
      <c r="EZY86" s="915"/>
      <c r="EZZ86" s="915"/>
      <c r="FAA86" s="915"/>
      <c r="FAB86" s="915"/>
      <c r="FAC86" s="915"/>
      <c r="FAD86" s="915"/>
      <c r="FAE86" s="915"/>
      <c r="FAF86" s="915"/>
      <c r="FAG86" s="915"/>
      <c r="FAH86" s="915"/>
      <c r="FAI86" s="915"/>
      <c r="FAJ86" s="915"/>
      <c r="FAK86" s="915"/>
      <c r="FAL86" s="915"/>
      <c r="FAM86" s="915"/>
      <c r="FAN86" s="915"/>
      <c r="FAO86" s="915"/>
      <c r="FAP86" s="915"/>
      <c r="FAQ86" s="915"/>
      <c r="FAR86" s="915"/>
      <c r="FAS86" s="915"/>
      <c r="FAT86" s="915"/>
      <c r="FAU86" s="915"/>
      <c r="FAV86" s="915"/>
      <c r="FAW86" s="915"/>
      <c r="FAX86" s="915"/>
      <c r="FAY86" s="915"/>
      <c r="FAZ86" s="915"/>
      <c r="FBA86" s="915"/>
      <c r="FBB86" s="915"/>
      <c r="FBC86" s="915"/>
      <c r="FBD86" s="915"/>
      <c r="FBE86" s="915"/>
      <c r="FBF86" s="915"/>
      <c r="FBG86" s="915"/>
      <c r="FBH86" s="915"/>
      <c r="FBI86" s="915"/>
      <c r="FBJ86" s="915"/>
      <c r="FBK86" s="915"/>
      <c r="FBL86" s="915"/>
      <c r="FBM86" s="915"/>
      <c r="FBN86" s="915"/>
      <c r="FBO86" s="915"/>
      <c r="FBP86" s="915"/>
      <c r="FBQ86" s="915"/>
      <c r="FBR86" s="915"/>
      <c r="FBS86" s="915"/>
      <c r="FBT86" s="915"/>
      <c r="FBU86" s="915"/>
      <c r="FBV86" s="915"/>
      <c r="FBW86" s="915"/>
      <c r="FBX86" s="915"/>
      <c r="FBY86" s="915"/>
      <c r="FBZ86" s="915"/>
      <c r="FCA86" s="915"/>
      <c r="FCB86" s="915"/>
      <c r="FCC86" s="915"/>
      <c r="FCD86" s="915"/>
      <c r="FCE86" s="915"/>
      <c r="FCF86" s="915"/>
      <c r="FCG86" s="915"/>
      <c r="FCH86" s="915"/>
      <c r="FCI86" s="915"/>
      <c r="FCJ86" s="915"/>
      <c r="FCK86" s="915"/>
      <c r="FCL86" s="915"/>
      <c r="FCM86" s="915"/>
      <c r="FCN86" s="915"/>
      <c r="FCO86" s="915"/>
      <c r="FCP86" s="915"/>
      <c r="FCQ86" s="915"/>
      <c r="FCR86" s="915"/>
      <c r="FCS86" s="915"/>
      <c r="FCT86" s="915"/>
      <c r="FCU86" s="915"/>
      <c r="FCV86" s="915"/>
      <c r="FCW86" s="915"/>
      <c r="FCX86" s="915"/>
      <c r="FCY86" s="915"/>
      <c r="FCZ86" s="915"/>
      <c r="FDA86" s="915"/>
      <c r="FDB86" s="915"/>
      <c r="FDC86" s="915"/>
      <c r="FDD86" s="915"/>
      <c r="FDE86" s="915"/>
      <c r="FDF86" s="915"/>
      <c r="FDG86" s="915"/>
      <c r="FDH86" s="915"/>
      <c r="FDI86" s="915"/>
      <c r="FDJ86" s="915"/>
      <c r="FDK86" s="915"/>
      <c r="FDL86" s="915"/>
      <c r="FDM86" s="915"/>
      <c r="FDN86" s="915"/>
      <c r="FDO86" s="915"/>
      <c r="FDP86" s="915"/>
      <c r="FDQ86" s="915"/>
      <c r="FDR86" s="915"/>
      <c r="FDS86" s="915"/>
      <c r="FDT86" s="915"/>
      <c r="FDU86" s="915"/>
      <c r="FDV86" s="915"/>
      <c r="FDW86" s="915"/>
      <c r="FDX86" s="915"/>
      <c r="FDY86" s="915"/>
      <c r="FDZ86" s="915"/>
      <c r="FEA86" s="915"/>
      <c r="FEB86" s="915"/>
      <c r="FEC86" s="915"/>
      <c r="FED86" s="915"/>
      <c r="FEE86" s="915"/>
      <c r="FEF86" s="915"/>
      <c r="FEG86" s="915"/>
      <c r="FEH86" s="915"/>
      <c r="FEI86" s="915"/>
      <c r="FEJ86" s="915"/>
      <c r="FEK86" s="915"/>
      <c r="FEL86" s="915"/>
      <c r="FEM86" s="915"/>
      <c r="FEN86" s="915"/>
      <c r="FEO86" s="915"/>
      <c r="FEP86" s="915"/>
      <c r="FEQ86" s="915"/>
      <c r="FER86" s="915"/>
      <c r="FES86" s="915"/>
      <c r="FET86" s="915"/>
      <c r="FEU86" s="915"/>
      <c r="FEV86" s="915"/>
      <c r="FEW86" s="915"/>
      <c r="FEX86" s="915"/>
      <c r="FEY86" s="915"/>
      <c r="FEZ86" s="915"/>
      <c r="FFA86" s="915"/>
      <c r="FFB86" s="915"/>
      <c r="FFC86" s="915"/>
      <c r="FFD86" s="915"/>
      <c r="FFE86" s="915"/>
      <c r="FFF86" s="915"/>
      <c r="FFG86" s="915"/>
      <c r="FFH86" s="915"/>
      <c r="FFI86" s="915"/>
      <c r="FFJ86" s="915"/>
      <c r="FFK86" s="915"/>
      <c r="FFL86" s="915"/>
      <c r="FFM86" s="915"/>
      <c r="FFN86" s="915"/>
      <c r="FFO86" s="915"/>
      <c r="FFP86" s="915"/>
      <c r="FFQ86" s="915"/>
      <c r="FFR86" s="915"/>
      <c r="FFS86" s="915"/>
      <c r="FFT86" s="915"/>
      <c r="FFU86" s="915"/>
      <c r="FFV86" s="915"/>
      <c r="FFW86" s="915"/>
      <c r="FFX86" s="915"/>
      <c r="FFY86" s="915"/>
      <c r="FFZ86" s="915"/>
      <c r="FGA86" s="915"/>
      <c r="FGB86" s="915"/>
      <c r="FGC86" s="915"/>
      <c r="FGD86" s="915"/>
      <c r="FGE86" s="915"/>
      <c r="FGF86" s="915"/>
      <c r="FGG86" s="915"/>
      <c r="FGH86" s="915"/>
      <c r="FGI86" s="915"/>
      <c r="FGJ86" s="915"/>
      <c r="FGK86" s="915"/>
      <c r="FGL86" s="915"/>
      <c r="FGM86" s="915"/>
      <c r="FGN86" s="915"/>
      <c r="FGO86" s="915"/>
      <c r="FGP86" s="915"/>
      <c r="FGQ86" s="915"/>
      <c r="FGR86" s="915"/>
      <c r="FGS86" s="915"/>
      <c r="FGT86" s="915"/>
      <c r="FGU86" s="915"/>
      <c r="FGV86" s="915"/>
      <c r="FGW86" s="915"/>
      <c r="FGX86" s="915"/>
      <c r="FGY86" s="915"/>
      <c r="FGZ86" s="915"/>
      <c r="FHA86" s="915"/>
      <c r="FHB86" s="915"/>
      <c r="FHC86" s="915"/>
      <c r="FHD86" s="915"/>
      <c r="FHE86" s="915"/>
      <c r="FHF86" s="915"/>
      <c r="FHG86" s="915"/>
      <c r="FHH86" s="915"/>
      <c r="FHI86" s="915"/>
      <c r="FHJ86" s="915"/>
      <c r="FHK86" s="915"/>
      <c r="FHL86" s="915"/>
      <c r="FHM86" s="915"/>
      <c r="FHN86" s="915"/>
      <c r="FHO86" s="915"/>
      <c r="FHP86" s="915"/>
      <c r="FHQ86" s="915"/>
      <c r="FHR86" s="915"/>
      <c r="FHS86" s="915"/>
      <c r="FHT86" s="915"/>
      <c r="FHU86" s="915"/>
      <c r="FHV86" s="915"/>
      <c r="FHW86" s="915"/>
      <c r="FHX86" s="915"/>
      <c r="FHY86" s="915"/>
      <c r="FHZ86" s="915"/>
      <c r="FIA86" s="915"/>
      <c r="FIB86" s="915"/>
      <c r="FIC86" s="915"/>
      <c r="FID86" s="915"/>
      <c r="FIE86" s="915"/>
      <c r="FIF86" s="915"/>
      <c r="FIG86" s="915"/>
      <c r="FIH86" s="915"/>
      <c r="FII86" s="915"/>
      <c r="FIJ86" s="915"/>
      <c r="FIK86" s="915"/>
      <c r="FIL86" s="915"/>
      <c r="FIM86" s="915"/>
      <c r="FIN86" s="915"/>
      <c r="FIO86" s="915"/>
      <c r="FIP86" s="915"/>
      <c r="FIQ86" s="915"/>
      <c r="FIR86" s="915"/>
      <c r="FIS86" s="915"/>
      <c r="FIT86" s="915"/>
      <c r="FIU86" s="915"/>
      <c r="FIV86" s="915"/>
      <c r="FIW86" s="915"/>
      <c r="FIX86" s="915"/>
      <c r="FIY86" s="915"/>
      <c r="FIZ86" s="915"/>
      <c r="FJA86" s="915"/>
      <c r="FJB86" s="915"/>
      <c r="FJC86" s="915"/>
      <c r="FJD86" s="915"/>
      <c r="FJE86" s="915"/>
      <c r="FJF86" s="915"/>
      <c r="FJG86" s="915"/>
      <c r="FJH86" s="915"/>
      <c r="FJI86" s="915"/>
      <c r="FJJ86" s="915"/>
      <c r="FJK86" s="915"/>
      <c r="FJL86" s="915"/>
      <c r="FJM86" s="915"/>
      <c r="FJN86" s="915"/>
      <c r="FJO86" s="915"/>
      <c r="FJP86" s="915"/>
      <c r="FJQ86" s="915"/>
      <c r="FJR86" s="915"/>
      <c r="FJS86" s="915"/>
      <c r="FJT86" s="915"/>
      <c r="FJU86" s="915"/>
      <c r="FJV86" s="915"/>
      <c r="FJW86" s="915"/>
      <c r="FJX86" s="915"/>
      <c r="FJY86" s="915"/>
      <c r="FJZ86" s="915"/>
      <c r="FKA86" s="915"/>
      <c r="FKB86" s="915"/>
      <c r="FKC86" s="915"/>
      <c r="FKD86" s="915"/>
      <c r="FKE86" s="915"/>
      <c r="FKF86" s="915"/>
      <c r="FKG86" s="915"/>
      <c r="FKH86" s="915"/>
      <c r="FKI86" s="915"/>
      <c r="FKJ86" s="915"/>
      <c r="FKK86" s="915"/>
      <c r="FKL86" s="915"/>
      <c r="FKM86" s="915"/>
      <c r="FKN86" s="915"/>
      <c r="FKO86" s="915"/>
      <c r="FKP86" s="915"/>
      <c r="FKQ86" s="915"/>
      <c r="FKR86" s="915"/>
      <c r="FKS86" s="915"/>
      <c r="FKT86" s="915"/>
      <c r="FKU86" s="915"/>
      <c r="FKV86" s="915"/>
      <c r="FKW86" s="915"/>
      <c r="FKX86" s="915"/>
      <c r="FKY86" s="915"/>
      <c r="FKZ86" s="915"/>
      <c r="FLA86" s="915"/>
      <c r="FLB86" s="915"/>
      <c r="FLC86" s="915"/>
      <c r="FLD86" s="915"/>
      <c r="FLE86" s="915"/>
      <c r="FLF86" s="915"/>
      <c r="FLG86" s="915"/>
      <c r="FLH86" s="915"/>
      <c r="FLI86" s="915"/>
      <c r="FLJ86" s="915"/>
      <c r="FLK86" s="915"/>
      <c r="FLL86" s="915"/>
      <c r="FLM86" s="915"/>
      <c r="FLN86" s="915"/>
      <c r="FLO86" s="915"/>
      <c r="FLP86" s="915"/>
      <c r="FLQ86" s="915"/>
      <c r="FLR86" s="915"/>
      <c r="FLS86" s="915"/>
      <c r="FLT86" s="915"/>
      <c r="FLU86" s="915"/>
      <c r="FLV86" s="915"/>
      <c r="FLW86" s="915"/>
      <c r="FLX86" s="915"/>
      <c r="FLY86" s="915"/>
      <c r="FLZ86" s="915"/>
      <c r="FMA86" s="915"/>
      <c r="FMB86" s="915"/>
      <c r="FMC86" s="915"/>
      <c r="FMD86" s="915"/>
      <c r="FME86" s="915"/>
      <c r="FMF86" s="915"/>
      <c r="FMG86" s="915"/>
      <c r="FMH86" s="915"/>
      <c r="FMI86" s="915"/>
      <c r="FMJ86" s="915"/>
      <c r="FMK86" s="915"/>
      <c r="FML86" s="915"/>
      <c r="FMM86" s="915"/>
      <c r="FMN86" s="915"/>
      <c r="FMO86" s="915"/>
      <c r="FMP86" s="915"/>
      <c r="FMQ86" s="915"/>
      <c r="FMR86" s="915"/>
      <c r="FMS86" s="915"/>
      <c r="FMT86" s="915"/>
      <c r="FMU86" s="915"/>
      <c r="FMV86" s="915"/>
      <c r="FMW86" s="915"/>
      <c r="FMX86" s="915"/>
      <c r="FMY86" s="915"/>
      <c r="FMZ86" s="915"/>
      <c r="FNA86" s="915"/>
      <c r="FNB86" s="915"/>
      <c r="FNC86" s="915"/>
      <c r="FND86" s="915"/>
      <c r="FNE86" s="915"/>
      <c r="FNF86" s="915"/>
      <c r="FNG86" s="915"/>
      <c r="FNH86" s="915"/>
      <c r="FNI86" s="915"/>
      <c r="FNJ86" s="915"/>
      <c r="FNK86" s="915"/>
      <c r="FNL86" s="915"/>
      <c r="FNM86" s="915"/>
      <c r="FNN86" s="915"/>
      <c r="FNO86" s="915"/>
      <c r="FNP86" s="915"/>
      <c r="FNQ86" s="915"/>
      <c r="FNR86" s="915"/>
      <c r="FNS86" s="915"/>
      <c r="FNT86" s="915"/>
      <c r="FNU86" s="915"/>
      <c r="FNV86" s="915"/>
      <c r="FNW86" s="915"/>
      <c r="FNX86" s="915"/>
      <c r="FNY86" s="915"/>
      <c r="FNZ86" s="915"/>
      <c r="FOA86" s="915"/>
      <c r="FOB86" s="915"/>
      <c r="FOC86" s="915"/>
      <c r="FOD86" s="915"/>
      <c r="FOE86" s="915"/>
      <c r="FOF86" s="915"/>
      <c r="FOG86" s="915"/>
      <c r="FOH86" s="915"/>
      <c r="FOI86" s="915"/>
      <c r="FOJ86" s="915"/>
      <c r="FOK86" s="915"/>
      <c r="FOL86" s="915"/>
      <c r="FOM86" s="915"/>
      <c r="FON86" s="915"/>
      <c r="FOO86" s="915"/>
      <c r="FOP86" s="915"/>
      <c r="FOQ86" s="915"/>
      <c r="FOR86" s="915"/>
      <c r="FOS86" s="915"/>
      <c r="FOT86" s="915"/>
      <c r="FOU86" s="915"/>
      <c r="FOV86" s="915"/>
      <c r="FOW86" s="915"/>
      <c r="FOX86" s="915"/>
      <c r="FOY86" s="915"/>
      <c r="FOZ86" s="915"/>
      <c r="FPA86" s="915"/>
      <c r="FPB86" s="915"/>
      <c r="FPC86" s="915"/>
      <c r="FPD86" s="915"/>
      <c r="FPE86" s="915"/>
      <c r="FPF86" s="915"/>
      <c r="FPG86" s="915"/>
      <c r="FPH86" s="915"/>
      <c r="FPI86" s="915"/>
      <c r="FPJ86" s="915"/>
      <c r="FPK86" s="915"/>
      <c r="FPL86" s="915"/>
      <c r="FPM86" s="915"/>
      <c r="FPN86" s="915"/>
      <c r="FPO86" s="915"/>
      <c r="FPP86" s="915"/>
      <c r="FPQ86" s="915"/>
      <c r="FPR86" s="915"/>
      <c r="FPS86" s="915"/>
      <c r="FPT86" s="915"/>
      <c r="FPU86" s="915"/>
      <c r="FPV86" s="915"/>
      <c r="FPW86" s="915"/>
      <c r="FPX86" s="915"/>
      <c r="FPY86" s="915"/>
      <c r="FPZ86" s="915"/>
      <c r="FQA86" s="915"/>
      <c r="FQB86" s="915"/>
      <c r="FQC86" s="915"/>
      <c r="FQD86" s="915"/>
      <c r="FQE86" s="915"/>
      <c r="FQF86" s="915"/>
      <c r="FQG86" s="915"/>
      <c r="FQH86" s="915"/>
      <c r="FQI86" s="915"/>
      <c r="FQJ86" s="915"/>
      <c r="FQK86" s="915"/>
      <c r="FQL86" s="915"/>
      <c r="FQM86" s="915"/>
      <c r="FQN86" s="915"/>
      <c r="FQO86" s="915"/>
      <c r="FQP86" s="915"/>
      <c r="FQQ86" s="915"/>
      <c r="FQR86" s="915"/>
      <c r="FQS86" s="915"/>
      <c r="FQT86" s="915"/>
      <c r="FQU86" s="915"/>
      <c r="FQV86" s="915"/>
      <c r="FQW86" s="915"/>
      <c r="FQX86" s="915"/>
      <c r="FQY86" s="915"/>
      <c r="FQZ86" s="915"/>
      <c r="FRA86" s="915"/>
      <c r="FRB86" s="915"/>
      <c r="FRC86" s="915"/>
      <c r="FRD86" s="915"/>
      <c r="FRE86" s="915"/>
      <c r="FRF86" s="915"/>
      <c r="FRG86" s="915"/>
      <c r="FRH86" s="915"/>
      <c r="FRI86" s="915"/>
      <c r="FRJ86" s="915"/>
      <c r="FRK86" s="915"/>
      <c r="FRL86" s="915"/>
      <c r="FRM86" s="915"/>
      <c r="FRN86" s="915"/>
      <c r="FRO86" s="915"/>
      <c r="FRP86" s="915"/>
      <c r="FRQ86" s="915"/>
      <c r="FRR86" s="915"/>
      <c r="FRS86" s="915"/>
      <c r="FRT86" s="915"/>
      <c r="FRU86" s="915"/>
      <c r="FRV86" s="915"/>
      <c r="FRW86" s="915"/>
      <c r="FRX86" s="915"/>
      <c r="FRY86" s="915"/>
      <c r="FRZ86" s="915"/>
      <c r="FSA86" s="915"/>
      <c r="FSB86" s="915"/>
      <c r="FSC86" s="915"/>
      <c r="FSD86" s="915"/>
      <c r="FSE86" s="915"/>
      <c r="FSF86" s="915"/>
      <c r="FSG86" s="915"/>
      <c r="FSH86" s="915"/>
      <c r="FSI86" s="915"/>
      <c r="FSJ86" s="915"/>
      <c r="FSK86" s="915"/>
      <c r="FSL86" s="915"/>
      <c r="FSM86" s="915"/>
      <c r="FSN86" s="915"/>
      <c r="FSO86" s="915"/>
      <c r="FSP86" s="915"/>
      <c r="FSQ86" s="915"/>
      <c r="FSR86" s="915"/>
      <c r="FSS86" s="915"/>
      <c r="FST86" s="915"/>
      <c r="FSU86" s="915"/>
      <c r="FSV86" s="915"/>
      <c r="FSW86" s="915"/>
      <c r="FSX86" s="915"/>
      <c r="FSY86" s="915"/>
      <c r="FSZ86" s="915"/>
      <c r="FTA86" s="915"/>
      <c r="FTB86" s="915"/>
      <c r="FTC86" s="915"/>
      <c r="FTD86" s="915"/>
      <c r="FTE86" s="915"/>
      <c r="FTF86" s="915"/>
      <c r="FTG86" s="915"/>
      <c r="FTH86" s="915"/>
      <c r="FTI86" s="915"/>
      <c r="FTJ86" s="915"/>
      <c r="FTK86" s="915"/>
      <c r="FTL86" s="915"/>
      <c r="FTM86" s="915"/>
      <c r="FTN86" s="915"/>
      <c r="FTO86" s="915"/>
      <c r="FTP86" s="915"/>
      <c r="FTQ86" s="915"/>
      <c r="FTR86" s="915"/>
      <c r="FTS86" s="915"/>
      <c r="FTT86" s="915"/>
      <c r="FTU86" s="915"/>
      <c r="FTV86" s="915"/>
      <c r="FTW86" s="915"/>
      <c r="FTX86" s="915"/>
      <c r="FTY86" s="915"/>
      <c r="FTZ86" s="915"/>
      <c r="FUA86" s="915"/>
      <c r="FUB86" s="915"/>
      <c r="FUC86" s="915"/>
      <c r="FUD86" s="915"/>
      <c r="FUE86" s="915"/>
      <c r="FUF86" s="915"/>
      <c r="FUG86" s="915"/>
      <c r="FUH86" s="915"/>
      <c r="FUI86" s="915"/>
      <c r="FUJ86" s="915"/>
      <c r="FUK86" s="915"/>
      <c r="FUL86" s="915"/>
      <c r="FUM86" s="915"/>
      <c r="FUN86" s="915"/>
      <c r="FUO86" s="915"/>
      <c r="FUP86" s="915"/>
      <c r="FUQ86" s="915"/>
      <c r="FUR86" s="915"/>
      <c r="FUS86" s="915"/>
      <c r="FUT86" s="915"/>
      <c r="FUU86" s="915"/>
      <c r="FUV86" s="915"/>
      <c r="FUW86" s="915"/>
      <c r="FUX86" s="915"/>
      <c r="FUY86" s="915"/>
      <c r="FUZ86" s="915"/>
      <c r="FVA86" s="915"/>
      <c r="FVB86" s="915"/>
      <c r="FVC86" s="915"/>
      <c r="FVD86" s="915"/>
      <c r="FVE86" s="915"/>
      <c r="FVF86" s="915"/>
      <c r="FVG86" s="915"/>
      <c r="FVH86" s="915"/>
      <c r="FVI86" s="915"/>
      <c r="FVJ86" s="915"/>
      <c r="FVK86" s="915"/>
      <c r="FVL86" s="915"/>
      <c r="FVM86" s="915"/>
      <c r="FVN86" s="915"/>
      <c r="FVO86" s="915"/>
      <c r="FVP86" s="915"/>
      <c r="FVQ86" s="915"/>
      <c r="FVR86" s="915"/>
      <c r="FVS86" s="915"/>
      <c r="FVT86" s="915"/>
      <c r="FVU86" s="915"/>
      <c r="FVV86" s="915"/>
      <c r="FVW86" s="915"/>
      <c r="FVX86" s="915"/>
      <c r="FVY86" s="915"/>
      <c r="FVZ86" s="915"/>
      <c r="FWA86" s="915"/>
      <c r="FWB86" s="915"/>
      <c r="FWC86" s="915"/>
      <c r="FWD86" s="915"/>
      <c r="FWE86" s="915"/>
      <c r="FWF86" s="915"/>
      <c r="FWG86" s="915"/>
      <c r="FWH86" s="915"/>
      <c r="FWI86" s="915"/>
      <c r="FWJ86" s="915"/>
      <c r="FWK86" s="915"/>
      <c r="FWL86" s="915"/>
      <c r="FWM86" s="915"/>
      <c r="FWN86" s="915"/>
      <c r="FWO86" s="915"/>
      <c r="FWP86" s="915"/>
      <c r="FWQ86" s="915"/>
      <c r="FWR86" s="915"/>
      <c r="FWS86" s="915"/>
      <c r="FWT86" s="915"/>
      <c r="FWU86" s="915"/>
      <c r="FWV86" s="915"/>
      <c r="FWW86" s="915"/>
      <c r="FWX86" s="915"/>
      <c r="FWY86" s="915"/>
      <c r="FWZ86" s="915"/>
      <c r="FXA86" s="915"/>
      <c r="FXB86" s="915"/>
      <c r="FXC86" s="915"/>
      <c r="FXD86" s="915"/>
      <c r="FXE86" s="915"/>
      <c r="FXF86" s="915"/>
      <c r="FXG86" s="915"/>
      <c r="FXH86" s="915"/>
      <c r="FXI86" s="915"/>
      <c r="FXJ86" s="915"/>
      <c r="FXK86" s="915"/>
      <c r="FXL86" s="915"/>
      <c r="FXM86" s="915"/>
      <c r="FXN86" s="915"/>
      <c r="FXO86" s="915"/>
      <c r="FXP86" s="915"/>
      <c r="FXQ86" s="915"/>
      <c r="FXR86" s="915"/>
      <c r="FXS86" s="915"/>
      <c r="FXT86" s="915"/>
      <c r="FXU86" s="915"/>
      <c r="FXV86" s="915"/>
      <c r="FXW86" s="915"/>
      <c r="FXX86" s="915"/>
      <c r="FXY86" s="915"/>
      <c r="FXZ86" s="915"/>
      <c r="FYA86" s="915"/>
      <c r="FYB86" s="915"/>
      <c r="FYC86" s="915"/>
      <c r="FYD86" s="915"/>
      <c r="FYE86" s="915"/>
      <c r="FYF86" s="915"/>
      <c r="FYG86" s="915"/>
      <c r="FYH86" s="915"/>
      <c r="FYI86" s="915"/>
      <c r="FYJ86" s="915"/>
      <c r="FYK86" s="915"/>
      <c r="FYL86" s="915"/>
      <c r="FYM86" s="915"/>
      <c r="FYN86" s="915"/>
      <c r="FYO86" s="915"/>
      <c r="FYP86" s="915"/>
      <c r="FYQ86" s="915"/>
      <c r="FYR86" s="915"/>
      <c r="FYS86" s="915"/>
      <c r="FYT86" s="915"/>
      <c r="FYU86" s="915"/>
      <c r="FYV86" s="915"/>
      <c r="FYW86" s="915"/>
      <c r="FYX86" s="915"/>
      <c r="FYY86" s="915"/>
      <c r="FYZ86" s="915"/>
      <c r="FZA86" s="915"/>
      <c r="FZB86" s="915"/>
      <c r="FZC86" s="915"/>
      <c r="FZD86" s="915"/>
      <c r="FZE86" s="915"/>
      <c r="FZF86" s="915"/>
      <c r="FZG86" s="915"/>
      <c r="FZH86" s="915"/>
      <c r="FZI86" s="915"/>
      <c r="FZJ86" s="915"/>
      <c r="FZK86" s="915"/>
      <c r="FZL86" s="915"/>
      <c r="FZM86" s="915"/>
      <c r="FZN86" s="915"/>
      <c r="FZO86" s="915"/>
      <c r="FZP86" s="915"/>
      <c r="FZQ86" s="915"/>
      <c r="FZR86" s="915"/>
      <c r="FZS86" s="915"/>
      <c r="FZT86" s="915"/>
      <c r="FZU86" s="915"/>
      <c r="FZV86" s="915"/>
      <c r="FZW86" s="915"/>
      <c r="FZX86" s="915"/>
      <c r="FZY86" s="915"/>
      <c r="FZZ86" s="915"/>
      <c r="GAA86" s="915"/>
      <c r="GAB86" s="915"/>
      <c r="GAC86" s="915"/>
      <c r="GAD86" s="915"/>
      <c r="GAE86" s="915"/>
      <c r="GAF86" s="915"/>
      <c r="GAG86" s="915"/>
      <c r="GAH86" s="915"/>
      <c r="GAI86" s="915"/>
      <c r="GAJ86" s="915"/>
      <c r="GAK86" s="915"/>
      <c r="GAL86" s="915"/>
      <c r="GAM86" s="915"/>
      <c r="GAN86" s="915"/>
      <c r="GAO86" s="915"/>
      <c r="GAP86" s="915"/>
      <c r="GAQ86" s="915"/>
      <c r="GAR86" s="915"/>
      <c r="GAS86" s="915"/>
      <c r="GAT86" s="915"/>
      <c r="GAU86" s="915"/>
      <c r="GAV86" s="915"/>
      <c r="GAW86" s="915"/>
      <c r="GAX86" s="915"/>
      <c r="GAY86" s="915"/>
      <c r="GAZ86" s="915"/>
      <c r="GBA86" s="915"/>
      <c r="GBB86" s="915"/>
      <c r="GBC86" s="915"/>
      <c r="GBD86" s="915"/>
      <c r="GBE86" s="915"/>
      <c r="GBF86" s="915"/>
      <c r="GBG86" s="915"/>
      <c r="GBH86" s="915"/>
      <c r="GBI86" s="915"/>
      <c r="GBJ86" s="915"/>
      <c r="GBK86" s="915"/>
      <c r="GBL86" s="915"/>
      <c r="GBM86" s="915"/>
      <c r="GBN86" s="915"/>
      <c r="GBO86" s="915"/>
      <c r="GBP86" s="915"/>
      <c r="GBQ86" s="915"/>
      <c r="GBR86" s="915"/>
      <c r="GBS86" s="915"/>
      <c r="GBT86" s="915"/>
      <c r="GBU86" s="915"/>
      <c r="GBV86" s="915"/>
      <c r="GBW86" s="915"/>
      <c r="GBX86" s="915"/>
      <c r="GBY86" s="915"/>
      <c r="GBZ86" s="915"/>
      <c r="GCA86" s="915"/>
      <c r="GCB86" s="915"/>
      <c r="GCC86" s="915"/>
      <c r="GCD86" s="915"/>
      <c r="GCE86" s="915"/>
      <c r="GCF86" s="915"/>
      <c r="GCG86" s="915"/>
      <c r="GCH86" s="915"/>
      <c r="GCI86" s="915"/>
      <c r="GCJ86" s="915"/>
      <c r="GCK86" s="915"/>
      <c r="GCL86" s="915"/>
      <c r="GCM86" s="915"/>
      <c r="GCN86" s="915"/>
      <c r="GCO86" s="915"/>
      <c r="GCP86" s="915"/>
      <c r="GCQ86" s="915"/>
      <c r="GCR86" s="915"/>
      <c r="GCS86" s="915"/>
      <c r="GCT86" s="915"/>
      <c r="GCU86" s="915"/>
      <c r="GCV86" s="915"/>
      <c r="GCW86" s="915"/>
      <c r="GCX86" s="915"/>
      <c r="GCY86" s="915"/>
      <c r="GCZ86" s="915"/>
      <c r="GDA86" s="915"/>
      <c r="GDB86" s="915"/>
      <c r="GDC86" s="915"/>
      <c r="GDD86" s="915"/>
      <c r="GDE86" s="915"/>
      <c r="GDF86" s="915"/>
      <c r="GDG86" s="915"/>
      <c r="GDH86" s="915"/>
      <c r="GDI86" s="915"/>
      <c r="GDJ86" s="915"/>
      <c r="GDK86" s="915"/>
      <c r="GDL86" s="915"/>
      <c r="GDM86" s="915"/>
      <c r="GDN86" s="915"/>
      <c r="GDO86" s="915"/>
      <c r="GDP86" s="915"/>
      <c r="GDQ86" s="915"/>
      <c r="GDR86" s="915"/>
      <c r="GDS86" s="915"/>
      <c r="GDT86" s="915"/>
      <c r="GDU86" s="915"/>
      <c r="GDV86" s="915"/>
      <c r="GDW86" s="915"/>
      <c r="GDX86" s="915"/>
      <c r="GDY86" s="915"/>
      <c r="GDZ86" s="915"/>
      <c r="GEA86" s="915"/>
      <c r="GEB86" s="915"/>
      <c r="GEC86" s="915"/>
      <c r="GED86" s="915"/>
      <c r="GEE86" s="915"/>
      <c r="GEF86" s="915"/>
      <c r="GEG86" s="915"/>
      <c r="GEH86" s="915"/>
      <c r="GEI86" s="915"/>
      <c r="GEJ86" s="915"/>
      <c r="GEK86" s="915"/>
      <c r="GEL86" s="915"/>
      <c r="GEM86" s="915"/>
      <c r="GEN86" s="915"/>
      <c r="GEO86" s="915"/>
      <c r="GEP86" s="915"/>
      <c r="GEQ86" s="915"/>
      <c r="GER86" s="915"/>
      <c r="GES86" s="915"/>
      <c r="GET86" s="915"/>
      <c r="GEU86" s="915"/>
      <c r="GEV86" s="915"/>
      <c r="GEW86" s="915"/>
      <c r="GEX86" s="915"/>
      <c r="GEY86" s="915"/>
      <c r="GEZ86" s="915"/>
      <c r="GFA86" s="915"/>
      <c r="GFB86" s="915"/>
      <c r="GFC86" s="915"/>
      <c r="GFD86" s="915"/>
      <c r="GFE86" s="915"/>
      <c r="GFF86" s="915"/>
      <c r="GFG86" s="915"/>
      <c r="GFH86" s="915"/>
      <c r="GFI86" s="915"/>
      <c r="GFJ86" s="915"/>
      <c r="GFK86" s="915"/>
      <c r="GFL86" s="915"/>
      <c r="GFM86" s="915"/>
      <c r="GFN86" s="915"/>
      <c r="GFO86" s="915"/>
      <c r="GFP86" s="915"/>
      <c r="GFQ86" s="915"/>
      <c r="GFR86" s="915"/>
      <c r="GFS86" s="915"/>
      <c r="GFT86" s="915"/>
      <c r="GFU86" s="915"/>
      <c r="GFV86" s="915"/>
      <c r="GFW86" s="915"/>
      <c r="GFX86" s="915"/>
      <c r="GFY86" s="915"/>
      <c r="GFZ86" s="915"/>
      <c r="GGA86" s="915"/>
      <c r="GGB86" s="915"/>
      <c r="GGC86" s="915"/>
      <c r="GGD86" s="915"/>
      <c r="GGE86" s="915"/>
      <c r="GGF86" s="915"/>
      <c r="GGG86" s="915"/>
      <c r="GGH86" s="915"/>
      <c r="GGI86" s="915"/>
      <c r="GGJ86" s="915"/>
      <c r="GGK86" s="915"/>
      <c r="GGL86" s="915"/>
      <c r="GGM86" s="915"/>
      <c r="GGN86" s="915"/>
      <c r="GGO86" s="915"/>
      <c r="GGP86" s="915"/>
      <c r="GGQ86" s="915"/>
      <c r="GGR86" s="915"/>
      <c r="GGS86" s="915"/>
      <c r="GGT86" s="915"/>
      <c r="GGU86" s="915"/>
      <c r="GGV86" s="915"/>
      <c r="GGW86" s="915"/>
      <c r="GGX86" s="915"/>
      <c r="GGY86" s="915"/>
      <c r="GGZ86" s="915"/>
      <c r="GHA86" s="915"/>
      <c r="GHB86" s="915"/>
      <c r="GHC86" s="915"/>
      <c r="GHD86" s="915"/>
      <c r="GHE86" s="915"/>
      <c r="GHF86" s="915"/>
      <c r="GHG86" s="915"/>
      <c r="GHH86" s="915"/>
      <c r="GHI86" s="915"/>
      <c r="GHJ86" s="915"/>
      <c r="GHK86" s="915"/>
      <c r="GHL86" s="915"/>
      <c r="GHM86" s="915"/>
      <c r="GHN86" s="915"/>
      <c r="GHO86" s="915"/>
      <c r="GHP86" s="915"/>
      <c r="GHQ86" s="915"/>
      <c r="GHR86" s="915"/>
      <c r="GHS86" s="915"/>
      <c r="GHT86" s="915"/>
      <c r="GHU86" s="915"/>
      <c r="GHV86" s="915"/>
      <c r="GHW86" s="915"/>
      <c r="GHX86" s="915"/>
      <c r="GHY86" s="915"/>
      <c r="GHZ86" s="915"/>
      <c r="GIA86" s="915"/>
      <c r="GIB86" s="915"/>
      <c r="GIC86" s="915"/>
      <c r="GID86" s="915"/>
      <c r="GIE86" s="915"/>
      <c r="GIF86" s="915"/>
      <c r="GIG86" s="915"/>
      <c r="GIH86" s="915"/>
      <c r="GII86" s="915"/>
      <c r="GIJ86" s="915"/>
      <c r="GIK86" s="915"/>
      <c r="GIL86" s="915"/>
      <c r="GIM86" s="915"/>
      <c r="GIN86" s="915"/>
      <c r="GIO86" s="915"/>
      <c r="GIP86" s="915"/>
      <c r="GIQ86" s="915"/>
      <c r="GIR86" s="915"/>
      <c r="GIS86" s="915"/>
      <c r="GIT86" s="915"/>
      <c r="GIU86" s="915"/>
      <c r="GIV86" s="915"/>
      <c r="GIW86" s="915"/>
      <c r="GIX86" s="915"/>
      <c r="GIY86" s="915"/>
      <c r="GIZ86" s="915"/>
      <c r="GJA86" s="915"/>
      <c r="GJB86" s="915"/>
      <c r="GJC86" s="915"/>
      <c r="GJD86" s="915"/>
      <c r="GJE86" s="915"/>
      <c r="GJF86" s="915"/>
      <c r="GJG86" s="915"/>
      <c r="GJH86" s="915"/>
      <c r="GJI86" s="915"/>
      <c r="GJJ86" s="915"/>
      <c r="GJK86" s="915"/>
      <c r="GJL86" s="915"/>
      <c r="GJM86" s="915"/>
      <c r="GJN86" s="915"/>
      <c r="GJO86" s="915"/>
      <c r="GJP86" s="915"/>
      <c r="GJQ86" s="915"/>
      <c r="GJR86" s="915"/>
      <c r="GJS86" s="915"/>
      <c r="GJT86" s="915"/>
      <c r="GJU86" s="915"/>
      <c r="GJV86" s="915"/>
      <c r="GJW86" s="915"/>
      <c r="GJX86" s="915"/>
      <c r="GJY86" s="915"/>
      <c r="GJZ86" s="915"/>
      <c r="GKA86" s="915"/>
      <c r="GKB86" s="915"/>
      <c r="GKC86" s="915"/>
      <c r="GKD86" s="915"/>
      <c r="GKE86" s="915"/>
      <c r="GKF86" s="915"/>
      <c r="GKG86" s="915"/>
      <c r="GKH86" s="915"/>
      <c r="GKI86" s="915"/>
      <c r="GKJ86" s="915"/>
      <c r="GKK86" s="915"/>
      <c r="GKL86" s="915"/>
      <c r="GKM86" s="915"/>
      <c r="GKN86" s="915"/>
      <c r="GKO86" s="915"/>
      <c r="GKP86" s="915"/>
      <c r="GKQ86" s="915"/>
      <c r="GKR86" s="915"/>
      <c r="GKS86" s="915"/>
      <c r="GKT86" s="915"/>
      <c r="GKU86" s="915"/>
      <c r="GKV86" s="915"/>
      <c r="GKW86" s="915"/>
      <c r="GKX86" s="915"/>
      <c r="GKY86" s="915"/>
      <c r="GKZ86" s="915"/>
      <c r="GLA86" s="915"/>
      <c r="GLB86" s="915"/>
      <c r="GLC86" s="915"/>
      <c r="GLD86" s="915"/>
      <c r="GLE86" s="915"/>
      <c r="GLF86" s="915"/>
      <c r="GLG86" s="915"/>
      <c r="GLH86" s="915"/>
      <c r="GLI86" s="915"/>
      <c r="GLJ86" s="915"/>
      <c r="GLK86" s="915"/>
      <c r="GLL86" s="915"/>
      <c r="GLM86" s="915"/>
      <c r="GLN86" s="915"/>
      <c r="GLO86" s="915"/>
      <c r="GLP86" s="915"/>
      <c r="GLQ86" s="915"/>
      <c r="GLR86" s="915"/>
      <c r="GLS86" s="915"/>
      <c r="GLT86" s="915"/>
      <c r="GLU86" s="915"/>
      <c r="GLV86" s="915"/>
      <c r="GLW86" s="915"/>
      <c r="GLX86" s="915"/>
      <c r="GLY86" s="915"/>
      <c r="GLZ86" s="915"/>
      <c r="GMA86" s="915"/>
      <c r="GMB86" s="915"/>
      <c r="GMC86" s="915"/>
      <c r="GMD86" s="915"/>
      <c r="GME86" s="915"/>
      <c r="GMF86" s="915"/>
      <c r="GMG86" s="915"/>
      <c r="GMH86" s="915"/>
      <c r="GMI86" s="915"/>
      <c r="GMJ86" s="915"/>
      <c r="GMK86" s="915"/>
      <c r="GML86" s="915"/>
      <c r="GMM86" s="915"/>
      <c r="GMN86" s="915"/>
      <c r="GMO86" s="915"/>
      <c r="GMP86" s="915"/>
      <c r="GMQ86" s="915"/>
      <c r="GMR86" s="915"/>
      <c r="GMS86" s="915"/>
      <c r="GMT86" s="915"/>
      <c r="GMU86" s="915"/>
      <c r="GMV86" s="915"/>
      <c r="GMW86" s="915"/>
      <c r="GMX86" s="915"/>
      <c r="GMY86" s="915"/>
      <c r="GMZ86" s="915"/>
      <c r="GNA86" s="915"/>
      <c r="GNB86" s="915"/>
      <c r="GNC86" s="915"/>
      <c r="GND86" s="915"/>
      <c r="GNE86" s="915"/>
      <c r="GNF86" s="915"/>
      <c r="GNG86" s="915"/>
      <c r="GNH86" s="915"/>
      <c r="GNI86" s="915"/>
      <c r="GNJ86" s="915"/>
      <c r="GNK86" s="915"/>
      <c r="GNL86" s="915"/>
      <c r="GNM86" s="915"/>
      <c r="GNN86" s="915"/>
      <c r="GNO86" s="915"/>
      <c r="GNP86" s="915"/>
      <c r="GNQ86" s="915"/>
      <c r="GNR86" s="915"/>
      <c r="GNS86" s="915"/>
      <c r="GNT86" s="915"/>
      <c r="GNU86" s="915"/>
      <c r="GNV86" s="915"/>
      <c r="GNW86" s="915"/>
      <c r="GNX86" s="915"/>
      <c r="GNY86" s="915"/>
      <c r="GNZ86" s="915"/>
      <c r="GOA86" s="915"/>
      <c r="GOB86" s="915"/>
      <c r="GOC86" s="915"/>
      <c r="GOD86" s="915"/>
      <c r="GOE86" s="915"/>
      <c r="GOF86" s="915"/>
      <c r="GOG86" s="915"/>
      <c r="GOH86" s="915"/>
      <c r="GOI86" s="915"/>
      <c r="GOJ86" s="915"/>
      <c r="GOK86" s="915"/>
      <c r="GOL86" s="915"/>
      <c r="GOM86" s="915"/>
      <c r="GON86" s="915"/>
      <c r="GOO86" s="915"/>
      <c r="GOP86" s="915"/>
      <c r="GOQ86" s="915"/>
      <c r="GOR86" s="915"/>
      <c r="GOS86" s="915"/>
      <c r="GOT86" s="915"/>
      <c r="GOU86" s="915"/>
      <c r="GOV86" s="915"/>
      <c r="GOW86" s="915"/>
      <c r="GOX86" s="915"/>
      <c r="GOY86" s="915"/>
      <c r="GOZ86" s="915"/>
      <c r="GPA86" s="915"/>
      <c r="GPB86" s="915"/>
      <c r="GPC86" s="915"/>
      <c r="GPD86" s="915"/>
      <c r="GPE86" s="915"/>
      <c r="GPF86" s="915"/>
      <c r="GPG86" s="915"/>
      <c r="GPH86" s="915"/>
      <c r="GPI86" s="915"/>
      <c r="GPJ86" s="915"/>
      <c r="GPK86" s="915"/>
      <c r="GPL86" s="915"/>
      <c r="GPM86" s="915"/>
      <c r="GPN86" s="915"/>
      <c r="GPO86" s="915"/>
      <c r="GPP86" s="915"/>
      <c r="GPQ86" s="915"/>
      <c r="GPR86" s="915"/>
      <c r="GPS86" s="915"/>
      <c r="GPT86" s="915"/>
      <c r="GPU86" s="915"/>
      <c r="GPV86" s="915"/>
      <c r="GPW86" s="915"/>
      <c r="GPX86" s="915"/>
      <c r="GPY86" s="915"/>
      <c r="GPZ86" s="915"/>
      <c r="GQA86" s="915"/>
      <c r="GQB86" s="915"/>
      <c r="GQC86" s="915"/>
      <c r="GQD86" s="915"/>
      <c r="GQE86" s="915"/>
      <c r="GQF86" s="915"/>
      <c r="GQG86" s="915"/>
      <c r="GQH86" s="915"/>
      <c r="GQI86" s="915"/>
      <c r="GQJ86" s="915"/>
      <c r="GQK86" s="915"/>
      <c r="GQL86" s="915"/>
      <c r="GQM86" s="915"/>
      <c r="GQN86" s="915"/>
      <c r="GQO86" s="915"/>
      <c r="GQP86" s="915"/>
      <c r="GQQ86" s="915"/>
      <c r="GQR86" s="915"/>
      <c r="GQS86" s="915"/>
      <c r="GQT86" s="915"/>
      <c r="GQU86" s="915"/>
      <c r="GQV86" s="915"/>
      <c r="GQW86" s="915"/>
      <c r="GQX86" s="915"/>
      <c r="GQY86" s="915"/>
      <c r="GQZ86" s="915"/>
      <c r="GRA86" s="915"/>
      <c r="GRB86" s="915"/>
      <c r="GRC86" s="915"/>
      <c r="GRD86" s="915"/>
      <c r="GRE86" s="915"/>
      <c r="GRF86" s="915"/>
      <c r="GRG86" s="915"/>
      <c r="GRH86" s="915"/>
      <c r="GRI86" s="915"/>
      <c r="GRJ86" s="915"/>
      <c r="GRK86" s="915"/>
      <c r="GRL86" s="915"/>
      <c r="GRM86" s="915"/>
      <c r="GRN86" s="915"/>
      <c r="GRO86" s="915"/>
      <c r="GRP86" s="915"/>
      <c r="GRQ86" s="915"/>
      <c r="GRR86" s="915"/>
      <c r="GRS86" s="915"/>
      <c r="GRT86" s="915"/>
      <c r="GRU86" s="915"/>
      <c r="GRV86" s="915"/>
      <c r="GRW86" s="915"/>
      <c r="GRX86" s="915"/>
      <c r="GRY86" s="915"/>
      <c r="GRZ86" s="915"/>
      <c r="GSA86" s="915"/>
      <c r="GSB86" s="915"/>
      <c r="GSC86" s="915"/>
      <c r="GSD86" s="915"/>
      <c r="GSE86" s="915"/>
      <c r="GSF86" s="915"/>
      <c r="GSG86" s="915"/>
      <c r="GSH86" s="915"/>
      <c r="GSI86" s="915"/>
      <c r="GSJ86" s="915"/>
      <c r="GSK86" s="915"/>
      <c r="GSL86" s="915"/>
      <c r="GSM86" s="915"/>
      <c r="GSN86" s="915"/>
      <c r="GSO86" s="915"/>
      <c r="GSP86" s="915"/>
      <c r="GSQ86" s="915"/>
      <c r="GSR86" s="915"/>
      <c r="GSS86" s="915"/>
      <c r="GST86" s="915"/>
      <c r="GSU86" s="915"/>
      <c r="GSV86" s="915"/>
      <c r="GSW86" s="915"/>
      <c r="GSX86" s="915"/>
      <c r="GSY86" s="915"/>
      <c r="GSZ86" s="915"/>
      <c r="GTA86" s="915"/>
      <c r="GTB86" s="915"/>
      <c r="GTC86" s="915"/>
      <c r="GTD86" s="915"/>
      <c r="GTE86" s="915"/>
      <c r="GTF86" s="915"/>
      <c r="GTG86" s="915"/>
      <c r="GTH86" s="915"/>
      <c r="GTI86" s="915"/>
      <c r="GTJ86" s="915"/>
      <c r="GTK86" s="915"/>
      <c r="GTL86" s="915"/>
      <c r="GTM86" s="915"/>
      <c r="GTN86" s="915"/>
      <c r="GTO86" s="915"/>
      <c r="GTP86" s="915"/>
      <c r="GTQ86" s="915"/>
      <c r="GTR86" s="915"/>
      <c r="GTS86" s="915"/>
      <c r="GTT86" s="915"/>
      <c r="GTU86" s="915"/>
      <c r="GTV86" s="915"/>
      <c r="GTW86" s="915"/>
      <c r="GTX86" s="915"/>
      <c r="GTY86" s="915"/>
      <c r="GTZ86" s="915"/>
      <c r="GUA86" s="915"/>
      <c r="GUB86" s="915"/>
      <c r="GUC86" s="915"/>
      <c r="GUD86" s="915"/>
      <c r="GUE86" s="915"/>
      <c r="GUF86" s="915"/>
      <c r="GUG86" s="915"/>
      <c r="GUH86" s="915"/>
      <c r="GUI86" s="915"/>
      <c r="GUJ86" s="915"/>
      <c r="GUK86" s="915"/>
      <c r="GUL86" s="915"/>
      <c r="GUM86" s="915"/>
      <c r="GUN86" s="915"/>
      <c r="GUO86" s="915"/>
      <c r="GUP86" s="915"/>
      <c r="GUQ86" s="915"/>
      <c r="GUR86" s="915"/>
      <c r="GUS86" s="915"/>
      <c r="GUT86" s="915"/>
      <c r="GUU86" s="915"/>
      <c r="GUV86" s="915"/>
      <c r="GUW86" s="915"/>
      <c r="GUX86" s="915"/>
      <c r="GUY86" s="915"/>
      <c r="GUZ86" s="915"/>
      <c r="GVA86" s="915"/>
      <c r="GVB86" s="915"/>
      <c r="GVC86" s="915"/>
      <c r="GVD86" s="915"/>
      <c r="GVE86" s="915"/>
      <c r="GVF86" s="915"/>
      <c r="GVG86" s="915"/>
      <c r="GVH86" s="915"/>
      <c r="GVI86" s="915"/>
      <c r="GVJ86" s="915"/>
      <c r="GVK86" s="915"/>
      <c r="GVL86" s="915"/>
      <c r="GVM86" s="915"/>
      <c r="GVN86" s="915"/>
      <c r="GVO86" s="915"/>
      <c r="GVP86" s="915"/>
      <c r="GVQ86" s="915"/>
      <c r="GVR86" s="915"/>
      <c r="GVS86" s="915"/>
      <c r="GVT86" s="915"/>
      <c r="GVU86" s="915"/>
      <c r="GVV86" s="915"/>
      <c r="GVW86" s="915"/>
      <c r="GVX86" s="915"/>
      <c r="GVY86" s="915"/>
      <c r="GVZ86" s="915"/>
      <c r="GWA86" s="915"/>
      <c r="GWB86" s="915"/>
      <c r="GWC86" s="915"/>
      <c r="GWD86" s="915"/>
      <c r="GWE86" s="915"/>
      <c r="GWF86" s="915"/>
      <c r="GWG86" s="915"/>
      <c r="GWH86" s="915"/>
      <c r="GWI86" s="915"/>
      <c r="GWJ86" s="915"/>
      <c r="GWK86" s="915"/>
      <c r="GWL86" s="915"/>
      <c r="GWM86" s="915"/>
      <c r="GWN86" s="915"/>
      <c r="GWO86" s="915"/>
      <c r="GWP86" s="915"/>
      <c r="GWQ86" s="915"/>
      <c r="GWR86" s="915"/>
      <c r="GWS86" s="915"/>
      <c r="GWT86" s="915"/>
      <c r="GWU86" s="915"/>
      <c r="GWV86" s="915"/>
      <c r="GWW86" s="915"/>
      <c r="GWX86" s="915"/>
      <c r="GWY86" s="915"/>
      <c r="GWZ86" s="915"/>
      <c r="GXA86" s="915"/>
      <c r="GXB86" s="915"/>
      <c r="GXC86" s="915"/>
      <c r="GXD86" s="915"/>
      <c r="GXE86" s="915"/>
      <c r="GXF86" s="915"/>
      <c r="GXG86" s="915"/>
      <c r="GXH86" s="915"/>
      <c r="GXI86" s="915"/>
      <c r="GXJ86" s="915"/>
      <c r="GXK86" s="915"/>
      <c r="GXL86" s="915"/>
      <c r="GXM86" s="915"/>
      <c r="GXN86" s="915"/>
      <c r="GXO86" s="915"/>
      <c r="GXP86" s="915"/>
      <c r="GXQ86" s="915"/>
      <c r="GXR86" s="915"/>
      <c r="GXS86" s="915"/>
      <c r="GXT86" s="915"/>
      <c r="GXU86" s="915"/>
      <c r="GXV86" s="915"/>
      <c r="GXW86" s="915"/>
      <c r="GXX86" s="915"/>
      <c r="GXY86" s="915"/>
      <c r="GXZ86" s="915"/>
      <c r="GYA86" s="915"/>
      <c r="GYB86" s="915"/>
      <c r="GYC86" s="915"/>
      <c r="GYD86" s="915"/>
      <c r="GYE86" s="915"/>
      <c r="GYF86" s="915"/>
      <c r="GYG86" s="915"/>
      <c r="GYH86" s="915"/>
      <c r="GYI86" s="915"/>
      <c r="GYJ86" s="915"/>
      <c r="GYK86" s="915"/>
      <c r="GYL86" s="915"/>
      <c r="GYM86" s="915"/>
      <c r="GYN86" s="915"/>
      <c r="GYO86" s="915"/>
      <c r="GYP86" s="915"/>
      <c r="GYQ86" s="915"/>
      <c r="GYR86" s="915"/>
      <c r="GYS86" s="915"/>
      <c r="GYT86" s="915"/>
      <c r="GYU86" s="915"/>
      <c r="GYV86" s="915"/>
      <c r="GYW86" s="915"/>
      <c r="GYX86" s="915"/>
      <c r="GYY86" s="915"/>
      <c r="GYZ86" s="915"/>
      <c r="GZA86" s="915"/>
      <c r="GZB86" s="915"/>
      <c r="GZC86" s="915"/>
      <c r="GZD86" s="915"/>
      <c r="GZE86" s="915"/>
      <c r="GZF86" s="915"/>
      <c r="GZG86" s="915"/>
      <c r="GZH86" s="915"/>
      <c r="GZI86" s="915"/>
      <c r="GZJ86" s="915"/>
      <c r="GZK86" s="915"/>
      <c r="GZL86" s="915"/>
      <c r="GZM86" s="915"/>
      <c r="GZN86" s="915"/>
      <c r="GZO86" s="915"/>
      <c r="GZP86" s="915"/>
      <c r="GZQ86" s="915"/>
      <c r="GZR86" s="915"/>
      <c r="GZS86" s="915"/>
      <c r="GZT86" s="915"/>
      <c r="GZU86" s="915"/>
      <c r="GZV86" s="915"/>
      <c r="GZW86" s="915"/>
      <c r="GZX86" s="915"/>
      <c r="GZY86" s="915"/>
      <c r="GZZ86" s="915"/>
      <c r="HAA86" s="915"/>
      <c r="HAB86" s="915"/>
      <c r="HAC86" s="915"/>
      <c r="HAD86" s="915"/>
      <c r="HAE86" s="915"/>
      <c r="HAF86" s="915"/>
      <c r="HAG86" s="915"/>
      <c r="HAH86" s="915"/>
      <c r="HAI86" s="915"/>
      <c r="HAJ86" s="915"/>
      <c r="HAK86" s="915"/>
      <c r="HAL86" s="915"/>
      <c r="HAM86" s="915"/>
      <c r="HAN86" s="915"/>
      <c r="HAO86" s="915"/>
      <c r="HAP86" s="915"/>
      <c r="HAQ86" s="915"/>
      <c r="HAR86" s="915"/>
      <c r="HAS86" s="915"/>
      <c r="HAT86" s="915"/>
      <c r="HAU86" s="915"/>
      <c r="HAV86" s="915"/>
      <c r="HAW86" s="915"/>
      <c r="HAX86" s="915"/>
      <c r="HAY86" s="915"/>
      <c r="HAZ86" s="915"/>
      <c r="HBA86" s="915"/>
      <c r="HBB86" s="915"/>
      <c r="HBC86" s="915"/>
      <c r="HBD86" s="915"/>
      <c r="HBE86" s="915"/>
      <c r="HBF86" s="915"/>
      <c r="HBG86" s="915"/>
      <c r="HBH86" s="915"/>
      <c r="HBI86" s="915"/>
      <c r="HBJ86" s="915"/>
      <c r="HBK86" s="915"/>
      <c r="HBL86" s="915"/>
      <c r="HBM86" s="915"/>
      <c r="HBN86" s="915"/>
      <c r="HBO86" s="915"/>
      <c r="HBP86" s="915"/>
      <c r="HBQ86" s="915"/>
      <c r="HBR86" s="915"/>
      <c r="HBS86" s="915"/>
      <c r="HBT86" s="915"/>
      <c r="HBU86" s="915"/>
      <c r="HBV86" s="915"/>
      <c r="HBW86" s="915"/>
      <c r="HBX86" s="915"/>
      <c r="HBY86" s="915"/>
      <c r="HBZ86" s="915"/>
      <c r="HCA86" s="915"/>
      <c r="HCB86" s="915"/>
      <c r="HCC86" s="915"/>
      <c r="HCD86" s="915"/>
      <c r="HCE86" s="915"/>
      <c r="HCF86" s="915"/>
      <c r="HCG86" s="915"/>
      <c r="HCH86" s="915"/>
      <c r="HCI86" s="915"/>
      <c r="HCJ86" s="915"/>
      <c r="HCK86" s="915"/>
      <c r="HCL86" s="915"/>
      <c r="HCM86" s="915"/>
      <c r="HCN86" s="915"/>
      <c r="HCO86" s="915"/>
      <c r="HCP86" s="915"/>
      <c r="HCQ86" s="915"/>
      <c r="HCR86" s="915"/>
      <c r="HCS86" s="915"/>
      <c r="HCT86" s="915"/>
      <c r="HCU86" s="915"/>
      <c r="HCV86" s="915"/>
      <c r="HCW86" s="915"/>
      <c r="HCX86" s="915"/>
      <c r="HCY86" s="915"/>
      <c r="HCZ86" s="915"/>
      <c r="HDA86" s="915"/>
      <c r="HDB86" s="915"/>
      <c r="HDC86" s="915"/>
      <c r="HDD86" s="915"/>
      <c r="HDE86" s="915"/>
      <c r="HDF86" s="915"/>
      <c r="HDG86" s="915"/>
      <c r="HDH86" s="915"/>
      <c r="HDI86" s="915"/>
      <c r="HDJ86" s="915"/>
      <c r="HDK86" s="915"/>
      <c r="HDL86" s="915"/>
      <c r="HDM86" s="915"/>
      <c r="HDN86" s="915"/>
      <c r="HDO86" s="915"/>
      <c r="HDP86" s="915"/>
      <c r="HDQ86" s="915"/>
      <c r="HDR86" s="915"/>
      <c r="HDS86" s="915"/>
      <c r="HDT86" s="915"/>
      <c r="HDU86" s="915"/>
      <c r="HDV86" s="915"/>
      <c r="HDW86" s="915"/>
      <c r="HDX86" s="915"/>
      <c r="HDY86" s="915"/>
      <c r="HDZ86" s="915"/>
      <c r="HEA86" s="915"/>
      <c r="HEB86" s="915"/>
      <c r="HEC86" s="915"/>
      <c r="HED86" s="915"/>
      <c r="HEE86" s="915"/>
      <c r="HEF86" s="915"/>
      <c r="HEG86" s="915"/>
      <c r="HEH86" s="915"/>
      <c r="HEI86" s="915"/>
      <c r="HEJ86" s="915"/>
      <c r="HEK86" s="915"/>
      <c r="HEL86" s="915"/>
      <c r="HEM86" s="915"/>
      <c r="HEN86" s="915"/>
      <c r="HEO86" s="915"/>
      <c r="HEP86" s="915"/>
      <c r="HEQ86" s="915"/>
      <c r="HER86" s="915"/>
      <c r="HES86" s="915"/>
      <c r="HET86" s="915"/>
      <c r="HEU86" s="915"/>
      <c r="HEV86" s="915"/>
      <c r="HEW86" s="915"/>
      <c r="HEX86" s="915"/>
      <c r="HEY86" s="915"/>
      <c r="HEZ86" s="915"/>
      <c r="HFA86" s="915"/>
      <c r="HFB86" s="915"/>
      <c r="HFC86" s="915"/>
      <c r="HFD86" s="915"/>
      <c r="HFE86" s="915"/>
      <c r="HFF86" s="915"/>
      <c r="HFG86" s="915"/>
      <c r="HFH86" s="915"/>
      <c r="HFI86" s="915"/>
      <c r="HFJ86" s="915"/>
      <c r="HFK86" s="915"/>
      <c r="HFL86" s="915"/>
      <c r="HFM86" s="915"/>
      <c r="HFN86" s="915"/>
      <c r="HFO86" s="915"/>
      <c r="HFP86" s="915"/>
      <c r="HFQ86" s="915"/>
      <c r="HFR86" s="915"/>
      <c r="HFS86" s="915"/>
      <c r="HFT86" s="915"/>
      <c r="HFU86" s="915"/>
      <c r="HFV86" s="915"/>
      <c r="HFW86" s="915"/>
      <c r="HFX86" s="915"/>
      <c r="HFY86" s="915"/>
      <c r="HFZ86" s="915"/>
      <c r="HGA86" s="915"/>
      <c r="HGB86" s="915"/>
      <c r="HGC86" s="915"/>
      <c r="HGD86" s="915"/>
      <c r="HGE86" s="915"/>
      <c r="HGF86" s="915"/>
      <c r="HGG86" s="915"/>
      <c r="HGH86" s="915"/>
      <c r="HGI86" s="915"/>
      <c r="HGJ86" s="915"/>
      <c r="HGK86" s="915"/>
      <c r="HGL86" s="915"/>
      <c r="HGM86" s="915"/>
      <c r="HGN86" s="915"/>
      <c r="HGO86" s="915"/>
      <c r="HGP86" s="915"/>
      <c r="HGQ86" s="915"/>
      <c r="HGR86" s="915"/>
      <c r="HGS86" s="915"/>
      <c r="HGT86" s="915"/>
      <c r="HGU86" s="915"/>
      <c r="HGV86" s="915"/>
      <c r="HGW86" s="915"/>
      <c r="HGX86" s="915"/>
      <c r="HGY86" s="915"/>
      <c r="HGZ86" s="915"/>
      <c r="HHA86" s="915"/>
      <c r="HHB86" s="915"/>
      <c r="HHC86" s="915"/>
      <c r="HHD86" s="915"/>
      <c r="HHE86" s="915"/>
      <c r="HHF86" s="915"/>
      <c r="HHG86" s="915"/>
      <c r="HHH86" s="915"/>
      <c r="HHI86" s="915"/>
      <c r="HHJ86" s="915"/>
      <c r="HHK86" s="915"/>
      <c r="HHL86" s="915"/>
      <c r="HHM86" s="915"/>
      <c r="HHN86" s="915"/>
      <c r="HHO86" s="915"/>
      <c r="HHP86" s="915"/>
      <c r="HHQ86" s="915"/>
      <c r="HHR86" s="915"/>
      <c r="HHS86" s="915"/>
      <c r="HHT86" s="915"/>
      <c r="HHU86" s="915"/>
      <c r="HHV86" s="915"/>
      <c r="HHW86" s="915"/>
      <c r="HHX86" s="915"/>
      <c r="HHY86" s="915"/>
      <c r="HHZ86" s="915"/>
      <c r="HIA86" s="915"/>
      <c r="HIB86" s="915"/>
      <c r="HIC86" s="915"/>
      <c r="HID86" s="915"/>
      <c r="HIE86" s="915"/>
      <c r="HIF86" s="915"/>
      <c r="HIG86" s="915"/>
      <c r="HIH86" s="915"/>
      <c r="HII86" s="915"/>
      <c r="HIJ86" s="915"/>
      <c r="HIK86" s="915"/>
      <c r="HIL86" s="915"/>
      <c r="HIM86" s="915"/>
      <c r="HIN86" s="915"/>
      <c r="HIO86" s="915"/>
      <c r="HIP86" s="915"/>
      <c r="HIQ86" s="915"/>
      <c r="HIR86" s="915"/>
      <c r="HIS86" s="915"/>
      <c r="HIT86" s="915"/>
      <c r="HIU86" s="915"/>
      <c r="HIV86" s="915"/>
      <c r="HIW86" s="915"/>
      <c r="HIX86" s="915"/>
      <c r="HIY86" s="915"/>
      <c r="HIZ86" s="915"/>
      <c r="HJA86" s="915"/>
      <c r="HJB86" s="915"/>
      <c r="HJC86" s="915"/>
      <c r="HJD86" s="915"/>
      <c r="HJE86" s="915"/>
      <c r="HJF86" s="915"/>
      <c r="HJG86" s="915"/>
      <c r="HJH86" s="915"/>
      <c r="HJI86" s="915"/>
      <c r="HJJ86" s="915"/>
      <c r="HJK86" s="915"/>
      <c r="HJL86" s="915"/>
      <c r="HJM86" s="915"/>
      <c r="HJN86" s="915"/>
      <c r="HJO86" s="915"/>
      <c r="HJP86" s="915"/>
      <c r="HJQ86" s="915"/>
      <c r="HJR86" s="915"/>
      <c r="HJS86" s="915"/>
      <c r="HJT86" s="915"/>
      <c r="HJU86" s="915"/>
      <c r="HJV86" s="915"/>
      <c r="HJW86" s="915"/>
      <c r="HJX86" s="915"/>
      <c r="HJY86" s="915"/>
      <c r="HJZ86" s="915"/>
      <c r="HKA86" s="915"/>
      <c r="HKB86" s="915"/>
      <c r="HKC86" s="915"/>
      <c r="HKD86" s="915"/>
      <c r="HKE86" s="915"/>
      <c r="HKF86" s="915"/>
      <c r="HKG86" s="915"/>
      <c r="HKH86" s="915"/>
      <c r="HKI86" s="915"/>
      <c r="HKJ86" s="915"/>
      <c r="HKK86" s="915"/>
      <c r="HKL86" s="915"/>
      <c r="HKM86" s="915"/>
      <c r="HKN86" s="915"/>
      <c r="HKO86" s="915"/>
      <c r="HKP86" s="915"/>
      <c r="HKQ86" s="915"/>
      <c r="HKR86" s="915"/>
      <c r="HKS86" s="915"/>
      <c r="HKT86" s="915"/>
      <c r="HKU86" s="915"/>
      <c r="HKV86" s="915"/>
      <c r="HKW86" s="915"/>
      <c r="HKX86" s="915"/>
      <c r="HKY86" s="915"/>
      <c r="HKZ86" s="915"/>
      <c r="HLA86" s="915"/>
      <c r="HLB86" s="915"/>
      <c r="HLC86" s="915"/>
      <c r="HLD86" s="915"/>
      <c r="HLE86" s="915"/>
      <c r="HLF86" s="915"/>
      <c r="HLG86" s="915"/>
      <c r="HLH86" s="915"/>
      <c r="HLI86" s="915"/>
      <c r="HLJ86" s="915"/>
      <c r="HLK86" s="915"/>
      <c r="HLL86" s="915"/>
      <c r="HLM86" s="915"/>
      <c r="HLN86" s="915"/>
      <c r="HLO86" s="915"/>
      <c r="HLP86" s="915"/>
      <c r="HLQ86" s="915"/>
      <c r="HLR86" s="915"/>
      <c r="HLS86" s="915"/>
      <c r="HLT86" s="915"/>
      <c r="HLU86" s="915"/>
      <c r="HLV86" s="915"/>
      <c r="HLW86" s="915"/>
      <c r="HLX86" s="915"/>
      <c r="HLY86" s="915"/>
      <c r="HLZ86" s="915"/>
      <c r="HMA86" s="915"/>
      <c r="HMB86" s="915"/>
      <c r="HMC86" s="915"/>
      <c r="HMD86" s="915"/>
      <c r="HME86" s="915"/>
      <c r="HMF86" s="915"/>
      <c r="HMG86" s="915"/>
      <c r="HMH86" s="915"/>
      <c r="HMI86" s="915"/>
      <c r="HMJ86" s="915"/>
      <c r="HMK86" s="915"/>
      <c r="HML86" s="915"/>
      <c r="HMM86" s="915"/>
      <c r="HMN86" s="915"/>
      <c r="HMO86" s="915"/>
      <c r="HMP86" s="915"/>
      <c r="HMQ86" s="915"/>
      <c r="HMR86" s="915"/>
      <c r="HMS86" s="915"/>
      <c r="HMT86" s="915"/>
      <c r="HMU86" s="915"/>
      <c r="HMV86" s="915"/>
      <c r="HMW86" s="915"/>
      <c r="HMX86" s="915"/>
      <c r="HMY86" s="915"/>
      <c r="HMZ86" s="915"/>
      <c r="HNA86" s="915"/>
      <c r="HNB86" s="915"/>
      <c r="HNC86" s="915"/>
      <c r="HND86" s="915"/>
      <c r="HNE86" s="915"/>
      <c r="HNF86" s="915"/>
      <c r="HNG86" s="915"/>
      <c r="HNH86" s="915"/>
      <c r="HNI86" s="915"/>
      <c r="HNJ86" s="915"/>
      <c r="HNK86" s="915"/>
      <c r="HNL86" s="915"/>
      <c r="HNM86" s="915"/>
      <c r="HNN86" s="915"/>
      <c r="HNO86" s="915"/>
      <c r="HNP86" s="915"/>
      <c r="HNQ86" s="915"/>
      <c r="HNR86" s="915"/>
      <c r="HNS86" s="915"/>
      <c r="HNT86" s="915"/>
      <c r="HNU86" s="915"/>
      <c r="HNV86" s="915"/>
      <c r="HNW86" s="915"/>
      <c r="HNX86" s="915"/>
      <c r="HNY86" s="915"/>
      <c r="HNZ86" s="915"/>
      <c r="HOA86" s="915"/>
      <c r="HOB86" s="915"/>
      <c r="HOC86" s="915"/>
      <c r="HOD86" s="915"/>
      <c r="HOE86" s="915"/>
      <c r="HOF86" s="915"/>
      <c r="HOG86" s="915"/>
      <c r="HOH86" s="915"/>
      <c r="HOI86" s="915"/>
      <c r="HOJ86" s="915"/>
      <c r="HOK86" s="915"/>
      <c r="HOL86" s="915"/>
      <c r="HOM86" s="915"/>
      <c r="HON86" s="915"/>
      <c r="HOO86" s="915"/>
      <c r="HOP86" s="915"/>
      <c r="HOQ86" s="915"/>
      <c r="HOR86" s="915"/>
      <c r="HOS86" s="915"/>
      <c r="HOT86" s="915"/>
      <c r="HOU86" s="915"/>
      <c r="HOV86" s="915"/>
      <c r="HOW86" s="915"/>
      <c r="HOX86" s="915"/>
      <c r="HOY86" s="915"/>
      <c r="HOZ86" s="915"/>
      <c r="HPA86" s="915"/>
      <c r="HPB86" s="915"/>
      <c r="HPC86" s="915"/>
      <c r="HPD86" s="915"/>
      <c r="HPE86" s="915"/>
      <c r="HPF86" s="915"/>
      <c r="HPG86" s="915"/>
      <c r="HPH86" s="915"/>
      <c r="HPI86" s="915"/>
      <c r="HPJ86" s="915"/>
      <c r="HPK86" s="915"/>
      <c r="HPL86" s="915"/>
      <c r="HPM86" s="915"/>
      <c r="HPN86" s="915"/>
      <c r="HPO86" s="915"/>
      <c r="HPP86" s="915"/>
      <c r="HPQ86" s="915"/>
      <c r="HPR86" s="915"/>
      <c r="HPS86" s="915"/>
      <c r="HPT86" s="915"/>
      <c r="HPU86" s="915"/>
      <c r="HPV86" s="915"/>
      <c r="HPW86" s="915"/>
      <c r="HPX86" s="915"/>
      <c r="HPY86" s="915"/>
      <c r="HPZ86" s="915"/>
      <c r="HQA86" s="915"/>
      <c r="HQB86" s="915"/>
      <c r="HQC86" s="915"/>
      <c r="HQD86" s="915"/>
      <c r="HQE86" s="915"/>
      <c r="HQF86" s="915"/>
      <c r="HQG86" s="915"/>
      <c r="HQH86" s="915"/>
      <c r="HQI86" s="915"/>
      <c r="HQJ86" s="915"/>
      <c r="HQK86" s="915"/>
      <c r="HQL86" s="915"/>
      <c r="HQM86" s="915"/>
      <c r="HQN86" s="915"/>
      <c r="HQO86" s="915"/>
      <c r="HQP86" s="915"/>
      <c r="HQQ86" s="915"/>
      <c r="HQR86" s="915"/>
      <c r="HQS86" s="915"/>
      <c r="HQT86" s="915"/>
      <c r="HQU86" s="915"/>
      <c r="HQV86" s="915"/>
      <c r="HQW86" s="915"/>
      <c r="HQX86" s="915"/>
      <c r="HQY86" s="915"/>
      <c r="HQZ86" s="915"/>
      <c r="HRA86" s="915"/>
      <c r="HRB86" s="915"/>
      <c r="HRC86" s="915"/>
      <c r="HRD86" s="915"/>
      <c r="HRE86" s="915"/>
      <c r="HRF86" s="915"/>
      <c r="HRG86" s="915"/>
      <c r="HRH86" s="915"/>
      <c r="HRI86" s="915"/>
      <c r="HRJ86" s="915"/>
      <c r="HRK86" s="915"/>
      <c r="HRL86" s="915"/>
      <c r="HRM86" s="915"/>
      <c r="HRN86" s="915"/>
      <c r="HRO86" s="915"/>
      <c r="HRP86" s="915"/>
      <c r="HRQ86" s="915"/>
      <c r="HRR86" s="915"/>
      <c r="HRS86" s="915"/>
      <c r="HRT86" s="915"/>
      <c r="HRU86" s="915"/>
      <c r="HRV86" s="915"/>
      <c r="HRW86" s="915"/>
      <c r="HRX86" s="915"/>
      <c r="HRY86" s="915"/>
      <c r="HRZ86" s="915"/>
      <c r="HSA86" s="915"/>
      <c r="HSB86" s="915"/>
      <c r="HSC86" s="915"/>
      <c r="HSD86" s="915"/>
      <c r="HSE86" s="915"/>
      <c r="HSF86" s="915"/>
      <c r="HSG86" s="915"/>
      <c r="HSH86" s="915"/>
      <c r="HSI86" s="915"/>
      <c r="HSJ86" s="915"/>
      <c r="HSK86" s="915"/>
      <c r="HSL86" s="915"/>
      <c r="HSM86" s="915"/>
      <c r="HSN86" s="915"/>
      <c r="HSO86" s="915"/>
      <c r="HSP86" s="915"/>
      <c r="HSQ86" s="915"/>
      <c r="HSR86" s="915"/>
      <c r="HSS86" s="915"/>
      <c r="HST86" s="915"/>
      <c r="HSU86" s="915"/>
      <c r="HSV86" s="915"/>
      <c r="HSW86" s="915"/>
      <c r="HSX86" s="915"/>
      <c r="HSY86" s="915"/>
      <c r="HSZ86" s="915"/>
      <c r="HTA86" s="915"/>
      <c r="HTB86" s="915"/>
      <c r="HTC86" s="915"/>
      <c r="HTD86" s="915"/>
      <c r="HTE86" s="915"/>
      <c r="HTF86" s="915"/>
      <c r="HTG86" s="915"/>
      <c r="HTH86" s="915"/>
      <c r="HTI86" s="915"/>
      <c r="HTJ86" s="915"/>
      <c r="HTK86" s="915"/>
      <c r="HTL86" s="915"/>
      <c r="HTM86" s="915"/>
      <c r="HTN86" s="915"/>
      <c r="HTO86" s="915"/>
      <c r="HTP86" s="915"/>
      <c r="HTQ86" s="915"/>
      <c r="HTR86" s="915"/>
      <c r="HTS86" s="915"/>
      <c r="HTT86" s="915"/>
      <c r="HTU86" s="915"/>
      <c r="HTV86" s="915"/>
      <c r="HTW86" s="915"/>
      <c r="HTX86" s="915"/>
      <c r="HTY86" s="915"/>
      <c r="HTZ86" s="915"/>
      <c r="HUA86" s="915"/>
      <c r="HUB86" s="915"/>
      <c r="HUC86" s="915"/>
      <c r="HUD86" s="915"/>
      <c r="HUE86" s="915"/>
      <c r="HUF86" s="915"/>
      <c r="HUG86" s="915"/>
      <c r="HUH86" s="915"/>
      <c r="HUI86" s="915"/>
      <c r="HUJ86" s="915"/>
      <c r="HUK86" s="915"/>
      <c r="HUL86" s="915"/>
      <c r="HUM86" s="915"/>
      <c r="HUN86" s="915"/>
      <c r="HUO86" s="915"/>
      <c r="HUP86" s="915"/>
      <c r="HUQ86" s="915"/>
      <c r="HUR86" s="915"/>
      <c r="HUS86" s="915"/>
      <c r="HUT86" s="915"/>
      <c r="HUU86" s="915"/>
      <c r="HUV86" s="915"/>
      <c r="HUW86" s="915"/>
      <c r="HUX86" s="915"/>
      <c r="HUY86" s="915"/>
      <c r="HUZ86" s="915"/>
      <c r="HVA86" s="915"/>
      <c r="HVB86" s="915"/>
      <c r="HVC86" s="915"/>
      <c r="HVD86" s="915"/>
      <c r="HVE86" s="915"/>
      <c r="HVF86" s="915"/>
      <c r="HVG86" s="915"/>
      <c r="HVH86" s="915"/>
      <c r="HVI86" s="915"/>
      <c r="HVJ86" s="915"/>
      <c r="HVK86" s="915"/>
      <c r="HVL86" s="915"/>
      <c r="HVM86" s="915"/>
      <c r="HVN86" s="915"/>
      <c r="HVO86" s="915"/>
      <c r="HVP86" s="915"/>
      <c r="HVQ86" s="915"/>
      <c r="HVR86" s="915"/>
      <c r="HVS86" s="915"/>
      <c r="HVT86" s="915"/>
      <c r="HVU86" s="915"/>
      <c r="HVV86" s="915"/>
      <c r="HVW86" s="915"/>
      <c r="HVX86" s="915"/>
      <c r="HVY86" s="915"/>
      <c r="HVZ86" s="915"/>
      <c r="HWA86" s="915"/>
      <c r="HWB86" s="915"/>
      <c r="HWC86" s="915"/>
      <c r="HWD86" s="915"/>
      <c r="HWE86" s="915"/>
      <c r="HWF86" s="915"/>
      <c r="HWG86" s="915"/>
      <c r="HWH86" s="915"/>
      <c r="HWI86" s="915"/>
      <c r="HWJ86" s="915"/>
      <c r="HWK86" s="915"/>
      <c r="HWL86" s="915"/>
      <c r="HWM86" s="915"/>
      <c r="HWN86" s="915"/>
      <c r="HWO86" s="915"/>
      <c r="HWP86" s="915"/>
      <c r="HWQ86" s="915"/>
      <c r="HWR86" s="915"/>
      <c r="HWS86" s="915"/>
      <c r="HWT86" s="915"/>
      <c r="HWU86" s="915"/>
      <c r="HWV86" s="915"/>
      <c r="HWW86" s="915"/>
      <c r="HWX86" s="915"/>
      <c r="HWY86" s="915"/>
      <c r="HWZ86" s="915"/>
      <c r="HXA86" s="915"/>
      <c r="HXB86" s="915"/>
      <c r="HXC86" s="915"/>
      <c r="HXD86" s="915"/>
      <c r="HXE86" s="915"/>
      <c r="HXF86" s="915"/>
      <c r="HXG86" s="915"/>
      <c r="HXH86" s="915"/>
      <c r="HXI86" s="915"/>
      <c r="HXJ86" s="915"/>
      <c r="HXK86" s="915"/>
      <c r="HXL86" s="915"/>
      <c r="HXM86" s="915"/>
      <c r="HXN86" s="915"/>
      <c r="HXO86" s="915"/>
      <c r="HXP86" s="915"/>
      <c r="HXQ86" s="915"/>
      <c r="HXR86" s="915"/>
      <c r="HXS86" s="915"/>
      <c r="HXT86" s="915"/>
      <c r="HXU86" s="915"/>
      <c r="HXV86" s="915"/>
      <c r="HXW86" s="915"/>
      <c r="HXX86" s="915"/>
      <c r="HXY86" s="915"/>
      <c r="HXZ86" s="915"/>
      <c r="HYA86" s="915"/>
      <c r="HYB86" s="915"/>
      <c r="HYC86" s="915"/>
      <c r="HYD86" s="915"/>
      <c r="HYE86" s="915"/>
      <c r="HYF86" s="915"/>
      <c r="HYG86" s="915"/>
      <c r="HYH86" s="915"/>
      <c r="HYI86" s="915"/>
      <c r="HYJ86" s="915"/>
      <c r="HYK86" s="915"/>
      <c r="HYL86" s="915"/>
      <c r="HYM86" s="915"/>
      <c r="HYN86" s="915"/>
      <c r="HYO86" s="915"/>
      <c r="HYP86" s="915"/>
      <c r="HYQ86" s="915"/>
      <c r="HYR86" s="915"/>
      <c r="HYS86" s="915"/>
      <c r="HYT86" s="915"/>
      <c r="HYU86" s="915"/>
      <c r="HYV86" s="915"/>
      <c r="HYW86" s="915"/>
      <c r="HYX86" s="915"/>
      <c r="HYY86" s="915"/>
      <c r="HYZ86" s="915"/>
      <c r="HZA86" s="915"/>
      <c r="HZB86" s="915"/>
      <c r="HZC86" s="915"/>
      <c r="HZD86" s="915"/>
      <c r="HZE86" s="915"/>
      <c r="HZF86" s="915"/>
      <c r="HZG86" s="915"/>
      <c r="HZH86" s="915"/>
      <c r="HZI86" s="915"/>
      <c r="HZJ86" s="915"/>
      <c r="HZK86" s="915"/>
      <c r="HZL86" s="915"/>
      <c r="HZM86" s="915"/>
      <c r="HZN86" s="915"/>
      <c r="HZO86" s="915"/>
      <c r="HZP86" s="915"/>
      <c r="HZQ86" s="915"/>
      <c r="HZR86" s="915"/>
      <c r="HZS86" s="915"/>
      <c r="HZT86" s="915"/>
      <c r="HZU86" s="915"/>
      <c r="HZV86" s="915"/>
      <c r="HZW86" s="915"/>
      <c r="HZX86" s="915"/>
      <c r="HZY86" s="915"/>
      <c r="HZZ86" s="915"/>
      <c r="IAA86" s="915"/>
      <c r="IAB86" s="915"/>
      <c r="IAC86" s="915"/>
      <c r="IAD86" s="915"/>
      <c r="IAE86" s="915"/>
      <c r="IAF86" s="915"/>
      <c r="IAG86" s="915"/>
      <c r="IAH86" s="915"/>
      <c r="IAI86" s="915"/>
      <c r="IAJ86" s="915"/>
      <c r="IAK86" s="915"/>
      <c r="IAL86" s="915"/>
      <c r="IAM86" s="915"/>
      <c r="IAN86" s="915"/>
      <c r="IAO86" s="915"/>
      <c r="IAP86" s="915"/>
      <c r="IAQ86" s="915"/>
      <c r="IAR86" s="915"/>
      <c r="IAS86" s="915"/>
      <c r="IAT86" s="915"/>
      <c r="IAU86" s="915"/>
      <c r="IAV86" s="915"/>
      <c r="IAW86" s="915"/>
      <c r="IAX86" s="915"/>
      <c r="IAY86" s="915"/>
      <c r="IAZ86" s="915"/>
      <c r="IBA86" s="915"/>
      <c r="IBB86" s="915"/>
      <c r="IBC86" s="915"/>
      <c r="IBD86" s="915"/>
      <c r="IBE86" s="915"/>
      <c r="IBF86" s="915"/>
      <c r="IBG86" s="915"/>
      <c r="IBH86" s="915"/>
      <c r="IBI86" s="915"/>
      <c r="IBJ86" s="915"/>
      <c r="IBK86" s="915"/>
      <c r="IBL86" s="915"/>
      <c r="IBM86" s="915"/>
      <c r="IBN86" s="915"/>
      <c r="IBO86" s="915"/>
      <c r="IBP86" s="915"/>
      <c r="IBQ86" s="915"/>
      <c r="IBR86" s="915"/>
      <c r="IBS86" s="915"/>
      <c r="IBT86" s="915"/>
      <c r="IBU86" s="915"/>
      <c r="IBV86" s="915"/>
      <c r="IBW86" s="915"/>
      <c r="IBX86" s="915"/>
      <c r="IBY86" s="915"/>
      <c r="IBZ86" s="915"/>
      <c r="ICA86" s="915"/>
      <c r="ICB86" s="915"/>
      <c r="ICC86" s="915"/>
      <c r="ICD86" s="915"/>
      <c r="ICE86" s="915"/>
      <c r="ICF86" s="915"/>
      <c r="ICG86" s="915"/>
      <c r="ICH86" s="915"/>
      <c r="ICI86" s="915"/>
      <c r="ICJ86" s="915"/>
      <c r="ICK86" s="915"/>
      <c r="ICL86" s="915"/>
      <c r="ICM86" s="915"/>
      <c r="ICN86" s="915"/>
      <c r="ICO86" s="915"/>
      <c r="ICP86" s="915"/>
      <c r="ICQ86" s="915"/>
      <c r="ICR86" s="915"/>
      <c r="ICS86" s="915"/>
      <c r="ICT86" s="915"/>
      <c r="ICU86" s="915"/>
      <c r="ICV86" s="915"/>
      <c r="ICW86" s="915"/>
      <c r="ICX86" s="915"/>
      <c r="ICY86" s="915"/>
      <c r="ICZ86" s="915"/>
      <c r="IDA86" s="915"/>
      <c r="IDB86" s="915"/>
      <c r="IDC86" s="915"/>
      <c r="IDD86" s="915"/>
      <c r="IDE86" s="915"/>
      <c r="IDF86" s="915"/>
      <c r="IDG86" s="915"/>
      <c r="IDH86" s="915"/>
      <c r="IDI86" s="915"/>
      <c r="IDJ86" s="915"/>
      <c r="IDK86" s="915"/>
      <c r="IDL86" s="915"/>
      <c r="IDM86" s="915"/>
      <c r="IDN86" s="915"/>
      <c r="IDO86" s="915"/>
      <c r="IDP86" s="915"/>
      <c r="IDQ86" s="915"/>
      <c r="IDR86" s="915"/>
      <c r="IDS86" s="915"/>
      <c r="IDT86" s="915"/>
      <c r="IDU86" s="915"/>
      <c r="IDV86" s="915"/>
      <c r="IDW86" s="915"/>
      <c r="IDX86" s="915"/>
      <c r="IDY86" s="915"/>
      <c r="IDZ86" s="915"/>
      <c r="IEA86" s="915"/>
      <c r="IEB86" s="915"/>
      <c r="IEC86" s="915"/>
      <c r="IED86" s="915"/>
      <c r="IEE86" s="915"/>
      <c r="IEF86" s="915"/>
      <c r="IEG86" s="915"/>
      <c r="IEH86" s="915"/>
      <c r="IEI86" s="915"/>
      <c r="IEJ86" s="915"/>
      <c r="IEK86" s="915"/>
      <c r="IEL86" s="915"/>
      <c r="IEM86" s="915"/>
      <c r="IEN86" s="915"/>
      <c r="IEO86" s="915"/>
      <c r="IEP86" s="915"/>
      <c r="IEQ86" s="915"/>
      <c r="IER86" s="915"/>
      <c r="IES86" s="915"/>
      <c r="IET86" s="915"/>
      <c r="IEU86" s="915"/>
      <c r="IEV86" s="915"/>
      <c r="IEW86" s="915"/>
      <c r="IEX86" s="915"/>
      <c r="IEY86" s="915"/>
      <c r="IEZ86" s="915"/>
      <c r="IFA86" s="915"/>
      <c r="IFB86" s="915"/>
      <c r="IFC86" s="915"/>
      <c r="IFD86" s="915"/>
      <c r="IFE86" s="915"/>
      <c r="IFF86" s="915"/>
      <c r="IFG86" s="915"/>
      <c r="IFH86" s="915"/>
      <c r="IFI86" s="915"/>
      <c r="IFJ86" s="915"/>
      <c r="IFK86" s="915"/>
      <c r="IFL86" s="915"/>
      <c r="IFM86" s="915"/>
      <c r="IFN86" s="915"/>
      <c r="IFO86" s="915"/>
      <c r="IFP86" s="915"/>
      <c r="IFQ86" s="915"/>
      <c r="IFR86" s="915"/>
      <c r="IFS86" s="915"/>
      <c r="IFT86" s="915"/>
      <c r="IFU86" s="915"/>
      <c r="IFV86" s="915"/>
      <c r="IFW86" s="915"/>
      <c r="IFX86" s="915"/>
      <c r="IFY86" s="915"/>
      <c r="IFZ86" s="915"/>
      <c r="IGA86" s="915"/>
      <c r="IGB86" s="915"/>
      <c r="IGC86" s="915"/>
      <c r="IGD86" s="915"/>
      <c r="IGE86" s="915"/>
      <c r="IGF86" s="915"/>
      <c r="IGG86" s="915"/>
      <c r="IGH86" s="915"/>
      <c r="IGI86" s="915"/>
      <c r="IGJ86" s="915"/>
      <c r="IGK86" s="915"/>
      <c r="IGL86" s="915"/>
      <c r="IGM86" s="915"/>
      <c r="IGN86" s="915"/>
      <c r="IGO86" s="915"/>
      <c r="IGP86" s="915"/>
      <c r="IGQ86" s="915"/>
      <c r="IGR86" s="915"/>
      <c r="IGS86" s="915"/>
      <c r="IGT86" s="915"/>
      <c r="IGU86" s="915"/>
      <c r="IGV86" s="915"/>
      <c r="IGW86" s="915"/>
      <c r="IGX86" s="915"/>
      <c r="IGY86" s="915"/>
      <c r="IGZ86" s="915"/>
      <c r="IHA86" s="915"/>
      <c r="IHB86" s="915"/>
      <c r="IHC86" s="915"/>
      <c r="IHD86" s="915"/>
      <c r="IHE86" s="915"/>
      <c r="IHF86" s="915"/>
      <c r="IHG86" s="915"/>
      <c r="IHH86" s="915"/>
      <c r="IHI86" s="915"/>
      <c r="IHJ86" s="915"/>
      <c r="IHK86" s="915"/>
      <c r="IHL86" s="915"/>
      <c r="IHM86" s="915"/>
      <c r="IHN86" s="915"/>
      <c r="IHO86" s="915"/>
      <c r="IHP86" s="915"/>
      <c r="IHQ86" s="915"/>
      <c r="IHR86" s="915"/>
      <c r="IHS86" s="915"/>
      <c r="IHT86" s="915"/>
      <c r="IHU86" s="915"/>
      <c r="IHV86" s="915"/>
      <c r="IHW86" s="915"/>
      <c r="IHX86" s="915"/>
      <c r="IHY86" s="915"/>
      <c r="IHZ86" s="915"/>
      <c r="IIA86" s="915"/>
      <c r="IIB86" s="915"/>
      <c r="IIC86" s="915"/>
      <c r="IID86" s="915"/>
      <c r="IIE86" s="915"/>
      <c r="IIF86" s="915"/>
      <c r="IIG86" s="915"/>
      <c r="IIH86" s="915"/>
      <c r="III86" s="915"/>
      <c r="IIJ86" s="915"/>
      <c r="IIK86" s="915"/>
      <c r="IIL86" s="915"/>
      <c r="IIM86" s="915"/>
      <c r="IIN86" s="915"/>
      <c r="IIO86" s="915"/>
      <c r="IIP86" s="915"/>
      <c r="IIQ86" s="915"/>
      <c r="IIR86" s="915"/>
      <c r="IIS86" s="915"/>
      <c r="IIT86" s="915"/>
      <c r="IIU86" s="915"/>
      <c r="IIV86" s="915"/>
      <c r="IIW86" s="915"/>
      <c r="IIX86" s="915"/>
      <c r="IIY86" s="915"/>
      <c r="IIZ86" s="915"/>
      <c r="IJA86" s="915"/>
      <c r="IJB86" s="915"/>
      <c r="IJC86" s="915"/>
      <c r="IJD86" s="915"/>
      <c r="IJE86" s="915"/>
      <c r="IJF86" s="915"/>
      <c r="IJG86" s="915"/>
      <c r="IJH86" s="915"/>
      <c r="IJI86" s="915"/>
      <c r="IJJ86" s="915"/>
      <c r="IJK86" s="915"/>
      <c r="IJL86" s="915"/>
      <c r="IJM86" s="915"/>
      <c r="IJN86" s="915"/>
      <c r="IJO86" s="915"/>
      <c r="IJP86" s="915"/>
      <c r="IJQ86" s="915"/>
      <c r="IJR86" s="915"/>
      <c r="IJS86" s="915"/>
      <c r="IJT86" s="915"/>
      <c r="IJU86" s="915"/>
      <c r="IJV86" s="915"/>
      <c r="IJW86" s="915"/>
      <c r="IJX86" s="915"/>
      <c r="IJY86" s="915"/>
      <c r="IJZ86" s="915"/>
      <c r="IKA86" s="915"/>
      <c r="IKB86" s="915"/>
      <c r="IKC86" s="915"/>
      <c r="IKD86" s="915"/>
      <c r="IKE86" s="915"/>
      <c r="IKF86" s="915"/>
      <c r="IKG86" s="915"/>
      <c r="IKH86" s="915"/>
      <c r="IKI86" s="915"/>
      <c r="IKJ86" s="915"/>
      <c r="IKK86" s="915"/>
      <c r="IKL86" s="915"/>
      <c r="IKM86" s="915"/>
      <c r="IKN86" s="915"/>
      <c r="IKO86" s="915"/>
      <c r="IKP86" s="915"/>
      <c r="IKQ86" s="915"/>
      <c r="IKR86" s="915"/>
      <c r="IKS86" s="915"/>
      <c r="IKT86" s="915"/>
      <c r="IKU86" s="915"/>
      <c r="IKV86" s="915"/>
      <c r="IKW86" s="915"/>
      <c r="IKX86" s="915"/>
      <c r="IKY86" s="915"/>
      <c r="IKZ86" s="915"/>
      <c r="ILA86" s="915"/>
      <c r="ILB86" s="915"/>
      <c r="ILC86" s="915"/>
      <c r="ILD86" s="915"/>
      <c r="ILE86" s="915"/>
      <c r="ILF86" s="915"/>
      <c r="ILG86" s="915"/>
      <c r="ILH86" s="915"/>
      <c r="ILI86" s="915"/>
      <c r="ILJ86" s="915"/>
      <c r="ILK86" s="915"/>
      <c r="ILL86" s="915"/>
      <c r="ILM86" s="915"/>
      <c r="ILN86" s="915"/>
      <c r="ILO86" s="915"/>
      <c r="ILP86" s="915"/>
      <c r="ILQ86" s="915"/>
      <c r="ILR86" s="915"/>
      <c r="ILS86" s="915"/>
      <c r="ILT86" s="915"/>
      <c r="ILU86" s="915"/>
      <c r="ILV86" s="915"/>
      <c r="ILW86" s="915"/>
      <c r="ILX86" s="915"/>
      <c r="ILY86" s="915"/>
      <c r="ILZ86" s="915"/>
      <c r="IMA86" s="915"/>
      <c r="IMB86" s="915"/>
      <c r="IMC86" s="915"/>
      <c r="IMD86" s="915"/>
      <c r="IME86" s="915"/>
      <c r="IMF86" s="915"/>
      <c r="IMG86" s="915"/>
      <c r="IMH86" s="915"/>
      <c r="IMI86" s="915"/>
      <c r="IMJ86" s="915"/>
      <c r="IMK86" s="915"/>
      <c r="IML86" s="915"/>
      <c r="IMM86" s="915"/>
      <c r="IMN86" s="915"/>
      <c r="IMO86" s="915"/>
      <c r="IMP86" s="915"/>
      <c r="IMQ86" s="915"/>
      <c r="IMR86" s="915"/>
      <c r="IMS86" s="915"/>
      <c r="IMT86" s="915"/>
      <c r="IMU86" s="915"/>
      <c r="IMV86" s="915"/>
      <c r="IMW86" s="915"/>
      <c r="IMX86" s="915"/>
      <c r="IMY86" s="915"/>
      <c r="IMZ86" s="915"/>
      <c r="INA86" s="915"/>
      <c r="INB86" s="915"/>
      <c r="INC86" s="915"/>
      <c r="IND86" s="915"/>
      <c r="INE86" s="915"/>
      <c r="INF86" s="915"/>
      <c r="ING86" s="915"/>
      <c r="INH86" s="915"/>
      <c r="INI86" s="915"/>
      <c r="INJ86" s="915"/>
      <c r="INK86" s="915"/>
      <c r="INL86" s="915"/>
      <c r="INM86" s="915"/>
      <c r="INN86" s="915"/>
      <c r="INO86" s="915"/>
      <c r="INP86" s="915"/>
      <c r="INQ86" s="915"/>
      <c r="INR86" s="915"/>
      <c r="INS86" s="915"/>
      <c r="INT86" s="915"/>
      <c r="INU86" s="915"/>
      <c r="INV86" s="915"/>
      <c r="INW86" s="915"/>
      <c r="INX86" s="915"/>
      <c r="INY86" s="915"/>
      <c r="INZ86" s="915"/>
      <c r="IOA86" s="915"/>
      <c r="IOB86" s="915"/>
      <c r="IOC86" s="915"/>
      <c r="IOD86" s="915"/>
      <c r="IOE86" s="915"/>
      <c r="IOF86" s="915"/>
      <c r="IOG86" s="915"/>
      <c r="IOH86" s="915"/>
      <c r="IOI86" s="915"/>
      <c r="IOJ86" s="915"/>
      <c r="IOK86" s="915"/>
      <c r="IOL86" s="915"/>
      <c r="IOM86" s="915"/>
      <c r="ION86" s="915"/>
      <c r="IOO86" s="915"/>
      <c r="IOP86" s="915"/>
      <c r="IOQ86" s="915"/>
      <c r="IOR86" s="915"/>
      <c r="IOS86" s="915"/>
      <c r="IOT86" s="915"/>
      <c r="IOU86" s="915"/>
      <c r="IOV86" s="915"/>
      <c r="IOW86" s="915"/>
      <c r="IOX86" s="915"/>
      <c r="IOY86" s="915"/>
      <c r="IOZ86" s="915"/>
      <c r="IPA86" s="915"/>
      <c r="IPB86" s="915"/>
      <c r="IPC86" s="915"/>
      <c r="IPD86" s="915"/>
      <c r="IPE86" s="915"/>
      <c r="IPF86" s="915"/>
      <c r="IPG86" s="915"/>
      <c r="IPH86" s="915"/>
      <c r="IPI86" s="915"/>
      <c r="IPJ86" s="915"/>
      <c r="IPK86" s="915"/>
      <c r="IPL86" s="915"/>
      <c r="IPM86" s="915"/>
      <c r="IPN86" s="915"/>
      <c r="IPO86" s="915"/>
      <c r="IPP86" s="915"/>
      <c r="IPQ86" s="915"/>
      <c r="IPR86" s="915"/>
      <c r="IPS86" s="915"/>
      <c r="IPT86" s="915"/>
      <c r="IPU86" s="915"/>
      <c r="IPV86" s="915"/>
      <c r="IPW86" s="915"/>
      <c r="IPX86" s="915"/>
      <c r="IPY86" s="915"/>
      <c r="IPZ86" s="915"/>
      <c r="IQA86" s="915"/>
      <c r="IQB86" s="915"/>
      <c r="IQC86" s="915"/>
      <c r="IQD86" s="915"/>
      <c r="IQE86" s="915"/>
      <c r="IQF86" s="915"/>
      <c r="IQG86" s="915"/>
      <c r="IQH86" s="915"/>
      <c r="IQI86" s="915"/>
      <c r="IQJ86" s="915"/>
      <c r="IQK86" s="915"/>
      <c r="IQL86" s="915"/>
      <c r="IQM86" s="915"/>
      <c r="IQN86" s="915"/>
      <c r="IQO86" s="915"/>
      <c r="IQP86" s="915"/>
      <c r="IQQ86" s="915"/>
      <c r="IQR86" s="915"/>
      <c r="IQS86" s="915"/>
      <c r="IQT86" s="915"/>
      <c r="IQU86" s="915"/>
      <c r="IQV86" s="915"/>
      <c r="IQW86" s="915"/>
      <c r="IQX86" s="915"/>
      <c r="IQY86" s="915"/>
      <c r="IQZ86" s="915"/>
      <c r="IRA86" s="915"/>
      <c r="IRB86" s="915"/>
      <c r="IRC86" s="915"/>
      <c r="IRD86" s="915"/>
      <c r="IRE86" s="915"/>
      <c r="IRF86" s="915"/>
      <c r="IRG86" s="915"/>
      <c r="IRH86" s="915"/>
      <c r="IRI86" s="915"/>
      <c r="IRJ86" s="915"/>
      <c r="IRK86" s="915"/>
      <c r="IRL86" s="915"/>
      <c r="IRM86" s="915"/>
      <c r="IRN86" s="915"/>
      <c r="IRO86" s="915"/>
      <c r="IRP86" s="915"/>
      <c r="IRQ86" s="915"/>
      <c r="IRR86" s="915"/>
      <c r="IRS86" s="915"/>
      <c r="IRT86" s="915"/>
      <c r="IRU86" s="915"/>
      <c r="IRV86" s="915"/>
      <c r="IRW86" s="915"/>
      <c r="IRX86" s="915"/>
      <c r="IRY86" s="915"/>
      <c r="IRZ86" s="915"/>
      <c r="ISA86" s="915"/>
      <c r="ISB86" s="915"/>
      <c r="ISC86" s="915"/>
      <c r="ISD86" s="915"/>
      <c r="ISE86" s="915"/>
      <c r="ISF86" s="915"/>
      <c r="ISG86" s="915"/>
      <c r="ISH86" s="915"/>
      <c r="ISI86" s="915"/>
      <c r="ISJ86" s="915"/>
      <c r="ISK86" s="915"/>
      <c r="ISL86" s="915"/>
      <c r="ISM86" s="915"/>
      <c r="ISN86" s="915"/>
      <c r="ISO86" s="915"/>
      <c r="ISP86" s="915"/>
      <c r="ISQ86" s="915"/>
      <c r="ISR86" s="915"/>
      <c r="ISS86" s="915"/>
      <c r="IST86" s="915"/>
      <c r="ISU86" s="915"/>
      <c r="ISV86" s="915"/>
      <c r="ISW86" s="915"/>
      <c r="ISX86" s="915"/>
      <c r="ISY86" s="915"/>
      <c r="ISZ86" s="915"/>
      <c r="ITA86" s="915"/>
      <c r="ITB86" s="915"/>
      <c r="ITC86" s="915"/>
      <c r="ITD86" s="915"/>
      <c r="ITE86" s="915"/>
      <c r="ITF86" s="915"/>
      <c r="ITG86" s="915"/>
      <c r="ITH86" s="915"/>
      <c r="ITI86" s="915"/>
      <c r="ITJ86" s="915"/>
      <c r="ITK86" s="915"/>
      <c r="ITL86" s="915"/>
      <c r="ITM86" s="915"/>
      <c r="ITN86" s="915"/>
      <c r="ITO86" s="915"/>
      <c r="ITP86" s="915"/>
      <c r="ITQ86" s="915"/>
      <c r="ITR86" s="915"/>
      <c r="ITS86" s="915"/>
      <c r="ITT86" s="915"/>
      <c r="ITU86" s="915"/>
      <c r="ITV86" s="915"/>
      <c r="ITW86" s="915"/>
      <c r="ITX86" s="915"/>
      <c r="ITY86" s="915"/>
      <c r="ITZ86" s="915"/>
      <c r="IUA86" s="915"/>
      <c r="IUB86" s="915"/>
      <c r="IUC86" s="915"/>
      <c r="IUD86" s="915"/>
      <c r="IUE86" s="915"/>
      <c r="IUF86" s="915"/>
      <c r="IUG86" s="915"/>
      <c r="IUH86" s="915"/>
      <c r="IUI86" s="915"/>
      <c r="IUJ86" s="915"/>
      <c r="IUK86" s="915"/>
      <c r="IUL86" s="915"/>
      <c r="IUM86" s="915"/>
      <c r="IUN86" s="915"/>
      <c r="IUO86" s="915"/>
      <c r="IUP86" s="915"/>
      <c r="IUQ86" s="915"/>
      <c r="IUR86" s="915"/>
      <c r="IUS86" s="915"/>
      <c r="IUT86" s="915"/>
      <c r="IUU86" s="915"/>
      <c r="IUV86" s="915"/>
      <c r="IUW86" s="915"/>
      <c r="IUX86" s="915"/>
      <c r="IUY86" s="915"/>
      <c r="IUZ86" s="915"/>
      <c r="IVA86" s="915"/>
      <c r="IVB86" s="915"/>
      <c r="IVC86" s="915"/>
      <c r="IVD86" s="915"/>
      <c r="IVE86" s="915"/>
      <c r="IVF86" s="915"/>
      <c r="IVG86" s="915"/>
      <c r="IVH86" s="915"/>
      <c r="IVI86" s="915"/>
      <c r="IVJ86" s="915"/>
      <c r="IVK86" s="915"/>
      <c r="IVL86" s="915"/>
      <c r="IVM86" s="915"/>
      <c r="IVN86" s="915"/>
      <c r="IVO86" s="915"/>
      <c r="IVP86" s="915"/>
      <c r="IVQ86" s="915"/>
      <c r="IVR86" s="915"/>
      <c r="IVS86" s="915"/>
      <c r="IVT86" s="915"/>
      <c r="IVU86" s="915"/>
      <c r="IVV86" s="915"/>
      <c r="IVW86" s="915"/>
      <c r="IVX86" s="915"/>
      <c r="IVY86" s="915"/>
      <c r="IVZ86" s="915"/>
      <c r="IWA86" s="915"/>
      <c r="IWB86" s="915"/>
      <c r="IWC86" s="915"/>
      <c r="IWD86" s="915"/>
      <c r="IWE86" s="915"/>
      <c r="IWF86" s="915"/>
      <c r="IWG86" s="915"/>
      <c r="IWH86" s="915"/>
      <c r="IWI86" s="915"/>
      <c r="IWJ86" s="915"/>
      <c r="IWK86" s="915"/>
      <c r="IWL86" s="915"/>
      <c r="IWM86" s="915"/>
      <c r="IWN86" s="915"/>
      <c r="IWO86" s="915"/>
      <c r="IWP86" s="915"/>
      <c r="IWQ86" s="915"/>
      <c r="IWR86" s="915"/>
      <c r="IWS86" s="915"/>
      <c r="IWT86" s="915"/>
      <c r="IWU86" s="915"/>
      <c r="IWV86" s="915"/>
      <c r="IWW86" s="915"/>
      <c r="IWX86" s="915"/>
      <c r="IWY86" s="915"/>
      <c r="IWZ86" s="915"/>
      <c r="IXA86" s="915"/>
      <c r="IXB86" s="915"/>
      <c r="IXC86" s="915"/>
      <c r="IXD86" s="915"/>
      <c r="IXE86" s="915"/>
      <c r="IXF86" s="915"/>
      <c r="IXG86" s="915"/>
      <c r="IXH86" s="915"/>
      <c r="IXI86" s="915"/>
      <c r="IXJ86" s="915"/>
      <c r="IXK86" s="915"/>
      <c r="IXL86" s="915"/>
      <c r="IXM86" s="915"/>
      <c r="IXN86" s="915"/>
      <c r="IXO86" s="915"/>
      <c r="IXP86" s="915"/>
      <c r="IXQ86" s="915"/>
      <c r="IXR86" s="915"/>
      <c r="IXS86" s="915"/>
      <c r="IXT86" s="915"/>
      <c r="IXU86" s="915"/>
      <c r="IXV86" s="915"/>
      <c r="IXW86" s="915"/>
      <c r="IXX86" s="915"/>
      <c r="IXY86" s="915"/>
      <c r="IXZ86" s="915"/>
      <c r="IYA86" s="915"/>
      <c r="IYB86" s="915"/>
      <c r="IYC86" s="915"/>
      <c r="IYD86" s="915"/>
      <c r="IYE86" s="915"/>
      <c r="IYF86" s="915"/>
      <c r="IYG86" s="915"/>
      <c r="IYH86" s="915"/>
      <c r="IYI86" s="915"/>
      <c r="IYJ86" s="915"/>
      <c r="IYK86" s="915"/>
      <c r="IYL86" s="915"/>
      <c r="IYM86" s="915"/>
      <c r="IYN86" s="915"/>
      <c r="IYO86" s="915"/>
      <c r="IYP86" s="915"/>
      <c r="IYQ86" s="915"/>
      <c r="IYR86" s="915"/>
      <c r="IYS86" s="915"/>
      <c r="IYT86" s="915"/>
      <c r="IYU86" s="915"/>
      <c r="IYV86" s="915"/>
      <c r="IYW86" s="915"/>
      <c r="IYX86" s="915"/>
      <c r="IYY86" s="915"/>
      <c r="IYZ86" s="915"/>
      <c r="IZA86" s="915"/>
      <c r="IZB86" s="915"/>
      <c r="IZC86" s="915"/>
      <c r="IZD86" s="915"/>
      <c r="IZE86" s="915"/>
      <c r="IZF86" s="915"/>
      <c r="IZG86" s="915"/>
      <c r="IZH86" s="915"/>
      <c r="IZI86" s="915"/>
      <c r="IZJ86" s="915"/>
      <c r="IZK86" s="915"/>
      <c r="IZL86" s="915"/>
      <c r="IZM86" s="915"/>
      <c r="IZN86" s="915"/>
      <c r="IZO86" s="915"/>
      <c r="IZP86" s="915"/>
      <c r="IZQ86" s="915"/>
      <c r="IZR86" s="915"/>
      <c r="IZS86" s="915"/>
      <c r="IZT86" s="915"/>
      <c r="IZU86" s="915"/>
      <c r="IZV86" s="915"/>
      <c r="IZW86" s="915"/>
      <c r="IZX86" s="915"/>
      <c r="IZY86" s="915"/>
      <c r="IZZ86" s="915"/>
      <c r="JAA86" s="915"/>
      <c r="JAB86" s="915"/>
      <c r="JAC86" s="915"/>
      <c r="JAD86" s="915"/>
      <c r="JAE86" s="915"/>
      <c r="JAF86" s="915"/>
      <c r="JAG86" s="915"/>
      <c r="JAH86" s="915"/>
      <c r="JAI86" s="915"/>
      <c r="JAJ86" s="915"/>
      <c r="JAK86" s="915"/>
      <c r="JAL86" s="915"/>
      <c r="JAM86" s="915"/>
      <c r="JAN86" s="915"/>
      <c r="JAO86" s="915"/>
      <c r="JAP86" s="915"/>
      <c r="JAQ86" s="915"/>
      <c r="JAR86" s="915"/>
      <c r="JAS86" s="915"/>
      <c r="JAT86" s="915"/>
      <c r="JAU86" s="915"/>
      <c r="JAV86" s="915"/>
      <c r="JAW86" s="915"/>
      <c r="JAX86" s="915"/>
      <c r="JAY86" s="915"/>
      <c r="JAZ86" s="915"/>
      <c r="JBA86" s="915"/>
      <c r="JBB86" s="915"/>
      <c r="JBC86" s="915"/>
      <c r="JBD86" s="915"/>
      <c r="JBE86" s="915"/>
      <c r="JBF86" s="915"/>
      <c r="JBG86" s="915"/>
      <c r="JBH86" s="915"/>
      <c r="JBI86" s="915"/>
      <c r="JBJ86" s="915"/>
      <c r="JBK86" s="915"/>
      <c r="JBL86" s="915"/>
      <c r="JBM86" s="915"/>
      <c r="JBN86" s="915"/>
      <c r="JBO86" s="915"/>
      <c r="JBP86" s="915"/>
      <c r="JBQ86" s="915"/>
      <c r="JBR86" s="915"/>
      <c r="JBS86" s="915"/>
      <c r="JBT86" s="915"/>
      <c r="JBU86" s="915"/>
      <c r="JBV86" s="915"/>
      <c r="JBW86" s="915"/>
      <c r="JBX86" s="915"/>
      <c r="JBY86" s="915"/>
      <c r="JBZ86" s="915"/>
      <c r="JCA86" s="915"/>
      <c r="JCB86" s="915"/>
      <c r="JCC86" s="915"/>
      <c r="JCD86" s="915"/>
      <c r="JCE86" s="915"/>
      <c r="JCF86" s="915"/>
      <c r="JCG86" s="915"/>
      <c r="JCH86" s="915"/>
      <c r="JCI86" s="915"/>
      <c r="JCJ86" s="915"/>
      <c r="JCK86" s="915"/>
      <c r="JCL86" s="915"/>
      <c r="JCM86" s="915"/>
      <c r="JCN86" s="915"/>
      <c r="JCO86" s="915"/>
      <c r="JCP86" s="915"/>
      <c r="JCQ86" s="915"/>
      <c r="JCR86" s="915"/>
      <c r="JCS86" s="915"/>
      <c r="JCT86" s="915"/>
      <c r="JCU86" s="915"/>
      <c r="JCV86" s="915"/>
      <c r="JCW86" s="915"/>
      <c r="JCX86" s="915"/>
      <c r="JCY86" s="915"/>
      <c r="JCZ86" s="915"/>
      <c r="JDA86" s="915"/>
      <c r="JDB86" s="915"/>
      <c r="JDC86" s="915"/>
      <c r="JDD86" s="915"/>
      <c r="JDE86" s="915"/>
      <c r="JDF86" s="915"/>
      <c r="JDG86" s="915"/>
      <c r="JDH86" s="915"/>
      <c r="JDI86" s="915"/>
      <c r="JDJ86" s="915"/>
      <c r="JDK86" s="915"/>
      <c r="JDL86" s="915"/>
      <c r="JDM86" s="915"/>
      <c r="JDN86" s="915"/>
      <c r="JDO86" s="915"/>
      <c r="JDP86" s="915"/>
      <c r="JDQ86" s="915"/>
      <c r="JDR86" s="915"/>
      <c r="JDS86" s="915"/>
      <c r="JDT86" s="915"/>
      <c r="JDU86" s="915"/>
      <c r="JDV86" s="915"/>
      <c r="JDW86" s="915"/>
      <c r="JDX86" s="915"/>
      <c r="JDY86" s="915"/>
      <c r="JDZ86" s="915"/>
      <c r="JEA86" s="915"/>
      <c r="JEB86" s="915"/>
      <c r="JEC86" s="915"/>
      <c r="JED86" s="915"/>
      <c r="JEE86" s="915"/>
      <c r="JEF86" s="915"/>
      <c r="JEG86" s="915"/>
      <c r="JEH86" s="915"/>
      <c r="JEI86" s="915"/>
      <c r="JEJ86" s="915"/>
      <c r="JEK86" s="915"/>
      <c r="JEL86" s="915"/>
      <c r="JEM86" s="915"/>
      <c r="JEN86" s="915"/>
      <c r="JEO86" s="915"/>
      <c r="JEP86" s="915"/>
      <c r="JEQ86" s="915"/>
      <c r="JER86" s="915"/>
      <c r="JES86" s="915"/>
      <c r="JET86" s="915"/>
      <c r="JEU86" s="915"/>
      <c r="JEV86" s="915"/>
      <c r="JEW86" s="915"/>
      <c r="JEX86" s="915"/>
      <c r="JEY86" s="915"/>
      <c r="JEZ86" s="915"/>
      <c r="JFA86" s="915"/>
      <c r="JFB86" s="915"/>
      <c r="JFC86" s="915"/>
      <c r="JFD86" s="915"/>
      <c r="JFE86" s="915"/>
      <c r="JFF86" s="915"/>
      <c r="JFG86" s="915"/>
      <c r="JFH86" s="915"/>
      <c r="JFI86" s="915"/>
      <c r="JFJ86" s="915"/>
      <c r="JFK86" s="915"/>
      <c r="JFL86" s="915"/>
      <c r="JFM86" s="915"/>
      <c r="JFN86" s="915"/>
      <c r="JFO86" s="915"/>
      <c r="JFP86" s="915"/>
      <c r="JFQ86" s="915"/>
      <c r="JFR86" s="915"/>
      <c r="JFS86" s="915"/>
      <c r="JFT86" s="915"/>
      <c r="JFU86" s="915"/>
      <c r="JFV86" s="915"/>
      <c r="JFW86" s="915"/>
      <c r="JFX86" s="915"/>
      <c r="JFY86" s="915"/>
      <c r="JFZ86" s="915"/>
      <c r="JGA86" s="915"/>
      <c r="JGB86" s="915"/>
      <c r="JGC86" s="915"/>
      <c r="JGD86" s="915"/>
      <c r="JGE86" s="915"/>
      <c r="JGF86" s="915"/>
      <c r="JGG86" s="915"/>
      <c r="JGH86" s="915"/>
      <c r="JGI86" s="915"/>
      <c r="JGJ86" s="915"/>
      <c r="JGK86" s="915"/>
      <c r="JGL86" s="915"/>
      <c r="JGM86" s="915"/>
      <c r="JGN86" s="915"/>
      <c r="JGO86" s="915"/>
      <c r="JGP86" s="915"/>
      <c r="JGQ86" s="915"/>
      <c r="JGR86" s="915"/>
      <c r="JGS86" s="915"/>
      <c r="JGT86" s="915"/>
      <c r="JGU86" s="915"/>
      <c r="JGV86" s="915"/>
      <c r="JGW86" s="915"/>
      <c r="JGX86" s="915"/>
      <c r="JGY86" s="915"/>
      <c r="JGZ86" s="915"/>
      <c r="JHA86" s="915"/>
      <c r="JHB86" s="915"/>
      <c r="JHC86" s="915"/>
      <c r="JHD86" s="915"/>
      <c r="JHE86" s="915"/>
      <c r="JHF86" s="915"/>
      <c r="JHG86" s="915"/>
      <c r="JHH86" s="915"/>
      <c r="JHI86" s="915"/>
      <c r="JHJ86" s="915"/>
      <c r="JHK86" s="915"/>
      <c r="JHL86" s="915"/>
      <c r="JHM86" s="915"/>
      <c r="JHN86" s="915"/>
      <c r="JHO86" s="915"/>
      <c r="JHP86" s="915"/>
      <c r="JHQ86" s="915"/>
      <c r="JHR86" s="915"/>
      <c r="JHS86" s="915"/>
      <c r="JHT86" s="915"/>
      <c r="JHU86" s="915"/>
      <c r="JHV86" s="915"/>
      <c r="JHW86" s="915"/>
      <c r="JHX86" s="915"/>
      <c r="JHY86" s="915"/>
      <c r="JHZ86" s="915"/>
      <c r="JIA86" s="915"/>
      <c r="JIB86" s="915"/>
      <c r="JIC86" s="915"/>
      <c r="JID86" s="915"/>
      <c r="JIE86" s="915"/>
      <c r="JIF86" s="915"/>
      <c r="JIG86" s="915"/>
      <c r="JIH86" s="915"/>
      <c r="JII86" s="915"/>
      <c r="JIJ86" s="915"/>
      <c r="JIK86" s="915"/>
      <c r="JIL86" s="915"/>
      <c r="JIM86" s="915"/>
      <c r="JIN86" s="915"/>
      <c r="JIO86" s="915"/>
      <c r="JIP86" s="915"/>
      <c r="JIQ86" s="915"/>
      <c r="JIR86" s="915"/>
      <c r="JIS86" s="915"/>
      <c r="JIT86" s="915"/>
      <c r="JIU86" s="915"/>
      <c r="JIV86" s="915"/>
      <c r="JIW86" s="915"/>
      <c r="JIX86" s="915"/>
      <c r="JIY86" s="915"/>
      <c r="JIZ86" s="915"/>
      <c r="JJA86" s="915"/>
      <c r="JJB86" s="915"/>
      <c r="JJC86" s="915"/>
      <c r="JJD86" s="915"/>
      <c r="JJE86" s="915"/>
      <c r="JJF86" s="915"/>
      <c r="JJG86" s="915"/>
      <c r="JJH86" s="915"/>
      <c r="JJI86" s="915"/>
      <c r="JJJ86" s="915"/>
      <c r="JJK86" s="915"/>
      <c r="JJL86" s="915"/>
      <c r="JJM86" s="915"/>
      <c r="JJN86" s="915"/>
      <c r="JJO86" s="915"/>
      <c r="JJP86" s="915"/>
      <c r="JJQ86" s="915"/>
      <c r="JJR86" s="915"/>
      <c r="JJS86" s="915"/>
      <c r="JJT86" s="915"/>
      <c r="JJU86" s="915"/>
      <c r="JJV86" s="915"/>
      <c r="JJW86" s="915"/>
      <c r="JJX86" s="915"/>
      <c r="JJY86" s="915"/>
      <c r="JJZ86" s="915"/>
      <c r="JKA86" s="915"/>
      <c r="JKB86" s="915"/>
      <c r="JKC86" s="915"/>
      <c r="JKD86" s="915"/>
      <c r="JKE86" s="915"/>
      <c r="JKF86" s="915"/>
      <c r="JKG86" s="915"/>
      <c r="JKH86" s="915"/>
      <c r="JKI86" s="915"/>
      <c r="JKJ86" s="915"/>
      <c r="JKK86" s="915"/>
      <c r="JKL86" s="915"/>
      <c r="JKM86" s="915"/>
      <c r="JKN86" s="915"/>
      <c r="JKO86" s="915"/>
      <c r="JKP86" s="915"/>
      <c r="JKQ86" s="915"/>
      <c r="JKR86" s="915"/>
      <c r="JKS86" s="915"/>
      <c r="JKT86" s="915"/>
      <c r="JKU86" s="915"/>
      <c r="JKV86" s="915"/>
      <c r="JKW86" s="915"/>
      <c r="JKX86" s="915"/>
      <c r="JKY86" s="915"/>
      <c r="JKZ86" s="915"/>
      <c r="JLA86" s="915"/>
      <c r="JLB86" s="915"/>
      <c r="JLC86" s="915"/>
      <c r="JLD86" s="915"/>
      <c r="JLE86" s="915"/>
      <c r="JLF86" s="915"/>
      <c r="JLG86" s="915"/>
      <c r="JLH86" s="915"/>
      <c r="JLI86" s="915"/>
      <c r="JLJ86" s="915"/>
      <c r="JLK86" s="915"/>
      <c r="JLL86" s="915"/>
      <c r="JLM86" s="915"/>
      <c r="JLN86" s="915"/>
      <c r="JLO86" s="915"/>
      <c r="JLP86" s="915"/>
      <c r="JLQ86" s="915"/>
      <c r="JLR86" s="915"/>
      <c r="JLS86" s="915"/>
      <c r="JLT86" s="915"/>
      <c r="JLU86" s="915"/>
      <c r="JLV86" s="915"/>
      <c r="JLW86" s="915"/>
      <c r="JLX86" s="915"/>
      <c r="JLY86" s="915"/>
      <c r="JLZ86" s="915"/>
      <c r="JMA86" s="915"/>
      <c r="JMB86" s="915"/>
      <c r="JMC86" s="915"/>
      <c r="JMD86" s="915"/>
      <c r="JME86" s="915"/>
      <c r="JMF86" s="915"/>
      <c r="JMG86" s="915"/>
      <c r="JMH86" s="915"/>
      <c r="JMI86" s="915"/>
      <c r="JMJ86" s="915"/>
      <c r="JMK86" s="915"/>
      <c r="JML86" s="915"/>
      <c r="JMM86" s="915"/>
      <c r="JMN86" s="915"/>
      <c r="JMO86" s="915"/>
      <c r="JMP86" s="915"/>
      <c r="JMQ86" s="915"/>
      <c r="JMR86" s="915"/>
      <c r="JMS86" s="915"/>
      <c r="JMT86" s="915"/>
      <c r="JMU86" s="915"/>
      <c r="JMV86" s="915"/>
      <c r="JMW86" s="915"/>
      <c r="JMX86" s="915"/>
      <c r="JMY86" s="915"/>
      <c r="JMZ86" s="915"/>
      <c r="JNA86" s="915"/>
      <c r="JNB86" s="915"/>
      <c r="JNC86" s="915"/>
      <c r="JND86" s="915"/>
      <c r="JNE86" s="915"/>
      <c r="JNF86" s="915"/>
      <c r="JNG86" s="915"/>
      <c r="JNH86" s="915"/>
      <c r="JNI86" s="915"/>
      <c r="JNJ86" s="915"/>
      <c r="JNK86" s="915"/>
      <c r="JNL86" s="915"/>
      <c r="JNM86" s="915"/>
      <c r="JNN86" s="915"/>
      <c r="JNO86" s="915"/>
      <c r="JNP86" s="915"/>
      <c r="JNQ86" s="915"/>
      <c r="JNR86" s="915"/>
      <c r="JNS86" s="915"/>
      <c r="JNT86" s="915"/>
      <c r="JNU86" s="915"/>
      <c r="JNV86" s="915"/>
      <c r="JNW86" s="915"/>
      <c r="JNX86" s="915"/>
      <c r="JNY86" s="915"/>
      <c r="JNZ86" s="915"/>
      <c r="JOA86" s="915"/>
      <c r="JOB86" s="915"/>
      <c r="JOC86" s="915"/>
      <c r="JOD86" s="915"/>
      <c r="JOE86" s="915"/>
      <c r="JOF86" s="915"/>
      <c r="JOG86" s="915"/>
      <c r="JOH86" s="915"/>
      <c r="JOI86" s="915"/>
      <c r="JOJ86" s="915"/>
      <c r="JOK86" s="915"/>
      <c r="JOL86" s="915"/>
      <c r="JOM86" s="915"/>
      <c r="JON86" s="915"/>
      <c r="JOO86" s="915"/>
      <c r="JOP86" s="915"/>
      <c r="JOQ86" s="915"/>
      <c r="JOR86" s="915"/>
      <c r="JOS86" s="915"/>
      <c r="JOT86" s="915"/>
      <c r="JOU86" s="915"/>
      <c r="JOV86" s="915"/>
      <c r="JOW86" s="915"/>
      <c r="JOX86" s="915"/>
      <c r="JOY86" s="915"/>
      <c r="JOZ86" s="915"/>
      <c r="JPA86" s="915"/>
      <c r="JPB86" s="915"/>
      <c r="JPC86" s="915"/>
      <c r="JPD86" s="915"/>
      <c r="JPE86" s="915"/>
      <c r="JPF86" s="915"/>
      <c r="JPG86" s="915"/>
      <c r="JPH86" s="915"/>
      <c r="JPI86" s="915"/>
      <c r="JPJ86" s="915"/>
      <c r="JPK86" s="915"/>
      <c r="JPL86" s="915"/>
      <c r="JPM86" s="915"/>
      <c r="JPN86" s="915"/>
      <c r="JPO86" s="915"/>
      <c r="JPP86" s="915"/>
      <c r="JPQ86" s="915"/>
      <c r="JPR86" s="915"/>
      <c r="JPS86" s="915"/>
      <c r="JPT86" s="915"/>
      <c r="JPU86" s="915"/>
      <c r="JPV86" s="915"/>
      <c r="JPW86" s="915"/>
      <c r="JPX86" s="915"/>
      <c r="JPY86" s="915"/>
      <c r="JPZ86" s="915"/>
      <c r="JQA86" s="915"/>
      <c r="JQB86" s="915"/>
      <c r="JQC86" s="915"/>
      <c r="JQD86" s="915"/>
      <c r="JQE86" s="915"/>
      <c r="JQF86" s="915"/>
      <c r="JQG86" s="915"/>
      <c r="JQH86" s="915"/>
      <c r="JQI86" s="915"/>
      <c r="JQJ86" s="915"/>
      <c r="JQK86" s="915"/>
      <c r="JQL86" s="915"/>
      <c r="JQM86" s="915"/>
      <c r="JQN86" s="915"/>
      <c r="JQO86" s="915"/>
      <c r="JQP86" s="915"/>
      <c r="JQQ86" s="915"/>
      <c r="JQR86" s="915"/>
      <c r="JQS86" s="915"/>
      <c r="JQT86" s="915"/>
      <c r="JQU86" s="915"/>
      <c r="JQV86" s="915"/>
      <c r="JQW86" s="915"/>
      <c r="JQX86" s="915"/>
      <c r="JQY86" s="915"/>
      <c r="JQZ86" s="915"/>
      <c r="JRA86" s="915"/>
      <c r="JRB86" s="915"/>
      <c r="JRC86" s="915"/>
      <c r="JRD86" s="915"/>
      <c r="JRE86" s="915"/>
      <c r="JRF86" s="915"/>
      <c r="JRG86" s="915"/>
      <c r="JRH86" s="915"/>
      <c r="JRI86" s="915"/>
      <c r="JRJ86" s="915"/>
      <c r="JRK86" s="915"/>
      <c r="JRL86" s="915"/>
      <c r="JRM86" s="915"/>
      <c r="JRN86" s="915"/>
      <c r="JRO86" s="915"/>
      <c r="JRP86" s="915"/>
      <c r="JRQ86" s="915"/>
      <c r="JRR86" s="915"/>
      <c r="JRS86" s="915"/>
      <c r="JRT86" s="915"/>
      <c r="JRU86" s="915"/>
      <c r="JRV86" s="915"/>
      <c r="JRW86" s="915"/>
      <c r="JRX86" s="915"/>
      <c r="JRY86" s="915"/>
      <c r="JRZ86" s="915"/>
      <c r="JSA86" s="915"/>
      <c r="JSB86" s="915"/>
      <c r="JSC86" s="915"/>
      <c r="JSD86" s="915"/>
      <c r="JSE86" s="915"/>
      <c r="JSF86" s="915"/>
      <c r="JSG86" s="915"/>
      <c r="JSH86" s="915"/>
      <c r="JSI86" s="915"/>
      <c r="JSJ86" s="915"/>
      <c r="JSK86" s="915"/>
      <c r="JSL86" s="915"/>
      <c r="JSM86" s="915"/>
      <c r="JSN86" s="915"/>
      <c r="JSO86" s="915"/>
      <c r="JSP86" s="915"/>
      <c r="JSQ86" s="915"/>
      <c r="JSR86" s="915"/>
      <c r="JSS86" s="915"/>
      <c r="JST86" s="915"/>
      <c r="JSU86" s="915"/>
      <c r="JSV86" s="915"/>
      <c r="JSW86" s="915"/>
      <c r="JSX86" s="915"/>
      <c r="JSY86" s="915"/>
      <c r="JSZ86" s="915"/>
      <c r="JTA86" s="915"/>
      <c r="JTB86" s="915"/>
      <c r="JTC86" s="915"/>
      <c r="JTD86" s="915"/>
      <c r="JTE86" s="915"/>
      <c r="JTF86" s="915"/>
      <c r="JTG86" s="915"/>
      <c r="JTH86" s="915"/>
      <c r="JTI86" s="915"/>
      <c r="JTJ86" s="915"/>
      <c r="JTK86" s="915"/>
      <c r="JTL86" s="915"/>
      <c r="JTM86" s="915"/>
      <c r="JTN86" s="915"/>
      <c r="JTO86" s="915"/>
      <c r="JTP86" s="915"/>
      <c r="JTQ86" s="915"/>
      <c r="JTR86" s="915"/>
      <c r="JTS86" s="915"/>
      <c r="JTT86" s="915"/>
      <c r="JTU86" s="915"/>
      <c r="JTV86" s="915"/>
      <c r="JTW86" s="915"/>
      <c r="JTX86" s="915"/>
      <c r="JTY86" s="915"/>
      <c r="JTZ86" s="915"/>
      <c r="JUA86" s="915"/>
      <c r="JUB86" s="915"/>
      <c r="JUC86" s="915"/>
      <c r="JUD86" s="915"/>
      <c r="JUE86" s="915"/>
      <c r="JUF86" s="915"/>
      <c r="JUG86" s="915"/>
      <c r="JUH86" s="915"/>
      <c r="JUI86" s="915"/>
      <c r="JUJ86" s="915"/>
      <c r="JUK86" s="915"/>
      <c r="JUL86" s="915"/>
      <c r="JUM86" s="915"/>
      <c r="JUN86" s="915"/>
      <c r="JUO86" s="915"/>
      <c r="JUP86" s="915"/>
      <c r="JUQ86" s="915"/>
      <c r="JUR86" s="915"/>
      <c r="JUS86" s="915"/>
      <c r="JUT86" s="915"/>
      <c r="JUU86" s="915"/>
      <c r="JUV86" s="915"/>
      <c r="JUW86" s="915"/>
      <c r="JUX86" s="915"/>
      <c r="JUY86" s="915"/>
      <c r="JUZ86" s="915"/>
      <c r="JVA86" s="915"/>
      <c r="JVB86" s="915"/>
      <c r="JVC86" s="915"/>
      <c r="JVD86" s="915"/>
      <c r="JVE86" s="915"/>
      <c r="JVF86" s="915"/>
      <c r="JVG86" s="915"/>
      <c r="JVH86" s="915"/>
      <c r="JVI86" s="915"/>
      <c r="JVJ86" s="915"/>
      <c r="JVK86" s="915"/>
      <c r="JVL86" s="915"/>
      <c r="JVM86" s="915"/>
      <c r="JVN86" s="915"/>
      <c r="JVO86" s="915"/>
      <c r="JVP86" s="915"/>
      <c r="JVQ86" s="915"/>
      <c r="JVR86" s="915"/>
      <c r="JVS86" s="915"/>
      <c r="JVT86" s="915"/>
      <c r="JVU86" s="915"/>
      <c r="JVV86" s="915"/>
      <c r="JVW86" s="915"/>
      <c r="JVX86" s="915"/>
      <c r="JVY86" s="915"/>
      <c r="JVZ86" s="915"/>
      <c r="JWA86" s="915"/>
      <c r="JWB86" s="915"/>
      <c r="JWC86" s="915"/>
      <c r="JWD86" s="915"/>
      <c r="JWE86" s="915"/>
      <c r="JWF86" s="915"/>
      <c r="JWG86" s="915"/>
      <c r="JWH86" s="915"/>
      <c r="JWI86" s="915"/>
      <c r="JWJ86" s="915"/>
      <c r="JWK86" s="915"/>
      <c r="JWL86" s="915"/>
      <c r="JWM86" s="915"/>
      <c r="JWN86" s="915"/>
      <c r="JWO86" s="915"/>
      <c r="JWP86" s="915"/>
      <c r="JWQ86" s="915"/>
      <c r="JWR86" s="915"/>
      <c r="JWS86" s="915"/>
      <c r="JWT86" s="915"/>
      <c r="JWU86" s="915"/>
      <c r="JWV86" s="915"/>
      <c r="JWW86" s="915"/>
      <c r="JWX86" s="915"/>
      <c r="JWY86" s="915"/>
      <c r="JWZ86" s="915"/>
      <c r="JXA86" s="915"/>
      <c r="JXB86" s="915"/>
      <c r="JXC86" s="915"/>
      <c r="JXD86" s="915"/>
      <c r="JXE86" s="915"/>
      <c r="JXF86" s="915"/>
      <c r="JXG86" s="915"/>
      <c r="JXH86" s="915"/>
      <c r="JXI86" s="915"/>
      <c r="JXJ86" s="915"/>
      <c r="JXK86" s="915"/>
      <c r="JXL86" s="915"/>
      <c r="JXM86" s="915"/>
      <c r="JXN86" s="915"/>
      <c r="JXO86" s="915"/>
      <c r="JXP86" s="915"/>
      <c r="JXQ86" s="915"/>
      <c r="JXR86" s="915"/>
      <c r="JXS86" s="915"/>
      <c r="JXT86" s="915"/>
      <c r="JXU86" s="915"/>
      <c r="JXV86" s="915"/>
      <c r="JXW86" s="915"/>
      <c r="JXX86" s="915"/>
      <c r="JXY86" s="915"/>
      <c r="JXZ86" s="915"/>
      <c r="JYA86" s="915"/>
      <c r="JYB86" s="915"/>
      <c r="JYC86" s="915"/>
      <c r="JYD86" s="915"/>
      <c r="JYE86" s="915"/>
      <c r="JYF86" s="915"/>
      <c r="JYG86" s="915"/>
      <c r="JYH86" s="915"/>
      <c r="JYI86" s="915"/>
      <c r="JYJ86" s="915"/>
      <c r="JYK86" s="915"/>
      <c r="JYL86" s="915"/>
      <c r="JYM86" s="915"/>
      <c r="JYN86" s="915"/>
      <c r="JYO86" s="915"/>
      <c r="JYP86" s="915"/>
      <c r="JYQ86" s="915"/>
      <c r="JYR86" s="915"/>
      <c r="JYS86" s="915"/>
      <c r="JYT86" s="915"/>
      <c r="JYU86" s="915"/>
      <c r="JYV86" s="915"/>
      <c r="JYW86" s="915"/>
      <c r="JYX86" s="915"/>
      <c r="JYY86" s="915"/>
      <c r="JYZ86" s="915"/>
      <c r="JZA86" s="915"/>
      <c r="JZB86" s="915"/>
      <c r="JZC86" s="915"/>
      <c r="JZD86" s="915"/>
      <c r="JZE86" s="915"/>
      <c r="JZF86" s="915"/>
      <c r="JZG86" s="915"/>
      <c r="JZH86" s="915"/>
      <c r="JZI86" s="915"/>
      <c r="JZJ86" s="915"/>
      <c r="JZK86" s="915"/>
      <c r="JZL86" s="915"/>
      <c r="JZM86" s="915"/>
      <c r="JZN86" s="915"/>
      <c r="JZO86" s="915"/>
      <c r="JZP86" s="915"/>
      <c r="JZQ86" s="915"/>
      <c r="JZR86" s="915"/>
      <c r="JZS86" s="915"/>
      <c r="JZT86" s="915"/>
      <c r="JZU86" s="915"/>
      <c r="JZV86" s="915"/>
      <c r="JZW86" s="915"/>
      <c r="JZX86" s="915"/>
      <c r="JZY86" s="915"/>
      <c r="JZZ86" s="915"/>
      <c r="KAA86" s="915"/>
      <c r="KAB86" s="915"/>
      <c r="KAC86" s="915"/>
      <c r="KAD86" s="915"/>
      <c r="KAE86" s="915"/>
      <c r="KAF86" s="915"/>
      <c r="KAG86" s="915"/>
      <c r="KAH86" s="915"/>
      <c r="KAI86" s="915"/>
      <c r="KAJ86" s="915"/>
      <c r="KAK86" s="915"/>
      <c r="KAL86" s="915"/>
      <c r="KAM86" s="915"/>
      <c r="KAN86" s="915"/>
      <c r="KAO86" s="915"/>
      <c r="KAP86" s="915"/>
      <c r="KAQ86" s="915"/>
      <c r="KAR86" s="915"/>
      <c r="KAS86" s="915"/>
      <c r="KAT86" s="915"/>
      <c r="KAU86" s="915"/>
      <c r="KAV86" s="915"/>
      <c r="KAW86" s="915"/>
      <c r="KAX86" s="915"/>
      <c r="KAY86" s="915"/>
      <c r="KAZ86" s="915"/>
      <c r="KBA86" s="915"/>
      <c r="KBB86" s="915"/>
      <c r="KBC86" s="915"/>
      <c r="KBD86" s="915"/>
      <c r="KBE86" s="915"/>
      <c r="KBF86" s="915"/>
      <c r="KBG86" s="915"/>
      <c r="KBH86" s="915"/>
      <c r="KBI86" s="915"/>
      <c r="KBJ86" s="915"/>
      <c r="KBK86" s="915"/>
      <c r="KBL86" s="915"/>
      <c r="KBM86" s="915"/>
      <c r="KBN86" s="915"/>
      <c r="KBO86" s="915"/>
      <c r="KBP86" s="915"/>
      <c r="KBQ86" s="915"/>
      <c r="KBR86" s="915"/>
      <c r="KBS86" s="915"/>
      <c r="KBT86" s="915"/>
      <c r="KBU86" s="915"/>
      <c r="KBV86" s="915"/>
      <c r="KBW86" s="915"/>
      <c r="KBX86" s="915"/>
      <c r="KBY86" s="915"/>
      <c r="KBZ86" s="915"/>
      <c r="KCA86" s="915"/>
      <c r="KCB86" s="915"/>
      <c r="KCC86" s="915"/>
      <c r="KCD86" s="915"/>
      <c r="KCE86" s="915"/>
      <c r="KCF86" s="915"/>
      <c r="KCG86" s="915"/>
      <c r="KCH86" s="915"/>
      <c r="KCI86" s="915"/>
      <c r="KCJ86" s="915"/>
      <c r="KCK86" s="915"/>
      <c r="KCL86" s="915"/>
      <c r="KCM86" s="915"/>
      <c r="KCN86" s="915"/>
      <c r="KCO86" s="915"/>
      <c r="KCP86" s="915"/>
      <c r="KCQ86" s="915"/>
      <c r="KCR86" s="915"/>
      <c r="KCS86" s="915"/>
      <c r="KCT86" s="915"/>
      <c r="KCU86" s="915"/>
      <c r="KCV86" s="915"/>
      <c r="KCW86" s="915"/>
      <c r="KCX86" s="915"/>
      <c r="KCY86" s="915"/>
      <c r="KCZ86" s="915"/>
      <c r="KDA86" s="915"/>
      <c r="KDB86" s="915"/>
      <c r="KDC86" s="915"/>
      <c r="KDD86" s="915"/>
      <c r="KDE86" s="915"/>
      <c r="KDF86" s="915"/>
      <c r="KDG86" s="915"/>
      <c r="KDH86" s="915"/>
      <c r="KDI86" s="915"/>
      <c r="KDJ86" s="915"/>
      <c r="KDK86" s="915"/>
      <c r="KDL86" s="915"/>
      <c r="KDM86" s="915"/>
      <c r="KDN86" s="915"/>
      <c r="KDO86" s="915"/>
      <c r="KDP86" s="915"/>
      <c r="KDQ86" s="915"/>
      <c r="KDR86" s="915"/>
      <c r="KDS86" s="915"/>
      <c r="KDT86" s="915"/>
      <c r="KDU86" s="915"/>
      <c r="KDV86" s="915"/>
      <c r="KDW86" s="915"/>
      <c r="KDX86" s="915"/>
      <c r="KDY86" s="915"/>
      <c r="KDZ86" s="915"/>
      <c r="KEA86" s="915"/>
      <c r="KEB86" s="915"/>
      <c r="KEC86" s="915"/>
      <c r="KED86" s="915"/>
      <c r="KEE86" s="915"/>
      <c r="KEF86" s="915"/>
      <c r="KEG86" s="915"/>
      <c r="KEH86" s="915"/>
      <c r="KEI86" s="915"/>
      <c r="KEJ86" s="915"/>
      <c r="KEK86" s="915"/>
      <c r="KEL86" s="915"/>
      <c r="KEM86" s="915"/>
      <c r="KEN86" s="915"/>
      <c r="KEO86" s="915"/>
      <c r="KEP86" s="915"/>
      <c r="KEQ86" s="915"/>
      <c r="KER86" s="915"/>
      <c r="KES86" s="915"/>
      <c r="KET86" s="915"/>
      <c r="KEU86" s="915"/>
      <c r="KEV86" s="915"/>
      <c r="KEW86" s="915"/>
      <c r="KEX86" s="915"/>
      <c r="KEY86" s="915"/>
      <c r="KEZ86" s="915"/>
      <c r="KFA86" s="915"/>
      <c r="KFB86" s="915"/>
      <c r="KFC86" s="915"/>
      <c r="KFD86" s="915"/>
      <c r="KFE86" s="915"/>
      <c r="KFF86" s="915"/>
      <c r="KFG86" s="915"/>
      <c r="KFH86" s="915"/>
      <c r="KFI86" s="915"/>
      <c r="KFJ86" s="915"/>
      <c r="KFK86" s="915"/>
      <c r="KFL86" s="915"/>
      <c r="KFM86" s="915"/>
      <c r="KFN86" s="915"/>
      <c r="KFO86" s="915"/>
      <c r="KFP86" s="915"/>
      <c r="KFQ86" s="915"/>
      <c r="KFR86" s="915"/>
      <c r="KFS86" s="915"/>
      <c r="KFT86" s="915"/>
      <c r="KFU86" s="915"/>
      <c r="KFV86" s="915"/>
      <c r="KFW86" s="915"/>
      <c r="KFX86" s="915"/>
      <c r="KFY86" s="915"/>
      <c r="KFZ86" s="915"/>
      <c r="KGA86" s="915"/>
      <c r="KGB86" s="915"/>
      <c r="KGC86" s="915"/>
      <c r="KGD86" s="915"/>
      <c r="KGE86" s="915"/>
      <c r="KGF86" s="915"/>
      <c r="KGG86" s="915"/>
      <c r="KGH86" s="915"/>
      <c r="KGI86" s="915"/>
      <c r="KGJ86" s="915"/>
      <c r="KGK86" s="915"/>
      <c r="KGL86" s="915"/>
      <c r="KGM86" s="915"/>
      <c r="KGN86" s="915"/>
      <c r="KGO86" s="915"/>
      <c r="KGP86" s="915"/>
      <c r="KGQ86" s="915"/>
      <c r="KGR86" s="915"/>
      <c r="KGS86" s="915"/>
      <c r="KGT86" s="915"/>
      <c r="KGU86" s="915"/>
      <c r="KGV86" s="915"/>
      <c r="KGW86" s="915"/>
      <c r="KGX86" s="915"/>
      <c r="KGY86" s="915"/>
      <c r="KGZ86" s="915"/>
      <c r="KHA86" s="915"/>
      <c r="KHB86" s="915"/>
      <c r="KHC86" s="915"/>
      <c r="KHD86" s="915"/>
      <c r="KHE86" s="915"/>
      <c r="KHF86" s="915"/>
      <c r="KHG86" s="915"/>
      <c r="KHH86" s="915"/>
      <c r="KHI86" s="915"/>
      <c r="KHJ86" s="915"/>
      <c r="KHK86" s="915"/>
      <c r="KHL86" s="915"/>
      <c r="KHM86" s="915"/>
      <c r="KHN86" s="915"/>
      <c r="KHO86" s="915"/>
      <c r="KHP86" s="915"/>
      <c r="KHQ86" s="915"/>
      <c r="KHR86" s="915"/>
      <c r="KHS86" s="915"/>
      <c r="KHT86" s="915"/>
      <c r="KHU86" s="915"/>
      <c r="KHV86" s="915"/>
      <c r="KHW86" s="915"/>
      <c r="KHX86" s="915"/>
      <c r="KHY86" s="915"/>
      <c r="KHZ86" s="915"/>
      <c r="KIA86" s="915"/>
      <c r="KIB86" s="915"/>
      <c r="KIC86" s="915"/>
      <c r="KID86" s="915"/>
      <c r="KIE86" s="915"/>
      <c r="KIF86" s="915"/>
      <c r="KIG86" s="915"/>
      <c r="KIH86" s="915"/>
      <c r="KII86" s="915"/>
      <c r="KIJ86" s="915"/>
      <c r="KIK86" s="915"/>
      <c r="KIL86" s="915"/>
      <c r="KIM86" s="915"/>
      <c r="KIN86" s="915"/>
      <c r="KIO86" s="915"/>
      <c r="KIP86" s="915"/>
      <c r="KIQ86" s="915"/>
      <c r="KIR86" s="915"/>
      <c r="KIS86" s="915"/>
      <c r="KIT86" s="915"/>
      <c r="KIU86" s="915"/>
      <c r="KIV86" s="915"/>
      <c r="KIW86" s="915"/>
      <c r="KIX86" s="915"/>
      <c r="KIY86" s="915"/>
      <c r="KIZ86" s="915"/>
      <c r="KJA86" s="915"/>
      <c r="KJB86" s="915"/>
      <c r="KJC86" s="915"/>
      <c r="KJD86" s="915"/>
      <c r="KJE86" s="915"/>
      <c r="KJF86" s="915"/>
      <c r="KJG86" s="915"/>
      <c r="KJH86" s="915"/>
      <c r="KJI86" s="915"/>
      <c r="KJJ86" s="915"/>
      <c r="KJK86" s="915"/>
      <c r="KJL86" s="915"/>
      <c r="KJM86" s="915"/>
      <c r="KJN86" s="915"/>
      <c r="KJO86" s="915"/>
      <c r="KJP86" s="915"/>
      <c r="KJQ86" s="915"/>
      <c r="KJR86" s="915"/>
      <c r="KJS86" s="915"/>
      <c r="KJT86" s="915"/>
      <c r="KJU86" s="915"/>
      <c r="KJV86" s="915"/>
      <c r="KJW86" s="915"/>
      <c r="KJX86" s="915"/>
      <c r="KJY86" s="915"/>
      <c r="KJZ86" s="915"/>
      <c r="KKA86" s="915"/>
      <c r="KKB86" s="915"/>
      <c r="KKC86" s="915"/>
      <c r="KKD86" s="915"/>
      <c r="KKE86" s="915"/>
      <c r="KKF86" s="915"/>
      <c r="KKG86" s="915"/>
      <c r="KKH86" s="915"/>
      <c r="KKI86" s="915"/>
      <c r="KKJ86" s="915"/>
      <c r="KKK86" s="915"/>
      <c r="KKL86" s="915"/>
      <c r="KKM86" s="915"/>
      <c r="KKN86" s="915"/>
      <c r="KKO86" s="915"/>
      <c r="KKP86" s="915"/>
      <c r="KKQ86" s="915"/>
      <c r="KKR86" s="915"/>
      <c r="KKS86" s="915"/>
      <c r="KKT86" s="915"/>
      <c r="KKU86" s="915"/>
      <c r="KKV86" s="915"/>
      <c r="KKW86" s="915"/>
      <c r="KKX86" s="915"/>
      <c r="KKY86" s="915"/>
      <c r="KKZ86" s="915"/>
      <c r="KLA86" s="915"/>
      <c r="KLB86" s="915"/>
      <c r="KLC86" s="915"/>
      <c r="KLD86" s="915"/>
      <c r="KLE86" s="915"/>
      <c r="KLF86" s="915"/>
      <c r="KLG86" s="915"/>
      <c r="KLH86" s="915"/>
      <c r="KLI86" s="915"/>
      <c r="KLJ86" s="915"/>
      <c r="KLK86" s="915"/>
      <c r="KLL86" s="915"/>
      <c r="KLM86" s="915"/>
      <c r="KLN86" s="915"/>
      <c r="KLO86" s="915"/>
      <c r="KLP86" s="915"/>
      <c r="KLQ86" s="915"/>
      <c r="KLR86" s="915"/>
      <c r="KLS86" s="915"/>
      <c r="KLT86" s="915"/>
      <c r="KLU86" s="915"/>
      <c r="KLV86" s="915"/>
      <c r="KLW86" s="915"/>
      <c r="KLX86" s="915"/>
      <c r="KLY86" s="915"/>
      <c r="KLZ86" s="915"/>
      <c r="KMA86" s="915"/>
      <c r="KMB86" s="915"/>
      <c r="KMC86" s="915"/>
      <c r="KMD86" s="915"/>
      <c r="KME86" s="915"/>
      <c r="KMF86" s="915"/>
      <c r="KMG86" s="915"/>
      <c r="KMH86" s="915"/>
      <c r="KMI86" s="915"/>
      <c r="KMJ86" s="915"/>
      <c r="KMK86" s="915"/>
      <c r="KML86" s="915"/>
      <c r="KMM86" s="915"/>
      <c r="KMN86" s="915"/>
      <c r="KMO86" s="915"/>
      <c r="KMP86" s="915"/>
      <c r="KMQ86" s="915"/>
      <c r="KMR86" s="915"/>
      <c r="KMS86" s="915"/>
      <c r="KMT86" s="915"/>
      <c r="KMU86" s="915"/>
      <c r="KMV86" s="915"/>
      <c r="KMW86" s="915"/>
      <c r="KMX86" s="915"/>
      <c r="KMY86" s="915"/>
      <c r="KMZ86" s="915"/>
      <c r="KNA86" s="915"/>
      <c r="KNB86" s="915"/>
      <c r="KNC86" s="915"/>
      <c r="KND86" s="915"/>
      <c r="KNE86" s="915"/>
      <c r="KNF86" s="915"/>
      <c r="KNG86" s="915"/>
      <c r="KNH86" s="915"/>
      <c r="KNI86" s="915"/>
      <c r="KNJ86" s="915"/>
      <c r="KNK86" s="915"/>
      <c r="KNL86" s="915"/>
      <c r="KNM86" s="915"/>
      <c r="KNN86" s="915"/>
      <c r="KNO86" s="915"/>
      <c r="KNP86" s="915"/>
      <c r="KNQ86" s="915"/>
      <c r="KNR86" s="915"/>
      <c r="KNS86" s="915"/>
      <c r="KNT86" s="915"/>
      <c r="KNU86" s="915"/>
      <c r="KNV86" s="915"/>
      <c r="KNW86" s="915"/>
      <c r="KNX86" s="915"/>
      <c r="KNY86" s="915"/>
      <c r="KNZ86" s="915"/>
      <c r="KOA86" s="915"/>
      <c r="KOB86" s="915"/>
      <c r="KOC86" s="915"/>
      <c r="KOD86" s="915"/>
      <c r="KOE86" s="915"/>
      <c r="KOF86" s="915"/>
      <c r="KOG86" s="915"/>
      <c r="KOH86" s="915"/>
      <c r="KOI86" s="915"/>
      <c r="KOJ86" s="915"/>
      <c r="KOK86" s="915"/>
      <c r="KOL86" s="915"/>
      <c r="KOM86" s="915"/>
      <c r="KON86" s="915"/>
      <c r="KOO86" s="915"/>
      <c r="KOP86" s="915"/>
      <c r="KOQ86" s="915"/>
      <c r="KOR86" s="915"/>
      <c r="KOS86" s="915"/>
      <c r="KOT86" s="915"/>
      <c r="KOU86" s="915"/>
      <c r="KOV86" s="915"/>
      <c r="KOW86" s="915"/>
      <c r="KOX86" s="915"/>
      <c r="KOY86" s="915"/>
      <c r="KOZ86" s="915"/>
      <c r="KPA86" s="915"/>
      <c r="KPB86" s="915"/>
      <c r="KPC86" s="915"/>
      <c r="KPD86" s="915"/>
      <c r="KPE86" s="915"/>
      <c r="KPF86" s="915"/>
      <c r="KPG86" s="915"/>
      <c r="KPH86" s="915"/>
      <c r="KPI86" s="915"/>
      <c r="KPJ86" s="915"/>
      <c r="KPK86" s="915"/>
      <c r="KPL86" s="915"/>
      <c r="KPM86" s="915"/>
      <c r="KPN86" s="915"/>
      <c r="KPO86" s="915"/>
      <c r="KPP86" s="915"/>
      <c r="KPQ86" s="915"/>
      <c r="KPR86" s="915"/>
      <c r="KPS86" s="915"/>
      <c r="KPT86" s="915"/>
      <c r="KPU86" s="915"/>
      <c r="KPV86" s="915"/>
      <c r="KPW86" s="915"/>
      <c r="KPX86" s="915"/>
      <c r="KPY86" s="915"/>
      <c r="KPZ86" s="915"/>
      <c r="KQA86" s="915"/>
      <c r="KQB86" s="915"/>
      <c r="KQC86" s="915"/>
      <c r="KQD86" s="915"/>
      <c r="KQE86" s="915"/>
      <c r="KQF86" s="915"/>
      <c r="KQG86" s="915"/>
      <c r="KQH86" s="915"/>
      <c r="KQI86" s="915"/>
      <c r="KQJ86" s="915"/>
      <c r="KQK86" s="915"/>
      <c r="KQL86" s="915"/>
      <c r="KQM86" s="915"/>
      <c r="KQN86" s="915"/>
      <c r="KQO86" s="915"/>
      <c r="KQP86" s="915"/>
      <c r="KQQ86" s="915"/>
      <c r="KQR86" s="915"/>
      <c r="KQS86" s="915"/>
      <c r="KQT86" s="915"/>
      <c r="KQU86" s="915"/>
      <c r="KQV86" s="915"/>
      <c r="KQW86" s="915"/>
      <c r="KQX86" s="915"/>
      <c r="KQY86" s="915"/>
      <c r="KQZ86" s="915"/>
      <c r="KRA86" s="915"/>
      <c r="KRB86" s="915"/>
      <c r="KRC86" s="915"/>
      <c r="KRD86" s="915"/>
      <c r="KRE86" s="915"/>
      <c r="KRF86" s="915"/>
      <c r="KRG86" s="915"/>
      <c r="KRH86" s="915"/>
      <c r="KRI86" s="915"/>
      <c r="KRJ86" s="915"/>
      <c r="KRK86" s="915"/>
      <c r="KRL86" s="915"/>
      <c r="KRM86" s="915"/>
      <c r="KRN86" s="915"/>
      <c r="KRO86" s="915"/>
      <c r="KRP86" s="915"/>
      <c r="KRQ86" s="915"/>
      <c r="KRR86" s="915"/>
      <c r="KRS86" s="915"/>
      <c r="KRT86" s="915"/>
      <c r="KRU86" s="915"/>
      <c r="KRV86" s="915"/>
      <c r="KRW86" s="915"/>
      <c r="KRX86" s="915"/>
      <c r="KRY86" s="915"/>
      <c r="KRZ86" s="915"/>
      <c r="KSA86" s="915"/>
      <c r="KSB86" s="915"/>
      <c r="KSC86" s="915"/>
      <c r="KSD86" s="915"/>
      <c r="KSE86" s="915"/>
      <c r="KSF86" s="915"/>
      <c r="KSG86" s="915"/>
      <c r="KSH86" s="915"/>
      <c r="KSI86" s="915"/>
      <c r="KSJ86" s="915"/>
      <c r="KSK86" s="915"/>
      <c r="KSL86" s="915"/>
      <c r="KSM86" s="915"/>
      <c r="KSN86" s="915"/>
      <c r="KSO86" s="915"/>
      <c r="KSP86" s="915"/>
      <c r="KSQ86" s="915"/>
      <c r="KSR86" s="915"/>
      <c r="KSS86" s="915"/>
      <c r="KST86" s="915"/>
      <c r="KSU86" s="915"/>
      <c r="KSV86" s="915"/>
      <c r="KSW86" s="915"/>
      <c r="KSX86" s="915"/>
      <c r="KSY86" s="915"/>
      <c r="KSZ86" s="915"/>
      <c r="KTA86" s="915"/>
      <c r="KTB86" s="915"/>
      <c r="KTC86" s="915"/>
      <c r="KTD86" s="915"/>
      <c r="KTE86" s="915"/>
      <c r="KTF86" s="915"/>
      <c r="KTG86" s="915"/>
      <c r="KTH86" s="915"/>
      <c r="KTI86" s="915"/>
      <c r="KTJ86" s="915"/>
      <c r="KTK86" s="915"/>
      <c r="KTL86" s="915"/>
      <c r="KTM86" s="915"/>
      <c r="KTN86" s="915"/>
      <c r="KTO86" s="915"/>
      <c r="KTP86" s="915"/>
      <c r="KTQ86" s="915"/>
      <c r="KTR86" s="915"/>
      <c r="KTS86" s="915"/>
      <c r="KTT86" s="915"/>
      <c r="KTU86" s="915"/>
      <c r="KTV86" s="915"/>
      <c r="KTW86" s="915"/>
      <c r="KTX86" s="915"/>
      <c r="KTY86" s="915"/>
      <c r="KTZ86" s="915"/>
      <c r="KUA86" s="915"/>
      <c r="KUB86" s="915"/>
      <c r="KUC86" s="915"/>
      <c r="KUD86" s="915"/>
      <c r="KUE86" s="915"/>
      <c r="KUF86" s="915"/>
      <c r="KUG86" s="915"/>
      <c r="KUH86" s="915"/>
      <c r="KUI86" s="915"/>
      <c r="KUJ86" s="915"/>
      <c r="KUK86" s="915"/>
      <c r="KUL86" s="915"/>
      <c r="KUM86" s="915"/>
      <c r="KUN86" s="915"/>
      <c r="KUO86" s="915"/>
      <c r="KUP86" s="915"/>
      <c r="KUQ86" s="915"/>
      <c r="KUR86" s="915"/>
      <c r="KUS86" s="915"/>
      <c r="KUT86" s="915"/>
      <c r="KUU86" s="915"/>
      <c r="KUV86" s="915"/>
      <c r="KUW86" s="915"/>
      <c r="KUX86" s="915"/>
      <c r="KUY86" s="915"/>
      <c r="KUZ86" s="915"/>
      <c r="KVA86" s="915"/>
      <c r="KVB86" s="915"/>
      <c r="KVC86" s="915"/>
      <c r="KVD86" s="915"/>
      <c r="KVE86" s="915"/>
      <c r="KVF86" s="915"/>
      <c r="KVG86" s="915"/>
      <c r="KVH86" s="915"/>
      <c r="KVI86" s="915"/>
      <c r="KVJ86" s="915"/>
      <c r="KVK86" s="915"/>
      <c r="KVL86" s="915"/>
      <c r="KVM86" s="915"/>
      <c r="KVN86" s="915"/>
      <c r="KVO86" s="915"/>
      <c r="KVP86" s="915"/>
      <c r="KVQ86" s="915"/>
      <c r="KVR86" s="915"/>
      <c r="KVS86" s="915"/>
      <c r="KVT86" s="915"/>
      <c r="KVU86" s="915"/>
      <c r="KVV86" s="915"/>
      <c r="KVW86" s="915"/>
      <c r="KVX86" s="915"/>
      <c r="KVY86" s="915"/>
      <c r="KVZ86" s="915"/>
      <c r="KWA86" s="915"/>
      <c r="KWB86" s="915"/>
      <c r="KWC86" s="915"/>
      <c r="KWD86" s="915"/>
      <c r="KWE86" s="915"/>
      <c r="KWF86" s="915"/>
      <c r="KWG86" s="915"/>
      <c r="KWH86" s="915"/>
      <c r="KWI86" s="915"/>
      <c r="KWJ86" s="915"/>
      <c r="KWK86" s="915"/>
      <c r="KWL86" s="915"/>
      <c r="KWM86" s="915"/>
      <c r="KWN86" s="915"/>
      <c r="KWO86" s="915"/>
      <c r="KWP86" s="915"/>
      <c r="KWQ86" s="915"/>
      <c r="KWR86" s="915"/>
      <c r="KWS86" s="915"/>
      <c r="KWT86" s="915"/>
      <c r="KWU86" s="915"/>
      <c r="KWV86" s="915"/>
      <c r="KWW86" s="915"/>
      <c r="KWX86" s="915"/>
      <c r="KWY86" s="915"/>
      <c r="KWZ86" s="915"/>
      <c r="KXA86" s="915"/>
      <c r="KXB86" s="915"/>
      <c r="KXC86" s="915"/>
      <c r="KXD86" s="915"/>
      <c r="KXE86" s="915"/>
      <c r="KXF86" s="915"/>
      <c r="KXG86" s="915"/>
      <c r="KXH86" s="915"/>
      <c r="KXI86" s="915"/>
      <c r="KXJ86" s="915"/>
      <c r="KXK86" s="915"/>
      <c r="KXL86" s="915"/>
      <c r="KXM86" s="915"/>
      <c r="KXN86" s="915"/>
      <c r="KXO86" s="915"/>
      <c r="KXP86" s="915"/>
      <c r="KXQ86" s="915"/>
      <c r="KXR86" s="915"/>
      <c r="KXS86" s="915"/>
      <c r="KXT86" s="915"/>
      <c r="KXU86" s="915"/>
      <c r="KXV86" s="915"/>
      <c r="KXW86" s="915"/>
      <c r="KXX86" s="915"/>
      <c r="KXY86" s="915"/>
      <c r="KXZ86" s="915"/>
      <c r="KYA86" s="915"/>
      <c r="KYB86" s="915"/>
      <c r="KYC86" s="915"/>
      <c r="KYD86" s="915"/>
      <c r="KYE86" s="915"/>
      <c r="KYF86" s="915"/>
      <c r="KYG86" s="915"/>
      <c r="KYH86" s="915"/>
      <c r="KYI86" s="915"/>
      <c r="KYJ86" s="915"/>
      <c r="KYK86" s="915"/>
      <c r="KYL86" s="915"/>
      <c r="KYM86" s="915"/>
      <c r="KYN86" s="915"/>
      <c r="KYO86" s="915"/>
      <c r="KYP86" s="915"/>
      <c r="KYQ86" s="915"/>
      <c r="KYR86" s="915"/>
      <c r="KYS86" s="915"/>
      <c r="KYT86" s="915"/>
      <c r="KYU86" s="915"/>
      <c r="KYV86" s="915"/>
      <c r="KYW86" s="915"/>
      <c r="KYX86" s="915"/>
      <c r="KYY86" s="915"/>
      <c r="KYZ86" s="915"/>
      <c r="KZA86" s="915"/>
      <c r="KZB86" s="915"/>
      <c r="KZC86" s="915"/>
      <c r="KZD86" s="915"/>
      <c r="KZE86" s="915"/>
      <c r="KZF86" s="915"/>
      <c r="KZG86" s="915"/>
      <c r="KZH86" s="915"/>
      <c r="KZI86" s="915"/>
      <c r="KZJ86" s="915"/>
      <c r="KZK86" s="915"/>
      <c r="KZL86" s="915"/>
      <c r="KZM86" s="915"/>
      <c r="KZN86" s="915"/>
      <c r="KZO86" s="915"/>
      <c r="KZP86" s="915"/>
      <c r="KZQ86" s="915"/>
      <c r="KZR86" s="915"/>
      <c r="KZS86" s="915"/>
      <c r="KZT86" s="915"/>
      <c r="KZU86" s="915"/>
      <c r="KZV86" s="915"/>
      <c r="KZW86" s="915"/>
      <c r="KZX86" s="915"/>
      <c r="KZY86" s="915"/>
      <c r="KZZ86" s="915"/>
      <c r="LAA86" s="915"/>
      <c r="LAB86" s="915"/>
      <c r="LAC86" s="915"/>
      <c r="LAD86" s="915"/>
      <c r="LAE86" s="915"/>
      <c r="LAF86" s="915"/>
      <c r="LAG86" s="915"/>
      <c r="LAH86" s="915"/>
      <c r="LAI86" s="915"/>
      <c r="LAJ86" s="915"/>
      <c r="LAK86" s="915"/>
      <c r="LAL86" s="915"/>
      <c r="LAM86" s="915"/>
      <c r="LAN86" s="915"/>
      <c r="LAO86" s="915"/>
      <c r="LAP86" s="915"/>
      <c r="LAQ86" s="915"/>
      <c r="LAR86" s="915"/>
      <c r="LAS86" s="915"/>
      <c r="LAT86" s="915"/>
      <c r="LAU86" s="915"/>
      <c r="LAV86" s="915"/>
      <c r="LAW86" s="915"/>
      <c r="LAX86" s="915"/>
      <c r="LAY86" s="915"/>
      <c r="LAZ86" s="915"/>
      <c r="LBA86" s="915"/>
      <c r="LBB86" s="915"/>
      <c r="LBC86" s="915"/>
      <c r="LBD86" s="915"/>
      <c r="LBE86" s="915"/>
      <c r="LBF86" s="915"/>
      <c r="LBG86" s="915"/>
      <c r="LBH86" s="915"/>
      <c r="LBI86" s="915"/>
      <c r="LBJ86" s="915"/>
      <c r="LBK86" s="915"/>
      <c r="LBL86" s="915"/>
      <c r="LBM86" s="915"/>
      <c r="LBN86" s="915"/>
      <c r="LBO86" s="915"/>
      <c r="LBP86" s="915"/>
      <c r="LBQ86" s="915"/>
      <c r="LBR86" s="915"/>
      <c r="LBS86" s="915"/>
      <c r="LBT86" s="915"/>
      <c r="LBU86" s="915"/>
      <c r="LBV86" s="915"/>
      <c r="LBW86" s="915"/>
      <c r="LBX86" s="915"/>
      <c r="LBY86" s="915"/>
      <c r="LBZ86" s="915"/>
      <c r="LCA86" s="915"/>
      <c r="LCB86" s="915"/>
      <c r="LCC86" s="915"/>
      <c r="LCD86" s="915"/>
      <c r="LCE86" s="915"/>
      <c r="LCF86" s="915"/>
      <c r="LCG86" s="915"/>
      <c r="LCH86" s="915"/>
      <c r="LCI86" s="915"/>
      <c r="LCJ86" s="915"/>
      <c r="LCK86" s="915"/>
      <c r="LCL86" s="915"/>
      <c r="LCM86" s="915"/>
      <c r="LCN86" s="915"/>
      <c r="LCO86" s="915"/>
      <c r="LCP86" s="915"/>
      <c r="LCQ86" s="915"/>
      <c r="LCR86" s="915"/>
      <c r="LCS86" s="915"/>
      <c r="LCT86" s="915"/>
      <c r="LCU86" s="915"/>
      <c r="LCV86" s="915"/>
      <c r="LCW86" s="915"/>
      <c r="LCX86" s="915"/>
      <c r="LCY86" s="915"/>
      <c r="LCZ86" s="915"/>
      <c r="LDA86" s="915"/>
      <c r="LDB86" s="915"/>
      <c r="LDC86" s="915"/>
      <c r="LDD86" s="915"/>
      <c r="LDE86" s="915"/>
      <c r="LDF86" s="915"/>
      <c r="LDG86" s="915"/>
      <c r="LDH86" s="915"/>
      <c r="LDI86" s="915"/>
      <c r="LDJ86" s="915"/>
      <c r="LDK86" s="915"/>
      <c r="LDL86" s="915"/>
      <c r="LDM86" s="915"/>
      <c r="LDN86" s="915"/>
      <c r="LDO86" s="915"/>
      <c r="LDP86" s="915"/>
      <c r="LDQ86" s="915"/>
      <c r="LDR86" s="915"/>
      <c r="LDS86" s="915"/>
      <c r="LDT86" s="915"/>
      <c r="LDU86" s="915"/>
      <c r="LDV86" s="915"/>
      <c r="LDW86" s="915"/>
      <c r="LDX86" s="915"/>
      <c r="LDY86" s="915"/>
      <c r="LDZ86" s="915"/>
      <c r="LEA86" s="915"/>
      <c r="LEB86" s="915"/>
      <c r="LEC86" s="915"/>
      <c r="LED86" s="915"/>
      <c r="LEE86" s="915"/>
      <c r="LEF86" s="915"/>
      <c r="LEG86" s="915"/>
      <c r="LEH86" s="915"/>
      <c r="LEI86" s="915"/>
      <c r="LEJ86" s="915"/>
      <c r="LEK86" s="915"/>
      <c r="LEL86" s="915"/>
      <c r="LEM86" s="915"/>
      <c r="LEN86" s="915"/>
      <c r="LEO86" s="915"/>
      <c r="LEP86" s="915"/>
      <c r="LEQ86" s="915"/>
      <c r="LER86" s="915"/>
      <c r="LES86" s="915"/>
      <c r="LET86" s="915"/>
      <c r="LEU86" s="915"/>
      <c r="LEV86" s="915"/>
      <c r="LEW86" s="915"/>
      <c r="LEX86" s="915"/>
      <c r="LEY86" s="915"/>
      <c r="LEZ86" s="915"/>
      <c r="LFA86" s="915"/>
      <c r="LFB86" s="915"/>
      <c r="LFC86" s="915"/>
      <c r="LFD86" s="915"/>
      <c r="LFE86" s="915"/>
      <c r="LFF86" s="915"/>
      <c r="LFG86" s="915"/>
      <c r="LFH86" s="915"/>
      <c r="LFI86" s="915"/>
      <c r="LFJ86" s="915"/>
      <c r="LFK86" s="915"/>
      <c r="LFL86" s="915"/>
      <c r="LFM86" s="915"/>
      <c r="LFN86" s="915"/>
      <c r="LFO86" s="915"/>
      <c r="LFP86" s="915"/>
      <c r="LFQ86" s="915"/>
      <c r="LFR86" s="915"/>
      <c r="LFS86" s="915"/>
      <c r="LFT86" s="915"/>
      <c r="LFU86" s="915"/>
      <c r="LFV86" s="915"/>
      <c r="LFW86" s="915"/>
      <c r="LFX86" s="915"/>
      <c r="LFY86" s="915"/>
      <c r="LFZ86" s="915"/>
      <c r="LGA86" s="915"/>
      <c r="LGB86" s="915"/>
      <c r="LGC86" s="915"/>
      <c r="LGD86" s="915"/>
      <c r="LGE86" s="915"/>
      <c r="LGF86" s="915"/>
      <c r="LGG86" s="915"/>
      <c r="LGH86" s="915"/>
      <c r="LGI86" s="915"/>
      <c r="LGJ86" s="915"/>
      <c r="LGK86" s="915"/>
      <c r="LGL86" s="915"/>
      <c r="LGM86" s="915"/>
      <c r="LGN86" s="915"/>
      <c r="LGO86" s="915"/>
      <c r="LGP86" s="915"/>
      <c r="LGQ86" s="915"/>
      <c r="LGR86" s="915"/>
      <c r="LGS86" s="915"/>
      <c r="LGT86" s="915"/>
      <c r="LGU86" s="915"/>
      <c r="LGV86" s="915"/>
      <c r="LGW86" s="915"/>
      <c r="LGX86" s="915"/>
      <c r="LGY86" s="915"/>
      <c r="LGZ86" s="915"/>
      <c r="LHA86" s="915"/>
      <c r="LHB86" s="915"/>
      <c r="LHC86" s="915"/>
      <c r="LHD86" s="915"/>
      <c r="LHE86" s="915"/>
      <c r="LHF86" s="915"/>
      <c r="LHG86" s="915"/>
      <c r="LHH86" s="915"/>
      <c r="LHI86" s="915"/>
      <c r="LHJ86" s="915"/>
      <c r="LHK86" s="915"/>
      <c r="LHL86" s="915"/>
      <c r="LHM86" s="915"/>
      <c r="LHN86" s="915"/>
      <c r="LHO86" s="915"/>
      <c r="LHP86" s="915"/>
      <c r="LHQ86" s="915"/>
      <c r="LHR86" s="915"/>
      <c r="LHS86" s="915"/>
      <c r="LHT86" s="915"/>
      <c r="LHU86" s="915"/>
      <c r="LHV86" s="915"/>
      <c r="LHW86" s="915"/>
      <c r="LHX86" s="915"/>
      <c r="LHY86" s="915"/>
      <c r="LHZ86" s="915"/>
      <c r="LIA86" s="915"/>
      <c r="LIB86" s="915"/>
      <c r="LIC86" s="915"/>
      <c r="LID86" s="915"/>
      <c r="LIE86" s="915"/>
      <c r="LIF86" s="915"/>
      <c r="LIG86" s="915"/>
      <c r="LIH86" s="915"/>
      <c r="LII86" s="915"/>
      <c r="LIJ86" s="915"/>
      <c r="LIK86" s="915"/>
      <c r="LIL86" s="915"/>
      <c r="LIM86" s="915"/>
      <c r="LIN86" s="915"/>
      <c r="LIO86" s="915"/>
      <c r="LIP86" s="915"/>
      <c r="LIQ86" s="915"/>
      <c r="LIR86" s="915"/>
      <c r="LIS86" s="915"/>
      <c r="LIT86" s="915"/>
      <c r="LIU86" s="915"/>
      <c r="LIV86" s="915"/>
      <c r="LIW86" s="915"/>
      <c r="LIX86" s="915"/>
      <c r="LIY86" s="915"/>
      <c r="LIZ86" s="915"/>
      <c r="LJA86" s="915"/>
      <c r="LJB86" s="915"/>
      <c r="LJC86" s="915"/>
      <c r="LJD86" s="915"/>
      <c r="LJE86" s="915"/>
      <c r="LJF86" s="915"/>
      <c r="LJG86" s="915"/>
      <c r="LJH86" s="915"/>
      <c r="LJI86" s="915"/>
      <c r="LJJ86" s="915"/>
      <c r="LJK86" s="915"/>
      <c r="LJL86" s="915"/>
      <c r="LJM86" s="915"/>
      <c r="LJN86" s="915"/>
      <c r="LJO86" s="915"/>
      <c r="LJP86" s="915"/>
      <c r="LJQ86" s="915"/>
      <c r="LJR86" s="915"/>
      <c r="LJS86" s="915"/>
      <c r="LJT86" s="915"/>
      <c r="LJU86" s="915"/>
      <c r="LJV86" s="915"/>
      <c r="LJW86" s="915"/>
      <c r="LJX86" s="915"/>
      <c r="LJY86" s="915"/>
      <c r="LJZ86" s="915"/>
      <c r="LKA86" s="915"/>
      <c r="LKB86" s="915"/>
      <c r="LKC86" s="915"/>
      <c r="LKD86" s="915"/>
      <c r="LKE86" s="915"/>
      <c r="LKF86" s="915"/>
      <c r="LKG86" s="915"/>
      <c r="LKH86" s="915"/>
      <c r="LKI86" s="915"/>
      <c r="LKJ86" s="915"/>
      <c r="LKK86" s="915"/>
      <c r="LKL86" s="915"/>
      <c r="LKM86" s="915"/>
      <c r="LKN86" s="915"/>
      <c r="LKO86" s="915"/>
      <c r="LKP86" s="915"/>
      <c r="LKQ86" s="915"/>
      <c r="LKR86" s="915"/>
      <c r="LKS86" s="915"/>
      <c r="LKT86" s="915"/>
      <c r="LKU86" s="915"/>
      <c r="LKV86" s="915"/>
      <c r="LKW86" s="915"/>
      <c r="LKX86" s="915"/>
      <c r="LKY86" s="915"/>
      <c r="LKZ86" s="915"/>
      <c r="LLA86" s="915"/>
      <c r="LLB86" s="915"/>
      <c r="LLC86" s="915"/>
      <c r="LLD86" s="915"/>
      <c r="LLE86" s="915"/>
      <c r="LLF86" s="915"/>
      <c r="LLG86" s="915"/>
      <c r="LLH86" s="915"/>
      <c r="LLI86" s="915"/>
      <c r="LLJ86" s="915"/>
      <c r="LLK86" s="915"/>
      <c r="LLL86" s="915"/>
      <c r="LLM86" s="915"/>
      <c r="LLN86" s="915"/>
      <c r="LLO86" s="915"/>
      <c r="LLP86" s="915"/>
      <c r="LLQ86" s="915"/>
      <c r="LLR86" s="915"/>
      <c r="LLS86" s="915"/>
      <c r="LLT86" s="915"/>
      <c r="LLU86" s="915"/>
      <c r="LLV86" s="915"/>
      <c r="LLW86" s="915"/>
      <c r="LLX86" s="915"/>
      <c r="LLY86" s="915"/>
      <c r="LLZ86" s="915"/>
      <c r="LMA86" s="915"/>
      <c r="LMB86" s="915"/>
      <c r="LMC86" s="915"/>
      <c r="LMD86" s="915"/>
      <c r="LME86" s="915"/>
      <c r="LMF86" s="915"/>
      <c r="LMG86" s="915"/>
      <c r="LMH86" s="915"/>
      <c r="LMI86" s="915"/>
      <c r="LMJ86" s="915"/>
      <c r="LMK86" s="915"/>
      <c r="LML86" s="915"/>
      <c r="LMM86" s="915"/>
      <c r="LMN86" s="915"/>
      <c r="LMO86" s="915"/>
      <c r="LMP86" s="915"/>
      <c r="LMQ86" s="915"/>
      <c r="LMR86" s="915"/>
      <c r="LMS86" s="915"/>
      <c r="LMT86" s="915"/>
      <c r="LMU86" s="915"/>
      <c r="LMV86" s="915"/>
      <c r="LMW86" s="915"/>
      <c r="LMX86" s="915"/>
      <c r="LMY86" s="915"/>
      <c r="LMZ86" s="915"/>
      <c r="LNA86" s="915"/>
      <c r="LNB86" s="915"/>
      <c r="LNC86" s="915"/>
      <c r="LND86" s="915"/>
      <c r="LNE86" s="915"/>
      <c r="LNF86" s="915"/>
      <c r="LNG86" s="915"/>
      <c r="LNH86" s="915"/>
      <c r="LNI86" s="915"/>
      <c r="LNJ86" s="915"/>
      <c r="LNK86" s="915"/>
      <c r="LNL86" s="915"/>
      <c r="LNM86" s="915"/>
      <c r="LNN86" s="915"/>
      <c r="LNO86" s="915"/>
      <c r="LNP86" s="915"/>
      <c r="LNQ86" s="915"/>
      <c r="LNR86" s="915"/>
      <c r="LNS86" s="915"/>
      <c r="LNT86" s="915"/>
      <c r="LNU86" s="915"/>
      <c r="LNV86" s="915"/>
      <c r="LNW86" s="915"/>
      <c r="LNX86" s="915"/>
      <c r="LNY86" s="915"/>
      <c r="LNZ86" s="915"/>
      <c r="LOA86" s="915"/>
      <c r="LOB86" s="915"/>
      <c r="LOC86" s="915"/>
      <c r="LOD86" s="915"/>
      <c r="LOE86" s="915"/>
      <c r="LOF86" s="915"/>
      <c r="LOG86" s="915"/>
      <c r="LOH86" s="915"/>
      <c r="LOI86" s="915"/>
      <c r="LOJ86" s="915"/>
      <c r="LOK86" s="915"/>
      <c r="LOL86" s="915"/>
      <c r="LOM86" s="915"/>
      <c r="LON86" s="915"/>
      <c r="LOO86" s="915"/>
      <c r="LOP86" s="915"/>
      <c r="LOQ86" s="915"/>
      <c r="LOR86" s="915"/>
      <c r="LOS86" s="915"/>
      <c r="LOT86" s="915"/>
      <c r="LOU86" s="915"/>
      <c r="LOV86" s="915"/>
      <c r="LOW86" s="915"/>
      <c r="LOX86" s="915"/>
      <c r="LOY86" s="915"/>
      <c r="LOZ86" s="915"/>
      <c r="LPA86" s="915"/>
      <c r="LPB86" s="915"/>
      <c r="LPC86" s="915"/>
      <c r="LPD86" s="915"/>
      <c r="LPE86" s="915"/>
      <c r="LPF86" s="915"/>
      <c r="LPG86" s="915"/>
      <c r="LPH86" s="915"/>
      <c r="LPI86" s="915"/>
      <c r="LPJ86" s="915"/>
      <c r="LPK86" s="915"/>
      <c r="LPL86" s="915"/>
      <c r="LPM86" s="915"/>
      <c r="LPN86" s="915"/>
      <c r="LPO86" s="915"/>
      <c r="LPP86" s="915"/>
      <c r="LPQ86" s="915"/>
      <c r="LPR86" s="915"/>
      <c r="LPS86" s="915"/>
      <c r="LPT86" s="915"/>
      <c r="LPU86" s="915"/>
      <c r="LPV86" s="915"/>
      <c r="LPW86" s="915"/>
      <c r="LPX86" s="915"/>
      <c r="LPY86" s="915"/>
      <c r="LPZ86" s="915"/>
      <c r="LQA86" s="915"/>
      <c r="LQB86" s="915"/>
      <c r="LQC86" s="915"/>
      <c r="LQD86" s="915"/>
      <c r="LQE86" s="915"/>
      <c r="LQF86" s="915"/>
      <c r="LQG86" s="915"/>
      <c r="LQH86" s="915"/>
      <c r="LQI86" s="915"/>
      <c r="LQJ86" s="915"/>
      <c r="LQK86" s="915"/>
      <c r="LQL86" s="915"/>
      <c r="LQM86" s="915"/>
      <c r="LQN86" s="915"/>
      <c r="LQO86" s="915"/>
      <c r="LQP86" s="915"/>
      <c r="LQQ86" s="915"/>
      <c r="LQR86" s="915"/>
      <c r="LQS86" s="915"/>
      <c r="LQT86" s="915"/>
      <c r="LQU86" s="915"/>
      <c r="LQV86" s="915"/>
      <c r="LQW86" s="915"/>
      <c r="LQX86" s="915"/>
      <c r="LQY86" s="915"/>
      <c r="LQZ86" s="915"/>
      <c r="LRA86" s="915"/>
      <c r="LRB86" s="915"/>
      <c r="LRC86" s="915"/>
      <c r="LRD86" s="915"/>
      <c r="LRE86" s="915"/>
      <c r="LRF86" s="915"/>
      <c r="LRG86" s="915"/>
      <c r="LRH86" s="915"/>
      <c r="LRI86" s="915"/>
      <c r="LRJ86" s="915"/>
      <c r="LRK86" s="915"/>
      <c r="LRL86" s="915"/>
      <c r="LRM86" s="915"/>
      <c r="LRN86" s="915"/>
      <c r="LRO86" s="915"/>
      <c r="LRP86" s="915"/>
      <c r="LRQ86" s="915"/>
      <c r="LRR86" s="915"/>
      <c r="LRS86" s="915"/>
      <c r="LRT86" s="915"/>
      <c r="LRU86" s="915"/>
      <c r="LRV86" s="915"/>
      <c r="LRW86" s="915"/>
      <c r="LRX86" s="915"/>
      <c r="LRY86" s="915"/>
      <c r="LRZ86" s="915"/>
      <c r="LSA86" s="915"/>
      <c r="LSB86" s="915"/>
      <c r="LSC86" s="915"/>
      <c r="LSD86" s="915"/>
      <c r="LSE86" s="915"/>
      <c r="LSF86" s="915"/>
      <c r="LSG86" s="915"/>
      <c r="LSH86" s="915"/>
      <c r="LSI86" s="915"/>
      <c r="LSJ86" s="915"/>
      <c r="LSK86" s="915"/>
      <c r="LSL86" s="915"/>
      <c r="LSM86" s="915"/>
      <c r="LSN86" s="915"/>
      <c r="LSO86" s="915"/>
      <c r="LSP86" s="915"/>
      <c r="LSQ86" s="915"/>
      <c r="LSR86" s="915"/>
      <c r="LSS86" s="915"/>
      <c r="LST86" s="915"/>
      <c r="LSU86" s="915"/>
      <c r="LSV86" s="915"/>
      <c r="LSW86" s="915"/>
      <c r="LSX86" s="915"/>
      <c r="LSY86" s="915"/>
      <c r="LSZ86" s="915"/>
      <c r="LTA86" s="915"/>
      <c r="LTB86" s="915"/>
      <c r="LTC86" s="915"/>
      <c r="LTD86" s="915"/>
      <c r="LTE86" s="915"/>
      <c r="LTF86" s="915"/>
      <c r="LTG86" s="915"/>
      <c r="LTH86" s="915"/>
      <c r="LTI86" s="915"/>
      <c r="LTJ86" s="915"/>
      <c r="LTK86" s="915"/>
      <c r="LTL86" s="915"/>
      <c r="LTM86" s="915"/>
      <c r="LTN86" s="915"/>
      <c r="LTO86" s="915"/>
      <c r="LTP86" s="915"/>
      <c r="LTQ86" s="915"/>
      <c r="LTR86" s="915"/>
      <c r="LTS86" s="915"/>
      <c r="LTT86" s="915"/>
      <c r="LTU86" s="915"/>
      <c r="LTV86" s="915"/>
      <c r="LTW86" s="915"/>
      <c r="LTX86" s="915"/>
      <c r="LTY86" s="915"/>
      <c r="LTZ86" s="915"/>
      <c r="LUA86" s="915"/>
      <c r="LUB86" s="915"/>
      <c r="LUC86" s="915"/>
      <c r="LUD86" s="915"/>
      <c r="LUE86" s="915"/>
      <c r="LUF86" s="915"/>
      <c r="LUG86" s="915"/>
      <c r="LUH86" s="915"/>
      <c r="LUI86" s="915"/>
      <c r="LUJ86" s="915"/>
      <c r="LUK86" s="915"/>
      <c r="LUL86" s="915"/>
      <c r="LUM86" s="915"/>
      <c r="LUN86" s="915"/>
      <c r="LUO86" s="915"/>
      <c r="LUP86" s="915"/>
      <c r="LUQ86" s="915"/>
      <c r="LUR86" s="915"/>
      <c r="LUS86" s="915"/>
      <c r="LUT86" s="915"/>
      <c r="LUU86" s="915"/>
      <c r="LUV86" s="915"/>
      <c r="LUW86" s="915"/>
      <c r="LUX86" s="915"/>
      <c r="LUY86" s="915"/>
      <c r="LUZ86" s="915"/>
      <c r="LVA86" s="915"/>
      <c r="LVB86" s="915"/>
      <c r="LVC86" s="915"/>
      <c r="LVD86" s="915"/>
      <c r="LVE86" s="915"/>
      <c r="LVF86" s="915"/>
      <c r="LVG86" s="915"/>
      <c r="LVH86" s="915"/>
      <c r="LVI86" s="915"/>
      <c r="LVJ86" s="915"/>
      <c r="LVK86" s="915"/>
      <c r="LVL86" s="915"/>
      <c r="LVM86" s="915"/>
      <c r="LVN86" s="915"/>
      <c r="LVO86" s="915"/>
      <c r="LVP86" s="915"/>
      <c r="LVQ86" s="915"/>
      <c r="LVR86" s="915"/>
      <c r="LVS86" s="915"/>
      <c r="LVT86" s="915"/>
      <c r="LVU86" s="915"/>
      <c r="LVV86" s="915"/>
      <c r="LVW86" s="915"/>
      <c r="LVX86" s="915"/>
      <c r="LVY86" s="915"/>
      <c r="LVZ86" s="915"/>
      <c r="LWA86" s="915"/>
      <c r="LWB86" s="915"/>
      <c r="LWC86" s="915"/>
      <c r="LWD86" s="915"/>
      <c r="LWE86" s="915"/>
      <c r="LWF86" s="915"/>
      <c r="LWG86" s="915"/>
      <c r="LWH86" s="915"/>
      <c r="LWI86" s="915"/>
      <c r="LWJ86" s="915"/>
      <c r="LWK86" s="915"/>
      <c r="LWL86" s="915"/>
      <c r="LWM86" s="915"/>
      <c r="LWN86" s="915"/>
      <c r="LWO86" s="915"/>
      <c r="LWP86" s="915"/>
      <c r="LWQ86" s="915"/>
      <c r="LWR86" s="915"/>
      <c r="LWS86" s="915"/>
      <c r="LWT86" s="915"/>
      <c r="LWU86" s="915"/>
      <c r="LWV86" s="915"/>
      <c r="LWW86" s="915"/>
      <c r="LWX86" s="915"/>
      <c r="LWY86" s="915"/>
      <c r="LWZ86" s="915"/>
      <c r="LXA86" s="915"/>
      <c r="LXB86" s="915"/>
      <c r="LXC86" s="915"/>
      <c r="LXD86" s="915"/>
      <c r="LXE86" s="915"/>
      <c r="LXF86" s="915"/>
      <c r="LXG86" s="915"/>
      <c r="LXH86" s="915"/>
      <c r="LXI86" s="915"/>
      <c r="LXJ86" s="915"/>
      <c r="LXK86" s="915"/>
      <c r="LXL86" s="915"/>
      <c r="LXM86" s="915"/>
      <c r="LXN86" s="915"/>
      <c r="LXO86" s="915"/>
      <c r="LXP86" s="915"/>
      <c r="LXQ86" s="915"/>
      <c r="LXR86" s="915"/>
      <c r="LXS86" s="915"/>
      <c r="LXT86" s="915"/>
      <c r="LXU86" s="915"/>
      <c r="LXV86" s="915"/>
      <c r="LXW86" s="915"/>
      <c r="LXX86" s="915"/>
      <c r="LXY86" s="915"/>
      <c r="LXZ86" s="915"/>
      <c r="LYA86" s="915"/>
      <c r="LYB86" s="915"/>
      <c r="LYC86" s="915"/>
      <c r="LYD86" s="915"/>
      <c r="LYE86" s="915"/>
      <c r="LYF86" s="915"/>
      <c r="LYG86" s="915"/>
      <c r="LYH86" s="915"/>
      <c r="LYI86" s="915"/>
      <c r="LYJ86" s="915"/>
      <c r="LYK86" s="915"/>
      <c r="LYL86" s="915"/>
      <c r="LYM86" s="915"/>
      <c r="LYN86" s="915"/>
      <c r="LYO86" s="915"/>
      <c r="LYP86" s="915"/>
      <c r="LYQ86" s="915"/>
      <c r="LYR86" s="915"/>
      <c r="LYS86" s="915"/>
      <c r="LYT86" s="915"/>
      <c r="LYU86" s="915"/>
      <c r="LYV86" s="915"/>
      <c r="LYW86" s="915"/>
      <c r="LYX86" s="915"/>
      <c r="LYY86" s="915"/>
      <c r="LYZ86" s="915"/>
      <c r="LZA86" s="915"/>
      <c r="LZB86" s="915"/>
      <c r="LZC86" s="915"/>
      <c r="LZD86" s="915"/>
      <c r="LZE86" s="915"/>
      <c r="LZF86" s="915"/>
      <c r="LZG86" s="915"/>
      <c r="LZH86" s="915"/>
      <c r="LZI86" s="915"/>
      <c r="LZJ86" s="915"/>
      <c r="LZK86" s="915"/>
      <c r="LZL86" s="915"/>
      <c r="LZM86" s="915"/>
      <c r="LZN86" s="915"/>
      <c r="LZO86" s="915"/>
      <c r="LZP86" s="915"/>
      <c r="LZQ86" s="915"/>
      <c r="LZR86" s="915"/>
      <c r="LZS86" s="915"/>
      <c r="LZT86" s="915"/>
      <c r="LZU86" s="915"/>
      <c r="LZV86" s="915"/>
      <c r="LZW86" s="915"/>
      <c r="LZX86" s="915"/>
      <c r="LZY86" s="915"/>
      <c r="LZZ86" s="915"/>
      <c r="MAA86" s="915"/>
      <c r="MAB86" s="915"/>
      <c r="MAC86" s="915"/>
      <c r="MAD86" s="915"/>
      <c r="MAE86" s="915"/>
      <c r="MAF86" s="915"/>
      <c r="MAG86" s="915"/>
      <c r="MAH86" s="915"/>
      <c r="MAI86" s="915"/>
      <c r="MAJ86" s="915"/>
      <c r="MAK86" s="915"/>
      <c r="MAL86" s="915"/>
      <c r="MAM86" s="915"/>
      <c r="MAN86" s="915"/>
      <c r="MAO86" s="915"/>
      <c r="MAP86" s="915"/>
      <c r="MAQ86" s="915"/>
      <c r="MAR86" s="915"/>
      <c r="MAS86" s="915"/>
      <c r="MAT86" s="915"/>
      <c r="MAU86" s="915"/>
      <c r="MAV86" s="915"/>
      <c r="MAW86" s="915"/>
      <c r="MAX86" s="915"/>
      <c r="MAY86" s="915"/>
      <c r="MAZ86" s="915"/>
      <c r="MBA86" s="915"/>
      <c r="MBB86" s="915"/>
      <c r="MBC86" s="915"/>
      <c r="MBD86" s="915"/>
      <c r="MBE86" s="915"/>
      <c r="MBF86" s="915"/>
      <c r="MBG86" s="915"/>
      <c r="MBH86" s="915"/>
      <c r="MBI86" s="915"/>
      <c r="MBJ86" s="915"/>
      <c r="MBK86" s="915"/>
      <c r="MBL86" s="915"/>
      <c r="MBM86" s="915"/>
      <c r="MBN86" s="915"/>
      <c r="MBO86" s="915"/>
      <c r="MBP86" s="915"/>
      <c r="MBQ86" s="915"/>
      <c r="MBR86" s="915"/>
      <c r="MBS86" s="915"/>
      <c r="MBT86" s="915"/>
      <c r="MBU86" s="915"/>
      <c r="MBV86" s="915"/>
      <c r="MBW86" s="915"/>
      <c r="MBX86" s="915"/>
      <c r="MBY86" s="915"/>
      <c r="MBZ86" s="915"/>
      <c r="MCA86" s="915"/>
      <c r="MCB86" s="915"/>
      <c r="MCC86" s="915"/>
      <c r="MCD86" s="915"/>
      <c r="MCE86" s="915"/>
      <c r="MCF86" s="915"/>
      <c r="MCG86" s="915"/>
      <c r="MCH86" s="915"/>
      <c r="MCI86" s="915"/>
      <c r="MCJ86" s="915"/>
      <c r="MCK86" s="915"/>
      <c r="MCL86" s="915"/>
      <c r="MCM86" s="915"/>
      <c r="MCN86" s="915"/>
      <c r="MCO86" s="915"/>
      <c r="MCP86" s="915"/>
      <c r="MCQ86" s="915"/>
      <c r="MCR86" s="915"/>
      <c r="MCS86" s="915"/>
      <c r="MCT86" s="915"/>
      <c r="MCU86" s="915"/>
      <c r="MCV86" s="915"/>
      <c r="MCW86" s="915"/>
      <c r="MCX86" s="915"/>
      <c r="MCY86" s="915"/>
      <c r="MCZ86" s="915"/>
      <c r="MDA86" s="915"/>
      <c r="MDB86" s="915"/>
      <c r="MDC86" s="915"/>
      <c r="MDD86" s="915"/>
      <c r="MDE86" s="915"/>
      <c r="MDF86" s="915"/>
      <c r="MDG86" s="915"/>
      <c r="MDH86" s="915"/>
      <c r="MDI86" s="915"/>
      <c r="MDJ86" s="915"/>
      <c r="MDK86" s="915"/>
      <c r="MDL86" s="915"/>
      <c r="MDM86" s="915"/>
      <c r="MDN86" s="915"/>
      <c r="MDO86" s="915"/>
      <c r="MDP86" s="915"/>
      <c r="MDQ86" s="915"/>
      <c r="MDR86" s="915"/>
      <c r="MDS86" s="915"/>
      <c r="MDT86" s="915"/>
      <c r="MDU86" s="915"/>
      <c r="MDV86" s="915"/>
      <c r="MDW86" s="915"/>
      <c r="MDX86" s="915"/>
      <c r="MDY86" s="915"/>
      <c r="MDZ86" s="915"/>
      <c r="MEA86" s="915"/>
      <c r="MEB86" s="915"/>
      <c r="MEC86" s="915"/>
      <c r="MED86" s="915"/>
      <c r="MEE86" s="915"/>
      <c r="MEF86" s="915"/>
      <c r="MEG86" s="915"/>
      <c r="MEH86" s="915"/>
      <c r="MEI86" s="915"/>
      <c r="MEJ86" s="915"/>
      <c r="MEK86" s="915"/>
      <c r="MEL86" s="915"/>
      <c r="MEM86" s="915"/>
      <c r="MEN86" s="915"/>
      <c r="MEO86" s="915"/>
      <c r="MEP86" s="915"/>
      <c r="MEQ86" s="915"/>
      <c r="MER86" s="915"/>
      <c r="MES86" s="915"/>
      <c r="MET86" s="915"/>
      <c r="MEU86" s="915"/>
      <c r="MEV86" s="915"/>
      <c r="MEW86" s="915"/>
      <c r="MEX86" s="915"/>
      <c r="MEY86" s="915"/>
      <c r="MEZ86" s="915"/>
      <c r="MFA86" s="915"/>
      <c r="MFB86" s="915"/>
      <c r="MFC86" s="915"/>
      <c r="MFD86" s="915"/>
      <c r="MFE86" s="915"/>
      <c r="MFF86" s="915"/>
      <c r="MFG86" s="915"/>
      <c r="MFH86" s="915"/>
      <c r="MFI86" s="915"/>
      <c r="MFJ86" s="915"/>
      <c r="MFK86" s="915"/>
      <c r="MFL86" s="915"/>
      <c r="MFM86" s="915"/>
      <c r="MFN86" s="915"/>
      <c r="MFO86" s="915"/>
      <c r="MFP86" s="915"/>
      <c r="MFQ86" s="915"/>
      <c r="MFR86" s="915"/>
      <c r="MFS86" s="915"/>
      <c r="MFT86" s="915"/>
      <c r="MFU86" s="915"/>
      <c r="MFV86" s="915"/>
      <c r="MFW86" s="915"/>
      <c r="MFX86" s="915"/>
      <c r="MFY86" s="915"/>
      <c r="MFZ86" s="915"/>
      <c r="MGA86" s="915"/>
      <c r="MGB86" s="915"/>
      <c r="MGC86" s="915"/>
      <c r="MGD86" s="915"/>
      <c r="MGE86" s="915"/>
      <c r="MGF86" s="915"/>
      <c r="MGG86" s="915"/>
      <c r="MGH86" s="915"/>
      <c r="MGI86" s="915"/>
      <c r="MGJ86" s="915"/>
      <c r="MGK86" s="915"/>
      <c r="MGL86" s="915"/>
      <c r="MGM86" s="915"/>
      <c r="MGN86" s="915"/>
      <c r="MGO86" s="915"/>
      <c r="MGP86" s="915"/>
      <c r="MGQ86" s="915"/>
      <c r="MGR86" s="915"/>
      <c r="MGS86" s="915"/>
      <c r="MGT86" s="915"/>
      <c r="MGU86" s="915"/>
      <c r="MGV86" s="915"/>
      <c r="MGW86" s="915"/>
      <c r="MGX86" s="915"/>
      <c r="MGY86" s="915"/>
      <c r="MGZ86" s="915"/>
      <c r="MHA86" s="915"/>
      <c r="MHB86" s="915"/>
      <c r="MHC86" s="915"/>
      <c r="MHD86" s="915"/>
      <c r="MHE86" s="915"/>
      <c r="MHF86" s="915"/>
      <c r="MHG86" s="915"/>
      <c r="MHH86" s="915"/>
      <c r="MHI86" s="915"/>
      <c r="MHJ86" s="915"/>
      <c r="MHK86" s="915"/>
      <c r="MHL86" s="915"/>
      <c r="MHM86" s="915"/>
      <c r="MHN86" s="915"/>
      <c r="MHO86" s="915"/>
      <c r="MHP86" s="915"/>
      <c r="MHQ86" s="915"/>
      <c r="MHR86" s="915"/>
      <c r="MHS86" s="915"/>
      <c r="MHT86" s="915"/>
      <c r="MHU86" s="915"/>
      <c r="MHV86" s="915"/>
      <c r="MHW86" s="915"/>
      <c r="MHX86" s="915"/>
      <c r="MHY86" s="915"/>
      <c r="MHZ86" s="915"/>
      <c r="MIA86" s="915"/>
      <c r="MIB86" s="915"/>
      <c r="MIC86" s="915"/>
      <c r="MID86" s="915"/>
      <c r="MIE86" s="915"/>
      <c r="MIF86" s="915"/>
      <c r="MIG86" s="915"/>
      <c r="MIH86" s="915"/>
      <c r="MII86" s="915"/>
      <c r="MIJ86" s="915"/>
      <c r="MIK86" s="915"/>
      <c r="MIL86" s="915"/>
      <c r="MIM86" s="915"/>
      <c r="MIN86" s="915"/>
      <c r="MIO86" s="915"/>
      <c r="MIP86" s="915"/>
      <c r="MIQ86" s="915"/>
      <c r="MIR86" s="915"/>
      <c r="MIS86" s="915"/>
      <c r="MIT86" s="915"/>
      <c r="MIU86" s="915"/>
      <c r="MIV86" s="915"/>
      <c r="MIW86" s="915"/>
      <c r="MIX86" s="915"/>
      <c r="MIY86" s="915"/>
      <c r="MIZ86" s="915"/>
      <c r="MJA86" s="915"/>
      <c r="MJB86" s="915"/>
      <c r="MJC86" s="915"/>
      <c r="MJD86" s="915"/>
      <c r="MJE86" s="915"/>
      <c r="MJF86" s="915"/>
      <c r="MJG86" s="915"/>
      <c r="MJH86" s="915"/>
      <c r="MJI86" s="915"/>
      <c r="MJJ86" s="915"/>
      <c r="MJK86" s="915"/>
      <c r="MJL86" s="915"/>
      <c r="MJM86" s="915"/>
      <c r="MJN86" s="915"/>
      <c r="MJO86" s="915"/>
      <c r="MJP86" s="915"/>
      <c r="MJQ86" s="915"/>
      <c r="MJR86" s="915"/>
      <c r="MJS86" s="915"/>
      <c r="MJT86" s="915"/>
      <c r="MJU86" s="915"/>
      <c r="MJV86" s="915"/>
      <c r="MJW86" s="915"/>
      <c r="MJX86" s="915"/>
      <c r="MJY86" s="915"/>
      <c r="MJZ86" s="915"/>
      <c r="MKA86" s="915"/>
      <c r="MKB86" s="915"/>
      <c r="MKC86" s="915"/>
      <c r="MKD86" s="915"/>
      <c r="MKE86" s="915"/>
      <c r="MKF86" s="915"/>
      <c r="MKG86" s="915"/>
      <c r="MKH86" s="915"/>
      <c r="MKI86" s="915"/>
      <c r="MKJ86" s="915"/>
      <c r="MKK86" s="915"/>
      <c r="MKL86" s="915"/>
      <c r="MKM86" s="915"/>
      <c r="MKN86" s="915"/>
      <c r="MKO86" s="915"/>
      <c r="MKP86" s="915"/>
      <c r="MKQ86" s="915"/>
      <c r="MKR86" s="915"/>
      <c r="MKS86" s="915"/>
      <c r="MKT86" s="915"/>
      <c r="MKU86" s="915"/>
      <c r="MKV86" s="915"/>
      <c r="MKW86" s="915"/>
      <c r="MKX86" s="915"/>
      <c r="MKY86" s="915"/>
      <c r="MKZ86" s="915"/>
      <c r="MLA86" s="915"/>
      <c r="MLB86" s="915"/>
      <c r="MLC86" s="915"/>
      <c r="MLD86" s="915"/>
      <c r="MLE86" s="915"/>
      <c r="MLF86" s="915"/>
      <c r="MLG86" s="915"/>
      <c r="MLH86" s="915"/>
      <c r="MLI86" s="915"/>
      <c r="MLJ86" s="915"/>
      <c r="MLK86" s="915"/>
      <c r="MLL86" s="915"/>
      <c r="MLM86" s="915"/>
      <c r="MLN86" s="915"/>
      <c r="MLO86" s="915"/>
      <c r="MLP86" s="915"/>
      <c r="MLQ86" s="915"/>
      <c r="MLR86" s="915"/>
      <c r="MLS86" s="915"/>
      <c r="MLT86" s="915"/>
      <c r="MLU86" s="915"/>
      <c r="MLV86" s="915"/>
      <c r="MLW86" s="915"/>
      <c r="MLX86" s="915"/>
      <c r="MLY86" s="915"/>
      <c r="MLZ86" s="915"/>
      <c r="MMA86" s="915"/>
      <c r="MMB86" s="915"/>
      <c r="MMC86" s="915"/>
      <c r="MMD86" s="915"/>
      <c r="MME86" s="915"/>
      <c r="MMF86" s="915"/>
      <c r="MMG86" s="915"/>
      <c r="MMH86" s="915"/>
      <c r="MMI86" s="915"/>
      <c r="MMJ86" s="915"/>
      <c r="MMK86" s="915"/>
      <c r="MML86" s="915"/>
      <c r="MMM86" s="915"/>
      <c r="MMN86" s="915"/>
      <c r="MMO86" s="915"/>
      <c r="MMP86" s="915"/>
      <c r="MMQ86" s="915"/>
      <c r="MMR86" s="915"/>
      <c r="MMS86" s="915"/>
      <c r="MMT86" s="915"/>
      <c r="MMU86" s="915"/>
      <c r="MMV86" s="915"/>
      <c r="MMW86" s="915"/>
      <c r="MMX86" s="915"/>
      <c r="MMY86" s="915"/>
      <c r="MMZ86" s="915"/>
      <c r="MNA86" s="915"/>
      <c r="MNB86" s="915"/>
      <c r="MNC86" s="915"/>
      <c r="MND86" s="915"/>
      <c r="MNE86" s="915"/>
      <c r="MNF86" s="915"/>
      <c r="MNG86" s="915"/>
      <c r="MNH86" s="915"/>
      <c r="MNI86" s="915"/>
      <c r="MNJ86" s="915"/>
      <c r="MNK86" s="915"/>
      <c r="MNL86" s="915"/>
      <c r="MNM86" s="915"/>
      <c r="MNN86" s="915"/>
      <c r="MNO86" s="915"/>
      <c r="MNP86" s="915"/>
      <c r="MNQ86" s="915"/>
      <c r="MNR86" s="915"/>
      <c r="MNS86" s="915"/>
      <c r="MNT86" s="915"/>
      <c r="MNU86" s="915"/>
      <c r="MNV86" s="915"/>
      <c r="MNW86" s="915"/>
      <c r="MNX86" s="915"/>
      <c r="MNY86" s="915"/>
      <c r="MNZ86" s="915"/>
      <c r="MOA86" s="915"/>
      <c r="MOB86" s="915"/>
      <c r="MOC86" s="915"/>
      <c r="MOD86" s="915"/>
      <c r="MOE86" s="915"/>
      <c r="MOF86" s="915"/>
      <c r="MOG86" s="915"/>
      <c r="MOH86" s="915"/>
      <c r="MOI86" s="915"/>
      <c r="MOJ86" s="915"/>
      <c r="MOK86" s="915"/>
      <c r="MOL86" s="915"/>
      <c r="MOM86" s="915"/>
      <c r="MON86" s="915"/>
      <c r="MOO86" s="915"/>
      <c r="MOP86" s="915"/>
      <c r="MOQ86" s="915"/>
      <c r="MOR86" s="915"/>
      <c r="MOS86" s="915"/>
      <c r="MOT86" s="915"/>
      <c r="MOU86" s="915"/>
      <c r="MOV86" s="915"/>
      <c r="MOW86" s="915"/>
      <c r="MOX86" s="915"/>
      <c r="MOY86" s="915"/>
      <c r="MOZ86" s="915"/>
      <c r="MPA86" s="915"/>
      <c r="MPB86" s="915"/>
      <c r="MPC86" s="915"/>
      <c r="MPD86" s="915"/>
      <c r="MPE86" s="915"/>
      <c r="MPF86" s="915"/>
      <c r="MPG86" s="915"/>
      <c r="MPH86" s="915"/>
      <c r="MPI86" s="915"/>
      <c r="MPJ86" s="915"/>
      <c r="MPK86" s="915"/>
      <c r="MPL86" s="915"/>
      <c r="MPM86" s="915"/>
      <c r="MPN86" s="915"/>
      <c r="MPO86" s="915"/>
      <c r="MPP86" s="915"/>
      <c r="MPQ86" s="915"/>
      <c r="MPR86" s="915"/>
      <c r="MPS86" s="915"/>
      <c r="MPT86" s="915"/>
      <c r="MPU86" s="915"/>
      <c r="MPV86" s="915"/>
      <c r="MPW86" s="915"/>
      <c r="MPX86" s="915"/>
      <c r="MPY86" s="915"/>
      <c r="MPZ86" s="915"/>
      <c r="MQA86" s="915"/>
      <c r="MQB86" s="915"/>
      <c r="MQC86" s="915"/>
      <c r="MQD86" s="915"/>
      <c r="MQE86" s="915"/>
      <c r="MQF86" s="915"/>
      <c r="MQG86" s="915"/>
      <c r="MQH86" s="915"/>
      <c r="MQI86" s="915"/>
      <c r="MQJ86" s="915"/>
      <c r="MQK86" s="915"/>
      <c r="MQL86" s="915"/>
      <c r="MQM86" s="915"/>
      <c r="MQN86" s="915"/>
      <c r="MQO86" s="915"/>
      <c r="MQP86" s="915"/>
      <c r="MQQ86" s="915"/>
      <c r="MQR86" s="915"/>
      <c r="MQS86" s="915"/>
      <c r="MQT86" s="915"/>
      <c r="MQU86" s="915"/>
      <c r="MQV86" s="915"/>
      <c r="MQW86" s="915"/>
      <c r="MQX86" s="915"/>
      <c r="MQY86" s="915"/>
      <c r="MQZ86" s="915"/>
      <c r="MRA86" s="915"/>
      <c r="MRB86" s="915"/>
      <c r="MRC86" s="915"/>
      <c r="MRD86" s="915"/>
      <c r="MRE86" s="915"/>
      <c r="MRF86" s="915"/>
      <c r="MRG86" s="915"/>
      <c r="MRH86" s="915"/>
      <c r="MRI86" s="915"/>
      <c r="MRJ86" s="915"/>
      <c r="MRK86" s="915"/>
      <c r="MRL86" s="915"/>
      <c r="MRM86" s="915"/>
      <c r="MRN86" s="915"/>
      <c r="MRO86" s="915"/>
      <c r="MRP86" s="915"/>
      <c r="MRQ86" s="915"/>
      <c r="MRR86" s="915"/>
      <c r="MRS86" s="915"/>
      <c r="MRT86" s="915"/>
      <c r="MRU86" s="915"/>
      <c r="MRV86" s="915"/>
      <c r="MRW86" s="915"/>
      <c r="MRX86" s="915"/>
      <c r="MRY86" s="915"/>
      <c r="MRZ86" s="915"/>
      <c r="MSA86" s="915"/>
      <c r="MSB86" s="915"/>
      <c r="MSC86" s="915"/>
      <c r="MSD86" s="915"/>
      <c r="MSE86" s="915"/>
      <c r="MSF86" s="915"/>
      <c r="MSG86" s="915"/>
      <c r="MSH86" s="915"/>
      <c r="MSI86" s="915"/>
      <c r="MSJ86" s="915"/>
      <c r="MSK86" s="915"/>
      <c r="MSL86" s="915"/>
      <c r="MSM86" s="915"/>
      <c r="MSN86" s="915"/>
      <c r="MSO86" s="915"/>
      <c r="MSP86" s="915"/>
      <c r="MSQ86" s="915"/>
      <c r="MSR86" s="915"/>
      <c r="MSS86" s="915"/>
      <c r="MST86" s="915"/>
      <c r="MSU86" s="915"/>
      <c r="MSV86" s="915"/>
      <c r="MSW86" s="915"/>
      <c r="MSX86" s="915"/>
      <c r="MSY86" s="915"/>
      <c r="MSZ86" s="915"/>
      <c r="MTA86" s="915"/>
      <c r="MTB86" s="915"/>
      <c r="MTC86" s="915"/>
      <c r="MTD86" s="915"/>
      <c r="MTE86" s="915"/>
      <c r="MTF86" s="915"/>
      <c r="MTG86" s="915"/>
      <c r="MTH86" s="915"/>
      <c r="MTI86" s="915"/>
      <c r="MTJ86" s="915"/>
      <c r="MTK86" s="915"/>
      <c r="MTL86" s="915"/>
      <c r="MTM86" s="915"/>
      <c r="MTN86" s="915"/>
      <c r="MTO86" s="915"/>
      <c r="MTP86" s="915"/>
      <c r="MTQ86" s="915"/>
      <c r="MTR86" s="915"/>
      <c r="MTS86" s="915"/>
      <c r="MTT86" s="915"/>
      <c r="MTU86" s="915"/>
      <c r="MTV86" s="915"/>
      <c r="MTW86" s="915"/>
      <c r="MTX86" s="915"/>
      <c r="MTY86" s="915"/>
      <c r="MTZ86" s="915"/>
      <c r="MUA86" s="915"/>
      <c r="MUB86" s="915"/>
      <c r="MUC86" s="915"/>
      <c r="MUD86" s="915"/>
      <c r="MUE86" s="915"/>
      <c r="MUF86" s="915"/>
      <c r="MUG86" s="915"/>
      <c r="MUH86" s="915"/>
      <c r="MUI86" s="915"/>
      <c r="MUJ86" s="915"/>
      <c r="MUK86" s="915"/>
      <c r="MUL86" s="915"/>
      <c r="MUM86" s="915"/>
      <c r="MUN86" s="915"/>
      <c r="MUO86" s="915"/>
      <c r="MUP86" s="915"/>
      <c r="MUQ86" s="915"/>
      <c r="MUR86" s="915"/>
      <c r="MUS86" s="915"/>
      <c r="MUT86" s="915"/>
      <c r="MUU86" s="915"/>
      <c r="MUV86" s="915"/>
      <c r="MUW86" s="915"/>
      <c r="MUX86" s="915"/>
      <c r="MUY86" s="915"/>
      <c r="MUZ86" s="915"/>
      <c r="MVA86" s="915"/>
      <c r="MVB86" s="915"/>
      <c r="MVC86" s="915"/>
      <c r="MVD86" s="915"/>
      <c r="MVE86" s="915"/>
      <c r="MVF86" s="915"/>
      <c r="MVG86" s="915"/>
      <c r="MVH86" s="915"/>
      <c r="MVI86" s="915"/>
      <c r="MVJ86" s="915"/>
      <c r="MVK86" s="915"/>
      <c r="MVL86" s="915"/>
      <c r="MVM86" s="915"/>
      <c r="MVN86" s="915"/>
      <c r="MVO86" s="915"/>
      <c r="MVP86" s="915"/>
      <c r="MVQ86" s="915"/>
      <c r="MVR86" s="915"/>
      <c r="MVS86" s="915"/>
      <c r="MVT86" s="915"/>
      <c r="MVU86" s="915"/>
      <c r="MVV86" s="915"/>
      <c r="MVW86" s="915"/>
      <c r="MVX86" s="915"/>
      <c r="MVY86" s="915"/>
      <c r="MVZ86" s="915"/>
      <c r="MWA86" s="915"/>
      <c r="MWB86" s="915"/>
      <c r="MWC86" s="915"/>
      <c r="MWD86" s="915"/>
      <c r="MWE86" s="915"/>
      <c r="MWF86" s="915"/>
      <c r="MWG86" s="915"/>
      <c r="MWH86" s="915"/>
      <c r="MWI86" s="915"/>
      <c r="MWJ86" s="915"/>
      <c r="MWK86" s="915"/>
      <c r="MWL86" s="915"/>
      <c r="MWM86" s="915"/>
      <c r="MWN86" s="915"/>
      <c r="MWO86" s="915"/>
      <c r="MWP86" s="915"/>
      <c r="MWQ86" s="915"/>
      <c r="MWR86" s="915"/>
      <c r="MWS86" s="915"/>
      <c r="MWT86" s="915"/>
      <c r="MWU86" s="915"/>
      <c r="MWV86" s="915"/>
      <c r="MWW86" s="915"/>
      <c r="MWX86" s="915"/>
      <c r="MWY86" s="915"/>
      <c r="MWZ86" s="915"/>
      <c r="MXA86" s="915"/>
      <c r="MXB86" s="915"/>
      <c r="MXC86" s="915"/>
      <c r="MXD86" s="915"/>
      <c r="MXE86" s="915"/>
      <c r="MXF86" s="915"/>
      <c r="MXG86" s="915"/>
      <c r="MXH86" s="915"/>
      <c r="MXI86" s="915"/>
      <c r="MXJ86" s="915"/>
      <c r="MXK86" s="915"/>
      <c r="MXL86" s="915"/>
      <c r="MXM86" s="915"/>
      <c r="MXN86" s="915"/>
      <c r="MXO86" s="915"/>
      <c r="MXP86" s="915"/>
      <c r="MXQ86" s="915"/>
      <c r="MXR86" s="915"/>
      <c r="MXS86" s="915"/>
      <c r="MXT86" s="915"/>
      <c r="MXU86" s="915"/>
      <c r="MXV86" s="915"/>
      <c r="MXW86" s="915"/>
      <c r="MXX86" s="915"/>
      <c r="MXY86" s="915"/>
      <c r="MXZ86" s="915"/>
      <c r="MYA86" s="915"/>
      <c r="MYB86" s="915"/>
      <c r="MYC86" s="915"/>
      <c r="MYD86" s="915"/>
      <c r="MYE86" s="915"/>
      <c r="MYF86" s="915"/>
      <c r="MYG86" s="915"/>
      <c r="MYH86" s="915"/>
      <c r="MYI86" s="915"/>
      <c r="MYJ86" s="915"/>
      <c r="MYK86" s="915"/>
      <c r="MYL86" s="915"/>
      <c r="MYM86" s="915"/>
      <c r="MYN86" s="915"/>
      <c r="MYO86" s="915"/>
      <c r="MYP86" s="915"/>
      <c r="MYQ86" s="915"/>
      <c r="MYR86" s="915"/>
      <c r="MYS86" s="915"/>
      <c r="MYT86" s="915"/>
      <c r="MYU86" s="915"/>
      <c r="MYV86" s="915"/>
      <c r="MYW86" s="915"/>
      <c r="MYX86" s="915"/>
      <c r="MYY86" s="915"/>
      <c r="MYZ86" s="915"/>
      <c r="MZA86" s="915"/>
      <c r="MZB86" s="915"/>
      <c r="MZC86" s="915"/>
      <c r="MZD86" s="915"/>
      <c r="MZE86" s="915"/>
      <c r="MZF86" s="915"/>
      <c r="MZG86" s="915"/>
      <c r="MZH86" s="915"/>
      <c r="MZI86" s="915"/>
      <c r="MZJ86" s="915"/>
      <c r="MZK86" s="915"/>
      <c r="MZL86" s="915"/>
      <c r="MZM86" s="915"/>
      <c r="MZN86" s="915"/>
      <c r="MZO86" s="915"/>
      <c r="MZP86" s="915"/>
      <c r="MZQ86" s="915"/>
      <c r="MZR86" s="915"/>
      <c r="MZS86" s="915"/>
      <c r="MZT86" s="915"/>
      <c r="MZU86" s="915"/>
      <c r="MZV86" s="915"/>
      <c r="MZW86" s="915"/>
      <c r="MZX86" s="915"/>
      <c r="MZY86" s="915"/>
      <c r="MZZ86" s="915"/>
      <c r="NAA86" s="915"/>
      <c r="NAB86" s="915"/>
      <c r="NAC86" s="915"/>
      <c r="NAD86" s="915"/>
      <c r="NAE86" s="915"/>
      <c r="NAF86" s="915"/>
      <c r="NAG86" s="915"/>
      <c r="NAH86" s="915"/>
      <c r="NAI86" s="915"/>
      <c r="NAJ86" s="915"/>
      <c r="NAK86" s="915"/>
      <c r="NAL86" s="915"/>
      <c r="NAM86" s="915"/>
      <c r="NAN86" s="915"/>
      <c r="NAO86" s="915"/>
      <c r="NAP86" s="915"/>
      <c r="NAQ86" s="915"/>
      <c r="NAR86" s="915"/>
      <c r="NAS86" s="915"/>
      <c r="NAT86" s="915"/>
      <c r="NAU86" s="915"/>
      <c r="NAV86" s="915"/>
      <c r="NAW86" s="915"/>
      <c r="NAX86" s="915"/>
      <c r="NAY86" s="915"/>
      <c r="NAZ86" s="915"/>
      <c r="NBA86" s="915"/>
      <c r="NBB86" s="915"/>
      <c r="NBC86" s="915"/>
      <c r="NBD86" s="915"/>
      <c r="NBE86" s="915"/>
      <c r="NBF86" s="915"/>
      <c r="NBG86" s="915"/>
      <c r="NBH86" s="915"/>
      <c r="NBI86" s="915"/>
      <c r="NBJ86" s="915"/>
      <c r="NBK86" s="915"/>
      <c r="NBL86" s="915"/>
      <c r="NBM86" s="915"/>
      <c r="NBN86" s="915"/>
      <c r="NBO86" s="915"/>
      <c r="NBP86" s="915"/>
      <c r="NBQ86" s="915"/>
      <c r="NBR86" s="915"/>
      <c r="NBS86" s="915"/>
      <c r="NBT86" s="915"/>
      <c r="NBU86" s="915"/>
      <c r="NBV86" s="915"/>
      <c r="NBW86" s="915"/>
      <c r="NBX86" s="915"/>
      <c r="NBY86" s="915"/>
      <c r="NBZ86" s="915"/>
      <c r="NCA86" s="915"/>
      <c r="NCB86" s="915"/>
      <c r="NCC86" s="915"/>
      <c r="NCD86" s="915"/>
      <c r="NCE86" s="915"/>
      <c r="NCF86" s="915"/>
      <c r="NCG86" s="915"/>
      <c r="NCH86" s="915"/>
      <c r="NCI86" s="915"/>
      <c r="NCJ86" s="915"/>
      <c r="NCK86" s="915"/>
      <c r="NCL86" s="915"/>
      <c r="NCM86" s="915"/>
      <c r="NCN86" s="915"/>
      <c r="NCO86" s="915"/>
      <c r="NCP86" s="915"/>
      <c r="NCQ86" s="915"/>
      <c r="NCR86" s="915"/>
      <c r="NCS86" s="915"/>
      <c r="NCT86" s="915"/>
      <c r="NCU86" s="915"/>
      <c r="NCV86" s="915"/>
      <c r="NCW86" s="915"/>
      <c r="NCX86" s="915"/>
      <c r="NCY86" s="915"/>
      <c r="NCZ86" s="915"/>
      <c r="NDA86" s="915"/>
      <c r="NDB86" s="915"/>
      <c r="NDC86" s="915"/>
      <c r="NDD86" s="915"/>
      <c r="NDE86" s="915"/>
      <c r="NDF86" s="915"/>
      <c r="NDG86" s="915"/>
      <c r="NDH86" s="915"/>
      <c r="NDI86" s="915"/>
      <c r="NDJ86" s="915"/>
      <c r="NDK86" s="915"/>
      <c r="NDL86" s="915"/>
      <c r="NDM86" s="915"/>
      <c r="NDN86" s="915"/>
      <c r="NDO86" s="915"/>
      <c r="NDP86" s="915"/>
      <c r="NDQ86" s="915"/>
      <c r="NDR86" s="915"/>
      <c r="NDS86" s="915"/>
      <c r="NDT86" s="915"/>
      <c r="NDU86" s="915"/>
      <c r="NDV86" s="915"/>
      <c r="NDW86" s="915"/>
      <c r="NDX86" s="915"/>
      <c r="NDY86" s="915"/>
      <c r="NDZ86" s="915"/>
      <c r="NEA86" s="915"/>
      <c r="NEB86" s="915"/>
      <c r="NEC86" s="915"/>
      <c r="NED86" s="915"/>
      <c r="NEE86" s="915"/>
      <c r="NEF86" s="915"/>
      <c r="NEG86" s="915"/>
      <c r="NEH86" s="915"/>
      <c r="NEI86" s="915"/>
      <c r="NEJ86" s="915"/>
      <c r="NEK86" s="915"/>
      <c r="NEL86" s="915"/>
      <c r="NEM86" s="915"/>
      <c r="NEN86" s="915"/>
      <c r="NEO86" s="915"/>
      <c r="NEP86" s="915"/>
      <c r="NEQ86" s="915"/>
      <c r="NER86" s="915"/>
      <c r="NES86" s="915"/>
      <c r="NET86" s="915"/>
      <c r="NEU86" s="915"/>
      <c r="NEV86" s="915"/>
      <c r="NEW86" s="915"/>
      <c r="NEX86" s="915"/>
      <c r="NEY86" s="915"/>
      <c r="NEZ86" s="915"/>
      <c r="NFA86" s="915"/>
      <c r="NFB86" s="915"/>
      <c r="NFC86" s="915"/>
      <c r="NFD86" s="915"/>
      <c r="NFE86" s="915"/>
      <c r="NFF86" s="915"/>
      <c r="NFG86" s="915"/>
      <c r="NFH86" s="915"/>
      <c r="NFI86" s="915"/>
      <c r="NFJ86" s="915"/>
      <c r="NFK86" s="915"/>
      <c r="NFL86" s="915"/>
      <c r="NFM86" s="915"/>
      <c r="NFN86" s="915"/>
      <c r="NFO86" s="915"/>
      <c r="NFP86" s="915"/>
      <c r="NFQ86" s="915"/>
      <c r="NFR86" s="915"/>
      <c r="NFS86" s="915"/>
      <c r="NFT86" s="915"/>
      <c r="NFU86" s="915"/>
      <c r="NFV86" s="915"/>
      <c r="NFW86" s="915"/>
      <c r="NFX86" s="915"/>
      <c r="NFY86" s="915"/>
      <c r="NFZ86" s="915"/>
      <c r="NGA86" s="915"/>
      <c r="NGB86" s="915"/>
      <c r="NGC86" s="915"/>
      <c r="NGD86" s="915"/>
      <c r="NGE86" s="915"/>
      <c r="NGF86" s="915"/>
      <c r="NGG86" s="915"/>
      <c r="NGH86" s="915"/>
      <c r="NGI86" s="915"/>
      <c r="NGJ86" s="915"/>
      <c r="NGK86" s="915"/>
      <c r="NGL86" s="915"/>
      <c r="NGM86" s="915"/>
      <c r="NGN86" s="915"/>
      <c r="NGO86" s="915"/>
      <c r="NGP86" s="915"/>
      <c r="NGQ86" s="915"/>
      <c r="NGR86" s="915"/>
      <c r="NGS86" s="915"/>
      <c r="NGT86" s="915"/>
      <c r="NGU86" s="915"/>
      <c r="NGV86" s="915"/>
      <c r="NGW86" s="915"/>
      <c r="NGX86" s="915"/>
      <c r="NGY86" s="915"/>
      <c r="NGZ86" s="915"/>
      <c r="NHA86" s="915"/>
      <c r="NHB86" s="915"/>
      <c r="NHC86" s="915"/>
      <c r="NHD86" s="915"/>
      <c r="NHE86" s="915"/>
      <c r="NHF86" s="915"/>
      <c r="NHG86" s="915"/>
      <c r="NHH86" s="915"/>
      <c r="NHI86" s="915"/>
      <c r="NHJ86" s="915"/>
      <c r="NHK86" s="915"/>
      <c r="NHL86" s="915"/>
      <c r="NHM86" s="915"/>
      <c r="NHN86" s="915"/>
      <c r="NHO86" s="915"/>
      <c r="NHP86" s="915"/>
      <c r="NHQ86" s="915"/>
      <c r="NHR86" s="915"/>
      <c r="NHS86" s="915"/>
      <c r="NHT86" s="915"/>
      <c r="NHU86" s="915"/>
      <c r="NHV86" s="915"/>
      <c r="NHW86" s="915"/>
      <c r="NHX86" s="915"/>
      <c r="NHY86" s="915"/>
      <c r="NHZ86" s="915"/>
      <c r="NIA86" s="915"/>
      <c r="NIB86" s="915"/>
      <c r="NIC86" s="915"/>
      <c r="NID86" s="915"/>
      <c r="NIE86" s="915"/>
      <c r="NIF86" s="915"/>
      <c r="NIG86" s="915"/>
      <c r="NIH86" s="915"/>
      <c r="NII86" s="915"/>
      <c r="NIJ86" s="915"/>
      <c r="NIK86" s="915"/>
      <c r="NIL86" s="915"/>
      <c r="NIM86" s="915"/>
      <c r="NIN86" s="915"/>
      <c r="NIO86" s="915"/>
      <c r="NIP86" s="915"/>
      <c r="NIQ86" s="915"/>
      <c r="NIR86" s="915"/>
      <c r="NIS86" s="915"/>
      <c r="NIT86" s="915"/>
      <c r="NIU86" s="915"/>
      <c r="NIV86" s="915"/>
      <c r="NIW86" s="915"/>
      <c r="NIX86" s="915"/>
      <c r="NIY86" s="915"/>
      <c r="NIZ86" s="915"/>
      <c r="NJA86" s="915"/>
      <c r="NJB86" s="915"/>
      <c r="NJC86" s="915"/>
      <c r="NJD86" s="915"/>
      <c r="NJE86" s="915"/>
      <c r="NJF86" s="915"/>
      <c r="NJG86" s="915"/>
      <c r="NJH86" s="915"/>
      <c r="NJI86" s="915"/>
      <c r="NJJ86" s="915"/>
      <c r="NJK86" s="915"/>
      <c r="NJL86" s="915"/>
      <c r="NJM86" s="915"/>
      <c r="NJN86" s="915"/>
      <c r="NJO86" s="915"/>
      <c r="NJP86" s="915"/>
      <c r="NJQ86" s="915"/>
      <c r="NJR86" s="915"/>
      <c r="NJS86" s="915"/>
      <c r="NJT86" s="915"/>
      <c r="NJU86" s="915"/>
      <c r="NJV86" s="915"/>
      <c r="NJW86" s="915"/>
      <c r="NJX86" s="915"/>
      <c r="NJY86" s="915"/>
      <c r="NJZ86" s="915"/>
      <c r="NKA86" s="915"/>
      <c r="NKB86" s="915"/>
      <c r="NKC86" s="915"/>
      <c r="NKD86" s="915"/>
      <c r="NKE86" s="915"/>
      <c r="NKF86" s="915"/>
      <c r="NKG86" s="915"/>
      <c r="NKH86" s="915"/>
      <c r="NKI86" s="915"/>
      <c r="NKJ86" s="915"/>
      <c r="NKK86" s="915"/>
      <c r="NKL86" s="915"/>
      <c r="NKM86" s="915"/>
      <c r="NKN86" s="915"/>
      <c r="NKO86" s="915"/>
      <c r="NKP86" s="915"/>
      <c r="NKQ86" s="915"/>
      <c r="NKR86" s="915"/>
      <c r="NKS86" s="915"/>
      <c r="NKT86" s="915"/>
      <c r="NKU86" s="915"/>
      <c r="NKV86" s="915"/>
      <c r="NKW86" s="915"/>
      <c r="NKX86" s="915"/>
      <c r="NKY86" s="915"/>
      <c r="NKZ86" s="915"/>
      <c r="NLA86" s="915"/>
      <c r="NLB86" s="915"/>
      <c r="NLC86" s="915"/>
      <c r="NLD86" s="915"/>
      <c r="NLE86" s="915"/>
      <c r="NLF86" s="915"/>
      <c r="NLG86" s="915"/>
      <c r="NLH86" s="915"/>
      <c r="NLI86" s="915"/>
      <c r="NLJ86" s="915"/>
      <c r="NLK86" s="915"/>
      <c r="NLL86" s="915"/>
      <c r="NLM86" s="915"/>
      <c r="NLN86" s="915"/>
      <c r="NLO86" s="915"/>
      <c r="NLP86" s="915"/>
      <c r="NLQ86" s="915"/>
      <c r="NLR86" s="915"/>
      <c r="NLS86" s="915"/>
      <c r="NLT86" s="915"/>
      <c r="NLU86" s="915"/>
      <c r="NLV86" s="915"/>
      <c r="NLW86" s="915"/>
      <c r="NLX86" s="915"/>
      <c r="NLY86" s="915"/>
      <c r="NLZ86" s="915"/>
      <c r="NMA86" s="915"/>
      <c r="NMB86" s="915"/>
      <c r="NMC86" s="915"/>
      <c r="NMD86" s="915"/>
      <c r="NME86" s="915"/>
      <c r="NMF86" s="915"/>
      <c r="NMG86" s="915"/>
      <c r="NMH86" s="915"/>
      <c r="NMI86" s="915"/>
      <c r="NMJ86" s="915"/>
      <c r="NMK86" s="915"/>
      <c r="NML86" s="915"/>
      <c r="NMM86" s="915"/>
      <c r="NMN86" s="915"/>
      <c r="NMO86" s="915"/>
      <c r="NMP86" s="915"/>
      <c r="NMQ86" s="915"/>
      <c r="NMR86" s="915"/>
      <c r="NMS86" s="915"/>
      <c r="NMT86" s="915"/>
      <c r="NMU86" s="915"/>
      <c r="NMV86" s="915"/>
      <c r="NMW86" s="915"/>
      <c r="NMX86" s="915"/>
      <c r="NMY86" s="915"/>
      <c r="NMZ86" s="915"/>
      <c r="NNA86" s="915"/>
      <c r="NNB86" s="915"/>
      <c r="NNC86" s="915"/>
      <c r="NND86" s="915"/>
      <c r="NNE86" s="915"/>
      <c r="NNF86" s="915"/>
      <c r="NNG86" s="915"/>
      <c r="NNH86" s="915"/>
      <c r="NNI86" s="915"/>
      <c r="NNJ86" s="915"/>
      <c r="NNK86" s="915"/>
      <c r="NNL86" s="915"/>
      <c r="NNM86" s="915"/>
      <c r="NNN86" s="915"/>
      <c r="NNO86" s="915"/>
      <c r="NNP86" s="915"/>
      <c r="NNQ86" s="915"/>
      <c r="NNR86" s="915"/>
      <c r="NNS86" s="915"/>
      <c r="NNT86" s="915"/>
      <c r="NNU86" s="915"/>
      <c r="NNV86" s="915"/>
      <c r="NNW86" s="915"/>
      <c r="NNX86" s="915"/>
      <c r="NNY86" s="915"/>
      <c r="NNZ86" s="915"/>
      <c r="NOA86" s="915"/>
      <c r="NOB86" s="915"/>
      <c r="NOC86" s="915"/>
      <c r="NOD86" s="915"/>
      <c r="NOE86" s="915"/>
      <c r="NOF86" s="915"/>
      <c r="NOG86" s="915"/>
      <c r="NOH86" s="915"/>
      <c r="NOI86" s="915"/>
      <c r="NOJ86" s="915"/>
      <c r="NOK86" s="915"/>
      <c r="NOL86" s="915"/>
      <c r="NOM86" s="915"/>
      <c r="NON86" s="915"/>
      <c r="NOO86" s="915"/>
      <c r="NOP86" s="915"/>
      <c r="NOQ86" s="915"/>
      <c r="NOR86" s="915"/>
      <c r="NOS86" s="915"/>
      <c r="NOT86" s="915"/>
      <c r="NOU86" s="915"/>
      <c r="NOV86" s="915"/>
      <c r="NOW86" s="915"/>
      <c r="NOX86" s="915"/>
      <c r="NOY86" s="915"/>
      <c r="NOZ86" s="915"/>
      <c r="NPA86" s="915"/>
      <c r="NPB86" s="915"/>
      <c r="NPC86" s="915"/>
      <c r="NPD86" s="915"/>
      <c r="NPE86" s="915"/>
      <c r="NPF86" s="915"/>
      <c r="NPG86" s="915"/>
      <c r="NPH86" s="915"/>
      <c r="NPI86" s="915"/>
      <c r="NPJ86" s="915"/>
      <c r="NPK86" s="915"/>
      <c r="NPL86" s="915"/>
      <c r="NPM86" s="915"/>
      <c r="NPN86" s="915"/>
      <c r="NPO86" s="915"/>
      <c r="NPP86" s="915"/>
      <c r="NPQ86" s="915"/>
      <c r="NPR86" s="915"/>
      <c r="NPS86" s="915"/>
      <c r="NPT86" s="915"/>
      <c r="NPU86" s="915"/>
      <c r="NPV86" s="915"/>
      <c r="NPW86" s="915"/>
      <c r="NPX86" s="915"/>
      <c r="NPY86" s="915"/>
      <c r="NPZ86" s="915"/>
      <c r="NQA86" s="915"/>
      <c r="NQB86" s="915"/>
      <c r="NQC86" s="915"/>
      <c r="NQD86" s="915"/>
      <c r="NQE86" s="915"/>
      <c r="NQF86" s="915"/>
      <c r="NQG86" s="915"/>
      <c r="NQH86" s="915"/>
      <c r="NQI86" s="915"/>
      <c r="NQJ86" s="915"/>
      <c r="NQK86" s="915"/>
      <c r="NQL86" s="915"/>
      <c r="NQM86" s="915"/>
      <c r="NQN86" s="915"/>
      <c r="NQO86" s="915"/>
      <c r="NQP86" s="915"/>
      <c r="NQQ86" s="915"/>
      <c r="NQR86" s="915"/>
      <c r="NQS86" s="915"/>
      <c r="NQT86" s="915"/>
      <c r="NQU86" s="915"/>
      <c r="NQV86" s="915"/>
      <c r="NQW86" s="915"/>
      <c r="NQX86" s="915"/>
      <c r="NQY86" s="915"/>
      <c r="NQZ86" s="915"/>
      <c r="NRA86" s="915"/>
      <c r="NRB86" s="915"/>
      <c r="NRC86" s="915"/>
      <c r="NRD86" s="915"/>
      <c r="NRE86" s="915"/>
      <c r="NRF86" s="915"/>
      <c r="NRG86" s="915"/>
      <c r="NRH86" s="915"/>
      <c r="NRI86" s="915"/>
      <c r="NRJ86" s="915"/>
      <c r="NRK86" s="915"/>
      <c r="NRL86" s="915"/>
      <c r="NRM86" s="915"/>
      <c r="NRN86" s="915"/>
      <c r="NRO86" s="915"/>
      <c r="NRP86" s="915"/>
      <c r="NRQ86" s="915"/>
      <c r="NRR86" s="915"/>
      <c r="NRS86" s="915"/>
      <c r="NRT86" s="915"/>
      <c r="NRU86" s="915"/>
      <c r="NRV86" s="915"/>
      <c r="NRW86" s="915"/>
      <c r="NRX86" s="915"/>
      <c r="NRY86" s="915"/>
      <c r="NRZ86" s="915"/>
      <c r="NSA86" s="915"/>
      <c r="NSB86" s="915"/>
      <c r="NSC86" s="915"/>
      <c r="NSD86" s="915"/>
      <c r="NSE86" s="915"/>
      <c r="NSF86" s="915"/>
      <c r="NSG86" s="915"/>
      <c r="NSH86" s="915"/>
      <c r="NSI86" s="915"/>
      <c r="NSJ86" s="915"/>
      <c r="NSK86" s="915"/>
      <c r="NSL86" s="915"/>
      <c r="NSM86" s="915"/>
      <c r="NSN86" s="915"/>
      <c r="NSO86" s="915"/>
      <c r="NSP86" s="915"/>
      <c r="NSQ86" s="915"/>
      <c r="NSR86" s="915"/>
      <c r="NSS86" s="915"/>
      <c r="NST86" s="915"/>
      <c r="NSU86" s="915"/>
      <c r="NSV86" s="915"/>
      <c r="NSW86" s="915"/>
      <c r="NSX86" s="915"/>
      <c r="NSY86" s="915"/>
      <c r="NSZ86" s="915"/>
      <c r="NTA86" s="915"/>
      <c r="NTB86" s="915"/>
      <c r="NTC86" s="915"/>
      <c r="NTD86" s="915"/>
      <c r="NTE86" s="915"/>
      <c r="NTF86" s="915"/>
      <c r="NTG86" s="915"/>
      <c r="NTH86" s="915"/>
      <c r="NTI86" s="915"/>
      <c r="NTJ86" s="915"/>
      <c r="NTK86" s="915"/>
      <c r="NTL86" s="915"/>
      <c r="NTM86" s="915"/>
      <c r="NTN86" s="915"/>
      <c r="NTO86" s="915"/>
      <c r="NTP86" s="915"/>
      <c r="NTQ86" s="915"/>
      <c r="NTR86" s="915"/>
      <c r="NTS86" s="915"/>
      <c r="NTT86" s="915"/>
      <c r="NTU86" s="915"/>
      <c r="NTV86" s="915"/>
      <c r="NTW86" s="915"/>
      <c r="NTX86" s="915"/>
      <c r="NTY86" s="915"/>
      <c r="NTZ86" s="915"/>
      <c r="NUA86" s="915"/>
      <c r="NUB86" s="915"/>
      <c r="NUC86" s="915"/>
      <c r="NUD86" s="915"/>
      <c r="NUE86" s="915"/>
      <c r="NUF86" s="915"/>
      <c r="NUG86" s="915"/>
      <c r="NUH86" s="915"/>
      <c r="NUI86" s="915"/>
      <c r="NUJ86" s="915"/>
      <c r="NUK86" s="915"/>
      <c r="NUL86" s="915"/>
      <c r="NUM86" s="915"/>
      <c r="NUN86" s="915"/>
      <c r="NUO86" s="915"/>
      <c r="NUP86" s="915"/>
      <c r="NUQ86" s="915"/>
      <c r="NUR86" s="915"/>
      <c r="NUS86" s="915"/>
      <c r="NUT86" s="915"/>
      <c r="NUU86" s="915"/>
      <c r="NUV86" s="915"/>
      <c r="NUW86" s="915"/>
      <c r="NUX86" s="915"/>
      <c r="NUY86" s="915"/>
      <c r="NUZ86" s="915"/>
      <c r="NVA86" s="915"/>
      <c r="NVB86" s="915"/>
      <c r="NVC86" s="915"/>
      <c r="NVD86" s="915"/>
      <c r="NVE86" s="915"/>
      <c r="NVF86" s="915"/>
      <c r="NVG86" s="915"/>
      <c r="NVH86" s="915"/>
      <c r="NVI86" s="915"/>
      <c r="NVJ86" s="915"/>
      <c r="NVK86" s="915"/>
      <c r="NVL86" s="915"/>
      <c r="NVM86" s="915"/>
      <c r="NVN86" s="915"/>
      <c r="NVO86" s="915"/>
      <c r="NVP86" s="915"/>
      <c r="NVQ86" s="915"/>
      <c r="NVR86" s="915"/>
      <c r="NVS86" s="915"/>
      <c r="NVT86" s="915"/>
      <c r="NVU86" s="915"/>
      <c r="NVV86" s="915"/>
      <c r="NVW86" s="915"/>
      <c r="NVX86" s="915"/>
      <c r="NVY86" s="915"/>
      <c r="NVZ86" s="915"/>
      <c r="NWA86" s="915"/>
      <c r="NWB86" s="915"/>
      <c r="NWC86" s="915"/>
      <c r="NWD86" s="915"/>
      <c r="NWE86" s="915"/>
      <c r="NWF86" s="915"/>
      <c r="NWG86" s="915"/>
      <c r="NWH86" s="915"/>
      <c r="NWI86" s="915"/>
      <c r="NWJ86" s="915"/>
      <c r="NWK86" s="915"/>
      <c r="NWL86" s="915"/>
      <c r="NWM86" s="915"/>
      <c r="NWN86" s="915"/>
      <c r="NWO86" s="915"/>
      <c r="NWP86" s="915"/>
      <c r="NWQ86" s="915"/>
      <c r="NWR86" s="915"/>
      <c r="NWS86" s="915"/>
      <c r="NWT86" s="915"/>
      <c r="NWU86" s="915"/>
      <c r="NWV86" s="915"/>
      <c r="NWW86" s="915"/>
      <c r="NWX86" s="915"/>
      <c r="NWY86" s="915"/>
      <c r="NWZ86" s="915"/>
      <c r="NXA86" s="915"/>
      <c r="NXB86" s="915"/>
      <c r="NXC86" s="915"/>
      <c r="NXD86" s="915"/>
      <c r="NXE86" s="915"/>
      <c r="NXF86" s="915"/>
      <c r="NXG86" s="915"/>
      <c r="NXH86" s="915"/>
      <c r="NXI86" s="915"/>
      <c r="NXJ86" s="915"/>
      <c r="NXK86" s="915"/>
      <c r="NXL86" s="915"/>
      <c r="NXM86" s="915"/>
      <c r="NXN86" s="915"/>
      <c r="NXO86" s="915"/>
      <c r="NXP86" s="915"/>
      <c r="NXQ86" s="915"/>
      <c r="NXR86" s="915"/>
      <c r="NXS86" s="915"/>
      <c r="NXT86" s="915"/>
      <c r="NXU86" s="915"/>
      <c r="NXV86" s="915"/>
      <c r="NXW86" s="915"/>
      <c r="NXX86" s="915"/>
      <c r="NXY86" s="915"/>
      <c r="NXZ86" s="915"/>
      <c r="NYA86" s="915"/>
      <c r="NYB86" s="915"/>
      <c r="NYC86" s="915"/>
      <c r="NYD86" s="915"/>
      <c r="NYE86" s="915"/>
      <c r="NYF86" s="915"/>
      <c r="NYG86" s="915"/>
      <c r="NYH86" s="915"/>
      <c r="NYI86" s="915"/>
      <c r="NYJ86" s="915"/>
      <c r="NYK86" s="915"/>
      <c r="NYL86" s="915"/>
      <c r="NYM86" s="915"/>
      <c r="NYN86" s="915"/>
      <c r="NYO86" s="915"/>
      <c r="NYP86" s="915"/>
      <c r="NYQ86" s="915"/>
      <c r="NYR86" s="915"/>
      <c r="NYS86" s="915"/>
      <c r="NYT86" s="915"/>
      <c r="NYU86" s="915"/>
      <c r="NYV86" s="915"/>
      <c r="NYW86" s="915"/>
      <c r="NYX86" s="915"/>
      <c r="NYY86" s="915"/>
      <c r="NYZ86" s="915"/>
      <c r="NZA86" s="915"/>
      <c r="NZB86" s="915"/>
      <c r="NZC86" s="915"/>
      <c r="NZD86" s="915"/>
      <c r="NZE86" s="915"/>
      <c r="NZF86" s="915"/>
      <c r="NZG86" s="915"/>
      <c r="NZH86" s="915"/>
      <c r="NZI86" s="915"/>
      <c r="NZJ86" s="915"/>
      <c r="NZK86" s="915"/>
      <c r="NZL86" s="915"/>
      <c r="NZM86" s="915"/>
      <c r="NZN86" s="915"/>
      <c r="NZO86" s="915"/>
      <c r="NZP86" s="915"/>
      <c r="NZQ86" s="915"/>
      <c r="NZR86" s="915"/>
      <c r="NZS86" s="915"/>
      <c r="NZT86" s="915"/>
      <c r="NZU86" s="915"/>
      <c r="NZV86" s="915"/>
      <c r="NZW86" s="915"/>
      <c r="NZX86" s="915"/>
      <c r="NZY86" s="915"/>
      <c r="NZZ86" s="915"/>
      <c r="OAA86" s="915"/>
      <c r="OAB86" s="915"/>
      <c r="OAC86" s="915"/>
      <c r="OAD86" s="915"/>
      <c r="OAE86" s="915"/>
      <c r="OAF86" s="915"/>
      <c r="OAG86" s="915"/>
      <c r="OAH86" s="915"/>
      <c r="OAI86" s="915"/>
      <c r="OAJ86" s="915"/>
      <c r="OAK86" s="915"/>
      <c r="OAL86" s="915"/>
      <c r="OAM86" s="915"/>
      <c r="OAN86" s="915"/>
      <c r="OAO86" s="915"/>
      <c r="OAP86" s="915"/>
      <c r="OAQ86" s="915"/>
      <c r="OAR86" s="915"/>
      <c r="OAS86" s="915"/>
      <c r="OAT86" s="915"/>
      <c r="OAU86" s="915"/>
      <c r="OAV86" s="915"/>
      <c r="OAW86" s="915"/>
      <c r="OAX86" s="915"/>
      <c r="OAY86" s="915"/>
      <c r="OAZ86" s="915"/>
      <c r="OBA86" s="915"/>
      <c r="OBB86" s="915"/>
      <c r="OBC86" s="915"/>
      <c r="OBD86" s="915"/>
      <c r="OBE86" s="915"/>
      <c r="OBF86" s="915"/>
      <c r="OBG86" s="915"/>
      <c r="OBH86" s="915"/>
      <c r="OBI86" s="915"/>
      <c r="OBJ86" s="915"/>
      <c r="OBK86" s="915"/>
      <c r="OBL86" s="915"/>
      <c r="OBM86" s="915"/>
      <c r="OBN86" s="915"/>
      <c r="OBO86" s="915"/>
      <c r="OBP86" s="915"/>
      <c r="OBQ86" s="915"/>
      <c r="OBR86" s="915"/>
      <c r="OBS86" s="915"/>
      <c r="OBT86" s="915"/>
      <c r="OBU86" s="915"/>
      <c r="OBV86" s="915"/>
      <c r="OBW86" s="915"/>
      <c r="OBX86" s="915"/>
      <c r="OBY86" s="915"/>
      <c r="OBZ86" s="915"/>
      <c r="OCA86" s="915"/>
      <c r="OCB86" s="915"/>
      <c r="OCC86" s="915"/>
      <c r="OCD86" s="915"/>
      <c r="OCE86" s="915"/>
      <c r="OCF86" s="915"/>
      <c r="OCG86" s="915"/>
      <c r="OCH86" s="915"/>
      <c r="OCI86" s="915"/>
      <c r="OCJ86" s="915"/>
      <c r="OCK86" s="915"/>
      <c r="OCL86" s="915"/>
      <c r="OCM86" s="915"/>
      <c r="OCN86" s="915"/>
      <c r="OCO86" s="915"/>
      <c r="OCP86" s="915"/>
      <c r="OCQ86" s="915"/>
      <c r="OCR86" s="915"/>
      <c r="OCS86" s="915"/>
      <c r="OCT86" s="915"/>
      <c r="OCU86" s="915"/>
      <c r="OCV86" s="915"/>
      <c r="OCW86" s="915"/>
      <c r="OCX86" s="915"/>
      <c r="OCY86" s="915"/>
      <c r="OCZ86" s="915"/>
      <c r="ODA86" s="915"/>
      <c r="ODB86" s="915"/>
      <c r="ODC86" s="915"/>
      <c r="ODD86" s="915"/>
      <c r="ODE86" s="915"/>
      <c r="ODF86" s="915"/>
      <c r="ODG86" s="915"/>
      <c r="ODH86" s="915"/>
      <c r="ODI86" s="915"/>
      <c r="ODJ86" s="915"/>
      <c r="ODK86" s="915"/>
      <c r="ODL86" s="915"/>
      <c r="ODM86" s="915"/>
      <c r="ODN86" s="915"/>
      <c r="ODO86" s="915"/>
      <c r="ODP86" s="915"/>
      <c r="ODQ86" s="915"/>
      <c r="ODR86" s="915"/>
      <c r="ODS86" s="915"/>
      <c r="ODT86" s="915"/>
      <c r="ODU86" s="915"/>
      <c r="ODV86" s="915"/>
      <c r="ODW86" s="915"/>
      <c r="ODX86" s="915"/>
      <c r="ODY86" s="915"/>
      <c r="ODZ86" s="915"/>
      <c r="OEA86" s="915"/>
      <c r="OEB86" s="915"/>
      <c r="OEC86" s="915"/>
      <c r="OED86" s="915"/>
      <c r="OEE86" s="915"/>
      <c r="OEF86" s="915"/>
      <c r="OEG86" s="915"/>
      <c r="OEH86" s="915"/>
      <c r="OEI86" s="915"/>
      <c r="OEJ86" s="915"/>
      <c r="OEK86" s="915"/>
      <c r="OEL86" s="915"/>
      <c r="OEM86" s="915"/>
      <c r="OEN86" s="915"/>
      <c r="OEO86" s="915"/>
      <c r="OEP86" s="915"/>
      <c r="OEQ86" s="915"/>
      <c r="OER86" s="915"/>
      <c r="OES86" s="915"/>
      <c r="OET86" s="915"/>
      <c r="OEU86" s="915"/>
      <c r="OEV86" s="915"/>
      <c r="OEW86" s="915"/>
      <c r="OEX86" s="915"/>
      <c r="OEY86" s="915"/>
      <c r="OEZ86" s="915"/>
      <c r="OFA86" s="915"/>
      <c r="OFB86" s="915"/>
      <c r="OFC86" s="915"/>
      <c r="OFD86" s="915"/>
      <c r="OFE86" s="915"/>
      <c r="OFF86" s="915"/>
      <c r="OFG86" s="915"/>
      <c r="OFH86" s="915"/>
      <c r="OFI86" s="915"/>
      <c r="OFJ86" s="915"/>
      <c r="OFK86" s="915"/>
      <c r="OFL86" s="915"/>
      <c r="OFM86" s="915"/>
      <c r="OFN86" s="915"/>
      <c r="OFO86" s="915"/>
      <c r="OFP86" s="915"/>
      <c r="OFQ86" s="915"/>
      <c r="OFR86" s="915"/>
      <c r="OFS86" s="915"/>
      <c r="OFT86" s="915"/>
      <c r="OFU86" s="915"/>
      <c r="OFV86" s="915"/>
      <c r="OFW86" s="915"/>
      <c r="OFX86" s="915"/>
      <c r="OFY86" s="915"/>
      <c r="OFZ86" s="915"/>
      <c r="OGA86" s="915"/>
      <c r="OGB86" s="915"/>
      <c r="OGC86" s="915"/>
      <c r="OGD86" s="915"/>
      <c r="OGE86" s="915"/>
      <c r="OGF86" s="915"/>
      <c r="OGG86" s="915"/>
      <c r="OGH86" s="915"/>
      <c r="OGI86" s="915"/>
      <c r="OGJ86" s="915"/>
      <c r="OGK86" s="915"/>
      <c r="OGL86" s="915"/>
      <c r="OGM86" s="915"/>
      <c r="OGN86" s="915"/>
      <c r="OGO86" s="915"/>
      <c r="OGP86" s="915"/>
      <c r="OGQ86" s="915"/>
      <c r="OGR86" s="915"/>
      <c r="OGS86" s="915"/>
      <c r="OGT86" s="915"/>
      <c r="OGU86" s="915"/>
      <c r="OGV86" s="915"/>
      <c r="OGW86" s="915"/>
      <c r="OGX86" s="915"/>
      <c r="OGY86" s="915"/>
      <c r="OGZ86" s="915"/>
      <c r="OHA86" s="915"/>
      <c r="OHB86" s="915"/>
      <c r="OHC86" s="915"/>
      <c r="OHD86" s="915"/>
      <c r="OHE86" s="915"/>
      <c r="OHF86" s="915"/>
      <c r="OHG86" s="915"/>
      <c r="OHH86" s="915"/>
      <c r="OHI86" s="915"/>
      <c r="OHJ86" s="915"/>
      <c r="OHK86" s="915"/>
      <c r="OHL86" s="915"/>
      <c r="OHM86" s="915"/>
      <c r="OHN86" s="915"/>
      <c r="OHO86" s="915"/>
      <c r="OHP86" s="915"/>
      <c r="OHQ86" s="915"/>
      <c r="OHR86" s="915"/>
      <c r="OHS86" s="915"/>
      <c r="OHT86" s="915"/>
      <c r="OHU86" s="915"/>
      <c r="OHV86" s="915"/>
      <c r="OHW86" s="915"/>
      <c r="OHX86" s="915"/>
      <c r="OHY86" s="915"/>
      <c r="OHZ86" s="915"/>
      <c r="OIA86" s="915"/>
      <c r="OIB86" s="915"/>
      <c r="OIC86" s="915"/>
      <c r="OID86" s="915"/>
      <c r="OIE86" s="915"/>
      <c r="OIF86" s="915"/>
      <c r="OIG86" s="915"/>
      <c r="OIH86" s="915"/>
      <c r="OII86" s="915"/>
      <c r="OIJ86" s="915"/>
      <c r="OIK86" s="915"/>
      <c r="OIL86" s="915"/>
      <c r="OIM86" s="915"/>
      <c r="OIN86" s="915"/>
      <c r="OIO86" s="915"/>
      <c r="OIP86" s="915"/>
      <c r="OIQ86" s="915"/>
      <c r="OIR86" s="915"/>
      <c r="OIS86" s="915"/>
      <c r="OIT86" s="915"/>
      <c r="OIU86" s="915"/>
      <c r="OIV86" s="915"/>
      <c r="OIW86" s="915"/>
      <c r="OIX86" s="915"/>
      <c r="OIY86" s="915"/>
      <c r="OIZ86" s="915"/>
      <c r="OJA86" s="915"/>
      <c r="OJB86" s="915"/>
      <c r="OJC86" s="915"/>
      <c r="OJD86" s="915"/>
      <c r="OJE86" s="915"/>
      <c r="OJF86" s="915"/>
      <c r="OJG86" s="915"/>
      <c r="OJH86" s="915"/>
      <c r="OJI86" s="915"/>
      <c r="OJJ86" s="915"/>
      <c r="OJK86" s="915"/>
      <c r="OJL86" s="915"/>
      <c r="OJM86" s="915"/>
      <c r="OJN86" s="915"/>
      <c r="OJO86" s="915"/>
      <c r="OJP86" s="915"/>
      <c r="OJQ86" s="915"/>
      <c r="OJR86" s="915"/>
      <c r="OJS86" s="915"/>
      <c r="OJT86" s="915"/>
      <c r="OJU86" s="915"/>
      <c r="OJV86" s="915"/>
      <c r="OJW86" s="915"/>
      <c r="OJX86" s="915"/>
      <c r="OJY86" s="915"/>
      <c r="OJZ86" s="915"/>
      <c r="OKA86" s="915"/>
      <c r="OKB86" s="915"/>
      <c r="OKC86" s="915"/>
      <c r="OKD86" s="915"/>
      <c r="OKE86" s="915"/>
      <c r="OKF86" s="915"/>
      <c r="OKG86" s="915"/>
      <c r="OKH86" s="915"/>
      <c r="OKI86" s="915"/>
      <c r="OKJ86" s="915"/>
      <c r="OKK86" s="915"/>
      <c r="OKL86" s="915"/>
      <c r="OKM86" s="915"/>
      <c r="OKN86" s="915"/>
      <c r="OKO86" s="915"/>
      <c r="OKP86" s="915"/>
      <c r="OKQ86" s="915"/>
      <c r="OKR86" s="915"/>
      <c r="OKS86" s="915"/>
      <c r="OKT86" s="915"/>
      <c r="OKU86" s="915"/>
      <c r="OKV86" s="915"/>
      <c r="OKW86" s="915"/>
      <c r="OKX86" s="915"/>
      <c r="OKY86" s="915"/>
      <c r="OKZ86" s="915"/>
      <c r="OLA86" s="915"/>
      <c r="OLB86" s="915"/>
      <c r="OLC86" s="915"/>
      <c r="OLD86" s="915"/>
      <c r="OLE86" s="915"/>
      <c r="OLF86" s="915"/>
      <c r="OLG86" s="915"/>
      <c r="OLH86" s="915"/>
      <c r="OLI86" s="915"/>
      <c r="OLJ86" s="915"/>
      <c r="OLK86" s="915"/>
      <c r="OLL86" s="915"/>
      <c r="OLM86" s="915"/>
      <c r="OLN86" s="915"/>
      <c r="OLO86" s="915"/>
      <c r="OLP86" s="915"/>
      <c r="OLQ86" s="915"/>
      <c r="OLR86" s="915"/>
      <c r="OLS86" s="915"/>
      <c r="OLT86" s="915"/>
      <c r="OLU86" s="915"/>
      <c r="OLV86" s="915"/>
      <c r="OLW86" s="915"/>
      <c r="OLX86" s="915"/>
      <c r="OLY86" s="915"/>
      <c r="OLZ86" s="915"/>
      <c r="OMA86" s="915"/>
      <c r="OMB86" s="915"/>
      <c r="OMC86" s="915"/>
      <c r="OMD86" s="915"/>
      <c r="OME86" s="915"/>
      <c r="OMF86" s="915"/>
      <c r="OMG86" s="915"/>
      <c r="OMH86" s="915"/>
      <c r="OMI86" s="915"/>
      <c r="OMJ86" s="915"/>
      <c r="OMK86" s="915"/>
      <c r="OML86" s="915"/>
      <c r="OMM86" s="915"/>
      <c r="OMN86" s="915"/>
      <c r="OMO86" s="915"/>
      <c r="OMP86" s="915"/>
      <c r="OMQ86" s="915"/>
      <c r="OMR86" s="915"/>
      <c r="OMS86" s="915"/>
      <c r="OMT86" s="915"/>
      <c r="OMU86" s="915"/>
      <c r="OMV86" s="915"/>
      <c r="OMW86" s="915"/>
      <c r="OMX86" s="915"/>
      <c r="OMY86" s="915"/>
      <c r="OMZ86" s="915"/>
      <c r="ONA86" s="915"/>
      <c r="ONB86" s="915"/>
      <c r="ONC86" s="915"/>
      <c r="OND86" s="915"/>
      <c r="ONE86" s="915"/>
      <c r="ONF86" s="915"/>
      <c r="ONG86" s="915"/>
      <c r="ONH86" s="915"/>
      <c r="ONI86" s="915"/>
      <c r="ONJ86" s="915"/>
      <c r="ONK86" s="915"/>
      <c r="ONL86" s="915"/>
      <c r="ONM86" s="915"/>
      <c r="ONN86" s="915"/>
      <c r="ONO86" s="915"/>
      <c r="ONP86" s="915"/>
      <c r="ONQ86" s="915"/>
      <c r="ONR86" s="915"/>
      <c r="ONS86" s="915"/>
      <c r="ONT86" s="915"/>
      <c r="ONU86" s="915"/>
      <c r="ONV86" s="915"/>
      <c r="ONW86" s="915"/>
      <c r="ONX86" s="915"/>
      <c r="ONY86" s="915"/>
      <c r="ONZ86" s="915"/>
      <c r="OOA86" s="915"/>
      <c r="OOB86" s="915"/>
      <c r="OOC86" s="915"/>
      <c r="OOD86" s="915"/>
      <c r="OOE86" s="915"/>
      <c r="OOF86" s="915"/>
      <c r="OOG86" s="915"/>
      <c r="OOH86" s="915"/>
      <c r="OOI86" s="915"/>
      <c r="OOJ86" s="915"/>
      <c r="OOK86" s="915"/>
      <c r="OOL86" s="915"/>
      <c r="OOM86" s="915"/>
      <c r="OON86" s="915"/>
      <c r="OOO86" s="915"/>
      <c r="OOP86" s="915"/>
      <c r="OOQ86" s="915"/>
      <c r="OOR86" s="915"/>
      <c r="OOS86" s="915"/>
      <c r="OOT86" s="915"/>
      <c r="OOU86" s="915"/>
      <c r="OOV86" s="915"/>
      <c r="OOW86" s="915"/>
      <c r="OOX86" s="915"/>
      <c r="OOY86" s="915"/>
      <c r="OOZ86" s="915"/>
      <c r="OPA86" s="915"/>
      <c r="OPB86" s="915"/>
      <c r="OPC86" s="915"/>
      <c r="OPD86" s="915"/>
      <c r="OPE86" s="915"/>
      <c r="OPF86" s="915"/>
      <c r="OPG86" s="915"/>
      <c r="OPH86" s="915"/>
      <c r="OPI86" s="915"/>
      <c r="OPJ86" s="915"/>
      <c r="OPK86" s="915"/>
      <c r="OPL86" s="915"/>
      <c r="OPM86" s="915"/>
      <c r="OPN86" s="915"/>
      <c r="OPO86" s="915"/>
      <c r="OPP86" s="915"/>
      <c r="OPQ86" s="915"/>
      <c r="OPR86" s="915"/>
      <c r="OPS86" s="915"/>
      <c r="OPT86" s="915"/>
      <c r="OPU86" s="915"/>
      <c r="OPV86" s="915"/>
      <c r="OPW86" s="915"/>
      <c r="OPX86" s="915"/>
      <c r="OPY86" s="915"/>
      <c r="OPZ86" s="915"/>
      <c r="OQA86" s="915"/>
      <c r="OQB86" s="915"/>
      <c r="OQC86" s="915"/>
      <c r="OQD86" s="915"/>
      <c r="OQE86" s="915"/>
      <c r="OQF86" s="915"/>
      <c r="OQG86" s="915"/>
      <c r="OQH86" s="915"/>
      <c r="OQI86" s="915"/>
      <c r="OQJ86" s="915"/>
      <c r="OQK86" s="915"/>
      <c r="OQL86" s="915"/>
      <c r="OQM86" s="915"/>
      <c r="OQN86" s="915"/>
      <c r="OQO86" s="915"/>
      <c r="OQP86" s="915"/>
      <c r="OQQ86" s="915"/>
      <c r="OQR86" s="915"/>
      <c r="OQS86" s="915"/>
      <c r="OQT86" s="915"/>
      <c r="OQU86" s="915"/>
      <c r="OQV86" s="915"/>
      <c r="OQW86" s="915"/>
      <c r="OQX86" s="915"/>
      <c r="OQY86" s="915"/>
      <c r="OQZ86" s="915"/>
      <c r="ORA86" s="915"/>
      <c r="ORB86" s="915"/>
      <c r="ORC86" s="915"/>
      <c r="ORD86" s="915"/>
      <c r="ORE86" s="915"/>
      <c r="ORF86" s="915"/>
      <c r="ORG86" s="915"/>
      <c r="ORH86" s="915"/>
      <c r="ORI86" s="915"/>
      <c r="ORJ86" s="915"/>
      <c r="ORK86" s="915"/>
      <c r="ORL86" s="915"/>
      <c r="ORM86" s="915"/>
      <c r="ORN86" s="915"/>
      <c r="ORO86" s="915"/>
      <c r="ORP86" s="915"/>
      <c r="ORQ86" s="915"/>
      <c r="ORR86" s="915"/>
      <c r="ORS86" s="915"/>
      <c r="ORT86" s="915"/>
      <c r="ORU86" s="915"/>
      <c r="ORV86" s="915"/>
      <c r="ORW86" s="915"/>
      <c r="ORX86" s="915"/>
      <c r="ORY86" s="915"/>
      <c r="ORZ86" s="915"/>
      <c r="OSA86" s="915"/>
      <c r="OSB86" s="915"/>
      <c r="OSC86" s="915"/>
      <c r="OSD86" s="915"/>
      <c r="OSE86" s="915"/>
      <c r="OSF86" s="915"/>
      <c r="OSG86" s="915"/>
      <c r="OSH86" s="915"/>
      <c r="OSI86" s="915"/>
      <c r="OSJ86" s="915"/>
      <c r="OSK86" s="915"/>
      <c r="OSL86" s="915"/>
      <c r="OSM86" s="915"/>
      <c r="OSN86" s="915"/>
      <c r="OSO86" s="915"/>
      <c r="OSP86" s="915"/>
      <c r="OSQ86" s="915"/>
      <c r="OSR86" s="915"/>
      <c r="OSS86" s="915"/>
      <c r="OST86" s="915"/>
      <c r="OSU86" s="915"/>
      <c r="OSV86" s="915"/>
      <c r="OSW86" s="915"/>
      <c r="OSX86" s="915"/>
      <c r="OSY86" s="915"/>
      <c r="OSZ86" s="915"/>
      <c r="OTA86" s="915"/>
      <c r="OTB86" s="915"/>
      <c r="OTC86" s="915"/>
      <c r="OTD86" s="915"/>
      <c r="OTE86" s="915"/>
      <c r="OTF86" s="915"/>
      <c r="OTG86" s="915"/>
      <c r="OTH86" s="915"/>
      <c r="OTI86" s="915"/>
      <c r="OTJ86" s="915"/>
      <c r="OTK86" s="915"/>
      <c r="OTL86" s="915"/>
      <c r="OTM86" s="915"/>
      <c r="OTN86" s="915"/>
      <c r="OTO86" s="915"/>
      <c r="OTP86" s="915"/>
      <c r="OTQ86" s="915"/>
      <c r="OTR86" s="915"/>
      <c r="OTS86" s="915"/>
      <c r="OTT86" s="915"/>
      <c r="OTU86" s="915"/>
      <c r="OTV86" s="915"/>
      <c r="OTW86" s="915"/>
      <c r="OTX86" s="915"/>
      <c r="OTY86" s="915"/>
      <c r="OTZ86" s="915"/>
      <c r="OUA86" s="915"/>
      <c r="OUB86" s="915"/>
      <c r="OUC86" s="915"/>
      <c r="OUD86" s="915"/>
      <c r="OUE86" s="915"/>
      <c r="OUF86" s="915"/>
      <c r="OUG86" s="915"/>
      <c r="OUH86" s="915"/>
      <c r="OUI86" s="915"/>
      <c r="OUJ86" s="915"/>
      <c r="OUK86" s="915"/>
      <c r="OUL86" s="915"/>
      <c r="OUM86" s="915"/>
      <c r="OUN86" s="915"/>
      <c r="OUO86" s="915"/>
      <c r="OUP86" s="915"/>
      <c r="OUQ86" s="915"/>
      <c r="OUR86" s="915"/>
      <c r="OUS86" s="915"/>
      <c r="OUT86" s="915"/>
      <c r="OUU86" s="915"/>
      <c r="OUV86" s="915"/>
      <c r="OUW86" s="915"/>
      <c r="OUX86" s="915"/>
      <c r="OUY86" s="915"/>
      <c r="OUZ86" s="915"/>
      <c r="OVA86" s="915"/>
      <c r="OVB86" s="915"/>
      <c r="OVC86" s="915"/>
      <c r="OVD86" s="915"/>
      <c r="OVE86" s="915"/>
      <c r="OVF86" s="915"/>
      <c r="OVG86" s="915"/>
      <c r="OVH86" s="915"/>
      <c r="OVI86" s="915"/>
      <c r="OVJ86" s="915"/>
      <c r="OVK86" s="915"/>
      <c r="OVL86" s="915"/>
      <c r="OVM86" s="915"/>
      <c r="OVN86" s="915"/>
      <c r="OVO86" s="915"/>
      <c r="OVP86" s="915"/>
      <c r="OVQ86" s="915"/>
      <c r="OVR86" s="915"/>
      <c r="OVS86" s="915"/>
      <c r="OVT86" s="915"/>
      <c r="OVU86" s="915"/>
      <c r="OVV86" s="915"/>
      <c r="OVW86" s="915"/>
      <c r="OVX86" s="915"/>
      <c r="OVY86" s="915"/>
      <c r="OVZ86" s="915"/>
      <c r="OWA86" s="915"/>
      <c r="OWB86" s="915"/>
      <c r="OWC86" s="915"/>
      <c r="OWD86" s="915"/>
      <c r="OWE86" s="915"/>
      <c r="OWF86" s="915"/>
      <c r="OWG86" s="915"/>
      <c r="OWH86" s="915"/>
      <c r="OWI86" s="915"/>
      <c r="OWJ86" s="915"/>
      <c r="OWK86" s="915"/>
      <c r="OWL86" s="915"/>
      <c r="OWM86" s="915"/>
      <c r="OWN86" s="915"/>
      <c r="OWO86" s="915"/>
      <c r="OWP86" s="915"/>
      <c r="OWQ86" s="915"/>
      <c r="OWR86" s="915"/>
      <c r="OWS86" s="915"/>
      <c r="OWT86" s="915"/>
      <c r="OWU86" s="915"/>
      <c r="OWV86" s="915"/>
      <c r="OWW86" s="915"/>
      <c r="OWX86" s="915"/>
      <c r="OWY86" s="915"/>
      <c r="OWZ86" s="915"/>
      <c r="OXA86" s="915"/>
      <c r="OXB86" s="915"/>
      <c r="OXC86" s="915"/>
      <c r="OXD86" s="915"/>
      <c r="OXE86" s="915"/>
      <c r="OXF86" s="915"/>
      <c r="OXG86" s="915"/>
      <c r="OXH86" s="915"/>
      <c r="OXI86" s="915"/>
      <c r="OXJ86" s="915"/>
      <c r="OXK86" s="915"/>
      <c r="OXL86" s="915"/>
      <c r="OXM86" s="915"/>
      <c r="OXN86" s="915"/>
      <c r="OXO86" s="915"/>
      <c r="OXP86" s="915"/>
      <c r="OXQ86" s="915"/>
      <c r="OXR86" s="915"/>
      <c r="OXS86" s="915"/>
      <c r="OXT86" s="915"/>
      <c r="OXU86" s="915"/>
      <c r="OXV86" s="915"/>
      <c r="OXW86" s="915"/>
      <c r="OXX86" s="915"/>
      <c r="OXY86" s="915"/>
      <c r="OXZ86" s="915"/>
      <c r="OYA86" s="915"/>
      <c r="OYB86" s="915"/>
      <c r="OYC86" s="915"/>
      <c r="OYD86" s="915"/>
      <c r="OYE86" s="915"/>
      <c r="OYF86" s="915"/>
      <c r="OYG86" s="915"/>
      <c r="OYH86" s="915"/>
      <c r="OYI86" s="915"/>
      <c r="OYJ86" s="915"/>
      <c r="OYK86" s="915"/>
      <c r="OYL86" s="915"/>
      <c r="OYM86" s="915"/>
      <c r="OYN86" s="915"/>
      <c r="OYO86" s="915"/>
      <c r="OYP86" s="915"/>
      <c r="OYQ86" s="915"/>
      <c r="OYR86" s="915"/>
      <c r="OYS86" s="915"/>
      <c r="OYT86" s="915"/>
      <c r="OYU86" s="915"/>
      <c r="OYV86" s="915"/>
      <c r="OYW86" s="915"/>
      <c r="OYX86" s="915"/>
      <c r="OYY86" s="915"/>
      <c r="OYZ86" s="915"/>
      <c r="OZA86" s="915"/>
      <c r="OZB86" s="915"/>
      <c r="OZC86" s="915"/>
      <c r="OZD86" s="915"/>
      <c r="OZE86" s="915"/>
      <c r="OZF86" s="915"/>
      <c r="OZG86" s="915"/>
      <c r="OZH86" s="915"/>
      <c r="OZI86" s="915"/>
      <c r="OZJ86" s="915"/>
      <c r="OZK86" s="915"/>
      <c r="OZL86" s="915"/>
      <c r="OZM86" s="915"/>
      <c r="OZN86" s="915"/>
      <c r="OZO86" s="915"/>
      <c r="OZP86" s="915"/>
      <c r="OZQ86" s="915"/>
      <c r="OZR86" s="915"/>
      <c r="OZS86" s="915"/>
      <c r="OZT86" s="915"/>
      <c r="OZU86" s="915"/>
      <c r="OZV86" s="915"/>
      <c r="OZW86" s="915"/>
      <c r="OZX86" s="915"/>
      <c r="OZY86" s="915"/>
      <c r="OZZ86" s="915"/>
      <c r="PAA86" s="915"/>
      <c r="PAB86" s="915"/>
      <c r="PAC86" s="915"/>
      <c r="PAD86" s="915"/>
      <c r="PAE86" s="915"/>
      <c r="PAF86" s="915"/>
      <c r="PAG86" s="915"/>
      <c r="PAH86" s="915"/>
      <c r="PAI86" s="915"/>
      <c r="PAJ86" s="915"/>
      <c r="PAK86" s="915"/>
      <c r="PAL86" s="915"/>
      <c r="PAM86" s="915"/>
      <c r="PAN86" s="915"/>
      <c r="PAO86" s="915"/>
      <c r="PAP86" s="915"/>
      <c r="PAQ86" s="915"/>
      <c r="PAR86" s="915"/>
      <c r="PAS86" s="915"/>
      <c r="PAT86" s="915"/>
      <c r="PAU86" s="915"/>
      <c r="PAV86" s="915"/>
      <c r="PAW86" s="915"/>
      <c r="PAX86" s="915"/>
      <c r="PAY86" s="915"/>
      <c r="PAZ86" s="915"/>
      <c r="PBA86" s="915"/>
      <c r="PBB86" s="915"/>
      <c r="PBC86" s="915"/>
      <c r="PBD86" s="915"/>
      <c r="PBE86" s="915"/>
      <c r="PBF86" s="915"/>
      <c r="PBG86" s="915"/>
      <c r="PBH86" s="915"/>
      <c r="PBI86" s="915"/>
      <c r="PBJ86" s="915"/>
      <c r="PBK86" s="915"/>
      <c r="PBL86" s="915"/>
      <c r="PBM86" s="915"/>
      <c r="PBN86" s="915"/>
      <c r="PBO86" s="915"/>
      <c r="PBP86" s="915"/>
      <c r="PBQ86" s="915"/>
      <c r="PBR86" s="915"/>
      <c r="PBS86" s="915"/>
      <c r="PBT86" s="915"/>
      <c r="PBU86" s="915"/>
      <c r="PBV86" s="915"/>
      <c r="PBW86" s="915"/>
      <c r="PBX86" s="915"/>
      <c r="PBY86" s="915"/>
      <c r="PBZ86" s="915"/>
      <c r="PCA86" s="915"/>
      <c r="PCB86" s="915"/>
      <c r="PCC86" s="915"/>
      <c r="PCD86" s="915"/>
      <c r="PCE86" s="915"/>
      <c r="PCF86" s="915"/>
      <c r="PCG86" s="915"/>
      <c r="PCH86" s="915"/>
      <c r="PCI86" s="915"/>
      <c r="PCJ86" s="915"/>
      <c r="PCK86" s="915"/>
      <c r="PCL86" s="915"/>
      <c r="PCM86" s="915"/>
      <c r="PCN86" s="915"/>
      <c r="PCO86" s="915"/>
      <c r="PCP86" s="915"/>
      <c r="PCQ86" s="915"/>
      <c r="PCR86" s="915"/>
      <c r="PCS86" s="915"/>
      <c r="PCT86" s="915"/>
      <c r="PCU86" s="915"/>
      <c r="PCV86" s="915"/>
      <c r="PCW86" s="915"/>
      <c r="PCX86" s="915"/>
      <c r="PCY86" s="915"/>
      <c r="PCZ86" s="915"/>
      <c r="PDA86" s="915"/>
      <c r="PDB86" s="915"/>
      <c r="PDC86" s="915"/>
      <c r="PDD86" s="915"/>
      <c r="PDE86" s="915"/>
      <c r="PDF86" s="915"/>
      <c r="PDG86" s="915"/>
      <c r="PDH86" s="915"/>
      <c r="PDI86" s="915"/>
      <c r="PDJ86" s="915"/>
      <c r="PDK86" s="915"/>
      <c r="PDL86" s="915"/>
      <c r="PDM86" s="915"/>
      <c r="PDN86" s="915"/>
      <c r="PDO86" s="915"/>
      <c r="PDP86" s="915"/>
      <c r="PDQ86" s="915"/>
      <c r="PDR86" s="915"/>
      <c r="PDS86" s="915"/>
      <c r="PDT86" s="915"/>
      <c r="PDU86" s="915"/>
      <c r="PDV86" s="915"/>
      <c r="PDW86" s="915"/>
      <c r="PDX86" s="915"/>
      <c r="PDY86" s="915"/>
      <c r="PDZ86" s="915"/>
      <c r="PEA86" s="915"/>
      <c r="PEB86" s="915"/>
      <c r="PEC86" s="915"/>
      <c r="PED86" s="915"/>
      <c r="PEE86" s="915"/>
      <c r="PEF86" s="915"/>
      <c r="PEG86" s="915"/>
      <c r="PEH86" s="915"/>
      <c r="PEI86" s="915"/>
      <c r="PEJ86" s="915"/>
      <c r="PEK86" s="915"/>
      <c r="PEL86" s="915"/>
      <c r="PEM86" s="915"/>
      <c r="PEN86" s="915"/>
      <c r="PEO86" s="915"/>
      <c r="PEP86" s="915"/>
      <c r="PEQ86" s="915"/>
      <c r="PER86" s="915"/>
      <c r="PES86" s="915"/>
      <c r="PET86" s="915"/>
      <c r="PEU86" s="915"/>
      <c r="PEV86" s="915"/>
      <c r="PEW86" s="915"/>
      <c r="PEX86" s="915"/>
      <c r="PEY86" s="915"/>
      <c r="PEZ86" s="915"/>
      <c r="PFA86" s="915"/>
      <c r="PFB86" s="915"/>
      <c r="PFC86" s="915"/>
      <c r="PFD86" s="915"/>
      <c r="PFE86" s="915"/>
      <c r="PFF86" s="915"/>
      <c r="PFG86" s="915"/>
      <c r="PFH86" s="915"/>
      <c r="PFI86" s="915"/>
      <c r="PFJ86" s="915"/>
      <c r="PFK86" s="915"/>
      <c r="PFL86" s="915"/>
      <c r="PFM86" s="915"/>
      <c r="PFN86" s="915"/>
      <c r="PFO86" s="915"/>
      <c r="PFP86" s="915"/>
      <c r="PFQ86" s="915"/>
      <c r="PFR86" s="915"/>
      <c r="PFS86" s="915"/>
      <c r="PFT86" s="915"/>
      <c r="PFU86" s="915"/>
      <c r="PFV86" s="915"/>
      <c r="PFW86" s="915"/>
      <c r="PFX86" s="915"/>
      <c r="PFY86" s="915"/>
      <c r="PFZ86" s="915"/>
      <c r="PGA86" s="915"/>
      <c r="PGB86" s="915"/>
      <c r="PGC86" s="915"/>
      <c r="PGD86" s="915"/>
      <c r="PGE86" s="915"/>
      <c r="PGF86" s="915"/>
      <c r="PGG86" s="915"/>
      <c r="PGH86" s="915"/>
      <c r="PGI86" s="915"/>
      <c r="PGJ86" s="915"/>
      <c r="PGK86" s="915"/>
      <c r="PGL86" s="915"/>
      <c r="PGM86" s="915"/>
      <c r="PGN86" s="915"/>
      <c r="PGO86" s="915"/>
      <c r="PGP86" s="915"/>
      <c r="PGQ86" s="915"/>
      <c r="PGR86" s="915"/>
      <c r="PGS86" s="915"/>
      <c r="PGT86" s="915"/>
      <c r="PGU86" s="915"/>
      <c r="PGV86" s="915"/>
      <c r="PGW86" s="915"/>
      <c r="PGX86" s="915"/>
      <c r="PGY86" s="915"/>
      <c r="PGZ86" s="915"/>
      <c r="PHA86" s="915"/>
      <c r="PHB86" s="915"/>
      <c r="PHC86" s="915"/>
      <c r="PHD86" s="915"/>
      <c r="PHE86" s="915"/>
      <c r="PHF86" s="915"/>
      <c r="PHG86" s="915"/>
      <c r="PHH86" s="915"/>
      <c r="PHI86" s="915"/>
      <c r="PHJ86" s="915"/>
      <c r="PHK86" s="915"/>
      <c r="PHL86" s="915"/>
      <c r="PHM86" s="915"/>
      <c r="PHN86" s="915"/>
      <c r="PHO86" s="915"/>
      <c r="PHP86" s="915"/>
      <c r="PHQ86" s="915"/>
      <c r="PHR86" s="915"/>
      <c r="PHS86" s="915"/>
      <c r="PHT86" s="915"/>
      <c r="PHU86" s="915"/>
      <c r="PHV86" s="915"/>
      <c r="PHW86" s="915"/>
      <c r="PHX86" s="915"/>
      <c r="PHY86" s="915"/>
      <c r="PHZ86" s="915"/>
      <c r="PIA86" s="915"/>
      <c r="PIB86" s="915"/>
      <c r="PIC86" s="915"/>
      <c r="PID86" s="915"/>
      <c r="PIE86" s="915"/>
      <c r="PIF86" s="915"/>
      <c r="PIG86" s="915"/>
      <c r="PIH86" s="915"/>
      <c r="PII86" s="915"/>
      <c r="PIJ86" s="915"/>
      <c r="PIK86" s="915"/>
      <c r="PIL86" s="915"/>
      <c r="PIM86" s="915"/>
      <c r="PIN86" s="915"/>
      <c r="PIO86" s="915"/>
      <c r="PIP86" s="915"/>
      <c r="PIQ86" s="915"/>
      <c r="PIR86" s="915"/>
      <c r="PIS86" s="915"/>
      <c r="PIT86" s="915"/>
      <c r="PIU86" s="915"/>
      <c r="PIV86" s="915"/>
      <c r="PIW86" s="915"/>
      <c r="PIX86" s="915"/>
      <c r="PIY86" s="915"/>
      <c r="PIZ86" s="915"/>
      <c r="PJA86" s="915"/>
      <c r="PJB86" s="915"/>
      <c r="PJC86" s="915"/>
      <c r="PJD86" s="915"/>
      <c r="PJE86" s="915"/>
      <c r="PJF86" s="915"/>
      <c r="PJG86" s="915"/>
      <c r="PJH86" s="915"/>
      <c r="PJI86" s="915"/>
      <c r="PJJ86" s="915"/>
      <c r="PJK86" s="915"/>
      <c r="PJL86" s="915"/>
      <c r="PJM86" s="915"/>
      <c r="PJN86" s="915"/>
      <c r="PJO86" s="915"/>
      <c r="PJP86" s="915"/>
      <c r="PJQ86" s="915"/>
      <c r="PJR86" s="915"/>
      <c r="PJS86" s="915"/>
      <c r="PJT86" s="915"/>
      <c r="PJU86" s="915"/>
      <c r="PJV86" s="915"/>
      <c r="PJW86" s="915"/>
      <c r="PJX86" s="915"/>
      <c r="PJY86" s="915"/>
      <c r="PJZ86" s="915"/>
      <c r="PKA86" s="915"/>
      <c r="PKB86" s="915"/>
      <c r="PKC86" s="915"/>
      <c r="PKD86" s="915"/>
      <c r="PKE86" s="915"/>
      <c r="PKF86" s="915"/>
      <c r="PKG86" s="915"/>
      <c r="PKH86" s="915"/>
      <c r="PKI86" s="915"/>
      <c r="PKJ86" s="915"/>
      <c r="PKK86" s="915"/>
      <c r="PKL86" s="915"/>
      <c r="PKM86" s="915"/>
      <c r="PKN86" s="915"/>
      <c r="PKO86" s="915"/>
      <c r="PKP86" s="915"/>
      <c r="PKQ86" s="915"/>
      <c r="PKR86" s="915"/>
      <c r="PKS86" s="915"/>
      <c r="PKT86" s="915"/>
      <c r="PKU86" s="915"/>
      <c r="PKV86" s="915"/>
      <c r="PKW86" s="915"/>
      <c r="PKX86" s="915"/>
      <c r="PKY86" s="915"/>
      <c r="PKZ86" s="915"/>
      <c r="PLA86" s="915"/>
      <c r="PLB86" s="915"/>
      <c r="PLC86" s="915"/>
      <c r="PLD86" s="915"/>
      <c r="PLE86" s="915"/>
      <c r="PLF86" s="915"/>
      <c r="PLG86" s="915"/>
      <c r="PLH86" s="915"/>
      <c r="PLI86" s="915"/>
      <c r="PLJ86" s="915"/>
      <c r="PLK86" s="915"/>
      <c r="PLL86" s="915"/>
      <c r="PLM86" s="915"/>
      <c r="PLN86" s="915"/>
      <c r="PLO86" s="915"/>
      <c r="PLP86" s="915"/>
      <c r="PLQ86" s="915"/>
      <c r="PLR86" s="915"/>
      <c r="PLS86" s="915"/>
      <c r="PLT86" s="915"/>
      <c r="PLU86" s="915"/>
      <c r="PLV86" s="915"/>
      <c r="PLW86" s="915"/>
      <c r="PLX86" s="915"/>
      <c r="PLY86" s="915"/>
      <c r="PLZ86" s="915"/>
      <c r="PMA86" s="915"/>
      <c r="PMB86" s="915"/>
      <c r="PMC86" s="915"/>
      <c r="PMD86" s="915"/>
      <c r="PME86" s="915"/>
      <c r="PMF86" s="915"/>
      <c r="PMG86" s="915"/>
      <c r="PMH86" s="915"/>
      <c r="PMI86" s="915"/>
      <c r="PMJ86" s="915"/>
      <c r="PMK86" s="915"/>
      <c r="PML86" s="915"/>
      <c r="PMM86" s="915"/>
      <c r="PMN86" s="915"/>
      <c r="PMO86" s="915"/>
      <c r="PMP86" s="915"/>
      <c r="PMQ86" s="915"/>
      <c r="PMR86" s="915"/>
      <c r="PMS86" s="915"/>
      <c r="PMT86" s="915"/>
      <c r="PMU86" s="915"/>
      <c r="PMV86" s="915"/>
      <c r="PMW86" s="915"/>
      <c r="PMX86" s="915"/>
      <c r="PMY86" s="915"/>
      <c r="PMZ86" s="915"/>
      <c r="PNA86" s="915"/>
      <c r="PNB86" s="915"/>
      <c r="PNC86" s="915"/>
      <c r="PND86" s="915"/>
      <c r="PNE86" s="915"/>
      <c r="PNF86" s="915"/>
      <c r="PNG86" s="915"/>
      <c r="PNH86" s="915"/>
      <c r="PNI86" s="915"/>
      <c r="PNJ86" s="915"/>
      <c r="PNK86" s="915"/>
      <c r="PNL86" s="915"/>
      <c r="PNM86" s="915"/>
      <c r="PNN86" s="915"/>
      <c r="PNO86" s="915"/>
      <c r="PNP86" s="915"/>
      <c r="PNQ86" s="915"/>
      <c r="PNR86" s="915"/>
      <c r="PNS86" s="915"/>
      <c r="PNT86" s="915"/>
      <c r="PNU86" s="915"/>
      <c r="PNV86" s="915"/>
      <c r="PNW86" s="915"/>
      <c r="PNX86" s="915"/>
      <c r="PNY86" s="915"/>
      <c r="PNZ86" s="915"/>
      <c r="POA86" s="915"/>
      <c r="POB86" s="915"/>
      <c r="POC86" s="915"/>
      <c r="POD86" s="915"/>
      <c r="POE86" s="915"/>
      <c r="POF86" s="915"/>
      <c r="POG86" s="915"/>
      <c r="POH86" s="915"/>
      <c r="POI86" s="915"/>
      <c r="POJ86" s="915"/>
      <c r="POK86" s="915"/>
      <c r="POL86" s="915"/>
      <c r="POM86" s="915"/>
      <c r="PON86" s="915"/>
      <c r="POO86" s="915"/>
      <c r="POP86" s="915"/>
      <c r="POQ86" s="915"/>
      <c r="POR86" s="915"/>
      <c r="POS86" s="915"/>
      <c r="POT86" s="915"/>
      <c r="POU86" s="915"/>
      <c r="POV86" s="915"/>
      <c r="POW86" s="915"/>
      <c r="POX86" s="915"/>
      <c r="POY86" s="915"/>
      <c r="POZ86" s="915"/>
      <c r="PPA86" s="915"/>
      <c r="PPB86" s="915"/>
      <c r="PPC86" s="915"/>
      <c r="PPD86" s="915"/>
      <c r="PPE86" s="915"/>
      <c r="PPF86" s="915"/>
      <c r="PPG86" s="915"/>
      <c r="PPH86" s="915"/>
      <c r="PPI86" s="915"/>
      <c r="PPJ86" s="915"/>
      <c r="PPK86" s="915"/>
      <c r="PPL86" s="915"/>
      <c r="PPM86" s="915"/>
      <c r="PPN86" s="915"/>
      <c r="PPO86" s="915"/>
      <c r="PPP86" s="915"/>
      <c r="PPQ86" s="915"/>
      <c r="PPR86" s="915"/>
      <c r="PPS86" s="915"/>
      <c r="PPT86" s="915"/>
      <c r="PPU86" s="915"/>
      <c r="PPV86" s="915"/>
      <c r="PPW86" s="915"/>
      <c r="PPX86" s="915"/>
      <c r="PPY86" s="915"/>
      <c r="PPZ86" s="915"/>
      <c r="PQA86" s="915"/>
      <c r="PQB86" s="915"/>
      <c r="PQC86" s="915"/>
      <c r="PQD86" s="915"/>
      <c r="PQE86" s="915"/>
      <c r="PQF86" s="915"/>
      <c r="PQG86" s="915"/>
      <c r="PQH86" s="915"/>
      <c r="PQI86" s="915"/>
      <c r="PQJ86" s="915"/>
      <c r="PQK86" s="915"/>
      <c r="PQL86" s="915"/>
      <c r="PQM86" s="915"/>
      <c r="PQN86" s="915"/>
      <c r="PQO86" s="915"/>
      <c r="PQP86" s="915"/>
      <c r="PQQ86" s="915"/>
      <c r="PQR86" s="915"/>
      <c r="PQS86" s="915"/>
      <c r="PQT86" s="915"/>
      <c r="PQU86" s="915"/>
      <c r="PQV86" s="915"/>
      <c r="PQW86" s="915"/>
      <c r="PQX86" s="915"/>
      <c r="PQY86" s="915"/>
      <c r="PQZ86" s="915"/>
      <c r="PRA86" s="915"/>
      <c r="PRB86" s="915"/>
      <c r="PRC86" s="915"/>
      <c r="PRD86" s="915"/>
      <c r="PRE86" s="915"/>
      <c r="PRF86" s="915"/>
      <c r="PRG86" s="915"/>
      <c r="PRH86" s="915"/>
      <c r="PRI86" s="915"/>
      <c r="PRJ86" s="915"/>
      <c r="PRK86" s="915"/>
      <c r="PRL86" s="915"/>
      <c r="PRM86" s="915"/>
      <c r="PRN86" s="915"/>
      <c r="PRO86" s="915"/>
      <c r="PRP86" s="915"/>
      <c r="PRQ86" s="915"/>
      <c r="PRR86" s="915"/>
      <c r="PRS86" s="915"/>
      <c r="PRT86" s="915"/>
      <c r="PRU86" s="915"/>
      <c r="PRV86" s="915"/>
      <c r="PRW86" s="915"/>
      <c r="PRX86" s="915"/>
      <c r="PRY86" s="915"/>
      <c r="PRZ86" s="915"/>
      <c r="PSA86" s="915"/>
      <c r="PSB86" s="915"/>
      <c r="PSC86" s="915"/>
      <c r="PSD86" s="915"/>
      <c r="PSE86" s="915"/>
      <c r="PSF86" s="915"/>
      <c r="PSG86" s="915"/>
      <c r="PSH86" s="915"/>
      <c r="PSI86" s="915"/>
      <c r="PSJ86" s="915"/>
      <c r="PSK86" s="915"/>
      <c r="PSL86" s="915"/>
      <c r="PSM86" s="915"/>
      <c r="PSN86" s="915"/>
      <c r="PSO86" s="915"/>
      <c r="PSP86" s="915"/>
      <c r="PSQ86" s="915"/>
      <c r="PSR86" s="915"/>
      <c r="PSS86" s="915"/>
      <c r="PST86" s="915"/>
      <c r="PSU86" s="915"/>
      <c r="PSV86" s="915"/>
      <c r="PSW86" s="915"/>
      <c r="PSX86" s="915"/>
      <c r="PSY86" s="915"/>
      <c r="PSZ86" s="915"/>
      <c r="PTA86" s="915"/>
      <c r="PTB86" s="915"/>
      <c r="PTC86" s="915"/>
      <c r="PTD86" s="915"/>
      <c r="PTE86" s="915"/>
      <c r="PTF86" s="915"/>
      <c r="PTG86" s="915"/>
      <c r="PTH86" s="915"/>
      <c r="PTI86" s="915"/>
      <c r="PTJ86" s="915"/>
      <c r="PTK86" s="915"/>
      <c r="PTL86" s="915"/>
      <c r="PTM86" s="915"/>
      <c r="PTN86" s="915"/>
      <c r="PTO86" s="915"/>
      <c r="PTP86" s="915"/>
      <c r="PTQ86" s="915"/>
      <c r="PTR86" s="915"/>
      <c r="PTS86" s="915"/>
      <c r="PTT86" s="915"/>
      <c r="PTU86" s="915"/>
      <c r="PTV86" s="915"/>
      <c r="PTW86" s="915"/>
      <c r="PTX86" s="915"/>
      <c r="PTY86" s="915"/>
      <c r="PTZ86" s="915"/>
      <c r="PUA86" s="915"/>
      <c r="PUB86" s="915"/>
      <c r="PUC86" s="915"/>
      <c r="PUD86" s="915"/>
      <c r="PUE86" s="915"/>
      <c r="PUF86" s="915"/>
      <c r="PUG86" s="915"/>
      <c r="PUH86" s="915"/>
      <c r="PUI86" s="915"/>
      <c r="PUJ86" s="915"/>
      <c r="PUK86" s="915"/>
      <c r="PUL86" s="915"/>
      <c r="PUM86" s="915"/>
      <c r="PUN86" s="915"/>
      <c r="PUO86" s="915"/>
      <c r="PUP86" s="915"/>
      <c r="PUQ86" s="915"/>
      <c r="PUR86" s="915"/>
      <c r="PUS86" s="915"/>
      <c r="PUT86" s="915"/>
      <c r="PUU86" s="915"/>
      <c r="PUV86" s="915"/>
      <c r="PUW86" s="915"/>
      <c r="PUX86" s="915"/>
      <c r="PUY86" s="915"/>
      <c r="PUZ86" s="915"/>
      <c r="PVA86" s="915"/>
      <c r="PVB86" s="915"/>
      <c r="PVC86" s="915"/>
      <c r="PVD86" s="915"/>
      <c r="PVE86" s="915"/>
      <c r="PVF86" s="915"/>
      <c r="PVG86" s="915"/>
      <c r="PVH86" s="915"/>
      <c r="PVI86" s="915"/>
      <c r="PVJ86" s="915"/>
      <c r="PVK86" s="915"/>
      <c r="PVL86" s="915"/>
      <c r="PVM86" s="915"/>
      <c r="PVN86" s="915"/>
      <c r="PVO86" s="915"/>
      <c r="PVP86" s="915"/>
      <c r="PVQ86" s="915"/>
      <c r="PVR86" s="915"/>
      <c r="PVS86" s="915"/>
      <c r="PVT86" s="915"/>
      <c r="PVU86" s="915"/>
      <c r="PVV86" s="915"/>
      <c r="PVW86" s="915"/>
      <c r="PVX86" s="915"/>
      <c r="PVY86" s="915"/>
      <c r="PVZ86" s="915"/>
      <c r="PWA86" s="915"/>
      <c r="PWB86" s="915"/>
      <c r="PWC86" s="915"/>
      <c r="PWD86" s="915"/>
      <c r="PWE86" s="915"/>
      <c r="PWF86" s="915"/>
      <c r="PWG86" s="915"/>
      <c r="PWH86" s="915"/>
      <c r="PWI86" s="915"/>
      <c r="PWJ86" s="915"/>
      <c r="PWK86" s="915"/>
      <c r="PWL86" s="915"/>
      <c r="PWM86" s="915"/>
      <c r="PWN86" s="915"/>
      <c r="PWO86" s="915"/>
      <c r="PWP86" s="915"/>
      <c r="PWQ86" s="915"/>
      <c r="PWR86" s="915"/>
      <c r="PWS86" s="915"/>
      <c r="PWT86" s="915"/>
      <c r="PWU86" s="915"/>
      <c r="PWV86" s="915"/>
      <c r="PWW86" s="915"/>
      <c r="PWX86" s="915"/>
      <c r="PWY86" s="915"/>
      <c r="PWZ86" s="915"/>
      <c r="PXA86" s="915"/>
      <c r="PXB86" s="915"/>
      <c r="PXC86" s="915"/>
      <c r="PXD86" s="915"/>
      <c r="PXE86" s="915"/>
      <c r="PXF86" s="915"/>
      <c r="PXG86" s="915"/>
      <c r="PXH86" s="915"/>
      <c r="PXI86" s="915"/>
      <c r="PXJ86" s="915"/>
      <c r="PXK86" s="915"/>
      <c r="PXL86" s="915"/>
      <c r="PXM86" s="915"/>
      <c r="PXN86" s="915"/>
      <c r="PXO86" s="915"/>
      <c r="PXP86" s="915"/>
      <c r="PXQ86" s="915"/>
      <c r="PXR86" s="915"/>
      <c r="PXS86" s="915"/>
      <c r="PXT86" s="915"/>
      <c r="PXU86" s="915"/>
      <c r="PXV86" s="915"/>
      <c r="PXW86" s="915"/>
      <c r="PXX86" s="915"/>
      <c r="PXY86" s="915"/>
      <c r="PXZ86" s="915"/>
      <c r="PYA86" s="915"/>
      <c r="PYB86" s="915"/>
      <c r="PYC86" s="915"/>
      <c r="PYD86" s="915"/>
      <c r="PYE86" s="915"/>
      <c r="PYF86" s="915"/>
      <c r="PYG86" s="915"/>
      <c r="PYH86" s="915"/>
      <c r="PYI86" s="915"/>
      <c r="PYJ86" s="915"/>
      <c r="PYK86" s="915"/>
      <c r="PYL86" s="915"/>
      <c r="PYM86" s="915"/>
      <c r="PYN86" s="915"/>
      <c r="PYO86" s="915"/>
      <c r="PYP86" s="915"/>
      <c r="PYQ86" s="915"/>
      <c r="PYR86" s="915"/>
      <c r="PYS86" s="915"/>
      <c r="PYT86" s="915"/>
      <c r="PYU86" s="915"/>
      <c r="PYV86" s="915"/>
      <c r="PYW86" s="915"/>
      <c r="PYX86" s="915"/>
      <c r="PYY86" s="915"/>
      <c r="PYZ86" s="915"/>
      <c r="PZA86" s="915"/>
      <c r="PZB86" s="915"/>
      <c r="PZC86" s="915"/>
      <c r="PZD86" s="915"/>
      <c r="PZE86" s="915"/>
      <c r="PZF86" s="915"/>
      <c r="PZG86" s="915"/>
      <c r="PZH86" s="915"/>
      <c r="PZI86" s="915"/>
      <c r="PZJ86" s="915"/>
      <c r="PZK86" s="915"/>
      <c r="PZL86" s="915"/>
      <c r="PZM86" s="915"/>
      <c r="PZN86" s="915"/>
      <c r="PZO86" s="915"/>
      <c r="PZP86" s="915"/>
      <c r="PZQ86" s="915"/>
      <c r="PZR86" s="915"/>
      <c r="PZS86" s="915"/>
      <c r="PZT86" s="915"/>
      <c r="PZU86" s="915"/>
      <c r="PZV86" s="915"/>
      <c r="PZW86" s="915"/>
      <c r="PZX86" s="915"/>
      <c r="PZY86" s="915"/>
      <c r="PZZ86" s="915"/>
      <c r="QAA86" s="915"/>
      <c r="QAB86" s="915"/>
      <c r="QAC86" s="915"/>
      <c r="QAD86" s="915"/>
      <c r="QAE86" s="915"/>
      <c r="QAF86" s="915"/>
      <c r="QAG86" s="915"/>
      <c r="QAH86" s="915"/>
      <c r="QAI86" s="915"/>
      <c r="QAJ86" s="915"/>
      <c r="QAK86" s="915"/>
      <c r="QAL86" s="915"/>
      <c r="QAM86" s="915"/>
      <c r="QAN86" s="915"/>
      <c r="QAO86" s="915"/>
      <c r="QAP86" s="915"/>
      <c r="QAQ86" s="915"/>
      <c r="QAR86" s="915"/>
      <c r="QAS86" s="915"/>
      <c r="QAT86" s="915"/>
      <c r="QAU86" s="915"/>
      <c r="QAV86" s="915"/>
      <c r="QAW86" s="915"/>
      <c r="QAX86" s="915"/>
      <c r="QAY86" s="915"/>
      <c r="QAZ86" s="915"/>
      <c r="QBA86" s="915"/>
      <c r="QBB86" s="915"/>
      <c r="QBC86" s="915"/>
      <c r="QBD86" s="915"/>
      <c r="QBE86" s="915"/>
      <c r="QBF86" s="915"/>
      <c r="QBG86" s="915"/>
      <c r="QBH86" s="915"/>
      <c r="QBI86" s="915"/>
      <c r="QBJ86" s="915"/>
      <c r="QBK86" s="915"/>
      <c r="QBL86" s="915"/>
      <c r="QBM86" s="915"/>
      <c r="QBN86" s="915"/>
      <c r="QBO86" s="915"/>
      <c r="QBP86" s="915"/>
      <c r="QBQ86" s="915"/>
      <c r="QBR86" s="915"/>
      <c r="QBS86" s="915"/>
      <c r="QBT86" s="915"/>
      <c r="QBU86" s="915"/>
      <c r="QBV86" s="915"/>
      <c r="QBW86" s="915"/>
      <c r="QBX86" s="915"/>
      <c r="QBY86" s="915"/>
      <c r="QBZ86" s="915"/>
      <c r="QCA86" s="915"/>
      <c r="QCB86" s="915"/>
      <c r="QCC86" s="915"/>
      <c r="QCD86" s="915"/>
      <c r="QCE86" s="915"/>
      <c r="QCF86" s="915"/>
      <c r="QCG86" s="915"/>
      <c r="QCH86" s="915"/>
      <c r="QCI86" s="915"/>
      <c r="QCJ86" s="915"/>
      <c r="QCK86" s="915"/>
      <c r="QCL86" s="915"/>
      <c r="QCM86" s="915"/>
      <c r="QCN86" s="915"/>
      <c r="QCO86" s="915"/>
      <c r="QCP86" s="915"/>
      <c r="QCQ86" s="915"/>
      <c r="QCR86" s="915"/>
      <c r="QCS86" s="915"/>
      <c r="QCT86" s="915"/>
      <c r="QCU86" s="915"/>
      <c r="QCV86" s="915"/>
      <c r="QCW86" s="915"/>
      <c r="QCX86" s="915"/>
      <c r="QCY86" s="915"/>
      <c r="QCZ86" s="915"/>
      <c r="QDA86" s="915"/>
      <c r="QDB86" s="915"/>
      <c r="QDC86" s="915"/>
      <c r="QDD86" s="915"/>
      <c r="QDE86" s="915"/>
      <c r="QDF86" s="915"/>
      <c r="QDG86" s="915"/>
      <c r="QDH86" s="915"/>
      <c r="QDI86" s="915"/>
      <c r="QDJ86" s="915"/>
      <c r="QDK86" s="915"/>
      <c r="QDL86" s="915"/>
      <c r="QDM86" s="915"/>
      <c r="QDN86" s="915"/>
      <c r="QDO86" s="915"/>
      <c r="QDP86" s="915"/>
      <c r="QDQ86" s="915"/>
      <c r="QDR86" s="915"/>
      <c r="QDS86" s="915"/>
      <c r="QDT86" s="915"/>
      <c r="QDU86" s="915"/>
      <c r="QDV86" s="915"/>
      <c r="QDW86" s="915"/>
      <c r="QDX86" s="915"/>
      <c r="QDY86" s="915"/>
      <c r="QDZ86" s="915"/>
      <c r="QEA86" s="915"/>
      <c r="QEB86" s="915"/>
      <c r="QEC86" s="915"/>
      <c r="QED86" s="915"/>
      <c r="QEE86" s="915"/>
      <c r="QEF86" s="915"/>
      <c r="QEG86" s="915"/>
      <c r="QEH86" s="915"/>
      <c r="QEI86" s="915"/>
      <c r="QEJ86" s="915"/>
      <c r="QEK86" s="915"/>
      <c r="QEL86" s="915"/>
      <c r="QEM86" s="915"/>
      <c r="QEN86" s="915"/>
      <c r="QEO86" s="915"/>
      <c r="QEP86" s="915"/>
      <c r="QEQ86" s="915"/>
      <c r="QER86" s="915"/>
      <c r="QES86" s="915"/>
      <c r="QET86" s="915"/>
      <c r="QEU86" s="915"/>
      <c r="QEV86" s="915"/>
      <c r="QEW86" s="915"/>
      <c r="QEX86" s="915"/>
      <c r="QEY86" s="915"/>
      <c r="QEZ86" s="915"/>
      <c r="QFA86" s="915"/>
      <c r="QFB86" s="915"/>
      <c r="QFC86" s="915"/>
      <c r="QFD86" s="915"/>
      <c r="QFE86" s="915"/>
      <c r="QFF86" s="915"/>
      <c r="QFG86" s="915"/>
      <c r="QFH86" s="915"/>
      <c r="QFI86" s="915"/>
      <c r="QFJ86" s="915"/>
      <c r="QFK86" s="915"/>
      <c r="QFL86" s="915"/>
      <c r="QFM86" s="915"/>
      <c r="QFN86" s="915"/>
      <c r="QFO86" s="915"/>
      <c r="QFP86" s="915"/>
      <c r="QFQ86" s="915"/>
      <c r="QFR86" s="915"/>
      <c r="QFS86" s="915"/>
      <c r="QFT86" s="915"/>
      <c r="QFU86" s="915"/>
      <c r="QFV86" s="915"/>
      <c r="QFW86" s="915"/>
      <c r="QFX86" s="915"/>
      <c r="QFY86" s="915"/>
      <c r="QFZ86" s="915"/>
      <c r="QGA86" s="915"/>
      <c r="QGB86" s="915"/>
      <c r="QGC86" s="915"/>
      <c r="QGD86" s="915"/>
      <c r="QGE86" s="915"/>
      <c r="QGF86" s="915"/>
      <c r="QGG86" s="915"/>
      <c r="QGH86" s="915"/>
      <c r="QGI86" s="915"/>
      <c r="QGJ86" s="915"/>
      <c r="QGK86" s="915"/>
      <c r="QGL86" s="915"/>
      <c r="QGM86" s="915"/>
      <c r="QGN86" s="915"/>
      <c r="QGO86" s="915"/>
      <c r="QGP86" s="915"/>
      <c r="QGQ86" s="915"/>
      <c r="QGR86" s="915"/>
      <c r="QGS86" s="915"/>
      <c r="QGT86" s="915"/>
      <c r="QGU86" s="915"/>
      <c r="QGV86" s="915"/>
      <c r="QGW86" s="915"/>
      <c r="QGX86" s="915"/>
      <c r="QGY86" s="915"/>
      <c r="QGZ86" s="915"/>
      <c r="QHA86" s="915"/>
      <c r="QHB86" s="915"/>
      <c r="QHC86" s="915"/>
      <c r="QHD86" s="915"/>
      <c r="QHE86" s="915"/>
      <c r="QHF86" s="915"/>
      <c r="QHG86" s="915"/>
      <c r="QHH86" s="915"/>
      <c r="QHI86" s="915"/>
      <c r="QHJ86" s="915"/>
      <c r="QHK86" s="915"/>
      <c r="QHL86" s="915"/>
      <c r="QHM86" s="915"/>
      <c r="QHN86" s="915"/>
      <c r="QHO86" s="915"/>
      <c r="QHP86" s="915"/>
      <c r="QHQ86" s="915"/>
      <c r="QHR86" s="915"/>
      <c r="QHS86" s="915"/>
      <c r="QHT86" s="915"/>
      <c r="QHU86" s="915"/>
      <c r="QHV86" s="915"/>
      <c r="QHW86" s="915"/>
      <c r="QHX86" s="915"/>
      <c r="QHY86" s="915"/>
      <c r="QHZ86" s="915"/>
      <c r="QIA86" s="915"/>
      <c r="QIB86" s="915"/>
      <c r="QIC86" s="915"/>
      <c r="QID86" s="915"/>
      <c r="QIE86" s="915"/>
      <c r="QIF86" s="915"/>
      <c r="QIG86" s="915"/>
      <c r="QIH86" s="915"/>
      <c r="QII86" s="915"/>
      <c r="QIJ86" s="915"/>
      <c r="QIK86" s="915"/>
      <c r="QIL86" s="915"/>
      <c r="QIM86" s="915"/>
      <c r="QIN86" s="915"/>
      <c r="QIO86" s="915"/>
      <c r="QIP86" s="915"/>
      <c r="QIQ86" s="915"/>
      <c r="QIR86" s="915"/>
      <c r="QIS86" s="915"/>
      <c r="QIT86" s="915"/>
      <c r="QIU86" s="915"/>
      <c r="QIV86" s="915"/>
      <c r="QIW86" s="915"/>
      <c r="QIX86" s="915"/>
      <c r="QIY86" s="915"/>
      <c r="QIZ86" s="915"/>
      <c r="QJA86" s="915"/>
      <c r="QJB86" s="915"/>
      <c r="QJC86" s="915"/>
      <c r="QJD86" s="915"/>
      <c r="QJE86" s="915"/>
      <c r="QJF86" s="915"/>
      <c r="QJG86" s="915"/>
      <c r="QJH86" s="915"/>
      <c r="QJI86" s="915"/>
      <c r="QJJ86" s="915"/>
      <c r="QJK86" s="915"/>
      <c r="QJL86" s="915"/>
      <c r="QJM86" s="915"/>
      <c r="QJN86" s="915"/>
      <c r="QJO86" s="915"/>
      <c r="QJP86" s="915"/>
      <c r="QJQ86" s="915"/>
      <c r="QJR86" s="915"/>
      <c r="QJS86" s="915"/>
      <c r="QJT86" s="915"/>
      <c r="QJU86" s="915"/>
      <c r="QJV86" s="915"/>
      <c r="QJW86" s="915"/>
      <c r="QJX86" s="915"/>
      <c r="QJY86" s="915"/>
      <c r="QJZ86" s="915"/>
      <c r="QKA86" s="915"/>
      <c r="QKB86" s="915"/>
      <c r="QKC86" s="915"/>
      <c r="QKD86" s="915"/>
      <c r="QKE86" s="915"/>
      <c r="QKF86" s="915"/>
      <c r="QKG86" s="915"/>
      <c r="QKH86" s="915"/>
      <c r="QKI86" s="915"/>
      <c r="QKJ86" s="915"/>
      <c r="QKK86" s="915"/>
      <c r="QKL86" s="915"/>
      <c r="QKM86" s="915"/>
      <c r="QKN86" s="915"/>
      <c r="QKO86" s="915"/>
      <c r="QKP86" s="915"/>
      <c r="QKQ86" s="915"/>
      <c r="QKR86" s="915"/>
      <c r="QKS86" s="915"/>
      <c r="QKT86" s="915"/>
      <c r="QKU86" s="915"/>
      <c r="QKV86" s="915"/>
      <c r="QKW86" s="915"/>
      <c r="QKX86" s="915"/>
      <c r="QKY86" s="915"/>
      <c r="QKZ86" s="915"/>
      <c r="QLA86" s="915"/>
      <c r="QLB86" s="915"/>
      <c r="QLC86" s="915"/>
      <c r="QLD86" s="915"/>
      <c r="QLE86" s="915"/>
      <c r="QLF86" s="915"/>
      <c r="QLG86" s="915"/>
      <c r="QLH86" s="915"/>
      <c r="QLI86" s="915"/>
      <c r="QLJ86" s="915"/>
      <c r="QLK86" s="915"/>
      <c r="QLL86" s="915"/>
      <c r="QLM86" s="915"/>
      <c r="QLN86" s="915"/>
      <c r="QLO86" s="915"/>
      <c r="QLP86" s="915"/>
      <c r="QLQ86" s="915"/>
      <c r="QLR86" s="915"/>
      <c r="QLS86" s="915"/>
      <c r="QLT86" s="915"/>
      <c r="QLU86" s="915"/>
      <c r="QLV86" s="915"/>
      <c r="QLW86" s="915"/>
      <c r="QLX86" s="915"/>
      <c r="QLY86" s="915"/>
      <c r="QLZ86" s="915"/>
      <c r="QMA86" s="915"/>
      <c r="QMB86" s="915"/>
      <c r="QMC86" s="915"/>
      <c r="QMD86" s="915"/>
      <c r="QME86" s="915"/>
      <c r="QMF86" s="915"/>
      <c r="QMG86" s="915"/>
      <c r="QMH86" s="915"/>
      <c r="QMI86" s="915"/>
      <c r="QMJ86" s="915"/>
      <c r="QMK86" s="915"/>
      <c r="QML86" s="915"/>
      <c r="QMM86" s="915"/>
      <c r="QMN86" s="915"/>
      <c r="QMO86" s="915"/>
      <c r="QMP86" s="915"/>
      <c r="QMQ86" s="915"/>
      <c r="QMR86" s="915"/>
      <c r="QMS86" s="915"/>
      <c r="QMT86" s="915"/>
      <c r="QMU86" s="915"/>
      <c r="QMV86" s="915"/>
      <c r="QMW86" s="915"/>
      <c r="QMX86" s="915"/>
      <c r="QMY86" s="915"/>
      <c r="QMZ86" s="915"/>
      <c r="QNA86" s="915"/>
      <c r="QNB86" s="915"/>
      <c r="QNC86" s="915"/>
      <c r="QND86" s="915"/>
      <c r="QNE86" s="915"/>
      <c r="QNF86" s="915"/>
      <c r="QNG86" s="915"/>
      <c r="QNH86" s="915"/>
      <c r="QNI86" s="915"/>
      <c r="QNJ86" s="915"/>
      <c r="QNK86" s="915"/>
      <c r="QNL86" s="915"/>
      <c r="QNM86" s="915"/>
      <c r="QNN86" s="915"/>
      <c r="QNO86" s="915"/>
      <c r="QNP86" s="915"/>
      <c r="QNQ86" s="915"/>
      <c r="QNR86" s="915"/>
      <c r="QNS86" s="915"/>
      <c r="QNT86" s="915"/>
      <c r="QNU86" s="915"/>
      <c r="QNV86" s="915"/>
      <c r="QNW86" s="915"/>
      <c r="QNX86" s="915"/>
      <c r="QNY86" s="915"/>
      <c r="QNZ86" s="915"/>
      <c r="QOA86" s="915"/>
      <c r="QOB86" s="915"/>
      <c r="QOC86" s="915"/>
      <c r="QOD86" s="915"/>
      <c r="QOE86" s="915"/>
      <c r="QOF86" s="915"/>
      <c r="QOG86" s="915"/>
      <c r="QOH86" s="915"/>
      <c r="QOI86" s="915"/>
      <c r="QOJ86" s="915"/>
      <c r="QOK86" s="915"/>
      <c r="QOL86" s="915"/>
      <c r="QOM86" s="915"/>
      <c r="QON86" s="915"/>
      <c r="QOO86" s="915"/>
      <c r="QOP86" s="915"/>
      <c r="QOQ86" s="915"/>
      <c r="QOR86" s="915"/>
      <c r="QOS86" s="915"/>
      <c r="QOT86" s="915"/>
      <c r="QOU86" s="915"/>
      <c r="QOV86" s="915"/>
      <c r="QOW86" s="915"/>
      <c r="QOX86" s="915"/>
      <c r="QOY86" s="915"/>
      <c r="QOZ86" s="915"/>
      <c r="QPA86" s="915"/>
      <c r="QPB86" s="915"/>
      <c r="QPC86" s="915"/>
      <c r="QPD86" s="915"/>
      <c r="QPE86" s="915"/>
      <c r="QPF86" s="915"/>
      <c r="QPG86" s="915"/>
      <c r="QPH86" s="915"/>
      <c r="QPI86" s="915"/>
      <c r="QPJ86" s="915"/>
      <c r="QPK86" s="915"/>
      <c r="QPL86" s="915"/>
      <c r="QPM86" s="915"/>
      <c r="QPN86" s="915"/>
      <c r="QPO86" s="915"/>
      <c r="QPP86" s="915"/>
      <c r="QPQ86" s="915"/>
      <c r="QPR86" s="915"/>
      <c r="QPS86" s="915"/>
      <c r="QPT86" s="915"/>
      <c r="QPU86" s="915"/>
      <c r="QPV86" s="915"/>
      <c r="QPW86" s="915"/>
      <c r="QPX86" s="915"/>
      <c r="QPY86" s="915"/>
      <c r="QPZ86" s="915"/>
      <c r="QQA86" s="915"/>
      <c r="QQB86" s="915"/>
      <c r="QQC86" s="915"/>
      <c r="QQD86" s="915"/>
      <c r="QQE86" s="915"/>
      <c r="QQF86" s="915"/>
      <c r="QQG86" s="915"/>
      <c r="QQH86" s="915"/>
      <c r="QQI86" s="915"/>
      <c r="QQJ86" s="915"/>
      <c r="QQK86" s="915"/>
      <c r="QQL86" s="915"/>
      <c r="QQM86" s="915"/>
      <c r="QQN86" s="915"/>
      <c r="QQO86" s="915"/>
      <c r="QQP86" s="915"/>
      <c r="QQQ86" s="915"/>
      <c r="QQR86" s="915"/>
      <c r="QQS86" s="915"/>
      <c r="QQT86" s="915"/>
      <c r="QQU86" s="915"/>
      <c r="QQV86" s="915"/>
      <c r="QQW86" s="915"/>
      <c r="QQX86" s="915"/>
      <c r="QQY86" s="915"/>
      <c r="QQZ86" s="915"/>
      <c r="QRA86" s="915"/>
      <c r="QRB86" s="915"/>
      <c r="QRC86" s="915"/>
      <c r="QRD86" s="915"/>
      <c r="QRE86" s="915"/>
      <c r="QRF86" s="915"/>
      <c r="QRG86" s="915"/>
      <c r="QRH86" s="915"/>
      <c r="QRI86" s="915"/>
      <c r="QRJ86" s="915"/>
      <c r="QRK86" s="915"/>
      <c r="QRL86" s="915"/>
      <c r="QRM86" s="915"/>
      <c r="QRN86" s="915"/>
      <c r="QRO86" s="915"/>
      <c r="QRP86" s="915"/>
      <c r="QRQ86" s="915"/>
      <c r="QRR86" s="915"/>
      <c r="QRS86" s="915"/>
      <c r="QRT86" s="915"/>
      <c r="QRU86" s="915"/>
      <c r="QRV86" s="915"/>
      <c r="QRW86" s="915"/>
      <c r="QRX86" s="915"/>
      <c r="QRY86" s="915"/>
      <c r="QRZ86" s="915"/>
      <c r="QSA86" s="915"/>
      <c r="QSB86" s="915"/>
      <c r="QSC86" s="915"/>
      <c r="QSD86" s="915"/>
      <c r="QSE86" s="915"/>
      <c r="QSF86" s="915"/>
      <c r="QSG86" s="915"/>
      <c r="QSH86" s="915"/>
      <c r="QSI86" s="915"/>
      <c r="QSJ86" s="915"/>
      <c r="QSK86" s="915"/>
      <c r="QSL86" s="915"/>
      <c r="QSM86" s="915"/>
      <c r="QSN86" s="915"/>
      <c r="QSO86" s="915"/>
      <c r="QSP86" s="915"/>
      <c r="QSQ86" s="915"/>
      <c r="QSR86" s="915"/>
      <c r="QSS86" s="915"/>
      <c r="QST86" s="915"/>
      <c r="QSU86" s="915"/>
      <c r="QSV86" s="915"/>
      <c r="QSW86" s="915"/>
      <c r="QSX86" s="915"/>
      <c r="QSY86" s="915"/>
      <c r="QSZ86" s="915"/>
      <c r="QTA86" s="915"/>
      <c r="QTB86" s="915"/>
      <c r="QTC86" s="915"/>
      <c r="QTD86" s="915"/>
      <c r="QTE86" s="915"/>
      <c r="QTF86" s="915"/>
      <c r="QTG86" s="915"/>
      <c r="QTH86" s="915"/>
      <c r="QTI86" s="915"/>
      <c r="QTJ86" s="915"/>
      <c r="QTK86" s="915"/>
      <c r="QTL86" s="915"/>
      <c r="QTM86" s="915"/>
      <c r="QTN86" s="915"/>
      <c r="QTO86" s="915"/>
      <c r="QTP86" s="915"/>
      <c r="QTQ86" s="915"/>
      <c r="QTR86" s="915"/>
      <c r="QTS86" s="915"/>
      <c r="QTT86" s="915"/>
      <c r="QTU86" s="915"/>
      <c r="QTV86" s="915"/>
      <c r="QTW86" s="915"/>
      <c r="QTX86" s="915"/>
      <c r="QTY86" s="915"/>
      <c r="QTZ86" s="915"/>
      <c r="QUA86" s="915"/>
      <c r="QUB86" s="915"/>
      <c r="QUC86" s="915"/>
      <c r="QUD86" s="915"/>
      <c r="QUE86" s="915"/>
      <c r="QUF86" s="915"/>
      <c r="QUG86" s="915"/>
      <c r="QUH86" s="915"/>
      <c r="QUI86" s="915"/>
      <c r="QUJ86" s="915"/>
      <c r="QUK86" s="915"/>
      <c r="QUL86" s="915"/>
      <c r="QUM86" s="915"/>
      <c r="QUN86" s="915"/>
      <c r="QUO86" s="915"/>
      <c r="QUP86" s="915"/>
      <c r="QUQ86" s="915"/>
      <c r="QUR86" s="915"/>
      <c r="QUS86" s="915"/>
      <c r="QUT86" s="915"/>
      <c r="QUU86" s="915"/>
      <c r="QUV86" s="915"/>
      <c r="QUW86" s="915"/>
      <c r="QUX86" s="915"/>
      <c r="QUY86" s="915"/>
      <c r="QUZ86" s="915"/>
      <c r="QVA86" s="915"/>
      <c r="QVB86" s="915"/>
      <c r="QVC86" s="915"/>
      <c r="QVD86" s="915"/>
      <c r="QVE86" s="915"/>
      <c r="QVF86" s="915"/>
      <c r="QVG86" s="915"/>
      <c r="QVH86" s="915"/>
      <c r="QVI86" s="915"/>
      <c r="QVJ86" s="915"/>
      <c r="QVK86" s="915"/>
      <c r="QVL86" s="915"/>
      <c r="QVM86" s="915"/>
      <c r="QVN86" s="915"/>
      <c r="QVO86" s="915"/>
      <c r="QVP86" s="915"/>
      <c r="QVQ86" s="915"/>
      <c r="QVR86" s="915"/>
      <c r="QVS86" s="915"/>
      <c r="QVT86" s="915"/>
      <c r="QVU86" s="915"/>
      <c r="QVV86" s="915"/>
      <c r="QVW86" s="915"/>
      <c r="QVX86" s="915"/>
      <c r="QVY86" s="915"/>
      <c r="QVZ86" s="915"/>
      <c r="QWA86" s="915"/>
      <c r="QWB86" s="915"/>
      <c r="QWC86" s="915"/>
      <c r="QWD86" s="915"/>
      <c r="QWE86" s="915"/>
      <c r="QWF86" s="915"/>
      <c r="QWG86" s="915"/>
      <c r="QWH86" s="915"/>
      <c r="QWI86" s="915"/>
      <c r="QWJ86" s="915"/>
      <c r="QWK86" s="915"/>
      <c r="QWL86" s="915"/>
      <c r="QWM86" s="915"/>
      <c r="QWN86" s="915"/>
      <c r="QWO86" s="915"/>
      <c r="QWP86" s="915"/>
      <c r="QWQ86" s="915"/>
      <c r="QWR86" s="915"/>
      <c r="QWS86" s="915"/>
      <c r="QWT86" s="915"/>
      <c r="QWU86" s="915"/>
      <c r="QWV86" s="915"/>
      <c r="QWW86" s="915"/>
      <c r="QWX86" s="915"/>
      <c r="QWY86" s="915"/>
      <c r="QWZ86" s="915"/>
      <c r="QXA86" s="915"/>
      <c r="QXB86" s="915"/>
      <c r="QXC86" s="915"/>
      <c r="QXD86" s="915"/>
      <c r="QXE86" s="915"/>
      <c r="QXF86" s="915"/>
      <c r="QXG86" s="915"/>
      <c r="QXH86" s="915"/>
      <c r="QXI86" s="915"/>
      <c r="QXJ86" s="915"/>
      <c r="QXK86" s="915"/>
      <c r="QXL86" s="915"/>
      <c r="QXM86" s="915"/>
      <c r="QXN86" s="915"/>
      <c r="QXO86" s="915"/>
      <c r="QXP86" s="915"/>
      <c r="QXQ86" s="915"/>
      <c r="QXR86" s="915"/>
      <c r="QXS86" s="915"/>
      <c r="QXT86" s="915"/>
      <c r="QXU86" s="915"/>
      <c r="QXV86" s="915"/>
      <c r="QXW86" s="915"/>
      <c r="QXX86" s="915"/>
      <c r="QXY86" s="915"/>
      <c r="QXZ86" s="915"/>
      <c r="QYA86" s="915"/>
      <c r="QYB86" s="915"/>
      <c r="QYC86" s="915"/>
      <c r="QYD86" s="915"/>
      <c r="QYE86" s="915"/>
      <c r="QYF86" s="915"/>
      <c r="QYG86" s="915"/>
      <c r="QYH86" s="915"/>
      <c r="QYI86" s="915"/>
      <c r="QYJ86" s="915"/>
      <c r="QYK86" s="915"/>
      <c r="QYL86" s="915"/>
      <c r="QYM86" s="915"/>
      <c r="QYN86" s="915"/>
      <c r="QYO86" s="915"/>
      <c r="QYP86" s="915"/>
      <c r="QYQ86" s="915"/>
      <c r="QYR86" s="915"/>
      <c r="QYS86" s="915"/>
      <c r="QYT86" s="915"/>
      <c r="QYU86" s="915"/>
      <c r="QYV86" s="915"/>
      <c r="QYW86" s="915"/>
      <c r="QYX86" s="915"/>
      <c r="QYY86" s="915"/>
      <c r="QYZ86" s="915"/>
      <c r="QZA86" s="915"/>
      <c r="QZB86" s="915"/>
      <c r="QZC86" s="915"/>
      <c r="QZD86" s="915"/>
      <c r="QZE86" s="915"/>
      <c r="QZF86" s="915"/>
      <c r="QZG86" s="915"/>
      <c r="QZH86" s="915"/>
      <c r="QZI86" s="915"/>
      <c r="QZJ86" s="915"/>
      <c r="QZK86" s="915"/>
      <c r="QZL86" s="915"/>
      <c r="QZM86" s="915"/>
      <c r="QZN86" s="915"/>
      <c r="QZO86" s="915"/>
      <c r="QZP86" s="915"/>
      <c r="QZQ86" s="915"/>
      <c r="QZR86" s="915"/>
      <c r="QZS86" s="915"/>
      <c r="QZT86" s="915"/>
      <c r="QZU86" s="915"/>
      <c r="QZV86" s="915"/>
      <c r="QZW86" s="915"/>
      <c r="QZX86" s="915"/>
      <c r="QZY86" s="915"/>
      <c r="QZZ86" s="915"/>
      <c r="RAA86" s="915"/>
      <c r="RAB86" s="915"/>
      <c r="RAC86" s="915"/>
      <c r="RAD86" s="915"/>
      <c r="RAE86" s="915"/>
      <c r="RAF86" s="915"/>
      <c r="RAG86" s="915"/>
      <c r="RAH86" s="915"/>
      <c r="RAI86" s="915"/>
      <c r="RAJ86" s="915"/>
      <c r="RAK86" s="915"/>
      <c r="RAL86" s="915"/>
      <c r="RAM86" s="915"/>
      <c r="RAN86" s="915"/>
      <c r="RAO86" s="915"/>
      <c r="RAP86" s="915"/>
      <c r="RAQ86" s="915"/>
      <c r="RAR86" s="915"/>
      <c r="RAS86" s="915"/>
      <c r="RAT86" s="915"/>
      <c r="RAU86" s="915"/>
      <c r="RAV86" s="915"/>
      <c r="RAW86" s="915"/>
      <c r="RAX86" s="915"/>
      <c r="RAY86" s="915"/>
      <c r="RAZ86" s="915"/>
      <c r="RBA86" s="915"/>
      <c r="RBB86" s="915"/>
      <c r="RBC86" s="915"/>
      <c r="RBD86" s="915"/>
      <c r="RBE86" s="915"/>
      <c r="RBF86" s="915"/>
      <c r="RBG86" s="915"/>
      <c r="RBH86" s="915"/>
      <c r="RBI86" s="915"/>
      <c r="RBJ86" s="915"/>
      <c r="RBK86" s="915"/>
      <c r="RBL86" s="915"/>
      <c r="RBM86" s="915"/>
      <c r="RBN86" s="915"/>
      <c r="RBO86" s="915"/>
      <c r="RBP86" s="915"/>
      <c r="RBQ86" s="915"/>
      <c r="RBR86" s="915"/>
      <c r="RBS86" s="915"/>
      <c r="RBT86" s="915"/>
      <c r="RBU86" s="915"/>
      <c r="RBV86" s="915"/>
      <c r="RBW86" s="915"/>
      <c r="RBX86" s="915"/>
      <c r="RBY86" s="915"/>
      <c r="RBZ86" s="915"/>
      <c r="RCA86" s="915"/>
      <c r="RCB86" s="915"/>
      <c r="RCC86" s="915"/>
      <c r="RCD86" s="915"/>
      <c r="RCE86" s="915"/>
      <c r="RCF86" s="915"/>
      <c r="RCG86" s="915"/>
      <c r="RCH86" s="915"/>
      <c r="RCI86" s="915"/>
      <c r="RCJ86" s="915"/>
      <c r="RCK86" s="915"/>
      <c r="RCL86" s="915"/>
      <c r="RCM86" s="915"/>
      <c r="RCN86" s="915"/>
      <c r="RCO86" s="915"/>
      <c r="RCP86" s="915"/>
      <c r="RCQ86" s="915"/>
      <c r="RCR86" s="915"/>
      <c r="RCS86" s="915"/>
      <c r="RCT86" s="915"/>
      <c r="RCU86" s="915"/>
      <c r="RCV86" s="915"/>
      <c r="RCW86" s="915"/>
      <c r="RCX86" s="915"/>
      <c r="RCY86" s="915"/>
      <c r="RCZ86" s="915"/>
      <c r="RDA86" s="915"/>
      <c r="RDB86" s="915"/>
      <c r="RDC86" s="915"/>
      <c r="RDD86" s="915"/>
      <c r="RDE86" s="915"/>
      <c r="RDF86" s="915"/>
      <c r="RDG86" s="915"/>
      <c r="RDH86" s="915"/>
      <c r="RDI86" s="915"/>
      <c r="RDJ86" s="915"/>
      <c r="RDK86" s="915"/>
      <c r="RDL86" s="915"/>
      <c r="RDM86" s="915"/>
      <c r="RDN86" s="915"/>
      <c r="RDO86" s="915"/>
      <c r="RDP86" s="915"/>
      <c r="RDQ86" s="915"/>
      <c r="RDR86" s="915"/>
      <c r="RDS86" s="915"/>
      <c r="RDT86" s="915"/>
      <c r="RDU86" s="915"/>
      <c r="RDV86" s="915"/>
      <c r="RDW86" s="915"/>
      <c r="RDX86" s="915"/>
      <c r="RDY86" s="915"/>
      <c r="RDZ86" s="915"/>
      <c r="REA86" s="915"/>
      <c r="REB86" s="915"/>
      <c r="REC86" s="915"/>
      <c r="RED86" s="915"/>
      <c r="REE86" s="915"/>
      <c r="REF86" s="915"/>
      <c r="REG86" s="915"/>
      <c r="REH86" s="915"/>
      <c r="REI86" s="915"/>
      <c r="REJ86" s="915"/>
      <c r="REK86" s="915"/>
      <c r="REL86" s="915"/>
      <c r="REM86" s="915"/>
      <c r="REN86" s="915"/>
      <c r="REO86" s="915"/>
      <c r="REP86" s="915"/>
      <c r="REQ86" s="915"/>
      <c r="RER86" s="915"/>
      <c r="RES86" s="915"/>
      <c r="RET86" s="915"/>
      <c r="REU86" s="915"/>
      <c r="REV86" s="915"/>
      <c r="REW86" s="915"/>
      <c r="REX86" s="915"/>
      <c r="REY86" s="915"/>
      <c r="REZ86" s="915"/>
      <c r="RFA86" s="915"/>
      <c r="RFB86" s="915"/>
      <c r="RFC86" s="915"/>
      <c r="RFD86" s="915"/>
      <c r="RFE86" s="915"/>
      <c r="RFF86" s="915"/>
      <c r="RFG86" s="915"/>
      <c r="RFH86" s="915"/>
      <c r="RFI86" s="915"/>
      <c r="RFJ86" s="915"/>
      <c r="RFK86" s="915"/>
      <c r="RFL86" s="915"/>
      <c r="RFM86" s="915"/>
      <c r="RFN86" s="915"/>
      <c r="RFO86" s="915"/>
      <c r="RFP86" s="915"/>
      <c r="RFQ86" s="915"/>
      <c r="RFR86" s="915"/>
      <c r="RFS86" s="915"/>
      <c r="RFT86" s="915"/>
      <c r="RFU86" s="915"/>
      <c r="RFV86" s="915"/>
      <c r="RFW86" s="915"/>
      <c r="RFX86" s="915"/>
      <c r="RFY86" s="915"/>
      <c r="RFZ86" s="915"/>
      <c r="RGA86" s="915"/>
      <c r="RGB86" s="915"/>
      <c r="RGC86" s="915"/>
      <c r="RGD86" s="915"/>
      <c r="RGE86" s="915"/>
      <c r="RGF86" s="915"/>
      <c r="RGG86" s="915"/>
      <c r="RGH86" s="915"/>
      <c r="RGI86" s="915"/>
      <c r="RGJ86" s="915"/>
      <c r="RGK86" s="915"/>
      <c r="RGL86" s="915"/>
      <c r="RGM86" s="915"/>
      <c r="RGN86" s="915"/>
      <c r="RGO86" s="915"/>
      <c r="RGP86" s="915"/>
      <c r="RGQ86" s="915"/>
      <c r="RGR86" s="915"/>
      <c r="RGS86" s="915"/>
      <c r="RGT86" s="915"/>
      <c r="RGU86" s="915"/>
      <c r="RGV86" s="915"/>
      <c r="RGW86" s="915"/>
      <c r="RGX86" s="915"/>
      <c r="RGY86" s="915"/>
      <c r="RGZ86" s="915"/>
      <c r="RHA86" s="915"/>
      <c r="RHB86" s="915"/>
      <c r="RHC86" s="915"/>
      <c r="RHD86" s="915"/>
      <c r="RHE86" s="915"/>
      <c r="RHF86" s="915"/>
      <c r="RHG86" s="915"/>
      <c r="RHH86" s="915"/>
      <c r="RHI86" s="915"/>
      <c r="RHJ86" s="915"/>
      <c r="RHK86" s="915"/>
      <c r="RHL86" s="915"/>
      <c r="RHM86" s="915"/>
      <c r="RHN86" s="915"/>
      <c r="RHO86" s="915"/>
      <c r="RHP86" s="915"/>
      <c r="RHQ86" s="915"/>
      <c r="RHR86" s="915"/>
      <c r="RHS86" s="915"/>
      <c r="RHT86" s="915"/>
      <c r="RHU86" s="915"/>
      <c r="RHV86" s="915"/>
      <c r="RHW86" s="915"/>
      <c r="RHX86" s="915"/>
      <c r="RHY86" s="915"/>
      <c r="RHZ86" s="915"/>
      <c r="RIA86" s="915"/>
      <c r="RIB86" s="915"/>
      <c r="RIC86" s="915"/>
      <c r="RID86" s="915"/>
      <c r="RIE86" s="915"/>
      <c r="RIF86" s="915"/>
      <c r="RIG86" s="915"/>
      <c r="RIH86" s="915"/>
      <c r="RII86" s="915"/>
      <c r="RIJ86" s="915"/>
      <c r="RIK86" s="915"/>
      <c r="RIL86" s="915"/>
      <c r="RIM86" s="915"/>
      <c r="RIN86" s="915"/>
      <c r="RIO86" s="915"/>
      <c r="RIP86" s="915"/>
      <c r="RIQ86" s="915"/>
      <c r="RIR86" s="915"/>
      <c r="RIS86" s="915"/>
      <c r="RIT86" s="915"/>
      <c r="RIU86" s="915"/>
      <c r="RIV86" s="915"/>
      <c r="RIW86" s="915"/>
      <c r="RIX86" s="915"/>
      <c r="RIY86" s="915"/>
      <c r="RIZ86" s="915"/>
      <c r="RJA86" s="915"/>
      <c r="RJB86" s="915"/>
      <c r="RJC86" s="915"/>
      <c r="RJD86" s="915"/>
      <c r="RJE86" s="915"/>
      <c r="RJF86" s="915"/>
      <c r="RJG86" s="915"/>
      <c r="RJH86" s="915"/>
      <c r="RJI86" s="915"/>
      <c r="RJJ86" s="915"/>
      <c r="RJK86" s="915"/>
      <c r="RJL86" s="915"/>
      <c r="RJM86" s="915"/>
      <c r="RJN86" s="915"/>
      <c r="RJO86" s="915"/>
      <c r="RJP86" s="915"/>
      <c r="RJQ86" s="915"/>
      <c r="RJR86" s="915"/>
      <c r="RJS86" s="915"/>
      <c r="RJT86" s="915"/>
      <c r="RJU86" s="915"/>
      <c r="RJV86" s="915"/>
      <c r="RJW86" s="915"/>
      <c r="RJX86" s="915"/>
      <c r="RJY86" s="915"/>
      <c r="RJZ86" s="915"/>
      <c r="RKA86" s="915"/>
      <c r="RKB86" s="915"/>
      <c r="RKC86" s="915"/>
      <c r="RKD86" s="915"/>
      <c r="RKE86" s="915"/>
      <c r="RKF86" s="915"/>
      <c r="RKG86" s="915"/>
      <c r="RKH86" s="915"/>
      <c r="RKI86" s="915"/>
      <c r="RKJ86" s="915"/>
      <c r="RKK86" s="915"/>
      <c r="RKL86" s="915"/>
      <c r="RKM86" s="915"/>
      <c r="RKN86" s="915"/>
      <c r="RKO86" s="915"/>
      <c r="RKP86" s="915"/>
      <c r="RKQ86" s="915"/>
      <c r="RKR86" s="915"/>
      <c r="RKS86" s="915"/>
      <c r="RKT86" s="915"/>
      <c r="RKU86" s="915"/>
      <c r="RKV86" s="915"/>
      <c r="RKW86" s="915"/>
      <c r="RKX86" s="915"/>
      <c r="RKY86" s="915"/>
      <c r="RKZ86" s="915"/>
      <c r="RLA86" s="915"/>
      <c r="RLB86" s="915"/>
      <c r="RLC86" s="915"/>
      <c r="RLD86" s="915"/>
      <c r="RLE86" s="915"/>
      <c r="RLF86" s="915"/>
      <c r="RLG86" s="915"/>
      <c r="RLH86" s="915"/>
      <c r="RLI86" s="915"/>
      <c r="RLJ86" s="915"/>
      <c r="RLK86" s="915"/>
      <c r="RLL86" s="915"/>
      <c r="RLM86" s="915"/>
      <c r="RLN86" s="915"/>
      <c r="RLO86" s="915"/>
      <c r="RLP86" s="915"/>
      <c r="RLQ86" s="915"/>
      <c r="RLR86" s="915"/>
      <c r="RLS86" s="915"/>
      <c r="RLT86" s="915"/>
      <c r="RLU86" s="915"/>
      <c r="RLV86" s="915"/>
      <c r="RLW86" s="915"/>
      <c r="RLX86" s="915"/>
      <c r="RLY86" s="915"/>
      <c r="RLZ86" s="915"/>
      <c r="RMA86" s="915"/>
      <c r="RMB86" s="915"/>
      <c r="RMC86" s="915"/>
      <c r="RMD86" s="915"/>
      <c r="RME86" s="915"/>
      <c r="RMF86" s="915"/>
      <c r="RMG86" s="915"/>
      <c r="RMH86" s="915"/>
      <c r="RMI86" s="915"/>
      <c r="RMJ86" s="915"/>
      <c r="RMK86" s="915"/>
      <c r="RML86" s="915"/>
      <c r="RMM86" s="915"/>
      <c r="RMN86" s="915"/>
      <c r="RMO86" s="915"/>
      <c r="RMP86" s="915"/>
      <c r="RMQ86" s="915"/>
      <c r="RMR86" s="915"/>
      <c r="RMS86" s="915"/>
      <c r="RMT86" s="915"/>
      <c r="RMU86" s="915"/>
      <c r="RMV86" s="915"/>
      <c r="RMW86" s="915"/>
      <c r="RMX86" s="915"/>
      <c r="RMY86" s="915"/>
      <c r="RMZ86" s="915"/>
      <c r="RNA86" s="915"/>
      <c r="RNB86" s="915"/>
      <c r="RNC86" s="915"/>
      <c r="RND86" s="915"/>
      <c r="RNE86" s="915"/>
      <c r="RNF86" s="915"/>
      <c r="RNG86" s="915"/>
      <c r="RNH86" s="915"/>
      <c r="RNI86" s="915"/>
      <c r="RNJ86" s="915"/>
      <c r="RNK86" s="915"/>
      <c r="RNL86" s="915"/>
      <c r="RNM86" s="915"/>
      <c r="RNN86" s="915"/>
      <c r="RNO86" s="915"/>
      <c r="RNP86" s="915"/>
      <c r="RNQ86" s="915"/>
      <c r="RNR86" s="915"/>
      <c r="RNS86" s="915"/>
      <c r="RNT86" s="915"/>
      <c r="RNU86" s="915"/>
      <c r="RNV86" s="915"/>
      <c r="RNW86" s="915"/>
      <c r="RNX86" s="915"/>
      <c r="RNY86" s="915"/>
      <c r="RNZ86" s="915"/>
      <c r="ROA86" s="915"/>
      <c r="ROB86" s="915"/>
      <c r="ROC86" s="915"/>
      <c r="ROD86" s="915"/>
      <c r="ROE86" s="915"/>
      <c r="ROF86" s="915"/>
      <c r="ROG86" s="915"/>
      <c r="ROH86" s="915"/>
      <c r="ROI86" s="915"/>
      <c r="ROJ86" s="915"/>
      <c r="ROK86" s="915"/>
      <c r="ROL86" s="915"/>
      <c r="ROM86" s="915"/>
      <c r="RON86" s="915"/>
      <c r="ROO86" s="915"/>
      <c r="ROP86" s="915"/>
      <c r="ROQ86" s="915"/>
      <c r="ROR86" s="915"/>
      <c r="ROS86" s="915"/>
      <c r="ROT86" s="915"/>
      <c r="ROU86" s="915"/>
      <c r="ROV86" s="915"/>
      <c r="ROW86" s="915"/>
      <c r="ROX86" s="915"/>
      <c r="ROY86" s="915"/>
      <c r="ROZ86" s="915"/>
      <c r="RPA86" s="915"/>
      <c r="RPB86" s="915"/>
      <c r="RPC86" s="915"/>
      <c r="RPD86" s="915"/>
      <c r="RPE86" s="915"/>
      <c r="RPF86" s="915"/>
      <c r="RPG86" s="915"/>
      <c r="RPH86" s="915"/>
      <c r="RPI86" s="915"/>
      <c r="RPJ86" s="915"/>
      <c r="RPK86" s="915"/>
      <c r="RPL86" s="915"/>
      <c r="RPM86" s="915"/>
      <c r="RPN86" s="915"/>
      <c r="RPO86" s="915"/>
      <c r="RPP86" s="915"/>
      <c r="RPQ86" s="915"/>
      <c r="RPR86" s="915"/>
      <c r="RPS86" s="915"/>
      <c r="RPT86" s="915"/>
      <c r="RPU86" s="915"/>
      <c r="RPV86" s="915"/>
      <c r="RPW86" s="915"/>
      <c r="RPX86" s="915"/>
      <c r="RPY86" s="915"/>
      <c r="RPZ86" s="915"/>
      <c r="RQA86" s="915"/>
      <c r="RQB86" s="915"/>
      <c r="RQC86" s="915"/>
      <c r="RQD86" s="915"/>
      <c r="RQE86" s="915"/>
      <c r="RQF86" s="915"/>
      <c r="RQG86" s="915"/>
      <c r="RQH86" s="915"/>
      <c r="RQI86" s="915"/>
      <c r="RQJ86" s="915"/>
      <c r="RQK86" s="915"/>
      <c r="RQL86" s="915"/>
      <c r="RQM86" s="915"/>
      <c r="RQN86" s="915"/>
      <c r="RQO86" s="915"/>
      <c r="RQP86" s="915"/>
      <c r="RQQ86" s="915"/>
      <c r="RQR86" s="915"/>
      <c r="RQS86" s="915"/>
      <c r="RQT86" s="915"/>
      <c r="RQU86" s="915"/>
      <c r="RQV86" s="915"/>
      <c r="RQW86" s="915"/>
      <c r="RQX86" s="915"/>
      <c r="RQY86" s="915"/>
      <c r="RQZ86" s="915"/>
      <c r="RRA86" s="915"/>
      <c r="RRB86" s="915"/>
      <c r="RRC86" s="915"/>
      <c r="RRD86" s="915"/>
      <c r="RRE86" s="915"/>
      <c r="RRF86" s="915"/>
      <c r="RRG86" s="915"/>
      <c r="RRH86" s="915"/>
      <c r="RRI86" s="915"/>
      <c r="RRJ86" s="915"/>
      <c r="RRK86" s="915"/>
      <c r="RRL86" s="915"/>
      <c r="RRM86" s="915"/>
      <c r="RRN86" s="915"/>
      <c r="RRO86" s="915"/>
      <c r="RRP86" s="915"/>
      <c r="RRQ86" s="915"/>
      <c r="RRR86" s="915"/>
      <c r="RRS86" s="915"/>
      <c r="RRT86" s="915"/>
      <c r="RRU86" s="915"/>
      <c r="RRV86" s="915"/>
      <c r="RRW86" s="915"/>
      <c r="RRX86" s="915"/>
      <c r="RRY86" s="915"/>
      <c r="RRZ86" s="915"/>
      <c r="RSA86" s="915"/>
      <c r="RSB86" s="915"/>
      <c r="RSC86" s="915"/>
      <c r="RSD86" s="915"/>
      <c r="RSE86" s="915"/>
      <c r="RSF86" s="915"/>
      <c r="RSG86" s="915"/>
      <c r="RSH86" s="915"/>
      <c r="RSI86" s="915"/>
      <c r="RSJ86" s="915"/>
      <c r="RSK86" s="915"/>
      <c r="RSL86" s="915"/>
      <c r="RSM86" s="915"/>
      <c r="RSN86" s="915"/>
      <c r="RSO86" s="915"/>
      <c r="RSP86" s="915"/>
      <c r="RSQ86" s="915"/>
      <c r="RSR86" s="915"/>
      <c r="RSS86" s="915"/>
      <c r="RST86" s="915"/>
      <c r="RSU86" s="915"/>
      <c r="RSV86" s="915"/>
      <c r="RSW86" s="915"/>
      <c r="RSX86" s="915"/>
      <c r="RSY86" s="915"/>
      <c r="RSZ86" s="915"/>
      <c r="RTA86" s="915"/>
      <c r="RTB86" s="915"/>
      <c r="RTC86" s="915"/>
      <c r="RTD86" s="915"/>
      <c r="RTE86" s="915"/>
      <c r="RTF86" s="915"/>
      <c r="RTG86" s="915"/>
      <c r="RTH86" s="915"/>
      <c r="RTI86" s="915"/>
      <c r="RTJ86" s="915"/>
      <c r="RTK86" s="915"/>
      <c r="RTL86" s="915"/>
      <c r="RTM86" s="915"/>
      <c r="RTN86" s="915"/>
      <c r="RTO86" s="915"/>
      <c r="RTP86" s="915"/>
      <c r="RTQ86" s="915"/>
      <c r="RTR86" s="915"/>
      <c r="RTS86" s="915"/>
      <c r="RTT86" s="915"/>
      <c r="RTU86" s="915"/>
      <c r="RTV86" s="915"/>
      <c r="RTW86" s="915"/>
      <c r="RTX86" s="915"/>
      <c r="RTY86" s="915"/>
      <c r="RTZ86" s="915"/>
      <c r="RUA86" s="915"/>
      <c r="RUB86" s="915"/>
      <c r="RUC86" s="915"/>
      <c r="RUD86" s="915"/>
      <c r="RUE86" s="915"/>
      <c r="RUF86" s="915"/>
      <c r="RUG86" s="915"/>
      <c r="RUH86" s="915"/>
      <c r="RUI86" s="915"/>
      <c r="RUJ86" s="915"/>
      <c r="RUK86" s="915"/>
      <c r="RUL86" s="915"/>
      <c r="RUM86" s="915"/>
      <c r="RUN86" s="915"/>
      <c r="RUO86" s="915"/>
      <c r="RUP86" s="915"/>
      <c r="RUQ86" s="915"/>
      <c r="RUR86" s="915"/>
      <c r="RUS86" s="915"/>
      <c r="RUT86" s="915"/>
      <c r="RUU86" s="915"/>
      <c r="RUV86" s="915"/>
      <c r="RUW86" s="915"/>
      <c r="RUX86" s="915"/>
      <c r="RUY86" s="915"/>
      <c r="RUZ86" s="915"/>
      <c r="RVA86" s="915"/>
      <c r="RVB86" s="915"/>
      <c r="RVC86" s="915"/>
      <c r="RVD86" s="915"/>
      <c r="RVE86" s="915"/>
      <c r="RVF86" s="915"/>
      <c r="RVG86" s="915"/>
      <c r="RVH86" s="915"/>
      <c r="RVI86" s="915"/>
      <c r="RVJ86" s="915"/>
      <c r="RVK86" s="915"/>
      <c r="RVL86" s="915"/>
      <c r="RVM86" s="915"/>
      <c r="RVN86" s="915"/>
      <c r="RVO86" s="915"/>
      <c r="RVP86" s="915"/>
      <c r="RVQ86" s="915"/>
      <c r="RVR86" s="915"/>
      <c r="RVS86" s="915"/>
      <c r="RVT86" s="915"/>
      <c r="RVU86" s="915"/>
      <c r="RVV86" s="915"/>
      <c r="RVW86" s="915"/>
      <c r="RVX86" s="915"/>
      <c r="RVY86" s="915"/>
      <c r="RVZ86" s="915"/>
      <c r="RWA86" s="915"/>
      <c r="RWB86" s="915"/>
      <c r="RWC86" s="915"/>
      <c r="RWD86" s="915"/>
      <c r="RWE86" s="915"/>
      <c r="RWF86" s="915"/>
      <c r="RWG86" s="915"/>
      <c r="RWH86" s="915"/>
      <c r="RWI86" s="915"/>
      <c r="RWJ86" s="915"/>
      <c r="RWK86" s="915"/>
      <c r="RWL86" s="915"/>
      <c r="RWM86" s="915"/>
      <c r="RWN86" s="915"/>
      <c r="RWO86" s="915"/>
      <c r="RWP86" s="915"/>
      <c r="RWQ86" s="915"/>
      <c r="RWR86" s="915"/>
      <c r="RWS86" s="915"/>
      <c r="RWT86" s="915"/>
      <c r="RWU86" s="915"/>
      <c r="RWV86" s="915"/>
      <c r="RWW86" s="915"/>
      <c r="RWX86" s="915"/>
      <c r="RWY86" s="915"/>
      <c r="RWZ86" s="915"/>
      <c r="RXA86" s="915"/>
      <c r="RXB86" s="915"/>
      <c r="RXC86" s="915"/>
      <c r="RXD86" s="915"/>
      <c r="RXE86" s="915"/>
      <c r="RXF86" s="915"/>
      <c r="RXG86" s="915"/>
      <c r="RXH86" s="915"/>
      <c r="RXI86" s="915"/>
      <c r="RXJ86" s="915"/>
      <c r="RXK86" s="915"/>
      <c r="RXL86" s="915"/>
      <c r="RXM86" s="915"/>
      <c r="RXN86" s="915"/>
      <c r="RXO86" s="915"/>
      <c r="RXP86" s="915"/>
      <c r="RXQ86" s="915"/>
      <c r="RXR86" s="915"/>
      <c r="RXS86" s="915"/>
      <c r="RXT86" s="915"/>
      <c r="RXU86" s="915"/>
      <c r="RXV86" s="915"/>
      <c r="RXW86" s="915"/>
      <c r="RXX86" s="915"/>
      <c r="RXY86" s="915"/>
      <c r="RXZ86" s="915"/>
      <c r="RYA86" s="915"/>
      <c r="RYB86" s="915"/>
      <c r="RYC86" s="915"/>
      <c r="RYD86" s="915"/>
      <c r="RYE86" s="915"/>
      <c r="RYF86" s="915"/>
      <c r="RYG86" s="915"/>
      <c r="RYH86" s="915"/>
      <c r="RYI86" s="915"/>
      <c r="RYJ86" s="915"/>
      <c r="RYK86" s="915"/>
      <c r="RYL86" s="915"/>
      <c r="RYM86" s="915"/>
      <c r="RYN86" s="915"/>
      <c r="RYO86" s="915"/>
      <c r="RYP86" s="915"/>
      <c r="RYQ86" s="915"/>
      <c r="RYR86" s="915"/>
      <c r="RYS86" s="915"/>
      <c r="RYT86" s="915"/>
      <c r="RYU86" s="915"/>
      <c r="RYV86" s="915"/>
      <c r="RYW86" s="915"/>
      <c r="RYX86" s="915"/>
      <c r="RYY86" s="915"/>
      <c r="RYZ86" s="915"/>
      <c r="RZA86" s="915"/>
      <c r="RZB86" s="915"/>
      <c r="RZC86" s="915"/>
      <c r="RZD86" s="915"/>
      <c r="RZE86" s="915"/>
      <c r="RZF86" s="915"/>
      <c r="RZG86" s="915"/>
      <c r="RZH86" s="915"/>
      <c r="RZI86" s="915"/>
      <c r="RZJ86" s="915"/>
      <c r="RZK86" s="915"/>
      <c r="RZL86" s="915"/>
      <c r="RZM86" s="915"/>
      <c r="RZN86" s="915"/>
      <c r="RZO86" s="915"/>
      <c r="RZP86" s="915"/>
      <c r="RZQ86" s="915"/>
      <c r="RZR86" s="915"/>
      <c r="RZS86" s="915"/>
      <c r="RZT86" s="915"/>
      <c r="RZU86" s="915"/>
      <c r="RZV86" s="915"/>
      <c r="RZW86" s="915"/>
      <c r="RZX86" s="915"/>
      <c r="RZY86" s="915"/>
      <c r="RZZ86" s="915"/>
      <c r="SAA86" s="915"/>
      <c r="SAB86" s="915"/>
      <c r="SAC86" s="915"/>
      <c r="SAD86" s="915"/>
      <c r="SAE86" s="915"/>
      <c r="SAF86" s="915"/>
      <c r="SAG86" s="915"/>
      <c r="SAH86" s="915"/>
      <c r="SAI86" s="915"/>
      <c r="SAJ86" s="915"/>
      <c r="SAK86" s="915"/>
      <c r="SAL86" s="915"/>
      <c r="SAM86" s="915"/>
      <c r="SAN86" s="915"/>
      <c r="SAO86" s="915"/>
      <c r="SAP86" s="915"/>
      <c r="SAQ86" s="915"/>
      <c r="SAR86" s="915"/>
      <c r="SAS86" s="915"/>
      <c r="SAT86" s="915"/>
      <c r="SAU86" s="915"/>
      <c r="SAV86" s="915"/>
      <c r="SAW86" s="915"/>
      <c r="SAX86" s="915"/>
      <c r="SAY86" s="915"/>
      <c r="SAZ86" s="915"/>
      <c r="SBA86" s="915"/>
      <c r="SBB86" s="915"/>
      <c r="SBC86" s="915"/>
      <c r="SBD86" s="915"/>
      <c r="SBE86" s="915"/>
      <c r="SBF86" s="915"/>
      <c r="SBG86" s="915"/>
      <c r="SBH86" s="915"/>
      <c r="SBI86" s="915"/>
      <c r="SBJ86" s="915"/>
      <c r="SBK86" s="915"/>
      <c r="SBL86" s="915"/>
      <c r="SBM86" s="915"/>
      <c r="SBN86" s="915"/>
      <c r="SBO86" s="915"/>
      <c r="SBP86" s="915"/>
      <c r="SBQ86" s="915"/>
      <c r="SBR86" s="915"/>
      <c r="SBS86" s="915"/>
      <c r="SBT86" s="915"/>
      <c r="SBU86" s="915"/>
      <c r="SBV86" s="915"/>
      <c r="SBW86" s="915"/>
      <c r="SBX86" s="915"/>
      <c r="SBY86" s="915"/>
      <c r="SBZ86" s="915"/>
      <c r="SCA86" s="915"/>
      <c r="SCB86" s="915"/>
      <c r="SCC86" s="915"/>
      <c r="SCD86" s="915"/>
      <c r="SCE86" s="915"/>
      <c r="SCF86" s="915"/>
      <c r="SCG86" s="915"/>
      <c r="SCH86" s="915"/>
      <c r="SCI86" s="915"/>
      <c r="SCJ86" s="915"/>
      <c r="SCK86" s="915"/>
      <c r="SCL86" s="915"/>
      <c r="SCM86" s="915"/>
      <c r="SCN86" s="915"/>
      <c r="SCO86" s="915"/>
      <c r="SCP86" s="915"/>
      <c r="SCQ86" s="915"/>
      <c r="SCR86" s="915"/>
      <c r="SCS86" s="915"/>
      <c r="SCT86" s="915"/>
      <c r="SCU86" s="915"/>
      <c r="SCV86" s="915"/>
      <c r="SCW86" s="915"/>
      <c r="SCX86" s="915"/>
      <c r="SCY86" s="915"/>
      <c r="SCZ86" s="915"/>
      <c r="SDA86" s="915"/>
      <c r="SDB86" s="915"/>
      <c r="SDC86" s="915"/>
      <c r="SDD86" s="915"/>
      <c r="SDE86" s="915"/>
      <c r="SDF86" s="915"/>
      <c r="SDG86" s="915"/>
      <c r="SDH86" s="915"/>
      <c r="SDI86" s="915"/>
      <c r="SDJ86" s="915"/>
      <c r="SDK86" s="915"/>
      <c r="SDL86" s="915"/>
      <c r="SDM86" s="915"/>
      <c r="SDN86" s="915"/>
      <c r="SDO86" s="915"/>
      <c r="SDP86" s="915"/>
      <c r="SDQ86" s="915"/>
      <c r="SDR86" s="915"/>
      <c r="SDS86" s="915"/>
      <c r="SDT86" s="915"/>
      <c r="SDU86" s="915"/>
      <c r="SDV86" s="915"/>
      <c r="SDW86" s="915"/>
      <c r="SDX86" s="915"/>
      <c r="SDY86" s="915"/>
      <c r="SDZ86" s="915"/>
      <c r="SEA86" s="915"/>
      <c r="SEB86" s="915"/>
      <c r="SEC86" s="915"/>
      <c r="SED86" s="915"/>
      <c r="SEE86" s="915"/>
      <c r="SEF86" s="915"/>
      <c r="SEG86" s="915"/>
      <c r="SEH86" s="915"/>
      <c r="SEI86" s="915"/>
      <c r="SEJ86" s="915"/>
      <c r="SEK86" s="915"/>
      <c r="SEL86" s="915"/>
      <c r="SEM86" s="915"/>
      <c r="SEN86" s="915"/>
      <c r="SEO86" s="915"/>
      <c r="SEP86" s="915"/>
      <c r="SEQ86" s="915"/>
      <c r="SER86" s="915"/>
      <c r="SES86" s="915"/>
      <c r="SET86" s="915"/>
      <c r="SEU86" s="915"/>
      <c r="SEV86" s="915"/>
      <c r="SEW86" s="915"/>
      <c r="SEX86" s="915"/>
      <c r="SEY86" s="915"/>
      <c r="SEZ86" s="915"/>
      <c r="SFA86" s="915"/>
      <c r="SFB86" s="915"/>
      <c r="SFC86" s="915"/>
      <c r="SFD86" s="915"/>
      <c r="SFE86" s="915"/>
      <c r="SFF86" s="915"/>
      <c r="SFG86" s="915"/>
      <c r="SFH86" s="915"/>
      <c r="SFI86" s="915"/>
      <c r="SFJ86" s="915"/>
      <c r="SFK86" s="915"/>
      <c r="SFL86" s="915"/>
      <c r="SFM86" s="915"/>
      <c r="SFN86" s="915"/>
      <c r="SFO86" s="915"/>
      <c r="SFP86" s="915"/>
      <c r="SFQ86" s="915"/>
      <c r="SFR86" s="915"/>
      <c r="SFS86" s="915"/>
      <c r="SFT86" s="915"/>
      <c r="SFU86" s="915"/>
      <c r="SFV86" s="915"/>
      <c r="SFW86" s="915"/>
      <c r="SFX86" s="915"/>
      <c r="SFY86" s="915"/>
      <c r="SFZ86" s="915"/>
      <c r="SGA86" s="915"/>
      <c r="SGB86" s="915"/>
      <c r="SGC86" s="915"/>
      <c r="SGD86" s="915"/>
      <c r="SGE86" s="915"/>
      <c r="SGF86" s="915"/>
      <c r="SGG86" s="915"/>
      <c r="SGH86" s="915"/>
      <c r="SGI86" s="915"/>
      <c r="SGJ86" s="915"/>
      <c r="SGK86" s="915"/>
      <c r="SGL86" s="915"/>
      <c r="SGM86" s="915"/>
      <c r="SGN86" s="915"/>
      <c r="SGO86" s="915"/>
      <c r="SGP86" s="915"/>
      <c r="SGQ86" s="915"/>
      <c r="SGR86" s="915"/>
      <c r="SGS86" s="915"/>
      <c r="SGT86" s="915"/>
      <c r="SGU86" s="915"/>
      <c r="SGV86" s="915"/>
      <c r="SGW86" s="915"/>
      <c r="SGX86" s="915"/>
      <c r="SGY86" s="915"/>
      <c r="SGZ86" s="915"/>
      <c r="SHA86" s="915"/>
      <c r="SHB86" s="915"/>
      <c r="SHC86" s="915"/>
      <c r="SHD86" s="915"/>
      <c r="SHE86" s="915"/>
      <c r="SHF86" s="915"/>
      <c r="SHG86" s="915"/>
      <c r="SHH86" s="915"/>
      <c r="SHI86" s="915"/>
      <c r="SHJ86" s="915"/>
      <c r="SHK86" s="915"/>
      <c r="SHL86" s="915"/>
      <c r="SHM86" s="915"/>
      <c r="SHN86" s="915"/>
      <c r="SHO86" s="915"/>
      <c r="SHP86" s="915"/>
      <c r="SHQ86" s="915"/>
      <c r="SHR86" s="915"/>
      <c r="SHS86" s="915"/>
      <c r="SHT86" s="915"/>
      <c r="SHU86" s="915"/>
      <c r="SHV86" s="915"/>
      <c r="SHW86" s="915"/>
      <c r="SHX86" s="915"/>
      <c r="SHY86" s="915"/>
      <c r="SHZ86" s="915"/>
      <c r="SIA86" s="915"/>
      <c r="SIB86" s="915"/>
      <c r="SIC86" s="915"/>
      <c r="SID86" s="915"/>
      <c r="SIE86" s="915"/>
      <c r="SIF86" s="915"/>
      <c r="SIG86" s="915"/>
      <c r="SIH86" s="915"/>
      <c r="SII86" s="915"/>
      <c r="SIJ86" s="915"/>
      <c r="SIK86" s="915"/>
      <c r="SIL86" s="915"/>
      <c r="SIM86" s="915"/>
      <c r="SIN86" s="915"/>
      <c r="SIO86" s="915"/>
      <c r="SIP86" s="915"/>
      <c r="SIQ86" s="915"/>
      <c r="SIR86" s="915"/>
      <c r="SIS86" s="915"/>
      <c r="SIT86" s="915"/>
      <c r="SIU86" s="915"/>
      <c r="SIV86" s="915"/>
      <c r="SIW86" s="915"/>
      <c r="SIX86" s="915"/>
      <c r="SIY86" s="915"/>
      <c r="SIZ86" s="915"/>
      <c r="SJA86" s="915"/>
      <c r="SJB86" s="915"/>
      <c r="SJC86" s="915"/>
      <c r="SJD86" s="915"/>
      <c r="SJE86" s="915"/>
      <c r="SJF86" s="915"/>
      <c r="SJG86" s="915"/>
      <c r="SJH86" s="915"/>
      <c r="SJI86" s="915"/>
      <c r="SJJ86" s="915"/>
      <c r="SJK86" s="915"/>
      <c r="SJL86" s="915"/>
      <c r="SJM86" s="915"/>
      <c r="SJN86" s="915"/>
      <c r="SJO86" s="915"/>
      <c r="SJP86" s="915"/>
      <c r="SJQ86" s="915"/>
      <c r="SJR86" s="915"/>
      <c r="SJS86" s="915"/>
      <c r="SJT86" s="915"/>
      <c r="SJU86" s="915"/>
      <c r="SJV86" s="915"/>
      <c r="SJW86" s="915"/>
      <c r="SJX86" s="915"/>
      <c r="SJY86" s="915"/>
      <c r="SJZ86" s="915"/>
      <c r="SKA86" s="915"/>
      <c r="SKB86" s="915"/>
      <c r="SKC86" s="915"/>
      <c r="SKD86" s="915"/>
      <c r="SKE86" s="915"/>
      <c r="SKF86" s="915"/>
      <c r="SKG86" s="915"/>
      <c r="SKH86" s="915"/>
      <c r="SKI86" s="915"/>
      <c r="SKJ86" s="915"/>
      <c r="SKK86" s="915"/>
      <c r="SKL86" s="915"/>
      <c r="SKM86" s="915"/>
      <c r="SKN86" s="915"/>
      <c r="SKO86" s="915"/>
      <c r="SKP86" s="915"/>
      <c r="SKQ86" s="915"/>
      <c r="SKR86" s="915"/>
      <c r="SKS86" s="915"/>
      <c r="SKT86" s="915"/>
      <c r="SKU86" s="915"/>
      <c r="SKV86" s="915"/>
      <c r="SKW86" s="915"/>
      <c r="SKX86" s="915"/>
      <c r="SKY86" s="915"/>
      <c r="SKZ86" s="915"/>
      <c r="SLA86" s="915"/>
      <c r="SLB86" s="915"/>
      <c r="SLC86" s="915"/>
      <c r="SLD86" s="915"/>
      <c r="SLE86" s="915"/>
      <c r="SLF86" s="915"/>
      <c r="SLG86" s="915"/>
      <c r="SLH86" s="915"/>
      <c r="SLI86" s="915"/>
      <c r="SLJ86" s="915"/>
      <c r="SLK86" s="915"/>
      <c r="SLL86" s="915"/>
      <c r="SLM86" s="915"/>
      <c r="SLN86" s="915"/>
      <c r="SLO86" s="915"/>
      <c r="SLP86" s="915"/>
      <c r="SLQ86" s="915"/>
      <c r="SLR86" s="915"/>
      <c r="SLS86" s="915"/>
      <c r="SLT86" s="915"/>
      <c r="SLU86" s="915"/>
      <c r="SLV86" s="915"/>
      <c r="SLW86" s="915"/>
      <c r="SLX86" s="915"/>
      <c r="SLY86" s="915"/>
      <c r="SLZ86" s="915"/>
      <c r="SMA86" s="915"/>
      <c r="SMB86" s="915"/>
      <c r="SMC86" s="915"/>
      <c r="SMD86" s="915"/>
      <c r="SME86" s="915"/>
      <c r="SMF86" s="915"/>
      <c r="SMG86" s="915"/>
      <c r="SMH86" s="915"/>
      <c r="SMI86" s="915"/>
      <c r="SMJ86" s="915"/>
      <c r="SMK86" s="915"/>
      <c r="SML86" s="915"/>
      <c r="SMM86" s="915"/>
      <c r="SMN86" s="915"/>
      <c r="SMO86" s="915"/>
      <c r="SMP86" s="915"/>
      <c r="SMQ86" s="915"/>
      <c r="SMR86" s="915"/>
      <c r="SMS86" s="915"/>
      <c r="SMT86" s="915"/>
      <c r="SMU86" s="915"/>
      <c r="SMV86" s="915"/>
      <c r="SMW86" s="915"/>
      <c r="SMX86" s="915"/>
      <c r="SMY86" s="915"/>
      <c r="SMZ86" s="915"/>
      <c r="SNA86" s="915"/>
      <c r="SNB86" s="915"/>
      <c r="SNC86" s="915"/>
      <c r="SND86" s="915"/>
      <c r="SNE86" s="915"/>
      <c r="SNF86" s="915"/>
      <c r="SNG86" s="915"/>
      <c r="SNH86" s="915"/>
      <c r="SNI86" s="915"/>
      <c r="SNJ86" s="915"/>
      <c r="SNK86" s="915"/>
      <c r="SNL86" s="915"/>
      <c r="SNM86" s="915"/>
      <c r="SNN86" s="915"/>
      <c r="SNO86" s="915"/>
      <c r="SNP86" s="915"/>
      <c r="SNQ86" s="915"/>
      <c r="SNR86" s="915"/>
      <c r="SNS86" s="915"/>
      <c r="SNT86" s="915"/>
      <c r="SNU86" s="915"/>
      <c r="SNV86" s="915"/>
      <c r="SNW86" s="915"/>
      <c r="SNX86" s="915"/>
      <c r="SNY86" s="915"/>
      <c r="SNZ86" s="915"/>
      <c r="SOA86" s="915"/>
      <c r="SOB86" s="915"/>
      <c r="SOC86" s="915"/>
      <c r="SOD86" s="915"/>
      <c r="SOE86" s="915"/>
      <c r="SOF86" s="915"/>
      <c r="SOG86" s="915"/>
      <c r="SOH86" s="915"/>
      <c r="SOI86" s="915"/>
      <c r="SOJ86" s="915"/>
      <c r="SOK86" s="915"/>
      <c r="SOL86" s="915"/>
      <c r="SOM86" s="915"/>
      <c r="SON86" s="915"/>
      <c r="SOO86" s="915"/>
      <c r="SOP86" s="915"/>
      <c r="SOQ86" s="915"/>
      <c r="SOR86" s="915"/>
      <c r="SOS86" s="915"/>
      <c r="SOT86" s="915"/>
      <c r="SOU86" s="915"/>
      <c r="SOV86" s="915"/>
      <c r="SOW86" s="915"/>
      <c r="SOX86" s="915"/>
      <c r="SOY86" s="915"/>
      <c r="SOZ86" s="915"/>
      <c r="SPA86" s="915"/>
      <c r="SPB86" s="915"/>
      <c r="SPC86" s="915"/>
      <c r="SPD86" s="915"/>
      <c r="SPE86" s="915"/>
      <c r="SPF86" s="915"/>
      <c r="SPG86" s="915"/>
      <c r="SPH86" s="915"/>
      <c r="SPI86" s="915"/>
      <c r="SPJ86" s="915"/>
      <c r="SPK86" s="915"/>
      <c r="SPL86" s="915"/>
      <c r="SPM86" s="915"/>
      <c r="SPN86" s="915"/>
      <c r="SPO86" s="915"/>
      <c r="SPP86" s="915"/>
      <c r="SPQ86" s="915"/>
      <c r="SPR86" s="915"/>
      <c r="SPS86" s="915"/>
      <c r="SPT86" s="915"/>
      <c r="SPU86" s="915"/>
      <c r="SPV86" s="915"/>
      <c r="SPW86" s="915"/>
      <c r="SPX86" s="915"/>
      <c r="SPY86" s="915"/>
      <c r="SPZ86" s="915"/>
      <c r="SQA86" s="915"/>
      <c r="SQB86" s="915"/>
      <c r="SQC86" s="915"/>
      <c r="SQD86" s="915"/>
      <c r="SQE86" s="915"/>
      <c r="SQF86" s="915"/>
      <c r="SQG86" s="915"/>
      <c r="SQH86" s="915"/>
      <c r="SQI86" s="915"/>
      <c r="SQJ86" s="915"/>
      <c r="SQK86" s="915"/>
      <c r="SQL86" s="915"/>
      <c r="SQM86" s="915"/>
      <c r="SQN86" s="915"/>
      <c r="SQO86" s="915"/>
      <c r="SQP86" s="915"/>
      <c r="SQQ86" s="915"/>
      <c r="SQR86" s="915"/>
      <c r="SQS86" s="915"/>
      <c r="SQT86" s="915"/>
      <c r="SQU86" s="915"/>
      <c r="SQV86" s="915"/>
      <c r="SQW86" s="915"/>
      <c r="SQX86" s="915"/>
      <c r="SQY86" s="915"/>
      <c r="SQZ86" s="915"/>
      <c r="SRA86" s="915"/>
      <c r="SRB86" s="915"/>
      <c r="SRC86" s="915"/>
      <c r="SRD86" s="915"/>
      <c r="SRE86" s="915"/>
      <c r="SRF86" s="915"/>
      <c r="SRG86" s="915"/>
      <c r="SRH86" s="915"/>
      <c r="SRI86" s="915"/>
      <c r="SRJ86" s="915"/>
      <c r="SRK86" s="915"/>
      <c r="SRL86" s="915"/>
      <c r="SRM86" s="915"/>
      <c r="SRN86" s="915"/>
      <c r="SRO86" s="915"/>
      <c r="SRP86" s="915"/>
      <c r="SRQ86" s="915"/>
      <c r="SRR86" s="915"/>
      <c r="SRS86" s="915"/>
      <c r="SRT86" s="915"/>
      <c r="SRU86" s="915"/>
      <c r="SRV86" s="915"/>
      <c r="SRW86" s="915"/>
      <c r="SRX86" s="915"/>
      <c r="SRY86" s="915"/>
      <c r="SRZ86" s="915"/>
      <c r="SSA86" s="915"/>
      <c r="SSB86" s="915"/>
      <c r="SSC86" s="915"/>
      <c r="SSD86" s="915"/>
      <c r="SSE86" s="915"/>
      <c r="SSF86" s="915"/>
      <c r="SSG86" s="915"/>
      <c r="SSH86" s="915"/>
      <c r="SSI86" s="915"/>
      <c r="SSJ86" s="915"/>
      <c r="SSK86" s="915"/>
      <c r="SSL86" s="915"/>
      <c r="SSM86" s="915"/>
      <c r="SSN86" s="915"/>
      <c r="SSO86" s="915"/>
      <c r="SSP86" s="915"/>
      <c r="SSQ86" s="915"/>
      <c r="SSR86" s="915"/>
      <c r="SSS86" s="915"/>
      <c r="SST86" s="915"/>
      <c r="SSU86" s="915"/>
      <c r="SSV86" s="915"/>
      <c r="SSW86" s="915"/>
      <c r="SSX86" s="915"/>
      <c r="SSY86" s="915"/>
      <c r="SSZ86" s="915"/>
      <c r="STA86" s="915"/>
      <c r="STB86" s="915"/>
      <c r="STC86" s="915"/>
      <c r="STD86" s="915"/>
      <c r="STE86" s="915"/>
      <c r="STF86" s="915"/>
      <c r="STG86" s="915"/>
      <c r="STH86" s="915"/>
      <c r="STI86" s="915"/>
      <c r="STJ86" s="915"/>
      <c r="STK86" s="915"/>
      <c r="STL86" s="915"/>
      <c r="STM86" s="915"/>
      <c r="STN86" s="915"/>
      <c r="STO86" s="915"/>
      <c r="STP86" s="915"/>
      <c r="STQ86" s="915"/>
      <c r="STR86" s="915"/>
      <c r="STS86" s="915"/>
      <c r="STT86" s="915"/>
      <c r="STU86" s="915"/>
      <c r="STV86" s="915"/>
      <c r="STW86" s="915"/>
      <c r="STX86" s="915"/>
      <c r="STY86" s="915"/>
      <c r="STZ86" s="915"/>
      <c r="SUA86" s="915"/>
      <c r="SUB86" s="915"/>
      <c r="SUC86" s="915"/>
      <c r="SUD86" s="915"/>
      <c r="SUE86" s="915"/>
      <c r="SUF86" s="915"/>
      <c r="SUG86" s="915"/>
      <c r="SUH86" s="915"/>
      <c r="SUI86" s="915"/>
      <c r="SUJ86" s="915"/>
      <c r="SUK86" s="915"/>
      <c r="SUL86" s="915"/>
      <c r="SUM86" s="915"/>
      <c r="SUN86" s="915"/>
      <c r="SUO86" s="915"/>
      <c r="SUP86" s="915"/>
      <c r="SUQ86" s="915"/>
      <c r="SUR86" s="915"/>
      <c r="SUS86" s="915"/>
      <c r="SUT86" s="915"/>
      <c r="SUU86" s="915"/>
      <c r="SUV86" s="915"/>
      <c r="SUW86" s="915"/>
      <c r="SUX86" s="915"/>
      <c r="SUY86" s="915"/>
      <c r="SUZ86" s="915"/>
      <c r="SVA86" s="915"/>
      <c r="SVB86" s="915"/>
      <c r="SVC86" s="915"/>
      <c r="SVD86" s="915"/>
      <c r="SVE86" s="915"/>
      <c r="SVF86" s="915"/>
      <c r="SVG86" s="915"/>
      <c r="SVH86" s="915"/>
      <c r="SVI86" s="915"/>
      <c r="SVJ86" s="915"/>
      <c r="SVK86" s="915"/>
      <c r="SVL86" s="915"/>
      <c r="SVM86" s="915"/>
      <c r="SVN86" s="915"/>
      <c r="SVO86" s="915"/>
      <c r="SVP86" s="915"/>
      <c r="SVQ86" s="915"/>
      <c r="SVR86" s="915"/>
      <c r="SVS86" s="915"/>
      <c r="SVT86" s="915"/>
      <c r="SVU86" s="915"/>
      <c r="SVV86" s="915"/>
      <c r="SVW86" s="915"/>
      <c r="SVX86" s="915"/>
      <c r="SVY86" s="915"/>
      <c r="SVZ86" s="915"/>
      <c r="SWA86" s="915"/>
      <c r="SWB86" s="915"/>
      <c r="SWC86" s="915"/>
      <c r="SWD86" s="915"/>
      <c r="SWE86" s="915"/>
      <c r="SWF86" s="915"/>
      <c r="SWG86" s="915"/>
      <c r="SWH86" s="915"/>
      <c r="SWI86" s="915"/>
      <c r="SWJ86" s="915"/>
      <c r="SWK86" s="915"/>
      <c r="SWL86" s="915"/>
      <c r="SWM86" s="915"/>
      <c r="SWN86" s="915"/>
      <c r="SWO86" s="915"/>
      <c r="SWP86" s="915"/>
      <c r="SWQ86" s="915"/>
      <c r="SWR86" s="915"/>
      <c r="SWS86" s="915"/>
      <c r="SWT86" s="915"/>
      <c r="SWU86" s="915"/>
      <c r="SWV86" s="915"/>
      <c r="SWW86" s="915"/>
      <c r="SWX86" s="915"/>
      <c r="SWY86" s="915"/>
      <c r="SWZ86" s="915"/>
      <c r="SXA86" s="915"/>
      <c r="SXB86" s="915"/>
      <c r="SXC86" s="915"/>
      <c r="SXD86" s="915"/>
      <c r="SXE86" s="915"/>
      <c r="SXF86" s="915"/>
      <c r="SXG86" s="915"/>
      <c r="SXH86" s="915"/>
      <c r="SXI86" s="915"/>
      <c r="SXJ86" s="915"/>
      <c r="SXK86" s="915"/>
      <c r="SXL86" s="915"/>
      <c r="SXM86" s="915"/>
      <c r="SXN86" s="915"/>
      <c r="SXO86" s="915"/>
      <c r="SXP86" s="915"/>
      <c r="SXQ86" s="915"/>
      <c r="SXR86" s="915"/>
      <c r="SXS86" s="915"/>
      <c r="SXT86" s="915"/>
      <c r="SXU86" s="915"/>
      <c r="SXV86" s="915"/>
      <c r="SXW86" s="915"/>
      <c r="SXX86" s="915"/>
      <c r="SXY86" s="915"/>
      <c r="SXZ86" s="915"/>
      <c r="SYA86" s="915"/>
      <c r="SYB86" s="915"/>
      <c r="SYC86" s="915"/>
      <c r="SYD86" s="915"/>
      <c r="SYE86" s="915"/>
      <c r="SYF86" s="915"/>
      <c r="SYG86" s="915"/>
      <c r="SYH86" s="915"/>
      <c r="SYI86" s="915"/>
      <c r="SYJ86" s="915"/>
      <c r="SYK86" s="915"/>
      <c r="SYL86" s="915"/>
      <c r="SYM86" s="915"/>
      <c r="SYN86" s="915"/>
      <c r="SYO86" s="915"/>
      <c r="SYP86" s="915"/>
      <c r="SYQ86" s="915"/>
      <c r="SYR86" s="915"/>
      <c r="SYS86" s="915"/>
      <c r="SYT86" s="915"/>
      <c r="SYU86" s="915"/>
      <c r="SYV86" s="915"/>
      <c r="SYW86" s="915"/>
      <c r="SYX86" s="915"/>
      <c r="SYY86" s="915"/>
      <c r="SYZ86" s="915"/>
      <c r="SZA86" s="915"/>
      <c r="SZB86" s="915"/>
      <c r="SZC86" s="915"/>
      <c r="SZD86" s="915"/>
      <c r="SZE86" s="915"/>
      <c r="SZF86" s="915"/>
      <c r="SZG86" s="915"/>
      <c r="SZH86" s="915"/>
      <c r="SZI86" s="915"/>
      <c r="SZJ86" s="915"/>
      <c r="SZK86" s="915"/>
      <c r="SZL86" s="915"/>
      <c r="SZM86" s="915"/>
      <c r="SZN86" s="915"/>
      <c r="SZO86" s="915"/>
      <c r="SZP86" s="915"/>
      <c r="SZQ86" s="915"/>
      <c r="SZR86" s="915"/>
      <c r="SZS86" s="915"/>
      <c r="SZT86" s="915"/>
      <c r="SZU86" s="915"/>
      <c r="SZV86" s="915"/>
      <c r="SZW86" s="915"/>
      <c r="SZX86" s="915"/>
      <c r="SZY86" s="915"/>
      <c r="SZZ86" s="915"/>
      <c r="TAA86" s="915"/>
      <c r="TAB86" s="915"/>
      <c r="TAC86" s="915"/>
      <c r="TAD86" s="915"/>
      <c r="TAE86" s="915"/>
      <c r="TAF86" s="915"/>
      <c r="TAG86" s="915"/>
      <c r="TAH86" s="915"/>
      <c r="TAI86" s="915"/>
      <c r="TAJ86" s="915"/>
      <c r="TAK86" s="915"/>
      <c r="TAL86" s="915"/>
      <c r="TAM86" s="915"/>
      <c r="TAN86" s="915"/>
      <c r="TAO86" s="915"/>
      <c r="TAP86" s="915"/>
      <c r="TAQ86" s="915"/>
      <c r="TAR86" s="915"/>
      <c r="TAS86" s="915"/>
      <c r="TAT86" s="915"/>
      <c r="TAU86" s="915"/>
      <c r="TAV86" s="915"/>
      <c r="TAW86" s="915"/>
      <c r="TAX86" s="915"/>
      <c r="TAY86" s="915"/>
      <c r="TAZ86" s="915"/>
      <c r="TBA86" s="915"/>
      <c r="TBB86" s="915"/>
      <c r="TBC86" s="915"/>
      <c r="TBD86" s="915"/>
      <c r="TBE86" s="915"/>
      <c r="TBF86" s="915"/>
      <c r="TBG86" s="915"/>
      <c r="TBH86" s="915"/>
      <c r="TBI86" s="915"/>
      <c r="TBJ86" s="915"/>
      <c r="TBK86" s="915"/>
      <c r="TBL86" s="915"/>
      <c r="TBM86" s="915"/>
      <c r="TBN86" s="915"/>
      <c r="TBO86" s="915"/>
      <c r="TBP86" s="915"/>
      <c r="TBQ86" s="915"/>
      <c r="TBR86" s="915"/>
      <c r="TBS86" s="915"/>
      <c r="TBT86" s="915"/>
      <c r="TBU86" s="915"/>
      <c r="TBV86" s="915"/>
      <c r="TBW86" s="915"/>
      <c r="TBX86" s="915"/>
      <c r="TBY86" s="915"/>
      <c r="TBZ86" s="915"/>
      <c r="TCA86" s="915"/>
      <c r="TCB86" s="915"/>
      <c r="TCC86" s="915"/>
      <c r="TCD86" s="915"/>
      <c r="TCE86" s="915"/>
      <c r="TCF86" s="915"/>
      <c r="TCG86" s="915"/>
      <c r="TCH86" s="915"/>
      <c r="TCI86" s="915"/>
      <c r="TCJ86" s="915"/>
      <c r="TCK86" s="915"/>
      <c r="TCL86" s="915"/>
      <c r="TCM86" s="915"/>
      <c r="TCN86" s="915"/>
      <c r="TCO86" s="915"/>
      <c r="TCP86" s="915"/>
      <c r="TCQ86" s="915"/>
      <c r="TCR86" s="915"/>
      <c r="TCS86" s="915"/>
      <c r="TCT86" s="915"/>
      <c r="TCU86" s="915"/>
      <c r="TCV86" s="915"/>
      <c r="TCW86" s="915"/>
      <c r="TCX86" s="915"/>
      <c r="TCY86" s="915"/>
      <c r="TCZ86" s="915"/>
      <c r="TDA86" s="915"/>
      <c r="TDB86" s="915"/>
      <c r="TDC86" s="915"/>
      <c r="TDD86" s="915"/>
      <c r="TDE86" s="915"/>
      <c r="TDF86" s="915"/>
      <c r="TDG86" s="915"/>
      <c r="TDH86" s="915"/>
      <c r="TDI86" s="915"/>
      <c r="TDJ86" s="915"/>
      <c r="TDK86" s="915"/>
      <c r="TDL86" s="915"/>
      <c r="TDM86" s="915"/>
      <c r="TDN86" s="915"/>
      <c r="TDO86" s="915"/>
      <c r="TDP86" s="915"/>
      <c r="TDQ86" s="915"/>
      <c r="TDR86" s="915"/>
      <c r="TDS86" s="915"/>
      <c r="TDT86" s="915"/>
      <c r="TDU86" s="915"/>
      <c r="TDV86" s="915"/>
      <c r="TDW86" s="915"/>
      <c r="TDX86" s="915"/>
      <c r="TDY86" s="915"/>
      <c r="TDZ86" s="915"/>
      <c r="TEA86" s="915"/>
      <c r="TEB86" s="915"/>
      <c r="TEC86" s="915"/>
      <c r="TED86" s="915"/>
      <c r="TEE86" s="915"/>
      <c r="TEF86" s="915"/>
      <c r="TEG86" s="915"/>
      <c r="TEH86" s="915"/>
      <c r="TEI86" s="915"/>
      <c r="TEJ86" s="915"/>
      <c r="TEK86" s="915"/>
      <c r="TEL86" s="915"/>
      <c r="TEM86" s="915"/>
      <c r="TEN86" s="915"/>
      <c r="TEO86" s="915"/>
      <c r="TEP86" s="915"/>
      <c r="TEQ86" s="915"/>
      <c r="TER86" s="915"/>
      <c r="TES86" s="915"/>
      <c r="TET86" s="915"/>
      <c r="TEU86" s="915"/>
      <c r="TEV86" s="915"/>
      <c r="TEW86" s="915"/>
      <c r="TEX86" s="915"/>
      <c r="TEY86" s="915"/>
      <c r="TEZ86" s="915"/>
      <c r="TFA86" s="915"/>
      <c r="TFB86" s="915"/>
      <c r="TFC86" s="915"/>
      <c r="TFD86" s="915"/>
      <c r="TFE86" s="915"/>
      <c r="TFF86" s="915"/>
      <c r="TFG86" s="915"/>
      <c r="TFH86" s="915"/>
      <c r="TFI86" s="915"/>
      <c r="TFJ86" s="915"/>
      <c r="TFK86" s="915"/>
      <c r="TFL86" s="915"/>
      <c r="TFM86" s="915"/>
      <c r="TFN86" s="915"/>
      <c r="TFO86" s="915"/>
      <c r="TFP86" s="915"/>
      <c r="TFQ86" s="915"/>
      <c r="TFR86" s="915"/>
      <c r="TFS86" s="915"/>
      <c r="TFT86" s="915"/>
      <c r="TFU86" s="915"/>
      <c r="TFV86" s="915"/>
      <c r="TFW86" s="915"/>
      <c r="TFX86" s="915"/>
      <c r="TFY86" s="915"/>
      <c r="TFZ86" s="915"/>
      <c r="TGA86" s="915"/>
      <c r="TGB86" s="915"/>
      <c r="TGC86" s="915"/>
      <c r="TGD86" s="915"/>
      <c r="TGE86" s="915"/>
      <c r="TGF86" s="915"/>
      <c r="TGG86" s="915"/>
      <c r="TGH86" s="915"/>
      <c r="TGI86" s="915"/>
      <c r="TGJ86" s="915"/>
      <c r="TGK86" s="915"/>
      <c r="TGL86" s="915"/>
      <c r="TGM86" s="915"/>
      <c r="TGN86" s="915"/>
      <c r="TGO86" s="915"/>
      <c r="TGP86" s="915"/>
      <c r="TGQ86" s="915"/>
      <c r="TGR86" s="915"/>
      <c r="TGS86" s="915"/>
      <c r="TGT86" s="915"/>
      <c r="TGU86" s="915"/>
      <c r="TGV86" s="915"/>
      <c r="TGW86" s="915"/>
      <c r="TGX86" s="915"/>
      <c r="TGY86" s="915"/>
      <c r="TGZ86" s="915"/>
      <c r="THA86" s="915"/>
      <c r="THB86" s="915"/>
      <c r="THC86" s="915"/>
      <c r="THD86" s="915"/>
      <c r="THE86" s="915"/>
      <c r="THF86" s="915"/>
      <c r="THG86" s="915"/>
      <c r="THH86" s="915"/>
      <c r="THI86" s="915"/>
      <c r="THJ86" s="915"/>
      <c r="THK86" s="915"/>
      <c r="THL86" s="915"/>
      <c r="THM86" s="915"/>
      <c r="THN86" s="915"/>
      <c r="THO86" s="915"/>
      <c r="THP86" s="915"/>
      <c r="THQ86" s="915"/>
      <c r="THR86" s="915"/>
      <c r="THS86" s="915"/>
      <c r="THT86" s="915"/>
      <c r="THU86" s="915"/>
      <c r="THV86" s="915"/>
      <c r="THW86" s="915"/>
      <c r="THX86" s="915"/>
      <c r="THY86" s="915"/>
      <c r="THZ86" s="915"/>
      <c r="TIA86" s="915"/>
      <c r="TIB86" s="915"/>
      <c r="TIC86" s="915"/>
      <c r="TID86" s="915"/>
      <c r="TIE86" s="915"/>
      <c r="TIF86" s="915"/>
      <c r="TIG86" s="915"/>
      <c r="TIH86" s="915"/>
      <c r="TII86" s="915"/>
      <c r="TIJ86" s="915"/>
      <c r="TIK86" s="915"/>
      <c r="TIL86" s="915"/>
      <c r="TIM86" s="915"/>
      <c r="TIN86" s="915"/>
      <c r="TIO86" s="915"/>
      <c r="TIP86" s="915"/>
      <c r="TIQ86" s="915"/>
      <c r="TIR86" s="915"/>
      <c r="TIS86" s="915"/>
      <c r="TIT86" s="915"/>
      <c r="TIU86" s="915"/>
      <c r="TIV86" s="915"/>
      <c r="TIW86" s="915"/>
      <c r="TIX86" s="915"/>
      <c r="TIY86" s="915"/>
      <c r="TIZ86" s="915"/>
      <c r="TJA86" s="915"/>
      <c r="TJB86" s="915"/>
      <c r="TJC86" s="915"/>
      <c r="TJD86" s="915"/>
      <c r="TJE86" s="915"/>
      <c r="TJF86" s="915"/>
      <c r="TJG86" s="915"/>
      <c r="TJH86" s="915"/>
      <c r="TJI86" s="915"/>
      <c r="TJJ86" s="915"/>
      <c r="TJK86" s="915"/>
      <c r="TJL86" s="915"/>
      <c r="TJM86" s="915"/>
      <c r="TJN86" s="915"/>
      <c r="TJO86" s="915"/>
      <c r="TJP86" s="915"/>
      <c r="TJQ86" s="915"/>
      <c r="TJR86" s="915"/>
      <c r="TJS86" s="915"/>
      <c r="TJT86" s="915"/>
      <c r="TJU86" s="915"/>
      <c r="TJV86" s="915"/>
      <c r="TJW86" s="915"/>
      <c r="TJX86" s="915"/>
      <c r="TJY86" s="915"/>
      <c r="TJZ86" s="915"/>
      <c r="TKA86" s="915"/>
      <c r="TKB86" s="915"/>
      <c r="TKC86" s="915"/>
      <c r="TKD86" s="915"/>
      <c r="TKE86" s="915"/>
      <c r="TKF86" s="915"/>
      <c r="TKG86" s="915"/>
      <c r="TKH86" s="915"/>
      <c r="TKI86" s="915"/>
      <c r="TKJ86" s="915"/>
      <c r="TKK86" s="915"/>
      <c r="TKL86" s="915"/>
      <c r="TKM86" s="915"/>
      <c r="TKN86" s="915"/>
      <c r="TKO86" s="915"/>
      <c r="TKP86" s="915"/>
      <c r="TKQ86" s="915"/>
      <c r="TKR86" s="915"/>
      <c r="TKS86" s="915"/>
      <c r="TKT86" s="915"/>
      <c r="TKU86" s="915"/>
      <c r="TKV86" s="915"/>
      <c r="TKW86" s="915"/>
      <c r="TKX86" s="915"/>
      <c r="TKY86" s="915"/>
      <c r="TKZ86" s="915"/>
      <c r="TLA86" s="915"/>
      <c r="TLB86" s="915"/>
      <c r="TLC86" s="915"/>
      <c r="TLD86" s="915"/>
      <c r="TLE86" s="915"/>
      <c r="TLF86" s="915"/>
      <c r="TLG86" s="915"/>
      <c r="TLH86" s="915"/>
      <c r="TLI86" s="915"/>
      <c r="TLJ86" s="915"/>
      <c r="TLK86" s="915"/>
      <c r="TLL86" s="915"/>
      <c r="TLM86" s="915"/>
      <c r="TLN86" s="915"/>
      <c r="TLO86" s="915"/>
      <c r="TLP86" s="915"/>
      <c r="TLQ86" s="915"/>
      <c r="TLR86" s="915"/>
      <c r="TLS86" s="915"/>
      <c r="TLT86" s="915"/>
      <c r="TLU86" s="915"/>
      <c r="TLV86" s="915"/>
      <c r="TLW86" s="915"/>
      <c r="TLX86" s="915"/>
      <c r="TLY86" s="915"/>
      <c r="TLZ86" s="915"/>
      <c r="TMA86" s="915"/>
      <c r="TMB86" s="915"/>
      <c r="TMC86" s="915"/>
      <c r="TMD86" s="915"/>
      <c r="TME86" s="915"/>
      <c r="TMF86" s="915"/>
      <c r="TMG86" s="915"/>
      <c r="TMH86" s="915"/>
      <c r="TMI86" s="915"/>
      <c r="TMJ86" s="915"/>
      <c r="TMK86" s="915"/>
      <c r="TML86" s="915"/>
      <c r="TMM86" s="915"/>
      <c r="TMN86" s="915"/>
      <c r="TMO86" s="915"/>
      <c r="TMP86" s="915"/>
      <c r="TMQ86" s="915"/>
      <c r="TMR86" s="915"/>
      <c r="TMS86" s="915"/>
      <c r="TMT86" s="915"/>
      <c r="TMU86" s="915"/>
      <c r="TMV86" s="915"/>
      <c r="TMW86" s="915"/>
      <c r="TMX86" s="915"/>
      <c r="TMY86" s="915"/>
      <c r="TMZ86" s="915"/>
      <c r="TNA86" s="915"/>
      <c r="TNB86" s="915"/>
      <c r="TNC86" s="915"/>
      <c r="TND86" s="915"/>
      <c r="TNE86" s="915"/>
      <c r="TNF86" s="915"/>
      <c r="TNG86" s="915"/>
      <c r="TNH86" s="915"/>
      <c r="TNI86" s="915"/>
      <c r="TNJ86" s="915"/>
      <c r="TNK86" s="915"/>
      <c r="TNL86" s="915"/>
      <c r="TNM86" s="915"/>
      <c r="TNN86" s="915"/>
      <c r="TNO86" s="915"/>
      <c r="TNP86" s="915"/>
      <c r="TNQ86" s="915"/>
      <c r="TNR86" s="915"/>
      <c r="TNS86" s="915"/>
      <c r="TNT86" s="915"/>
      <c r="TNU86" s="915"/>
      <c r="TNV86" s="915"/>
      <c r="TNW86" s="915"/>
      <c r="TNX86" s="915"/>
      <c r="TNY86" s="915"/>
      <c r="TNZ86" s="915"/>
      <c r="TOA86" s="915"/>
      <c r="TOB86" s="915"/>
      <c r="TOC86" s="915"/>
      <c r="TOD86" s="915"/>
      <c r="TOE86" s="915"/>
      <c r="TOF86" s="915"/>
      <c r="TOG86" s="915"/>
      <c r="TOH86" s="915"/>
      <c r="TOI86" s="915"/>
      <c r="TOJ86" s="915"/>
      <c r="TOK86" s="915"/>
      <c r="TOL86" s="915"/>
      <c r="TOM86" s="915"/>
      <c r="TON86" s="915"/>
      <c r="TOO86" s="915"/>
      <c r="TOP86" s="915"/>
      <c r="TOQ86" s="915"/>
      <c r="TOR86" s="915"/>
      <c r="TOS86" s="915"/>
      <c r="TOT86" s="915"/>
      <c r="TOU86" s="915"/>
      <c r="TOV86" s="915"/>
      <c r="TOW86" s="915"/>
      <c r="TOX86" s="915"/>
      <c r="TOY86" s="915"/>
      <c r="TOZ86" s="915"/>
      <c r="TPA86" s="915"/>
      <c r="TPB86" s="915"/>
      <c r="TPC86" s="915"/>
      <c r="TPD86" s="915"/>
      <c r="TPE86" s="915"/>
      <c r="TPF86" s="915"/>
      <c r="TPG86" s="915"/>
      <c r="TPH86" s="915"/>
      <c r="TPI86" s="915"/>
      <c r="TPJ86" s="915"/>
      <c r="TPK86" s="915"/>
      <c r="TPL86" s="915"/>
      <c r="TPM86" s="915"/>
      <c r="TPN86" s="915"/>
      <c r="TPO86" s="915"/>
      <c r="TPP86" s="915"/>
      <c r="TPQ86" s="915"/>
      <c r="TPR86" s="915"/>
      <c r="TPS86" s="915"/>
      <c r="TPT86" s="915"/>
      <c r="TPU86" s="915"/>
      <c r="TPV86" s="915"/>
      <c r="TPW86" s="915"/>
      <c r="TPX86" s="915"/>
      <c r="TPY86" s="915"/>
      <c r="TPZ86" s="915"/>
      <c r="TQA86" s="915"/>
      <c r="TQB86" s="915"/>
      <c r="TQC86" s="915"/>
      <c r="TQD86" s="915"/>
      <c r="TQE86" s="915"/>
      <c r="TQF86" s="915"/>
      <c r="TQG86" s="915"/>
      <c r="TQH86" s="915"/>
      <c r="TQI86" s="915"/>
      <c r="TQJ86" s="915"/>
      <c r="TQK86" s="915"/>
      <c r="TQL86" s="915"/>
      <c r="TQM86" s="915"/>
      <c r="TQN86" s="915"/>
      <c r="TQO86" s="915"/>
      <c r="TQP86" s="915"/>
      <c r="TQQ86" s="915"/>
      <c r="TQR86" s="915"/>
      <c r="TQS86" s="915"/>
      <c r="TQT86" s="915"/>
      <c r="TQU86" s="915"/>
      <c r="TQV86" s="915"/>
      <c r="TQW86" s="915"/>
      <c r="TQX86" s="915"/>
      <c r="TQY86" s="915"/>
      <c r="TQZ86" s="915"/>
      <c r="TRA86" s="915"/>
      <c r="TRB86" s="915"/>
      <c r="TRC86" s="915"/>
      <c r="TRD86" s="915"/>
      <c r="TRE86" s="915"/>
      <c r="TRF86" s="915"/>
      <c r="TRG86" s="915"/>
      <c r="TRH86" s="915"/>
      <c r="TRI86" s="915"/>
      <c r="TRJ86" s="915"/>
      <c r="TRK86" s="915"/>
      <c r="TRL86" s="915"/>
      <c r="TRM86" s="915"/>
      <c r="TRN86" s="915"/>
      <c r="TRO86" s="915"/>
      <c r="TRP86" s="915"/>
      <c r="TRQ86" s="915"/>
      <c r="TRR86" s="915"/>
      <c r="TRS86" s="915"/>
      <c r="TRT86" s="915"/>
      <c r="TRU86" s="915"/>
      <c r="TRV86" s="915"/>
      <c r="TRW86" s="915"/>
      <c r="TRX86" s="915"/>
      <c r="TRY86" s="915"/>
      <c r="TRZ86" s="915"/>
      <c r="TSA86" s="915"/>
      <c r="TSB86" s="915"/>
      <c r="TSC86" s="915"/>
      <c r="TSD86" s="915"/>
      <c r="TSE86" s="915"/>
      <c r="TSF86" s="915"/>
      <c r="TSG86" s="915"/>
      <c r="TSH86" s="915"/>
      <c r="TSI86" s="915"/>
      <c r="TSJ86" s="915"/>
      <c r="TSK86" s="915"/>
      <c r="TSL86" s="915"/>
      <c r="TSM86" s="915"/>
      <c r="TSN86" s="915"/>
      <c r="TSO86" s="915"/>
      <c r="TSP86" s="915"/>
      <c r="TSQ86" s="915"/>
      <c r="TSR86" s="915"/>
      <c r="TSS86" s="915"/>
      <c r="TST86" s="915"/>
      <c r="TSU86" s="915"/>
      <c r="TSV86" s="915"/>
      <c r="TSW86" s="915"/>
      <c r="TSX86" s="915"/>
      <c r="TSY86" s="915"/>
      <c r="TSZ86" s="915"/>
      <c r="TTA86" s="915"/>
      <c r="TTB86" s="915"/>
      <c r="TTC86" s="915"/>
      <c r="TTD86" s="915"/>
      <c r="TTE86" s="915"/>
      <c r="TTF86" s="915"/>
      <c r="TTG86" s="915"/>
      <c r="TTH86" s="915"/>
      <c r="TTI86" s="915"/>
      <c r="TTJ86" s="915"/>
      <c r="TTK86" s="915"/>
      <c r="TTL86" s="915"/>
      <c r="TTM86" s="915"/>
      <c r="TTN86" s="915"/>
      <c r="TTO86" s="915"/>
      <c r="TTP86" s="915"/>
      <c r="TTQ86" s="915"/>
      <c r="TTR86" s="915"/>
      <c r="TTS86" s="915"/>
      <c r="TTT86" s="915"/>
      <c r="TTU86" s="915"/>
      <c r="TTV86" s="915"/>
      <c r="TTW86" s="915"/>
      <c r="TTX86" s="915"/>
      <c r="TTY86" s="915"/>
      <c r="TTZ86" s="915"/>
      <c r="TUA86" s="915"/>
      <c r="TUB86" s="915"/>
      <c r="TUC86" s="915"/>
      <c r="TUD86" s="915"/>
      <c r="TUE86" s="915"/>
      <c r="TUF86" s="915"/>
      <c r="TUG86" s="915"/>
      <c r="TUH86" s="915"/>
      <c r="TUI86" s="915"/>
      <c r="TUJ86" s="915"/>
      <c r="TUK86" s="915"/>
      <c r="TUL86" s="915"/>
      <c r="TUM86" s="915"/>
      <c r="TUN86" s="915"/>
      <c r="TUO86" s="915"/>
      <c r="TUP86" s="915"/>
      <c r="TUQ86" s="915"/>
      <c r="TUR86" s="915"/>
      <c r="TUS86" s="915"/>
      <c r="TUT86" s="915"/>
      <c r="TUU86" s="915"/>
      <c r="TUV86" s="915"/>
      <c r="TUW86" s="915"/>
      <c r="TUX86" s="915"/>
      <c r="TUY86" s="915"/>
      <c r="TUZ86" s="915"/>
      <c r="TVA86" s="915"/>
      <c r="TVB86" s="915"/>
      <c r="TVC86" s="915"/>
      <c r="TVD86" s="915"/>
      <c r="TVE86" s="915"/>
      <c r="TVF86" s="915"/>
      <c r="TVG86" s="915"/>
      <c r="TVH86" s="915"/>
      <c r="TVI86" s="915"/>
      <c r="TVJ86" s="915"/>
      <c r="TVK86" s="915"/>
      <c r="TVL86" s="915"/>
      <c r="TVM86" s="915"/>
      <c r="TVN86" s="915"/>
      <c r="TVO86" s="915"/>
      <c r="TVP86" s="915"/>
      <c r="TVQ86" s="915"/>
      <c r="TVR86" s="915"/>
      <c r="TVS86" s="915"/>
      <c r="TVT86" s="915"/>
      <c r="TVU86" s="915"/>
      <c r="TVV86" s="915"/>
      <c r="TVW86" s="915"/>
      <c r="TVX86" s="915"/>
      <c r="TVY86" s="915"/>
      <c r="TVZ86" s="915"/>
      <c r="TWA86" s="915"/>
      <c r="TWB86" s="915"/>
      <c r="TWC86" s="915"/>
      <c r="TWD86" s="915"/>
      <c r="TWE86" s="915"/>
      <c r="TWF86" s="915"/>
      <c r="TWG86" s="915"/>
      <c r="TWH86" s="915"/>
      <c r="TWI86" s="915"/>
      <c r="TWJ86" s="915"/>
      <c r="TWK86" s="915"/>
      <c r="TWL86" s="915"/>
      <c r="TWM86" s="915"/>
      <c r="TWN86" s="915"/>
      <c r="TWO86" s="915"/>
      <c r="TWP86" s="915"/>
      <c r="TWQ86" s="915"/>
      <c r="TWR86" s="915"/>
      <c r="TWS86" s="915"/>
      <c r="TWT86" s="915"/>
      <c r="TWU86" s="915"/>
      <c r="TWV86" s="915"/>
      <c r="TWW86" s="915"/>
      <c r="TWX86" s="915"/>
      <c r="TWY86" s="915"/>
      <c r="TWZ86" s="915"/>
      <c r="TXA86" s="915"/>
      <c r="TXB86" s="915"/>
      <c r="TXC86" s="915"/>
      <c r="TXD86" s="915"/>
      <c r="TXE86" s="915"/>
      <c r="TXF86" s="915"/>
      <c r="TXG86" s="915"/>
      <c r="TXH86" s="915"/>
      <c r="TXI86" s="915"/>
      <c r="TXJ86" s="915"/>
      <c r="TXK86" s="915"/>
      <c r="TXL86" s="915"/>
      <c r="TXM86" s="915"/>
      <c r="TXN86" s="915"/>
      <c r="TXO86" s="915"/>
      <c r="TXP86" s="915"/>
      <c r="TXQ86" s="915"/>
      <c r="TXR86" s="915"/>
      <c r="TXS86" s="915"/>
      <c r="TXT86" s="915"/>
      <c r="TXU86" s="915"/>
      <c r="TXV86" s="915"/>
      <c r="TXW86" s="915"/>
      <c r="TXX86" s="915"/>
      <c r="TXY86" s="915"/>
      <c r="TXZ86" s="915"/>
      <c r="TYA86" s="915"/>
      <c r="TYB86" s="915"/>
      <c r="TYC86" s="915"/>
      <c r="TYD86" s="915"/>
      <c r="TYE86" s="915"/>
      <c r="TYF86" s="915"/>
      <c r="TYG86" s="915"/>
      <c r="TYH86" s="915"/>
      <c r="TYI86" s="915"/>
      <c r="TYJ86" s="915"/>
      <c r="TYK86" s="915"/>
      <c r="TYL86" s="915"/>
      <c r="TYM86" s="915"/>
      <c r="TYN86" s="915"/>
      <c r="TYO86" s="915"/>
      <c r="TYP86" s="915"/>
      <c r="TYQ86" s="915"/>
      <c r="TYR86" s="915"/>
      <c r="TYS86" s="915"/>
      <c r="TYT86" s="915"/>
      <c r="TYU86" s="915"/>
      <c r="TYV86" s="915"/>
      <c r="TYW86" s="915"/>
      <c r="TYX86" s="915"/>
      <c r="TYY86" s="915"/>
      <c r="TYZ86" s="915"/>
      <c r="TZA86" s="915"/>
      <c r="TZB86" s="915"/>
      <c r="TZC86" s="915"/>
      <c r="TZD86" s="915"/>
      <c r="TZE86" s="915"/>
      <c r="TZF86" s="915"/>
      <c r="TZG86" s="915"/>
      <c r="TZH86" s="915"/>
      <c r="TZI86" s="915"/>
      <c r="TZJ86" s="915"/>
      <c r="TZK86" s="915"/>
      <c r="TZL86" s="915"/>
      <c r="TZM86" s="915"/>
      <c r="TZN86" s="915"/>
      <c r="TZO86" s="915"/>
      <c r="TZP86" s="915"/>
      <c r="TZQ86" s="915"/>
      <c r="TZR86" s="915"/>
      <c r="TZS86" s="915"/>
      <c r="TZT86" s="915"/>
      <c r="TZU86" s="915"/>
      <c r="TZV86" s="915"/>
      <c r="TZW86" s="915"/>
      <c r="TZX86" s="915"/>
      <c r="TZY86" s="915"/>
      <c r="TZZ86" s="915"/>
      <c r="UAA86" s="915"/>
      <c r="UAB86" s="915"/>
      <c r="UAC86" s="915"/>
      <c r="UAD86" s="915"/>
      <c r="UAE86" s="915"/>
      <c r="UAF86" s="915"/>
      <c r="UAG86" s="915"/>
      <c r="UAH86" s="915"/>
      <c r="UAI86" s="915"/>
      <c r="UAJ86" s="915"/>
      <c r="UAK86" s="915"/>
      <c r="UAL86" s="915"/>
      <c r="UAM86" s="915"/>
      <c r="UAN86" s="915"/>
      <c r="UAO86" s="915"/>
      <c r="UAP86" s="915"/>
      <c r="UAQ86" s="915"/>
      <c r="UAR86" s="915"/>
      <c r="UAS86" s="915"/>
      <c r="UAT86" s="915"/>
      <c r="UAU86" s="915"/>
      <c r="UAV86" s="915"/>
      <c r="UAW86" s="915"/>
      <c r="UAX86" s="915"/>
      <c r="UAY86" s="915"/>
      <c r="UAZ86" s="915"/>
      <c r="UBA86" s="915"/>
      <c r="UBB86" s="915"/>
      <c r="UBC86" s="915"/>
      <c r="UBD86" s="915"/>
      <c r="UBE86" s="915"/>
      <c r="UBF86" s="915"/>
      <c r="UBG86" s="915"/>
      <c r="UBH86" s="915"/>
      <c r="UBI86" s="915"/>
      <c r="UBJ86" s="915"/>
      <c r="UBK86" s="915"/>
      <c r="UBL86" s="915"/>
      <c r="UBM86" s="915"/>
      <c r="UBN86" s="915"/>
      <c r="UBO86" s="915"/>
      <c r="UBP86" s="915"/>
      <c r="UBQ86" s="915"/>
      <c r="UBR86" s="915"/>
      <c r="UBS86" s="915"/>
      <c r="UBT86" s="915"/>
      <c r="UBU86" s="915"/>
      <c r="UBV86" s="915"/>
      <c r="UBW86" s="915"/>
      <c r="UBX86" s="915"/>
      <c r="UBY86" s="915"/>
      <c r="UBZ86" s="915"/>
      <c r="UCA86" s="915"/>
      <c r="UCB86" s="915"/>
      <c r="UCC86" s="915"/>
      <c r="UCD86" s="915"/>
      <c r="UCE86" s="915"/>
      <c r="UCF86" s="915"/>
      <c r="UCG86" s="915"/>
      <c r="UCH86" s="915"/>
      <c r="UCI86" s="915"/>
      <c r="UCJ86" s="915"/>
      <c r="UCK86" s="915"/>
      <c r="UCL86" s="915"/>
      <c r="UCM86" s="915"/>
      <c r="UCN86" s="915"/>
      <c r="UCO86" s="915"/>
      <c r="UCP86" s="915"/>
      <c r="UCQ86" s="915"/>
      <c r="UCR86" s="915"/>
      <c r="UCS86" s="915"/>
      <c r="UCT86" s="915"/>
      <c r="UCU86" s="915"/>
      <c r="UCV86" s="915"/>
      <c r="UCW86" s="915"/>
      <c r="UCX86" s="915"/>
      <c r="UCY86" s="915"/>
      <c r="UCZ86" s="915"/>
      <c r="UDA86" s="915"/>
      <c r="UDB86" s="915"/>
      <c r="UDC86" s="915"/>
      <c r="UDD86" s="915"/>
      <c r="UDE86" s="915"/>
      <c r="UDF86" s="915"/>
      <c r="UDG86" s="915"/>
      <c r="UDH86" s="915"/>
      <c r="UDI86" s="915"/>
      <c r="UDJ86" s="915"/>
      <c r="UDK86" s="915"/>
      <c r="UDL86" s="915"/>
      <c r="UDM86" s="915"/>
      <c r="UDN86" s="915"/>
      <c r="UDO86" s="915"/>
      <c r="UDP86" s="915"/>
      <c r="UDQ86" s="915"/>
      <c r="UDR86" s="915"/>
      <c r="UDS86" s="915"/>
      <c r="UDT86" s="915"/>
      <c r="UDU86" s="915"/>
      <c r="UDV86" s="915"/>
      <c r="UDW86" s="915"/>
      <c r="UDX86" s="915"/>
      <c r="UDY86" s="915"/>
      <c r="UDZ86" s="915"/>
      <c r="UEA86" s="915"/>
      <c r="UEB86" s="915"/>
      <c r="UEC86" s="915"/>
      <c r="UED86" s="915"/>
      <c r="UEE86" s="915"/>
      <c r="UEF86" s="915"/>
      <c r="UEG86" s="915"/>
      <c r="UEH86" s="915"/>
      <c r="UEI86" s="915"/>
      <c r="UEJ86" s="915"/>
      <c r="UEK86" s="915"/>
      <c r="UEL86" s="915"/>
      <c r="UEM86" s="915"/>
      <c r="UEN86" s="915"/>
      <c r="UEO86" s="915"/>
      <c r="UEP86" s="915"/>
      <c r="UEQ86" s="915"/>
      <c r="UER86" s="915"/>
      <c r="UES86" s="915"/>
      <c r="UET86" s="915"/>
      <c r="UEU86" s="915"/>
      <c r="UEV86" s="915"/>
      <c r="UEW86" s="915"/>
      <c r="UEX86" s="915"/>
      <c r="UEY86" s="915"/>
      <c r="UEZ86" s="915"/>
      <c r="UFA86" s="915"/>
      <c r="UFB86" s="915"/>
      <c r="UFC86" s="915"/>
      <c r="UFD86" s="915"/>
      <c r="UFE86" s="915"/>
      <c r="UFF86" s="915"/>
      <c r="UFG86" s="915"/>
      <c r="UFH86" s="915"/>
      <c r="UFI86" s="915"/>
      <c r="UFJ86" s="915"/>
      <c r="UFK86" s="915"/>
      <c r="UFL86" s="915"/>
      <c r="UFM86" s="915"/>
      <c r="UFN86" s="915"/>
      <c r="UFO86" s="915"/>
      <c r="UFP86" s="915"/>
      <c r="UFQ86" s="915"/>
      <c r="UFR86" s="915"/>
      <c r="UFS86" s="915"/>
      <c r="UFT86" s="915"/>
      <c r="UFU86" s="915"/>
      <c r="UFV86" s="915"/>
      <c r="UFW86" s="915"/>
      <c r="UFX86" s="915"/>
      <c r="UFY86" s="915"/>
      <c r="UFZ86" s="915"/>
      <c r="UGA86" s="915"/>
      <c r="UGB86" s="915"/>
      <c r="UGC86" s="915"/>
      <c r="UGD86" s="915"/>
      <c r="UGE86" s="915"/>
      <c r="UGF86" s="915"/>
      <c r="UGG86" s="915"/>
      <c r="UGH86" s="915"/>
      <c r="UGI86" s="915"/>
      <c r="UGJ86" s="915"/>
      <c r="UGK86" s="915"/>
      <c r="UGL86" s="915"/>
      <c r="UGM86" s="915"/>
      <c r="UGN86" s="915"/>
      <c r="UGO86" s="915"/>
      <c r="UGP86" s="915"/>
      <c r="UGQ86" s="915"/>
      <c r="UGR86" s="915"/>
      <c r="UGS86" s="915"/>
      <c r="UGT86" s="915"/>
      <c r="UGU86" s="915"/>
      <c r="UGV86" s="915"/>
      <c r="UGW86" s="915"/>
      <c r="UGX86" s="915"/>
      <c r="UGY86" s="915"/>
      <c r="UGZ86" s="915"/>
      <c r="UHA86" s="915"/>
      <c r="UHB86" s="915"/>
      <c r="UHC86" s="915"/>
      <c r="UHD86" s="915"/>
      <c r="UHE86" s="915"/>
      <c r="UHF86" s="915"/>
      <c r="UHG86" s="915"/>
      <c r="UHH86" s="915"/>
      <c r="UHI86" s="915"/>
      <c r="UHJ86" s="915"/>
      <c r="UHK86" s="915"/>
      <c r="UHL86" s="915"/>
      <c r="UHM86" s="915"/>
      <c r="UHN86" s="915"/>
      <c r="UHO86" s="915"/>
      <c r="UHP86" s="915"/>
      <c r="UHQ86" s="915"/>
      <c r="UHR86" s="915"/>
      <c r="UHS86" s="915"/>
      <c r="UHT86" s="915"/>
      <c r="UHU86" s="915"/>
      <c r="UHV86" s="915"/>
      <c r="UHW86" s="915"/>
      <c r="UHX86" s="915"/>
      <c r="UHY86" s="915"/>
      <c r="UHZ86" s="915"/>
      <c r="UIA86" s="915"/>
      <c r="UIB86" s="915"/>
      <c r="UIC86" s="915"/>
      <c r="UID86" s="915"/>
      <c r="UIE86" s="915"/>
      <c r="UIF86" s="915"/>
      <c r="UIG86" s="915"/>
      <c r="UIH86" s="915"/>
      <c r="UII86" s="915"/>
      <c r="UIJ86" s="915"/>
      <c r="UIK86" s="915"/>
      <c r="UIL86" s="915"/>
      <c r="UIM86" s="915"/>
      <c r="UIN86" s="915"/>
      <c r="UIO86" s="915"/>
      <c r="UIP86" s="915"/>
      <c r="UIQ86" s="915"/>
      <c r="UIR86" s="915"/>
      <c r="UIS86" s="915"/>
      <c r="UIT86" s="915"/>
      <c r="UIU86" s="915"/>
      <c r="UIV86" s="915"/>
      <c r="UIW86" s="915"/>
      <c r="UIX86" s="915"/>
      <c r="UIY86" s="915"/>
      <c r="UIZ86" s="915"/>
      <c r="UJA86" s="915"/>
      <c r="UJB86" s="915"/>
      <c r="UJC86" s="915"/>
      <c r="UJD86" s="915"/>
      <c r="UJE86" s="915"/>
      <c r="UJF86" s="915"/>
      <c r="UJG86" s="915"/>
      <c r="UJH86" s="915"/>
      <c r="UJI86" s="915"/>
      <c r="UJJ86" s="915"/>
      <c r="UJK86" s="915"/>
      <c r="UJL86" s="915"/>
      <c r="UJM86" s="915"/>
      <c r="UJN86" s="915"/>
      <c r="UJO86" s="915"/>
      <c r="UJP86" s="915"/>
      <c r="UJQ86" s="915"/>
      <c r="UJR86" s="915"/>
      <c r="UJS86" s="915"/>
      <c r="UJT86" s="915"/>
      <c r="UJU86" s="915"/>
      <c r="UJV86" s="915"/>
      <c r="UJW86" s="915"/>
      <c r="UJX86" s="915"/>
      <c r="UJY86" s="915"/>
      <c r="UJZ86" s="915"/>
      <c r="UKA86" s="915"/>
      <c r="UKB86" s="915"/>
      <c r="UKC86" s="915"/>
      <c r="UKD86" s="915"/>
      <c r="UKE86" s="915"/>
      <c r="UKF86" s="915"/>
      <c r="UKG86" s="915"/>
      <c r="UKH86" s="915"/>
      <c r="UKI86" s="915"/>
      <c r="UKJ86" s="915"/>
      <c r="UKK86" s="915"/>
      <c r="UKL86" s="915"/>
      <c r="UKM86" s="915"/>
      <c r="UKN86" s="915"/>
      <c r="UKO86" s="915"/>
      <c r="UKP86" s="915"/>
      <c r="UKQ86" s="915"/>
      <c r="UKR86" s="915"/>
      <c r="UKS86" s="915"/>
      <c r="UKT86" s="915"/>
      <c r="UKU86" s="915"/>
      <c r="UKV86" s="915"/>
      <c r="UKW86" s="915"/>
      <c r="UKX86" s="915"/>
      <c r="UKY86" s="915"/>
      <c r="UKZ86" s="915"/>
      <c r="ULA86" s="915"/>
      <c r="ULB86" s="915"/>
      <c r="ULC86" s="915"/>
      <c r="ULD86" s="915"/>
      <c r="ULE86" s="915"/>
      <c r="ULF86" s="915"/>
      <c r="ULG86" s="915"/>
      <c r="ULH86" s="915"/>
      <c r="ULI86" s="915"/>
      <c r="ULJ86" s="915"/>
      <c r="ULK86" s="915"/>
      <c r="ULL86" s="915"/>
      <c r="ULM86" s="915"/>
      <c r="ULN86" s="915"/>
      <c r="ULO86" s="915"/>
      <c r="ULP86" s="915"/>
      <c r="ULQ86" s="915"/>
      <c r="ULR86" s="915"/>
      <c r="ULS86" s="915"/>
      <c r="ULT86" s="915"/>
      <c r="ULU86" s="915"/>
      <c r="ULV86" s="915"/>
      <c r="ULW86" s="915"/>
      <c r="ULX86" s="915"/>
      <c r="ULY86" s="915"/>
      <c r="ULZ86" s="915"/>
      <c r="UMA86" s="915"/>
      <c r="UMB86" s="915"/>
      <c r="UMC86" s="915"/>
      <c r="UMD86" s="915"/>
      <c r="UME86" s="915"/>
      <c r="UMF86" s="915"/>
      <c r="UMG86" s="915"/>
      <c r="UMH86" s="915"/>
      <c r="UMI86" s="915"/>
      <c r="UMJ86" s="915"/>
      <c r="UMK86" s="915"/>
      <c r="UML86" s="915"/>
      <c r="UMM86" s="915"/>
      <c r="UMN86" s="915"/>
      <c r="UMO86" s="915"/>
      <c r="UMP86" s="915"/>
      <c r="UMQ86" s="915"/>
      <c r="UMR86" s="915"/>
      <c r="UMS86" s="915"/>
      <c r="UMT86" s="915"/>
      <c r="UMU86" s="915"/>
      <c r="UMV86" s="915"/>
      <c r="UMW86" s="915"/>
      <c r="UMX86" s="915"/>
      <c r="UMY86" s="915"/>
      <c r="UMZ86" s="915"/>
      <c r="UNA86" s="915"/>
      <c r="UNB86" s="915"/>
      <c r="UNC86" s="915"/>
      <c r="UND86" s="915"/>
      <c r="UNE86" s="915"/>
      <c r="UNF86" s="915"/>
      <c r="UNG86" s="915"/>
      <c r="UNH86" s="915"/>
      <c r="UNI86" s="915"/>
      <c r="UNJ86" s="915"/>
      <c r="UNK86" s="915"/>
      <c r="UNL86" s="915"/>
      <c r="UNM86" s="915"/>
      <c r="UNN86" s="915"/>
      <c r="UNO86" s="915"/>
      <c r="UNP86" s="915"/>
      <c r="UNQ86" s="915"/>
      <c r="UNR86" s="915"/>
      <c r="UNS86" s="915"/>
      <c r="UNT86" s="915"/>
      <c r="UNU86" s="915"/>
      <c r="UNV86" s="915"/>
      <c r="UNW86" s="915"/>
      <c r="UNX86" s="915"/>
      <c r="UNY86" s="915"/>
      <c r="UNZ86" s="915"/>
      <c r="UOA86" s="915"/>
      <c r="UOB86" s="915"/>
      <c r="UOC86" s="915"/>
      <c r="UOD86" s="915"/>
      <c r="UOE86" s="915"/>
      <c r="UOF86" s="915"/>
      <c r="UOG86" s="915"/>
      <c r="UOH86" s="915"/>
      <c r="UOI86" s="915"/>
      <c r="UOJ86" s="915"/>
      <c r="UOK86" s="915"/>
      <c r="UOL86" s="915"/>
      <c r="UOM86" s="915"/>
      <c r="UON86" s="915"/>
      <c r="UOO86" s="915"/>
      <c r="UOP86" s="915"/>
      <c r="UOQ86" s="915"/>
      <c r="UOR86" s="915"/>
      <c r="UOS86" s="915"/>
      <c r="UOT86" s="915"/>
      <c r="UOU86" s="915"/>
      <c r="UOV86" s="915"/>
      <c r="UOW86" s="915"/>
      <c r="UOX86" s="915"/>
      <c r="UOY86" s="915"/>
      <c r="UOZ86" s="915"/>
      <c r="UPA86" s="915"/>
      <c r="UPB86" s="915"/>
      <c r="UPC86" s="915"/>
      <c r="UPD86" s="915"/>
      <c r="UPE86" s="915"/>
      <c r="UPF86" s="915"/>
      <c r="UPG86" s="915"/>
      <c r="UPH86" s="915"/>
      <c r="UPI86" s="915"/>
      <c r="UPJ86" s="915"/>
      <c r="UPK86" s="915"/>
      <c r="UPL86" s="915"/>
      <c r="UPM86" s="915"/>
      <c r="UPN86" s="915"/>
      <c r="UPO86" s="915"/>
      <c r="UPP86" s="915"/>
      <c r="UPQ86" s="915"/>
      <c r="UPR86" s="915"/>
      <c r="UPS86" s="915"/>
      <c r="UPT86" s="915"/>
      <c r="UPU86" s="915"/>
      <c r="UPV86" s="915"/>
      <c r="UPW86" s="915"/>
      <c r="UPX86" s="915"/>
      <c r="UPY86" s="915"/>
      <c r="UPZ86" s="915"/>
      <c r="UQA86" s="915"/>
      <c r="UQB86" s="915"/>
      <c r="UQC86" s="915"/>
      <c r="UQD86" s="915"/>
      <c r="UQE86" s="915"/>
      <c r="UQF86" s="915"/>
      <c r="UQG86" s="915"/>
      <c r="UQH86" s="915"/>
      <c r="UQI86" s="915"/>
      <c r="UQJ86" s="915"/>
      <c r="UQK86" s="915"/>
      <c r="UQL86" s="915"/>
      <c r="UQM86" s="915"/>
      <c r="UQN86" s="915"/>
      <c r="UQO86" s="915"/>
      <c r="UQP86" s="915"/>
      <c r="UQQ86" s="915"/>
      <c r="UQR86" s="915"/>
      <c r="UQS86" s="915"/>
      <c r="UQT86" s="915"/>
      <c r="UQU86" s="915"/>
      <c r="UQV86" s="915"/>
      <c r="UQW86" s="915"/>
      <c r="UQX86" s="915"/>
      <c r="UQY86" s="915"/>
      <c r="UQZ86" s="915"/>
      <c r="URA86" s="915"/>
      <c r="URB86" s="915"/>
      <c r="URC86" s="915"/>
      <c r="URD86" s="915"/>
      <c r="URE86" s="915"/>
      <c r="URF86" s="915"/>
      <c r="URG86" s="915"/>
      <c r="URH86" s="915"/>
      <c r="URI86" s="915"/>
      <c r="URJ86" s="915"/>
      <c r="URK86" s="915"/>
      <c r="URL86" s="915"/>
      <c r="URM86" s="915"/>
      <c r="URN86" s="915"/>
      <c r="URO86" s="915"/>
      <c r="URP86" s="915"/>
      <c r="URQ86" s="915"/>
      <c r="URR86" s="915"/>
      <c r="URS86" s="915"/>
      <c r="URT86" s="915"/>
      <c r="URU86" s="915"/>
      <c r="URV86" s="915"/>
      <c r="URW86" s="915"/>
      <c r="URX86" s="915"/>
      <c r="URY86" s="915"/>
      <c r="URZ86" s="915"/>
      <c r="USA86" s="915"/>
      <c r="USB86" s="915"/>
      <c r="USC86" s="915"/>
      <c r="USD86" s="915"/>
      <c r="USE86" s="915"/>
      <c r="USF86" s="915"/>
      <c r="USG86" s="915"/>
      <c r="USH86" s="915"/>
      <c r="USI86" s="915"/>
      <c r="USJ86" s="915"/>
      <c r="USK86" s="915"/>
      <c r="USL86" s="915"/>
      <c r="USM86" s="915"/>
      <c r="USN86" s="915"/>
      <c r="USO86" s="915"/>
      <c r="USP86" s="915"/>
      <c r="USQ86" s="915"/>
      <c r="USR86" s="915"/>
      <c r="USS86" s="915"/>
      <c r="UST86" s="915"/>
      <c r="USU86" s="915"/>
      <c r="USV86" s="915"/>
      <c r="USW86" s="915"/>
      <c r="USX86" s="915"/>
      <c r="USY86" s="915"/>
      <c r="USZ86" s="915"/>
      <c r="UTA86" s="915"/>
      <c r="UTB86" s="915"/>
      <c r="UTC86" s="915"/>
      <c r="UTD86" s="915"/>
      <c r="UTE86" s="915"/>
      <c r="UTF86" s="915"/>
      <c r="UTG86" s="915"/>
      <c r="UTH86" s="915"/>
      <c r="UTI86" s="915"/>
      <c r="UTJ86" s="915"/>
      <c r="UTK86" s="915"/>
      <c r="UTL86" s="915"/>
      <c r="UTM86" s="915"/>
      <c r="UTN86" s="915"/>
      <c r="UTO86" s="915"/>
      <c r="UTP86" s="915"/>
      <c r="UTQ86" s="915"/>
      <c r="UTR86" s="915"/>
      <c r="UTS86" s="915"/>
      <c r="UTT86" s="915"/>
      <c r="UTU86" s="915"/>
      <c r="UTV86" s="915"/>
      <c r="UTW86" s="915"/>
      <c r="UTX86" s="915"/>
      <c r="UTY86" s="915"/>
      <c r="UTZ86" s="915"/>
      <c r="UUA86" s="915"/>
      <c r="UUB86" s="915"/>
      <c r="UUC86" s="915"/>
      <c r="UUD86" s="915"/>
      <c r="UUE86" s="915"/>
      <c r="UUF86" s="915"/>
      <c r="UUG86" s="915"/>
      <c r="UUH86" s="915"/>
      <c r="UUI86" s="915"/>
      <c r="UUJ86" s="915"/>
      <c r="UUK86" s="915"/>
      <c r="UUL86" s="915"/>
      <c r="UUM86" s="915"/>
      <c r="UUN86" s="915"/>
      <c r="UUO86" s="915"/>
      <c r="UUP86" s="915"/>
      <c r="UUQ86" s="915"/>
      <c r="UUR86" s="915"/>
      <c r="UUS86" s="915"/>
      <c r="UUT86" s="915"/>
      <c r="UUU86" s="915"/>
      <c r="UUV86" s="915"/>
      <c r="UUW86" s="915"/>
      <c r="UUX86" s="915"/>
      <c r="UUY86" s="915"/>
      <c r="UUZ86" s="915"/>
      <c r="UVA86" s="915"/>
      <c r="UVB86" s="915"/>
      <c r="UVC86" s="915"/>
      <c r="UVD86" s="915"/>
      <c r="UVE86" s="915"/>
      <c r="UVF86" s="915"/>
      <c r="UVG86" s="915"/>
      <c r="UVH86" s="915"/>
      <c r="UVI86" s="915"/>
      <c r="UVJ86" s="915"/>
      <c r="UVK86" s="915"/>
      <c r="UVL86" s="915"/>
      <c r="UVM86" s="915"/>
      <c r="UVN86" s="915"/>
      <c r="UVO86" s="915"/>
      <c r="UVP86" s="915"/>
      <c r="UVQ86" s="915"/>
      <c r="UVR86" s="915"/>
      <c r="UVS86" s="915"/>
      <c r="UVT86" s="915"/>
      <c r="UVU86" s="915"/>
      <c r="UVV86" s="915"/>
      <c r="UVW86" s="915"/>
      <c r="UVX86" s="915"/>
      <c r="UVY86" s="915"/>
      <c r="UVZ86" s="915"/>
      <c r="UWA86" s="915"/>
      <c r="UWB86" s="915"/>
      <c r="UWC86" s="915"/>
      <c r="UWD86" s="915"/>
      <c r="UWE86" s="915"/>
      <c r="UWF86" s="915"/>
      <c r="UWG86" s="915"/>
      <c r="UWH86" s="915"/>
      <c r="UWI86" s="915"/>
      <c r="UWJ86" s="915"/>
      <c r="UWK86" s="915"/>
      <c r="UWL86" s="915"/>
      <c r="UWM86" s="915"/>
      <c r="UWN86" s="915"/>
      <c r="UWO86" s="915"/>
      <c r="UWP86" s="915"/>
      <c r="UWQ86" s="915"/>
      <c r="UWR86" s="915"/>
      <c r="UWS86" s="915"/>
      <c r="UWT86" s="915"/>
      <c r="UWU86" s="915"/>
      <c r="UWV86" s="915"/>
      <c r="UWW86" s="915"/>
      <c r="UWX86" s="915"/>
      <c r="UWY86" s="915"/>
      <c r="UWZ86" s="915"/>
      <c r="UXA86" s="915"/>
      <c r="UXB86" s="915"/>
      <c r="UXC86" s="915"/>
      <c r="UXD86" s="915"/>
      <c r="UXE86" s="915"/>
      <c r="UXF86" s="915"/>
      <c r="UXG86" s="915"/>
      <c r="UXH86" s="915"/>
      <c r="UXI86" s="915"/>
      <c r="UXJ86" s="915"/>
      <c r="UXK86" s="915"/>
      <c r="UXL86" s="915"/>
      <c r="UXM86" s="915"/>
      <c r="UXN86" s="915"/>
      <c r="UXO86" s="915"/>
      <c r="UXP86" s="915"/>
      <c r="UXQ86" s="915"/>
      <c r="UXR86" s="915"/>
      <c r="UXS86" s="915"/>
      <c r="UXT86" s="915"/>
      <c r="UXU86" s="915"/>
      <c r="UXV86" s="915"/>
      <c r="UXW86" s="915"/>
      <c r="UXX86" s="915"/>
      <c r="UXY86" s="915"/>
      <c r="UXZ86" s="915"/>
      <c r="UYA86" s="915"/>
      <c r="UYB86" s="915"/>
      <c r="UYC86" s="915"/>
      <c r="UYD86" s="915"/>
      <c r="UYE86" s="915"/>
      <c r="UYF86" s="915"/>
      <c r="UYG86" s="915"/>
      <c r="UYH86" s="915"/>
      <c r="UYI86" s="915"/>
      <c r="UYJ86" s="915"/>
      <c r="UYK86" s="915"/>
      <c r="UYL86" s="915"/>
      <c r="UYM86" s="915"/>
      <c r="UYN86" s="915"/>
      <c r="UYO86" s="915"/>
      <c r="UYP86" s="915"/>
      <c r="UYQ86" s="915"/>
      <c r="UYR86" s="915"/>
      <c r="UYS86" s="915"/>
      <c r="UYT86" s="915"/>
      <c r="UYU86" s="915"/>
      <c r="UYV86" s="915"/>
      <c r="UYW86" s="915"/>
      <c r="UYX86" s="915"/>
      <c r="UYY86" s="915"/>
      <c r="UYZ86" s="915"/>
      <c r="UZA86" s="915"/>
      <c r="UZB86" s="915"/>
      <c r="UZC86" s="915"/>
      <c r="UZD86" s="915"/>
      <c r="UZE86" s="915"/>
      <c r="UZF86" s="915"/>
      <c r="UZG86" s="915"/>
      <c r="UZH86" s="915"/>
      <c r="UZI86" s="915"/>
      <c r="UZJ86" s="915"/>
      <c r="UZK86" s="915"/>
      <c r="UZL86" s="915"/>
      <c r="UZM86" s="915"/>
      <c r="UZN86" s="915"/>
      <c r="UZO86" s="915"/>
      <c r="UZP86" s="915"/>
      <c r="UZQ86" s="915"/>
      <c r="UZR86" s="915"/>
      <c r="UZS86" s="915"/>
      <c r="UZT86" s="915"/>
      <c r="UZU86" s="915"/>
      <c r="UZV86" s="915"/>
      <c r="UZW86" s="915"/>
      <c r="UZX86" s="915"/>
      <c r="UZY86" s="915"/>
      <c r="UZZ86" s="915"/>
      <c r="VAA86" s="915"/>
      <c r="VAB86" s="915"/>
      <c r="VAC86" s="915"/>
      <c r="VAD86" s="915"/>
      <c r="VAE86" s="915"/>
      <c r="VAF86" s="915"/>
      <c r="VAG86" s="915"/>
      <c r="VAH86" s="915"/>
      <c r="VAI86" s="915"/>
      <c r="VAJ86" s="915"/>
      <c r="VAK86" s="915"/>
      <c r="VAL86" s="915"/>
      <c r="VAM86" s="915"/>
      <c r="VAN86" s="915"/>
      <c r="VAO86" s="915"/>
      <c r="VAP86" s="915"/>
      <c r="VAQ86" s="915"/>
      <c r="VAR86" s="915"/>
      <c r="VAS86" s="915"/>
      <c r="VAT86" s="915"/>
      <c r="VAU86" s="915"/>
      <c r="VAV86" s="915"/>
      <c r="VAW86" s="915"/>
      <c r="VAX86" s="915"/>
      <c r="VAY86" s="915"/>
      <c r="VAZ86" s="915"/>
      <c r="VBA86" s="915"/>
      <c r="VBB86" s="915"/>
      <c r="VBC86" s="915"/>
      <c r="VBD86" s="915"/>
      <c r="VBE86" s="915"/>
      <c r="VBF86" s="915"/>
      <c r="VBG86" s="915"/>
      <c r="VBH86" s="915"/>
      <c r="VBI86" s="915"/>
      <c r="VBJ86" s="915"/>
      <c r="VBK86" s="915"/>
      <c r="VBL86" s="915"/>
      <c r="VBM86" s="915"/>
      <c r="VBN86" s="915"/>
      <c r="VBO86" s="915"/>
      <c r="VBP86" s="915"/>
      <c r="VBQ86" s="915"/>
      <c r="VBR86" s="915"/>
      <c r="VBS86" s="915"/>
      <c r="VBT86" s="915"/>
      <c r="VBU86" s="915"/>
      <c r="VBV86" s="915"/>
      <c r="VBW86" s="915"/>
      <c r="VBX86" s="915"/>
      <c r="VBY86" s="915"/>
      <c r="VBZ86" s="915"/>
      <c r="VCA86" s="915"/>
      <c r="VCB86" s="915"/>
      <c r="VCC86" s="915"/>
      <c r="VCD86" s="915"/>
      <c r="VCE86" s="915"/>
      <c r="VCF86" s="915"/>
      <c r="VCG86" s="915"/>
      <c r="VCH86" s="915"/>
      <c r="VCI86" s="915"/>
      <c r="VCJ86" s="915"/>
      <c r="VCK86" s="915"/>
      <c r="VCL86" s="915"/>
      <c r="VCM86" s="915"/>
      <c r="VCN86" s="915"/>
      <c r="VCO86" s="915"/>
      <c r="VCP86" s="915"/>
      <c r="VCQ86" s="915"/>
      <c r="VCR86" s="915"/>
      <c r="VCS86" s="915"/>
      <c r="VCT86" s="915"/>
      <c r="VCU86" s="915"/>
      <c r="VCV86" s="915"/>
      <c r="VCW86" s="915"/>
      <c r="VCX86" s="915"/>
      <c r="VCY86" s="915"/>
      <c r="VCZ86" s="915"/>
      <c r="VDA86" s="915"/>
      <c r="VDB86" s="915"/>
      <c r="VDC86" s="915"/>
      <c r="VDD86" s="915"/>
      <c r="VDE86" s="915"/>
      <c r="VDF86" s="915"/>
      <c r="VDG86" s="915"/>
      <c r="VDH86" s="915"/>
      <c r="VDI86" s="915"/>
      <c r="VDJ86" s="915"/>
      <c r="VDK86" s="915"/>
      <c r="VDL86" s="915"/>
      <c r="VDM86" s="915"/>
      <c r="VDN86" s="915"/>
      <c r="VDO86" s="915"/>
      <c r="VDP86" s="915"/>
      <c r="VDQ86" s="915"/>
      <c r="VDR86" s="915"/>
      <c r="VDS86" s="915"/>
      <c r="VDT86" s="915"/>
      <c r="VDU86" s="915"/>
      <c r="VDV86" s="915"/>
      <c r="VDW86" s="915"/>
      <c r="VDX86" s="915"/>
      <c r="VDY86" s="915"/>
      <c r="VDZ86" s="915"/>
      <c r="VEA86" s="915"/>
      <c r="VEB86" s="915"/>
      <c r="VEC86" s="915"/>
      <c r="VED86" s="915"/>
      <c r="VEE86" s="915"/>
      <c r="VEF86" s="915"/>
      <c r="VEG86" s="915"/>
      <c r="VEH86" s="915"/>
      <c r="VEI86" s="915"/>
      <c r="VEJ86" s="915"/>
      <c r="VEK86" s="915"/>
      <c r="VEL86" s="915"/>
      <c r="VEM86" s="915"/>
      <c r="VEN86" s="915"/>
      <c r="VEO86" s="915"/>
      <c r="VEP86" s="915"/>
      <c r="VEQ86" s="915"/>
      <c r="VER86" s="915"/>
      <c r="VES86" s="915"/>
      <c r="VET86" s="915"/>
      <c r="VEU86" s="915"/>
      <c r="VEV86" s="915"/>
      <c r="VEW86" s="915"/>
      <c r="VEX86" s="915"/>
      <c r="VEY86" s="915"/>
      <c r="VEZ86" s="915"/>
      <c r="VFA86" s="915"/>
      <c r="VFB86" s="915"/>
      <c r="VFC86" s="915"/>
      <c r="VFD86" s="915"/>
      <c r="VFE86" s="915"/>
      <c r="VFF86" s="915"/>
      <c r="VFG86" s="915"/>
      <c r="VFH86" s="915"/>
      <c r="VFI86" s="915"/>
      <c r="VFJ86" s="915"/>
      <c r="VFK86" s="915"/>
      <c r="VFL86" s="915"/>
      <c r="VFM86" s="915"/>
      <c r="VFN86" s="915"/>
      <c r="VFO86" s="915"/>
      <c r="VFP86" s="915"/>
      <c r="VFQ86" s="915"/>
      <c r="VFR86" s="915"/>
      <c r="VFS86" s="915"/>
      <c r="VFT86" s="915"/>
      <c r="VFU86" s="915"/>
      <c r="VFV86" s="915"/>
      <c r="VFW86" s="915"/>
      <c r="VFX86" s="915"/>
      <c r="VFY86" s="915"/>
      <c r="VFZ86" s="915"/>
      <c r="VGA86" s="915"/>
      <c r="VGB86" s="915"/>
      <c r="VGC86" s="915"/>
      <c r="VGD86" s="915"/>
      <c r="VGE86" s="915"/>
      <c r="VGF86" s="915"/>
      <c r="VGG86" s="915"/>
      <c r="VGH86" s="915"/>
      <c r="VGI86" s="915"/>
      <c r="VGJ86" s="915"/>
      <c r="VGK86" s="915"/>
      <c r="VGL86" s="915"/>
      <c r="VGM86" s="915"/>
      <c r="VGN86" s="915"/>
      <c r="VGO86" s="915"/>
      <c r="VGP86" s="915"/>
      <c r="VGQ86" s="915"/>
      <c r="VGR86" s="915"/>
      <c r="VGS86" s="915"/>
      <c r="VGT86" s="915"/>
      <c r="VGU86" s="915"/>
      <c r="VGV86" s="915"/>
      <c r="VGW86" s="915"/>
      <c r="VGX86" s="915"/>
      <c r="VGY86" s="915"/>
      <c r="VGZ86" s="915"/>
      <c r="VHA86" s="915"/>
      <c r="VHB86" s="915"/>
      <c r="VHC86" s="915"/>
      <c r="VHD86" s="915"/>
      <c r="VHE86" s="915"/>
      <c r="VHF86" s="915"/>
      <c r="VHG86" s="915"/>
      <c r="VHH86" s="915"/>
      <c r="VHI86" s="915"/>
      <c r="VHJ86" s="915"/>
      <c r="VHK86" s="915"/>
      <c r="VHL86" s="915"/>
      <c r="VHM86" s="915"/>
      <c r="VHN86" s="915"/>
      <c r="VHO86" s="915"/>
      <c r="VHP86" s="915"/>
      <c r="VHQ86" s="915"/>
      <c r="VHR86" s="915"/>
      <c r="VHS86" s="915"/>
      <c r="VHT86" s="915"/>
      <c r="VHU86" s="915"/>
      <c r="VHV86" s="915"/>
      <c r="VHW86" s="915"/>
      <c r="VHX86" s="915"/>
      <c r="VHY86" s="915"/>
      <c r="VHZ86" s="915"/>
      <c r="VIA86" s="915"/>
      <c r="VIB86" s="915"/>
      <c r="VIC86" s="915"/>
      <c r="VID86" s="915"/>
      <c r="VIE86" s="915"/>
      <c r="VIF86" s="915"/>
      <c r="VIG86" s="915"/>
      <c r="VIH86" s="915"/>
      <c r="VII86" s="915"/>
      <c r="VIJ86" s="915"/>
      <c r="VIK86" s="915"/>
      <c r="VIL86" s="915"/>
      <c r="VIM86" s="915"/>
      <c r="VIN86" s="915"/>
      <c r="VIO86" s="915"/>
      <c r="VIP86" s="915"/>
      <c r="VIQ86" s="915"/>
      <c r="VIR86" s="915"/>
      <c r="VIS86" s="915"/>
      <c r="VIT86" s="915"/>
      <c r="VIU86" s="915"/>
      <c r="VIV86" s="915"/>
      <c r="VIW86" s="915"/>
      <c r="VIX86" s="915"/>
      <c r="VIY86" s="915"/>
      <c r="VIZ86" s="915"/>
      <c r="VJA86" s="915"/>
      <c r="VJB86" s="915"/>
      <c r="VJC86" s="915"/>
      <c r="VJD86" s="915"/>
      <c r="VJE86" s="915"/>
      <c r="VJF86" s="915"/>
      <c r="VJG86" s="915"/>
      <c r="VJH86" s="915"/>
      <c r="VJI86" s="915"/>
      <c r="VJJ86" s="915"/>
      <c r="VJK86" s="915"/>
      <c r="VJL86" s="915"/>
      <c r="VJM86" s="915"/>
      <c r="VJN86" s="915"/>
      <c r="VJO86" s="915"/>
      <c r="VJP86" s="915"/>
      <c r="VJQ86" s="915"/>
      <c r="VJR86" s="915"/>
      <c r="VJS86" s="915"/>
      <c r="VJT86" s="915"/>
      <c r="VJU86" s="915"/>
      <c r="VJV86" s="915"/>
      <c r="VJW86" s="915"/>
      <c r="VJX86" s="915"/>
      <c r="VJY86" s="915"/>
      <c r="VJZ86" s="915"/>
      <c r="VKA86" s="915"/>
      <c r="VKB86" s="915"/>
      <c r="VKC86" s="915"/>
      <c r="VKD86" s="915"/>
      <c r="VKE86" s="915"/>
      <c r="VKF86" s="915"/>
      <c r="VKG86" s="915"/>
      <c r="VKH86" s="915"/>
      <c r="VKI86" s="915"/>
      <c r="VKJ86" s="915"/>
      <c r="VKK86" s="915"/>
      <c r="VKL86" s="915"/>
      <c r="VKM86" s="915"/>
      <c r="VKN86" s="915"/>
      <c r="VKO86" s="915"/>
      <c r="VKP86" s="915"/>
      <c r="VKQ86" s="915"/>
      <c r="VKR86" s="915"/>
      <c r="VKS86" s="915"/>
      <c r="VKT86" s="915"/>
      <c r="VKU86" s="915"/>
      <c r="VKV86" s="915"/>
      <c r="VKW86" s="915"/>
      <c r="VKX86" s="915"/>
      <c r="VKY86" s="915"/>
      <c r="VKZ86" s="915"/>
      <c r="VLA86" s="915"/>
      <c r="VLB86" s="915"/>
      <c r="VLC86" s="915"/>
      <c r="VLD86" s="915"/>
      <c r="VLE86" s="915"/>
      <c r="VLF86" s="915"/>
      <c r="VLG86" s="915"/>
      <c r="VLH86" s="915"/>
      <c r="VLI86" s="915"/>
      <c r="VLJ86" s="915"/>
      <c r="VLK86" s="915"/>
      <c r="VLL86" s="915"/>
      <c r="VLM86" s="915"/>
      <c r="VLN86" s="915"/>
      <c r="VLO86" s="915"/>
      <c r="VLP86" s="915"/>
      <c r="VLQ86" s="915"/>
      <c r="VLR86" s="915"/>
      <c r="VLS86" s="915"/>
      <c r="VLT86" s="915"/>
      <c r="VLU86" s="915"/>
      <c r="VLV86" s="915"/>
      <c r="VLW86" s="915"/>
      <c r="VLX86" s="915"/>
      <c r="VLY86" s="915"/>
      <c r="VLZ86" s="915"/>
      <c r="VMA86" s="915"/>
      <c r="VMB86" s="915"/>
      <c r="VMC86" s="915"/>
      <c r="VMD86" s="915"/>
      <c r="VME86" s="915"/>
      <c r="VMF86" s="915"/>
      <c r="VMG86" s="915"/>
      <c r="VMH86" s="915"/>
      <c r="VMI86" s="915"/>
      <c r="VMJ86" s="915"/>
      <c r="VMK86" s="915"/>
      <c r="VML86" s="915"/>
      <c r="VMM86" s="915"/>
      <c r="VMN86" s="915"/>
      <c r="VMO86" s="915"/>
      <c r="VMP86" s="915"/>
      <c r="VMQ86" s="915"/>
      <c r="VMR86" s="915"/>
      <c r="VMS86" s="915"/>
      <c r="VMT86" s="915"/>
      <c r="VMU86" s="915"/>
      <c r="VMV86" s="915"/>
      <c r="VMW86" s="915"/>
      <c r="VMX86" s="915"/>
      <c r="VMY86" s="915"/>
      <c r="VMZ86" s="915"/>
      <c r="VNA86" s="915"/>
      <c r="VNB86" s="915"/>
      <c r="VNC86" s="915"/>
      <c r="VND86" s="915"/>
      <c r="VNE86" s="915"/>
      <c r="VNF86" s="915"/>
      <c r="VNG86" s="915"/>
      <c r="VNH86" s="915"/>
      <c r="VNI86" s="915"/>
      <c r="VNJ86" s="915"/>
      <c r="VNK86" s="915"/>
      <c r="VNL86" s="915"/>
      <c r="VNM86" s="915"/>
      <c r="VNN86" s="915"/>
      <c r="VNO86" s="915"/>
      <c r="VNP86" s="915"/>
      <c r="VNQ86" s="915"/>
      <c r="VNR86" s="915"/>
      <c r="VNS86" s="915"/>
      <c r="VNT86" s="915"/>
      <c r="VNU86" s="915"/>
      <c r="VNV86" s="915"/>
      <c r="VNW86" s="915"/>
      <c r="VNX86" s="915"/>
      <c r="VNY86" s="915"/>
      <c r="VNZ86" s="915"/>
      <c r="VOA86" s="915"/>
      <c r="VOB86" s="915"/>
      <c r="VOC86" s="915"/>
      <c r="VOD86" s="915"/>
      <c r="VOE86" s="915"/>
      <c r="VOF86" s="915"/>
      <c r="VOG86" s="915"/>
      <c r="VOH86" s="915"/>
      <c r="VOI86" s="915"/>
      <c r="VOJ86" s="915"/>
      <c r="VOK86" s="915"/>
      <c r="VOL86" s="915"/>
      <c r="VOM86" s="915"/>
      <c r="VON86" s="915"/>
      <c r="VOO86" s="915"/>
      <c r="VOP86" s="915"/>
      <c r="VOQ86" s="915"/>
      <c r="VOR86" s="915"/>
      <c r="VOS86" s="915"/>
      <c r="VOT86" s="915"/>
      <c r="VOU86" s="915"/>
      <c r="VOV86" s="915"/>
      <c r="VOW86" s="915"/>
      <c r="VOX86" s="915"/>
      <c r="VOY86" s="915"/>
      <c r="VOZ86" s="915"/>
      <c r="VPA86" s="915"/>
      <c r="VPB86" s="915"/>
      <c r="VPC86" s="915"/>
      <c r="VPD86" s="915"/>
      <c r="VPE86" s="915"/>
      <c r="VPF86" s="915"/>
      <c r="VPG86" s="915"/>
      <c r="VPH86" s="915"/>
      <c r="VPI86" s="915"/>
      <c r="VPJ86" s="915"/>
      <c r="VPK86" s="915"/>
      <c r="VPL86" s="915"/>
      <c r="VPM86" s="915"/>
      <c r="VPN86" s="915"/>
      <c r="VPO86" s="915"/>
      <c r="VPP86" s="915"/>
      <c r="VPQ86" s="915"/>
      <c r="VPR86" s="915"/>
      <c r="VPS86" s="915"/>
      <c r="VPT86" s="915"/>
      <c r="VPU86" s="915"/>
      <c r="VPV86" s="915"/>
      <c r="VPW86" s="915"/>
      <c r="VPX86" s="915"/>
      <c r="VPY86" s="915"/>
      <c r="VPZ86" s="915"/>
      <c r="VQA86" s="915"/>
      <c r="VQB86" s="915"/>
      <c r="VQC86" s="915"/>
      <c r="VQD86" s="915"/>
      <c r="VQE86" s="915"/>
      <c r="VQF86" s="915"/>
      <c r="VQG86" s="915"/>
      <c r="VQH86" s="915"/>
      <c r="VQI86" s="915"/>
      <c r="VQJ86" s="915"/>
      <c r="VQK86" s="915"/>
      <c r="VQL86" s="915"/>
      <c r="VQM86" s="915"/>
      <c r="VQN86" s="915"/>
      <c r="VQO86" s="915"/>
      <c r="VQP86" s="915"/>
      <c r="VQQ86" s="915"/>
      <c r="VQR86" s="915"/>
      <c r="VQS86" s="915"/>
      <c r="VQT86" s="915"/>
      <c r="VQU86" s="915"/>
      <c r="VQV86" s="915"/>
      <c r="VQW86" s="915"/>
      <c r="VQX86" s="915"/>
      <c r="VQY86" s="915"/>
      <c r="VQZ86" s="915"/>
      <c r="VRA86" s="915"/>
      <c r="VRB86" s="915"/>
      <c r="VRC86" s="915"/>
      <c r="VRD86" s="915"/>
      <c r="VRE86" s="915"/>
      <c r="VRF86" s="915"/>
      <c r="VRG86" s="915"/>
      <c r="VRH86" s="915"/>
      <c r="VRI86" s="915"/>
      <c r="VRJ86" s="915"/>
      <c r="VRK86" s="915"/>
      <c r="VRL86" s="915"/>
      <c r="VRM86" s="915"/>
      <c r="VRN86" s="915"/>
      <c r="VRO86" s="915"/>
      <c r="VRP86" s="915"/>
      <c r="VRQ86" s="915"/>
      <c r="VRR86" s="915"/>
      <c r="VRS86" s="915"/>
      <c r="VRT86" s="915"/>
      <c r="VRU86" s="915"/>
      <c r="VRV86" s="915"/>
      <c r="VRW86" s="915"/>
      <c r="VRX86" s="915"/>
      <c r="VRY86" s="915"/>
      <c r="VRZ86" s="915"/>
      <c r="VSA86" s="915"/>
      <c r="VSB86" s="915"/>
      <c r="VSC86" s="915"/>
      <c r="VSD86" s="915"/>
      <c r="VSE86" s="915"/>
      <c r="VSF86" s="915"/>
      <c r="VSG86" s="915"/>
      <c r="VSH86" s="915"/>
      <c r="VSI86" s="915"/>
      <c r="VSJ86" s="915"/>
      <c r="VSK86" s="915"/>
      <c r="VSL86" s="915"/>
      <c r="VSM86" s="915"/>
      <c r="VSN86" s="915"/>
      <c r="VSO86" s="915"/>
      <c r="VSP86" s="915"/>
      <c r="VSQ86" s="915"/>
      <c r="VSR86" s="915"/>
      <c r="VSS86" s="915"/>
      <c r="VST86" s="915"/>
      <c r="VSU86" s="915"/>
      <c r="VSV86" s="915"/>
      <c r="VSW86" s="915"/>
      <c r="VSX86" s="915"/>
      <c r="VSY86" s="915"/>
      <c r="VSZ86" s="915"/>
      <c r="VTA86" s="915"/>
      <c r="VTB86" s="915"/>
      <c r="VTC86" s="915"/>
      <c r="VTD86" s="915"/>
      <c r="VTE86" s="915"/>
      <c r="VTF86" s="915"/>
      <c r="VTG86" s="915"/>
      <c r="VTH86" s="915"/>
      <c r="VTI86" s="915"/>
      <c r="VTJ86" s="915"/>
      <c r="VTK86" s="915"/>
      <c r="VTL86" s="915"/>
      <c r="VTM86" s="915"/>
      <c r="VTN86" s="915"/>
      <c r="VTO86" s="915"/>
      <c r="VTP86" s="915"/>
      <c r="VTQ86" s="915"/>
      <c r="VTR86" s="915"/>
      <c r="VTS86" s="915"/>
      <c r="VTT86" s="915"/>
      <c r="VTU86" s="915"/>
      <c r="VTV86" s="915"/>
      <c r="VTW86" s="915"/>
      <c r="VTX86" s="915"/>
      <c r="VTY86" s="915"/>
      <c r="VTZ86" s="915"/>
      <c r="VUA86" s="915"/>
      <c r="VUB86" s="915"/>
      <c r="VUC86" s="915"/>
      <c r="VUD86" s="915"/>
      <c r="VUE86" s="915"/>
      <c r="VUF86" s="915"/>
      <c r="VUG86" s="915"/>
      <c r="VUH86" s="915"/>
      <c r="VUI86" s="915"/>
      <c r="VUJ86" s="915"/>
      <c r="VUK86" s="915"/>
      <c r="VUL86" s="915"/>
      <c r="VUM86" s="915"/>
      <c r="VUN86" s="915"/>
      <c r="VUO86" s="915"/>
      <c r="VUP86" s="915"/>
      <c r="VUQ86" s="915"/>
      <c r="VUR86" s="915"/>
      <c r="VUS86" s="915"/>
      <c r="VUT86" s="915"/>
      <c r="VUU86" s="915"/>
      <c r="VUV86" s="915"/>
      <c r="VUW86" s="915"/>
      <c r="VUX86" s="915"/>
      <c r="VUY86" s="915"/>
      <c r="VUZ86" s="915"/>
      <c r="VVA86" s="915"/>
      <c r="VVB86" s="915"/>
      <c r="VVC86" s="915"/>
      <c r="VVD86" s="915"/>
      <c r="VVE86" s="915"/>
      <c r="VVF86" s="915"/>
      <c r="VVG86" s="915"/>
      <c r="VVH86" s="915"/>
      <c r="VVI86" s="915"/>
      <c r="VVJ86" s="915"/>
      <c r="VVK86" s="915"/>
      <c r="VVL86" s="915"/>
      <c r="VVM86" s="915"/>
      <c r="VVN86" s="915"/>
      <c r="VVO86" s="915"/>
      <c r="VVP86" s="915"/>
      <c r="VVQ86" s="915"/>
      <c r="VVR86" s="915"/>
      <c r="VVS86" s="915"/>
      <c r="VVT86" s="915"/>
      <c r="VVU86" s="915"/>
      <c r="VVV86" s="915"/>
      <c r="VVW86" s="915"/>
      <c r="VVX86" s="915"/>
      <c r="VVY86" s="915"/>
      <c r="VVZ86" s="915"/>
      <c r="VWA86" s="915"/>
      <c r="VWB86" s="915"/>
      <c r="VWC86" s="915"/>
      <c r="VWD86" s="915"/>
      <c r="VWE86" s="915"/>
      <c r="VWF86" s="915"/>
      <c r="VWG86" s="915"/>
      <c r="VWH86" s="915"/>
      <c r="VWI86" s="915"/>
      <c r="VWJ86" s="915"/>
      <c r="VWK86" s="915"/>
      <c r="VWL86" s="915"/>
      <c r="VWM86" s="915"/>
      <c r="VWN86" s="915"/>
      <c r="VWO86" s="915"/>
      <c r="VWP86" s="915"/>
      <c r="VWQ86" s="915"/>
      <c r="VWR86" s="915"/>
      <c r="VWS86" s="915"/>
      <c r="VWT86" s="915"/>
      <c r="VWU86" s="915"/>
      <c r="VWV86" s="915"/>
      <c r="VWW86" s="915"/>
      <c r="VWX86" s="915"/>
      <c r="VWY86" s="915"/>
      <c r="VWZ86" s="915"/>
      <c r="VXA86" s="915"/>
      <c r="VXB86" s="915"/>
      <c r="VXC86" s="915"/>
      <c r="VXD86" s="915"/>
      <c r="VXE86" s="915"/>
      <c r="VXF86" s="915"/>
      <c r="VXG86" s="915"/>
      <c r="VXH86" s="915"/>
      <c r="VXI86" s="915"/>
      <c r="VXJ86" s="915"/>
      <c r="VXK86" s="915"/>
      <c r="VXL86" s="915"/>
      <c r="VXM86" s="915"/>
      <c r="VXN86" s="915"/>
      <c r="VXO86" s="915"/>
      <c r="VXP86" s="915"/>
      <c r="VXQ86" s="915"/>
      <c r="VXR86" s="915"/>
      <c r="VXS86" s="915"/>
      <c r="VXT86" s="915"/>
      <c r="VXU86" s="915"/>
      <c r="VXV86" s="915"/>
      <c r="VXW86" s="915"/>
      <c r="VXX86" s="915"/>
      <c r="VXY86" s="915"/>
      <c r="VXZ86" s="915"/>
      <c r="VYA86" s="915"/>
      <c r="VYB86" s="915"/>
      <c r="VYC86" s="915"/>
      <c r="VYD86" s="915"/>
      <c r="VYE86" s="915"/>
      <c r="VYF86" s="915"/>
      <c r="VYG86" s="915"/>
      <c r="VYH86" s="915"/>
      <c r="VYI86" s="915"/>
      <c r="VYJ86" s="915"/>
      <c r="VYK86" s="915"/>
      <c r="VYL86" s="915"/>
      <c r="VYM86" s="915"/>
      <c r="VYN86" s="915"/>
      <c r="VYO86" s="915"/>
      <c r="VYP86" s="915"/>
      <c r="VYQ86" s="915"/>
      <c r="VYR86" s="915"/>
      <c r="VYS86" s="915"/>
      <c r="VYT86" s="915"/>
      <c r="VYU86" s="915"/>
      <c r="VYV86" s="915"/>
      <c r="VYW86" s="915"/>
      <c r="VYX86" s="915"/>
      <c r="VYY86" s="915"/>
      <c r="VYZ86" s="915"/>
      <c r="VZA86" s="915"/>
      <c r="VZB86" s="915"/>
      <c r="VZC86" s="915"/>
      <c r="VZD86" s="915"/>
      <c r="VZE86" s="915"/>
      <c r="VZF86" s="915"/>
      <c r="VZG86" s="915"/>
      <c r="VZH86" s="915"/>
      <c r="VZI86" s="915"/>
      <c r="VZJ86" s="915"/>
      <c r="VZK86" s="915"/>
      <c r="VZL86" s="915"/>
      <c r="VZM86" s="915"/>
      <c r="VZN86" s="915"/>
      <c r="VZO86" s="915"/>
      <c r="VZP86" s="915"/>
      <c r="VZQ86" s="915"/>
      <c r="VZR86" s="915"/>
      <c r="VZS86" s="915"/>
      <c r="VZT86" s="915"/>
      <c r="VZU86" s="915"/>
      <c r="VZV86" s="915"/>
      <c r="VZW86" s="915"/>
      <c r="VZX86" s="915"/>
      <c r="VZY86" s="915"/>
      <c r="VZZ86" s="915"/>
      <c r="WAA86" s="915"/>
      <c r="WAB86" s="915"/>
      <c r="WAC86" s="915"/>
      <c r="WAD86" s="915"/>
      <c r="WAE86" s="915"/>
      <c r="WAF86" s="915"/>
      <c r="WAG86" s="915"/>
      <c r="WAH86" s="915"/>
      <c r="WAI86" s="915"/>
      <c r="WAJ86" s="915"/>
      <c r="WAK86" s="915"/>
      <c r="WAL86" s="915"/>
      <c r="WAM86" s="915"/>
      <c r="WAN86" s="915"/>
      <c r="WAO86" s="915"/>
      <c r="WAP86" s="915"/>
      <c r="WAQ86" s="915"/>
      <c r="WAR86" s="915"/>
      <c r="WAS86" s="915"/>
      <c r="WAT86" s="915"/>
      <c r="WAU86" s="915"/>
      <c r="WAV86" s="915"/>
      <c r="WAW86" s="915"/>
      <c r="WAX86" s="915"/>
      <c r="WAY86" s="915"/>
      <c r="WAZ86" s="915"/>
      <c r="WBA86" s="915"/>
      <c r="WBB86" s="915"/>
      <c r="WBC86" s="915"/>
      <c r="WBD86" s="915"/>
      <c r="WBE86" s="915"/>
      <c r="WBF86" s="915"/>
      <c r="WBG86" s="915"/>
      <c r="WBH86" s="915"/>
      <c r="WBI86" s="915"/>
      <c r="WBJ86" s="915"/>
      <c r="WBK86" s="915"/>
      <c r="WBL86" s="915"/>
      <c r="WBM86" s="915"/>
      <c r="WBN86" s="915"/>
      <c r="WBO86" s="915"/>
      <c r="WBP86" s="915"/>
      <c r="WBQ86" s="915"/>
      <c r="WBR86" s="915"/>
      <c r="WBS86" s="915"/>
      <c r="WBT86" s="915"/>
      <c r="WBU86" s="915"/>
      <c r="WBV86" s="915"/>
      <c r="WBW86" s="915"/>
      <c r="WBX86" s="915"/>
      <c r="WBY86" s="915"/>
      <c r="WBZ86" s="915"/>
      <c r="WCA86" s="915"/>
      <c r="WCB86" s="915"/>
      <c r="WCC86" s="915"/>
      <c r="WCD86" s="915"/>
      <c r="WCE86" s="915"/>
      <c r="WCF86" s="915"/>
      <c r="WCG86" s="915"/>
      <c r="WCH86" s="915"/>
      <c r="WCI86" s="915"/>
      <c r="WCJ86" s="915"/>
      <c r="WCK86" s="915"/>
      <c r="WCL86" s="915"/>
      <c r="WCM86" s="915"/>
      <c r="WCN86" s="915"/>
      <c r="WCO86" s="915"/>
      <c r="WCP86" s="915"/>
      <c r="WCQ86" s="915"/>
      <c r="WCR86" s="915"/>
      <c r="WCS86" s="915"/>
      <c r="WCT86" s="915"/>
      <c r="WCU86" s="915"/>
      <c r="WCV86" s="915"/>
      <c r="WCW86" s="915"/>
      <c r="WCX86" s="915"/>
      <c r="WCY86" s="915"/>
      <c r="WCZ86" s="915"/>
      <c r="WDA86" s="915"/>
      <c r="WDB86" s="915"/>
      <c r="WDC86" s="915"/>
      <c r="WDD86" s="915"/>
      <c r="WDE86" s="915"/>
      <c r="WDF86" s="915"/>
      <c r="WDG86" s="915"/>
      <c r="WDH86" s="915"/>
      <c r="WDI86" s="915"/>
      <c r="WDJ86" s="915"/>
      <c r="WDK86" s="915"/>
      <c r="WDL86" s="915"/>
      <c r="WDM86" s="915"/>
      <c r="WDN86" s="915"/>
      <c r="WDO86" s="915"/>
      <c r="WDP86" s="915"/>
      <c r="WDQ86" s="915"/>
      <c r="WDR86" s="915"/>
      <c r="WDS86" s="915"/>
      <c r="WDT86" s="915"/>
      <c r="WDU86" s="915"/>
      <c r="WDV86" s="915"/>
      <c r="WDW86" s="915"/>
      <c r="WDX86" s="915"/>
      <c r="WDY86" s="915"/>
      <c r="WDZ86" s="915"/>
      <c r="WEA86" s="915"/>
      <c r="WEB86" s="915"/>
      <c r="WEC86" s="915"/>
      <c r="WED86" s="915"/>
      <c r="WEE86" s="915"/>
      <c r="WEF86" s="915"/>
      <c r="WEG86" s="915"/>
      <c r="WEH86" s="915"/>
      <c r="WEI86" s="915"/>
      <c r="WEJ86" s="915"/>
      <c r="WEK86" s="915"/>
      <c r="WEL86" s="915"/>
      <c r="WEM86" s="915"/>
      <c r="WEN86" s="915"/>
      <c r="WEO86" s="915"/>
      <c r="WEP86" s="915"/>
      <c r="WEQ86" s="915"/>
      <c r="WER86" s="915"/>
      <c r="WES86" s="915"/>
      <c r="WET86" s="915"/>
      <c r="WEU86" s="915"/>
      <c r="WEV86" s="915"/>
      <c r="WEW86" s="915"/>
      <c r="WEX86" s="915"/>
      <c r="WEY86" s="915"/>
      <c r="WEZ86" s="915"/>
      <c r="WFA86" s="915"/>
      <c r="WFB86" s="915"/>
      <c r="WFC86" s="915"/>
      <c r="WFD86" s="915"/>
      <c r="WFE86" s="915"/>
      <c r="WFF86" s="915"/>
      <c r="WFG86" s="915"/>
      <c r="WFH86" s="915"/>
      <c r="WFI86" s="915"/>
      <c r="WFJ86" s="915"/>
      <c r="WFK86" s="915"/>
      <c r="WFL86" s="915"/>
      <c r="WFM86" s="915"/>
      <c r="WFN86" s="915"/>
      <c r="WFO86" s="915"/>
      <c r="WFP86" s="915"/>
      <c r="WFQ86" s="915"/>
      <c r="WFR86" s="915"/>
      <c r="WFS86" s="915"/>
      <c r="WFT86" s="915"/>
      <c r="WFU86" s="915"/>
      <c r="WFV86" s="915"/>
      <c r="WFW86" s="915"/>
      <c r="WFX86" s="915"/>
      <c r="WFY86" s="915"/>
      <c r="WFZ86" s="915"/>
      <c r="WGA86" s="915"/>
      <c r="WGB86" s="915"/>
      <c r="WGC86" s="915"/>
      <c r="WGD86" s="915"/>
      <c r="WGE86" s="915"/>
      <c r="WGF86" s="915"/>
      <c r="WGG86" s="915"/>
      <c r="WGH86" s="915"/>
      <c r="WGI86" s="915"/>
      <c r="WGJ86" s="915"/>
      <c r="WGK86" s="915"/>
      <c r="WGL86" s="915"/>
      <c r="WGM86" s="915"/>
      <c r="WGN86" s="915"/>
      <c r="WGO86" s="915"/>
      <c r="WGP86" s="915"/>
      <c r="WGQ86" s="915"/>
      <c r="WGR86" s="915"/>
      <c r="WGS86" s="915"/>
      <c r="WGT86" s="915"/>
      <c r="WGU86" s="915"/>
      <c r="WGV86" s="915"/>
      <c r="WGW86" s="915"/>
      <c r="WGX86" s="915"/>
      <c r="WGY86" s="915"/>
      <c r="WGZ86" s="915"/>
      <c r="WHA86" s="915"/>
      <c r="WHB86" s="915"/>
      <c r="WHC86" s="915"/>
      <c r="WHD86" s="915"/>
      <c r="WHE86" s="915"/>
      <c r="WHF86" s="915"/>
      <c r="WHG86" s="915"/>
      <c r="WHH86" s="915"/>
      <c r="WHI86" s="915"/>
      <c r="WHJ86" s="915"/>
      <c r="WHK86" s="915"/>
      <c r="WHL86" s="915"/>
      <c r="WHM86" s="915"/>
      <c r="WHN86" s="915"/>
      <c r="WHO86" s="915"/>
      <c r="WHP86" s="915"/>
      <c r="WHQ86" s="915"/>
      <c r="WHR86" s="915"/>
      <c r="WHS86" s="915"/>
      <c r="WHT86" s="915"/>
      <c r="WHU86" s="915"/>
      <c r="WHV86" s="915"/>
      <c r="WHW86" s="915"/>
      <c r="WHX86" s="915"/>
      <c r="WHY86" s="915"/>
      <c r="WHZ86" s="915"/>
      <c r="WIA86" s="915"/>
      <c r="WIB86" s="915"/>
      <c r="WIC86" s="915"/>
      <c r="WID86" s="915"/>
      <c r="WIE86" s="915"/>
      <c r="WIF86" s="915"/>
      <c r="WIG86" s="915"/>
      <c r="WIH86" s="915"/>
      <c r="WII86" s="915"/>
      <c r="WIJ86" s="915"/>
      <c r="WIK86" s="915"/>
      <c r="WIL86" s="915"/>
      <c r="WIM86" s="915"/>
      <c r="WIN86" s="915"/>
      <c r="WIO86" s="915"/>
      <c r="WIP86" s="915"/>
      <c r="WIQ86" s="915"/>
      <c r="WIR86" s="915"/>
      <c r="WIS86" s="915"/>
      <c r="WIT86" s="915"/>
      <c r="WIU86" s="915"/>
      <c r="WIV86" s="915"/>
      <c r="WIW86" s="915"/>
      <c r="WIX86" s="915"/>
      <c r="WIY86" s="915"/>
      <c r="WIZ86" s="915"/>
      <c r="WJA86" s="915"/>
      <c r="WJB86" s="915"/>
      <c r="WJC86" s="915"/>
      <c r="WJD86" s="915"/>
      <c r="WJE86" s="915"/>
      <c r="WJF86" s="915"/>
      <c r="WJG86" s="915"/>
      <c r="WJH86" s="915"/>
      <c r="WJI86" s="915"/>
      <c r="WJJ86" s="915"/>
      <c r="WJK86" s="915"/>
      <c r="WJL86" s="915"/>
      <c r="WJM86" s="915"/>
      <c r="WJN86" s="915"/>
      <c r="WJO86" s="915"/>
      <c r="WJP86" s="915"/>
      <c r="WJQ86" s="915"/>
      <c r="WJR86" s="915"/>
      <c r="WJS86" s="915"/>
      <c r="WJT86" s="915"/>
      <c r="WJU86" s="915"/>
      <c r="WJV86" s="915"/>
      <c r="WJW86" s="915"/>
      <c r="WJX86" s="915"/>
      <c r="WJY86" s="915"/>
      <c r="WJZ86" s="915"/>
      <c r="WKA86" s="915"/>
      <c r="WKB86" s="915"/>
      <c r="WKC86" s="915"/>
      <c r="WKD86" s="915"/>
      <c r="WKE86" s="915"/>
      <c r="WKF86" s="915"/>
      <c r="WKG86" s="915"/>
      <c r="WKH86" s="915"/>
      <c r="WKI86" s="915"/>
      <c r="WKJ86" s="915"/>
      <c r="WKK86" s="915"/>
      <c r="WKL86" s="915"/>
      <c r="WKM86" s="915"/>
      <c r="WKN86" s="915"/>
      <c r="WKO86" s="915"/>
      <c r="WKP86" s="915"/>
      <c r="WKQ86" s="915"/>
      <c r="WKR86" s="915"/>
      <c r="WKS86" s="915"/>
      <c r="WKT86" s="915"/>
      <c r="WKU86" s="915"/>
      <c r="WKV86" s="915"/>
      <c r="WKW86" s="915"/>
      <c r="WKX86" s="915"/>
      <c r="WKY86" s="915"/>
      <c r="WKZ86" s="915"/>
      <c r="WLA86" s="915"/>
      <c r="WLB86" s="915"/>
      <c r="WLC86" s="915"/>
      <c r="WLD86" s="915"/>
      <c r="WLE86" s="915"/>
      <c r="WLF86" s="915"/>
      <c r="WLG86" s="915"/>
      <c r="WLH86" s="915"/>
      <c r="WLI86" s="915"/>
      <c r="WLJ86" s="915"/>
      <c r="WLK86" s="915"/>
      <c r="WLL86" s="915"/>
      <c r="WLM86" s="915"/>
      <c r="WLN86" s="915"/>
      <c r="WLO86" s="915"/>
      <c r="WLP86" s="915"/>
      <c r="WLQ86" s="915"/>
      <c r="WLR86" s="915"/>
      <c r="WLS86" s="915"/>
      <c r="WLT86" s="915"/>
      <c r="WLU86" s="915"/>
      <c r="WLV86" s="915"/>
      <c r="WLW86" s="915"/>
      <c r="WLX86" s="915"/>
      <c r="WLY86" s="915"/>
      <c r="WLZ86" s="915"/>
      <c r="WMA86" s="915"/>
      <c r="WMB86" s="915"/>
      <c r="WMC86" s="915"/>
      <c r="WMD86" s="915"/>
      <c r="WME86" s="915"/>
      <c r="WMF86" s="915"/>
      <c r="WMG86" s="915"/>
      <c r="WMH86" s="915"/>
      <c r="WMI86" s="915"/>
      <c r="WMJ86" s="915"/>
      <c r="WMK86" s="915"/>
      <c r="WML86" s="915"/>
      <c r="WMM86" s="915"/>
      <c r="WMN86" s="915"/>
      <c r="WMO86" s="915"/>
      <c r="WMP86" s="915"/>
      <c r="WMQ86" s="915"/>
      <c r="WMR86" s="915"/>
      <c r="WMS86" s="915"/>
      <c r="WMT86" s="915"/>
      <c r="WMU86" s="915"/>
      <c r="WMV86" s="915"/>
      <c r="WMW86" s="915"/>
      <c r="WMX86" s="915"/>
      <c r="WMY86" s="915"/>
      <c r="WMZ86" s="915"/>
      <c r="WNA86" s="915"/>
      <c r="WNB86" s="915"/>
      <c r="WNC86" s="915"/>
      <c r="WND86" s="915"/>
      <c r="WNE86" s="915"/>
      <c r="WNF86" s="915"/>
      <c r="WNG86" s="915"/>
      <c r="WNH86" s="915"/>
      <c r="WNI86" s="915"/>
      <c r="WNJ86" s="915"/>
      <c r="WNK86" s="915"/>
      <c r="WNL86" s="915"/>
      <c r="WNM86" s="915"/>
      <c r="WNN86" s="915"/>
      <c r="WNO86" s="915"/>
      <c r="WNP86" s="915"/>
      <c r="WNQ86" s="915"/>
      <c r="WNR86" s="915"/>
      <c r="WNS86" s="915"/>
      <c r="WNT86" s="915"/>
      <c r="WNU86" s="915"/>
      <c r="WNV86" s="915"/>
      <c r="WNW86" s="915"/>
      <c r="WNX86" s="915"/>
      <c r="WNY86" s="915"/>
      <c r="WNZ86" s="915"/>
      <c r="WOA86" s="915"/>
      <c r="WOB86" s="915"/>
      <c r="WOC86" s="915"/>
      <c r="WOD86" s="915"/>
      <c r="WOE86" s="915"/>
      <c r="WOF86" s="915"/>
      <c r="WOG86" s="915"/>
      <c r="WOH86" s="915"/>
      <c r="WOI86" s="915"/>
      <c r="WOJ86" s="915"/>
      <c r="WOK86" s="915"/>
      <c r="WOL86" s="915"/>
      <c r="WOM86" s="915"/>
      <c r="WON86" s="915"/>
      <c r="WOO86" s="915"/>
      <c r="WOP86" s="915"/>
      <c r="WOQ86" s="915"/>
      <c r="WOR86" s="915"/>
      <c r="WOS86" s="915"/>
      <c r="WOT86" s="915"/>
      <c r="WOU86" s="915"/>
      <c r="WOV86" s="915"/>
      <c r="WOW86" s="915"/>
      <c r="WOX86" s="915"/>
      <c r="WOY86" s="915"/>
      <c r="WOZ86" s="915"/>
      <c r="WPA86" s="915"/>
      <c r="WPB86" s="915"/>
      <c r="WPC86" s="915"/>
      <c r="WPD86" s="915"/>
      <c r="WPE86" s="915"/>
      <c r="WPF86" s="915"/>
      <c r="WPG86" s="915"/>
      <c r="WPH86" s="915"/>
      <c r="WPI86" s="915"/>
      <c r="WPJ86" s="915"/>
      <c r="WPK86" s="915"/>
      <c r="WPL86" s="915"/>
      <c r="WPM86" s="915"/>
      <c r="WPN86" s="915"/>
      <c r="WPO86" s="915"/>
      <c r="WPP86" s="915"/>
      <c r="WPQ86" s="915"/>
      <c r="WPR86" s="915"/>
      <c r="WPS86" s="915"/>
      <c r="WPT86" s="915"/>
      <c r="WPU86" s="915"/>
      <c r="WPV86" s="915"/>
      <c r="WPW86" s="915"/>
      <c r="WPX86" s="915"/>
      <c r="WPY86" s="915"/>
      <c r="WPZ86" s="915"/>
      <c r="WQA86" s="915"/>
      <c r="WQB86" s="915"/>
      <c r="WQC86" s="915"/>
      <c r="WQD86" s="915"/>
      <c r="WQE86" s="915"/>
      <c r="WQF86" s="915"/>
      <c r="WQG86" s="915"/>
      <c r="WQH86" s="915"/>
      <c r="WQI86" s="915"/>
      <c r="WQJ86" s="915"/>
      <c r="WQK86" s="915"/>
      <c r="WQL86" s="915"/>
      <c r="WQM86" s="915"/>
      <c r="WQN86" s="915"/>
      <c r="WQO86" s="915"/>
      <c r="WQP86" s="915"/>
      <c r="WQQ86" s="915"/>
      <c r="WQR86" s="915"/>
      <c r="WQS86" s="915"/>
      <c r="WQT86" s="915"/>
      <c r="WQU86" s="915"/>
      <c r="WQV86" s="915"/>
      <c r="WQW86" s="915"/>
      <c r="WQX86" s="915"/>
      <c r="WQY86" s="915"/>
      <c r="WQZ86" s="915"/>
      <c r="WRA86" s="915"/>
      <c r="WRB86" s="915"/>
      <c r="WRC86" s="915"/>
      <c r="WRD86" s="915"/>
      <c r="WRE86" s="915"/>
      <c r="WRF86" s="915"/>
      <c r="WRG86" s="915"/>
      <c r="WRH86" s="915"/>
      <c r="WRI86" s="915"/>
      <c r="WRJ86" s="915"/>
      <c r="WRK86" s="915"/>
      <c r="WRL86" s="915"/>
      <c r="WRM86" s="915"/>
      <c r="WRN86" s="915"/>
      <c r="WRO86" s="915"/>
      <c r="WRP86" s="915"/>
      <c r="WRQ86" s="915"/>
      <c r="WRR86" s="915"/>
      <c r="WRS86" s="915"/>
      <c r="WRT86" s="915"/>
      <c r="WRU86" s="915"/>
      <c r="WRV86" s="915"/>
      <c r="WRW86" s="915"/>
      <c r="WRX86" s="915"/>
      <c r="WRY86" s="915"/>
      <c r="WRZ86" s="915"/>
      <c r="WSA86" s="915"/>
      <c r="WSB86" s="915"/>
      <c r="WSC86" s="915"/>
      <c r="WSD86" s="915"/>
      <c r="WSE86" s="915"/>
      <c r="WSF86" s="915"/>
      <c r="WSG86" s="915"/>
      <c r="WSH86" s="915"/>
      <c r="WSI86" s="915"/>
      <c r="WSJ86" s="915"/>
      <c r="WSK86" s="915"/>
      <c r="WSL86" s="915"/>
      <c r="WSM86" s="915"/>
      <c r="WSN86" s="915"/>
      <c r="WSO86" s="915"/>
      <c r="WSP86" s="915"/>
      <c r="WSQ86" s="915"/>
      <c r="WSR86" s="915"/>
      <c r="WSS86" s="915"/>
      <c r="WST86" s="915"/>
      <c r="WSU86" s="915"/>
      <c r="WSV86" s="915"/>
      <c r="WSW86" s="915"/>
      <c r="WSX86" s="915"/>
      <c r="WSY86" s="915"/>
      <c r="WSZ86" s="915"/>
      <c r="WTA86" s="915"/>
      <c r="WTB86" s="915"/>
      <c r="WTC86" s="915"/>
      <c r="WTD86" s="915"/>
      <c r="WTE86" s="915"/>
      <c r="WTF86" s="915"/>
      <c r="WTG86" s="915"/>
      <c r="WTH86" s="915"/>
      <c r="WTI86" s="915"/>
      <c r="WTJ86" s="915"/>
      <c r="WTK86" s="915"/>
      <c r="WTL86" s="915"/>
      <c r="WTM86" s="915"/>
      <c r="WTN86" s="915"/>
      <c r="WTO86" s="915"/>
      <c r="WTP86" s="915"/>
      <c r="WTQ86" s="915"/>
      <c r="WTR86" s="915"/>
      <c r="WTS86" s="915"/>
      <c r="WTT86" s="915"/>
      <c r="WTU86" s="915"/>
      <c r="WTV86" s="915"/>
      <c r="WTW86" s="915"/>
      <c r="WTX86" s="915"/>
      <c r="WTY86" s="915"/>
      <c r="WTZ86" s="915"/>
      <c r="WUA86" s="915"/>
      <c r="WUB86" s="915"/>
      <c r="WUC86" s="915"/>
      <c r="WUD86" s="915"/>
      <c r="WUE86" s="915"/>
      <c r="WUF86" s="915"/>
      <c r="WUG86" s="915"/>
      <c r="WUH86" s="915"/>
      <c r="WUI86" s="915"/>
      <c r="WUJ86" s="915"/>
      <c r="WUK86" s="915"/>
      <c r="WUL86" s="915"/>
      <c r="WUM86" s="915"/>
      <c r="WUN86" s="915"/>
      <c r="WUO86" s="915"/>
      <c r="WUP86" s="915"/>
      <c r="WUQ86" s="915"/>
      <c r="WUR86" s="915"/>
      <c r="WUS86" s="915"/>
      <c r="WUT86" s="915"/>
      <c r="WUU86" s="915"/>
      <c r="WUV86" s="915"/>
      <c r="WUW86" s="915"/>
      <c r="WUX86" s="915"/>
      <c r="WUY86" s="915"/>
      <c r="WUZ86" s="915"/>
      <c r="WVA86" s="915"/>
      <c r="WVB86" s="915"/>
      <c r="WVC86" s="915"/>
      <c r="WVD86" s="915"/>
      <c r="WVE86" s="915"/>
      <c r="WVF86" s="915"/>
      <c r="WVG86" s="915"/>
      <c r="WVH86" s="915"/>
      <c r="WVI86" s="915"/>
      <c r="WVJ86" s="915"/>
      <c r="WVK86" s="915"/>
      <c r="WVL86" s="915"/>
      <c r="WVM86" s="915"/>
      <c r="WVN86" s="915"/>
      <c r="WVO86" s="915"/>
      <c r="WVP86" s="915"/>
      <c r="WVQ86" s="915"/>
    </row>
    <row r="87" spans="1:16137" s="914" customFormat="1" ht="15.75" customHeight="1">
      <c r="A87" s="934"/>
      <c r="B87" s="954"/>
      <c r="C87" s="1477" t="s">
        <v>735</v>
      </c>
      <c r="D87" s="1467"/>
      <c r="E87" s="1468"/>
      <c r="F87" s="926">
        <v>0</v>
      </c>
      <c r="G87" s="926">
        <v>0</v>
      </c>
      <c r="H87" s="927">
        <v>308.46699999999998</v>
      </c>
      <c r="I87" s="928">
        <v>308.46699999999998</v>
      </c>
      <c r="J87" s="1227">
        <v>0</v>
      </c>
      <c r="K87" s="1227">
        <v>0</v>
      </c>
      <c r="L87" s="1230">
        <v>0</v>
      </c>
      <c r="M87" s="1229">
        <v>0</v>
      </c>
      <c r="O87" s="1156"/>
      <c r="P87" s="1156"/>
      <c r="AE87" s="915"/>
      <c r="AF87" s="915"/>
      <c r="AG87" s="915"/>
      <c r="AH87" s="915"/>
      <c r="AI87" s="915"/>
      <c r="AJ87" s="915"/>
      <c r="AK87" s="915"/>
      <c r="AL87" s="915"/>
      <c r="AM87" s="915"/>
      <c r="AN87" s="915"/>
      <c r="AO87" s="915"/>
      <c r="AP87" s="915"/>
      <c r="AQ87" s="915"/>
      <c r="AR87" s="915"/>
      <c r="AS87" s="915"/>
      <c r="AT87" s="915"/>
      <c r="AU87" s="915"/>
      <c r="AV87" s="915"/>
      <c r="AW87" s="915"/>
      <c r="AX87" s="915"/>
      <c r="AY87" s="915"/>
      <c r="AZ87" s="915"/>
      <c r="BA87" s="915"/>
      <c r="BB87" s="915"/>
      <c r="BC87" s="915"/>
      <c r="BD87" s="915"/>
      <c r="BE87" s="915"/>
      <c r="BF87" s="915"/>
      <c r="BG87" s="915"/>
      <c r="BH87" s="915"/>
      <c r="BI87" s="915"/>
      <c r="BJ87" s="915"/>
      <c r="BK87" s="915"/>
      <c r="BL87" s="915"/>
      <c r="BM87" s="915"/>
      <c r="BN87" s="915"/>
      <c r="BO87" s="915"/>
      <c r="BP87" s="915"/>
      <c r="BQ87" s="915"/>
      <c r="BR87" s="915"/>
      <c r="BS87" s="915"/>
      <c r="BT87" s="915"/>
      <c r="BU87" s="915"/>
      <c r="BV87" s="915"/>
      <c r="BW87" s="915"/>
      <c r="BX87" s="915"/>
      <c r="BY87" s="915"/>
      <c r="BZ87" s="915"/>
      <c r="CA87" s="915"/>
      <c r="CB87" s="915"/>
      <c r="CC87" s="915"/>
      <c r="CD87" s="915"/>
      <c r="CE87" s="915"/>
      <c r="CF87" s="915"/>
      <c r="CG87" s="915"/>
      <c r="CH87" s="915"/>
      <c r="CI87" s="915"/>
      <c r="CJ87" s="915"/>
      <c r="CK87" s="915"/>
      <c r="CL87" s="915"/>
      <c r="CM87" s="915"/>
      <c r="CN87" s="915"/>
      <c r="CO87" s="915"/>
      <c r="CP87" s="915"/>
      <c r="CQ87" s="915"/>
      <c r="CR87" s="915"/>
      <c r="CS87" s="915"/>
      <c r="CT87" s="915"/>
      <c r="CU87" s="915"/>
      <c r="CV87" s="915"/>
      <c r="CW87" s="915"/>
      <c r="CX87" s="915"/>
      <c r="CY87" s="915"/>
      <c r="CZ87" s="915"/>
      <c r="DA87" s="915"/>
      <c r="DB87" s="915"/>
      <c r="DC87" s="915"/>
      <c r="DD87" s="915"/>
      <c r="DE87" s="915"/>
      <c r="DF87" s="915"/>
      <c r="DG87" s="915"/>
      <c r="DH87" s="915"/>
      <c r="DI87" s="915"/>
      <c r="DJ87" s="915"/>
      <c r="DK87" s="915"/>
      <c r="DL87" s="915"/>
      <c r="DM87" s="915"/>
      <c r="DN87" s="915"/>
      <c r="DO87" s="915"/>
      <c r="DP87" s="915"/>
      <c r="DQ87" s="915"/>
      <c r="DR87" s="915"/>
      <c r="DS87" s="915"/>
      <c r="DT87" s="915"/>
      <c r="DU87" s="915"/>
      <c r="DV87" s="915"/>
      <c r="DW87" s="915"/>
      <c r="DX87" s="915"/>
      <c r="DY87" s="915"/>
      <c r="DZ87" s="915"/>
      <c r="EA87" s="915"/>
      <c r="EB87" s="915"/>
      <c r="EC87" s="915"/>
      <c r="ED87" s="915"/>
      <c r="EE87" s="915"/>
      <c r="EF87" s="915"/>
      <c r="EG87" s="915"/>
      <c r="EH87" s="915"/>
      <c r="EI87" s="915"/>
      <c r="EJ87" s="915"/>
      <c r="EK87" s="915"/>
      <c r="EL87" s="915"/>
      <c r="EM87" s="915"/>
      <c r="EN87" s="915"/>
      <c r="EO87" s="915"/>
      <c r="EP87" s="915"/>
      <c r="EQ87" s="915"/>
      <c r="ER87" s="915"/>
      <c r="ES87" s="915"/>
      <c r="ET87" s="915"/>
      <c r="EU87" s="915"/>
      <c r="EV87" s="915"/>
      <c r="EW87" s="915"/>
      <c r="EX87" s="915"/>
      <c r="EY87" s="915"/>
      <c r="EZ87" s="915"/>
      <c r="FA87" s="915"/>
      <c r="FB87" s="915"/>
      <c r="FC87" s="915"/>
      <c r="FD87" s="915"/>
      <c r="FE87" s="915"/>
      <c r="FF87" s="915"/>
      <c r="FG87" s="915"/>
      <c r="FH87" s="915"/>
      <c r="FI87" s="915"/>
      <c r="FJ87" s="915"/>
      <c r="FK87" s="915"/>
      <c r="FL87" s="915"/>
      <c r="FM87" s="915"/>
      <c r="FN87" s="915"/>
      <c r="FO87" s="915"/>
      <c r="FP87" s="915"/>
      <c r="FQ87" s="915"/>
      <c r="FR87" s="915"/>
      <c r="FS87" s="915"/>
      <c r="FT87" s="915"/>
      <c r="FU87" s="915"/>
      <c r="FV87" s="915"/>
      <c r="FW87" s="915"/>
      <c r="FX87" s="915"/>
      <c r="FY87" s="915"/>
      <c r="FZ87" s="915"/>
      <c r="GA87" s="915"/>
      <c r="GB87" s="915"/>
      <c r="GC87" s="915"/>
      <c r="GD87" s="915"/>
      <c r="GE87" s="915"/>
      <c r="GF87" s="915"/>
      <c r="GG87" s="915"/>
      <c r="GH87" s="915"/>
      <c r="GI87" s="915"/>
      <c r="GJ87" s="915"/>
      <c r="GK87" s="915"/>
      <c r="GL87" s="915"/>
      <c r="GM87" s="915"/>
      <c r="GN87" s="915"/>
      <c r="GO87" s="915"/>
      <c r="GP87" s="915"/>
      <c r="GQ87" s="915"/>
      <c r="GR87" s="915"/>
      <c r="GS87" s="915"/>
      <c r="GT87" s="915"/>
      <c r="GU87" s="915"/>
      <c r="GV87" s="915"/>
      <c r="GW87" s="915"/>
      <c r="GX87" s="915"/>
      <c r="GY87" s="915"/>
      <c r="GZ87" s="915"/>
      <c r="HA87" s="915"/>
      <c r="HB87" s="915"/>
      <c r="HC87" s="915"/>
      <c r="HD87" s="915"/>
      <c r="HE87" s="915"/>
      <c r="HF87" s="915"/>
      <c r="HG87" s="915"/>
      <c r="HH87" s="915"/>
      <c r="HI87" s="915"/>
      <c r="HJ87" s="915"/>
      <c r="HK87" s="915"/>
      <c r="HL87" s="915"/>
      <c r="HM87" s="915"/>
      <c r="HN87" s="915"/>
      <c r="HO87" s="915"/>
      <c r="HP87" s="915"/>
      <c r="HQ87" s="915"/>
      <c r="HR87" s="915"/>
      <c r="HS87" s="915"/>
      <c r="HT87" s="915"/>
      <c r="HU87" s="915"/>
      <c r="HV87" s="915"/>
      <c r="HW87" s="915"/>
      <c r="HX87" s="915"/>
      <c r="HY87" s="915"/>
      <c r="HZ87" s="915"/>
      <c r="IA87" s="915"/>
      <c r="IB87" s="915"/>
      <c r="IC87" s="915"/>
      <c r="ID87" s="915"/>
      <c r="IE87" s="915"/>
      <c r="IF87" s="915"/>
      <c r="IG87" s="915"/>
      <c r="IH87" s="915"/>
      <c r="II87" s="915"/>
      <c r="IJ87" s="915"/>
      <c r="IK87" s="915"/>
      <c r="IL87" s="915"/>
      <c r="IM87" s="915"/>
      <c r="IN87" s="915"/>
      <c r="IO87" s="915"/>
      <c r="IP87" s="915"/>
      <c r="IQ87" s="915"/>
      <c r="IR87" s="915"/>
      <c r="IS87" s="915"/>
      <c r="IT87" s="915"/>
      <c r="IU87" s="915"/>
      <c r="IV87" s="915"/>
      <c r="IW87" s="915"/>
      <c r="IX87" s="915"/>
      <c r="IY87" s="915"/>
      <c r="IZ87" s="915"/>
      <c r="JA87" s="915"/>
      <c r="JB87" s="915"/>
      <c r="JC87" s="915"/>
      <c r="JD87" s="915"/>
      <c r="JE87" s="915"/>
      <c r="JF87" s="915"/>
      <c r="JG87" s="915"/>
      <c r="JH87" s="915"/>
      <c r="JI87" s="915"/>
      <c r="JJ87" s="915"/>
      <c r="JK87" s="915"/>
      <c r="JL87" s="915"/>
      <c r="JM87" s="915"/>
      <c r="JN87" s="915"/>
      <c r="JO87" s="915"/>
      <c r="JP87" s="915"/>
      <c r="JQ87" s="915"/>
      <c r="JR87" s="915"/>
      <c r="JS87" s="915"/>
      <c r="JT87" s="915"/>
      <c r="JU87" s="915"/>
      <c r="JV87" s="915"/>
      <c r="JW87" s="915"/>
      <c r="JX87" s="915"/>
      <c r="JY87" s="915"/>
      <c r="JZ87" s="915"/>
      <c r="KA87" s="915"/>
      <c r="KB87" s="915"/>
      <c r="KC87" s="915"/>
      <c r="KD87" s="915"/>
      <c r="KE87" s="915"/>
      <c r="KF87" s="915"/>
      <c r="KG87" s="915"/>
      <c r="KH87" s="915"/>
      <c r="KI87" s="915"/>
      <c r="KJ87" s="915"/>
      <c r="KK87" s="915"/>
      <c r="KL87" s="915"/>
      <c r="KM87" s="915"/>
      <c r="KN87" s="915"/>
      <c r="KO87" s="915"/>
      <c r="KP87" s="915"/>
      <c r="KQ87" s="915"/>
      <c r="KR87" s="915"/>
      <c r="KS87" s="915"/>
      <c r="KT87" s="915"/>
      <c r="KU87" s="915"/>
      <c r="KV87" s="915"/>
      <c r="KW87" s="915"/>
      <c r="KX87" s="915"/>
      <c r="KY87" s="915"/>
      <c r="KZ87" s="915"/>
      <c r="LA87" s="915"/>
      <c r="LB87" s="915"/>
      <c r="LC87" s="915"/>
      <c r="LD87" s="915"/>
      <c r="LE87" s="915"/>
      <c r="LF87" s="915"/>
      <c r="LG87" s="915"/>
      <c r="LH87" s="915"/>
      <c r="LI87" s="915"/>
      <c r="LJ87" s="915"/>
      <c r="LK87" s="915"/>
      <c r="LL87" s="915"/>
      <c r="LM87" s="915"/>
      <c r="LN87" s="915"/>
      <c r="LO87" s="915"/>
      <c r="LP87" s="915"/>
      <c r="LQ87" s="915"/>
      <c r="LR87" s="915"/>
      <c r="LS87" s="915"/>
      <c r="LT87" s="915"/>
      <c r="LU87" s="915"/>
      <c r="LV87" s="915"/>
      <c r="LW87" s="915"/>
      <c r="LX87" s="915"/>
      <c r="LY87" s="915"/>
      <c r="LZ87" s="915"/>
      <c r="MA87" s="915"/>
      <c r="MB87" s="915"/>
      <c r="MC87" s="915"/>
      <c r="MD87" s="915"/>
      <c r="ME87" s="915"/>
      <c r="MF87" s="915"/>
      <c r="MG87" s="915"/>
      <c r="MH87" s="915"/>
      <c r="MI87" s="915"/>
      <c r="MJ87" s="915"/>
      <c r="MK87" s="915"/>
      <c r="ML87" s="915"/>
      <c r="MM87" s="915"/>
      <c r="MN87" s="915"/>
      <c r="MO87" s="915"/>
      <c r="MP87" s="915"/>
      <c r="MQ87" s="915"/>
      <c r="MR87" s="915"/>
      <c r="MS87" s="915"/>
      <c r="MT87" s="915"/>
      <c r="MU87" s="915"/>
      <c r="MV87" s="915"/>
      <c r="MW87" s="915"/>
      <c r="MX87" s="915"/>
      <c r="MY87" s="915"/>
      <c r="MZ87" s="915"/>
      <c r="NA87" s="915"/>
      <c r="NB87" s="915"/>
      <c r="NC87" s="915"/>
      <c r="ND87" s="915"/>
      <c r="NE87" s="915"/>
      <c r="NF87" s="915"/>
      <c r="NG87" s="915"/>
      <c r="NH87" s="915"/>
      <c r="NI87" s="915"/>
      <c r="NJ87" s="915"/>
      <c r="NK87" s="915"/>
      <c r="NL87" s="915"/>
      <c r="NM87" s="915"/>
      <c r="NN87" s="915"/>
      <c r="NO87" s="915"/>
      <c r="NP87" s="915"/>
      <c r="NQ87" s="915"/>
      <c r="NR87" s="915"/>
      <c r="NS87" s="915"/>
      <c r="NT87" s="915"/>
      <c r="NU87" s="915"/>
      <c r="NV87" s="915"/>
      <c r="NW87" s="915"/>
      <c r="NX87" s="915"/>
      <c r="NY87" s="915"/>
      <c r="NZ87" s="915"/>
      <c r="OA87" s="915"/>
      <c r="OB87" s="915"/>
      <c r="OC87" s="915"/>
      <c r="OD87" s="915"/>
      <c r="OE87" s="915"/>
      <c r="OF87" s="915"/>
      <c r="OG87" s="915"/>
      <c r="OH87" s="915"/>
      <c r="OI87" s="915"/>
      <c r="OJ87" s="915"/>
      <c r="OK87" s="915"/>
      <c r="OL87" s="915"/>
      <c r="OM87" s="915"/>
      <c r="ON87" s="915"/>
      <c r="OO87" s="915"/>
      <c r="OP87" s="915"/>
      <c r="OQ87" s="915"/>
      <c r="OR87" s="915"/>
      <c r="OS87" s="915"/>
      <c r="OT87" s="915"/>
      <c r="OU87" s="915"/>
      <c r="OV87" s="915"/>
      <c r="OW87" s="915"/>
      <c r="OX87" s="915"/>
      <c r="OY87" s="915"/>
      <c r="OZ87" s="915"/>
      <c r="PA87" s="915"/>
      <c r="PB87" s="915"/>
      <c r="PC87" s="915"/>
      <c r="PD87" s="915"/>
      <c r="PE87" s="915"/>
      <c r="PF87" s="915"/>
      <c r="PG87" s="915"/>
      <c r="PH87" s="915"/>
      <c r="PI87" s="915"/>
      <c r="PJ87" s="915"/>
      <c r="PK87" s="915"/>
      <c r="PL87" s="915"/>
      <c r="PM87" s="915"/>
      <c r="PN87" s="915"/>
      <c r="PO87" s="915"/>
      <c r="PP87" s="915"/>
      <c r="PQ87" s="915"/>
      <c r="PR87" s="915"/>
      <c r="PS87" s="915"/>
      <c r="PT87" s="915"/>
      <c r="PU87" s="915"/>
      <c r="PV87" s="915"/>
      <c r="PW87" s="915"/>
      <c r="PX87" s="915"/>
      <c r="PY87" s="915"/>
      <c r="PZ87" s="915"/>
      <c r="QA87" s="915"/>
      <c r="QB87" s="915"/>
      <c r="QC87" s="915"/>
      <c r="QD87" s="915"/>
      <c r="QE87" s="915"/>
      <c r="QF87" s="915"/>
      <c r="QG87" s="915"/>
      <c r="QH87" s="915"/>
      <c r="QI87" s="915"/>
      <c r="QJ87" s="915"/>
      <c r="QK87" s="915"/>
      <c r="QL87" s="915"/>
      <c r="QM87" s="915"/>
      <c r="QN87" s="915"/>
      <c r="QO87" s="915"/>
      <c r="QP87" s="915"/>
      <c r="QQ87" s="915"/>
      <c r="QR87" s="915"/>
      <c r="QS87" s="915"/>
      <c r="QT87" s="915"/>
      <c r="QU87" s="915"/>
      <c r="QV87" s="915"/>
      <c r="QW87" s="915"/>
      <c r="QX87" s="915"/>
      <c r="QY87" s="915"/>
      <c r="QZ87" s="915"/>
      <c r="RA87" s="915"/>
      <c r="RB87" s="915"/>
      <c r="RC87" s="915"/>
      <c r="RD87" s="915"/>
      <c r="RE87" s="915"/>
      <c r="RF87" s="915"/>
      <c r="RG87" s="915"/>
      <c r="RH87" s="915"/>
      <c r="RI87" s="915"/>
      <c r="RJ87" s="915"/>
      <c r="RK87" s="915"/>
      <c r="RL87" s="915"/>
      <c r="RM87" s="915"/>
      <c r="RN87" s="915"/>
      <c r="RO87" s="915"/>
      <c r="RP87" s="915"/>
      <c r="RQ87" s="915"/>
      <c r="RR87" s="915"/>
      <c r="RS87" s="915"/>
      <c r="RT87" s="915"/>
      <c r="RU87" s="915"/>
      <c r="RV87" s="915"/>
      <c r="RW87" s="915"/>
      <c r="RX87" s="915"/>
      <c r="RY87" s="915"/>
      <c r="RZ87" s="915"/>
      <c r="SA87" s="915"/>
      <c r="SB87" s="915"/>
      <c r="SC87" s="915"/>
      <c r="SD87" s="915"/>
      <c r="SE87" s="915"/>
      <c r="SF87" s="915"/>
      <c r="SG87" s="915"/>
      <c r="SH87" s="915"/>
      <c r="SI87" s="915"/>
      <c r="SJ87" s="915"/>
      <c r="SK87" s="915"/>
      <c r="SL87" s="915"/>
      <c r="SM87" s="915"/>
      <c r="SN87" s="915"/>
      <c r="SO87" s="915"/>
      <c r="SP87" s="915"/>
      <c r="SQ87" s="915"/>
      <c r="SR87" s="915"/>
      <c r="SS87" s="915"/>
      <c r="ST87" s="915"/>
      <c r="SU87" s="915"/>
      <c r="SV87" s="915"/>
      <c r="SW87" s="915"/>
      <c r="SX87" s="915"/>
      <c r="SY87" s="915"/>
      <c r="SZ87" s="915"/>
      <c r="TA87" s="915"/>
      <c r="TB87" s="915"/>
      <c r="TC87" s="915"/>
      <c r="TD87" s="915"/>
      <c r="TE87" s="915"/>
      <c r="TF87" s="915"/>
      <c r="TG87" s="915"/>
      <c r="TH87" s="915"/>
      <c r="TI87" s="915"/>
      <c r="TJ87" s="915"/>
      <c r="TK87" s="915"/>
      <c r="TL87" s="915"/>
      <c r="TM87" s="915"/>
      <c r="TN87" s="915"/>
      <c r="TO87" s="915"/>
      <c r="TP87" s="915"/>
      <c r="TQ87" s="915"/>
      <c r="TR87" s="915"/>
      <c r="TS87" s="915"/>
      <c r="TT87" s="915"/>
      <c r="TU87" s="915"/>
      <c r="TV87" s="915"/>
      <c r="TW87" s="915"/>
      <c r="TX87" s="915"/>
      <c r="TY87" s="915"/>
      <c r="TZ87" s="915"/>
      <c r="UA87" s="915"/>
      <c r="UB87" s="915"/>
      <c r="UC87" s="915"/>
      <c r="UD87" s="915"/>
      <c r="UE87" s="915"/>
      <c r="UF87" s="915"/>
      <c r="UG87" s="915"/>
      <c r="UH87" s="915"/>
      <c r="UI87" s="915"/>
      <c r="UJ87" s="915"/>
      <c r="UK87" s="915"/>
      <c r="UL87" s="915"/>
      <c r="UM87" s="915"/>
      <c r="UN87" s="915"/>
      <c r="UO87" s="915"/>
      <c r="UP87" s="915"/>
      <c r="UQ87" s="915"/>
      <c r="UR87" s="915"/>
      <c r="US87" s="915"/>
      <c r="UT87" s="915"/>
      <c r="UU87" s="915"/>
      <c r="UV87" s="915"/>
      <c r="UW87" s="915"/>
      <c r="UX87" s="915"/>
      <c r="UY87" s="915"/>
      <c r="UZ87" s="915"/>
      <c r="VA87" s="915"/>
      <c r="VB87" s="915"/>
      <c r="VC87" s="915"/>
      <c r="VD87" s="915"/>
      <c r="VE87" s="915"/>
      <c r="VF87" s="915"/>
      <c r="VG87" s="915"/>
      <c r="VH87" s="915"/>
      <c r="VI87" s="915"/>
      <c r="VJ87" s="915"/>
      <c r="VK87" s="915"/>
      <c r="VL87" s="915"/>
      <c r="VM87" s="915"/>
      <c r="VN87" s="915"/>
      <c r="VO87" s="915"/>
      <c r="VP87" s="915"/>
      <c r="VQ87" s="915"/>
      <c r="VR87" s="915"/>
      <c r="VS87" s="915"/>
      <c r="VT87" s="915"/>
      <c r="VU87" s="915"/>
      <c r="VV87" s="915"/>
      <c r="VW87" s="915"/>
      <c r="VX87" s="915"/>
      <c r="VY87" s="915"/>
      <c r="VZ87" s="915"/>
      <c r="WA87" s="915"/>
      <c r="WB87" s="915"/>
      <c r="WC87" s="915"/>
      <c r="WD87" s="915"/>
      <c r="WE87" s="915"/>
      <c r="WF87" s="915"/>
      <c r="WG87" s="915"/>
      <c r="WH87" s="915"/>
      <c r="WI87" s="915"/>
      <c r="WJ87" s="915"/>
      <c r="WK87" s="915"/>
      <c r="WL87" s="915"/>
      <c r="WM87" s="915"/>
      <c r="WN87" s="915"/>
      <c r="WO87" s="915"/>
      <c r="WP87" s="915"/>
      <c r="WQ87" s="915"/>
      <c r="WR87" s="915"/>
      <c r="WS87" s="915"/>
      <c r="WT87" s="915"/>
      <c r="WU87" s="915"/>
      <c r="WV87" s="915"/>
      <c r="WW87" s="915"/>
      <c r="WX87" s="915"/>
      <c r="WY87" s="915"/>
      <c r="WZ87" s="915"/>
      <c r="XA87" s="915"/>
      <c r="XB87" s="915"/>
      <c r="XC87" s="915"/>
      <c r="XD87" s="915"/>
      <c r="XE87" s="915"/>
      <c r="XF87" s="915"/>
      <c r="XG87" s="915"/>
      <c r="XH87" s="915"/>
      <c r="XI87" s="915"/>
      <c r="XJ87" s="915"/>
      <c r="XK87" s="915"/>
      <c r="XL87" s="915"/>
      <c r="XM87" s="915"/>
      <c r="XN87" s="915"/>
      <c r="XO87" s="915"/>
      <c r="XP87" s="915"/>
      <c r="XQ87" s="915"/>
      <c r="XR87" s="915"/>
      <c r="XS87" s="915"/>
      <c r="XT87" s="915"/>
      <c r="XU87" s="915"/>
      <c r="XV87" s="915"/>
      <c r="XW87" s="915"/>
      <c r="XX87" s="915"/>
      <c r="XY87" s="915"/>
      <c r="XZ87" s="915"/>
      <c r="YA87" s="915"/>
      <c r="YB87" s="915"/>
      <c r="YC87" s="915"/>
      <c r="YD87" s="915"/>
      <c r="YE87" s="915"/>
      <c r="YF87" s="915"/>
      <c r="YG87" s="915"/>
      <c r="YH87" s="915"/>
      <c r="YI87" s="915"/>
      <c r="YJ87" s="915"/>
      <c r="YK87" s="915"/>
      <c r="YL87" s="915"/>
      <c r="YM87" s="915"/>
      <c r="YN87" s="915"/>
      <c r="YO87" s="915"/>
      <c r="YP87" s="915"/>
      <c r="YQ87" s="915"/>
      <c r="YR87" s="915"/>
      <c r="YS87" s="915"/>
      <c r="YT87" s="915"/>
      <c r="YU87" s="915"/>
      <c r="YV87" s="915"/>
      <c r="YW87" s="915"/>
      <c r="YX87" s="915"/>
      <c r="YY87" s="915"/>
      <c r="YZ87" s="915"/>
      <c r="ZA87" s="915"/>
      <c r="ZB87" s="915"/>
      <c r="ZC87" s="915"/>
      <c r="ZD87" s="915"/>
      <c r="ZE87" s="915"/>
      <c r="ZF87" s="915"/>
      <c r="ZG87" s="915"/>
      <c r="ZH87" s="915"/>
      <c r="ZI87" s="915"/>
      <c r="ZJ87" s="915"/>
      <c r="ZK87" s="915"/>
      <c r="ZL87" s="915"/>
      <c r="ZM87" s="915"/>
      <c r="ZN87" s="915"/>
      <c r="ZO87" s="915"/>
      <c r="ZP87" s="915"/>
      <c r="ZQ87" s="915"/>
      <c r="ZR87" s="915"/>
      <c r="ZS87" s="915"/>
      <c r="ZT87" s="915"/>
      <c r="ZU87" s="915"/>
      <c r="ZV87" s="915"/>
      <c r="ZW87" s="915"/>
      <c r="ZX87" s="915"/>
      <c r="ZY87" s="915"/>
      <c r="ZZ87" s="915"/>
      <c r="AAA87" s="915"/>
      <c r="AAB87" s="915"/>
      <c r="AAC87" s="915"/>
      <c r="AAD87" s="915"/>
      <c r="AAE87" s="915"/>
      <c r="AAF87" s="915"/>
      <c r="AAG87" s="915"/>
      <c r="AAH87" s="915"/>
      <c r="AAI87" s="915"/>
      <c r="AAJ87" s="915"/>
      <c r="AAK87" s="915"/>
      <c r="AAL87" s="915"/>
      <c r="AAM87" s="915"/>
      <c r="AAN87" s="915"/>
      <c r="AAO87" s="915"/>
      <c r="AAP87" s="915"/>
      <c r="AAQ87" s="915"/>
      <c r="AAR87" s="915"/>
      <c r="AAS87" s="915"/>
      <c r="AAT87" s="915"/>
      <c r="AAU87" s="915"/>
      <c r="AAV87" s="915"/>
      <c r="AAW87" s="915"/>
      <c r="AAX87" s="915"/>
      <c r="AAY87" s="915"/>
      <c r="AAZ87" s="915"/>
      <c r="ABA87" s="915"/>
      <c r="ABB87" s="915"/>
      <c r="ABC87" s="915"/>
      <c r="ABD87" s="915"/>
      <c r="ABE87" s="915"/>
      <c r="ABF87" s="915"/>
      <c r="ABG87" s="915"/>
      <c r="ABH87" s="915"/>
      <c r="ABI87" s="915"/>
      <c r="ABJ87" s="915"/>
      <c r="ABK87" s="915"/>
      <c r="ABL87" s="915"/>
      <c r="ABM87" s="915"/>
      <c r="ABN87" s="915"/>
      <c r="ABO87" s="915"/>
      <c r="ABP87" s="915"/>
      <c r="ABQ87" s="915"/>
      <c r="ABR87" s="915"/>
      <c r="ABS87" s="915"/>
      <c r="ABT87" s="915"/>
      <c r="ABU87" s="915"/>
      <c r="ABV87" s="915"/>
      <c r="ABW87" s="915"/>
      <c r="ABX87" s="915"/>
      <c r="ABY87" s="915"/>
      <c r="ABZ87" s="915"/>
      <c r="ACA87" s="915"/>
      <c r="ACB87" s="915"/>
      <c r="ACC87" s="915"/>
      <c r="ACD87" s="915"/>
      <c r="ACE87" s="915"/>
      <c r="ACF87" s="915"/>
      <c r="ACG87" s="915"/>
      <c r="ACH87" s="915"/>
      <c r="ACI87" s="915"/>
      <c r="ACJ87" s="915"/>
      <c r="ACK87" s="915"/>
      <c r="ACL87" s="915"/>
      <c r="ACM87" s="915"/>
      <c r="ACN87" s="915"/>
      <c r="ACO87" s="915"/>
      <c r="ACP87" s="915"/>
      <c r="ACQ87" s="915"/>
      <c r="ACR87" s="915"/>
      <c r="ACS87" s="915"/>
      <c r="ACT87" s="915"/>
      <c r="ACU87" s="915"/>
      <c r="ACV87" s="915"/>
      <c r="ACW87" s="915"/>
      <c r="ACX87" s="915"/>
      <c r="ACY87" s="915"/>
      <c r="ACZ87" s="915"/>
      <c r="ADA87" s="915"/>
      <c r="ADB87" s="915"/>
      <c r="ADC87" s="915"/>
      <c r="ADD87" s="915"/>
      <c r="ADE87" s="915"/>
      <c r="ADF87" s="915"/>
      <c r="ADG87" s="915"/>
      <c r="ADH87" s="915"/>
      <c r="ADI87" s="915"/>
      <c r="ADJ87" s="915"/>
      <c r="ADK87" s="915"/>
      <c r="ADL87" s="915"/>
      <c r="ADM87" s="915"/>
      <c r="ADN87" s="915"/>
      <c r="ADO87" s="915"/>
      <c r="ADP87" s="915"/>
      <c r="ADQ87" s="915"/>
      <c r="ADR87" s="915"/>
      <c r="ADS87" s="915"/>
      <c r="ADT87" s="915"/>
      <c r="ADU87" s="915"/>
      <c r="ADV87" s="915"/>
      <c r="ADW87" s="915"/>
      <c r="ADX87" s="915"/>
      <c r="ADY87" s="915"/>
      <c r="ADZ87" s="915"/>
      <c r="AEA87" s="915"/>
      <c r="AEB87" s="915"/>
      <c r="AEC87" s="915"/>
      <c r="AED87" s="915"/>
      <c r="AEE87" s="915"/>
      <c r="AEF87" s="915"/>
      <c r="AEG87" s="915"/>
      <c r="AEH87" s="915"/>
      <c r="AEI87" s="915"/>
      <c r="AEJ87" s="915"/>
      <c r="AEK87" s="915"/>
      <c r="AEL87" s="915"/>
      <c r="AEM87" s="915"/>
      <c r="AEN87" s="915"/>
      <c r="AEO87" s="915"/>
      <c r="AEP87" s="915"/>
      <c r="AEQ87" s="915"/>
      <c r="AER87" s="915"/>
      <c r="AES87" s="915"/>
      <c r="AET87" s="915"/>
      <c r="AEU87" s="915"/>
      <c r="AEV87" s="915"/>
      <c r="AEW87" s="915"/>
      <c r="AEX87" s="915"/>
      <c r="AEY87" s="915"/>
      <c r="AEZ87" s="915"/>
      <c r="AFA87" s="915"/>
      <c r="AFB87" s="915"/>
      <c r="AFC87" s="915"/>
      <c r="AFD87" s="915"/>
      <c r="AFE87" s="915"/>
      <c r="AFF87" s="915"/>
      <c r="AFG87" s="915"/>
      <c r="AFH87" s="915"/>
      <c r="AFI87" s="915"/>
      <c r="AFJ87" s="915"/>
      <c r="AFK87" s="915"/>
      <c r="AFL87" s="915"/>
      <c r="AFM87" s="915"/>
      <c r="AFN87" s="915"/>
      <c r="AFO87" s="915"/>
      <c r="AFP87" s="915"/>
      <c r="AFQ87" s="915"/>
      <c r="AFR87" s="915"/>
      <c r="AFS87" s="915"/>
      <c r="AFT87" s="915"/>
      <c r="AFU87" s="915"/>
      <c r="AFV87" s="915"/>
      <c r="AFW87" s="915"/>
      <c r="AFX87" s="915"/>
      <c r="AFY87" s="915"/>
      <c r="AFZ87" s="915"/>
      <c r="AGA87" s="915"/>
      <c r="AGB87" s="915"/>
      <c r="AGC87" s="915"/>
      <c r="AGD87" s="915"/>
      <c r="AGE87" s="915"/>
      <c r="AGF87" s="915"/>
      <c r="AGG87" s="915"/>
      <c r="AGH87" s="915"/>
      <c r="AGI87" s="915"/>
      <c r="AGJ87" s="915"/>
      <c r="AGK87" s="915"/>
      <c r="AGL87" s="915"/>
      <c r="AGM87" s="915"/>
      <c r="AGN87" s="915"/>
      <c r="AGO87" s="915"/>
      <c r="AGP87" s="915"/>
      <c r="AGQ87" s="915"/>
      <c r="AGR87" s="915"/>
      <c r="AGS87" s="915"/>
      <c r="AGT87" s="915"/>
      <c r="AGU87" s="915"/>
      <c r="AGV87" s="915"/>
      <c r="AGW87" s="915"/>
      <c r="AGX87" s="915"/>
      <c r="AGY87" s="915"/>
      <c r="AGZ87" s="915"/>
      <c r="AHA87" s="915"/>
      <c r="AHB87" s="915"/>
      <c r="AHC87" s="915"/>
      <c r="AHD87" s="915"/>
      <c r="AHE87" s="915"/>
      <c r="AHF87" s="915"/>
      <c r="AHG87" s="915"/>
      <c r="AHH87" s="915"/>
      <c r="AHI87" s="915"/>
      <c r="AHJ87" s="915"/>
      <c r="AHK87" s="915"/>
      <c r="AHL87" s="915"/>
      <c r="AHM87" s="915"/>
      <c r="AHN87" s="915"/>
      <c r="AHO87" s="915"/>
      <c r="AHP87" s="915"/>
      <c r="AHQ87" s="915"/>
      <c r="AHR87" s="915"/>
      <c r="AHS87" s="915"/>
      <c r="AHT87" s="915"/>
      <c r="AHU87" s="915"/>
      <c r="AHV87" s="915"/>
      <c r="AHW87" s="915"/>
      <c r="AHX87" s="915"/>
      <c r="AHY87" s="915"/>
      <c r="AHZ87" s="915"/>
      <c r="AIA87" s="915"/>
      <c r="AIB87" s="915"/>
      <c r="AIC87" s="915"/>
      <c r="AID87" s="915"/>
      <c r="AIE87" s="915"/>
      <c r="AIF87" s="915"/>
      <c r="AIG87" s="915"/>
      <c r="AIH87" s="915"/>
      <c r="AII87" s="915"/>
      <c r="AIJ87" s="915"/>
      <c r="AIK87" s="915"/>
      <c r="AIL87" s="915"/>
      <c r="AIM87" s="915"/>
      <c r="AIN87" s="915"/>
      <c r="AIO87" s="915"/>
      <c r="AIP87" s="915"/>
      <c r="AIQ87" s="915"/>
      <c r="AIR87" s="915"/>
      <c r="AIS87" s="915"/>
      <c r="AIT87" s="915"/>
      <c r="AIU87" s="915"/>
      <c r="AIV87" s="915"/>
      <c r="AIW87" s="915"/>
      <c r="AIX87" s="915"/>
      <c r="AIY87" s="915"/>
      <c r="AIZ87" s="915"/>
      <c r="AJA87" s="915"/>
      <c r="AJB87" s="915"/>
      <c r="AJC87" s="915"/>
      <c r="AJD87" s="915"/>
      <c r="AJE87" s="915"/>
      <c r="AJF87" s="915"/>
      <c r="AJG87" s="915"/>
      <c r="AJH87" s="915"/>
      <c r="AJI87" s="915"/>
      <c r="AJJ87" s="915"/>
      <c r="AJK87" s="915"/>
      <c r="AJL87" s="915"/>
      <c r="AJM87" s="915"/>
      <c r="AJN87" s="915"/>
      <c r="AJO87" s="915"/>
      <c r="AJP87" s="915"/>
      <c r="AJQ87" s="915"/>
      <c r="AJR87" s="915"/>
      <c r="AJS87" s="915"/>
      <c r="AJT87" s="915"/>
      <c r="AJU87" s="915"/>
      <c r="AJV87" s="915"/>
      <c r="AJW87" s="915"/>
      <c r="AJX87" s="915"/>
      <c r="AJY87" s="915"/>
      <c r="AJZ87" s="915"/>
      <c r="AKA87" s="915"/>
      <c r="AKB87" s="915"/>
      <c r="AKC87" s="915"/>
      <c r="AKD87" s="915"/>
      <c r="AKE87" s="915"/>
      <c r="AKF87" s="915"/>
      <c r="AKG87" s="915"/>
      <c r="AKH87" s="915"/>
      <c r="AKI87" s="915"/>
      <c r="AKJ87" s="915"/>
      <c r="AKK87" s="915"/>
      <c r="AKL87" s="915"/>
      <c r="AKM87" s="915"/>
      <c r="AKN87" s="915"/>
      <c r="AKO87" s="915"/>
      <c r="AKP87" s="915"/>
      <c r="AKQ87" s="915"/>
      <c r="AKR87" s="915"/>
      <c r="AKS87" s="915"/>
      <c r="AKT87" s="915"/>
      <c r="AKU87" s="915"/>
      <c r="AKV87" s="915"/>
      <c r="AKW87" s="915"/>
      <c r="AKX87" s="915"/>
      <c r="AKY87" s="915"/>
      <c r="AKZ87" s="915"/>
      <c r="ALA87" s="915"/>
      <c r="ALB87" s="915"/>
      <c r="ALC87" s="915"/>
      <c r="ALD87" s="915"/>
      <c r="ALE87" s="915"/>
      <c r="ALF87" s="915"/>
      <c r="ALG87" s="915"/>
      <c r="ALH87" s="915"/>
      <c r="ALI87" s="915"/>
      <c r="ALJ87" s="915"/>
      <c r="ALK87" s="915"/>
      <c r="ALL87" s="915"/>
      <c r="ALM87" s="915"/>
      <c r="ALN87" s="915"/>
      <c r="ALO87" s="915"/>
      <c r="ALP87" s="915"/>
      <c r="ALQ87" s="915"/>
      <c r="ALR87" s="915"/>
      <c r="ALS87" s="915"/>
      <c r="ALT87" s="915"/>
      <c r="ALU87" s="915"/>
      <c r="ALV87" s="915"/>
      <c r="ALW87" s="915"/>
      <c r="ALX87" s="915"/>
      <c r="ALY87" s="915"/>
      <c r="ALZ87" s="915"/>
      <c r="AMA87" s="915"/>
      <c r="AMB87" s="915"/>
      <c r="AMC87" s="915"/>
      <c r="AMD87" s="915"/>
      <c r="AME87" s="915"/>
      <c r="AMF87" s="915"/>
      <c r="AMG87" s="915"/>
      <c r="AMH87" s="915"/>
      <c r="AMI87" s="915"/>
      <c r="AMJ87" s="915"/>
      <c r="AMK87" s="915"/>
      <c r="AML87" s="915"/>
      <c r="AMM87" s="915"/>
      <c r="AMN87" s="915"/>
      <c r="AMO87" s="915"/>
      <c r="AMP87" s="915"/>
      <c r="AMQ87" s="915"/>
      <c r="AMR87" s="915"/>
      <c r="AMS87" s="915"/>
      <c r="AMT87" s="915"/>
      <c r="AMU87" s="915"/>
      <c r="AMV87" s="915"/>
      <c r="AMW87" s="915"/>
      <c r="AMX87" s="915"/>
      <c r="AMY87" s="915"/>
      <c r="AMZ87" s="915"/>
      <c r="ANA87" s="915"/>
      <c r="ANB87" s="915"/>
      <c r="ANC87" s="915"/>
      <c r="AND87" s="915"/>
      <c r="ANE87" s="915"/>
      <c r="ANF87" s="915"/>
      <c r="ANG87" s="915"/>
      <c r="ANH87" s="915"/>
      <c r="ANI87" s="915"/>
      <c r="ANJ87" s="915"/>
      <c r="ANK87" s="915"/>
      <c r="ANL87" s="915"/>
      <c r="ANM87" s="915"/>
      <c r="ANN87" s="915"/>
      <c r="ANO87" s="915"/>
      <c r="ANP87" s="915"/>
      <c r="ANQ87" s="915"/>
      <c r="ANR87" s="915"/>
      <c r="ANS87" s="915"/>
      <c r="ANT87" s="915"/>
      <c r="ANU87" s="915"/>
      <c r="ANV87" s="915"/>
      <c r="ANW87" s="915"/>
      <c r="ANX87" s="915"/>
      <c r="ANY87" s="915"/>
      <c r="ANZ87" s="915"/>
      <c r="AOA87" s="915"/>
      <c r="AOB87" s="915"/>
      <c r="AOC87" s="915"/>
      <c r="AOD87" s="915"/>
      <c r="AOE87" s="915"/>
      <c r="AOF87" s="915"/>
      <c r="AOG87" s="915"/>
      <c r="AOH87" s="915"/>
      <c r="AOI87" s="915"/>
      <c r="AOJ87" s="915"/>
      <c r="AOK87" s="915"/>
      <c r="AOL87" s="915"/>
      <c r="AOM87" s="915"/>
      <c r="AON87" s="915"/>
      <c r="AOO87" s="915"/>
      <c r="AOP87" s="915"/>
      <c r="AOQ87" s="915"/>
      <c r="AOR87" s="915"/>
      <c r="AOS87" s="915"/>
      <c r="AOT87" s="915"/>
      <c r="AOU87" s="915"/>
      <c r="AOV87" s="915"/>
      <c r="AOW87" s="915"/>
      <c r="AOX87" s="915"/>
      <c r="AOY87" s="915"/>
      <c r="AOZ87" s="915"/>
      <c r="APA87" s="915"/>
      <c r="APB87" s="915"/>
      <c r="APC87" s="915"/>
      <c r="APD87" s="915"/>
      <c r="APE87" s="915"/>
      <c r="APF87" s="915"/>
      <c r="APG87" s="915"/>
      <c r="APH87" s="915"/>
      <c r="API87" s="915"/>
      <c r="APJ87" s="915"/>
      <c r="APK87" s="915"/>
      <c r="APL87" s="915"/>
      <c r="APM87" s="915"/>
      <c r="APN87" s="915"/>
      <c r="APO87" s="915"/>
      <c r="APP87" s="915"/>
      <c r="APQ87" s="915"/>
      <c r="APR87" s="915"/>
      <c r="APS87" s="915"/>
      <c r="APT87" s="915"/>
      <c r="APU87" s="915"/>
      <c r="APV87" s="915"/>
      <c r="APW87" s="915"/>
      <c r="APX87" s="915"/>
      <c r="APY87" s="915"/>
      <c r="APZ87" s="915"/>
      <c r="AQA87" s="915"/>
      <c r="AQB87" s="915"/>
      <c r="AQC87" s="915"/>
      <c r="AQD87" s="915"/>
      <c r="AQE87" s="915"/>
      <c r="AQF87" s="915"/>
      <c r="AQG87" s="915"/>
      <c r="AQH87" s="915"/>
      <c r="AQI87" s="915"/>
      <c r="AQJ87" s="915"/>
      <c r="AQK87" s="915"/>
      <c r="AQL87" s="915"/>
      <c r="AQM87" s="915"/>
      <c r="AQN87" s="915"/>
      <c r="AQO87" s="915"/>
      <c r="AQP87" s="915"/>
      <c r="AQQ87" s="915"/>
      <c r="AQR87" s="915"/>
      <c r="AQS87" s="915"/>
      <c r="AQT87" s="915"/>
      <c r="AQU87" s="915"/>
      <c r="AQV87" s="915"/>
      <c r="AQW87" s="915"/>
      <c r="AQX87" s="915"/>
      <c r="AQY87" s="915"/>
      <c r="AQZ87" s="915"/>
      <c r="ARA87" s="915"/>
      <c r="ARB87" s="915"/>
      <c r="ARC87" s="915"/>
      <c r="ARD87" s="915"/>
      <c r="ARE87" s="915"/>
      <c r="ARF87" s="915"/>
      <c r="ARG87" s="915"/>
      <c r="ARH87" s="915"/>
      <c r="ARI87" s="915"/>
      <c r="ARJ87" s="915"/>
      <c r="ARK87" s="915"/>
      <c r="ARL87" s="915"/>
      <c r="ARM87" s="915"/>
      <c r="ARN87" s="915"/>
      <c r="ARO87" s="915"/>
      <c r="ARP87" s="915"/>
      <c r="ARQ87" s="915"/>
      <c r="ARR87" s="915"/>
      <c r="ARS87" s="915"/>
      <c r="ART87" s="915"/>
      <c r="ARU87" s="915"/>
      <c r="ARV87" s="915"/>
      <c r="ARW87" s="915"/>
      <c r="ARX87" s="915"/>
      <c r="ARY87" s="915"/>
      <c r="ARZ87" s="915"/>
      <c r="ASA87" s="915"/>
      <c r="ASB87" s="915"/>
      <c r="ASC87" s="915"/>
      <c r="ASD87" s="915"/>
      <c r="ASE87" s="915"/>
      <c r="ASF87" s="915"/>
      <c r="ASG87" s="915"/>
      <c r="ASH87" s="915"/>
      <c r="ASI87" s="915"/>
      <c r="ASJ87" s="915"/>
      <c r="ASK87" s="915"/>
      <c r="ASL87" s="915"/>
      <c r="ASM87" s="915"/>
      <c r="ASN87" s="915"/>
      <c r="ASO87" s="915"/>
      <c r="ASP87" s="915"/>
      <c r="ASQ87" s="915"/>
      <c r="ASR87" s="915"/>
      <c r="ASS87" s="915"/>
      <c r="AST87" s="915"/>
      <c r="ASU87" s="915"/>
      <c r="ASV87" s="915"/>
      <c r="ASW87" s="915"/>
      <c r="ASX87" s="915"/>
      <c r="ASY87" s="915"/>
      <c r="ASZ87" s="915"/>
      <c r="ATA87" s="915"/>
      <c r="ATB87" s="915"/>
      <c r="ATC87" s="915"/>
      <c r="ATD87" s="915"/>
      <c r="ATE87" s="915"/>
      <c r="ATF87" s="915"/>
      <c r="ATG87" s="915"/>
      <c r="ATH87" s="915"/>
      <c r="ATI87" s="915"/>
      <c r="ATJ87" s="915"/>
      <c r="ATK87" s="915"/>
      <c r="ATL87" s="915"/>
      <c r="ATM87" s="915"/>
      <c r="ATN87" s="915"/>
      <c r="ATO87" s="915"/>
      <c r="ATP87" s="915"/>
      <c r="ATQ87" s="915"/>
      <c r="ATR87" s="915"/>
      <c r="ATS87" s="915"/>
      <c r="ATT87" s="915"/>
      <c r="ATU87" s="915"/>
      <c r="ATV87" s="915"/>
      <c r="ATW87" s="915"/>
      <c r="ATX87" s="915"/>
      <c r="ATY87" s="915"/>
      <c r="ATZ87" s="915"/>
      <c r="AUA87" s="915"/>
      <c r="AUB87" s="915"/>
      <c r="AUC87" s="915"/>
      <c r="AUD87" s="915"/>
      <c r="AUE87" s="915"/>
      <c r="AUF87" s="915"/>
      <c r="AUG87" s="915"/>
      <c r="AUH87" s="915"/>
      <c r="AUI87" s="915"/>
      <c r="AUJ87" s="915"/>
      <c r="AUK87" s="915"/>
      <c r="AUL87" s="915"/>
      <c r="AUM87" s="915"/>
      <c r="AUN87" s="915"/>
      <c r="AUO87" s="915"/>
      <c r="AUP87" s="915"/>
      <c r="AUQ87" s="915"/>
      <c r="AUR87" s="915"/>
      <c r="AUS87" s="915"/>
      <c r="AUT87" s="915"/>
      <c r="AUU87" s="915"/>
      <c r="AUV87" s="915"/>
      <c r="AUW87" s="915"/>
      <c r="AUX87" s="915"/>
      <c r="AUY87" s="915"/>
      <c r="AUZ87" s="915"/>
      <c r="AVA87" s="915"/>
      <c r="AVB87" s="915"/>
      <c r="AVC87" s="915"/>
      <c r="AVD87" s="915"/>
      <c r="AVE87" s="915"/>
      <c r="AVF87" s="915"/>
      <c r="AVG87" s="915"/>
      <c r="AVH87" s="915"/>
      <c r="AVI87" s="915"/>
      <c r="AVJ87" s="915"/>
      <c r="AVK87" s="915"/>
      <c r="AVL87" s="915"/>
      <c r="AVM87" s="915"/>
      <c r="AVN87" s="915"/>
      <c r="AVO87" s="915"/>
      <c r="AVP87" s="915"/>
      <c r="AVQ87" s="915"/>
      <c r="AVR87" s="915"/>
      <c r="AVS87" s="915"/>
      <c r="AVT87" s="915"/>
      <c r="AVU87" s="915"/>
      <c r="AVV87" s="915"/>
      <c r="AVW87" s="915"/>
      <c r="AVX87" s="915"/>
      <c r="AVY87" s="915"/>
      <c r="AVZ87" s="915"/>
      <c r="AWA87" s="915"/>
      <c r="AWB87" s="915"/>
      <c r="AWC87" s="915"/>
      <c r="AWD87" s="915"/>
      <c r="AWE87" s="915"/>
      <c r="AWF87" s="915"/>
      <c r="AWG87" s="915"/>
      <c r="AWH87" s="915"/>
      <c r="AWI87" s="915"/>
      <c r="AWJ87" s="915"/>
      <c r="AWK87" s="915"/>
      <c r="AWL87" s="915"/>
      <c r="AWM87" s="915"/>
      <c r="AWN87" s="915"/>
      <c r="AWO87" s="915"/>
      <c r="AWP87" s="915"/>
      <c r="AWQ87" s="915"/>
      <c r="AWR87" s="915"/>
      <c r="AWS87" s="915"/>
      <c r="AWT87" s="915"/>
      <c r="AWU87" s="915"/>
      <c r="AWV87" s="915"/>
      <c r="AWW87" s="915"/>
      <c r="AWX87" s="915"/>
      <c r="AWY87" s="915"/>
      <c r="AWZ87" s="915"/>
      <c r="AXA87" s="915"/>
      <c r="AXB87" s="915"/>
      <c r="AXC87" s="915"/>
      <c r="AXD87" s="915"/>
      <c r="AXE87" s="915"/>
      <c r="AXF87" s="915"/>
      <c r="AXG87" s="915"/>
      <c r="AXH87" s="915"/>
      <c r="AXI87" s="915"/>
      <c r="AXJ87" s="915"/>
      <c r="AXK87" s="915"/>
      <c r="AXL87" s="915"/>
      <c r="AXM87" s="915"/>
      <c r="AXN87" s="915"/>
      <c r="AXO87" s="915"/>
      <c r="AXP87" s="915"/>
      <c r="AXQ87" s="915"/>
      <c r="AXR87" s="915"/>
      <c r="AXS87" s="915"/>
      <c r="AXT87" s="915"/>
      <c r="AXU87" s="915"/>
      <c r="AXV87" s="915"/>
      <c r="AXW87" s="915"/>
      <c r="AXX87" s="915"/>
      <c r="AXY87" s="915"/>
      <c r="AXZ87" s="915"/>
      <c r="AYA87" s="915"/>
      <c r="AYB87" s="915"/>
      <c r="AYC87" s="915"/>
      <c r="AYD87" s="915"/>
      <c r="AYE87" s="915"/>
      <c r="AYF87" s="915"/>
      <c r="AYG87" s="915"/>
      <c r="AYH87" s="915"/>
      <c r="AYI87" s="915"/>
      <c r="AYJ87" s="915"/>
      <c r="AYK87" s="915"/>
      <c r="AYL87" s="915"/>
      <c r="AYM87" s="915"/>
      <c r="AYN87" s="915"/>
      <c r="AYO87" s="915"/>
      <c r="AYP87" s="915"/>
      <c r="AYQ87" s="915"/>
      <c r="AYR87" s="915"/>
      <c r="AYS87" s="915"/>
      <c r="AYT87" s="915"/>
      <c r="AYU87" s="915"/>
      <c r="AYV87" s="915"/>
      <c r="AYW87" s="915"/>
      <c r="AYX87" s="915"/>
      <c r="AYY87" s="915"/>
      <c r="AYZ87" s="915"/>
      <c r="AZA87" s="915"/>
      <c r="AZB87" s="915"/>
      <c r="AZC87" s="915"/>
      <c r="AZD87" s="915"/>
      <c r="AZE87" s="915"/>
      <c r="AZF87" s="915"/>
      <c r="AZG87" s="915"/>
      <c r="AZH87" s="915"/>
      <c r="AZI87" s="915"/>
      <c r="AZJ87" s="915"/>
      <c r="AZK87" s="915"/>
      <c r="AZL87" s="915"/>
      <c r="AZM87" s="915"/>
      <c r="AZN87" s="915"/>
      <c r="AZO87" s="915"/>
      <c r="AZP87" s="915"/>
      <c r="AZQ87" s="915"/>
      <c r="AZR87" s="915"/>
      <c r="AZS87" s="915"/>
      <c r="AZT87" s="915"/>
      <c r="AZU87" s="915"/>
      <c r="AZV87" s="915"/>
      <c r="AZW87" s="915"/>
      <c r="AZX87" s="915"/>
      <c r="AZY87" s="915"/>
      <c r="AZZ87" s="915"/>
      <c r="BAA87" s="915"/>
      <c r="BAB87" s="915"/>
      <c r="BAC87" s="915"/>
      <c r="BAD87" s="915"/>
      <c r="BAE87" s="915"/>
      <c r="BAF87" s="915"/>
      <c r="BAG87" s="915"/>
      <c r="BAH87" s="915"/>
      <c r="BAI87" s="915"/>
      <c r="BAJ87" s="915"/>
      <c r="BAK87" s="915"/>
      <c r="BAL87" s="915"/>
      <c r="BAM87" s="915"/>
      <c r="BAN87" s="915"/>
      <c r="BAO87" s="915"/>
      <c r="BAP87" s="915"/>
      <c r="BAQ87" s="915"/>
      <c r="BAR87" s="915"/>
      <c r="BAS87" s="915"/>
      <c r="BAT87" s="915"/>
      <c r="BAU87" s="915"/>
      <c r="BAV87" s="915"/>
      <c r="BAW87" s="915"/>
      <c r="BAX87" s="915"/>
      <c r="BAY87" s="915"/>
      <c r="BAZ87" s="915"/>
      <c r="BBA87" s="915"/>
      <c r="BBB87" s="915"/>
      <c r="BBC87" s="915"/>
      <c r="BBD87" s="915"/>
      <c r="BBE87" s="915"/>
      <c r="BBF87" s="915"/>
      <c r="BBG87" s="915"/>
      <c r="BBH87" s="915"/>
      <c r="BBI87" s="915"/>
      <c r="BBJ87" s="915"/>
      <c r="BBK87" s="915"/>
      <c r="BBL87" s="915"/>
      <c r="BBM87" s="915"/>
      <c r="BBN87" s="915"/>
      <c r="BBO87" s="915"/>
      <c r="BBP87" s="915"/>
      <c r="BBQ87" s="915"/>
      <c r="BBR87" s="915"/>
      <c r="BBS87" s="915"/>
      <c r="BBT87" s="915"/>
      <c r="BBU87" s="915"/>
      <c r="BBV87" s="915"/>
      <c r="BBW87" s="915"/>
      <c r="BBX87" s="915"/>
      <c r="BBY87" s="915"/>
      <c r="BBZ87" s="915"/>
      <c r="BCA87" s="915"/>
      <c r="BCB87" s="915"/>
      <c r="BCC87" s="915"/>
      <c r="BCD87" s="915"/>
      <c r="BCE87" s="915"/>
      <c r="BCF87" s="915"/>
      <c r="BCG87" s="915"/>
      <c r="BCH87" s="915"/>
      <c r="BCI87" s="915"/>
      <c r="BCJ87" s="915"/>
      <c r="BCK87" s="915"/>
      <c r="BCL87" s="915"/>
      <c r="BCM87" s="915"/>
      <c r="BCN87" s="915"/>
      <c r="BCO87" s="915"/>
      <c r="BCP87" s="915"/>
      <c r="BCQ87" s="915"/>
      <c r="BCR87" s="915"/>
      <c r="BCS87" s="915"/>
      <c r="BCT87" s="915"/>
      <c r="BCU87" s="915"/>
      <c r="BCV87" s="915"/>
      <c r="BCW87" s="915"/>
      <c r="BCX87" s="915"/>
      <c r="BCY87" s="915"/>
      <c r="BCZ87" s="915"/>
      <c r="BDA87" s="915"/>
      <c r="BDB87" s="915"/>
      <c r="BDC87" s="915"/>
      <c r="BDD87" s="915"/>
      <c r="BDE87" s="915"/>
      <c r="BDF87" s="915"/>
      <c r="BDG87" s="915"/>
      <c r="BDH87" s="915"/>
      <c r="BDI87" s="915"/>
      <c r="BDJ87" s="915"/>
      <c r="BDK87" s="915"/>
      <c r="BDL87" s="915"/>
      <c r="BDM87" s="915"/>
      <c r="BDN87" s="915"/>
      <c r="BDO87" s="915"/>
      <c r="BDP87" s="915"/>
      <c r="BDQ87" s="915"/>
      <c r="BDR87" s="915"/>
      <c r="BDS87" s="915"/>
      <c r="BDT87" s="915"/>
      <c r="BDU87" s="915"/>
      <c r="BDV87" s="915"/>
      <c r="BDW87" s="915"/>
      <c r="BDX87" s="915"/>
      <c r="BDY87" s="915"/>
      <c r="BDZ87" s="915"/>
      <c r="BEA87" s="915"/>
      <c r="BEB87" s="915"/>
      <c r="BEC87" s="915"/>
      <c r="BED87" s="915"/>
      <c r="BEE87" s="915"/>
      <c r="BEF87" s="915"/>
      <c r="BEG87" s="915"/>
      <c r="BEH87" s="915"/>
      <c r="BEI87" s="915"/>
      <c r="BEJ87" s="915"/>
      <c r="BEK87" s="915"/>
      <c r="BEL87" s="915"/>
      <c r="BEM87" s="915"/>
      <c r="BEN87" s="915"/>
      <c r="BEO87" s="915"/>
      <c r="BEP87" s="915"/>
      <c r="BEQ87" s="915"/>
      <c r="BER87" s="915"/>
      <c r="BES87" s="915"/>
      <c r="BET87" s="915"/>
      <c r="BEU87" s="915"/>
      <c r="BEV87" s="915"/>
      <c r="BEW87" s="915"/>
      <c r="BEX87" s="915"/>
      <c r="BEY87" s="915"/>
      <c r="BEZ87" s="915"/>
      <c r="BFA87" s="915"/>
      <c r="BFB87" s="915"/>
      <c r="BFC87" s="915"/>
      <c r="BFD87" s="915"/>
      <c r="BFE87" s="915"/>
      <c r="BFF87" s="915"/>
      <c r="BFG87" s="915"/>
      <c r="BFH87" s="915"/>
      <c r="BFI87" s="915"/>
      <c r="BFJ87" s="915"/>
      <c r="BFK87" s="915"/>
      <c r="BFL87" s="915"/>
      <c r="BFM87" s="915"/>
      <c r="BFN87" s="915"/>
      <c r="BFO87" s="915"/>
      <c r="BFP87" s="915"/>
      <c r="BFQ87" s="915"/>
      <c r="BFR87" s="915"/>
      <c r="BFS87" s="915"/>
      <c r="BFT87" s="915"/>
      <c r="BFU87" s="915"/>
      <c r="BFV87" s="915"/>
      <c r="BFW87" s="915"/>
      <c r="BFX87" s="915"/>
      <c r="BFY87" s="915"/>
      <c r="BFZ87" s="915"/>
      <c r="BGA87" s="915"/>
      <c r="BGB87" s="915"/>
      <c r="BGC87" s="915"/>
      <c r="BGD87" s="915"/>
      <c r="BGE87" s="915"/>
      <c r="BGF87" s="915"/>
      <c r="BGG87" s="915"/>
      <c r="BGH87" s="915"/>
      <c r="BGI87" s="915"/>
      <c r="BGJ87" s="915"/>
      <c r="BGK87" s="915"/>
      <c r="BGL87" s="915"/>
      <c r="BGM87" s="915"/>
      <c r="BGN87" s="915"/>
      <c r="BGO87" s="915"/>
      <c r="BGP87" s="915"/>
      <c r="BGQ87" s="915"/>
      <c r="BGR87" s="915"/>
      <c r="BGS87" s="915"/>
      <c r="BGT87" s="915"/>
      <c r="BGU87" s="915"/>
      <c r="BGV87" s="915"/>
      <c r="BGW87" s="915"/>
      <c r="BGX87" s="915"/>
      <c r="BGY87" s="915"/>
      <c r="BGZ87" s="915"/>
      <c r="BHA87" s="915"/>
      <c r="BHB87" s="915"/>
      <c r="BHC87" s="915"/>
      <c r="BHD87" s="915"/>
      <c r="BHE87" s="915"/>
      <c r="BHF87" s="915"/>
      <c r="BHG87" s="915"/>
      <c r="BHH87" s="915"/>
      <c r="BHI87" s="915"/>
      <c r="BHJ87" s="915"/>
      <c r="BHK87" s="915"/>
      <c r="BHL87" s="915"/>
      <c r="BHM87" s="915"/>
      <c r="BHN87" s="915"/>
      <c r="BHO87" s="915"/>
      <c r="BHP87" s="915"/>
      <c r="BHQ87" s="915"/>
      <c r="BHR87" s="915"/>
      <c r="BHS87" s="915"/>
      <c r="BHT87" s="915"/>
      <c r="BHU87" s="915"/>
      <c r="BHV87" s="915"/>
      <c r="BHW87" s="915"/>
      <c r="BHX87" s="915"/>
      <c r="BHY87" s="915"/>
      <c r="BHZ87" s="915"/>
      <c r="BIA87" s="915"/>
      <c r="BIB87" s="915"/>
      <c r="BIC87" s="915"/>
      <c r="BID87" s="915"/>
      <c r="BIE87" s="915"/>
      <c r="BIF87" s="915"/>
      <c r="BIG87" s="915"/>
      <c r="BIH87" s="915"/>
      <c r="BII87" s="915"/>
      <c r="BIJ87" s="915"/>
      <c r="BIK87" s="915"/>
      <c r="BIL87" s="915"/>
      <c r="BIM87" s="915"/>
      <c r="BIN87" s="915"/>
      <c r="BIO87" s="915"/>
      <c r="BIP87" s="915"/>
      <c r="BIQ87" s="915"/>
      <c r="BIR87" s="915"/>
      <c r="BIS87" s="915"/>
      <c r="BIT87" s="915"/>
      <c r="BIU87" s="915"/>
      <c r="BIV87" s="915"/>
      <c r="BIW87" s="915"/>
      <c r="BIX87" s="915"/>
      <c r="BIY87" s="915"/>
      <c r="BIZ87" s="915"/>
      <c r="BJA87" s="915"/>
      <c r="BJB87" s="915"/>
      <c r="BJC87" s="915"/>
      <c r="BJD87" s="915"/>
      <c r="BJE87" s="915"/>
      <c r="BJF87" s="915"/>
      <c r="BJG87" s="915"/>
      <c r="BJH87" s="915"/>
      <c r="BJI87" s="915"/>
      <c r="BJJ87" s="915"/>
      <c r="BJK87" s="915"/>
      <c r="BJL87" s="915"/>
      <c r="BJM87" s="915"/>
      <c r="BJN87" s="915"/>
      <c r="BJO87" s="915"/>
      <c r="BJP87" s="915"/>
      <c r="BJQ87" s="915"/>
      <c r="BJR87" s="915"/>
      <c r="BJS87" s="915"/>
      <c r="BJT87" s="915"/>
      <c r="BJU87" s="915"/>
      <c r="BJV87" s="915"/>
      <c r="BJW87" s="915"/>
      <c r="BJX87" s="915"/>
      <c r="BJY87" s="915"/>
      <c r="BJZ87" s="915"/>
      <c r="BKA87" s="915"/>
      <c r="BKB87" s="915"/>
      <c r="BKC87" s="915"/>
      <c r="BKD87" s="915"/>
      <c r="BKE87" s="915"/>
      <c r="BKF87" s="915"/>
      <c r="BKG87" s="915"/>
      <c r="BKH87" s="915"/>
      <c r="BKI87" s="915"/>
      <c r="BKJ87" s="915"/>
      <c r="BKK87" s="915"/>
      <c r="BKL87" s="915"/>
      <c r="BKM87" s="915"/>
      <c r="BKN87" s="915"/>
      <c r="BKO87" s="915"/>
      <c r="BKP87" s="915"/>
      <c r="BKQ87" s="915"/>
      <c r="BKR87" s="915"/>
      <c r="BKS87" s="915"/>
      <c r="BKT87" s="915"/>
      <c r="BKU87" s="915"/>
      <c r="BKV87" s="915"/>
      <c r="BKW87" s="915"/>
      <c r="BKX87" s="915"/>
      <c r="BKY87" s="915"/>
      <c r="BKZ87" s="915"/>
      <c r="BLA87" s="915"/>
      <c r="BLB87" s="915"/>
      <c r="BLC87" s="915"/>
      <c r="BLD87" s="915"/>
      <c r="BLE87" s="915"/>
      <c r="BLF87" s="915"/>
      <c r="BLG87" s="915"/>
      <c r="BLH87" s="915"/>
      <c r="BLI87" s="915"/>
      <c r="BLJ87" s="915"/>
      <c r="BLK87" s="915"/>
      <c r="BLL87" s="915"/>
      <c r="BLM87" s="915"/>
      <c r="BLN87" s="915"/>
      <c r="BLO87" s="915"/>
      <c r="BLP87" s="915"/>
      <c r="BLQ87" s="915"/>
      <c r="BLR87" s="915"/>
      <c r="BLS87" s="915"/>
      <c r="BLT87" s="915"/>
      <c r="BLU87" s="915"/>
      <c r="BLV87" s="915"/>
      <c r="BLW87" s="915"/>
      <c r="BLX87" s="915"/>
      <c r="BLY87" s="915"/>
      <c r="BLZ87" s="915"/>
      <c r="BMA87" s="915"/>
      <c r="BMB87" s="915"/>
      <c r="BMC87" s="915"/>
      <c r="BMD87" s="915"/>
      <c r="BME87" s="915"/>
      <c r="BMF87" s="915"/>
      <c r="BMG87" s="915"/>
      <c r="BMH87" s="915"/>
      <c r="BMI87" s="915"/>
      <c r="BMJ87" s="915"/>
      <c r="BMK87" s="915"/>
      <c r="BML87" s="915"/>
      <c r="BMM87" s="915"/>
      <c r="BMN87" s="915"/>
      <c r="BMO87" s="915"/>
      <c r="BMP87" s="915"/>
      <c r="BMQ87" s="915"/>
      <c r="BMR87" s="915"/>
      <c r="BMS87" s="915"/>
      <c r="BMT87" s="915"/>
      <c r="BMU87" s="915"/>
      <c r="BMV87" s="915"/>
      <c r="BMW87" s="915"/>
      <c r="BMX87" s="915"/>
      <c r="BMY87" s="915"/>
      <c r="BMZ87" s="915"/>
      <c r="BNA87" s="915"/>
      <c r="BNB87" s="915"/>
      <c r="BNC87" s="915"/>
      <c r="BND87" s="915"/>
      <c r="BNE87" s="915"/>
      <c r="BNF87" s="915"/>
      <c r="BNG87" s="915"/>
      <c r="BNH87" s="915"/>
      <c r="BNI87" s="915"/>
      <c r="BNJ87" s="915"/>
      <c r="BNK87" s="915"/>
      <c r="BNL87" s="915"/>
      <c r="BNM87" s="915"/>
      <c r="BNN87" s="915"/>
      <c r="BNO87" s="915"/>
      <c r="BNP87" s="915"/>
      <c r="BNQ87" s="915"/>
      <c r="BNR87" s="915"/>
      <c r="BNS87" s="915"/>
      <c r="BNT87" s="915"/>
      <c r="BNU87" s="915"/>
      <c r="BNV87" s="915"/>
      <c r="BNW87" s="915"/>
      <c r="BNX87" s="915"/>
      <c r="BNY87" s="915"/>
      <c r="BNZ87" s="915"/>
      <c r="BOA87" s="915"/>
      <c r="BOB87" s="915"/>
      <c r="BOC87" s="915"/>
      <c r="BOD87" s="915"/>
      <c r="BOE87" s="915"/>
      <c r="BOF87" s="915"/>
      <c r="BOG87" s="915"/>
      <c r="BOH87" s="915"/>
      <c r="BOI87" s="915"/>
      <c r="BOJ87" s="915"/>
      <c r="BOK87" s="915"/>
      <c r="BOL87" s="915"/>
      <c r="BOM87" s="915"/>
      <c r="BON87" s="915"/>
      <c r="BOO87" s="915"/>
      <c r="BOP87" s="915"/>
      <c r="BOQ87" s="915"/>
      <c r="BOR87" s="915"/>
      <c r="BOS87" s="915"/>
      <c r="BOT87" s="915"/>
      <c r="BOU87" s="915"/>
      <c r="BOV87" s="915"/>
      <c r="BOW87" s="915"/>
      <c r="BOX87" s="915"/>
      <c r="BOY87" s="915"/>
      <c r="BOZ87" s="915"/>
      <c r="BPA87" s="915"/>
      <c r="BPB87" s="915"/>
      <c r="BPC87" s="915"/>
      <c r="BPD87" s="915"/>
      <c r="BPE87" s="915"/>
      <c r="BPF87" s="915"/>
      <c r="BPG87" s="915"/>
      <c r="BPH87" s="915"/>
      <c r="BPI87" s="915"/>
      <c r="BPJ87" s="915"/>
      <c r="BPK87" s="915"/>
      <c r="BPL87" s="915"/>
      <c r="BPM87" s="915"/>
      <c r="BPN87" s="915"/>
      <c r="BPO87" s="915"/>
      <c r="BPP87" s="915"/>
      <c r="BPQ87" s="915"/>
      <c r="BPR87" s="915"/>
      <c r="BPS87" s="915"/>
      <c r="BPT87" s="915"/>
      <c r="BPU87" s="915"/>
      <c r="BPV87" s="915"/>
      <c r="BPW87" s="915"/>
      <c r="BPX87" s="915"/>
      <c r="BPY87" s="915"/>
      <c r="BPZ87" s="915"/>
      <c r="BQA87" s="915"/>
      <c r="BQB87" s="915"/>
      <c r="BQC87" s="915"/>
      <c r="BQD87" s="915"/>
      <c r="BQE87" s="915"/>
      <c r="BQF87" s="915"/>
      <c r="BQG87" s="915"/>
      <c r="BQH87" s="915"/>
      <c r="BQI87" s="915"/>
      <c r="BQJ87" s="915"/>
      <c r="BQK87" s="915"/>
      <c r="BQL87" s="915"/>
      <c r="BQM87" s="915"/>
      <c r="BQN87" s="915"/>
      <c r="BQO87" s="915"/>
      <c r="BQP87" s="915"/>
      <c r="BQQ87" s="915"/>
      <c r="BQR87" s="915"/>
      <c r="BQS87" s="915"/>
      <c r="BQT87" s="915"/>
      <c r="BQU87" s="915"/>
      <c r="BQV87" s="915"/>
      <c r="BQW87" s="915"/>
      <c r="BQX87" s="915"/>
      <c r="BQY87" s="915"/>
      <c r="BQZ87" s="915"/>
      <c r="BRA87" s="915"/>
      <c r="BRB87" s="915"/>
      <c r="BRC87" s="915"/>
      <c r="BRD87" s="915"/>
      <c r="BRE87" s="915"/>
      <c r="BRF87" s="915"/>
      <c r="BRG87" s="915"/>
      <c r="BRH87" s="915"/>
      <c r="BRI87" s="915"/>
      <c r="BRJ87" s="915"/>
      <c r="BRK87" s="915"/>
      <c r="BRL87" s="915"/>
      <c r="BRM87" s="915"/>
      <c r="BRN87" s="915"/>
      <c r="BRO87" s="915"/>
      <c r="BRP87" s="915"/>
      <c r="BRQ87" s="915"/>
      <c r="BRR87" s="915"/>
      <c r="BRS87" s="915"/>
      <c r="BRT87" s="915"/>
      <c r="BRU87" s="915"/>
      <c r="BRV87" s="915"/>
      <c r="BRW87" s="915"/>
      <c r="BRX87" s="915"/>
      <c r="BRY87" s="915"/>
      <c r="BRZ87" s="915"/>
      <c r="BSA87" s="915"/>
      <c r="BSB87" s="915"/>
      <c r="BSC87" s="915"/>
      <c r="BSD87" s="915"/>
      <c r="BSE87" s="915"/>
      <c r="BSF87" s="915"/>
      <c r="BSG87" s="915"/>
      <c r="BSH87" s="915"/>
      <c r="BSI87" s="915"/>
      <c r="BSJ87" s="915"/>
      <c r="BSK87" s="915"/>
      <c r="BSL87" s="915"/>
      <c r="BSM87" s="915"/>
      <c r="BSN87" s="915"/>
      <c r="BSO87" s="915"/>
      <c r="BSP87" s="915"/>
      <c r="BSQ87" s="915"/>
      <c r="BSR87" s="915"/>
      <c r="BSS87" s="915"/>
      <c r="BST87" s="915"/>
      <c r="BSU87" s="915"/>
      <c r="BSV87" s="915"/>
      <c r="BSW87" s="915"/>
      <c r="BSX87" s="915"/>
      <c r="BSY87" s="915"/>
      <c r="BSZ87" s="915"/>
      <c r="BTA87" s="915"/>
      <c r="BTB87" s="915"/>
      <c r="BTC87" s="915"/>
      <c r="BTD87" s="915"/>
      <c r="BTE87" s="915"/>
      <c r="BTF87" s="915"/>
      <c r="BTG87" s="915"/>
      <c r="BTH87" s="915"/>
      <c r="BTI87" s="915"/>
      <c r="BTJ87" s="915"/>
      <c r="BTK87" s="915"/>
      <c r="BTL87" s="915"/>
      <c r="BTM87" s="915"/>
      <c r="BTN87" s="915"/>
      <c r="BTO87" s="915"/>
      <c r="BTP87" s="915"/>
      <c r="BTQ87" s="915"/>
      <c r="BTR87" s="915"/>
      <c r="BTS87" s="915"/>
      <c r="BTT87" s="915"/>
      <c r="BTU87" s="915"/>
      <c r="BTV87" s="915"/>
      <c r="BTW87" s="915"/>
      <c r="BTX87" s="915"/>
      <c r="BTY87" s="915"/>
      <c r="BTZ87" s="915"/>
      <c r="BUA87" s="915"/>
      <c r="BUB87" s="915"/>
      <c r="BUC87" s="915"/>
      <c r="BUD87" s="915"/>
      <c r="BUE87" s="915"/>
      <c r="BUF87" s="915"/>
      <c r="BUG87" s="915"/>
      <c r="BUH87" s="915"/>
      <c r="BUI87" s="915"/>
      <c r="BUJ87" s="915"/>
      <c r="BUK87" s="915"/>
      <c r="BUL87" s="915"/>
      <c r="BUM87" s="915"/>
      <c r="BUN87" s="915"/>
      <c r="BUO87" s="915"/>
      <c r="BUP87" s="915"/>
      <c r="BUQ87" s="915"/>
      <c r="BUR87" s="915"/>
      <c r="BUS87" s="915"/>
      <c r="BUT87" s="915"/>
      <c r="BUU87" s="915"/>
      <c r="BUV87" s="915"/>
      <c r="BUW87" s="915"/>
      <c r="BUX87" s="915"/>
      <c r="BUY87" s="915"/>
      <c r="BUZ87" s="915"/>
      <c r="BVA87" s="915"/>
      <c r="BVB87" s="915"/>
      <c r="BVC87" s="915"/>
      <c r="BVD87" s="915"/>
      <c r="BVE87" s="915"/>
      <c r="BVF87" s="915"/>
      <c r="BVG87" s="915"/>
      <c r="BVH87" s="915"/>
      <c r="BVI87" s="915"/>
      <c r="BVJ87" s="915"/>
      <c r="BVK87" s="915"/>
      <c r="BVL87" s="915"/>
      <c r="BVM87" s="915"/>
      <c r="BVN87" s="915"/>
      <c r="BVO87" s="915"/>
      <c r="BVP87" s="915"/>
      <c r="BVQ87" s="915"/>
      <c r="BVR87" s="915"/>
      <c r="BVS87" s="915"/>
      <c r="BVT87" s="915"/>
      <c r="BVU87" s="915"/>
      <c r="BVV87" s="915"/>
      <c r="BVW87" s="915"/>
      <c r="BVX87" s="915"/>
      <c r="BVY87" s="915"/>
      <c r="BVZ87" s="915"/>
      <c r="BWA87" s="915"/>
      <c r="BWB87" s="915"/>
      <c r="BWC87" s="915"/>
      <c r="BWD87" s="915"/>
      <c r="BWE87" s="915"/>
      <c r="BWF87" s="915"/>
      <c r="BWG87" s="915"/>
      <c r="BWH87" s="915"/>
      <c r="BWI87" s="915"/>
      <c r="BWJ87" s="915"/>
      <c r="BWK87" s="915"/>
      <c r="BWL87" s="915"/>
      <c r="BWM87" s="915"/>
      <c r="BWN87" s="915"/>
      <c r="BWO87" s="915"/>
      <c r="BWP87" s="915"/>
      <c r="BWQ87" s="915"/>
      <c r="BWR87" s="915"/>
      <c r="BWS87" s="915"/>
      <c r="BWT87" s="915"/>
      <c r="BWU87" s="915"/>
      <c r="BWV87" s="915"/>
      <c r="BWW87" s="915"/>
      <c r="BWX87" s="915"/>
      <c r="BWY87" s="915"/>
      <c r="BWZ87" s="915"/>
      <c r="BXA87" s="915"/>
      <c r="BXB87" s="915"/>
      <c r="BXC87" s="915"/>
      <c r="BXD87" s="915"/>
      <c r="BXE87" s="915"/>
      <c r="BXF87" s="915"/>
      <c r="BXG87" s="915"/>
      <c r="BXH87" s="915"/>
      <c r="BXI87" s="915"/>
      <c r="BXJ87" s="915"/>
      <c r="BXK87" s="915"/>
      <c r="BXL87" s="915"/>
      <c r="BXM87" s="915"/>
      <c r="BXN87" s="915"/>
      <c r="BXO87" s="915"/>
      <c r="BXP87" s="915"/>
      <c r="BXQ87" s="915"/>
      <c r="BXR87" s="915"/>
      <c r="BXS87" s="915"/>
      <c r="BXT87" s="915"/>
      <c r="BXU87" s="915"/>
      <c r="BXV87" s="915"/>
      <c r="BXW87" s="915"/>
      <c r="BXX87" s="915"/>
      <c r="BXY87" s="915"/>
      <c r="BXZ87" s="915"/>
      <c r="BYA87" s="915"/>
      <c r="BYB87" s="915"/>
      <c r="BYC87" s="915"/>
      <c r="BYD87" s="915"/>
      <c r="BYE87" s="915"/>
      <c r="BYF87" s="915"/>
      <c r="BYG87" s="915"/>
      <c r="BYH87" s="915"/>
      <c r="BYI87" s="915"/>
      <c r="BYJ87" s="915"/>
      <c r="BYK87" s="915"/>
      <c r="BYL87" s="915"/>
      <c r="BYM87" s="915"/>
      <c r="BYN87" s="915"/>
      <c r="BYO87" s="915"/>
      <c r="BYP87" s="915"/>
      <c r="BYQ87" s="915"/>
      <c r="BYR87" s="915"/>
      <c r="BYS87" s="915"/>
      <c r="BYT87" s="915"/>
      <c r="BYU87" s="915"/>
      <c r="BYV87" s="915"/>
      <c r="BYW87" s="915"/>
      <c r="BYX87" s="915"/>
      <c r="BYY87" s="915"/>
      <c r="BYZ87" s="915"/>
      <c r="BZA87" s="915"/>
      <c r="BZB87" s="915"/>
      <c r="BZC87" s="915"/>
      <c r="BZD87" s="915"/>
      <c r="BZE87" s="915"/>
      <c r="BZF87" s="915"/>
      <c r="BZG87" s="915"/>
      <c r="BZH87" s="915"/>
      <c r="BZI87" s="915"/>
      <c r="BZJ87" s="915"/>
      <c r="BZK87" s="915"/>
      <c r="BZL87" s="915"/>
      <c r="BZM87" s="915"/>
      <c r="BZN87" s="915"/>
      <c r="BZO87" s="915"/>
      <c r="BZP87" s="915"/>
      <c r="BZQ87" s="915"/>
      <c r="BZR87" s="915"/>
      <c r="BZS87" s="915"/>
      <c r="BZT87" s="915"/>
      <c r="BZU87" s="915"/>
      <c r="BZV87" s="915"/>
      <c r="BZW87" s="915"/>
      <c r="BZX87" s="915"/>
      <c r="BZY87" s="915"/>
      <c r="BZZ87" s="915"/>
      <c r="CAA87" s="915"/>
      <c r="CAB87" s="915"/>
      <c r="CAC87" s="915"/>
      <c r="CAD87" s="915"/>
      <c r="CAE87" s="915"/>
      <c r="CAF87" s="915"/>
      <c r="CAG87" s="915"/>
      <c r="CAH87" s="915"/>
      <c r="CAI87" s="915"/>
      <c r="CAJ87" s="915"/>
      <c r="CAK87" s="915"/>
      <c r="CAL87" s="915"/>
      <c r="CAM87" s="915"/>
      <c r="CAN87" s="915"/>
      <c r="CAO87" s="915"/>
      <c r="CAP87" s="915"/>
      <c r="CAQ87" s="915"/>
      <c r="CAR87" s="915"/>
      <c r="CAS87" s="915"/>
      <c r="CAT87" s="915"/>
      <c r="CAU87" s="915"/>
      <c r="CAV87" s="915"/>
      <c r="CAW87" s="915"/>
      <c r="CAX87" s="915"/>
      <c r="CAY87" s="915"/>
      <c r="CAZ87" s="915"/>
      <c r="CBA87" s="915"/>
      <c r="CBB87" s="915"/>
      <c r="CBC87" s="915"/>
      <c r="CBD87" s="915"/>
      <c r="CBE87" s="915"/>
      <c r="CBF87" s="915"/>
      <c r="CBG87" s="915"/>
      <c r="CBH87" s="915"/>
      <c r="CBI87" s="915"/>
      <c r="CBJ87" s="915"/>
      <c r="CBK87" s="915"/>
      <c r="CBL87" s="915"/>
      <c r="CBM87" s="915"/>
      <c r="CBN87" s="915"/>
      <c r="CBO87" s="915"/>
      <c r="CBP87" s="915"/>
      <c r="CBQ87" s="915"/>
      <c r="CBR87" s="915"/>
      <c r="CBS87" s="915"/>
      <c r="CBT87" s="915"/>
      <c r="CBU87" s="915"/>
      <c r="CBV87" s="915"/>
      <c r="CBW87" s="915"/>
      <c r="CBX87" s="915"/>
      <c r="CBY87" s="915"/>
      <c r="CBZ87" s="915"/>
      <c r="CCA87" s="915"/>
      <c r="CCB87" s="915"/>
      <c r="CCC87" s="915"/>
      <c r="CCD87" s="915"/>
      <c r="CCE87" s="915"/>
      <c r="CCF87" s="915"/>
      <c r="CCG87" s="915"/>
      <c r="CCH87" s="915"/>
      <c r="CCI87" s="915"/>
      <c r="CCJ87" s="915"/>
      <c r="CCK87" s="915"/>
      <c r="CCL87" s="915"/>
      <c r="CCM87" s="915"/>
      <c r="CCN87" s="915"/>
      <c r="CCO87" s="915"/>
      <c r="CCP87" s="915"/>
      <c r="CCQ87" s="915"/>
      <c r="CCR87" s="915"/>
      <c r="CCS87" s="915"/>
      <c r="CCT87" s="915"/>
      <c r="CCU87" s="915"/>
      <c r="CCV87" s="915"/>
      <c r="CCW87" s="915"/>
      <c r="CCX87" s="915"/>
      <c r="CCY87" s="915"/>
      <c r="CCZ87" s="915"/>
      <c r="CDA87" s="915"/>
      <c r="CDB87" s="915"/>
      <c r="CDC87" s="915"/>
      <c r="CDD87" s="915"/>
      <c r="CDE87" s="915"/>
      <c r="CDF87" s="915"/>
      <c r="CDG87" s="915"/>
      <c r="CDH87" s="915"/>
      <c r="CDI87" s="915"/>
      <c r="CDJ87" s="915"/>
      <c r="CDK87" s="915"/>
      <c r="CDL87" s="915"/>
      <c r="CDM87" s="915"/>
      <c r="CDN87" s="915"/>
      <c r="CDO87" s="915"/>
      <c r="CDP87" s="915"/>
      <c r="CDQ87" s="915"/>
      <c r="CDR87" s="915"/>
      <c r="CDS87" s="915"/>
      <c r="CDT87" s="915"/>
      <c r="CDU87" s="915"/>
      <c r="CDV87" s="915"/>
      <c r="CDW87" s="915"/>
      <c r="CDX87" s="915"/>
      <c r="CDY87" s="915"/>
      <c r="CDZ87" s="915"/>
      <c r="CEA87" s="915"/>
      <c r="CEB87" s="915"/>
      <c r="CEC87" s="915"/>
      <c r="CED87" s="915"/>
      <c r="CEE87" s="915"/>
      <c r="CEF87" s="915"/>
      <c r="CEG87" s="915"/>
      <c r="CEH87" s="915"/>
      <c r="CEI87" s="915"/>
      <c r="CEJ87" s="915"/>
      <c r="CEK87" s="915"/>
      <c r="CEL87" s="915"/>
      <c r="CEM87" s="915"/>
      <c r="CEN87" s="915"/>
      <c r="CEO87" s="915"/>
      <c r="CEP87" s="915"/>
      <c r="CEQ87" s="915"/>
      <c r="CER87" s="915"/>
      <c r="CES87" s="915"/>
      <c r="CET87" s="915"/>
      <c r="CEU87" s="915"/>
      <c r="CEV87" s="915"/>
      <c r="CEW87" s="915"/>
      <c r="CEX87" s="915"/>
      <c r="CEY87" s="915"/>
      <c r="CEZ87" s="915"/>
      <c r="CFA87" s="915"/>
      <c r="CFB87" s="915"/>
      <c r="CFC87" s="915"/>
      <c r="CFD87" s="915"/>
      <c r="CFE87" s="915"/>
      <c r="CFF87" s="915"/>
      <c r="CFG87" s="915"/>
      <c r="CFH87" s="915"/>
      <c r="CFI87" s="915"/>
      <c r="CFJ87" s="915"/>
      <c r="CFK87" s="915"/>
      <c r="CFL87" s="915"/>
      <c r="CFM87" s="915"/>
      <c r="CFN87" s="915"/>
      <c r="CFO87" s="915"/>
      <c r="CFP87" s="915"/>
      <c r="CFQ87" s="915"/>
      <c r="CFR87" s="915"/>
      <c r="CFS87" s="915"/>
      <c r="CFT87" s="915"/>
      <c r="CFU87" s="915"/>
      <c r="CFV87" s="915"/>
      <c r="CFW87" s="915"/>
      <c r="CFX87" s="915"/>
      <c r="CFY87" s="915"/>
      <c r="CFZ87" s="915"/>
      <c r="CGA87" s="915"/>
      <c r="CGB87" s="915"/>
      <c r="CGC87" s="915"/>
      <c r="CGD87" s="915"/>
      <c r="CGE87" s="915"/>
      <c r="CGF87" s="915"/>
      <c r="CGG87" s="915"/>
      <c r="CGH87" s="915"/>
      <c r="CGI87" s="915"/>
      <c r="CGJ87" s="915"/>
      <c r="CGK87" s="915"/>
      <c r="CGL87" s="915"/>
      <c r="CGM87" s="915"/>
      <c r="CGN87" s="915"/>
      <c r="CGO87" s="915"/>
      <c r="CGP87" s="915"/>
      <c r="CGQ87" s="915"/>
      <c r="CGR87" s="915"/>
      <c r="CGS87" s="915"/>
      <c r="CGT87" s="915"/>
      <c r="CGU87" s="915"/>
      <c r="CGV87" s="915"/>
      <c r="CGW87" s="915"/>
      <c r="CGX87" s="915"/>
      <c r="CGY87" s="915"/>
      <c r="CGZ87" s="915"/>
      <c r="CHA87" s="915"/>
      <c r="CHB87" s="915"/>
      <c r="CHC87" s="915"/>
      <c r="CHD87" s="915"/>
      <c r="CHE87" s="915"/>
      <c r="CHF87" s="915"/>
      <c r="CHG87" s="915"/>
      <c r="CHH87" s="915"/>
      <c r="CHI87" s="915"/>
      <c r="CHJ87" s="915"/>
      <c r="CHK87" s="915"/>
      <c r="CHL87" s="915"/>
      <c r="CHM87" s="915"/>
      <c r="CHN87" s="915"/>
      <c r="CHO87" s="915"/>
      <c r="CHP87" s="915"/>
      <c r="CHQ87" s="915"/>
      <c r="CHR87" s="915"/>
      <c r="CHS87" s="915"/>
      <c r="CHT87" s="915"/>
      <c r="CHU87" s="915"/>
      <c r="CHV87" s="915"/>
      <c r="CHW87" s="915"/>
      <c r="CHX87" s="915"/>
      <c r="CHY87" s="915"/>
      <c r="CHZ87" s="915"/>
      <c r="CIA87" s="915"/>
      <c r="CIB87" s="915"/>
      <c r="CIC87" s="915"/>
      <c r="CID87" s="915"/>
      <c r="CIE87" s="915"/>
      <c r="CIF87" s="915"/>
      <c r="CIG87" s="915"/>
      <c r="CIH87" s="915"/>
      <c r="CII87" s="915"/>
      <c r="CIJ87" s="915"/>
      <c r="CIK87" s="915"/>
      <c r="CIL87" s="915"/>
      <c r="CIM87" s="915"/>
      <c r="CIN87" s="915"/>
      <c r="CIO87" s="915"/>
      <c r="CIP87" s="915"/>
      <c r="CIQ87" s="915"/>
      <c r="CIR87" s="915"/>
      <c r="CIS87" s="915"/>
      <c r="CIT87" s="915"/>
      <c r="CIU87" s="915"/>
      <c r="CIV87" s="915"/>
      <c r="CIW87" s="915"/>
      <c r="CIX87" s="915"/>
      <c r="CIY87" s="915"/>
      <c r="CIZ87" s="915"/>
      <c r="CJA87" s="915"/>
      <c r="CJB87" s="915"/>
      <c r="CJC87" s="915"/>
      <c r="CJD87" s="915"/>
      <c r="CJE87" s="915"/>
      <c r="CJF87" s="915"/>
      <c r="CJG87" s="915"/>
      <c r="CJH87" s="915"/>
      <c r="CJI87" s="915"/>
      <c r="CJJ87" s="915"/>
      <c r="CJK87" s="915"/>
      <c r="CJL87" s="915"/>
      <c r="CJM87" s="915"/>
      <c r="CJN87" s="915"/>
      <c r="CJO87" s="915"/>
      <c r="CJP87" s="915"/>
      <c r="CJQ87" s="915"/>
      <c r="CJR87" s="915"/>
      <c r="CJS87" s="915"/>
      <c r="CJT87" s="915"/>
      <c r="CJU87" s="915"/>
      <c r="CJV87" s="915"/>
      <c r="CJW87" s="915"/>
      <c r="CJX87" s="915"/>
      <c r="CJY87" s="915"/>
      <c r="CJZ87" s="915"/>
      <c r="CKA87" s="915"/>
      <c r="CKB87" s="915"/>
      <c r="CKC87" s="915"/>
      <c r="CKD87" s="915"/>
      <c r="CKE87" s="915"/>
      <c r="CKF87" s="915"/>
      <c r="CKG87" s="915"/>
      <c r="CKH87" s="915"/>
      <c r="CKI87" s="915"/>
      <c r="CKJ87" s="915"/>
      <c r="CKK87" s="915"/>
      <c r="CKL87" s="915"/>
      <c r="CKM87" s="915"/>
      <c r="CKN87" s="915"/>
      <c r="CKO87" s="915"/>
      <c r="CKP87" s="915"/>
      <c r="CKQ87" s="915"/>
      <c r="CKR87" s="915"/>
      <c r="CKS87" s="915"/>
      <c r="CKT87" s="915"/>
      <c r="CKU87" s="915"/>
      <c r="CKV87" s="915"/>
      <c r="CKW87" s="915"/>
      <c r="CKX87" s="915"/>
      <c r="CKY87" s="915"/>
      <c r="CKZ87" s="915"/>
      <c r="CLA87" s="915"/>
      <c r="CLB87" s="915"/>
      <c r="CLC87" s="915"/>
      <c r="CLD87" s="915"/>
      <c r="CLE87" s="915"/>
      <c r="CLF87" s="915"/>
      <c r="CLG87" s="915"/>
      <c r="CLH87" s="915"/>
      <c r="CLI87" s="915"/>
      <c r="CLJ87" s="915"/>
      <c r="CLK87" s="915"/>
      <c r="CLL87" s="915"/>
      <c r="CLM87" s="915"/>
      <c r="CLN87" s="915"/>
      <c r="CLO87" s="915"/>
      <c r="CLP87" s="915"/>
      <c r="CLQ87" s="915"/>
      <c r="CLR87" s="915"/>
      <c r="CLS87" s="915"/>
      <c r="CLT87" s="915"/>
      <c r="CLU87" s="915"/>
      <c r="CLV87" s="915"/>
      <c r="CLW87" s="915"/>
      <c r="CLX87" s="915"/>
      <c r="CLY87" s="915"/>
      <c r="CLZ87" s="915"/>
      <c r="CMA87" s="915"/>
      <c r="CMB87" s="915"/>
      <c r="CMC87" s="915"/>
      <c r="CMD87" s="915"/>
      <c r="CME87" s="915"/>
      <c r="CMF87" s="915"/>
      <c r="CMG87" s="915"/>
      <c r="CMH87" s="915"/>
      <c r="CMI87" s="915"/>
      <c r="CMJ87" s="915"/>
      <c r="CMK87" s="915"/>
      <c r="CML87" s="915"/>
      <c r="CMM87" s="915"/>
      <c r="CMN87" s="915"/>
      <c r="CMO87" s="915"/>
      <c r="CMP87" s="915"/>
      <c r="CMQ87" s="915"/>
      <c r="CMR87" s="915"/>
      <c r="CMS87" s="915"/>
      <c r="CMT87" s="915"/>
      <c r="CMU87" s="915"/>
      <c r="CMV87" s="915"/>
      <c r="CMW87" s="915"/>
      <c r="CMX87" s="915"/>
      <c r="CMY87" s="915"/>
      <c r="CMZ87" s="915"/>
      <c r="CNA87" s="915"/>
      <c r="CNB87" s="915"/>
      <c r="CNC87" s="915"/>
      <c r="CND87" s="915"/>
      <c r="CNE87" s="915"/>
      <c r="CNF87" s="915"/>
      <c r="CNG87" s="915"/>
      <c r="CNH87" s="915"/>
      <c r="CNI87" s="915"/>
      <c r="CNJ87" s="915"/>
      <c r="CNK87" s="915"/>
      <c r="CNL87" s="915"/>
      <c r="CNM87" s="915"/>
      <c r="CNN87" s="915"/>
      <c r="CNO87" s="915"/>
      <c r="CNP87" s="915"/>
      <c r="CNQ87" s="915"/>
      <c r="CNR87" s="915"/>
      <c r="CNS87" s="915"/>
      <c r="CNT87" s="915"/>
      <c r="CNU87" s="915"/>
      <c r="CNV87" s="915"/>
      <c r="CNW87" s="915"/>
      <c r="CNX87" s="915"/>
      <c r="CNY87" s="915"/>
      <c r="CNZ87" s="915"/>
      <c r="COA87" s="915"/>
      <c r="COB87" s="915"/>
      <c r="COC87" s="915"/>
      <c r="COD87" s="915"/>
      <c r="COE87" s="915"/>
      <c r="COF87" s="915"/>
      <c r="COG87" s="915"/>
      <c r="COH87" s="915"/>
      <c r="COI87" s="915"/>
      <c r="COJ87" s="915"/>
      <c r="COK87" s="915"/>
      <c r="COL87" s="915"/>
      <c r="COM87" s="915"/>
      <c r="CON87" s="915"/>
      <c r="COO87" s="915"/>
      <c r="COP87" s="915"/>
      <c r="COQ87" s="915"/>
      <c r="COR87" s="915"/>
      <c r="COS87" s="915"/>
      <c r="COT87" s="915"/>
      <c r="COU87" s="915"/>
      <c r="COV87" s="915"/>
      <c r="COW87" s="915"/>
      <c r="COX87" s="915"/>
      <c r="COY87" s="915"/>
      <c r="COZ87" s="915"/>
      <c r="CPA87" s="915"/>
      <c r="CPB87" s="915"/>
      <c r="CPC87" s="915"/>
      <c r="CPD87" s="915"/>
      <c r="CPE87" s="915"/>
      <c r="CPF87" s="915"/>
      <c r="CPG87" s="915"/>
      <c r="CPH87" s="915"/>
      <c r="CPI87" s="915"/>
      <c r="CPJ87" s="915"/>
      <c r="CPK87" s="915"/>
      <c r="CPL87" s="915"/>
      <c r="CPM87" s="915"/>
      <c r="CPN87" s="915"/>
      <c r="CPO87" s="915"/>
      <c r="CPP87" s="915"/>
      <c r="CPQ87" s="915"/>
      <c r="CPR87" s="915"/>
      <c r="CPS87" s="915"/>
      <c r="CPT87" s="915"/>
      <c r="CPU87" s="915"/>
      <c r="CPV87" s="915"/>
      <c r="CPW87" s="915"/>
      <c r="CPX87" s="915"/>
      <c r="CPY87" s="915"/>
      <c r="CPZ87" s="915"/>
      <c r="CQA87" s="915"/>
      <c r="CQB87" s="915"/>
      <c r="CQC87" s="915"/>
      <c r="CQD87" s="915"/>
      <c r="CQE87" s="915"/>
      <c r="CQF87" s="915"/>
      <c r="CQG87" s="915"/>
      <c r="CQH87" s="915"/>
      <c r="CQI87" s="915"/>
      <c r="CQJ87" s="915"/>
      <c r="CQK87" s="915"/>
      <c r="CQL87" s="915"/>
      <c r="CQM87" s="915"/>
      <c r="CQN87" s="915"/>
      <c r="CQO87" s="915"/>
      <c r="CQP87" s="915"/>
      <c r="CQQ87" s="915"/>
      <c r="CQR87" s="915"/>
      <c r="CQS87" s="915"/>
      <c r="CQT87" s="915"/>
      <c r="CQU87" s="915"/>
      <c r="CQV87" s="915"/>
      <c r="CQW87" s="915"/>
      <c r="CQX87" s="915"/>
      <c r="CQY87" s="915"/>
      <c r="CQZ87" s="915"/>
      <c r="CRA87" s="915"/>
      <c r="CRB87" s="915"/>
      <c r="CRC87" s="915"/>
      <c r="CRD87" s="915"/>
      <c r="CRE87" s="915"/>
      <c r="CRF87" s="915"/>
      <c r="CRG87" s="915"/>
      <c r="CRH87" s="915"/>
      <c r="CRI87" s="915"/>
      <c r="CRJ87" s="915"/>
      <c r="CRK87" s="915"/>
      <c r="CRL87" s="915"/>
      <c r="CRM87" s="915"/>
      <c r="CRN87" s="915"/>
      <c r="CRO87" s="915"/>
      <c r="CRP87" s="915"/>
      <c r="CRQ87" s="915"/>
      <c r="CRR87" s="915"/>
      <c r="CRS87" s="915"/>
      <c r="CRT87" s="915"/>
      <c r="CRU87" s="915"/>
      <c r="CRV87" s="915"/>
      <c r="CRW87" s="915"/>
      <c r="CRX87" s="915"/>
      <c r="CRY87" s="915"/>
      <c r="CRZ87" s="915"/>
      <c r="CSA87" s="915"/>
      <c r="CSB87" s="915"/>
      <c r="CSC87" s="915"/>
      <c r="CSD87" s="915"/>
      <c r="CSE87" s="915"/>
      <c r="CSF87" s="915"/>
      <c r="CSG87" s="915"/>
      <c r="CSH87" s="915"/>
      <c r="CSI87" s="915"/>
      <c r="CSJ87" s="915"/>
      <c r="CSK87" s="915"/>
      <c r="CSL87" s="915"/>
      <c r="CSM87" s="915"/>
      <c r="CSN87" s="915"/>
      <c r="CSO87" s="915"/>
      <c r="CSP87" s="915"/>
      <c r="CSQ87" s="915"/>
      <c r="CSR87" s="915"/>
      <c r="CSS87" s="915"/>
      <c r="CST87" s="915"/>
      <c r="CSU87" s="915"/>
      <c r="CSV87" s="915"/>
      <c r="CSW87" s="915"/>
      <c r="CSX87" s="915"/>
      <c r="CSY87" s="915"/>
      <c r="CSZ87" s="915"/>
      <c r="CTA87" s="915"/>
      <c r="CTB87" s="915"/>
      <c r="CTC87" s="915"/>
      <c r="CTD87" s="915"/>
      <c r="CTE87" s="915"/>
      <c r="CTF87" s="915"/>
      <c r="CTG87" s="915"/>
      <c r="CTH87" s="915"/>
      <c r="CTI87" s="915"/>
      <c r="CTJ87" s="915"/>
      <c r="CTK87" s="915"/>
      <c r="CTL87" s="915"/>
      <c r="CTM87" s="915"/>
      <c r="CTN87" s="915"/>
      <c r="CTO87" s="915"/>
      <c r="CTP87" s="915"/>
      <c r="CTQ87" s="915"/>
      <c r="CTR87" s="915"/>
      <c r="CTS87" s="915"/>
      <c r="CTT87" s="915"/>
      <c r="CTU87" s="915"/>
      <c r="CTV87" s="915"/>
      <c r="CTW87" s="915"/>
      <c r="CTX87" s="915"/>
      <c r="CTY87" s="915"/>
      <c r="CTZ87" s="915"/>
      <c r="CUA87" s="915"/>
      <c r="CUB87" s="915"/>
      <c r="CUC87" s="915"/>
      <c r="CUD87" s="915"/>
      <c r="CUE87" s="915"/>
      <c r="CUF87" s="915"/>
      <c r="CUG87" s="915"/>
      <c r="CUH87" s="915"/>
      <c r="CUI87" s="915"/>
      <c r="CUJ87" s="915"/>
      <c r="CUK87" s="915"/>
      <c r="CUL87" s="915"/>
      <c r="CUM87" s="915"/>
      <c r="CUN87" s="915"/>
      <c r="CUO87" s="915"/>
      <c r="CUP87" s="915"/>
      <c r="CUQ87" s="915"/>
      <c r="CUR87" s="915"/>
      <c r="CUS87" s="915"/>
      <c r="CUT87" s="915"/>
      <c r="CUU87" s="915"/>
      <c r="CUV87" s="915"/>
      <c r="CUW87" s="915"/>
      <c r="CUX87" s="915"/>
      <c r="CUY87" s="915"/>
      <c r="CUZ87" s="915"/>
      <c r="CVA87" s="915"/>
      <c r="CVB87" s="915"/>
      <c r="CVC87" s="915"/>
      <c r="CVD87" s="915"/>
      <c r="CVE87" s="915"/>
      <c r="CVF87" s="915"/>
      <c r="CVG87" s="915"/>
      <c r="CVH87" s="915"/>
      <c r="CVI87" s="915"/>
      <c r="CVJ87" s="915"/>
      <c r="CVK87" s="915"/>
      <c r="CVL87" s="915"/>
      <c r="CVM87" s="915"/>
      <c r="CVN87" s="915"/>
      <c r="CVO87" s="915"/>
      <c r="CVP87" s="915"/>
      <c r="CVQ87" s="915"/>
      <c r="CVR87" s="915"/>
      <c r="CVS87" s="915"/>
      <c r="CVT87" s="915"/>
      <c r="CVU87" s="915"/>
      <c r="CVV87" s="915"/>
      <c r="CVW87" s="915"/>
      <c r="CVX87" s="915"/>
      <c r="CVY87" s="915"/>
      <c r="CVZ87" s="915"/>
      <c r="CWA87" s="915"/>
      <c r="CWB87" s="915"/>
      <c r="CWC87" s="915"/>
      <c r="CWD87" s="915"/>
      <c r="CWE87" s="915"/>
      <c r="CWF87" s="915"/>
      <c r="CWG87" s="915"/>
      <c r="CWH87" s="915"/>
      <c r="CWI87" s="915"/>
      <c r="CWJ87" s="915"/>
      <c r="CWK87" s="915"/>
      <c r="CWL87" s="915"/>
      <c r="CWM87" s="915"/>
      <c r="CWN87" s="915"/>
      <c r="CWO87" s="915"/>
      <c r="CWP87" s="915"/>
      <c r="CWQ87" s="915"/>
      <c r="CWR87" s="915"/>
      <c r="CWS87" s="915"/>
      <c r="CWT87" s="915"/>
      <c r="CWU87" s="915"/>
      <c r="CWV87" s="915"/>
      <c r="CWW87" s="915"/>
      <c r="CWX87" s="915"/>
      <c r="CWY87" s="915"/>
      <c r="CWZ87" s="915"/>
      <c r="CXA87" s="915"/>
      <c r="CXB87" s="915"/>
      <c r="CXC87" s="915"/>
      <c r="CXD87" s="915"/>
      <c r="CXE87" s="915"/>
      <c r="CXF87" s="915"/>
      <c r="CXG87" s="915"/>
      <c r="CXH87" s="915"/>
      <c r="CXI87" s="915"/>
      <c r="CXJ87" s="915"/>
      <c r="CXK87" s="915"/>
      <c r="CXL87" s="915"/>
      <c r="CXM87" s="915"/>
      <c r="CXN87" s="915"/>
      <c r="CXO87" s="915"/>
      <c r="CXP87" s="915"/>
      <c r="CXQ87" s="915"/>
      <c r="CXR87" s="915"/>
      <c r="CXS87" s="915"/>
      <c r="CXT87" s="915"/>
      <c r="CXU87" s="915"/>
      <c r="CXV87" s="915"/>
      <c r="CXW87" s="915"/>
      <c r="CXX87" s="915"/>
      <c r="CXY87" s="915"/>
      <c r="CXZ87" s="915"/>
      <c r="CYA87" s="915"/>
      <c r="CYB87" s="915"/>
      <c r="CYC87" s="915"/>
      <c r="CYD87" s="915"/>
      <c r="CYE87" s="915"/>
      <c r="CYF87" s="915"/>
      <c r="CYG87" s="915"/>
      <c r="CYH87" s="915"/>
      <c r="CYI87" s="915"/>
      <c r="CYJ87" s="915"/>
      <c r="CYK87" s="915"/>
      <c r="CYL87" s="915"/>
      <c r="CYM87" s="915"/>
      <c r="CYN87" s="915"/>
      <c r="CYO87" s="915"/>
      <c r="CYP87" s="915"/>
      <c r="CYQ87" s="915"/>
      <c r="CYR87" s="915"/>
      <c r="CYS87" s="915"/>
      <c r="CYT87" s="915"/>
      <c r="CYU87" s="915"/>
      <c r="CYV87" s="915"/>
      <c r="CYW87" s="915"/>
      <c r="CYX87" s="915"/>
      <c r="CYY87" s="915"/>
      <c r="CYZ87" s="915"/>
      <c r="CZA87" s="915"/>
      <c r="CZB87" s="915"/>
      <c r="CZC87" s="915"/>
      <c r="CZD87" s="915"/>
      <c r="CZE87" s="915"/>
      <c r="CZF87" s="915"/>
      <c r="CZG87" s="915"/>
      <c r="CZH87" s="915"/>
      <c r="CZI87" s="915"/>
      <c r="CZJ87" s="915"/>
      <c r="CZK87" s="915"/>
      <c r="CZL87" s="915"/>
      <c r="CZM87" s="915"/>
      <c r="CZN87" s="915"/>
      <c r="CZO87" s="915"/>
      <c r="CZP87" s="915"/>
      <c r="CZQ87" s="915"/>
      <c r="CZR87" s="915"/>
      <c r="CZS87" s="915"/>
      <c r="CZT87" s="915"/>
      <c r="CZU87" s="915"/>
      <c r="CZV87" s="915"/>
      <c r="CZW87" s="915"/>
      <c r="CZX87" s="915"/>
      <c r="CZY87" s="915"/>
      <c r="CZZ87" s="915"/>
      <c r="DAA87" s="915"/>
      <c r="DAB87" s="915"/>
      <c r="DAC87" s="915"/>
      <c r="DAD87" s="915"/>
      <c r="DAE87" s="915"/>
      <c r="DAF87" s="915"/>
      <c r="DAG87" s="915"/>
      <c r="DAH87" s="915"/>
      <c r="DAI87" s="915"/>
      <c r="DAJ87" s="915"/>
      <c r="DAK87" s="915"/>
      <c r="DAL87" s="915"/>
      <c r="DAM87" s="915"/>
      <c r="DAN87" s="915"/>
      <c r="DAO87" s="915"/>
      <c r="DAP87" s="915"/>
      <c r="DAQ87" s="915"/>
      <c r="DAR87" s="915"/>
      <c r="DAS87" s="915"/>
      <c r="DAT87" s="915"/>
      <c r="DAU87" s="915"/>
      <c r="DAV87" s="915"/>
      <c r="DAW87" s="915"/>
      <c r="DAX87" s="915"/>
      <c r="DAY87" s="915"/>
      <c r="DAZ87" s="915"/>
      <c r="DBA87" s="915"/>
      <c r="DBB87" s="915"/>
      <c r="DBC87" s="915"/>
      <c r="DBD87" s="915"/>
      <c r="DBE87" s="915"/>
      <c r="DBF87" s="915"/>
      <c r="DBG87" s="915"/>
      <c r="DBH87" s="915"/>
      <c r="DBI87" s="915"/>
      <c r="DBJ87" s="915"/>
      <c r="DBK87" s="915"/>
      <c r="DBL87" s="915"/>
      <c r="DBM87" s="915"/>
      <c r="DBN87" s="915"/>
      <c r="DBO87" s="915"/>
      <c r="DBP87" s="915"/>
      <c r="DBQ87" s="915"/>
      <c r="DBR87" s="915"/>
      <c r="DBS87" s="915"/>
      <c r="DBT87" s="915"/>
      <c r="DBU87" s="915"/>
      <c r="DBV87" s="915"/>
      <c r="DBW87" s="915"/>
      <c r="DBX87" s="915"/>
      <c r="DBY87" s="915"/>
      <c r="DBZ87" s="915"/>
      <c r="DCA87" s="915"/>
      <c r="DCB87" s="915"/>
      <c r="DCC87" s="915"/>
      <c r="DCD87" s="915"/>
      <c r="DCE87" s="915"/>
      <c r="DCF87" s="915"/>
      <c r="DCG87" s="915"/>
      <c r="DCH87" s="915"/>
      <c r="DCI87" s="915"/>
      <c r="DCJ87" s="915"/>
      <c r="DCK87" s="915"/>
      <c r="DCL87" s="915"/>
      <c r="DCM87" s="915"/>
      <c r="DCN87" s="915"/>
      <c r="DCO87" s="915"/>
      <c r="DCP87" s="915"/>
      <c r="DCQ87" s="915"/>
      <c r="DCR87" s="915"/>
      <c r="DCS87" s="915"/>
      <c r="DCT87" s="915"/>
      <c r="DCU87" s="915"/>
      <c r="DCV87" s="915"/>
      <c r="DCW87" s="915"/>
      <c r="DCX87" s="915"/>
      <c r="DCY87" s="915"/>
      <c r="DCZ87" s="915"/>
      <c r="DDA87" s="915"/>
      <c r="DDB87" s="915"/>
      <c r="DDC87" s="915"/>
      <c r="DDD87" s="915"/>
      <c r="DDE87" s="915"/>
      <c r="DDF87" s="915"/>
      <c r="DDG87" s="915"/>
      <c r="DDH87" s="915"/>
      <c r="DDI87" s="915"/>
      <c r="DDJ87" s="915"/>
      <c r="DDK87" s="915"/>
      <c r="DDL87" s="915"/>
      <c r="DDM87" s="915"/>
      <c r="DDN87" s="915"/>
      <c r="DDO87" s="915"/>
      <c r="DDP87" s="915"/>
      <c r="DDQ87" s="915"/>
      <c r="DDR87" s="915"/>
      <c r="DDS87" s="915"/>
      <c r="DDT87" s="915"/>
      <c r="DDU87" s="915"/>
      <c r="DDV87" s="915"/>
      <c r="DDW87" s="915"/>
      <c r="DDX87" s="915"/>
      <c r="DDY87" s="915"/>
      <c r="DDZ87" s="915"/>
      <c r="DEA87" s="915"/>
      <c r="DEB87" s="915"/>
      <c r="DEC87" s="915"/>
      <c r="DED87" s="915"/>
      <c r="DEE87" s="915"/>
      <c r="DEF87" s="915"/>
      <c r="DEG87" s="915"/>
      <c r="DEH87" s="915"/>
      <c r="DEI87" s="915"/>
      <c r="DEJ87" s="915"/>
      <c r="DEK87" s="915"/>
      <c r="DEL87" s="915"/>
      <c r="DEM87" s="915"/>
      <c r="DEN87" s="915"/>
      <c r="DEO87" s="915"/>
      <c r="DEP87" s="915"/>
      <c r="DEQ87" s="915"/>
      <c r="DER87" s="915"/>
      <c r="DES87" s="915"/>
      <c r="DET87" s="915"/>
      <c r="DEU87" s="915"/>
      <c r="DEV87" s="915"/>
      <c r="DEW87" s="915"/>
      <c r="DEX87" s="915"/>
      <c r="DEY87" s="915"/>
      <c r="DEZ87" s="915"/>
      <c r="DFA87" s="915"/>
      <c r="DFB87" s="915"/>
      <c r="DFC87" s="915"/>
      <c r="DFD87" s="915"/>
      <c r="DFE87" s="915"/>
      <c r="DFF87" s="915"/>
      <c r="DFG87" s="915"/>
      <c r="DFH87" s="915"/>
      <c r="DFI87" s="915"/>
      <c r="DFJ87" s="915"/>
      <c r="DFK87" s="915"/>
      <c r="DFL87" s="915"/>
      <c r="DFM87" s="915"/>
      <c r="DFN87" s="915"/>
      <c r="DFO87" s="915"/>
      <c r="DFP87" s="915"/>
      <c r="DFQ87" s="915"/>
      <c r="DFR87" s="915"/>
      <c r="DFS87" s="915"/>
      <c r="DFT87" s="915"/>
      <c r="DFU87" s="915"/>
      <c r="DFV87" s="915"/>
      <c r="DFW87" s="915"/>
      <c r="DFX87" s="915"/>
      <c r="DFY87" s="915"/>
      <c r="DFZ87" s="915"/>
      <c r="DGA87" s="915"/>
      <c r="DGB87" s="915"/>
      <c r="DGC87" s="915"/>
      <c r="DGD87" s="915"/>
      <c r="DGE87" s="915"/>
      <c r="DGF87" s="915"/>
      <c r="DGG87" s="915"/>
      <c r="DGH87" s="915"/>
      <c r="DGI87" s="915"/>
      <c r="DGJ87" s="915"/>
      <c r="DGK87" s="915"/>
      <c r="DGL87" s="915"/>
      <c r="DGM87" s="915"/>
      <c r="DGN87" s="915"/>
      <c r="DGO87" s="915"/>
      <c r="DGP87" s="915"/>
      <c r="DGQ87" s="915"/>
      <c r="DGR87" s="915"/>
      <c r="DGS87" s="915"/>
      <c r="DGT87" s="915"/>
      <c r="DGU87" s="915"/>
      <c r="DGV87" s="915"/>
      <c r="DGW87" s="915"/>
      <c r="DGX87" s="915"/>
      <c r="DGY87" s="915"/>
      <c r="DGZ87" s="915"/>
      <c r="DHA87" s="915"/>
      <c r="DHB87" s="915"/>
      <c r="DHC87" s="915"/>
      <c r="DHD87" s="915"/>
      <c r="DHE87" s="915"/>
      <c r="DHF87" s="915"/>
      <c r="DHG87" s="915"/>
      <c r="DHH87" s="915"/>
      <c r="DHI87" s="915"/>
      <c r="DHJ87" s="915"/>
      <c r="DHK87" s="915"/>
      <c r="DHL87" s="915"/>
      <c r="DHM87" s="915"/>
      <c r="DHN87" s="915"/>
      <c r="DHO87" s="915"/>
      <c r="DHP87" s="915"/>
      <c r="DHQ87" s="915"/>
      <c r="DHR87" s="915"/>
      <c r="DHS87" s="915"/>
      <c r="DHT87" s="915"/>
      <c r="DHU87" s="915"/>
      <c r="DHV87" s="915"/>
      <c r="DHW87" s="915"/>
      <c r="DHX87" s="915"/>
      <c r="DHY87" s="915"/>
      <c r="DHZ87" s="915"/>
      <c r="DIA87" s="915"/>
      <c r="DIB87" s="915"/>
      <c r="DIC87" s="915"/>
      <c r="DID87" s="915"/>
      <c r="DIE87" s="915"/>
      <c r="DIF87" s="915"/>
      <c r="DIG87" s="915"/>
      <c r="DIH87" s="915"/>
      <c r="DII87" s="915"/>
      <c r="DIJ87" s="915"/>
      <c r="DIK87" s="915"/>
      <c r="DIL87" s="915"/>
      <c r="DIM87" s="915"/>
      <c r="DIN87" s="915"/>
      <c r="DIO87" s="915"/>
      <c r="DIP87" s="915"/>
      <c r="DIQ87" s="915"/>
      <c r="DIR87" s="915"/>
      <c r="DIS87" s="915"/>
      <c r="DIT87" s="915"/>
      <c r="DIU87" s="915"/>
      <c r="DIV87" s="915"/>
      <c r="DIW87" s="915"/>
      <c r="DIX87" s="915"/>
      <c r="DIY87" s="915"/>
      <c r="DIZ87" s="915"/>
      <c r="DJA87" s="915"/>
      <c r="DJB87" s="915"/>
      <c r="DJC87" s="915"/>
      <c r="DJD87" s="915"/>
      <c r="DJE87" s="915"/>
      <c r="DJF87" s="915"/>
      <c r="DJG87" s="915"/>
      <c r="DJH87" s="915"/>
      <c r="DJI87" s="915"/>
      <c r="DJJ87" s="915"/>
      <c r="DJK87" s="915"/>
      <c r="DJL87" s="915"/>
      <c r="DJM87" s="915"/>
      <c r="DJN87" s="915"/>
      <c r="DJO87" s="915"/>
      <c r="DJP87" s="915"/>
      <c r="DJQ87" s="915"/>
      <c r="DJR87" s="915"/>
      <c r="DJS87" s="915"/>
      <c r="DJT87" s="915"/>
      <c r="DJU87" s="915"/>
      <c r="DJV87" s="915"/>
      <c r="DJW87" s="915"/>
      <c r="DJX87" s="915"/>
      <c r="DJY87" s="915"/>
      <c r="DJZ87" s="915"/>
      <c r="DKA87" s="915"/>
      <c r="DKB87" s="915"/>
      <c r="DKC87" s="915"/>
      <c r="DKD87" s="915"/>
      <c r="DKE87" s="915"/>
      <c r="DKF87" s="915"/>
      <c r="DKG87" s="915"/>
      <c r="DKH87" s="915"/>
      <c r="DKI87" s="915"/>
      <c r="DKJ87" s="915"/>
      <c r="DKK87" s="915"/>
      <c r="DKL87" s="915"/>
      <c r="DKM87" s="915"/>
      <c r="DKN87" s="915"/>
      <c r="DKO87" s="915"/>
      <c r="DKP87" s="915"/>
      <c r="DKQ87" s="915"/>
      <c r="DKR87" s="915"/>
      <c r="DKS87" s="915"/>
      <c r="DKT87" s="915"/>
      <c r="DKU87" s="915"/>
      <c r="DKV87" s="915"/>
      <c r="DKW87" s="915"/>
      <c r="DKX87" s="915"/>
      <c r="DKY87" s="915"/>
      <c r="DKZ87" s="915"/>
      <c r="DLA87" s="915"/>
      <c r="DLB87" s="915"/>
      <c r="DLC87" s="915"/>
      <c r="DLD87" s="915"/>
      <c r="DLE87" s="915"/>
      <c r="DLF87" s="915"/>
      <c r="DLG87" s="915"/>
      <c r="DLH87" s="915"/>
      <c r="DLI87" s="915"/>
      <c r="DLJ87" s="915"/>
      <c r="DLK87" s="915"/>
      <c r="DLL87" s="915"/>
      <c r="DLM87" s="915"/>
      <c r="DLN87" s="915"/>
      <c r="DLO87" s="915"/>
      <c r="DLP87" s="915"/>
      <c r="DLQ87" s="915"/>
      <c r="DLR87" s="915"/>
      <c r="DLS87" s="915"/>
      <c r="DLT87" s="915"/>
      <c r="DLU87" s="915"/>
      <c r="DLV87" s="915"/>
      <c r="DLW87" s="915"/>
      <c r="DLX87" s="915"/>
      <c r="DLY87" s="915"/>
      <c r="DLZ87" s="915"/>
      <c r="DMA87" s="915"/>
      <c r="DMB87" s="915"/>
      <c r="DMC87" s="915"/>
      <c r="DMD87" s="915"/>
      <c r="DME87" s="915"/>
      <c r="DMF87" s="915"/>
      <c r="DMG87" s="915"/>
      <c r="DMH87" s="915"/>
      <c r="DMI87" s="915"/>
      <c r="DMJ87" s="915"/>
      <c r="DMK87" s="915"/>
      <c r="DML87" s="915"/>
      <c r="DMM87" s="915"/>
      <c r="DMN87" s="915"/>
      <c r="DMO87" s="915"/>
      <c r="DMP87" s="915"/>
      <c r="DMQ87" s="915"/>
      <c r="DMR87" s="915"/>
      <c r="DMS87" s="915"/>
      <c r="DMT87" s="915"/>
      <c r="DMU87" s="915"/>
      <c r="DMV87" s="915"/>
      <c r="DMW87" s="915"/>
      <c r="DMX87" s="915"/>
      <c r="DMY87" s="915"/>
      <c r="DMZ87" s="915"/>
      <c r="DNA87" s="915"/>
      <c r="DNB87" s="915"/>
      <c r="DNC87" s="915"/>
      <c r="DND87" s="915"/>
      <c r="DNE87" s="915"/>
      <c r="DNF87" s="915"/>
      <c r="DNG87" s="915"/>
      <c r="DNH87" s="915"/>
      <c r="DNI87" s="915"/>
      <c r="DNJ87" s="915"/>
      <c r="DNK87" s="915"/>
      <c r="DNL87" s="915"/>
      <c r="DNM87" s="915"/>
      <c r="DNN87" s="915"/>
      <c r="DNO87" s="915"/>
      <c r="DNP87" s="915"/>
      <c r="DNQ87" s="915"/>
      <c r="DNR87" s="915"/>
      <c r="DNS87" s="915"/>
      <c r="DNT87" s="915"/>
      <c r="DNU87" s="915"/>
      <c r="DNV87" s="915"/>
      <c r="DNW87" s="915"/>
      <c r="DNX87" s="915"/>
      <c r="DNY87" s="915"/>
      <c r="DNZ87" s="915"/>
      <c r="DOA87" s="915"/>
      <c r="DOB87" s="915"/>
      <c r="DOC87" s="915"/>
      <c r="DOD87" s="915"/>
      <c r="DOE87" s="915"/>
      <c r="DOF87" s="915"/>
      <c r="DOG87" s="915"/>
      <c r="DOH87" s="915"/>
      <c r="DOI87" s="915"/>
      <c r="DOJ87" s="915"/>
      <c r="DOK87" s="915"/>
      <c r="DOL87" s="915"/>
      <c r="DOM87" s="915"/>
      <c r="DON87" s="915"/>
      <c r="DOO87" s="915"/>
      <c r="DOP87" s="915"/>
      <c r="DOQ87" s="915"/>
      <c r="DOR87" s="915"/>
      <c r="DOS87" s="915"/>
      <c r="DOT87" s="915"/>
      <c r="DOU87" s="915"/>
      <c r="DOV87" s="915"/>
      <c r="DOW87" s="915"/>
      <c r="DOX87" s="915"/>
      <c r="DOY87" s="915"/>
      <c r="DOZ87" s="915"/>
      <c r="DPA87" s="915"/>
      <c r="DPB87" s="915"/>
      <c r="DPC87" s="915"/>
      <c r="DPD87" s="915"/>
      <c r="DPE87" s="915"/>
      <c r="DPF87" s="915"/>
      <c r="DPG87" s="915"/>
      <c r="DPH87" s="915"/>
      <c r="DPI87" s="915"/>
      <c r="DPJ87" s="915"/>
      <c r="DPK87" s="915"/>
      <c r="DPL87" s="915"/>
      <c r="DPM87" s="915"/>
      <c r="DPN87" s="915"/>
      <c r="DPO87" s="915"/>
      <c r="DPP87" s="915"/>
      <c r="DPQ87" s="915"/>
      <c r="DPR87" s="915"/>
      <c r="DPS87" s="915"/>
      <c r="DPT87" s="915"/>
      <c r="DPU87" s="915"/>
      <c r="DPV87" s="915"/>
      <c r="DPW87" s="915"/>
      <c r="DPX87" s="915"/>
      <c r="DPY87" s="915"/>
      <c r="DPZ87" s="915"/>
      <c r="DQA87" s="915"/>
      <c r="DQB87" s="915"/>
      <c r="DQC87" s="915"/>
      <c r="DQD87" s="915"/>
      <c r="DQE87" s="915"/>
      <c r="DQF87" s="915"/>
      <c r="DQG87" s="915"/>
      <c r="DQH87" s="915"/>
      <c r="DQI87" s="915"/>
      <c r="DQJ87" s="915"/>
      <c r="DQK87" s="915"/>
      <c r="DQL87" s="915"/>
      <c r="DQM87" s="915"/>
      <c r="DQN87" s="915"/>
      <c r="DQO87" s="915"/>
      <c r="DQP87" s="915"/>
      <c r="DQQ87" s="915"/>
      <c r="DQR87" s="915"/>
      <c r="DQS87" s="915"/>
      <c r="DQT87" s="915"/>
      <c r="DQU87" s="915"/>
      <c r="DQV87" s="915"/>
      <c r="DQW87" s="915"/>
      <c r="DQX87" s="915"/>
      <c r="DQY87" s="915"/>
      <c r="DQZ87" s="915"/>
      <c r="DRA87" s="915"/>
      <c r="DRB87" s="915"/>
      <c r="DRC87" s="915"/>
      <c r="DRD87" s="915"/>
      <c r="DRE87" s="915"/>
      <c r="DRF87" s="915"/>
      <c r="DRG87" s="915"/>
      <c r="DRH87" s="915"/>
      <c r="DRI87" s="915"/>
      <c r="DRJ87" s="915"/>
      <c r="DRK87" s="915"/>
      <c r="DRL87" s="915"/>
      <c r="DRM87" s="915"/>
      <c r="DRN87" s="915"/>
      <c r="DRO87" s="915"/>
      <c r="DRP87" s="915"/>
      <c r="DRQ87" s="915"/>
      <c r="DRR87" s="915"/>
      <c r="DRS87" s="915"/>
      <c r="DRT87" s="915"/>
      <c r="DRU87" s="915"/>
      <c r="DRV87" s="915"/>
      <c r="DRW87" s="915"/>
      <c r="DRX87" s="915"/>
      <c r="DRY87" s="915"/>
      <c r="DRZ87" s="915"/>
      <c r="DSA87" s="915"/>
      <c r="DSB87" s="915"/>
      <c r="DSC87" s="915"/>
      <c r="DSD87" s="915"/>
      <c r="DSE87" s="915"/>
      <c r="DSF87" s="915"/>
      <c r="DSG87" s="915"/>
      <c r="DSH87" s="915"/>
      <c r="DSI87" s="915"/>
      <c r="DSJ87" s="915"/>
      <c r="DSK87" s="915"/>
      <c r="DSL87" s="915"/>
      <c r="DSM87" s="915"/>
      <c r="DSN87" s="915"/>
      <c r="DSO87" s="915"/>
      <c r="DSP87" s="915"/>
      <c r="DSQ87" s="915"/>
      <c r="DSR87" s="915"/>
      <c r="DSS87" s="915"/>
      <c r="DST87" s="915"/>
      <c r="DSU87" s="915"/>
      <c r="DSV87" s="915"/>
      <c r="DSW87" s="915"/>
      <c r="DSX87" s="915"/>
      <c r="DSY87" s="915"/>
      <c r="DSZ87" s="915"/>
      <c r="DTA87" s="915"/>
      <c r="DTB87" s="915"/>
      <c r="DTC87" s="915"/>
      <c r="DTD87" s="915"/>
      <c r="DTE87" s="915"/>
      <c r="DTF87" s="915"/>
      <c r="DTG87" s="915"/>
      <c r="DTH87" s="915"/>
      <c r="DTI87" s="915"/>
      <c r="DTJ87" s="915"/>
      <c r="DTK87" s="915"/>
      <c r="DTL87" s="915"/>
      <c r="DTM87" s="915"/>
      <c r="DTN87" s="915"/>
      <c r="DTO87" s="915"/>
      <c r="DTP87" s="915"/>
      <c r="DTQ87" s="915"/>
      <c r="DTR87" s="915"/>
      <c r="DTS87" s="915"/>
      <c r="DTT87" s="915"/>
      <c r="DTU87" s="915"/>
      <c r="DTV87" s="915"/>
      <c r="DTW87" s="915"/>
      <c r="DTX87" s="915"/>
      <c r="DTY87" s="915"/>
      <c r="DTZ87" s="915"/>
      <c r="DUA87" s="915"/>
      <c r="DUB87" s="915"/>
      <c r="DUC87" s="915"/>
      <c r="DUD87" s="915"/>
      <c r="DUE87" s="915"/>
      <c r="DUF87" s="915"/>
      <c r="DUG87" s="915"/>
      <c r="DUH87" s="915"/>
      <c r="DUI87" s="915"/>
      <c r="DUJ87" s="915"/>
      <c r="DUK87" s="915"/>
      <c r="DUL87" s="915"/>
      <c r="DUM87" s="915"/>
      <c r="DUN87" s="915"/>
      <c r="DUO87" s="915"/>
      <c r="DUP87" s="915"/>
      <c r="DUQ87" s="915"/>
      <c r="DUR87" s="915"/>
      <c r="DUS87" s="915"/>
      <c r="DUT87" s="915"/>
      <c r="DUU87" s="915"/>
      <c r="DUV87" s="915"/>
      <c r="DUW87" s="915"/>
      <c r="DUX87" s="915"/>
      <c r="DUY87" s="915"/>
      <c r="DUZ87" s="915"/>
      <c r="DVA87" s="915"/>
      <c r="DVB87" s="915"/>
      <c r="DVC87" s="915"/>
      <c r="DVD87" s="915"/>
      <c r="DVE87" s="915"/>
      <c r="DVF87" s="915"/>
      <c r="DVG87" s="915"/>
      <c r="DVH87" s="915"/>
      <c r="DVI87" s="915"/>
      <c r="DVJ87" s="915"/>
      <c r="DVK87" s="915"/>
      <c r="DVL87" s="915"/>
      <c r="DVM87" s="915"/>
      <c r="DVN87" s="915"/>
      <c r="DVO87" s="915"/>
      <c r="DVP87" s="915"/>
      <c r="DVQ87" s="915"/>
      <c r="DVR87" s="915"/>
      <c r="DVS87" s="915"/>
      <c r="DVT87" s="915"/>
      <c r="DVU87" s="915"/>
      <c r="DVV87" s="915"/>
      <c r="DVW87" s="915"/>
      <c r="DVX87" s="915"/>
      <c r="DVY87" s="915"/>
      <c r="DVZ87" s="915"/>
      <c r="DWA87" s="915"/>
      <c r="DWB87" s="915"/>
      <c r="DWC87" s="915"/>
      <c r="DWD87" s="915"/>
      <c r="DWE87" s="915"/>
      <c r="DWF87" s="915"/>
      <c r="DWG87" s="915"/>
      <c r="DWH87" s="915"/>
      <c r="DWI87" s="915"/>
      <c r="DWJ87" s="915"/>
      <c r="DWK87" s="915"/>
      <c r="DWL87" s="915"/>
      <c r="DWM87" s="915"/>
      <c r="DWN87" s="915"/>
      <c r="DWO87" s="915"/>
      <c r="DWP87" s="915"/>
      <c r="DWQ87" s="915"/>
      <c r="DWR87" s="915"/>
      <c r="DWS87" s="915"/>
      <c r="DWT87" s="915"/>
      <c r="DWU87" s="915"/>
      <c r="DWV87" s="915"/>
      <c r="DWW87" s="915"/>
      <c r="DWX87" s="915"/>
      <c r="DWY87" s="915"/>
      <c r="DWZ87" s="915"/>
      <c r="DXA87" s="915"/>
      <c r="DXB87" s="915"/>
      <c r="DXC87" s="915"/>
      <c r="DXD87" s="915"/>
      <c r="DXE87" s="915"/>
      <c r="DXF87" s="915"/>
      <c r="DXG87" s="915"/>
      <c r="DXH87" s="915"/>
      <c r="DXI87" s="915"/>
      <c r="DXJ87" s="915"/>
      <c r="DXK87" s="915"/>
      <c r="DXL87" s="915"/>
      <c r="DXM87" s="915"/>
      <c r="DXN87" s="915"/>
      <c r="DXO87" s="915"/>
      <c r="DXP87" s="915"/>
      <c r="DXQ87" s="915"/>
      <c r="DXR87" s="915"/>
      <c r="DXS87" s="915"/>
      <c r="DXT87" s="915"/>
      <c r="DXU87" s="915"/>
      <c r="DXV87" s="915"/>
      <c r="DXW87" s="915"/>
      <c r="DXX87" s="915"/>
      <c r="DXY87" s="915"/>
      <c r="DXZ87" s="915"/>
      <c r="DYA87" s="915"/>
      <c r="DYB87" s="915"/>
      <c r="DYC87" s="915"/>
      <c r="DYD87" s="915"/>
      <c r="DYE87" s="915"/>
      <c r="DYF87" s="915"/>
      <c r="DYG87" s="915"/>
      <c r="DYH87" s="915"/>
      <c r="DYI87" s="915"/>
      <c r="DYJ87" s="915"/>
      <c r="DYK87" s="915"/>
      <c r="DYL87" s="915"/>
      <c r="DYM87" s="915"/>
      <c r="DYN87" s="915"/>
      <c r="DYO87" s="915"/>
      <c r="DYP87" s="915"/>
      <c r="DYQ87" s="915"/>
      <c r="DYR87" s="915"/>
      <c r="DYS87" s="915"/>
      <c r="DYT87" s="915"/>
      <c r="DYU87" s="915"/>
      <c r="DYV87" s="915"/>
      <c r="DYW87" s="915"/>
      <c r="DYX87" s="915"/>
      <c r="DYY87" s="915"/>
      <c r="DYZ87" s="915"/>
      <c r="DZA87" s="915"/>
      <c r="DZB87" s="915"/>
      <c r="DZC87" s="915"/>
      <c r="DZD87" s="915"/>
      <c r="DZE87" s="915"/>
      <c r="DZF87" s="915"/>
      <c r="DZG87" s="915"/>
      <c r="DZH87" s="915"/>
      <c r="DZI87" s="915"/>
      <c r="DZJ87" s="915"/>
      <c r="DZK87" s="915"/>
      <c r="DZL87" s="915"/>
      <c r="DZM87" s="915"/>
      <c r="DZN87" s="915"/>
      <c r="DZO87" s="915"/>
      <c r="DZP87" s="915"/>
      <c r="DZQ87" s="915"/>
      <c r="DZR87" s="915"/>
      <c r="DZS87" s="915"/>
      <c r="DZT87" s="915"/>
      <c r="DZU87" s="915"/>
      <c r="DZV87" s="915"/>
      <c r="DZW87" s="915"/>
      <c r="DZX87" s="915"/>
      <c r="DZY87" s="915"/>
      <c r="DZZ87" s="915"/>
      <c r="EAA87" s="915"/>
      <c r="EAB87" s="915"/>
      <c r="EAC87" s="915"/>
      <c r="EAD87" s="915"/>
      <c r="EAE87" s="915"/>
      <c r="EAF87" s="915"/>
      <c r="EAG87" s="915"/>
      <c r="EAH87" s="915"/>
      <c r="EAI87" s="915"/>
      <c r="EAJ87" s="915"/>
      <c r="EAK87" s="915"/>
      <c r="EAL87" s="915"/>
      <c r="EAM87" s="915"/>
      <c r="EAN87" s="915"/>
      <c r="EAO87" s="915"/>
      <c r="EAP87" s="915"/>
      <c r="EAQ87" s="915"/>
      <c r="EAR87" s="915"/>
      <c r="EAS87" s="915"/>
      <c r="EAT87" s="915"/>
      <c r="EAU87" s="915"/>
      <c r="EAV87" s="915"/>
      <c r="EAW87" s="915"/>
      <c r="EAX87" s="915"/>
      <c r="EAY87" s="915"/>
      <c r="EAZ87" s="915"/>
      <c r="EBA87" s="915"/>
      <c r="EBB87" s="915"/>
      <c r="EBC87" s="915"/>
      <c r="EBD87" s="915"/>
      <c r="EBE87" s="915"/>
      <c r="EBF87" s="915"/>
      <c r="EBG87" s="915"/>
      <c r="EBH87" s="915"/>
      <c r="EBI87" s="915"/>
      <c r="EBJ87" s="915"/>
      <c r="EBK87" s="915"/>
      <c r="EBL87" s="915"/>
      <c r="EBM87" s="915"/>
      <c r="EBN87" s="915"/>
      <c r="EBO87" s="915"/>
      <c r="EBP87" s="915"/>
      <c r="EBQ87" s="915"/>
      <c r="EBR87" s="915"/>
      <c r="EBS87" s="915"/>
      <c r="EBT87" s="915"/>
      <c r="EBU87" s="915"/>
      <c r="EBV87" s="915"/>
      <c r="EBW87" s="915"/>
      <c r="EBX87" s="915"/>
      <c r="EBY87" s="915"/>
      <c r="EBZ87" s="915"/>
      <c r="ECA87" s="915"/>
      <c r="ECB87" s="915"/>
      <c r="ECC87" s="915"/>
      <c r="ECD87" s="915"/>
      <c r="ECE87" s="915"/>
      <c r="ECF87" s="915"/>
      <c r="ECG87" s="915"/>
      <c r="ECH87" s="915"/>
      <c r="ECI87" s="915"/>
      <c r="ECJ87" s="915"/>
      <c r="ECK87" s="915"/>
      <c r="ECL87" s="915"/>
      <c r="ECM87" s="915"/>
      <c r="ECN87" s="915"/>
      <c r="ECO87" s="915"/>
      <c r="ECP87" s="915"/>
      <c r="ECQ87" s="915"/>
      <c r="ECR87" s="915"/>
      <c r="ECS87" s="915"/>
      <c r="ECT87" s="915"/>
      <c r="ECU87" s="915"/>
      <c r="ECV87" s="915"/>
      <c r="ECW87" s="915"/>
      <c r="ECX87" s="915"/>
      <c r="ECY87" s="915"/>
      <c r="ECZ87" s="915"/>
      <c r="EDA87" s="915"/>
      <c r="EDB87" s="915"/>
      <c r="EDC87" s="915"/>
      <c r="EDD87" s="915"/>
      <c r="EDE87" s="915"/>
      <c r="EDF87" s="915"/>
      <c r="EDG87" s="915"/>
      <c r="EDH87" s="915"/>
      <c r="EDI87" s="915"/>
      <c r="EDJ87" s="915"/>
      <c r="EDK87" s="915"/>
      <c r="EDL87" s="915"/>
      <c r="EDM87" s="915"/>
      <c r="EDN87" s="915"/>
      <c r="EDO87" s="915"/>
      <c r="EDP87" s="915"/>
      <c r="EDQ87" s="915"/>
      <c r="EDR87" s="915"/>
      <c r="EDS87" s="915"/>
      <c r="EDT87" s="915"/>
      <c r="EDU87" s="915"/>
      <c r="EDV87" s="915"/>
      <c r="EDW87" s="915"/>
      <c r="EDX87" s="915"/>
      <c r="EDY87" s="915"/>
      <c r="EDZ87" s="915"/>
      <c r="EEA87" s="915"/>
      <c r="EEB87" s="915"/>
      <c r="EEC87" s="915"/>
      <c r="EED87" s="915"/>
      <c r="EEE87" s="915"/>
      <c r="EEF87" s="915"/>
      <c r="EEG87" s="915"/>
      <c r="EEH87" s="915"/>
      <c r="EEI87" s="915"/>
      <c r="EEJ87" s="915"/>
      <c r="EEK87" s="915"/>
      <c r="EEL87" s="915"/>
      <c r="EEM87" s="915"/>
      <c r="EEN87" s="915"/>
      <c r="EEO87" s="915"/>
      <c r="EEP87" s="915"/>
      <c r="EEQ87" s="915"/>
      <c r="EER87" s="915"/>
      <c r="EES87" s="915"/>
      <c r="EET87" s="915"/>
      <c r="EEU87" s="915"/>
      <c r="EEV87" s="915"/>
      <c r="EEW87" s="915"/>
      <c r="EEX87" s="915"/>
      <c r="EEY87" s="915"/>
      <c r="EEZ87" s="915"/>
      <c r="EFA87" s="915"/>
      <c r="EFB87" s="915"/>
      <c r="EFC87" s="915"/>
      <c r="EFD87" s="915"/>
      <c r="EFE87" s="915"/>
      <c r="EFF87" s="915"/>
      <c r="EFG87" s="915"/>
      <c r="EFH87" s="915"/>
      <c r="EFI87" s="915"/>
      <c r="EFJ87" s="915"/>
      <c r="EFK87" s="915"/>
      <c r="EFL87" s="915"/>
      <c r="EFM87" s="915"/>
      <c r="EFN87" s="915"/>
      <c r="EFO87" s="915"/>
      <c r="EFP87" s="915"/>
      <c r="EFQ87" s="915"/>
      <c r="EFR87" s="915"/>
      <c r="EFS87" s="915"/>
      <c r="EFT87" s="915"/>
      <c r="EFU87" s="915"/>
      <c r="EFV87" s="915"/>
      <c r="EFW87" s="915"/>
      <c r="EFX87" s="915"/>
      <c r="EFY87" s="915"/>
      <c r="EFZ87" s="915"/>
      <c r="EGA87" s="915"/>
      <c r="EGB87" s="915"/>
      <c r="EGC87" s="915"/>
      <c r="EGD87" s="915"/>
      <c r="EGE87" s="915"/>
      <c r="EGF87" s="915"/>
      <c r="EGG87" s="915"/>
      <c r="EGH87" s="915"/>
      <c r="EGI87" s="915"/>
      <c r="EGJ87" s="915"/>
      <c r="EGK87" s="915"/>
      <c r="EGL87" s="915"/>
      <c r="EGM87" s="915"/>
      <c r="EGN87" s="915"/>
      <c r="EGO87" s="915"/>
      <c r="EGP87" s="915"/>
      <c r="EGQ87" s="915"/>
      <c r="EGR87" s="915"/>
      <c r="EGS87" s="915"/>
      <c r="EGT87" s="915"/>
      <c r="EGU87" s="915"/>
      <c r="EGV87" s="915"/>
      <c r="EGW87" s="915"/>
      <c r="EGX87" s="915"/>
      <c r="EGY87" s="915"/>
      <c r="EGZ87" s="915"/>
      <c r="EHA87" s="915"/>
      <c r="EHB87" s="915"/>
      <c r="EHC87" s="915"/>
      <c r="EHD87" s="915"/>
      <c r="EHE87" s="915"/>
      <c r="EHF87" s="915"/>
      <c r="EHG87" s="915"/>
      <c r="EHH87" s="915"/>
      <c r="EHI87" s="915"/>
      <c r="EHJ87" s="915"/>
      <c r="EHK87" s="915"/>
      <c r="EHL87" s="915"/>
      <c r="EHM87" s="915"/>
      <c r="EHN87" s="915"/>
      <c r="EHO87" s="915"/>
      <c r="EHP87" s="915"/>
      <c r="EHQ87" s="915"/>
      <c r="EHR87" s="915"/>
      <c r="EHS87" s="915"/>
      <c r="EHT87" s="915"/>
      <c r="EHU87" s="915"/>
      <c r="EHV87" s="915"/>
      <c r="EHW87" s="915"/>
      <c r="EHX87" s="915"/>
      <c r="EHY87" s="915"/>
      <c r="EHZ87" s="915"/>
      <c r="EIA87" s="915"/>
      <c r="EIB87" s="915"/>
      <c r="EIC87" s="915"/>
      <c r="EID87" s="915"/>
      <c r="EIE87" s="915"/>
      <c r="EIF87" s="915"/>
      <c r="EIG87" s="915"/>
      <c r="EIH87" s="915"/>
      <c r="EII87" s="915"/>
      <c r="EIJ87" s="915"/>
      <c r="EIK87" s="915"/>
      <c r="EIL87" s="915"/>
      <c r="EIM87" s="915"/>
      <c r="EIN87" s="915"/>
      <c r="EIO87" s="915"/>
      <c r="EIP87" s="915"/>
      <c r="EIQ87" s="915"/>
      <c r="EIR87" s="915"/>
      <c r="EIS87" s="915"/>
      <c r="EIT87" s="915"/>
      <c r="EIU87" s="915"/>
      <c r="EIV87" s="915"/>
      <c r="EIW87" s="915"/>
      <c r="EIX87" s="915"/>
      <c r="EIY87" s="915"/>
      <c r="EIZ87" s="915"/>
      <c r="EJA87" s="915"/>
      <c r="EJB87" s="915"/>
      <c r="EJC87" s="915"/>
      <c r="EJD87" s="915"/>
      <c r="EJE87" s="915"/>
      <c r="EJF87" s="915"/>
      <c r="EJG87" s="915"/>
      <c r="EJH87" s="915"/>
      <c r="EJI87" s="915"/>
      <c r="EJJ87" s="915"/>
      <c r="EJK87" s="915"/>
      <c r="EJL87" s="915"/>
      <c r="EJM87" s="915"/>
      <c r="EJN87" s="915"/>
      <c r="EJO87" s="915"/>
      <c r="EJP87" s="915"/>
      <c r="EJQ87" s="915"/>
      <c r="EJR87" s="915"/>
      <c r="EJS87" s="915"/>
      <c r="EJT87" s="915"/>
      <c r="EJU87" s="915"/>
      <c r="EJV87" s="915"/>
      <c r="EJW87" s="915"/>
      <c r="EJX87" s="915"/>
      <c r="EJY87" s="915"/>
      <c r="EJZ87" s="915"/>
      <c r="EKA87" s="915"/>
      <c r="EKB87" s="915"/>
      <c r="EKC87" s="915"/>
      <c r="EKD87" s="915"/>
      <c r="EKE87" s="915"/>
      <c r="EKF87" s="915"/>
      <c r="EKG87" s="915"/>
      <c r="EKH87" s="915"/>
      <c r="EKI87" s="915"/>
      <c r="EKJ87" s="915"/>
      <c r="EKK87" s="915"/>
      <c r="EKL87" s="915"/>
      <c r="EKM87" s="915"/>
      <c r="EKN87" s="915"/>
      <c r="EKO87" s="915"/>
      <c r="EKP87" s="915"/>
      <c r="EKQ87" s="915"/>
      <c r="EKR87" s="915"/>
      <c r="EKS87" s="915"/>
      <c r="EKT87" s="915"/>
      <c r="EKU87" s="915"/>
      <c r="EKV87" s="915"/>
      <c r="EKW87" s="915"/>
      <c r="EKX87" s="915"/>
      <c r="EKY87" s="915"/>
      <c r="EKZ87" s="915"/>
      <c r="ELA87" s="915"/>
      <c r="ELB87" s="915"/>
      <c r="ELC87" s="915"/>
      <c r="ELD87" s="915"/>
      <c r="ELE87" s="915"/>
      <c r="ELF87" s="915"/>
      <c r="ELG87" s="915"/>
      <c r="ELH87" s="915"/>
      <c r="ELI87" s="915"/>
      <c r="ELJ87" s="915"/>
      <c r="ELK87" s="915"/>
      <c r="ELL87" s="915"/>
      <c r="ELM87" s="915"/>
      <c r="ELN87" s="915"/>
      <c r="ELO87" s="915"/>
      <c r="ELP87" s="915"/>
      <c r="ELQ87" s="915"/>
      <c r="ELR87" s="915"/>
      <c r="ELS87" s="915"/>
      <c r="ELT87" s="915"/>
      <c r="ELU87" s="915"/>
      <c r="ELV87" s="915"/>
      <c r="ELW87" s="915"/>
      <c r="ELX87" s="915"/>
      <c r="ELY87" s="915"/>
      <c r="ELZ87" s="915"/>
      <c r="EMA87" s="915"/>
      <c r="EMB87" s="915"/>
      <c r="EMC87" s="915"/>
      <c r="EMD87" s="915"/>
      <c r="EME87" s="915"/>
      <c r="EMF87" s="915"/>
      <c r="EMG87" s="915"/>
      <c r="EMH87" s="915"/>
      <c r="EMI87" s="915"/>
      <c r="EMJ87" s="915"/>
      <c r="EMK87" s="915"/>
      <c r="EML87" s="915"/>
      <c r="EMM87" s="915"/>
      <c r="EMN87" s="915"/>
      <c r="EMO87" s="915"/>
      <c r="EMP87" s="915"/>
      <c r="EMQ87" s="915"/>
      <c r="EMR87" s="915"/>
      <c r="EMS87" s="915"/>
      <c r="EMT87" s="915"/>
      <c r="EMU87" s="915"/>
      <c r="EMV87" s="915"/>
      <c r="EMW87" s="915"/>
      <c r="EMX87" s="915"/>
      <c r="EMY87" s="915"/>
      <c r="EMZ87" s="915"/>
      <c r="ENA87" s="915"/>
      <c r="ENB87" s="915"/>
      <c r="ENC87" s="915"/>
      <c r="END87" s="915"/>
      <c r="ENE87" s="915"/>
      <c r="ENF87" s="915"/>
      <c r="ENG87" s="915"/>
      <c r="ENH87" s="915"/>
      <c r="ENI87" s="915"/>
      <c r="ENJ87" s="915"/>
      <c r="ENK87" s="915"/>
      <c r="ENL87" s="915"/>
      <c r="ENM87" s="915"/>
      <c r="ENN87" s="915"/>
      <c r="ENO87" s="915"/>
      <c r="ENP87" s="915"/>
      <c r="ENQ87" s="915"/>
      <c r="ENR87" s="915"/>
      <c r="ENS87" s="915"/>
      <c r="ENT87" s="915"/>
      <c r="ENU87" s="915"/>
      <c r="ENV87" s="915"/>
      <c r="ENW87" s="915"/>
      <c r="ENX87" s="915"/>
      <c r="ENY87" s="915"/>
      <c r="ENZ87" s="915"/>
      <c r="EOA87" s="915"/>
      <c r="EOB87" s="915"/>
      <c r="EOC87" s="915"/>
      <c r="EOD87" s="915"/>
      <c r="EOE87" s="915"/>
      <c r="EOF87" s="915"/>
      <c r="EOG87" s="915"/>
      <c r="EOH87" s="915"/>
      <c r="EOI87" s="915"/>
      <c r="EOJ87" s="915"/>
      <c r="EOK87" s="915"/>
      <c r="EOL87" s="915"/>
      <c r="EOM87" s="915"/>
      <c r="EON87" s="915"/>
      <c r="EOO87" s="915"/>
      <c r="EOP87" s="915"/>
      <c r="EOQ87" s="915"/>
      <c r="EOR87" s="915"/>
      <c r="EOS87" s="915"/>
      <c r="EOT87" s="915"/>
      <c r="EOU87" s="915"/>
      <c r="EOV87" s="915"/>
      <c r="EOW87" s="915"/>
      <c r="EOX87" s="915"/>
      <c r="EOY87" s="915"/>
      <c r="EOZ87" s="915"/>
      <c r="EPA87" s="915"/>
      <c r="EPB87" s="915"/>
      <c r="EPC87" s="915"/>
      <c r="EPD87" s="915"/>
      <c r="EPE87" s="915"/>
      <c r="EPF87" s="915"/>
      <c r="EPG87" s="915"/>
      <c r="EPH87" s="915"/>
      <c r="EPI87" s="915"/>
      <c r="EPJ87" s="915"/>
      <c r="EPK87" s="915"/>
      <c r="EPL87" s="915"/>
      <c r="EPM87" s="915"/>
      <c r="EPN87" s="915"/>
      <c r="EPO87" s="915"/>
      <c r="EPP87" s="915"/>
      <c r="EPQ87" s="915"/>
      <c r="EPR87" s="915"/>
      <c r="EPS87" s="915"/>
      <c r="EPT87" s="915"/>
      <c r="EPU87" s="915"/>
      <c r="EPV87" s="915"/>
      <c r="EPW87" s="915"/>
      <c r="EPX87" s="915"/>
      <c r="EPY87" s="915"/>
      <c r="EPZ87" s="915"/>
      <c r="EQA87" s="915"/>
      <c r="EQB87" s="915"/>
      <c r="EQC87" s="915"/>
      <c r="EQD87" s="915"/>
      <c r="EQE87" s="915"/>
      <c r="EQF87" s="915"/>
      <c r="EQG87" s="915"/>
      <c r="EQH87" s="915"/>
      <c r="EQI87" s="915"/>
      <c r="EQJ87" s="915"/>
      <c r="EQK87" s="915"/>
      <c r="EQL87" s="915"/>
      <c r="EQM87" s="915"/>
      <c r="EQN87" s="915"/>
      <c r="EQO87" s="915"/>
      <c r="EQP87" s="915"/>
      <c r="EQQ87" s="915"/>
      <c r="EQR87" s="915"/>
      <c r="EQS87" s="915"/>
      <c r="EQT87" s="915"/>
      <c r="EQU87" s="915"/>
      <c r="EQV87" s="915"/>
      <c r="EQW87" s="915"/>
      <c r="EQX87" s="915"/>
      <c r="EQY87" s="915"/>
      <c r="EQZ87" s="915"/>
      <c r="ERA87" s="915"/>
      <c r="ERB87" s="915"/>
      <c r="ERC87" s="915"/>
      <c r="ERD87" s="915"/>
      <c r="ERE87" s="915"/>
      <c r="ERF87" s="915"/>
      <c r="ERG87" s="915"/>
      <c r="ERH87" s="915"/>
      <c r="ERI87" s="915"/>
      <c r="ERJ87" s="915"/>
      <c r="ERK87" s="915"/>
      <c r="ERL87" s="915"/>
      <c r="ERM87" s="915"/>
      <c r="ERN87" s="915"/>
      <c r="ERO87" s="915"/>
      <c r="ERP87" s="915"/>
      <c r="ERQ87" s="915"/>
      <c r="ERR87" s="915"/>
      <c r="ERS87" s="915"/>
      <c r="ERT87" s="915"/>
      <c r="ERU87" s="915"/>
      <c r="ERV87" s="915"/>
      <c r="ERW87" s="915"/>
      <c r="ERX87" s="915"/>
      <c r="ERY87" s="915"/>
      <c r="ERZ87" s="915"/>
      <c r="ESA87" s="915"/>
      <c r="ESB87" s="915"/>
      <c r="ESC87" s="915"/>
      <c r="ESD87" s="915"/>
      <c r="ESE87" s="915"/>
      <c r="ESF87" s="915"/>
      <c r="ESG87" s="915"/>
      <c r="ESH87" s="915"/>
      <c r="ESI87" s="915"/>
      <c r="ESJ87" s="915"/>
      <c r="ESK87" s="915"/>
      <c r="ESL87" s="915"/>
      <c r="ESM87" s="915"/>
      <c r="ESN87" s="915"/>
      <c r="ESO87" s="915"/>
      <c r="ESP87" s="915"/>
      <c r="ESQ87" s="915"/>
      <c r="ESR87" s="915"/>
      <c r="ESS87" s="915"/>
      <c r="EST87" s="915"/>
      <c r="ESU87" s="915"/>
      <c r="ESV87" s="915"/>
      <c r="ESW87" s="915"/>
      <c r="ESX87" s="915"/>
      <c r="ESY87" s="915"/>
      <c r="ESZ87" s="915"/>
      <c r="ETA87" s="915"/>
      <c r="ETB87" s="915"/>
      <c r="ETC87" s="915"/>
      <c r="ETD87" s="915"/>
      <c r="ETE87" s="915"/>
      <c r="ETF87" s="915"/>
      <c r="ETG87" s="915"/>
      <c r="ETH87" s="915"/>
      <c r="ETI87" s="915"/>
      <c r="ETJ87" s="915"/>
      <c r="ETK87" s="915"/>
      <c r="ETL87" s="915"/>
      <c r="ETM87" s="915"/>
      <c r="ETN87" s="915"/>
      <c r="ETO87" s="915"/>
      <c r="ETP87" s="915"/>
      <c r="ETQ87" s="915"/>
      <c r="ETR87" s="915"/>
      <c r="ETS87" s="915"/>
      <c r="ETT87" s="915"/>
      <c r="ETU87" s="915"/>
      <c r="ETV87" s="915"/>
      <c r="ETW87" s="915"/>
      <c r="ETX87" s="915"/>
      <c r="ETY87" s="915"/>
      <c r="ETZ87" s="915"/>
      <c r="EUA87" s="915"/>
      <c r="EUB87" s="915"/>
      <c r="EUC87" s="915"/>
      <c r="EUD87" s="915"/>
      <c r="EUE87" s="915"/>
      <c r="EUF87" s="915"/>
      <c r="EUG87" s="915"/>
      <c r="EUH87" s="915"/>
      <c r="EUI87" s="915"/>
      <c r="EUJ87" s="915"/>
      <c r="EUK87" s="915"/>
      <c r="EUL87" s="915"/>
      <c r="EUM87" s="915"/>
      <c r="EUN87" s="915"/>
      <c r="EUO87" s="915"/>
      <c r="EUP87" s="915"/>
      <c r="EUQ87" s="915"/>
      <c r="EUR87" s="915"/>
      <c r="EUS87" s="915"/>
      <c r="EUT87" s="915"/>
      <c r="EUU87" s="915"/>
      <c r="EUV87" s="915"/>
      <c r="EUW87" s="915"/>
      <c r="EUX87" s="915"/>
      <c r="EUY87" s="915"/>
      <c r="EUZ87" s="915"/>
      <c r="EVA87" s="915"/>
      <c r="EVB87" s="915"/>
      <c r="EVC87" s="915"/>
      <c r="EVD87" s="915"/>
      <c r="EVE87" s="915"/>
      <c r="EVF87" s="915"/>
      <c r="EVG87" s="915"/>
      <c r="EVH87" s="915"/>
      <c r="EVI87" s="915"/>
      <c r="EVJ87" s="915"/>
      <c r="EVK87" s="915"/>
      <c r="EVL87" s="915"/>
      <c r="EVM87" s="915"/>
      <c r="EVN87" s="915"/>
      <c r="EVO87" s="915"/>
      <c r="EVP87" s="915"/>
      <c r="EVQ87" s="915"/>
      <c r="EVR87" s="915"/>
      <c r="EVS87" s="915"/>
      <c r="EVT87" s="915"/>
      <c r="EVU87" s="915"/>
      <c r="EVV87" s="915"/>
      <c r="EVW87" s="915"/>
      <c r="EVX87" s="915"/>
      <c r="EVY87" s="915"/>
      <c r="EVZ87" s="915"/>
      <c r="EWA87" s="915"/>
      <c r="EWB87" s="915"/>
      <c r="EWC87" s="915"/>
      <c r="EWD87" s="915"/>
      <c r="EWE87" s="915"/>
      <c r="EWF87" s="915"/>
      <c r="EWG87" s="915"/>
      <c r="EWH87" s="915"/>
      <c r="EWI87" s="915"/>
      <c r="EWJ87" s="915"/>
      <c r="EWK87" s="915"/>
      <c r="EWL87" s="915"/>
      <c r="EWM87" s="915"/>
      <c r="EWN87" s="915"/>
      <c r="EWO87" s="915"/>
      <c r="EWP87" s="915"/>
      <c r="EWQ87" s="915"/>
      <c r="EWR87" s="915"/>
      <c r="EWS87" s="915"/>
      <c r="EWT87" s="915"/>
      <c r="EWU87" s="915"/>
      <c r="EWV87" s="915"/>
      <c r="EWW87" s="915"/>
      <c r="EWX87" s="915"/>
      <c r="EWY87" s="915"/>
      <c r="EWZ87" s="915"/>
      <c r="EXA87" s="915"/>
      <c r="EXB87" s="915"/>
      <c r="EXC87" s="915"/>
      <c r="EXD87" s="915"/>
      <c r="EXE87" s="915"/>
      <c r="EXF87" s="915"/>
      <c r="EXG87" s="915"/>
      <c r="EXH87" s="915"/>
      <c r="EXI87" s="915"/>
      <c r="EXJ87" s="915"/>
      <c r="EXK87" s="915"/>
      <c r="EXL87" s="915"/>
      <c r="EXM87" s="915"/>
      <c r="EXN87" s="915"/>
      <c r="EXO87" s="915"/>
      <c r="EXP87" s="915"/>
      <c r="EXQ87" s="915"/>
      <c r="EXR87" s="915"/>
      <c r="EXS87" s="915"/>
      <c r="EXT87" s="915"/>
      <c r="EXU87" s="915"/>
      <c r="EXV87" s="915"/>
      <c r="EXW87" s="915"/>
      <c r="EXX87" s="915"/>
      <c r="EXY87" s="915"/>
      <c r="EXZ87" s="915"/>
      <c r="EYA87" s="915"/>
      <c r="EYB87" s="915"/>
      <c r="EYC87" s="915"/>
      <c r="EYD87" s="915"/>
      <c r="EYE87" s="915"/>
      <c r="EYF87" s="915"/>
      <c r="EYG87" s="915"/>
      <c r="EYH87" s="915"/>
      <c r="EYI87" s="915"/>
      <c r="EYJ87" s="915"/>
      <c r="EYK87" s="915"/>
      <c r="EYL87" s="915"/>
      <c r="EYM87" s="915"/>
      <c r="EYN87" s="915"/>
      <c r="EYO87" s="915"/>
      <c r="EYP87" s="915"/>
      <c r="EYQ87" s="915"/>
      <c r="EYR87" s="915"/>
      <c r="EYS87" s="915"/>
      <c r="EYT87" s="915"/>
      <c r="EYU87" s="915"/>
      <c r="EYV87" s="915"/>
      <c r="EYW87" s="915"/>
      <c r="EYX87" s="915"/>
      <c r="EYY87" s="915"/>
      <c r="EYZ87" s="915"/>
      <c r="EZA87" s="915"/>
      <c r="EZB87" s="915"/>
      <c r="EZC87" s="915"/>
      <c r="EZD87" s="915"/>
      <c r="EZE87" s="915"/>
      <c r="EZF87" s="915"/>
      <c r="EZG87" s="915"/>
      <c r="EZH87" s="915"/>
      <c r="EZI87" s="915"/>
      <c r="EZJ87" s="915"/>
      <c r="EZK87" s="915"/>
      <c r="EZL87" s="915"/>
      <c r="EZM87" s="915"/>
      <c r="EZN87" s="915"/>
      <c r="EZO87" s="915"/>
      <c r="EZP87" s="915"/>
      <c r="EZQ87" s="915"/>
      <c r="EZR87" s="915"/>
      <c r="EZS87" s="915"/>
      <c r="EZT87" s="915"/>
      <c r="EZU87" s="915"/>
      <c r="EZV87" s="915"/>
      <c r="EZW87" s="915"/>
      <c r="EZX87" s="915"/>
      <c r="EZY87" s="915"/>
      <c r="EZZ87" s="915"/>
      <c r="FAA87" s="915"/>
      <c r="FAB87" s="915"/>
      <c r="FAC87" s="915"/>
      <c r="FAD87" s="915"/>
      <c r="FAE87" s="915"/>
      <c r="FAF87" s="915"/>
      <c r="FAG87" s="915"/>
      <c r="FAH87" s="915"/>
      <c r="FAI87" s="915"/>
      <c r="FAJ87" s="915"/>
      <c r="FAK87" s="915"/>
      <c r="FAL87" s="915"/>
      <c r="FAM87" s="915"/>
      <c r="FAN87" s="915"/>
      <c r="FAO87" s="915"/>
      <c r="FAP87" s="915"/>
      <c r="FAQ87" s="915"/>
      <c r="FAR87" s="915"/>
      <c r="FAS87" s="915"/>
      <c r="FAT87" s="915"/>
      <c r="FAU87" s="915"/>
      <c r="FAV87" s="915"/>
      <c r="FAW87" s="915"/>
      <c r="FAX87" s="915"/>
      <c r="FAY87" s="915"/>
      <c r="FAZ87" s="915"/>
      <c r="FBA87" s="915"/>
      <c r="FBB87" s="915"/>
      <c r="FBC87" s="915"/>
      <c r="FBD87" s="915"/>
      <c r="FBE87" s="915"/>
      <c r="FBF87" s="915"/>
      <c r="FBG87" s="915"/>
      <c r="FBH87" s="915"/>
      <c r="FBI87" s="915"/>
      <c r="FBJ87" s="915"/>
      <c r="FBK87" s="915"/>
      <c r="FBL87" s="915"/>
      <c r="FBM87" s="915"/>
      <c r="FBN87" s="915"/>
      <c r="FBO87" s="915"/>
      <c r="FBP87" s="915"/>
      <c r="FBQ87" s="915"/>
      <c r="FBR87" s="915"/>
      <c r="FBS87" s="915"/>
      <c r="FBT87" s="915"/>
      <c r="FBU87" s="915"/>
      <c r="FBV87" s="915"/>
      <c r="FBW87" s="915"/>
      <c r="FBX87" s="915"/>
      <c r="FBY87" s="915"/>
      <c r="FBZ87" s="915"/>
      <c r="FCA87" s="915"/>
      <c r="FCB87" s="915"/>
      <c r="FCC87" s="915"/>
      <c r="FCD87" s="915"/>
      <c r="FCE87" s="915"/>
      <c r="FCF87" s="915"/>
      <c r="FCG87" s="915"/>
      <c r="FCH87" s="915"/>
      <c r="FCI87" s="915"/>
      <c r="FCJ87" s="915"/>
      <c r="FCK87" s="915"/>
      <c r="FCL87" s="915"/>
      <c r="FCM87" s="915"/>
      <c r="FCN87" s="915"/>
      <c r="FCO87" s="915"/>
      <c r="FCP87" s="915"/>
      <c r="FCQ87" s="915"/>
      <c r="FCR87" s="915"/>
      <c r="FCS87" s="915"/>
      <c r="FCT87" s="915"/>
      <c r="FCU87" s="915"/>
      <c r="FCV87" s="915"/>
      <c r="FCW87" s="915"/>
      <c r="FCX87" s="915"/>
      <c r="FCY87" s="915"/>
      <c r="FCZ87" s="915"/>
      <c r="FDA87" s="915"/>
      <c r="FDB87" s="915"/>
      <c r="FDC87" s="915"/>
      <c r="FDD87" s="915"/>
      <c r="FDE87" s="915"/>
      <c r="FDF87" s="915"/>
      <c r="FDG87" s="915"/>
      <c r="FDH87" s="915"/>
      <c r="FDI87" s="915"/>
      <c r="FDJ87" s="915"/>
      <c r="FDK87" s="915"/>
      <c r="FDL87" s="915"/>
      <c r="FDM87" s="915"/>
      <c r="FDN87" s="915"/>
      <c r="FDO87" s="915"/>
      <c r="FDP87" s="915"/>
      <c r="FDQ87" s="915"/>
      <c r="FDR87" s="915"/>
      <c r="FDS87" s="915"/>
      <c r="FDT87" s="915"/>
      <c r="FDU87" s="915"/>
      <c r="FDV87" s="915"/>
      <c r="FDW87" s="915"/>
      <c r="FDX87" s="915"/>
      <c r="FDY87" s="915"/>
      <c r="FDZ87" s="915"/>
      <c r="FEA87" s="915"/>
      <c r="FEB87" s="915"/>
      <c r="FEC87" s="915"/>
      <c r="FED87" s="915"/>
      <c r="FEE87" s="915"/>
      <c r="FEF87" s="915"/>
      <c r="FEG87" s="915"/>
      <c r="FEH87" s="915"/>
      <c r="FEI87" s="915"/>
      <c r="FEJ87" s="915"/>
      <c r="FEK87" s="915"/>
      <c r="FEL87" s="915"/>
      <c r="FEM87" s="915"/>
      <c r="FEN87" s="915"/>
      <c r="FEO87" s="915"/>
      <c r="FEP87" s="915"/>
      <c r="FEQ87" s="915"/>
      <c r="FER87" s="915"/>
      <c r="FES87" s="915"/>
      <c r="FET87" s="915"/>
      <c r="FEU87" s="915"/>
      <c r="FEV87" s="915"/>
      <c r="FEW87" s="915"/>
      <c r="FEX87" s="915"/>
      <c r="FEY87" s="915"/>
      <c r="FEZ87" s="915"/>
      <c r="FFA87" s="915"/>
      <c r="FFB87" s="915"/>
      <c r="FFC87" s="915"/>
      <c r="FFD87" s="915"/>
      <c r="FFE87" s="915"/>
      <c r="FFF87" s="915"/>
      <c r="FFG87" s="915"/>
      <c r="FFH87" s="915"/>
      <c r="FFI87" s="915"/>
      <c r="FFJ87" s="915"/>
      <c r="FFK87" s="915"/>
      <c r="FFL87" s="915"/>
      <c r="FFM87" s="915"/>
      <c r="FFN87" s="915"/>
      <c r="FFO87" s="915"/>
      <c r="FFP87" s="915"/>
      <c r="FFQ87" s="915"/>
      <c r="FFR87" s="915"/>
      <c r="FFS87" s="915"/>
      <c r="FFT87" s="915"/>
      <c r="FFU87" s="915"/>
      <c r="FFV87" s="915"/>
      <c r="FFW87" s="915"/>
      <c r="FFX87" s="915"/>
      <c r="FFY87" s="915"/>
      <c r="FFZ87" s="915"/>
      <c r="FGA87" s="915"/>
      <c r="FGB87" s="915"/>
      <c r="FGC87" s="915"/>
      <c r="FGD87" s="915"/>
      <c r="FGE87" s="915"/>
      <c r="FGF87" s="915"/>
      <c r="FGG87" s="915"/>
      <c r="FGH87" s="915"/>
      <c r="FGI87" s="915"/>
      <c r="FGJ87" s="915"/>
      <c r="FGK87" s="915"/>
      <c r="FGL87" s="915"/>
      <c r="FGM87" s="915"/>
      <c r="FGN87" s="915"/>
      <c r="FGO87" s="915"/>
      <c r="FGP87" s="915"/>
      <c r="FGQ87" s="915"/>
      <c r="FGR87" s="915"/>
      <c r="FGS87" s="915"/>
      <c r="FGT87" s="915"/>
      <c r="FGU87" s="915"/>
      <c r="FGV87" s="915"/>
      <c r="FGW87" s="915"/>
      <c r="FGX87" s="915"/>
      <c r="FGY87" s="915"/>
      <c r="FGZ87" s="915"/>
      <c r="FHA87" s="915"/>
      <c r="FHB87" s="915"/>
      <c r="FHC87" s="915"/>
      <c r="FHD87" s="915"/>
      <c r="FHE87" s="915"/>
      <c r="FHF87" s="915"/>
      <c r="FHG87" s="915"/>
      <c r="FHH87" s="915"/>
      <c r="FHI87" s="915"/>
      <c r="FHJ87" s="915"/>
      <c r="FHK87" s="915"/>
      <c r="FHL87" s="915"/>
      <c r="FHM87" s="915"/>
      <c r="FHN87" s="915"/>
      <c r="FHO87" s="915"/>
      <c r="FHP87" s="915"/>
      <c r="FHQ87" s="915"/>
      <c r="FHR87" s="915"/>
      <c r="FHS87" s="915"/>
      <c r="FHT87" s="915"/>
      <c r="FHU87" s="915"/>
      <c r="FHV87" s="915"/>
      <c r="FHW87" s="915"/>
      <c r="FHX87" s="915"/>
      <c r="FHY87" s="915"/>
      <c r="FHZ87" s="915"/>
      <c r="FIA87" s="915"/>
      <c r="FIB87" s="915"/>
      <c r="FIC87" s="915"/>
      <c r="FID87" s="915"/>
      <c r="FIE87" s="915"/>
      <c r="FIF87" s="915"/>
      <c r="FIG87" s="915"/>
      <c r="FIH87" s="915"/>
      <c r="FII87" s="915"/>
      <c r="FIJ87" s="915"/>
      <c r="FIK87" s="915"/>
      <c r="FIL87" s="915"/>
      <c r="FIM87" s="915"/>
      <c r="FIN87" s="915"/>
      <c r="FIO87" s="915"/>
      <c r="FIP87" s="915"/>
      <c r="FIQ87" s="915"/>
      <c r="FIR87" s="915"/>
      <c r="FIS87" s="915"/>
      <c r="FIT87" s="915"/>
      <c r="FIU87" s="915"/>
      <c r="FIV87" s="915"/>
      <c r="FIW87" s="915"/>
      <c r="FIX87" s="915"/>
      <c r="FIY87" s="915"/>
      <c r="FIZ87" s="915"/>
      <c r="FJA87" s="915"/>
      <c r="FJB87" s="915"/>
      <c r="FJC87" s="915"/>
      <c r="FJD87" s="915"/>
      <c r="FJE87" s="915"/>
      <c r="FJF87" s="915"/>
      <c r="FJG87" s="915"/>
      <c r="FJH87" s="915"/>
      <c r="FJI87" s="915"/>
      <c r="FJJ87" s="915"/>
      <c r="FJK87" s="915"/>
      <c r="FJL87" s="915"/>
      <c r="FJM87" s="915"/>
      <c r="FJN87" s="915"/>
      <c r="FJO87" s="915"/>
      <c r="FJP87" s="915"/>
      <c r="FJQ87" s="915"/>
      <c r="FJR87" s="915"/>
      <c r="FJS87" s="915"/>
      <c r="FJT87" s="915"/>
      <c r="FJU87" s="915"/>
      <c r="FJV87" s="915"/>
      <c r="FJW87" s="915"/>
      <c r="FJX87" s="915"/>
      <c r="FJY87" s="915"/>
      <c r="FJZ87" s="915"/>
      <c r="FKA87" s="915"/>
      <c r="FKB87" s="915"/>
      <c r="FKC87" s="915"/>
      <c r="FKD87" s="915"/>
      <c r="FKE87" s="915"/>
      <c r="FKF87" s="915"/>
      <c r="FKG87" s="915"/>
      <c r="FKH87" s="915"/>
      <c r="FKI87" s="915"/>
      <c r="FKJ87" s="915"/>
      <c r="FKK87" s="915"/>
      <c r="FKL87" s="915"/>
      <c r="FKM87" s="915"/>
      <c r="FKN87" s="915"/>
      <c r="FKO87" s="915"/>
      <c r="FKP87" s="915"/>
      <c r="FKQ87" s="915"/>
      <c r="FKR87" s="915"/>
      <c r="FKS87" s="915"/>
      <c r="FKT87" s="915"/>
      <c r="FKU87" s="915"/>
      <c r="FKV87" s="915"/>
      <c r="FKW87" s="915"/>
      <c r="FKX87" s="915"/>
      <c r="FKY87" s="915"/>
      <c r="FKZ87" s="915"/>
      <c r="FLA87" s="915"/>
      <c r="FLB87" s="915"/>
      <c r="FLC87" s="915"/>
      <c r="FLD87" s="915"/>
      <c r="FLE87" s="915"/>
      <c r="FLF87" s="915"/>
      <c r="FLG87" s="915"/>
      <c r="FLH87" s="915"/>
      <c r="FLI87" s="915"/>
      <c r="FLJ87" s="915"/>
      <c r="FLK87" s="915"/>
      <c r="FLL87" s="915"/>
      <c r="FLM87" s="915"/>
      <c r="FLN87" s="915"/>
      <c r="FLO87" s="915"/>
      <c r="FLP87" s="915"/>
      <c r="FLQ87" s="915"/>
      <c r="FLR87" s="915"/>
      <c r="FLS87" s="915"/>
      <c r="FLT87" s="915"/>
      <c r="FLU87" s="915"/>
      <c r="FLV87" s="915"/>
      <c r="FLW87" s="915"/>
      <c r="FLX87" s="915"/>
      <c r="FLY87" s="915"/>
      <c r="FLZ87" s="915"/>
      <c r="FMA87" s="915"/>
      <c r="FMB87" s="915"/>
      <c r="FMC87" s="915"/>
      <c r="FMD87" s="915"/>
      <c r="FME87" s="915"/>
      <c r="FMF87" s="915"/>
      <c r="FMG87" s="915"/>
      <c r="FMH87" s="915"/>
      <c r="FMI87" s="915"/>
      <c r="FMJ87" s="915"/>
      <c r="FMK87" s="915"/>
      <c r="FML87" s="915"/>
      <c r="FMM87" s="915"/>
      <c r="FMN87" s="915"/>
      <c r="FMO87" s="915"/>
      <c r="FMP87" s="915"/>
      <c r="FMQ87" s="915"/>
      <c r="FMR87" s="915"/>
      <c r="FMS87" s="915"/>
      <c r="FMT87" s="915"/>
      <c r="FMU87" s="915"/>
      <c r="FMV87" s="915"/>
      <c r="FMW87" s="915"/>
      <c r="FMX87" s="915"/>
      <c r="FMY87" s="915"/>
      <c r="FMZ87" s="915"/>
      <c r="FNA87" s="915"/>
      <c r="FNB87" s="915"/>
      <c r="FNC87" s="915"/>
      <c r="FND87" s="915"/>
      <c r="FNE87" s="915"/>
      <c r="FNF87" s="915"/>
      <c r="FNG87" s="915"/>
      <c r="FNH87" s="915"/>
      <c r="FNI87" s="915"/>
      <c r="FNJ87" s="915"/>
      <c r="FNK87" s="915"/>
      <c r="FNL87" s="915"/>
      <c r="FNM87" s="915"/>
      <c r="FNN87" s="915"/>
      <c r="FNO87" s="915"/>
      <c r="FNP87" s="915"/>
      <c r="FNQ87" s="915"/>
      <c r="FNR87" s="915"/>
      <c r="FNS87" s="915"/>
      <c r="FNT87" s="915"/>
      <c r="FNU87" s="915"/>
      <c r="FNV87" s="915"/>
      <c r="FNW87" s="915"/>
      <c r="FNX87" s="915"/>
      <c r="FNY87" s="915"/>
      <c r="FNZ87" s="915"/>
      <c r="FOA87" s="915"/>
      <c r="FOB87" s="915"/>
      <c r="FOC87" s="915"/>
      <c r="FOD87" s="915"/>
      <c r="FOE87" s="915"/>
      <c r="FOF87" s="915"/>
      <c r="FOG87" s="915"/>
      <c r="FOH87" s="915"/>
      <c r="FOI87" s="915"/>
      <c r="FOJ87" s="915"/>
      <c r="FOK87" s="915"/>
      <c r="FOL87" s="915"/>
      <c r="FOM87" s="915"/>
      <c r="FON87" s="915"/>
      <c r="FOO87" s="915"/>
      <c r="FOP87" s="915"/>
      <c r="FOQ87" s="915"/>
      <c r="FOR87" s="915"/>
      <c r="FOS87" s="915"/>
      <c r="FOT87" s="915"/>
      <c r="FOU87" s="915"/>
      <c r="FOV87" s="915"/>
      <c r="FOW87" s="915"/>
      <c r="FOX87" s="915"/>
      <c r="FOY87" s="915"/>
      <c r="FOZ87" s="915"/>
      <c r="FPA87" s="915"/>
      <c r="FPB87" s="915"/>
      <c r="FPC87" s="915"/>
      <c r="FPD87" s="915"/>
      <c r="FPE87" s="915"/>
      <c r="FPF87" s="915"/>
      <c r="FPG87" s="915"/>
      <c r="FPH87" s="915"/>
      <c r="FPI87" s="915"/>
      <c r="FPJ87" s="915"/>
      <c r="FPK87" s="915"/>
      <c r="FPL87" s="915"/>
      <c r="FPM87" s="915"/>
      <c r="FPN87" s="915"/>
      <c r="FPO87" s="915"/>
      <c r="FPP87" s="915"/>
      <c r="FPQ87" s="915"/>
      <c r="FPR87" s="915"/>
      <c r="FPS87" s="915"/>
      <c r="FPT87" s="915"/>
      <c r="FPU87" s="915"/>
      <c r="FPV87" s="915"/>
      <c r="FPW87" s="915"/>
      <c r="FPX87" s="915"/>
      <c r="FPY87" s="915"/>
      <c r="FPZ87" s="915"/>
      <c r="FQA87" s="915"/>
      <c r="FQB87" s="915"/>
      <c r="FQC87" s="915"/>
      <c r="FQD87" s="915"/>
      <c r="FQE87" s="915"/>
      <c r="FQF87" s="915"/>
      <c r="FQG87" s="915"/>
      <c r="FQH87" s="915"/>
      <c r="FQI87" s="915"/>
      <c r="FQJ87" s="915"/>
      <c r="FQK87" s="915"/>
      <c r="FQL87" s="915"/>
      <c r="FQM87" s="915"/>
      <c r="FQN87" s="915"/>
      <c r="FQO87" s="915"/>
      <c r="FQP87" s="915"/>
      <c r="FQQ87" s="915"/>
      <c r="FQR87" s="915"/>
      <c r="FQS87" s="915"/>
      <c r="FQT87" s="915"/>
      <c r="FQU87" s="915"/>
      <c r="FQV87" s="915"/>
      <c r="FQW87" s="915"/>
      <c r="FQX87" s="915"/>
      <c r="FQY87" s="915"/>
      <c r="FQZ87" s="915"/>
      <c r="FRA87" s="915"/>
      <c r="FRB87" s="915"/>
      <c r="FRC87" s="915"/>
      <c r="FRD87" s="915"/>
      <c r="FRE87" s="915"/>
      <c r="FRF87" s="915"/>
      <c r="FRG87" s="915"/>
      <c r="FRH87" s="915"/>
      <c r="FRI87" s="915"/>
      <c r="FRJ87" s="915"/>
      <c r="FRK87" s="915"/>
      <c r="FRL87" s="915"/>
      <c r="FRM87" s="915"/>
      <c r="FRN87" s="915"/>
      <c r="FRO87" s="915"/>
      <c r="FRP87" s="915"/>
      <c r="FRQ87" s="915"/>
      <c r="FRR87" s="915"/>
      <c r="FRS87" s="915"/>
      <c r="FRT87" s="915"/>
      <c r="FRU87" s="915"/>
      <c r="FRV87" s="915"/>
      <c r="FRW87" s="915"/>
      <c r="FRX87" s="915"/>
      <c r="FRY87" s="915"/>
      <c r="FRZ87" s="915"/>
      <c r="FSA87" s="915"/>
      <c r="FSB87" s="915"/>
      <c r="FSC87" s="915"/>
      <c r="FSD87" s="915"/>
      <c r="FSE87" s="915"/>
      <c r="FSF87" s="915"/>
      <c r="FSG87" s="915"/>
      <c r="FSH87" s="915"/>
      <c r="FSI87" s="915"/>
      <c r="FSJ87" s="915"/>
      <c r="FSK87" s="915"/>
      <c r="FSL87" s="915"/>
      <c r="FSM87" s="915"/>
      <c r="FSN87" s="915"/>
      <c r="FSO87" s="915"/>
      <c r="FSP87" s="915"/>
      <c r="FSQ87" s="915"/>
      <c r="FSR87" s="915"/>
      <c r="FSS87" s="915"/>
      <c r="FST87" s="915"/>
      <c r="FSU87" s="915"/>
      <c r="FSV87" s="915"/>
      <c r="FSW87" s="915"/>
      <c r="FSX87" s="915"/>
      <c r="FSY87" s="915"/>
      <c r="FSZ87" s="915"/>
      <c r="FTA87" s="915"/>
      <c r="FTB87" s="915"/>
      <c r="FTC87" s="915"/>
      <c r="FTD87" s="915"/>
      <c r="FTE87" s="915"/>
      <c r="FTF87" s="915"/>
      <c r="FTG87" s="915"/>
      <c r="FTH87" s="915"/>
      <c r="FTI87" s="915"/>
      <c r="FTJ87" s="915"/>
      <c r="FTK87" s="915"/>
      <c r="FTL87" s="915"/>
      <c r="FTM87" s="915"/>
      <c r="FTN87" s="915"/>
      <c r="FTO87" s="915"/>
      <c r="FTP87" s="915"/>
      <c r="FTQ87" s="915"/>
      <c r="FTR87" s="915"/>
      <c r="FTS87" s="915"/>
      <c r="FTT87" s="915"/>
      <c r="FTU87" s="915"/>
      <c r="FTV87" s="915"/>
      <c r="FTW87" s="915"/>
      <c r="FTX87" s="915"/>
      <c r="FTY87" s="915"/>
      <c r="FTZ87" s="915"/>
      <c r="FUA87" s="915"/>
      <c r="FUB87" s="915"/>
      <c r="FUC87" s="915"/>
      <c r="FUD87" s="915"/>
      <c r="FUE87" s="915"/>
      <c r="FUF87" s="915"/>
      <c r="FUG87" s="915"/>
      <c r="FUH87" s="915"/>
      <c r="FUI87" s="915"/>
      <c r="FUJ87" s="915"/>
      <c r="FUK87" s="915"/>
      <c r="FUL87" s="915"/>
      <c r="FUM87" s="915"/>
      <c r="FUN87" s="915"/>
      <c r="FUO87" s="915"/>
      <c r="FUP87" s="915"/>
      <c r="FUQ87" s="915"/>
      <c r="FUR87" s="915"/>
      <c r="FUS87" s="915"/>
      <c r="FUT87" s="915"/>
      <c r="FUU87" s="915"/>
      <c r="FUV87" s="915"/>
      <c r="FUW87" s="915"/>
      <c r="FUX87" s="915"/>
      <c r="FUY87" s="915"/>
      <c r="FUZ87" s="915"/>
      <c r="FVA87" s="915"/>
      <c r="FVB87" s="915"/>
      <c r="FVC87" s="915"/>
      <c r="FVD87" s="915"/>
      <c r="FVE87" s="915"/>
      <c r="FVF87" s="915"/>
      <c r="FVG87" s="915"/>
      <c r="FVH87" s="915"/>
      <c r="FVI87" s="915"/>
      <c r="FVJ87" s="915"/>
      <c r="FVK87" s="915"/>
      <c r="FVL87" s="915"/>
      <c r="FVM87" s="915"/>
      <c r="FVN87" s="915"/>
      <c r="FVO87" s="915"/>
      <c r="FVP87" s="915"/>
      <c r="FVQ87" s="915"/>
      <c r="FVR87" s="915"/>
      <c r="FVS87" s="915"/>
      <c r="FVT87" s="915"/>
      <c r="FVU87" s="915"/>
      <c r="FVV87" s="915"/>
      <c r="FVW87" s="915"/>
      <c r="FVX87" s="915"/>
      <c r="FVY87" s="915"/>
      <c r="FVZ87" s="915"/>
      <c r="FWA87" s="915"/>
      <c r="FWB87" s="915"/>
      <c r="FWC87" s="915"/>
      <c r="FWD87" s="915"/>
      <c r="FWE87" s="915"/>
      <c r="FWF87" s="915"/>
      <c r="FWG87" s="915"/>
      <c r="FWH87" s="915"/>
      <c r="FWI87" s="915"/>
      <c r="FWJ87" s="915"/>
      <c r="FWK87" s="915"/>
      <c r="FWL87" s="915"/>
      <c r="FWM87" s="915"/>
      <c r="FWN87" s="915"/>
      <c r="FWO87" s="915"/>
      <c r="FWP87" s="915"/>
      <c r="FWQ87" s="915"/>
      <c r="FWR87" s="915"/>
      <c r="FWS87" s="915"/>
      <c r="FWT87" s="915"/>
      <c r="FWU87" s="915"/>
      <c r="FWV87" s="915"/>
      <c r="FWW87" s="915"/>
      <c r="FWX87" s="915"/>
      <c r="FWY87" s="915"/>
      <c r="FWZ87" s="915"/>
      <c r="FXA87" s="915"/>
      <c r="FXB87" s="915"/>
      <c r="FXC87" s="915"/>
      <c r="FXD87" s="915"/>
      <c r="FXE87" s="915"/>
      <c r="FXF87" s="915"/>
      <c r="FXG87" s="915"/>
      <c r="FXH87" s="915"/>
      <c r="FXI87" s="915"/>
      <c r="FXJ87" s="915"/>
      <c r="FXK87" s="915"/>
      <c r="FXL87" s="915"/>
      <c r="FXM87" s="915"/>
      <c r="FXN87" s="915"/>
      <c r="FXO87" s="915"/>
      <c r="FXP87" s="915"/>
      <c r="FXQ87" s="915"/>
      <c r="FXR87" s="915"/>
      <c r="FXS87" s="915"/>
      <c r="FXT87" s="915"/>
      <c r="FXU87" s="915"/>
      <c r="FXV87" s="915"/>
      <c r="FXW87" s="915"/>
      <c r="FXX87" s="915"/>
      <c r="FXY87" s="915"/>
      <c r="FXZ87" s="915"/>
      <c r="FYA87" s="915"/>
      <c r="FYB87" s="915"/>
      <c r="FYC87" s="915"/>
      <c r="FYD87" s="915"/>
      <c r="FYE87" s="915"/>
      <c r="FYF87" s="915"/>
      <c r="FYG87" s="915"/>
      <c r="FYH87" s="915"/>
      <c r="FYI87" s="915"/>
      <c r="FYJ87" s="915"/>
      <c r="FYK87" s="915"/>
      <c r="FYL87" s="915"/>
      <c r="FYM87" s="915"/>
      <c r="FYN87" s="915"/>
      <c r="FYO87" s="915"/>
      <c r="FYP87" s="915"/>
      <c r="FYQ87" s="915"/>
      <c r="FYR87" s="915"/>
      <c r="FYS87" s="915"/>
      <c r="FYT87" s="915"/>
      <c r="FYU87" s="915"/>
      <c r="FYV87" s="915"/>
      <c r="FYW87" s="915"/>
      <c r="FYX87" s="915"/>
      <c r="FYY87" s="915"/>
      <c r="FYZ87" s="915"/>
      <c r="FZA87" s="915"/>
      <c r="FZB87" s="915"/>
      <c r="FZC87" s="915"/>
      <c r="FZD87" s="915"/>
      <c r="FZE87" s="915"/>
      <c r="FZF87" s="915"/>
      <c r="FZG87" s="915"/>
      <c r="FZH87" s="915"/>
      <c r="FZI87" s="915"/>
      <c r="FZJ87" s="915"/>
      <c r="FZK87" s="915"/>
      <c r="FZL87" s="915"/>
      <c r="FZM87" s="915"/>
      <c r="FZN87" s="915"/>
      <c r="FZO87" s="915"/>
      <c r="FZP87" s="915"/>
      <c r="FZQ87" s="915"/>
      <c r="FZR87" s="915"/>
      <c r="FZS87" s="915"/>
      <c r="FZT87" s="915"/>
      <c r="FZU87" s="915"/>
      <c r="FZV87" s="915"/>
      <c r="FZW87" s="915"/>
      <c r="FZX87" s="915"/>
      <c r="FZY87" s="915"/>
      <c r="FZZ87" s="915"/>
      <c r="GAA87" s="915"/>
      <c r="GAB87" s="915"/>
      <c r="GAC87" s="915"/>
      <c r="GAD87" s="915"/>
      <c r="GAE87" s="915"/>
      <c r="GAF87" s="915"/>
      <c r="GAG87" s="915"/>
      <c r="GAH87" s="915"/>
      <c r="GAI87" s="915"/>
      <c r="GAJ87" s="915"/>
      <c r="GAK87" s="915"/>
      <c r="GAL87" s="915"/>
      <c r="GAM87" s="915"/>
      <c r="GAN87" s="915"/>
      <c r="GAO87" s="915"/>
      <c r="GAP87" s="915"/>
      <c r="GAQ87" s="915"/>
      <c r="GAR87" s="915"/>
      <c r="GAS87" s="915"/>
      <c r="GAT87" s="915"/>
      <c r="GAU87" s="915"/>
      <c r="GAV87" s="915"/>
      <c r="GAW87" s="915"/>
      <c r="GAX87" s="915"/>
      <c r="GAY87" s="915"/>
      <c r="GAZ87" s="915"/>
      <c r="GBA87" s="915"/>
      <c r="GBB87" s="915"/>
      <c r="GBC87" s="915"/>
      <c r="GBD87" s="915"/>
      <c r="GBE87" s="915"/>
      <c r="GBF87" s="915"/>
      <c r="GBG87" s="915"/>
      <c r="GBH87" s="915"/>
      <c r="GBI87" s="915"/>
      <c r="GBJ87" s="915"/>
      <c r="GBK87" s="915"/>
      <c r="GBL87" s="915"/>
      <c r="GBM87" s="915"/>
      <c r="GBN87" s="915"/>
      <c r="GBO87" s="915"/>
      <c r="GBP87" s="915"/>
      <c r="GBQ87" s="915"/>
      <c r="GBR87" s="915"/>
      <c r="GBS87" s="915"/>
      <c r="GBT87" s="915"/>
      <c r="GBU87" s="915"/>
      <c r="GBV87" s="915"/>
      <c r="GBW87" s="915"/>
      <c r="GBX87" s="915"/>
      <c r="GBY87" s="915"/>
      <c r="GBZ87" s="915"/>
      <c r="GCA87" s="915"/>
      <c r="GCB87" s="915"/>
      <c r="GCC87" s="915"/>
      <c r="GCD87" s="915"/>
      <c r="GCE87" s="915"/>
      <c r="GCF87" s="915"/>
      <c r="GCG87" s="915"/>
      <c r="GCH87" s="915"/>
      <c r="GCI87" s="915"/>
      <c r="GCJ87" s="915"/>
      <c r="GCK87" s="915"/>
      <c r="GCL87" s="915"/>
      <c r="GCM87" s="915"/>
      <c r="GCN87" s="915"/>
      <c r="GCO87" s="915"/>
      <c r="GCP87" s="915"/>
      <c r="GCQ87" s="915"/>
      <c r="GCR87" s="915"/>
      <c r="GCS87" s="915"/>
      <c r="GCT87" s="915"/>
      <c r="GCU87" s="915"/>
      <c r="GCV87" s="915"/>
      <c r="GCW87" s="915"/>
      <c r="GCX87" s="915"/>
      <c r="GCY87" s="915"/>
      <c r="GCZ87" s="915"/>
      <c r="GDA87" s="915"/>
      <c r="GDB87" s="915"/>
      <c r="GDC87" s="915"/>
      <c r="GDD87" s="915"/>
      <c r="GDE87" s="915"/>
      <c r="GDF87" s="915"/>
      <c r="GDG87" s="915"/>
      <c r="GDH87" s="915"/>
      <c r="GDI87" s="915"/>
      <c r="GDJ87" s="915"/>
      <c r="GDK87" s="915"/>
      <c r="GDL87" s="915"/>
      <c r="GDM87" s="915"/>
      <c r="GDN87" s="915"/>
      <c r="GDO87" s="915"/>
      <c r="GDP87" s="915"/>
      <c r="GDQ87" s="915"/>
      <c r="GDR87" s="915"/>
      <c r="GDS87" s="915"/>
      <c r="GDT87" s="915"/>
      <c r="GDU87" s="915"/>
      <c r="GDV87" s="915"/>
      <c r="GDW87" s="915"/>
      <c r="GDX87" s="915"/>
      <c r="GDY87" s="915"/>
      <c r="GDZ87" s="915"/>
      <c r="GEA87" s="915"/>
      <c r="GEB87" s="915"/>
      <c r="GEC87" s="915"/>
      <c r="GED87" s="915"/>
      <c r="GEE87" s="915"/>
      <c r="GEF87" s="915"/>
      <c r="GEG87" s="915"/>
      <c r="GEH87" s="915"/>
      <c r="GEI87" s="915"/>
      <c r="GEJ87" s="915"/>
      <c r="GEK87" s="915"/>
      <c r="GEL87" s="915"/>
      <c r="GEM87" s="915"/>
      <c r="GEN87" s="915"/>
      <c r="GEO87" s="915"/>
      <c r="GEP87" s="915"/>
      <c r="GEQ87" s="915"/>
      <c r="GER87" s="915"/>
      <c r="GES87" s="915"/>
      <c r="GET87" s="915"/>
      <c r="GEU87" s="915"/>
      <c r="GEV87" s="915"/>
      <c r="GEW87" s="915"/>
      <c r="GEX87" s="915"/>
      <c r="GEY87" s="915"/>
      <c r="GEZ87" s="915"/>
      <c r="GFA87" s="915"/>
      <c r="GFB87" s="915"/>
      <c r="GFC87" s="915"/>
      <c r="GFD87" s="915"/>
      <c r="GFE87" s="915"/>
      <c r="GFF87" s="915"/>
      <c r="GFG87" s="915"/>
      <c r="GFH87" s="915"/>
      <c r="GFI87" s="915"/>
      <c r="GFJ87" s="915"/>
      <c r="GFK87" s="915"/>
      <c r="GFL87" s="915"/>
      <c r="GFM87" s="915"/>
      <c r="GFN87" s="915"/>
      <c r="GFO87" s="915"/>
      <c r="GFP87" s="915"/>
      <c r="GFQ87" s="915"/>
      <c r="GFR87" s="915"/>
      <c r="GFS87" s="915"/>
      <c r="GFT87" s="915"/>
      <c r="GFU87" s="915"/>
      <c r="GFV87" s="915"/>
      <c r="GFW87" s="915"/>
      <c r="GFX87" s="915"/>
      <c r="GFY87" s="915"/>
      <c r="GFZ87" s="915"/>
      <c r="GGA87" s="915"/>
      <c r="GGB87" s="915"/>
      <c r="GGC87" s="915"/>
      <c r="GGD87" s="915"/>
      <c r="GGE87" s="915"/>
      <c r="GGF87" s="915"/>
      <c r="GGG87" s="915"/>
      <c r="GGH87" s="915"/>
      <c r="GGI87" s="915"/>
      <c r="GGJ87" s="915"/>
      <c r="GGK87" s="915"/>
      <c r="GGL87" s="915"/>
      <c r="GGM87" s="915"/>
      <c r="GGN87" s="915"/>
      <c r="GGO87" s="915"/>
      <c r="GGP87" s="915"/>
      <c r="GGQ87" s="915"/>
      <c r="GGR87" s="915"/>
      <c r="GGS87" s="915"/>
      <c r="GGT87" s="915"/>
      <c r="GGU87" s="915"/>
      <c r="GGV87" s="915"/>
      <c r="GGW87" s="915"/>
      <c r="GGX87" s="915"/>
      <c r="GGY87" s="915"/>
      <c r="GGZ87" s="915"/>
      <c r="GHA87" s="915"/>
      <c r="GHB87" s="915"/>
      <c r="GHC87" s="915"/>
      <c r="GHD87" s="915"/>
      <c r="GHE87" s="915"/>
      <c r="GHF87" s="915"/>
      <c r="GHG87" s="915"/>
      <c r="GHH87" s="915"/>
      <c r="GHI87" s="915"/>
      <c r="GHJ87" s="915"/>
      <c r="GHK87" s="915"/>
      <c r="GHL87" s="915"/>
      <c r="GHM87" s="915"/>
      <c r="GHN87" s="915"/>
      <c r="GHO87" s="915"/>
      <c r="GHP87" s="915"/>
      <c r="GHQ87" s="915"/>
      <c r="GHR87" s="915"/>
      <c r="GHS87" s="915"/>
      <c r="GHT87" s="915"/>
      <c r="GHU87" s="915"/>
      <c r="GHV87" s="915"/>
      <c r="GHW87" s="915"/>
      <c r="GHX87" s="915"/>
      <c r="GHY87" s="915"/>
      <c r="GHZ87" s="915"/>
      <c r="GIA87" s="915"/>
      <c r="GIB87" s="915"/>
      <c r="GIC87" s="915"/>
      <c r="GID87" s="915"/>
      <c r="GIE87" s="915"/>
      <c r="GIF87" s="915"/>
      <c r="GIG87" s="915"/>
      <c r="GIH87" s="915"/>
      <c r="GII87" s="915"/>
      <c r="GIJ87" s="915"/>
      <c r="GIK87" s="915"/>
      <c r="GIL87" s="915"/>
      <c r="GIM87" s="915"/>
      <c r="GIN87" s="915"/>
      <c r="GIO87" s="915"/>
      <c r="GIP87" s="915"/>
      <c r="GIQ87" s="915"/>
      <c r="GIR87" s="915"/>
      <c r="GIS87" s="915"/>
      <c r="GIT87" s="915"/>
      <c r="GIU87" s="915"/>
      <c r="GIV87" s="915"/>
      <c r="GIW87" s="915"/>
      <c r="GIX87" s="915"/>
      <c r="GIY87" s="915"/>
      <c r="GIZ87" s="915"/>
      <c r="GJA87" s="915"/>
      <c r="GJB87" s="915"/>
      <c r="GJC87" s="915"/>
      <c r="GJD87" s="915"/>
      <c r="GJE87" s="915"/>
      <c r="GJF87" s="915"/>
      <c r="GJG87" s="915"/>
      <c r="GJH87" s="915"/>
      <c r="GJI87" s="915"/>
      <c r="GJJ87" s="915"/>
      <c r="GJK87" s="915"/>
      <c r="GJL87" s="915"/>
      <c r="GJM87" s="915"/>
      <c r="GJN87" s="915"/>
      <c r="GJO87" s="915"/>
      <c r="GJP87" s="915"/>
      <c r="GJQ87" s="915"/>
      <c r="GJR87" s="915"/>
      <c r="GJS87" s="915"/>
      <c r="GJT87" s="915"/>
      <c r="GJU87" s="915"/>
      <c r="GJV87" s="915"/>
      <c r="GJW87" s="915"/>
      <c r="GJX87" s="915"/>
      <c r="GJY87" s="915"/>
      <c r="GJZ87" s="915"/>
      <c r="GKA87" s="915"/>
      <c r="GKB87" s="915"/>
      <c r="GKC87" s="915"/>
      <c r="GKD87" s="915"/>
      <c r="GKE87" s="915"/>
      <c r="GKF87" s="915"/>
      <c r="GKG87" s="915"/>
      <c r="GKH87" s="915"/>
      <c r="GKI87" s="915"/>
      <c r="GKJ87" s="915"/>
      <c r="GKK87" s="915"/>
      <c r="GKL87" s="915"/>
      <c r="GKM87" s="915"/>
      <c r="GKN87" s="915"/>
      <c r="GKO87" s="915"/>
      <c r="GKP87" s="915"/>
      <c r="GKQ87" s="915"/>
      <c r="GKR87" s="915"/>
      <c r="GKS87" s="915"/>
      <c r="GKT87" s="915"/>
      <c r="GKU87" s="915"/>
      <c r="GKV87" s="915"/>
      <c r="GKW87" s="915"/>
      <c r="GKX87" s="915"/>
      <c r="GKY87" s="915"/>
      <c r="GKZ87" s="915"/>
      <c r="GLA87" s="915"/>
      <c r="GLB87" s="915"/>
      <c r="GLC87" s="915"/>
      <c r="GLD87" s="915"/>
      <c r="GLE87" s="915"/>
      <c r="GLF87" s="915"/>
      <c r="GLG87" s="915"/>
      <c r="GLH87" s="915"/>
      <c r="GLI87" s="915"/>
      <c r="GLJ87" s="915"/>
      <c r="GLK87" s="915"/>
      <c r="GLL87" s="915"/>
      <c r="GLM87" s="915"/>
      <c r="GLN87" s="915"/>
      <c r="GLO87" s="915"/>
      <c r="GLP87" s="915"/>
      <c r="GLQ87" s="915"/>
      <c r="GLR87" s="915"/>
      <c r="GLS87" s="915"/>
      <c r="GLT87" s="915"/>
      <c r="GLU87" s="915"/>
      <c r="GLV87" s="915"/>
      <c r="GLW87" s="915"/>
      <c r="GLX87" s="915"/>
      <c r="GLY87" s="915"/>
      <c r="GLZ87" s="915"/>
      <c r="GMA87" s="915"/>
      <c r="GMB87" s="915"/>
      <c r="GMC87" s="915"/>
      <c r="GMD87" s="915"/>
      <c r="GME87" s="915"/>
      <c r="GMF87" s="915"/>
      <c r="GMG87" s="915"/>
      <c r="GMH87" s="915"/>
      <c r="GMI87" s="915"/>
      <c r="GMJ87" s="915"/>
      <c r="GMK87" s="915"/>
      <c r="GML87" s="915"/>
      <c r="GMM87" s="915"/>
      <c r="GMN87" s="915"/>
      <c r="GMO87" s="915"/>
      <c r="GMP87" s="915"/>
      <c r="GMQ87" s="915"/>
      <c r="GMR87" s="915"/>
      <c r="GMS87" s="915"/>
      <c r="GMT87" s="915"/>
      <c r="GMU87" s="915"/>
      <c r="GMV87" s="915"/>
      <c r="GMW87" s="915"/>
      <c r="GMX87" s="915"/>
      <c r="GMY87" s="915"/>
      <c r="GMZ87" s="915"/>
      <c r="GNA87" s="915"/>
      <c r="GNB87" s="915"/>
      <c r="GNC87" s="915"/>
      <c r="GND87" s="915"/>
      <c r="GNE87" s="915"/>
      <c r="GNF87" s="915"/>
      <c r="GNG87" s="915"/>
      <c r="GNH87" s="915"/>
      <c r="GNI87" s="915"/>
      <c r="GNJ87" s="915"/>
      <c r="GNK87" s="915"/>
      <c r="GNL87" s="915"/>
      <c r="GNM87" s="915"/>
      <c r="GNN87" s="915"/>
      <c r="GNO87" s="915"/>
      <c r="GNP87" s="915"/>
      <c r="GNQ87" s="915"/>
      <c r="GNR87" s="915"/>
      <c r="GNS87" s="915"/>
      <c r="GNT87" s="915"/>
      <c r="GNU87" s="915"/>
      <c r="GNV87" s="915"/>
      <c r="GNW87" s="915"/>
      <c r="GNX87" s="915"/>
      <c r="GNY87" s="915"/>
      <c r="GNZ87" s="915"/>
      <c r="GOA87" s="915"/>
      <c r="GOB87" s="915"/>
      <c r="GOC87" s="915"/>
      <c r="GOD87" s="915"/>
      <c r="GOE87" s="915"/>
      <c r="GOF87" s="915"/>
      <c r="GOG87" s="915"/>
      <c r="GOH87" s="915"/>
      <c r="GOI87" s="915"/>
      <c r="GOJ87" s="915"/>
      <c r="GOK87" s="915"/>
      <c r="GOL87" s="915"/>
      <c r="GOM87" s="915"/>
      <c r="GON87" s="915"/>
      <c r="GOO87" s="915"/>
      <c r="GOP87" s="915"/>
      <c r="GOQ87" s="915"/>
      <c r="GOR87" s="915"/>
      <c r="GOS87" s="915"/>
      <c r="GOT87" s="915"/>
      <c r="GOU87" s="915"/>
      <c r="GOV87" s="915"/>
      <c r="GOW87" s="915"/>
      <c r="GOX87" s="915"/>
      <c r="GOY87" s="915"/>
      <c r="GOZ87" s="915"/>
      <c r="GPA87" s="915"/>
      <c r="GPB87" s="915"/>
      <c r="GPC87" s="915"/>
      <c r="GPD87" s="915"/>
      <c r="GPE87" s="915"/>
      <c r="GPF87" s="915"/>
      <c r="GPG87" s="915"/>
      <c r="GPH87" s="915"/>
      <c r="GPI87" s="915"/>
      <c r="GPJ87" s="915"/>
      <c r="GPK87" s="915"/>
      <c r="GPL87" s="915"/>
      <c r="GPM87" s="915"/>
      <c r="GPN87" s="915"/>
      <c r="GPO87" s="915"/>
      <c r="GPP87" s="915"/>
      <c r="GPQ87" s="915"/>
      <c r="GPR87" s="915"/>
      <c r="GPS87" s="915"/>
      <c r="GPT87" s="915"/>
      <c r="GPU87" s="915"/>
      <c r="GPV87" s="915"/>
      <c r="GPW87" s="915"/>
      <c r="GPX87" s="915"/>
      <c r="GPY87" s="915"/>
      <c r="GPZ87" s="915"/>
      <c r="GQA87" s="915"/>
      <c r="GQB87" s="915"/>
      <c r="GQC87" s="915"/>
      <c r="GQD87" s="915"/>
      <c r="GQE87" s="915"/>
      <c r="GQF87" s="915"/>
      <c r="GQG87" s="915"/>
      <c r="GQH87" s="915"/>
      <c r="GQI87" s="915"/>
      <c r="GQJ87" s="915"/>
      <c r="GQK87" s="915"/>
      <c r="GQL87" s="915"/>
      <c r="GQM87" s="915"/>
      <c r="GQN87" s="915"/>
      <c r="GQO87" s="915"/>
      <c r="GQP87" s="915"/>
      <c r="GQQ87" s="915"/>
      <c r="GQR87" s="915"/>
      <c r="GQS87" s="915"/>
      <c r="GQT87" s="915"/>
      <c r="GQU87" s="915"/>
      <c r="GQV87" s="915"/>
      <c r="GQW87" s="915"/>
      <c r="GQX87" s="915"/>
      <c r="GQY87" s="915"/>
      <c r="GQZ87" s="915"/>
      <c r="GRA87" s="915"/>
      <c r="GRB87" s="915"/>
      <c r="GRC87" s="915"/>
      <c r="GRD87" s="915"/>
      <c r="GRE87" s="915"/>
      <c r="GRF87" s="915"/>
      <c r="GRG87" s="915"/>
      <c r="GRH87" s="915"/>
      <c r="GRI87" s="915"/>
      <c r="GRJ87" s="915"/>
      <c r="GRK87" s="915"/>
      <c r="GRL87" s="915"/>
      <c r="GRM87" s="915"/>
      <c r="GRN87" s="915"/>
      <c r="GRO87" s="915"/>
      <c r="GRP87" s="915"/>
      <c r="GRQ87" s="915"/>
      <c r="GRR87" s="915"/>
      <c r="GRS87" s="915"/>
      <c r="GRT87" s="915"/>
      <c r="GRU87" s="915"/>
      <c r="GRV87" s="915"/>
      <c r="GRW87" s="915"/>
      <c r="GRX87" s="915"/>
      <c r="GRY87" s="915"/>
      <c r="GRZ87" s="915"/>
      <c r="GSA87" s="915"/>
      <c r="GSB87" s="915"/>
      <c r="GSC87" s="915"/>
      <c r="GSD87" s="915"/>
      <c r="GSE87" s="915"/>
      <c r="GSF87" s="915"/>
      <c r="GSG87" s="915"/>
      <c r="GSH87" s="915"/>
      <c r="GSI87" s="915"/>
      <c r="GSJ87" s="915"/>
      <c r="GSK87" s="915"/>
      <c r="GSL87" s="915"/>
      <c r="GSM87" s="915"/>
      <c r="GSN87" s="915"/>
      <c r="GSO87" s="915"/>
      <c r="GSP87" s="915"/>
      <c r="GSQ87" s="915"/>
      <c r="GSR87" s="915"/>
      <c r="GSS87" s="915"/>
      <c r="GST87" s="915"/>
      <c r="GSU87" s="915"/>
      <c r="GSV87" s="915"/>
      <c r="GSW87" s="915"/>
      <c r="GSX87" s="915"/>
      <c r="GSY87" s="915"/>
      <c r="GSZ87" s="915"/>
      <c r="GTA87" s="915"/>
      <c r="GTB87" s="915"/>
      <c r="GTC87" s="915"/>
      <c r="GTD87" s="915"/>
      <c r="GTE87" s="915"/>
      <c r="GTF87" s="915"/>
      <c r="GTG87" s="915"/>
      <c r="GTH87" s="915"/>
      <c r="GTI87" s="915"/>
      <c r="GTJ87" s="915"/>
      <c r="GTK87" s="915"/>
      <c r="GTL87" s="915"/>
      <c r="GTM87" s="915"/>
      <c r="GTN87" s="915"/>
      <c r="GTO87" s="915"/>
      <c r="GTP87" s="915"/>
      <c r="GTQ87" s="915"/>
      <c r="GTR87" s="915"/>
      <c r="GTS87" s="915"/>
      <c r="GTT87" s="915"/>
      <c r="GTU87" s="915"/>
      <c r="GTV87" s="915"/>
      <c r="GTW87" s="915"/>
      <c r="GTX87" s="915"/>
      <c r="GTY87" s="915"/>
      <c r="GTZ87" s="915"/>
      <c r="GUA87" s="915"/>
      <c r="GUB87" s="915"/>
      <c r="GUC87" s="915"/>
      <c r="GUD87" s="915"/>
      <c r="GUE87" s="915"/>
      <c r="GUF87" s="915"/>
      <c r="GUG87" s="915"/>
      <c r="GUH87" s="915"/>
      <c r="GUI87" s="915"/>
      <c r="GUJ87" s="915"/>
      <c r="GUK87" s="915"/>
      <c r="GUL87" s="915"/>
      <c r="GUM87" s="915"/>
      <c r="GUN87" s="915"/>
      <c r="GUO87" s="915"/>
      <c r="GUP87" s="915"/>
      <c r="GUQ87" s="915"/>
      <c r="GUR87" s="915"/>
      <c r="GUS87" s="915"/>
      <c r="GUT87" s="915"/>
      <c r="GUU87" s="915"/>
      <c r="GUV87" s="915"/>
      <c r="GUW87" s="915"/>
      <c r="GUX87" s="915"/>
      <c r="GUY87" s="915"/>
      <c r="GUZ87" s="915"/>
      <c r="GVA87" s="915"/>
      <c r="GVB87" s="915"/>
      <c r="GVC87" s="915"/>
      <c r="GVD87" s="915"/>
      <c r="GVE87" s="915"/>
      <c r="GVF87" s="915"/>
      <c r="GVG87" s="915"/>
      <c r="GVH87" s="915"/>
      <c r="GVI87" s="915"/>
      <c r="GVJ87" s="915"/>
      <c r="GVK87" s="915"/>
      <c r="GVL87" s="915"/>
      <c r="GVM87" s="915"/>
      <c r="GVN87" s="915"/>
      <c r="GVO87" s="915"/>
      <c r="GVP87" s="915"/>
      <c r="GVQ87" s="915"/>
      <c r="GVR87" s="915"/>
      <c r="GVS87" s="915"/>
      <c r="GVT87" s="915"/>
      <c r="GVU87" s="915"/>
      <c r="GVV87" s="915"/>
      <c r="GVW87" s="915"/>
      <c r="GVX87" s="915"/>
      <c r="GVY87" s="915"/>
      <c r="GVZ87" s="915"/>
      <c r="GWA87" s="915"/>
      <c r="GWB87" s="915"/>
      <c r="GWC87" s="915"/>
      <c r="GWD87" s="915"/>
      <c r="GWE87" s="915"/>
      <c r="GWF87" s="915"/>
      <c r="GWG87" s="915"/>
      <c r="GWH87" s="915"/>
      <c r="GWI87" s="915"/>
      <c r="GWJ87" s="915"/>
      <c r="GWK87" s="915"/>
      <c r="GWL87" s="915"/>
      <c r="GWM87" s="915"/>
      <c r="GWN87" s="915"/>
      <c r="GWO87" s="915"/>
      <c r="GWP87" s="915"/>
      <c r="GWQ87" s="915"/>
      <c r="GWR87" s="915"/>
      <c r="GWS87" s="915"/>
      <c r="GWT87" s="915"/>
      <c r="GWU87" s="915"/>
      <c r="GWV87" s="915"/>
      <c r="GWW87" s="915"/>
      <c r="GWX87" s="915"/>
      <c r="GWY87" s="915"/>
      <c r="GWZ87" s="915"/>
      <c r="GXA87" s="915"/>
      <c r="GXB87" s="915"/>
      <c r="GXC87" s="915"/>
      <c r="GXD87" s="915"/>
      <c r="GXE87" s="915"/>
      <c r="GXF87" s="915"/>
      <c r="GXG87" s="915"/>
      <c r="GXH87" s="915"/>
      <c r="GXI87" s="915"/>
      <c r="GXJ87" s="915"/>
      <c r="GXK87" s="915"/>
      <c r="GXL87" s="915"/>
      <c r="GXM87" s="915"/>
      <c r="GXN87" s="915"/>
      <c r="GXO87" s="915"/>
      <c r="GXP87" s="915"/>
      <c r="GXQ87" s="915"/>
      <c r="GXR87" s="915"/>
      <c r="GXS87" s="915"/>
      <c r="GXT87" s="915"/>
      <c r="GXU87" s="915"/>
      <c r="GXV87" s="915"/>
      <c r="GXW87" s="915"/>
      <c r="GXX87" s="915"/>
      <c r="GXY87" s="915"/>
      <c r="GXZ87" s="915"/>
      <c r="GYA87" s="915"/>
      <c r="GYB87" s="915"/>
      <c r="GYC87" s="915"/>
      <c r="GYD87" s="915"/>
      <c r="GYE87" s="915"/>
      <c r="GYF87" s="915"/>
      <c r="GYG87" s="915"/>
      <c r="GYH87" s="915"/>
      <c r="GYI87" s="915"/>
      <c r="GYJ87" s="915"/>
      <c r="GYK87" s="915"/>
      <c r="GYL87" s="915"/>
      <c r="GYM87" s="915"/>
      <c r="GYN87" s="915"/>
      <c r="GYO87" s="915"/>
      <c r="GYP87" s="915"/>
      <c r="GYQ87" s="915"/>
      <c r="GYR87" s="915"/>
      <c r="GYS87" s="915"/>
      <c r="GYT87" s="915"/>
      <c r="GYU87" s="915"/>
      <c r="GYV87" s="915"/>
      <c r="GYW87" s="915"/>
      <c r="GYX87" s="915"/>
      <c r="GYY87" s="915"/>
      <c r="GYZ87" s="915"/>
      <c r="GZA87" s="915"/>
      <c r="GZB87" s="915"/>
      <c r="GZC87" s="915"/>
      <c r="GZD87" s="915"/>
      <c r="GZE87" s="915"/>
      <c r="GZF87" s="915"/>
      <c r="GZG87" s="915"/>
      <c r="GZH87" s="915"/>
      <c r="GZI87" s="915"/>
      <c r="GZJ87" s="915"/>
      <c r="GZK87" s="915"/>
      <c r="GZL87" s="915"/>
      <c r="GZM87" s="915"/>
      <c r="GZN87" s="915"/>
      <c r="GZO87" s="915"/>
      <c r="GZP87" s="915"/>
      <c r="GZQ87" s="915"/>
      <c r="GZR87" s="915"/>
      <c r="GZS87" s="915"/>
      <c r="GZT87" s="915"/>
      <c r="GZU87" s="915"/>
      <c r="GZV87" s="915"/>
      <c r="GZW87" s="915"/>
      <c r="GZX87" s="915"/>
      <c r="GZY87" s="915"/>
      <c r="GZZ87" s="915"/>
      <c r="HAA87" s="915"/>
      <c r="HAB87" s="915"/>
      <c r="HAC87" s="915"/>
      <c r="HAD87" s="915"/>
      <c r="HAE87" s="915"/>
      <c r="HAF87" s="915"/>
      <c r="HAG87" s="915"/>
      <c r="HAH87" s="915"/>
      <c r="HAI87" s="915"/>
      <c r="HAJ87" s="915"/>
      <c r="HAK87" s="915"/>
      <c r="HAL87" s="915"/>
      <c r="HAM87" s="915"/>
      <c r="HAN87" s="915"/>
      <c r="HAO87" s="915"/>
      <c r="HAP87" s="915"/>
      <c r="HAQ87" s="915"/>
      <c r="HAR87" s="915"/>
      <c r="HAS87" s="915"/>
      <c r="HAT87" s="915"/>
      <c r="HAU87" s="915"/>
      <c r="HAV87" s="915"/>
      <c r="HAW87" s="915"/>
      <c r="HAX87" s="915"/>
      <c r="HAY87" s="915"/>
      <c r="HAZ87" s="915"/>
      <c r="HBA87" s="915"/>
      <c r="HBB87" s="915"/>
      <c r="HBC87" s="915"/>
      <c r="HBD87" s="915"/>
      <c r="HBE87" s="915"/>
      <c r="HBF87" s="915"/>
      <c r="HBG87" s="915"/>
      <c r="HBH87" s="915"/>
      <c r="HBI87" s="915"/>
      <c r="HBJ87" s="915"/>
      <c r="HBK87" s="915"/>
      <c r="HBL87" s="915"/>
      <c r="HBM87" s="915"/>
      <c r="HBN87" s="915"/>
      <c r="HBO87" s="915"/>
      <c r="HBP87" s="915"/>
      <c r="HBQ87" s="915"/>
      <c r="HBR87" s="915"/>
      <c r="HBS87" s="915"/>
      <c r="HBT87" s="915"/>
      <c r="HBU87" s="915"/>
      <c r="HBV87" s="915"/>
      <c r="HBW87" s="915"/>
      <c r="HBX87" s="915"/>
      <c r="HBY87" s="915"/>
      <c r="HBZ87" s="915"/>
      <c r="HCA87" s="915"/>
      <c r="HCB87" s="915"/>
      <c r="HCC87" s="915"/>
      <c r="HCD87" s="915"/>
      <c r="HCE87" s="915"/>
      <c r="HCF87" s="915"/>
      <c r="HCG87" s="915"/>
      <c r="HCH87" s="915"/>
      <c r="HCI87" s="915"/>
      <c r="HCJ87" s="915"/>
      <c r="HCK87" s="915"/>
      <c r="HCL87" s="915"/>
      <c r="HCM87" s="915"/>
      <c r="HCN87" s="915"/>
      <c r="HCO87" s="915"/>
      <c r="HCP87" s="915"/>
      <c r="HCQ87" s="915"/>
      <c r="HCR87" s="915"/>
      <c r="HCS87" s="915"/>
      <c r="HCT87" s="915"/>
      <c r="HCU87" s="915"/>
      <c r="HCV87" s="915"/>
      <c r="HCW87" s="915"/>
      <c r="HCX87" s="915"/>
      <c r="HCY87" s="915"/>
      <c r="HCZ87" s="915"/>
      <c r="HDA87" s="915"/>
      <c r="HDB87" s="915"/>
      <c r="HDC87" s="915"/>
      <c r="HDD87" s="915"/>
      <c r="HDE87" s="915"/>
      <c r="HDF87" s="915"/>
      <c r="HDG87" s="915"/>
      <c r="HDH87" s="915"/>
      <c r="HDI87" s="915"/>
      <c r="HDJ87" s="915"/>
      <c r="HDK87" s="915"/>
      <c r="HDL87" s="915"/>
      <c r="HDM87" s="915"/>
      <c r="HDN87" s="915"/>
      <c r="HDO87" s="915"/>
      <c r="HDP87" s="915"/>
      <c r="HDQ87" s="915"/>
      <c r="HDR87" s="915"/>
      <c r="HDS87" s="915"/>
      <c r="HDT87" s="915"/>
      <c r="HDU87" s="915"/>
      <c r="HDV87" s="915"/>
      <c r="HDW87" s="915"/>
      <c r="HDX87" s="915"/>
      <c r="HDY87" s="915"/>
      <c r="HDZ87" s="915"/>
      <c r="HEA87" s="915"/>
      <c r="HEB87" s="915"/>
      <c r="HEC87" s="915"/>
      <c r="HED87" s="915"/>
      <c r="HEE87" s="915"/>
      <c r="HEF87" s="915"/>
      <c r="HEG87" s="915"/>
      <c r="HEH87" s="915"/>
      <c r="HEI87" s="915"/>
      <c r="HEJ87" s="915"/>
      <c r="HEK87" s="915"/>
      <c r="HEL87" s="915"/>
      <c r="HEM87" s="915"/>
      <c r="HEN87" s="915"/>
      <c r="HEO87" s="915"/>
      <c r="HEP87" s="915"/>
      <c r="HEQ87" s="915"/>
      <c r="HER87" s="915"/>
      <c r="HES87" s="915"/>
      <c r="HET87" s="915"/>
      <c r="HEU87" s="915"/>
      <c r="HEV87" s="915"/>
      <c r="HEW87" s="915"/>
      <c r="HEX87" s="915"/>
      <c r="HEY87" s="915"/>
      <c r="HEZ87" s="915"/>
      <c r="HFA87" s="915"/>
      <c r="HFB87" s="915"/>
      <c r="HFC87" s="915"/>
      <c r="HFD87" s="915"/>
      <c r="HFE87" s="915"/>
      <c r="HFF87" s="915"/>
      <c r="HFG87" s="915"/>
      <c r="HFH87" s="915"/>
      <c r="HFI87" s="915"/>
      <c r="HFJ87" s="915"/>
      <c r="HFK87" s="915"/>
      <c r="HFL87" s="915"/>
      <c r="HFM87" s="915"/>
      <c r="HFN87" s="915"/>
      <c r="HFO87" s="915"/>
      <c r="HFP87" s="915"/>
      <c r="HFQ87" s="915"/>
      <c r="HFR87" s="915"/>
      <c r="HFS87" s="915"/>
      <c r="HFT87" s="915"/>
      <c r="HFU87" s="915"/>
      <c r="HFV87" s="915"/>
      <c r="HFW87" s="915"/>
      <c r="HFX87" s="915"/>
      <c r="HFY87" s="915"/>
      <c r="HFZ87" s="915"/>
      <c r="HGA87" s="915"/>
      <c r="HGB87" s="915"/>
      <c r="HGC87" s="915"/>
      <c r="HGD87" s="915"/>
      <c r="HGE87" s="915"/>
      <c r="HGF87" s="915"/>
      <c r="HGG87" s="915"/>
      <c r="HGH87" s="915"/>
      <c r="HGI87" s="915"/>
      <c r="HGJ87" s="915"/>
      <c r="HGK87" s="915"/>
      <c r="HGL87" s="915"/>
      <c r="HGM87" s="915"/>
      <c r="HGN87" s="915"/>
      <c r="HGO87" s="915"/>
      <c r="HGP87" s="915"/>
      <c r="HGQ87" s="915"/>
      <c r="HGR87" s="915"/>
      <c r="HGS87" s="915"/>
      <c r="HGT87" s="915"/>
      <c r="HGU87" s="915"/>
      <c r="HGV87" s="915"/>
      <c r="HGW87" s="915"/>
      <c r="HGX87" s="915"/>
      <c r="HGY87" s="915"/>
      <c r="HGZ87" s="915"/>
      <c r="HHA87" s="915"/>
      <c r="HHB87" s="915"/>
      <c r="HHC87" s="915"/>
      <c r="HHD87" s="915"/>
      <c r="HHE87" s="915"/>
      <c r="HHF87" s="915"/>
      <c r="HHG87" s="915"/>
      <c r="HHH87" s="915"/>
      <c r="HHI87" s="915"/>
      <c r="HHJ87" s="915"/>
      <c r="HHK87" s="915"/>
      <c r="HHL87" s="915"/>
      <c r="HHM87" s="915"/>
      <c r="HHN87" s="915"/>
      <c r="HHO87" s="915"/>
      <c r="HHP87" s="915"/>
      <c r="HHQ87" s="915"/>
      <c r="HHR87" s="915"/>
      <c r="HHS87" s="915"/>
      <c r="HHT87" s="915"/>
      <c r="HHU87" s="915"/>
      <c r="HHV87" s="915"/>
      <c r="HHW87" s="915"/>
      <c r="HHX87" s="915"/>
      <c r="HHY87" s="915"/>
      <c r="HHZ87" s="915"/>
      <c r="HIA87" s="915"/>
      <c r="HIB87" s="915"/>
      <c r="HIC87" s="915"/>
      <c r="HID87" s="915"/>
      <c r="HIE87" s="915"/>
      <c r="HIF87" s="915"/>
      <c r="HIG87" s="915"/>
      <c r="HIH87" s="915"/>
      <c r="HII87" s="915"/>
      <c r="HIJ87" s="915"/>
      <c r="HIK87" s="915"/>
      <c r="HIL87" s="915"/>
      <c r="HIM87" s="915"/>
      <c r="HIN87" s="915"/>
      <c r="HIO87" s="915"/>
      <c r="HIP87" s="915"/>
      <c r="HIQ87" s="915"/>
      <c r="HIR87" s="915"/>
      <c r="HIS87" s="915"/>
      <c r="HIT87" s="915"/>
      <c r="HIU87" s="915"/>
      <c r="HIV87" s="915"/>
      <c r="HIW87" s="915"/>
      <c r="HIX87" s="915"/>
      <c r="HIY87" s="915"/>
      <c r="HIZ87" s="915"/>
      <c r="HJA87" s="915"/>
      <c r="HJB87" s="915"/>
      <c r="HJC87" s="915"/>
      <c r="HJD87" s="915"/>
      <c r="HJE87" s="915"/>
      <c r="HJF87" s="915"/>
      <c r="HJG87" s="915"/>
      <c r="HJH87" s="915"/>
      <c r="HJI87" s="915"/>
      <c r="HJJ87" s="915"/>
      <c r="HJK87" s="915"/>
      <c r="HJL87" s="915"/>
      <c r="HJM87" s="915"/>
      <c r="HJN87" s="915"/>
      <c r="HJO87" s="915"/>
      <c r="HJP87" s="915"/>
      <c r="HJQ87" s="915"/>
      <c r="HJR87" s="915"/>
      <c r="HJS87" s="915"/>
      <c r="HJT87" s="915"/>
      <c r="HJU87" s="915"/>
      <c r="HJV87" s="915"/>
      <c r="HJW87" s="915"/>
      <c r="HJX87" s="915"/>
      <c r="HJY87" s="915"/>
      <c r="HJZ87" s="915"/>
      <c r="HKA87" s="915"/>
      <c r="HKB87" s="915"/>
      <c r="HKC87" s="915"/>
      <c r="HKD87" s="915"/>
      <c r="HKE87" s="915"/>
      <c r="HKF87" s="915"/>
      <c r="HKG87" s="915"/>
      <c r="HKH87" s="915"/>
      <c r="HKI87" s="915"/>
      <c r="HKJ87" s="915"/>
      <c r="HKK87" s="915"/>
      <c r="HKL87" s="915"/>
      <c r="HKM87" s="915"/>
      <c r="HKN87" s="915"/>
      <c r="HKO87" s="915"/>
      <c r="HKP87" s="915"/>
      <c r="HKQ87" s="915"/>
      <c r="HKR87" s="915"/>
      <c r="HKS87" s="915"/>
      <c r="HKT87" s="915"/>
      <c r="HKU87" s="915"/>
      <c r="HKV87" s="915"/>
      <c r="HKW87" s="915"/>
      <c r="HKX87" s="915"/>
      <c r="HKY87" s="915"/>
      <c r="HKZ87" s="915"/>
      <c r="HLA87" s="915"/>
      <c r="HLB87" s="915"/>
      <c r="HLC87" s="915"/>
      <c r="HLD87" s="915"/>
      <c r="HLE87" s="915"/>
      <c r="HLF87" s="915"/>
      <c r="HLG87" s="915"/>
      <c r="HLH87" s="915"/>
      <c r="HLI87" s="915"/>
      <c r="HLJ87" s="915"/>
      <c r="HLK87" s="915"/>
      <c r="HLL87" s="915"/>
      <c r="HLM87" s="915"/>
      <c r="HLN87" s="915"/>
      <c r="HLO87" s="915"/>
      <c r="HLP87" s="915"/>
      <c r="HLQ87" s="915"/>
      <c r="HLR87" s="915"/>
      <c r="HLS87" s="915"/>
      <c r="HLT87" s="915"/>
      <c r="HLU87" s="915"/>
      <c r="HLV87" s="915"/>
      <c r="HLW87" s="915"/>
      <c r="HLX87" s="915"/>
      <c r="HLY87" s="915"/>
      <c r="HLZ87" s="915"/>
      <c r="HMA87" s="915"/>
      <c r="HMB87" s="915"/>
      <c r="HMC87" s="915"/>
      <c r="HMD87" s="915"/>
      <c r="HME87" s="915"/>
      <c r="HMF87" s="915"/>
      <c r="HMG87" s="915"/>
      <c r="HMH87" s="915"/>
      <c r="HMI87" s="915"/>
      <c r="HMJ87" s="915"/>
      <c r="HMK87" s="915"/>
      <c r="HML87" s="915"/>
      <c r="HMM87" s="915"/>
      <c r="HMN87" s="915"/>
      <c r="HMO87" s="915"/>
      <c r="HMP87" s="915"/>
      <c r="HMQ87" s="915"/>
      <c r="HMR87" s="915"/>
      <c r="HMS87" s="915"/>
      <c r="HMT87" s="915"/>
      <c r="HMU87" s="915"/>
      <c r="HMV87" s="915"/>
      <c r="HMW87" s="915"/>
      <c r="HMX87" s="915"/>
      <c r="HMY87" s="915"/>
      <c r="HMZ87" s="915"/>
      <c r="HNA87" s="915"/>
      <c r="HNB87" s="915"/>
      <c r="HNC87" s="915"/>
      <c r="HND87" s="915"/>
      <c r="HNE87" s="915"/>
      <c r="HNF87" s="915"/>
      <c r="HNG87" s="915"/>
      <c r="HNH87" s="915"/>
      <c r="HNI87" s="915"/>
      <c r="HNJ87" s="915"/>
      <c r="HNK87" s="915"/>
      <c r="HNL87" s="915"/>
      <c r="HNM87" s="915"/>
      <c r="HNN87" s="915"/>
      <c r="HNO87" s="915"/>
      <c r="HNP87" s="915"/>
      <c r="HNQ87" s="915"/>
      <c r="HNR87" s="915"/>
      <c r="HNS87" s="915"/>
      <c r="HNT87" s="915"/>
      <c r="HNU87" s="915"/>
      <c r="HNV87" s="915"/>
      <c r="HNW87" s="915"/>
      <c r="HNX87" s="915"/>
      <c r="HNY87" s="915"/>
      <c r="HNZ87" s="915"/>
      <c r="HOA87" s="915"/>
      <c r="HOB87" s="915"/>
      <c r="HOC87" s="915"/>
      <c r="HOD87" s="915"/>
      <c r="HOE87" s="915"/>
      <c r="HOF87" s="915"/>
      <c r="HOG87" s="915"/>
      <c r="HOH87" s="915"/>
      <c r="HOI87" s="915"/>
      <c r="HOJ87" s="915"/>
      <c r="HOK87" s="915"/>
      <c r="HOL87" s="915"/>
      <c r="HOM87" s="915"/>
      <c r="HON87" s="915"/>
      <c r="HOO87" s="915"/>
      <c r="HOP87" s="915"/>
      <c r="HOQ87" s="915"/>
      <c r="HOR87" s="915"/>
      <c r="HOS87" s="915"/>
      <c r="HOT87" s="915"/>
      <c r="HOU87" s="915"/>
      <c r="HOV87" s="915"/>
      <c r="HOW87" s="915"/>
      <c r="HOX87" s="915"/>
      <c r="HOY87" s="915"/>
      <c r="HOZ87" s="915"/>
      <c r="HPA87" s="915"/>
      <c r="HPB87" s="915"/>
      <c r="HPC87" s="915"/>
      <c r="HPD87" s="915"/>
      <c r="HPE87" s="915"/>
      <c r="HPF87" s="915"/>
      <c r="HPG87" s="915"/>
      <c r="HPH87" s="915"/>
      <c r="HPI87" s="915"/>
      <c r="HPJ87" s="915"/>
      <c r="HPK87" s="915"/>
      <c r="HPL87" s="915"/>
      <c r="HPM87" s="915"/>
      <c r="HPN87" s="915"/>
      <c r="HPO87" s="915"/>
      <c r="HPP87" s="915"/>
      <c r="HPQ87" s="915"/>
      <c r="HPR87" s="915"/>
      <c r="HPS87" s="915"/>
      <c r="HPT87" s="915"/>
      <c r="HPU87" s="915"/>
      <c r="HPV87" s="915"/>
      <c r="HPW87" s="915"/>
      <c r="HPX87" s="915"/>
      <c r="HPY87" s="915"/>
      <c r="HPZ87" s="915"/>
      <c r="HQA87" s="915"/>
      <c r="HQB87" s="915"/>
      <c r="HQC87" s="915"/>
      <c r="HQD87" s="915"/>
      <c r="HQE87" s="915"/>
      <c r="HQF87" s="915"/>
      <c r="HQG87" s="915"/>
      <c r="HQH87" s="915"/>
      <c r="HQI87" s="915"/>
      <c r="HQJ87" s="915"/>
      <c r="HQK87" s="915"/>
      <c r="HQL87" s="915"/>
      <c r="HQM87" s="915"/>
      <c r="HQN87" s="915"/>
      <c r="HQO87" s="915"/>
      <c r="HQP87" s="915"/>
      <c r="HQQ87" s="915"/>
      <c r="HQR87" s="915"/>
      <c r="HQS87" s="915"/>
      <c r="HQT87" s="915"/>
      <c r="HQU87" s="915"/>
      <c r="HQV87" s="915"/>
      <c r="HQW87" s="915"/>
      <c r="HQX87" s="915"/>
      <c r="HQY87" s="915"/>
      <c r="HQZ87" s="915"/>
      <c r="HRA87" s="915"/>
      <c r="HRB87" s="915"/>
      <c r="HRC87" s="915"/>
      <c r="HRD87" s="915"/>
      <c r="HRE87" s="915"/>
      <c r="HRF87" s="915"/>
      <c r="HRG87" s="915"/>
      <c r="HRH87" s="915"/>
      <c r="HRI87" s="915"/>
      <c r="HRJ87" s="915"/>
      <c r="HRK87" s="915"/>
      <c r="HRL87" s="915"/>
      <c r="HRM87" s="915"/>
      <c r="HRN87" s="915"/>
      <c r="HRO87" s="915"/>
      <c r="HRP87" s="915"/>
      <c r="HRQ87" s="915"/>
      <c r="HRR87" s="915"/>
      <c r="HRS87" s="915"/>
      <c r="HRT87" s="915"/>
      <c r="HRU87" s="915"/>
      <c r="HRV87" s="915"/>
      <c r="HRW87" s="915"/>
      <c r="HRX87" s="915"/>
      <c r="HRY87" s="915"/>
      <c r="HRZ87" s="915"/>
      <c r="HSA87" s="915"/>
      <c r="HSB87" s="915"/>
      <c r="HSC87" s="915"/>
      <c r="HSD87" s="915"/>
      <c r="HSE87" s="915"/>
      <c r="HSF87" s="915"/>
      <c r="HSG87" s="915"/>
      <c r="HSH87" s="915"/>
      <c r="HSI87" s="915"/>
      <c r="HSJ87" s="915"/>
      <c r="HSK87" s="915"/>
      <c r="HSL87" s="915"/>
      <c r="HSM87" s="915"/>
      <c r="HSN87" s="915"/>
      <c r="HSO87" s="915"/>
      <c r="HSP87" s="915"/>
      <c r="HSQ87" s="915"/>
      <c r="HSR87" s="915"/>
      <c r="HSS87" s="915"/>
      <c r="HST87" s="915"/>
      <c r="HSU87" s="915"/>
      <c r="HSV87" s="915"/>
      <c r="HSW87" s="915"/>
      <c r="HSX87" s="915"/>
      <c r="HSY87" s="915"/>
      <c r="HSZ87" s="915"/>
      <c r="HTA87" s="915"/>
      <c r="HTB87" s="915"/>
      <c r="HTC87" s="915"/>
      <c r="HTD87" s="915"/>
      <c r="HTE87" s="915"/>
      <c r="HTF87" s="915"/>
      <c r="HTG87" s="915"/>
      <c r="HTH87" s="915"/>
      <c r="HTI87" s="915"/>
      <c r="HTJ87" s="915"/>
      <c r="HTK87" s="915"/>
      <c r="HTL87" s="915"/>
      <c r="HTM87" s="915"/>
      <c r="HTN87" s="915"/>
      <c r="HTO87" s="915"/>
      <c r="HTP87" s="915"/>
      <c r="HTQ87" s="915"/>
      <c r="HTR87" s="915"/>
      <c r="HTS87" s="915"/>
      <c r="HTT87" s="915"/>
      <c r="HTU87" s="915"/>
      <c r="HTV87" s="915"/>
      <c r="HTW87" s="915"/>
      <c r="HTX87" s="915"/>
      <c r="HTY87" s="915"/>
      <c r="HTZ87" s="915"/>
      <c r="HUA87" s="915"/>
      <c r="HUB87" s="915"/>
      <c r="HUC87" s="915"/>
      <c r="HUD87" s="915"/>
      <c r="HUE87" s="915"/>
      <c r="HUF87" s="915"/>
      <c r="HUG87" s="915"/>
      <c r="HUH87" s="915"/>
      <c r="HUI87" s="915"/>
      <c r="HUJ87" s="915"/>
      <c r="HUK87" s="915"/>
      <c r="HUL87" s="915"/>
      <c r="HUM87" s="915"/>
      <c r="HUN87" s="915"/>
      <c r="HUO87" s="915"/>
      <c r="HUP87" s="915"/>
      <c r="HUQ87" s="915"/>
      <c r="HUR87" s="915"/>
      <c r="HUS87" s="915"/>
      <c r="HUT87" s="915"/>
      <c r="HUU87" s="915"/>
      <c r="HUV87" s="915"/>
      <c r="HUW87" s="915"/>
      <c r="HUX87" s="915"/>
      <c r="HUY87" s="915"/>
      <c r="HUZ87" s="915"/>
      <c r="HVA87" s="915"/>
      <c r="HVB87" s="915"/>
      <c r="HVC87" s="915"/>
      <c r="HVD87" s="915"/>
      <c r="HVE87" s="915"/>
      <c r="HVF87" s="915"/>
      <c r="HVG87" s="915"/>
      <c r="HVH87" s="915"/>
      <c r="HVI87" s="915"/>
      <c r="HVJ87" s="915"/>
      <c r="HVK87" s="915"/>
      <c r="HVL87" s="915"/>
      <c r="HVM87" s="915"/>
      <c r="HVN87" s="915"/>
      <c r="HVO87" s="915"/>
      <c r="HVP87" s="915"/>
      <c r="HVQ87" s="915"/>
      <c r="HVR87" s="915"/>
      <c r="HVS87" s="915"/>
      <c r="HVT87" s="915"/>
      <c r="HVU87" s="915"/>
      <c r="HVV87" s="915"/>
      <c r="HVW87" s="915"/>
      <c r="HVX87" s="915"/>
      <c r="HVY87" s="915"/>
      <c r="HVZ87" s="915"/>
      <c r="HWA87" s="915"/>
      <c r="HWB87" s="915"/>
      <c r="HWC87" s="915"/>
      <c r="HWD87" s="915"/>
      <c r="HWE87" s="915"/>
      <c r="HWF87" s="915"/>
      <c r="HWG87" s="915"/>
      <c r="HWH87" s="915"/>
      <c r="HWI87" s="915"/>
      <c r="HWJ87" s="915"/>
      <c r="HWK87" s="915"/>
      <c r="HWL87" s="915"/>
      <c r="HWM87" s="915"/>
      <c r="HWN87" s="915"/>
      <c r="HWO87" s="915"/>
      <c r="HWP87" s="915"/>
      <c r="HWQ87" s="915"/>
      <c r="HWR87" s="915"/>
      <c r="HWS87" s="915"/>
      <c r="HWT87" s="915"/>
      <c r="HWU87" s="915"/>
      <c r="HWV87" s="915"/>
      <c r="HWW87" s="915"/>
      <c r="HWX87" s="915"/>
      <c r="HWY87" s="915"/>
      <c r="HWZ87" s="915"/>
      <c r="HXA87" s="915"/>
      <c r="HXB87" s="915"/>
      <c r="HXC87" s="915"/>
      <c r="HXD87" s="915"/>
      <c r="HXE87" s="915"/>
      <c r="HXF87" s="915"/>
      <c r="HXG87" s="915"/>
      <c r="HXH87" s="915"/>
      <c r="HXI87" s="915"/>
      <c r="HXJ87" s="915"/>
      <c r="HXK87" s="915"/>
      <c r="HXL87" s="915"/>
      <c r="HXM87" s="915"/>
      <c r="HXN87" s="915"/>
      <c r="HXO87" s="915"/>
      <c r="HXP87" s="915"/>
      <c r="HXQ87" s="915"/>
      <c r="HXR87" s="915"/>
      <c r="HXS87" s="915"/>
      <c r="HXT87" s="915"/>
      <c r="HXU87" s="915"/>
      <c r="HXV87" s="915"/>
      <c r="HXW87" s="915"/>
      <c r="HXX87" s="915"/>
      <c r="HXY87" s="915"/>
      <c r="HXZ87" s="915"/>
      <c r="HYA87" s="915"/>
      <c r="HYB87" s="915"/>
      <c r="HYC87" s="915"/>
      <c r="HYD87" s="915"/>
      <c r="HYE87" s="915"/>
      <c r="HYF87" s="915"/>
      <c r="HYG87" s="915"/>
      <c r="HYH87" s="915"/>
      <c r="HYI87" s="915"/>
      <c r="HYJ87" s="915"/>
      <c r="HYK87" s="915"/>
      <c r="HYL87" s="915"/>
      <c r="HYM87" s="915"/>
      <c r="HYN87" s="915"/>
      <c r="HYO87" s="915"/>
      <c r="HYP87" s="915"/>
      <c r="HYQ87" s="915"/>
      <c r="HYR87" s="915"/>
      <c r="HYS87" s="915"/>
      <c r="HYT87" s="915"/>
      <c r="HYU87" s="915"/>
      <c r="HYV87" s="915"/>
      <c r="HYW87" s="915"/>
      <c r="HYX87" s="915"/>
      <c r="HYY87" s="915"/>
      <c r="HYZ87" s="915"/>
      <c r="HZA87" s="915"/>
      <c r="HZB87" s="915"/>
      <c r="HZC87" s="915"/>
      <c r="HZD87" s="915"/>
      <c r="HZE87" s="915"/>
      <c r="HZF87" s="915"/>
      <c r="HZG87" s="915"/>
      <c r="HZH87" s="915"/>
      <c r="HZI87" s="915"/>
      <c r="HZJ87" s="915"/>
      <c r="HZK87" s="915"/>
      <c r="HZL87" s="915"/>
      <c r="HZM87" s="915"/>
      <c r="HZN87" s="915"/>
      <c r="HZO87" s="915"/>
      <c r="HZP87" s="915"/>
      <c r="HZQ87" s="915"/>
      <c r="HZR87" s="915"/>
      <c r="HZS87" s="915"/>
      <c r="HZT87" s="915"/>
      <c r="HZU87" s="915"/>
      <c r="HZV87" s="915"/>
      <c r="HZW87" s="915"/>
      <c r="HZX87" s="915"/>
      <c r="HZY87" s="915"/>
      <c r="HZZ87" s="915"/>
      <c r="IAA87" s="915"/>
      <c r="IAB87" s="915"/>
      <c r="IAC87" s="915"/>
      <c r="IAD87" s="915"/>
      <c r="IAE87" s="915"/>
      <c r="IAF87" s="915"/>
      <c r="IAG87" s="915"/>
      <c r="IAH87" s="915"/>
      <c r="IAI87" s="915"/>
      <c r="IAJ87" s="915"/>
      <c r="IAK87" s="915"/>
      <c r="IAL87" s="915"/>
      <c r="IAM87" s="915"/>
      <c r="IAN87" s="915"/>
      <c r="IAO87" s="915"/>
      <c r="IAP87" s="915"/>
      <c r="IAQ87" s="915"/>
      <c r="IAR87" s="915"/>
      <c r="IAS87" s="915"/>
      <c r="IAT87" s="915"/>
      <c r="IAU87" s="915"/>
      <c r="IAV87" s="915"/>
      <c r="IAW87" s="915"/>
      <c r="IAX87" s="915"/>
      <c r="IAY87" s="915"/>
      <c r="IAZ87" s="915"/>
      <c r="IBA87" s="915"/>
      <c r="IBB87" s="915"/>
      <c r="IBC87" s="915"/>
      <c r="IBD87" s="915"/>
      <c r="IBE87" s="915"/>
      <c r="IBF87" s="915"/>
      <c r="IBG87" s="915"/>
      <c r="IBH87" s="915"/>
      <c r="IBI87" s="915"/>
      <c r="IBJ87" s="915"/>
      <c r="IBK87" s="915"/>
      <c r="IBL87" s="915"/>
      <c r="IBM87" s="915"/>
      <c r="IBN87" s="915"/>
      <c r="IBO87" s="915"/>
      <c r="IBP87" s="915"/>
      <c r="IBQ87" s="915"/>
      <c r="IBR87" s="915"/>
      <c r="IBS87" s="915"/>
      <c r="IBT87" s="915"/>
      <c r="IBU87" s="915"/>
      <c r="IBV87" s="915"/>
      <c r="IBW87" s="915"/>
      <c r="IBX87" s="915"/>
      <c r="IBY87" s="915"/>
      <c r="IBZ87" s="915"/>
      <c r="ICA87" s="915"/>
      <c r="ICB87" s="915"/>
      <c r="ICC87" s="915"/>
      <c r="ICD87" s="915"/>
      <c r="ICE87" s="915"/>
      <c r="ICF87" s="915"/>
      <c r="ICG87" s="915"/>
      <c r="ICH87" s="915"/>
      <c r="ICI87" s="915"/>
      <c r="ICJ87" s="915"/>
      <c r="ICK87" s="915"/>
      <c r="ICL87" s="915"/>
      <c r="ICM87" s="915"/>
      <c r="ICN87" s="915"/>
      <c r="ICO87" s="915"/>
      <c r="ICP87" s="915"/>
      <c r="ICQ87" s="915"/>
      <c r="ICR87" s="915"/>
      <c r="ICS87" s="915"/>
      <c r="ICT87" s="915"/>
      <c r="ICU87" s="915"/>
      <c r="ICV87" s="915"/>
      <c r="ICW87" s="915"/>
      <c r="ICX87" s="915"/>
      <c r="ICY87" s="915"/>
      <c r="ICZ87" s="915"/>
      <c r="IDA87" s="915"/>
      <c r="IDB87" s="915"/>
      <c r="IDC87" s="915"/>
      <c r="IDD87" s="915"/>
      <c r="IDE87" s="915"/>
      <c r="IDF87" s="915"/>
      <c r="IDG87" s="915"/>
      <c r="IDH87" s="915"/>
      <c r="IDI87" s="915"/>
      <c r="IDJ87" s="915"/>
      <c r="IDK87" s="915"/>
      <c r="IDL87" s="915"/>
      <c r="IDM87" s="915"/>
      <c r="IDN87" s="915"/>
      <c r="IDO87" s="915"/>
      <c r="IDP87" s="915"/>
      <c r="IDQ87" s="915"/>
      <c r="IDR87" s="915"/>
      <c r="IDS87" s="915"/>
      <c r="IDT87" s="915"/>
      <c r="IDU87" s="915"/>
      <c r="IDV87" s="915"/>
      <c r="IDW87" s="915"/>
      <c r="IDX87" s="915"/>
      <c r="IDY87" s="915"/>
      <c r="IDZ87" s="915"/>
      <c r="IEA87" s="915"/>
      <c r="IEB87" s="915"/>
      <c r="IEC87" s="915"/>
      <c r="IED87" s="915"/>
      <c r="IEE87" s="915"/>
      <c r="IEF87" s="915"/>
      <c r="IEG87" s="915"/>
      <c r="IEH87" s="915"/>
      <c r="IEI87" s="915"/>
      <c r="IEJ87" s="915"/>
      <c r="IEK87" s="915"/>
      <c r="IEL87" s="915"/>
      <c r="IEM87" s="915"/>
      <c r="IEN87" s="915"/>
      <c r="IEO87" s="915"/>
      <c r="IEP87" s="915"/>
      <c r="IEQ87" s="915"/>
      <c r="IER87" s="915"/>
      <c r="IES87" s="915"/>
      <c r="IET87" s="915"/>
      <c r="IEU87" s="915"/>
      <c r="IEV87" s="915"/>
      <c r="IEW87" s="915"/>
      <c r="IEX87" s="915"/>
      <c r="IEY87" s="915"/>
      <c r="IEZ87" s="915"/>
      <c r="IFA87" s="915"/>
      <c r="IFB87" s="915"/>
      <c r="IFC87" s="915"/>
      <c r="IFD87" s="915"/>
      <c r="IFE87" s="915"/>
      <c r="IFF87" s="915"/>
      <c r="IFG87" s="915"/>
      <c r="IFH87" s="915"/>
      <c r="IFI87" s="915"/>
      <c r="IFJ87" s="915"/>
      <c r="IFK87" s="915"/>
      <c r="IFL87" s="915"/>
      <c r="IFM87" s="915"/>
      <c r="IFN87" s="915"/>
      <c r="IFO87" s="915"/>
      <c r="IFP87" s="915"/>
      <c r="IFQ87" s="915"/>
      <c r="IFR87" s="915"/>
      <c r="IFS87" s="915"/>
      <c r="IFT87" s="915"/>
      <c r="IFU87" s="915"/>
      <c r="IFV87" s="915"/>
      <c r="IFW87" s="915"/>
      <c r="IFX87" s="915"/>
      <c r="IFY87" s="915"/>
      <c r="IFZ87" s="915"/>
      <c r="IGA87" s="915"/>
      <c r="IGB87" s="915"/>
      <c r="IGC87" s="915"/>
      <c r="IGD87" s="915"/>
      <c r="IGE87" s="915"/>
      <c r="IGF87" s="915"/>
      <c r="IGG87" s="915"/>
      <c r="IGH87" s="915"/>
      <c r="IGI87" s="915"/>
      <c r="IGJ87" s="915"/>
      <c r="IGK87" s="915"/>
      <c r="IGL87" s="915"/>
      <c r="IGM87" s="915"/>
      <c r="IGN87" s="915"/>
      <c r="IGO87" s="915"/>
      <c r="IGP87" s="915"/>
      <c r="IGQ87" s="915"/>
      <c r="IGR87" s="915"/>
      <c r="IGS87" s="915"/>
      <c r="IGT87" s="915"/>
      <c r="IGU87" s="915"/>
      <c r="IGV87" s="915"/>
      <c r="IGW87" s="915"/>
      <c r="IGX87" s="915"/>
      <c r="IGY87" s="915"/>
      <c r="IGZ87" s="915"/>
      <c r="IHA87" s="915"/>
      <c r="IHB87" s="915"/>
      <c r="IHC87" s="915"/>
      <c r="IHD87" s="915"/>
      <c r="IHE87" s="915"/>
      <c r="IHF87" s="915"/>
      <c r="IHG87" s="915"/>
      <c r="IHH87" s="915"/>
      <c r="IHI87" s="915"/>
      <c r="IHJ87" s="915"/>
      <c r="IHK87" s="915"/>
      <c r="IHL87" s="915"/>
      <c r="IHM87" s="915"/>
      <c r="IHN87" s="915"/>
      <c r="IHO87" s="915"/>
      <c r="IHP87" s="915"/>
      <c r="IHQ87" s="915"/>
      <c r="IHR87" s="915"/>
      <c r="IHS87" s="915"/>
      <c r="IHT87" s="915"/>
      <c r="IHU87" s="915"/>
      <c r="IHV87" s="915"/>
      <c r="IHW87" s="915"/>
      <c r="IHX87" s="915"/>
      <c r="IHY87" s="915"/>
      <c r="IHZ87" s="915"/>
      <c r="IIA87" s="915"/>
      <c r="IIB87" s="915"/>
      <c r="IIC87" s="915"/>
      <c r="IID87" s="915"/>
      <c r="IIE87" s="915"/>
      <c r="IIF87" s="915"/>
      <c r="IIG87" s="915"/>
      <c r="IIH87" s="915"/>
      <c r="III87" s="915"/>
      <c r="IIJ87" s="915"/>
      <c r="IIK87" s="915"/>
      <c r="IIL87" s="915"/>
      <c r="IIM87" s="915"/>
      <c r="IIN87" s="915"/>
      <c r="IIO87" s="915"/>
      <c r="IIP87" s="915"/>
      <c r="IIQ87" s="915"/>
      <c r="IIR87" s="915"/>
      <c r="IIS87" s="915"/>
      <c r="IIT87" s="915"/>
      <c r="IIU87" s="915"/>
      <c r="IIV87" s="915"/>
      <c r="IIW87" s="915"/>
      <c r="IIX87" s="915"/>
      <c r="IIY87" s="915"/>
      <c r="IIZ87" s="915"/>
      <c r="IJA87" s="915"/>
      <c r="IJB87" s="915"/>
      <c r="IJC87" s="915"/>
      <c r="IJD87" s="915"/>
      <c r="IJE87" s="915"/>
      <c r="IJF87" s="915"/>
      <c r="IJG87" s="915"/>
      <c r="IJH87" s="915"/>
      <c r="IJI87" s="915"/>
      <c r="IJJ87" s="915"/>
      <c r="IJK87" s="915"/>
      <c r="IJL87" s="915"/>
      <c r="IJM87" s="915"/>
      <c r="IJN87" s="915"/>
      <c r="IJO87" s="915"/>
      <c r="IJP87" s="915"/>
      <c r="IJQ87" s="915"/>
      <c r="IJR87" s="915"/>
      <c r="IJS87" s="915"/>
      <c r="IJT87" s="915"/>
      <c r="IJU87" s="915"/>
      <c r="IJV87" s="915"/>
      <c r="IJW87" s="915"/>
      <c r="IJX87" s="915"/>
      <c r="IJY87" s="915"/>
      <c r="IJZ87" s="915"/>
      <c r="IKA87" s="915"/>
      <c r="IKB87" s="915"/>
      <c r="IKC87" s="915"/>
      <c r="IKD87" s="915"/>
      <c r="IKE87" s="915"/>
      <c r="IKF87" s="915"/>
      <c r="IKG87" s="915"/>
      <c r="IKH87" s="915"/>
      <c r="IKI87" s="915"/>
      <c r="IKJ87" s="915"/>
      <c r="IKK87" s="915"/>
      <c r="IKL87" s="915"/>
      <c r="IKM87" s="915"/>
      <c r="IKN87" s="915"/>
      <c r="IKO87" s="915"/>
      <c r="IKP87" s="915"/>
      <c r="IKQ87" s="915"/>
      <c r="IKR87" s="915"/>
      <c r="IKS87" s="915"/>
      <c r="IKT87" s="915"/>
      <c r="IKU87" s="915"/>
      <c r="IKV87" s="915"/>
      <c r="IKW87" s="915"/>
      <c r="IKX87" s="915"/>
      <c r="IKY87" s="915"/>
      <c r="IKZ87" s="915"/>
      <c r="ILA87" s="915"/>
      <c r="ILB87" s="915"/>
      <c r="ILC87" s="915"/>
      <c r="ILD87" s="915"/>
      <c r="ILE87" s="915"/>
      <c r="ILF87" s="915"/>
      <c r="ILG87" s="915"/>
      <c r="ILH87" s="915"/>
      <c r="ILI87" s="915"/>
      <c r="ILJ87" s="915"/>
      <c r="ILK87" s="915"/>
      <c r="ILL87" s="915"/>
      <c r="ILM87" s="915"/>
      <c r="ILN87" s="915"/>
      <c r="ILO87" s="915"/>
      <c r="ILP87" s="915"/>
      <c r="ILQ87" s="915"/>
      <c r="ILR87" s="915"/>
      <c r="ILS87" s="915"/>
      <c r="ILT87" s="915"/>
      <c r="ILU87" s="915"/>
      <c r="ILV87" s="915"/>
      <c r="ILW87" s="915"/>
      <c r="ILX87" s="915"/>
      <c r="ILY87" s="915"/>
      <c r="ILZ87" s="915"/>
      <c r="IMA87" s="915"/>
      <c r="IMB87" s="915"/>
      <c r="IMC87" s="915"/>
      <c r="IMD87" s="915"/>
      <c r="IME87" s="915"/>
      <c r="IMF87" s="915"/>
      <c r="IMG87" s="915"/>
      <c r="IMH87" s="915"/>
      <c r="IMI87" s="915"/>
      <c r="IMJ87" s="915"/>
      <c r="IMK87" s="915"/>
      <c r="IML87" s="915"/>
      <c r="IMM87" s="915"/>
      <c r="IMN87" s="915"/>
      <c r="IMO87" s="915"/>
      <c r="IMP87" s="915"/>
      <c r="IMQ87" s="915"/>
      <c r="IMR87" s="915"/>
      <c r="IMS87" s="915"/>
      <c r="IMT87" s="915"/>
      <c r="IMU87" s="915"/>
      <c r="IMV87" s="915"/>
      <c r="IMW87" s="915"/>
      <c r="IMX87" s="915"/>
      <c r="IMY87" s="915"/>
      <c r="IMZ87" s="915"/>
      <c r="INA87" s="915"/>
      <c r="INB87" s="915"/>
      <c r="INC87" s="915"/>
      <c r="IND87" s="915"/>
      <c r="INE87" s="915"/>
      <c r="INF87" s="915"/>
      <c r="ING87" s="915"/>
      <c r="INH87" s="915"/>
      <c r="INI87" s="915"/>
      <c r="INJ87" s="915"/>
      <c r="INK87" s="915"/>
      <c r="INL87" s="915"/>
      <c r="INM87" s="915"/>
      <c r="INN87" s="915"/>
      <c r="INO87" s="915"/>
      <c r="INP87" s="915"/>
      <c r="INQ87" s="915"/>
      <c r="INR87" s="915"/>
      <c r="INS87" s="915"/>
      <c r="INT87" s="915"/>
      <c r="INU87" s="915"/>
      <c r="INV87" s="915"/>
      <c r="INW87" s="915"/>
      <c r="INX87" s="915"/>
      <c r="INY87" s="915"/>
      <c r="INZ87" s="915"/>
      <c r="IOA87" s="915"/>
      <c r="IOB87" s="915"/>
      <c r="IOC87" s="915"/>
      <c r="IOD87" s="915"/>
      <c r="IOE87" s="915"/>
      <c r="IOF87" s="915"/>
      <c r="IOG87" s="915"/>
      <c r="IOH87" s="915"/>
      <c r="IOI87" s="915"/>
      <c r="IOJ87" s="915"/>
      <c r="IOK87" s="915"/>
      <c r="IOL87" s="915"/>
      <c r="IOM87" s="915"/>
      <c r="ION87" s="915"/>
      <c r="IOO87" s="915"/>
      <c r="IOP87" s="915"/>
      <c r="IOQ87" s="915"/>
      <c r="IOR87" s="915"/>
      <c r="IOS87" s="915"/>
      <c r="IOT87" s="915"/>
      <c r="IOU87" s="915"/>
      <c r="IOV87" s="915"/>
      <c r="IOW87" s="915"/>
      <c r="IOX87" s="915"/>
      <c r="IOY87" s="915"/>
      <c r="IOZ87" s="915"/>
      <c r="IPA87" s="915"/>
      <c r="IPB87" s="915"/>
      <c r="IPC87" s="915"/>
      <c r="IPD87" s="915"/>
      <c r="IPE87" s="915"/>
      <c r="IPF87" s="915"/>
      <c r="IPG87" s="915"/>
      <c r="IPH87" s="915"/>
      <c r="IPI87" s="915"/>
      <c r="IPJ87" s="915"/>
      <c r="IPK87" s="915"/>
      <c r="IPL87" s="915"/>
      <c r="IPM87" s="915"/>
      <c r="IPN87" s="915"/>
      <c r="IPO87" s="915"/>
      <c r="IPP87" s="915"/>
      <c r="IPQ87" s="915"/>
      <c r="IPR87" s="915"/>
      <c r="IPS87" s="915"/>
      <c r="IPT87" s="915"/>
      <c r="IPU87" s="915"/>
      <c r="IPV87" s="915"/>
      <c r="IPW87" s="915"/>
      <c r="IPX87" s="915"/>
      <c r="IPY87" s="915"/>
      <c r="IPZ87" s="915"/>
      <c r="IQA87" s="915"/>
      <c r="IQB87" s="915"/>
      <c r="IQC87" s="915"/>
      <c r="IQD87" s="915"/>
      <c r="IQE87" s="915"/>
      <c r="IQF87" s="915"/>
      <c r="IQG87" s="915"/>
      <c r="IQH87" s="915"/>
      <c r="IQI87" s="915"/>
      <c r="IQJ87" s="915"/>
      <c r="IQK87" s="915"/>
      <c r="IQL87" s="915"/>
      <c r="IQM87" s="915"/>
      <c r="IQN87" s="915"/>
      <c r="IQO87" s="915"/>
      <c r="IQP87" s="915"/>
      <c r="IQQ87" s="915"/>
      <c r="IQR87" s="915"/>
      <c r="IQS87" s="915"/>
      <c r="IQT87" s="915"/>
      <c r="IQU87" s="915"/>
      <c r="IQV87" s="915"/>
      <c r="IQW87" s="915"/>
      <c r="IQX87" s="915"/>
      <c r="IQY87" s="915"/>
      <c r="IQZ87" s="915"/>
      <c r="IRA87" s="915"/>
      <c r="IRB87" s="915"/>
      <c r="IRC87" s="915"/>
      <c r="IRD87" s="915"/>
      <c r="IRE87" s="915"/>
      <c r="IRF87" s="915"/>
      <c r="IRG87" s="915"/>
      <c r="IRH87" s="915"/>
      <c r="IRI87" s="915"/>
      <c r="IRJ87" s="915"/>
      <c r="IRK87" s="915"/>
      <c r="IRL87" s="915"/>
      <c r="IRM87" s="915"/>
      <c r="IRN87" s="915"/>
      <c r="IRO87" s="915"/>
      <c r="IRP87" s="915"/>
      <c r="IRQ87" s="915"/>
      <c r="IRR87" s="915"/>
      <c r="IRS87" s="915"/>
      <c r="IRT87" s="915"/>
      <c r="IRU87" s="915"/>
      <c r="IRV87" s="915"/>
      <c r="IRW87" s="915"/>
      <c r="IRX87" s="915"/>
      <c r="IRY87" s="915"/>
      <c r="IRZ87" s="915"/>
      <c r="ISA87" s="915"/>
      <c r="ISB87" s="915"/>
      <c r="ISC87" s="915"/>
      <c r="ISD87" s="915"/>
      <c r="ISE87" s="915"/>
      <c r="ISF87" s="915"/>
      <c r="ISG87" s="915"/>
      <c r="ISH87" s="915"/>
      <c r="ISI87" s="915"/>
      <c r="ISJ87" s="915"/>
      <c r="ISK87" s="915"/>
      <c r="ISL87" s="915"/>
      <c r="ISM87" s="915"/>
      <c r="ISN87" s="915"/>
      <c r="ISO87" s="915"/>
      <c r="ISP87" s="915"/>
      <c r="ISQ87" s="915"/>
      <c r="ISR87" s="915"/>
      <c r="ISS87" s="915"/>
      <c r="IST87" s="915"/>
      <c r="ISU87" s="915"/>
      <c r="ISV87" s="915"/>
      <c r="ISW87" s="915"/>
      <c r="ISX87" s="915"/>
      <c r="ISY87" s="915"/>
      <c r="ISZ87" s="915"/>
      <c r="ITA87" s="915"/>
      <c r="ITB87" s="915"/>
      <c r="ITC87" s="915"/>
      <c r="ITD87" s="915"/>
      <c r="ITE87" s="915"/>
      <c r="ITF87" s="915"/>
      <c r="ITG87" s="915"/>
      <c r="ITH87" s="915"/>
      <c r="ITI87" s="915"/>
      <c r="ITJ87" s="915"/>
      <c r="ITK87" s="915"/>
      <c r="ITL87" s="915"/>
      <c r="ITM87" s="915"/>
      <c r="ITN87" s="915"/>
      <c r="ITO87" s="915"/>
      <c r="ITP87" s="915"/>
      <c r="ITQ87" s="915"/>
      <c r="ITR87" s="915"/>
      <c r="ITS87" s="915"/>
      <c r="ITT87" s="915"/>
      <c r="ITU87" s="915"/>
      <c r="ITV87" s="915"/>
      <c r="ITW87" s="915"/>
      <c r="ITX87" s="915"/>
      <c r="ITY87" s="915"/>
      <c r="ITZ87" s="915"/>
      <c r="IUA87" s="915"/>
      <c r="IUB87" s="915"/>
      <c r="IUC87" s="915"/>
      <c r="IUD87" s="915"/>
      <c r="IUE87" s="915"/>
      <c r="IUF87" s="915"/>
      <c r="IUG87" s="915"/>
      <c r="IUH87" s="915"/>
      <c r="IUI87" s="915"/>
      <c r="IUJ87" s="915"/>
      <c r="IUK87" s="915"/>
      <c r="IUL87" s="915"/>
      <c r="IUM87" s="915"/>
      <c r="IUN87" s="915"/>
      <c r="IUO87" s="915"/>
      <c r="IUP87" s="915"/>
      <c r="IUQ87" s="915"/>
      <c r="IUR87" s="915"/>
      <c r="IUS87" s="915"/>
      <c r="IUT87" s="915"/>
      <c r="IUU87" s="915"/>
      <c r="IUV87" s="915"/>
      <c r="IUW87" s="915"/>
      <c r="IUX87" s="915"/>
      <c r="IUY87" s="915"/>
      <c r="IUZ87" s="915"/>
      <c r="IVA87" s="915"/>
      <c r="IVB87" s="915"/>
      <c r="IVC87" s="915"/>
      <c r="IVD87" s="915"/>
      <c r="IVE87" s="915"/>
      <c r="IVF87" s="915"/>
      <c r="IVG87" s="915"/>
      <c r="IVH87" s="915"/>
      <c r="IVI87" s="915"/>
      <c r="IVJ87" s="915"/>
      <c r="IVK87" s="915"/>
      <c r="IVL87" s="915"/>
      <c r="IVM87" s="915"/>
      <c r="IVN87" s="915"/>
      <c r="IVO87" s="915"/>
      <c r="IVP87" s="915"/>
      <c r="IVQ87" s="915"/>
      <c r="IVR87" s="915"/>
      <c r="IVS87" s="915"/>
      <c r="IVT87" s="915"/>
      <c r="IVU87" s="915"/>
      <c r="IVV87" s="915"/>
      <c r="IVW87" s="915"/>
      <c r="IVX87" s="915"/>
      <c r="IVY87" s="915"/>
      <c r="IVZ87" s="915"/>
      <c r="IWA87" s="915"/>
      <c r="IWB87" s="915"/>
      <c r="IWC87" s="915"/>
      <c r="IWD87" s="915"/>
      <c r="IWE87" s="915"/>
      <c r="IWF87" s="915"/>
      <c r="IWG87" s="915"/>
      <c r="IWH87" s="915"/>
      <c r="IWI87" s="915"/>
      <c r="IWJ87" s="915"/>
      <c r="IWK87" s="915"/>
      <c r="IWL87" s="915"/>
      <c r="IWM87" s="915"/>
      <c r="IWN87" s="915"/>
      <c r="IWO87" s="915"/>
      <c r="IWP87" s="915"/>
      <c r="IWQ87" s="915"/>
      <c r="IWR87" s="915"/>
      <c r="IWS87" s="915"/>
      <c r="IWT87" s="915"/>
      <c r="IWU87" s="915"/>
      <c r="IWV87" s="915"/>
      <c r="IWW87" s="915"/>
      <c r="IWX87" s="915"/>
      <c r="IWY87" s="915"/>
      <c r="IWZ87" s="915"/>
      <c r="IXA87" s="915"/>
      <c r="IXB87" s="915"/>
      <c r="IXC87" s="915"/>
      <c r="IXD87" s="915"/>
      <c r="IXE87" s="915"/>
      <c r="IXF87" s="915"/>
      <c r="IXG87" s="915"/>
      <c r="IXH87" s="915"/>
      <c r="IXI87" s="915"/>
      <c r="IXJ87" s="915"/>
      <c r="IXK87" s="915"/>
      <c r="IXL87" s="915"/>
      <c r="IXM87" s="915"/>
      <c r="IXN87" s="915"/>
      <c r="IXO87" s="915"/>
      <c r="IXP87" s="915"/>
      <c r="IXQ87" s="915"/>
      <c r="IXR87" s="915"/>
      <c r="IXS87" s="915"/>
      <c r="IXT87" s="915"/>
      <c r="IXU87" s="915"/>
      <c r="IXV87" s="915"/>
      <c r="IXW87" s="915"/>
      <c r="IXX87" s="915"/>
      <c r="IXY87" s="915"/>
      <c r="IXZ87" s="915"/>
      <c r="IYA87" s="915"/>
      <c r="IYB87" s="915"/>
      <c r="IYC87" s="915"/>
      <c r="IYD87" s="915"/>
      <c r="IYE87" s="915"/>
      <c r="IYF87" s="915"/>
      <c r="IYG87" s="915"/>
      <c r="IYH87" s="915"/>
      <c r="IYI87" s="915"/>
      <c r="IYJ87" s="915"/>
      <c r="IYK87" s="915"/>
      <c r="IYL87" s="915"/>
      <c r="IYM87" s="915"/>
      <c r="IYN87" s="915"/>
      <c r="IYO87" s="915"/>
      <c r="IYP87" s="915"/>
      <c r="IYQ87" s="915"/>
      <c r="IYR87" s="915"/>
      <c r="IYS87" s="915"/>
      <c r="IYT87" s="915"/>
      <c r="IYU87" s="915"/>
      <c r="IYV87" s="915"/>
      <c r="IYW87" s="915"/>
      <c r="IYX87" s="915"/>
      <c r="IYY87" s="915"/>
      <c r="IYZ87" s="915"/>
      <c r="IZA87" s="915"/>
      <c r="IZB87" s="915"/>
      <c r="IZC87" s="915"/>
      <c r="IZD87" s="915"/>
      <c r="IZE87" s="915"/>
      <c r="IZF87" s="915"/>
      <c r="IZG87" s="915"/>
      <c r="IZH87" s="915"/>
      <c r="IZI87" s="915"/>
      <c r="IZJ87" s="915"/>
      <c r="IZK87" s="915"/>
      <c r="IZL87" s="915"/>
      <c r="IZM87" s="915"/>
      <c r="IZN87" s="915"/>
      <c r="IZO87" s="915"/>
      <c r="IZP87" s="915"/>
      <c r="IZQ87" s="915"/>
      <c r="IZR87" s="915"/>
      <c r="IZS87" s="915"/>
      <c r="IZT87" s="915"/>
      <c r="IZU87" s="915"/>
      <c r="IZV87" s="915"/>
      <c r="IZW87" s="915"/>
      <c r="IZX87" s="915"/>
      <c r="IZY87" s="915"/>
      <c r="IZZ87" s="915"/>
      <c r="JAA87" s="915"/>
      <c r="JAB87" s="915"/>
      <c r="JAC87" s="915"/>
      <c r="JAD87" s="915"/>
      <c r="JAE87" s="915"/>
      <c r="JAF87" s="915"/>
      <c r="JAG87" s="915"/>
      <c r="JAH87" s="915"/>
      <c r="JAI87" s="915"/>
      <c r="JAJ87" s="915"/>
      <c r="JAK87" s="915"/>
      <c r="JAL87" s="915"/>
      <c r="JAM87" s="915"/>
      <c r="JAN87" s="915"/>
      <c r="JAO87" s="915"/>
      <c r="JAP87" s="915"/>
      <c r="JAQ87" s="915"/>
      <c r="JAR87" s="915"/>
      <c r="JAS87" s="915"/>
      <c r="JAT87" s="915"/>
      <c r="JAU87" s="915"/>
      <c r="JAV87" s="915"/>
      <c r="JAW87" s="915"/>
      <c r="JAX87" s="915"/>
      <c r="JAY87" s="915"/>
      <c r="JAZ87" s="915"/>
      <c r="JBA87" s="915"/>
      <c r="JBB87" s="915"/>
      <c r="JBC87" s="915"/>
      <c r="JBD87" s="915"/>
      <c r="JBE87" s="915"/>
      <c r="JBF87" s="915"/>
      <c r="JBG87" s="915"/>
      <c r="JBH87" s="915"/>
      <c r="JBI87" s="915"/>
      <c r="JBJ87" s="915"/>
      <c r="JBK87" s="915"/>
      <c r="JBL87" s="915"/>
      <c r="JBM87" s="915"/>
      <c r="JBN87" s="915"/>
      <c r="JBO87" s="915"/>
      <c r="JBP87" s="915"/>
      <c r="JBQ87" s="915"/>
      <c r="JBR87" s="915"/>
      <c r="JBS87" s="915"/>
      <c r="JBT87" s="915"/>
      <c r="JBU87" s="915"/>
      <c r="JBV87" s="915"/>
      <c r="JBW87" s="915"/>
      <c r="JBX87" s="915"/>
      <c r="JBY87" s="915"/>
      <c r="JBZ87" s="915"/>
      <c r="JCA87" s="915"/>
      <c r="JCB87" s="915"/>
      <c r="JCC87" s="915"/>
      <c r="JCD87" s="915"/>
      <c r="JCE87" s="915"/>
      <c r="JCF87" s="915"/>
      <c r="JCG87" s="915"/>
      <c r="JCH87" s="915"/>
      <c r="JCI87" s="915"/>
      <c r="JCJ87" s="915"/>
      <c r="JCK87" s="915"/>
      <c r="JCL87" s="915"/>
      <c r="JCM87" s="915"/>
      <c r="JCN87" s="915"/>
      <c r="JCO87" s="915"/>
      <c r="JCP87" s="915"/>
      <c r="JCQ87" s="915"/>
      <c r="JCR87" s="915"/>
      <c r="JCS87" s="915"/>
      <c r="JCT87" s="915"/>
      <c r="JCU87" s="915"/>
      <c r="JCV87" s="915"/>
      <c r="JCW87" s="915"/>
      <c r="JCX87" s="915"/>
      <c r="JCY87" s="915"/>
      <c r="JCZ87" s="915"/>
      <c r="JDA87" s="915"/>
      <c r="JDB87" s="915"/>
      <c r="JDC87" s="915"/>
      <c r="JDD87" s="915"/>
      <c r="JDE87" s="915"/>
      <c r="JDF87" s="915"/>
      <c r="JDG87" s="915"/>
      <c r="JDH87" s="915"/>
      <c r="JDI87" s="915"/>
      <c r="JDJ87" s="915"/>
      <c r="JDK87" s="915"/>
      <c r="JDL87" s="915"/>
      <c r="JDM87" s="915"/>
      <c r="JDN87" s="915"/>
      <c r="JDO87" s="915"/>
      <c r="JDP87" s="915"/>
      <c r="JDQ87" s="915"/>
      <c r="JDR87" s="915"/>
      <c r="JDS87" s="915"/>
      <c r="JDT87" s="915"/>
      <c r="JDU87" s="915"/>
      <c r="JDV87" s="915"/>
      <c r="JDW87" s="915"/>
      <c r="JDX87" s="915"/>
      <c r="JDY87" s="915"/>
      <c r="JDZ87" s="915"/>
      <c r="JEA87" s="915"/>
      <c r="JEB87" s="915"/>
      <c r="JEC87" s="915"/>
      <c r="JED87" s="915"/>
      <c r="JEE87" s="915"/>
      <c r="JEF87" s="915"/>
      <c r="JEG87" s="915"/>
      <c r="JEH87" s="915"/>
      <c r="JEI87" s="915"/>
      <c r="JEJ87" s="915"/>
      <c r="JEK87" s="915"/>
      <c r="JEL87" s="915"/>
      <c r="JEM87" s="915"/>
      <c r="JEN87" s="915"/>
      <c r="JEO87" s="915"/>
      <c r="JEP87" s="915"/>
      <c r="JEQ87" s="915"/>
      <c r="JER87" s="915"/>
      <c r="JES87" s="915"/>
      <c r="JET87" s="915"/>
      <c r="JEU87" s="915"/>
      <c r="JEV87" s="915"/>
      <c r="JEW87" s="915"/>
      <c r="JEX87" s="915"/>
      <c r="JEY87" s="915"/>
      <c r="JEZ87" s="915"/>
      <c r="JFA87" s="915"/>
      <c r="JFB87" s="915"/>
      <c r="JFC87" s="915"/>
      <c r="JFD87" s="915"/>
      <c r="JFE87" s="915"/>
      <c r="JFF87" s="915"/>
      <c r="JFG87" s="915"/>
      <c r="JFH87" s="915"/>
      <c r="JFI87" s="915"/>
      <c r="JFJ87" s="915"/>
      <c r="JFK87" s="915"/>
      <c r="JFL87" s="915"/>
      <c r="JFM87" s="915"/>
      <c r="JFN87" s="915"/>
      <c r="JFO87" s="915"/>
      <c r="JFP87" s="915"/>
      <c r="JFQ87" s="915"/>
      <c r="JFR87" s="915"/>
      <c r="JFS87" s="915"/>
      <c r="JFT87" s="915"/>
      <c r="JFU87" s="915"/>
      <c r="JFV87" s="915"/>
      <c r="JFW87" s="915"/>
      <c r="JFX87" s="915"/>
      <c r="JFY87" s="915"/>
      <c r="JFZ87" s="915"/>
      <c r="JGA87" s="915"/>
      <c r="JGB87" s="915"/>
      <c r="JGC87" s="915"/>
      <c r="JGD87" s="915"/>
      <c r="JGE87" s="915"/>
      <c r="JGF87" s="915"/>
      <c r="JGG87" s="915"/>
      <c r="JGH87" s="915"/>
      <c r="JGI87" s="915"/>
      <c r="JGJ87" s="915"/>
      <c r="JGK87" s="915"/>
      <c r="JGL87" s="915"/>
      <c r="JGM87" s="915"/>
      <c r="JGN87" s="915"/>
      <c r="JGO87" s="915"/>
      <c r="JGP87" s="915"/>
      <c r="JGQ87" s="915"/>
      <c r="JGR87" s="915"/>
      <c r="JGS87" s="915"/>
      <c r="JGT87" s="915"/>
      <c r="JGU87" s="915"/>
      <c r="JGV87" s="915"/>
      <c r="JGW87" s="915"/>
      <c r="JGX87" s="915"/>
      <c r="JGY87" s="915"/>
      <c r="JGZ87" s="915"/>
      <c r="JHA87" s="915"/>
      <c r="JHB87" s="915"/>
      <c r="JHC87" s="915"/>
      <c r="JHD87" s="915"/>
      <c r="JHE87" s="915"/>
      <c r="JHF87" s="915"/>
      <c r="JHG87" s="915"/>
      <c r="JHH87" s="915"/>
      <c r="JHI87" s="915"/>
      <c r="JHJ87" s="915"/>
      <c r="JHK87" s="915"/>
      <c r="JHL87" s="915"/>
      <c r="JHM87" s="915"/>
      <c r="JHN87" s="915"/>
      <c r="JHO87" s="915"/>
      <c r="JHP87" s="915"/>
      <c r="JHQ87" s="915"/>
      <c r="JHR87" s="915"/>
      <c r="JHS87" s="915"/>
      <c r="JHT87" s="915"/>
      <c r="JHU87" s="915"/>
      <c r="JHV87" s="915"/>
      <c r="JHW87" s="915"/>
      <c r="JHX87" s="915"/>
      <c r="JHY87" s="915"/>
      <c r="JHZ87" s="915"/>
      <c r="JIA87" s="915"/>
      <c r="JIB87" s="915"/>
      <c r="JIC87" s="915"/>
      <c r="JID87" s="915"/>
      <c r="JIE87" s="915"/>
      <c r="JIF87" s="915"/>
      <c r="JIG87" s="915"/>
      <c r="JIH87" s="915"/>
      <c r="JII87" s="915"/>
      <c r="JIJ87" s="915"/>
      <c r="JIK87" s="915"/>
      <c r="JIL87" s="915"/>
      <c r="JIM87" s="915"/>
      <c r="JIN87" s="915"/>
      <c r="JIO87" s="915"/>
      <c r="JIP87" s="915"/>
      <c r="JIQ87" s="915"/>
      <c r="JIR87" s="915"/>
      <c r="JIS87" s="915"/>
      <c r="JIT87" s="915"/>
      <c r="JIU87" s="915"/>
      <c r="JIV87" s="915"/>
      <c r="JIW87" s="915"/>
      <c r="JIX87" s="915"/>
      <c r="JIY87" s="915"/>
      <c r="JIZ87" s="915"/>
      <c r="JJA87" s="915"/>
      <c r="JJB87" s="915"/>
      <c r="JJC87" s="915"/>
      <c r="JJD87" s="915"/>
      <c r="JJE87" s="915"/>
      <c r="JJF87" s="915"/>
      <c r="JJG87" s="915"/>
      <c r="JJH87" s="915"/>
      <c r="JJI87" s="915"/>
      <c r="JJJ87" s="915"/>
      <c r="JJK87" s="915"/>
      <c r="JJL87" s="915"/>
      <c r="JJM87" s="915"/>
      <c r="JJN87" s="915"/>
      <c r="JJO87" s="915"/>
      <c r="JJP87" s="915"/>
      <c r="JJQ87" s="915"/>
      <c r="JJR87" s="915"/>
      <c r="JJS87" s="915"/>
      <c r="JJT87" s="915"/>
      <c r="JJU87" s="915"/>
      <c r="JJV87" s="915"/>
      <c r="JJW87" s="915"/>
      <c r="JJX87" s="915"/>
      <c r="JJY87" s="915"/>
      <c r="JJZ87" s="915"/>
      <c r="JKA87" s="915"/>
      <c r="JKB87" s="915"/>
      <c r="JKC87" s="915"/>
      <c r="JKD87" s="915"/>
      <c r="JKE87" s="915"/>
      <c r="JKF87" s="915"/>
      <c r="JKG87" s="915"/>
      <c r="JKH87" s="915"/>
      <c r="JKI87" s="915"/>
      <c r="JKJ87" s="915"/>
      <c r="JKK87" s="915"/>
      <c r="JKL87" s="915"/>
      <c r="JKM87" s="915"/>
      <c r="JKN87" s="915"/>
      <c r="JKO87" s="915"/>
      <c r="JKP87" s="915"/>
      <c r="JKQ87" s="915"/>
      <c r="JKR87" s="915"/>
      <c r="JKS87" s="915"/>
      <c r="JKT87" s="915"/>
      <c r="JKU87" s="915"/>
      <c r="JKV87" s="915"/>
      <c r="JKW87" s="915"/>
      <c r="JKX87" s="915"/>
      <c r="JKY87" s="915"/>
      <c r="JKZ87" s="915"/>
      <c r="JLA87" s="915"/>
      <c r="JLB87" s="915"/>
      <c r="JLC87" s="915"/>
      <c r="JLD87" s="915"/>
      <c r="JLE87" s="915"/>
      <c r="JLF87" s="915"/>
      <c r="JLG87" s="915"/>
      <c r="JLH87" s="915"/>
      <c r="JLI87" s="915"/>
      <c r="JLJ87" s="915"/>
      <c r="JLK87" s="915"/>
      <c r="JLL87" s="915"/>
      <c r="JLM87" s="915"/>
      <c r="JLN87" s="915"/>
      <c r="JLO87" s="915"/>
      <c r="JLP87" s="915"/>
      <c r="JLQ87" s="915"/>
      <c r="JLR87" s="915"/>
      <c r="JLS87" s="915"/>
      <c r="JLT87" s="915"/>
      <c r="JLU87" s="915"/>
      <c r="JLV87" s="915"/>
      <c r="JLW87" s="915"/>
      <c r="JLX87" s="915"/>
      <c r="JLY87" s="915"/>
      <c r="JLZ87" s="915"/>
      <c r="JMA87" s="915"/>
      <c r="JMB87" s="915"/>
      <c r="JMC87" s="915"/>
      <c r="JMD87" s="915"/>
      <c r="JME87" s="915"/>
      <c r="JMF87" s="915"/>
      <c r="JMG87" s="915"/>
      <c r="JMH87" s="915"/>
      <c r="JMI87" s="915"/>
      <c r="JMJ87" s="915"/>
      <c r="JMK87" s="915"/>
      <c r="JML87" s="915"/>
      <c r="JMM87" s="915"/>
      <c r="JMN87" s="915"/>
      <c r="JMO87" s="915"/>
      <c r="JMP87" s="915"/>
      <c r="JMQ87" s="915"/>
      <c r="JMR87" s="915"/>
      <c r="JMS87" s="915"/>
      <c r="JMT87" s="915"/>
      <c r="JMU87" s="915"/>
      <c r="JMV87" s="915"/>
      <c r="JMW87" s="915"/>
      <c r="JMX87" s="915"/>
      <c r="JMY87" s="915"/>
      <c r="JMZ87" s="915"/>
      <c r="JNA87" s="915"/>
      <c r="JNB87" s="915"/>
      <c r="JNC87" s="915"/>
      <c r="JND87" s="915"/>
      <c r="JNE87" s="915"/>
      <c r="JNF87" s="915"/>
      <c r="JNG87" s="915"/>
      <c r="JNH87" s="915"/>
      <c r="JNI87" s="915"/>
      <c r="JNJ87" s="915"/>
      <c r="JNK87" s="915"/>
      <c r="JNL87" s="915"/>
      <c r="JNM87" s="915"/>
      <c r="JNN87" s="915"/>
      <c r="JNO87" s="915"/>
      <c r="JNP87" s="915"/>
      <c r="JNQ87" s="915"/>
      <c r="JNR87" s="915"/>
      <c r="JNS87" s="915"/>
      <c r="JNT87" s="915"/>
      <c r="JNU87" s="915"/>
      <c r="JNV87" s="915"/>
      <c r="JNW87" s="915"/>
      <c r="JNX87" s="915"/>
      <c r="JNY87" s="915"/>
      <c r="JNZ87" s="915"/>
      <c r="JOA87" s="915"/>
      <c r="JOB87" s="915"/>
      <c r="JOC87" s="915"/>
      <c r="JOD87" s="915"/>
      <c r="JOE87" s="915"/>
      <c r="JOF87" s="915"/>
      <c r="JOG87" s="915"/>
      <c r="JOH87" s="915"/>
      <c r="JOI87" s="915"/>
      <c r="JOJ87" s="915"/>
      <c r="JOK87" s="915"/>
      <c r="JOL87" s="915"/>
      <c r="JOM87" s="915"/>
      <c r="JON87" s="915"/>
      <c r="JOO87" s="915"/>
      <c r="JOP87" s="915"/>
      <c r="JOQ87" s="915"/>
      <c r="JOR87" s="915"/>
      <c r="JOS87" s="915"/>
      <c r="JOT87" s="915"/>
      <c r="JOU87" s="915"/>
      <c r="JOV87" s="915"/>
      <c r="JOW87" s="915"/>
      <c r="JOX87" s="915"/>
      <c r="JOY87" s="915"/>
      <c r="JOZ87" s="915"/>
      <c r="JPA87" s="915"/>
      <c r="JPB87" s="915"/>
      <c r="JPC87" s="915"/>
      <c r="JPD87" s="915"/>
      <c r="JPE87" s="915"/>
      <c r="JPF87" s="915"/>
      <c r="JPG87" s="915"/>
      <c r="JPH87" s="915"/>
      <c r="JPI87" s="915"/>
      <c r="JPJ87" s="915"/>
      <c r="JPK87" s="915"/>
      <c r="JPL87" s="915"/>
      <c r="JPM87" s="915"/>
      <c r="JPN87" s="915"/>
      <c r="JPO87" s="915"/>
      <c r="JPP87" s="915"/>
      <c r="JPQ87" s="915"/>
      <c r="JPR87" s="915"/>
      <c r="JPS87" s="915"/>
      <c r="JPT87" s="915"/>
      <c r="JPU87" s="915"/>
      <c r="JPV87" s="915"/>
      <c r="JPW87" s="915"/>
      <c r="JPX87" s="915"/>
      <c r="JPY87" s="915"/>
      <c r="JPZ87" s="915"/>
      <c r="JQA87" s="915"/>
      <c r="JQB87" s="915"/>
      <c r="JQC87" s="915"/>
      <c r="JQD87" s="915"/>
      <c r="JQE87" s="915"/>
      <c r="JQF87" s="915"/>
      <c r="JQG87" s="915"/>
      <c r="JQH87" s="915"/>
      <c r="JQI87" s="915"/>
      <c r="JQJ87" s="915"/>
      <c r="JQK87" s="915"/>
      <c r="JQL87" s="915"/>
      <c r="JQM87" s="915"/>
      <c r="JQN87" s="915"/>
      <c r="JQO87" s="915"/>
      <c r="JQP87" s="915"/>
      <c r="JQQ87" s="915"/>
      <c r="JQR87" s="915"/>
      <c r="JQS87" s="915"/>
      <c r="JQT87" s="915"/>
      <c r="JQU87" s="915"/>
      <c r="JQV87" s="915"/>
      <c r="JQW87" s="915"/>
      <c r="JQX87" s="915"/>
      <c r="JQY87" s="915"/>
      <c r="JQZ87" s="915"/>
      <c r="JRA87" s="915"/>
      <c r="JRB87" s="915"/>
      <c r="JRC87" s="915"/>
      <c r="JRD87" s="915"/>
      <c r="JRE87" s="915"/>
      <c r="JRF87" s="915"/>
      <c r="JRG87" s="915"/>
      <c r="JRH87" s="915"/>
      <c r="JRI87" s="915"/>
      <c r="JRJ87" s="915"/>
      <c r="JRK87" s="915"/>
      <c r="JRL87" s="915"/>
      <c r="JRM87" s="915"/>
      <c r="JRN87" s="915"/>
      <c r="JRO87" s="915"/>
      <c r="JRP87" s="915"/>
      <c r="JRQ87" s="915"/>
      <c r="JRR87" s="915"/>
      <c r="JRS87" s="915"/>
      <c r="JRT87" s="915"/>
      <c r="JRU87" s="915"/>
      <c r="JRV87" s="915"/>
      <c r="JRW87" s="915"/>
      <c r="JRX87" s="915"/>
      <c r="JRY87" s="915"/>
      <c r="JRZ87" s="915"/>
      <c r="JSA87" s="915"/>
      <c r="JSB87" s="915"/>
      <c r="JSC87" s="915"/>
      <c r="JSD87" s="915"/>
      <c r="JSE87" s="915"/>
      <c r="JSF87" s="915"/>
      <c r="JSG87" s="915"/>
      <c r="JSH87" s="915"/>
      <c r="JSI87" s="915"/>
      <c r="JSJ87" s="915"/>
      <c r="JSK87" s="915"/>
      <c r="JSL87" s="915"/>
      <c r="JSM87" s="915"/>
      <c r="JSN87" s="915"/>
      <c r="JSO87" s="915"/>
      <c r="JSP87" s="915"/>
      <c r="JSQ87" s="915"/>
      <c r="JSR87" s="915"/>
      <c r="JSS87" s="915"/>
      <c r="JST87" s="915"/>
      <c r="JSU87" s="915"/>
      <c r="JSV87" s="915"/>
      <c r="JSW87" s="915"/>
      <c r="JSX87" s="915"/>
      <c r="JSY87" s="915"/>
      <c r="JSZ87" s="915"/>
      <c r="JTA87" s="915"/>
      <c r="JTB87" s="915"/>
      <c r="JTC87" s="915"/>
      <c r="JTD87" s="915"/>
      <c r="JTE87" s="915"/>
      <c r="JTF87" s="915"/>
      <c r="JTG87" s="915"/>
      <c r="JTH87" s="915"/>
      <c r="JTI87" s="915"/>
      <c r="JTJ87" s="915"/>
      <c r="JTK87" s="915"/>
      <c r="JTL87" s="915"/>
      <c r="JTM87" s="915"/>
      <c r="JTN87" s="915"/>
      <c r="JTO87" s="915"/>
      <c r="JTP87" s="915"/>
      <c r="JTQ87" s="915"/>
      <c r="JTR87" s="915"/>
      <c r="JTS87" s="915"/>
      <c r="JTT87" s="915"/>
      <c r="JTU87" s="915"/>
      <c r="JTV87" s="915"/>
      <c r="JTW87" s="915"/>
      <c r="JTX87" s="915"/>
      <c r="JTY87" s="915"/>
      <c r="JTZ87" s="915"/>
      <c r="JUA87" s="915"/>
      <c r="JUB87" s="915"/>
      <c r="JUC87" s="915"/>
      <c r="JUD87" s="915"/>
      <c r="JUE87" s="915"/>
      <c r="JUF87" s="915"/>
      <c r="JUG87" s="915"/>
      <c r="JUH87" s="915"/>
      <c r="JUI87" s="915"/>
      <c r="JUJ87" s="915"/>
      <c r="JUK87" s="915"/>
      <c r="JUL87" s="915"/>
      <c r="JUM87" s="915"/>
      <c r="JUN87" s="915"/>
      <c r="JUO87" s="915"/>
      <c r="JUP87" s="915"/>
      <c r="JUQ87" s="915"/>
      <c r="JUR87" s="915"/>
      <c r="JUS87" s="915"/>
      <c r="JUT87" s="915"/>
      <c r="JUU87" s="915"/>
      <c r="JUV87" s="915"/>
      <c r="JUW87" s="915"/>
      <c r="JUX87" s="915"/>
      <c r="JUY87" s="915"/>
      <c r="JUZ87" s="915"/>
      <c r="JVA87" s="915"/>
      <c r="JVB87" s="915"/>
      <c r="JVC87" s="915"/>
      <c r="JVD87" s="915"/>
      <c r="JVE87" s="915"/>
      <c r="JVF87" s="915"/>
      <c r="JVG87" s="915"/>
      <c r="JVH87" s="915"/>
      <c r="JVI87" s="915"/>
      <c r="JVJ87" s="915"/>
      <c r="JVK87" s="915"/>
      <c r="JVL87" s="915"/>
      <c r="JVM87" s="915"/>
      <c r="JVN87" s="915"/>
      <c r="JVO87" s="915"/>
      <c r="JVP87" s="915"/>
      <c r="JVQ87" s="915"/>
      <c r="JVR87" s="915"/>
      <c r="JVS87" s="915"/>
      <c r="JVT87" s="915"/>
      <c r="JVU87" s="915"/>
      <c r="JVV87" s="915"/>
      <c r="JVW87" s="915"/>
      <c r="JVX87" s="915"/>
      <c r="JVY87" s="915"/>
      <c r="JVZ87" s="915"/>
      <c r="JWA87" s="915"/>
      <c r="JWB87" s="915"/>
      <c r="JWC87" s="915"/>
      <c r="JWD87" s="915"/>
      <c r="JWE87" s="915"/>
      <c r="JWF87" s="915"/>
      <c r="JWG87" s="915"/>
      <c r="JWH87" s="915"/>
      <c r="JWI87" s="915"/>
      <c r="JWJ87" s="915"/>
      <c r="JWK87" s="915"/>
      <c r="JWL87" s="915"/>
      <c r="JWM87" s="915"/>
      <c r="JWN87" s="915"/>
      <c r="JWO87" s="915"/>
      <c r="JWP87" s="915"/>
      <c r="JWQ87" s="915"/>
      <c r="JWR87" s="915"/>
      <c r="JWS87" s="915"/>
      <c r="JWT87" s="915"/>
      <c r="JWU87" s="915"/>
      <c r="JWV87" s="915"/>
      <c r="JWW87" s="915"/>
      <c r="JWX87" s="915"/>
      <c r="JWY87" s="915"/>
      <c r="JWZ87" s="915"/>
      <c r="JXA87" s="915"/>
      <c r="JXB87" s="915"/>
      <c r="JXC87" s="915"/>
      <c r="JXD87" s="915"/>
      <c r="JXE87" s="915"/>
      <c r="JXF87" s="915"/>
      <c r="JXG87" s="915"/>
      <c r="JXH87" s="915"/>
      <c r="JXI87" s="915"/>
      <c r="JXJ87" s="915"/>
      <c r="JXK87" s="915"/>
      <c r="JXL87" s="915"/>
      <c r="JXM87" s="915"/>
      <c r="JXN87" s="915"/>
      <c r="JXO87" s="915"/>
      <c r="JXP87" s="915"/>
      <c r="JXQ87" s="915"/>
      <c r="JXR87" s="915"/>
      <c r="JXS87" s="915"/>
      <c r="JXT87" s="915"/>
      <c r="JXU87" s="915"/>
      <c r="JXV87" s="915"/>
      <c r="JXW87" s="915"/>
      <c r="JXX87" s="915"/>
      <c r="JXY87" s="915"/>
      <c r="JXZ87" s="915"/>
      <c r="JYA87" s="915"/>
      <c r="JYB87" s="915"/>
      <c r="JYC87" s="915"/>
      <c r="JYD87" s="915"/>
      <c r="JYE87" s="915"/>
      <c r="JYF87" s="915"/>
      <c r="JYG87" s="915"/>
      <c r="JYH87" s="915"/>
      <c r="JYI87" s="915"/>
      <c r="JYJ87" s="915"/>
      <c r="JYK87" s="915"/>
      <c r="JYL87" s="915"/>
      <c r="JYM87" s="915"/>
      <c r="JYN87" s="915"/>
      <c r="JYO87" s="915"/>
      <c r="JYP87" s="915"/>
      <c r="JYQ87" s="915"/>
      <c r="JYR87" s="915"/>
      <c r="JYS87" s="915"/>
      <c r="JYT87" s="915"/>
      <c r="JYU87" s="915"/>
      <c r="JYV87" s="915"/>
      <c r="JYW87" s="915"/>
      <c r="JYX87" s="915"/>
      <c r="JYY87" s="915"/>
      <c r="JYZ87" s="915"/>
      <c r="JZA87" s="915"/>
      <c r="JZB87" s="915"/>
      <c r="JZC87" s="915"/>
      <c r="JZD87" s="915"/>
      <c r="JZE87" s="915"/>
      <c r="JZF87" s="915"/>
      <c r="JZG87" s="915"/>
      <c r="JZH87" s="915"/>
      <c r="JZI87" s="915"/>
      <c r="JZJ87" s="915"/>
      <c r="JZK87" s="915"/>
      <c r="JZL87" s="915"/>
      <c r="JZM87" s="915"/>
      <c r="JZN87" s="915"/>
      <c r="JZO87" s="915"/>
      <c r="JZP87" s="915"/>
      <c r="JZQ87" s="915"/>
      <c r="JZR87" s="915"/>
      <c r="JZS87" s="915"/>
      <c r="JZT87" s="915"/>
      <c r="JZU87" s="915"/>
      <c r="JZV87" s="915"/>
      <c r="JZW87" s="915"/>
      <c r="JZX87" s="915"/>
      <c r="JZY87" s="915"/>
      <c r="JZZ87" s="915"/>
      <c r="KAA87" s="915"/>
      <c r="KAB87" s="915"/>
      <c r="KAC87" s="915"/>
      <c r="KAD87" s="915"/>
      <c r="KAE87" s="915"/>
      <c r="KAF87" s="915"/>
      <c r="KAG87" s="915"/>
      <c r="KAH87" s="915"/>
      <c r="KAI87" s="915"/>
      <c r="KAJ87" s="915"/>
      <c r="KAK87" s="915"/>
      <c r="KAL87" s="915"/>
      <c r="KAM87" s="915"/>
      <c r="KAN87" s="915"/>
      <c r="KAO87" s="915"/>
      <c r="KAP87" s="915"/>
      <c r="KAQ87" s="915"/>
      <c r="KAR87" s="915"/>
      <c r="KAS87" s="915"/>
      <c r="KAT87" s="915"/>
      <c r="KAU87" s="915"/>
      <c r="KAV87" s="915"/>
      <c r="KAW87" s="915"/>
      <c r="KAX87" s="915"/>
      <c r="KAY87" s="915"/>
      <c r="KAZ87" s="915"/>
      <c r="KBA87" s="915"/>
      <c r="KBB87" s="915"/>
      <c r="KBC87" s="915"/>
      <c r="KBD87" s="915"/>
      <c r="KBE87" s="915"/>
      <c r="KBF87" s="915"/>
      <c r="KBG87" s="915"/>
      <c r="KBH87" s="915"/>
      <c r="KBI87" s="915"/>
      <c r="KBJ87" s="915"/>
      <c r="KBK87" s="915"/>
      <c r="KBL87" s="915"/>
      <c r="KBM87" s="915"/>
      <c r="KBN87" s="915"/>
      <c r="KBO87" s="915"/>
      <c r="KBP87" s="915"/>
      <c r="KBQ87" s="915"/>
      <c r="KBR87" s="915"/>
      <c r="KBS87" s="915"/>
      <c r="KBT87" s="915"/>
      <c r="KBU87" s="915"/>
      <c r="KBV87" s="915"/>
      <c r="KBW87" s="915"/>
      <c r="KBX87" s="915"/>
      <c r="KBY87" s="915"/>
      <c r="KBZ87" s="915"/>
      <c r="KCA87" s="915"/>
      <c r="KCB87" s="915"/>
      <c r="KCC87" s="915"/>
      <c r="KCD87" s="915"/>
      <c r="KCE87" s="915"/>
      <c r="KCF87" s="915"/>
      <c r="KCG87" s="915"/>
      <c r="KCH87" s="915"/>
      <c r="KCI87" s="915"/>
      <c r="KCJ87" s="915"/>
      <c r="KCK87" s="915"/>
      <c r="KCL87" s="915"/>
      <c r="KCM87" s="915"/>
      <c r="KCN87" s="915"/>
      <c r="KCO87" s="915"/>
      <c r="KCP87" s="915"/>
      <c r="KCQ87" s="915"/>
      <c r="KCR87" s="915"/>
      <c r="KCS87" s="915"/>
      <c r="KCT87" s="915"/>
      <c r="KCU87" s="915"/>
      <c r="KCV87" s="915"/>
      <c r="KCW87" s="915"/>
      <c r="KCX87" s="915"/>
      <c r="KCY87" s="915"/>
      <c r="KCZ87" s="915"/>
      <c r="KDA87" s="915"/>
      <c r="KDB87" s="915"/>
      <c r="KDC87" s="915"/>
      <c r="KDD87" s="915"/>
      <c r="KDE87" s="915"/>
      <c r="KDF87" s="915"/>
      <c r="KDG87" s="915"/>
      <c r="KDH87" s="915"/>
      <c r="KDI87" s="915"/>
      <c r="KDJ87" s="915"/>
      <c r="KDK87" s="915"/>
      <c r="KDL87" s="915"/>
      <c r="KDM87" s="915"/>
      <c r="KDN87" s="915"/>
      <c r="KDO87" s="915"/>
      <c r="KDP87" s="915"/>
      <c r="KDQ87" s="915"/>
      <c r="KDR87" s="915"/>
      <c r="KDS87" s="915"/>
      <c r="KDT87" s="915"/>
      <c r="KDU87" s="915"/>
      <c r="KDV87" s="915"/>
      <c r="KDW87" s="915"/>
      <c r="KDX87" s="915"/>
      <c r="KDY87" s="915"/>
      <c r="KDZ87" s="915"/>
      <c r="KEA87" s="915"/>
      <c r="KEB87" s="915"/>
      <c r="KEC87" s="915"/>
      <c r="KED87" s="915"/>
      <c r="KEE87" s="915"/>
      <c r="KEF87" s="915"/>
      <c r="KEG87" s="915"/>
      <c r="KEH87" s="915"/>
      <c r="KEI87" s="915"/>
      <c r="KEJ87" s="915"/>
      <c r="KEK87" s="915"/>
      <c r="KEL87" s="915"/>
      <c r="KEM87" s="915"/>
      <c r="KEN87" s="915"/>
      <c r="KEO87" s="915"/>
      <c r="KEP87" s="915"/>
      <c r="KEQ87" s="915"/>
      <c r="KER87" s="915"/>
      <c r="KES87" s="915"/>
      <c r="KET87" s="915"/>
      <c r="KEU87" s="915"/>
      <c r="KEV87" s="915"/>
      <c r="KEW87" s="915"/>
      <c r="KEX87" s="915"/>
      <c r="KEY87" s="915"/>
      <c r="KEZ87" s="915"/>
      <c r="KFA87" s="915"/>
      <c r="KFB87" s="915"/>
      <c r="KFC87" s="915"/>
      <c r="KFD87" s="915"/>
      <c r="KFE87" s="915"/>
      <c r="KFF87" s="915"/>
      <c r="KFG87" s="915"/>
      <c r="KFH87" s="915"/>
      <c r="KFI87" s="915"/>
      <c r="KFJ87" s="915"/>
      <c r="KFK87" s="915"/>
      <c r="KFL87" s="915"/>
      <c r="KFM87" s="915"/>
      <c r="KFN87" s="915"/>
      <c r="KFO87" s="915"/>
      <c r="KFP87" s="915"/>
      <c r="KFQ87" s="915"/>
      <c r="KFR87" s="915"/>
      <c r="KFS87" s="915"/>
      <c r="KFT87" s="915"/>
      <c r="KFU87" s="915"/>
      <c r="KFV87" s="915"/>
      <c r="KFW87" s="915"/>
      <c r="KFX87" s="915"/>
      <c r="KFY87" s="915"/>
      <c r="KFZ87" s="915"/>
      <c r="KGA87" s="915"/>
      <c r="KGB87" s="915"/>
      <c r="KGC87" s="915"/>
      <c r="KGD87" s="915"/>
      <c r="KGE87" s="915"/>
      <c r="KGF87" s="915"/>
      <c r="KGG87" s="915"/>
      <c r="KGH87" s="915"/>
      <c r="KGI87" s="915"/>
      <c r="KGJ87" s="915"/>
      <c r="KGK87" s="915"/>
      <c r="KGL87" s="915"/>
      <c r="KGM87" s="915"/>
      <c r="KGN87" s="915"/>
      <c r="KGO87" s="915"/>
      <c r="KGP87" s="915"/>
      <c r="KGQ87" s="915"/>
      <c r="KGR87" s="915"/>
      <c r="KGS87" s="915"/>
      <c r="KGT87" s="915"/>
      <c r="KGU87" s="915"/>
      <c r="KGV87" s="915"/>
      <c r="KGW87" s="915"/>
      <c r="KGX87" s="915"/>
      <c r="KGY87" s="915"/>
      <c r="KGZ87" s="915"/>
      <c r="KHA87" s="915"/>
      <c r="KHB87" s="915"/>
      <c r="KHC87" s="915"/>
      <c r="KHD87" s="915"/>
      <c r="KHE87" s="915"/>
      <c r="KHF87" s="915"/>
      <c r="KHG87" s="915"/>
      <c r="KHH87" s="915"/>
      <c r="KHI87" s="915"/>
      <c r="KHJ87" s="915"/>
      <c r="KHK87" s="915"/>
      <c r="KHL87" s="915"/>
      <c r="KHM87" s="915"/>
      <c r="KHN87" s="915"/>
      <c r="KHO87" s="915"/>
      <c r="KHP87" s="915"/>
      <c r="KHQ87" s="915"/>
      <c r="KHR87" s="915"/>
      <c r="KHS87" s="915"/>
      <c r="KHT87" s="915"/>
      <c r="KHU87" s="915"/>
      <c r="KHV87" s="915"/>
      <c r="KHW87" s="915"/>
      <c r="KHX87" s="915"/>
      <c r="KHY87" s="915"/>
      <c r="KHZ87" s="915"/>
      <c r="KIA87" s="915"/>
      <c r="KIB87" s="915"/>
      <c r="KIC87" s="915"/>
      <c r="KID87" s="915"/>
      <c r="KIE87" s="915"/>
      <c r="KIF87" s="915"/>
      <c r="KIG87" s="915"/>
      <c r="KIH87" s="915"/>
      <c r="KII87" s="915"/>
      <c r="KIJ87" s="915"/>
      <c r="KIK87" s="915"/>
      <c r="KIL87" s="915"/>
      <c r="KIM87" s="915"/>
      <c r="KIN87" s="915"/>
      <c r="KIO87" s="915"/>
      <c r="KIP87" s="915"/>
      <c r="KIQ87" s="915"/>
      <c r="KIR87" s="915"/>
      <c r="KIS87" s="915"/>
      <c r="KIT87" s="915"/>
      <c r="KIU87" s="915"/>
      <c r="KIV87" s="915"/>
      <c r="KIW87" s="915"/>
      <c r="KIX87" s="915"/>
      <c r="KIY87" s="915"/>
      <c r="KIZ87" s="915"/>
      <c r="KJA87" s="915"/>
      <c r="KJB87" s="915"/>
      <c r="KJC87" s="915"/>
      <c r="KJD87" s="915"/>
      <c r="KJE87" s="915"/>
      <c r="KJF87" s="915"/>
      <c r="KJG87" s="915"/>
      <c r="KJH87" s="915"/>
      <c r="KJI87" s="915"/>
      <c r="KJJ87" s="915"/>
      <c r="KJK87" s="915"/>
      <c r="KJL87" s="915"/>
      <c r="KJM87" s="915"/>
      <c r="KJN87" s="915"/>
      <c r="KJO87" s="915"/>
      <c r="KJP87" s="915"/>
      <c r="KJQ87" s="915"/>
      <c r="KJR87" s="915"/>
      <c r="KJS87" s="915"/>
      <c r="KJT87" s="915"/>
      <c r="KJU87" s="915"/>
      <c r="KJV87" s="915"/>
      <c r="KJW87" s="915"/>
      <c r="KJX87" s="915"/>
      <c r="KJY87" s="915"/>
      <c r="KJZ87" s="915"/>
      <c r="KKA87" s="915"/>
      <c r="KKB87" s="915"/>
      <c r="KKC87" s="915"/>
      <c r="KKD87" s="915"/>
      <c r="KKE87" s="915"/>
      <c r="KKF87" s="915"/>
      <c r="KKG87" s="915"/>
      <c r="KKH87" s="915"/>
      <c r="KKI87" s="915"/>
      <c r="KKJ87" s="915"/>
      <c r="KKK87" s="915"/>
      <c r="KKL87" s="915"/>
      <c r="KKM87" s="915"/>
      <c r="KKN87" s="915"/>
      <c r="KKO87" s="915"/>
      <c r="KKP87" s="915"/>
      <c r="KKQ87" s="915"/>
      <c r="KKR87" s="915"/>
      <c r="KKS87" s="915"/>
      <c r="KKT87" s="915"/>
      <c r="KKU87" s="915"/>
      <c r="KKV87" s="915"/>
      <c r="KKW87" s="915"/>
      <c r="KKX87" s="915"/>
      <c r="KKY87" s="915"/>
      <c r="KKZ87" s="915"/>
      <c r="KLA87" s="915"/>
      <c r="KLB87" s="915"/>
      <c r="KLC87" s="915"/>
      <c r="KLD87" s="915"/>
      <c r="KLE87" s="915"/>
      <c r="KLF87" s="915"/>
      <c r="KLG87" s="915"/>
      <c r="KLH87" s="915"/>
      <c r="KLI87" s="915"/>
      <c r="KLJ87" s="915"/>
      <c r="KLK87" s="915"/>
      <c r="KLL87" s="915"/>
      <c r="KLM87" s="915"/>
      <c r="KLN87" s="915"/>
      <c r="KLO87" s="915"/>
      <c r="KLP87" s="915"/>
      <c r="KLQ87" s="915"/>
      <c r="KLR87" s="915"/>
      <c r="KLS87" s="915"/>
      <c r="KLT87" s="915"/>
      <c r="KLU87" s="915"/>
      <c r="KLV87" s="915"/>
      <c r="KLW87" s="915"/>
      <c r="KLX87" s="915"/>
      <c r="KLY87" s="915"/>
      <c r="KLZ87" s="915"/>
      <c r="KMA87" s="915"/>
      <c r="KMB87" s="915"/>
      <c r="KMC87" s="915"/>
      <c r="KMD87" s="915"/>
      <c r="KME87" s="915"/>
      <c r="KMF87" s="915"/>
      <c r="KMG87" s="915"/>
      <c r="KMH87" s="915"/>
      <c r="KMI87" s="915"/>
      <c r="KMJ87" s="915"/>
      <c r="KMK87" s="915"/>
      <c r="KML87" s="915"/>
      <c r="KMM87" s="915"/>
      <c r="KMN87" s="915"/>
      <c r="KMO87" s="915"/>
      <c r="KMP87" s="915"/>
      <c r="KMQ87" s="915"/>
      <c r="KMR87" s="915"/>
      <c r="KMS87" s="915"/>
      <c r="KMT87" s="915"/>
      <c r="KMU87" s="915"/>
      <c r="KMV87" s="915"/>
      <c r="KMW87" s="915"/>
      <c r="KMX87" s="915"/>
      <c r="KMY87" s="915"/>
      <c r="KMZ87" s="915"/>
      <c r="KNA87" s="915"/>
      <c r="KNB87" s="915"/>
      <c r="KNC87" s="915"/>
      <c r="KND87" s="915"/>
      <c r="KNE87" s="915"/>
      <c r="KNF87" s="915"/>
      <c r="KNG87" s="915"/>
      <c r="KNH87" s="915"/>
      <c r="KNI87" s="915"/>
      <c r="KNJ87" s="915"/>
      <c r="KNK87" s="915"/>
      <c r="KNL87" s="915"/>
      <c r="KNM87" s="915"/>
      <c r="KNN87" s="915"/>
      <c r="KNO87" s="915"/>
      <c r="KNP87" s="915"/>
      <c r="KNQ87" s="915"/>
      <c r="KNR87" s="915"/>
      <c r="KNS87" s="915"/>
      <c r="KNT87" s="915"/>
      <c r="KNU87" s="915"/>
      <c r="KNV87" s="915"/>
      <c r="KNW87" s="915"/>
      <c r="KNX87" s="915"/>
      <c r="KNY87" s="915"/>
      <c r="KNZ87" s="915"/>
      <c r="KOA87" s="915"/>
      <c r="KOB87" s="915"/>
      <c r="KOC87" s="915"/>
      <c r="KOD87" s="915"/>
      <c r="KOE87" s="915"/>
      <c r="KOF87" s="915"/>
      <c r="KOG87" s="915"/>
      <c r="KOH87" s="915"/>
      <c r="KOI87" s="915"/>
      <c r="KOJ87" s="915"/>
      <c r="KOK87" s="915"/>
      <c r="KOL87" s="915"/>
      <c r="KOM87" s="915"/>
      <c r="KON87" s="915"/>
      <c r="KOO87" s="915"/>
      <c r="KOP87" s="915"/>
      <c r="KOQ87" s="915"/>
      <c r="KOR87" s="915"/>
      <c r="KOS87" s="915"/>
      <c r="KOT87" s="915"/>
      <c r="KOU87" s="915"/>
      <c r="KOV87" s="915"/>
      <c r="KOW87" s="915"/>
      <c r="KOX87" s="915"/>
      <c r="KOY87" s="915"/>
      <c r="KOZ87" s="915"/>
      <c r="KPA87" s="915"/>
      <c r="KPB87" s="915"/>
      <c r="KPC87" s="915"/>
      <c r="KPD87" s="915"/>
      <c r="KPE87" s="915"/>
      <c r="KPF87" s="915"/>
      <c r="KPG87" s="915"/>
      <c r="KPH87" s="915"/>
      <c r="KPI87" s="915"/>
      <c r="KPJ87" s="915"/>
      <c r="KPK87" s="915"/>
      <c r="KPL87" s="915"/>
      <c r="KPM87" s="915"/>
      <c r="KPN87" s="915"/>
      <c r="KPO87" s="915"/>
      <c r="KPP87" s="915"/>
      <c r="KPQ87" s="915"/>
      <c r="KPR87" s="915"/>
      <c r="KPS87" s="915"/>
      <c r="KPT87" s="915"/>
      <c r="KPU87" s="915"/>
      <c r="KPV87" s="915"/>
      <c r="KPW87" s="915"/>
      <c r="KPX87" s="915"/>
      <c r="KPY87" s="915"/>
      <c r="KPZ87" s="915"/>
      <c r="KQA87" s="915"/>
      <c r="KQB87" s="915"/>
      <c r="KQC87" s="915"/>
      <c r="KQD87" s="915"/>
      <c r="KQE87" s="915"/>
      <c r="KQF87" s="915"/>
      <c r="KQG87" s="915"/>
      <c r="KQH87" s="915"/>
      <c r="KQI87" s="915"/>
      <c r="KQJ87" s="915"/>
      <c r="KQK87" s="915"/>
      <c r="KQL87" s="915"/>
      <c r="KQM87" s="915"/>
      <c r="KQN87" s="915"/>
      <c r="KQO87" s="915"/>
      <c r="KQP87" s="915"/>
      <c r="KQQ87" s="915"/>
      <c r="KQR87" s="915"/>
      <c r="KQS87" s="915"/>
      <c r="KQT87" s="915"/>
      <c r="KQU87" s="915"/>
      <c r="KQV87" s="915"/>
      <c r="KQW87" s="915"/>
      <c r="KQX87" s="915"/>
      <c r="KQY87" s="915"/>
      <c r="KQZ87" s="915"/>
      <c r="KRA87" s="915"/>
      <c r="KRB87" s="915"/>
      <c r="KRC87" s="915"/>
      <c r="KRD87" s="915"/>
      <c r="KRE87" s="915"/>
      <c r="KRF87" s="915"/>
      <c r="KRG87" s="915"/>
      <c r="KRH87" s="915"/>
      <c r="KRI87" s="915"/>
      <c r="KRJ87" s="915"/>
      <c r="KRK87" s="915"/>
      <c r="KRL87" s="915"/>
      <c r="KRM87" s="915"/>
      <c r="KRN87" s="915"/>
      <c r="KRO87" s="915"/>
      <c r="KRP87" s="915"/>
      <c r="KRQ87" s="915"/>
      <c r="KRR87" s="915"/>
      <c r="KRS87" s="915"/>
      <c r="KRT87" s="915"/>
      <c r="KRU87" s="915"/>
      <c r="KRV87" s="915"/>
      <c r="KRW87" s="915"/>
      <c r="KRX87" s="915"/>
      <c r="KRY87" s="915"/>
      <c r="KRZ87" s="915"/>
      <c r="KSA87" s="915"/>
      <c r="KSB87" s="915"/>
      <c r="KSC87" s="915"/>
      <c r="KSD87" s="915"/>
      <c r="KSE87" s="915"/>
      <c r="KSF87" s="915"/>
      <c r="KSG87" s="915"/>
      <c r="KSH87" s="915"/>
      <c r="KSI87" s="915"/>
      <c r="KSJ87" s="915"/>
      <c r="KSK87" s="915"/>
      <c r="KSL87" s="915"/>
      <c r="KSM87" s="915"/>
      <c r="KSN87" s="915"/>
      <c r="KSO87" s="915"/>
      <c r="KSP87" s="915"/>
      <c r="KSQ87" s="915"/>
      <c r="KSR87" s="915"/>
      <c r="KSS87" s="915"/>
      <c r="KST87" s="915"/>
      <c r="KSU87" s="915"/>
      <c r="KSV87" s="915"/>
      <c r="KSW87" s="915"/>
      <c r="KSX87" s="915"/>
      <c r="KSY87" s="915"/>
      <c r="KSZ87" s="915"/>
      <c r="KTA87" s="915"/>
      <c r="KTB87" s="915"/>
      <c r="KTC87" s="915"/>
      <c r="KTD87" s="915"/>
      <c r="KTE87" s="915"/>
      <c r="KTF87" s="915"/>
      <c r="KTG87" s="915"/>
      <c r="KTH87" s="915"/>
      <c r="KTI87" s="915"/>
      <c r="KTJ87" s="915"/>
      <c r="KTK87" s="915"/>
      <c r="KTL87" s="915"/>
      <c r="KTM87" s="915"/>
      <c r="KTN87" s="915"/>
      <c r="KTO87" s="915"/>
      <c r="KTP87" s="915"/>
      <c r="KTQ87" s="915"/>
      <c r="KTR87" s="915"/>
      <c r="KTS87" s="915"/>
      <c r="KTT87" s="915"/>
      <c r="KTU87" s="915"/>
      <c r="KTV87" s="915"/>
      <c r="KTW87" s="915"/>
      <c r="KTX87" s="915"/>
      <c r="KTY87" s="915"/>
      <c r="KTZ87" s="915"/>
      <c r="KUA87" s="915"/>
      <c r="KUB87" s="915"/>
      <c r="KUC87" s="915"/>
      <c r="KUD87" s="915"/>
      <c r="KUE87" s="915"/>
      <c r="KUF87" s="915"/>
      <c r="KUG87" s="915"/>
      <c r="KUH87" s="915"/>
      <c r="KUI87" s="915"/>
      <c r="KUJ87" s="915"/>
      <c r="KUK87" s="915"/>
      <c r="KUL87" s="915"/>
      <c r="KUM87" s="915"/>
      <c r="KUN87" s="915"/>
      <c r="KUO87" s="915"/>
      <c r="KUP87" s="915"/>
      <c r="KUQ87" s="915"/>
      <c r="KUR87" s="915"/>
      <c r="KUS87" s="915"/>
      <c r="KUT87" s="915"/>
      <c r="KUU87" s="915"/>
      <c r="KUV87" s="915"/>
      <c r="KUW87" s="915"/>
      <c r="KUX87" s="915"/>
      <c r="KUY87" s="915"/>
      <c r="KUZ87" s="915"/>
      <c r="KVA87" s="915"/>
      <c r="KVB87" s="915"/>
      <c r="KVC87" s="915"/>
      <c r="KVD87" s="915"/>
      <c r="KVE87" s="915"/>
      <c r="KVF87" s="915"/>
      <c r="KVG87" s="915"/>
      <c r="KVH87" s="915"/>
      <c r="KVI87" s="915"/>
      <c r="KVJ87" s="915"/>
      <c r="KVK87" s="915"/>
      <c r="KVL87" s="915"/>
      <c r="KVM87" s="915"/>
      <c r="KVN87" s="915"/>
      <c r="KVO87" s="915"/>
      <c r="KVP87" s="915"/>
      <c r="KVQ87" s="915"/>
      <c r="KVR87" s="915"/>
      <c r="KVS87" s="915"/>
      <c r="KVT87" s="915"/>
      <c r="KVU87" s="915"/>
      <c r="KVV87" s="915"/>
      <c r="KVW87" s="915"/>
      <c r="KVX87" s="915"/>
      <c r="KVY87" s="915"/>
      <c r="KVZ87" s="915"/>
      <c r="KWA87" s="915"/>
      <c r="KWB87" s="915"/>
      <c r="KWC87" s="915"/>
      <c r="KWD87" s="915"/>
      <c r="KWE87" s="915"/>
      <c r="KWF87" s="915"/>
      <c r="KWG87" s="915"/>
      <c r="KWH87" s="915"/>
      <c r="KWI87" s="915"/>
      <c r="KWJ87" s="915"/>
      <c r="KWK87" s="915"/>
      <c r="KWL87" s="915"/>
      <c r="KWM87" s="915"/>
      <c r="KWN87" s="915"/>
      <c r="KWO87" s="915"/>
      <c r="KWP87" s="915"/>
      <c r="KWQ87" s="915"/>
      <c r="KWR87" s="915"/>
      <c r="KWS87" s="915"/>
      <c r="KWT87" s="915"/>
      <c r="KWU87" s="915"/>
      <c r="KWV87" s="915"/>
      <c r="KWW87" s="915"/>
      <c r="KWX87" s="915"/>
      <c r="KWY87" s="915"/>
      <c r="KWZ87" s="915"/>
      <c r="KXA87" s="915"/>
      <c r="KXB87" s="915"/>
      <c r="KXC87" s="915"/>
      <c r="KXD87" s="915"/>
      <c r="KXE87" s="915"/>
      <c r="KXF87" s="915"/>
      <c r="KXG87" s="915"/>
      <c r="KXH87" s="915"/>
      <c r="KXI87" s="915"/>
      <c r="KXJ87" s="915"/>
      <c r="KXK87" s="915"/>
      <c r="KXL87" s="915"/>
      <c r="KXM87" s="915"/>
      <c r="KXN87" s="915"/>
      <c r="KXO87" s="915"/>
      <c r="KXP87" s="915"/>
      <c r="KXQ87" s="915"/>
      <c r="KXR87" s="915"/>
      <c r="KXS87" s="915"/>
      <c r="KXT87" s="915"/>
      <c r="KXU87" s="915"/>
      <c r="KXV87" s="915"/>
      <c r="KXW87" s="915"/>
      <c r="KXX87" s="915"/>
      <c r="KXY87" s="915"/>
      <c r="KXZ87" s="915"/>
      <c r="KYA87" s="915"/>
      <c r="KYB87" s="915"/>
      <c r="KYC87" s="915"/>
      <c r="KYD87" s="915"/>
      <c r="KYE87" s="915"/>
      <c r="KYF87" s="915"/>
      <c r="KYG87" s="915"/>
      <c r="KYH87" s="915"/>
      <c r="KYI87" s="915"/>
      <c r="KYJ87" s="915"/>
      <c r="KYK87" s="915"/>
      <c r="KYL87" s="915"/>
      <c r="KYM87" s="915"/>
      <c r="KYN87" s="915"/>
      <c r="KYO87" s="915"/>
      <c r="KYP87" s="915"/>
      <c r="KYQ87" s="915"/>
      <c r="KYR87" s="915"/>
      <c r="KYS87" s="915"/>
      <c r="KYT87" s="915"/>
      <c r="KYU87" s="915"/>
      <c r="KYV87" s="915"/>
      <c r="KYW87" s="915"/>
      <c r="KYX87" s="915"/>
      <c r="KYY87" s="915"/>
      <c r="KYZ87" s="915"/>
      <c r="KZA87" s="915"/>
      <c r="KZB87" s="915"/>
      <c r="KZC87" s="915"/>
      <c r="KZD87" s="915"/>
      <c r="KZE87" s="915"/>
      <c r="KZF87" s="915"/>
      <c r="KZG87" s="915"/>
      <c r="KZH87" s="915"/>
      <c r="KZI87" s="915"/>
      <c r="KZJ87" s="915"/>
      <c r="KZK87" s="915"/>
      <c r="KZL87" s="915"/>
      <c r="KZM87" s="915"/>
      <c r="KZN87" s="915"/>
      <c r="KZO87" s="915"/>
      <c r="KZP87" s="915"/>
      <c r="KZQ87" s="915"/>
      <c r="KZR87" s="915"/>
      <c r="KZS87" s="915"/>
      <c r="KZT87" s="915"/>
      <c r="KZU87" s="915"/>
      <c r="KZV87" s="915"/>
      <c r="KZW87" s="915"/>
      <c r="KZX87" s="915"/>
      <c r="KZY87" s="915"/>
      <c r="KZZ87" s="915"/>
      <c r="LAA87" s="915"/>
      <c r="LAB87" s="915"/>
      <c r="LAC87" s="915"/>
      <c r="LAD87" s="915"/>
      <c r="LAE87" s="915"/>
      <c r="LAF87" s="915"/>
      <c r="LAG87" s="915"/>
      <c r="LAH87" s="915"/>
      <c r="LAI87" s="915"/>
      <c r="LAJ87" s="915"/>
      <c r="LAK87" s="915"/>
      <c r="LAL87" s="915"/>
      <c r="LAM87" s="915"/>
      <c r="LAN87" s="915"/>
      <c r="LAO87" s="915"/>
      <c r="LAP87" s="915"/>
      <c r="LAQ87" s="915"/>
      <c r="LAR87" s="915"/>
      <c r="LAS87" s="915"/>
      <c r="LAT87" s="915"/>
      <c r="LAU87" s="915"/>
      <c r="LAV87" s="915"/>
      <c r="LAW87" s="915"/>
      <c r="LAX87" s="915"/>
      <c r="LAY87" s="915"/>
      <c r="LAZ87" s="915"/>
      <c r="LBA87" s="915"/>
      <c r="LBB87" s="915"/>
      <c r="LBC87" s="915"/>
      <c r="LBD87" s="915"/>
      <c r="LBE87" s="915"/>
      <c r="LBF87" s="915"/>
      <c r="LBG87" s="915"/>
      <c r="LBH87" s="915"/>
      <c r="LBI87" s="915"/>
      <c r="LBJ87" s="915"/>
      <c r="LBK87" s="915"/>
      <c r="LBL87" s="915"/>
      <c r="LBM87" s="915"/>
      <c r="LBN87" s="915"/>
      <c r="LBO87" s="915"/>
      <c r="LBP87" s="915"/>
      <c r="LBQ87" s="915"/>
      <c r="LBR87" s="915"/>
      <c r="LBS87" s="915"/>
      <c r="LBT87" s="915"/>
      <c r="LBU87" s="915"/>
      <c r="LBV87" s="915"/>
      <c r="LBW87" s="915"/>
      <c r="LBX87" s="915"/>
      <c r="LBY87" s="915"/>
      <c r="LBZ87" s="915"/>
      <c r="LCA87" s="915"/>
      <c r="LCB87" s="915"/>
      <c r="LCC87" s="915"/>
      <c r="LCD87" s="915"/>
      <c r="LCE87" s="915"/>
      <c r="LCF87" s="915"/>
      <c r="LCG87" s="915"/>
      <c r="LCH87" s="915"/>
      <c r="LCI87" s="915"/>
      <c r="LCJ87" s="915"/>
      <c r="LCK87" s="915"/>
      <c r="LCL87" s="915"/>
      <c r="LCM87" s="915"/>
      <c r="LCN87" s="915"/>
      <c r="LCO87" s="915"/>
      <c r="LCP87" s="915"/>
      <c r="LCQ87" s="915"/>
      <c r="LCR87" s="915"/>
      <c r="LCS87" s="915"/>
      <c r="LCT87" s="915"/>
      <c r="LCU87" s="915"/>
      <c r="LCV87" s="915"/>
      <c r="LCW87" s="915"/>
      <c r="LCX87" s="915"/>
      <c r="LCY87" s="915"/>
      <c r="LCZ87" s="915"/>
      <c r="LDA87" s="915"/>
      <c r="LDB87" s="915"/>
      <c r="LDC87" s="915"/>
      <c r="LDD87" s="915"/>
      <c r="LDE87" s="915"/>
      <c r="LDF87" s="915"/>
      <c r="LDG87" s="915"/>
      <c r="LDH87" s="915"/>
      <c r="LDI87" s="915"/>
      <c r="LDJ87" s="915"/>
      <c r="LDK87" s="915"/>
      <c r="LDL87" s="915"/>
      <c r="LDM87" s="915"/>
      <c r="LDN87" s="915"/>
      <c r="LDO87" s="915"/>
      <c r="LDP87" s="915"/>
      <c r="LDQ87" s="915"/>
      <c r="LDR87" s="915"/>
      <c r="LDS87" s="915"/>
      <c r="LDT87" s="915"/>
      <c r="LDU87" s="915"/>
      <c r="LDV87" s="915"/>
      <c r="LDW87" s="915"/>
      <c r="LDX87" s="915"/>
      <c r="LDY87" s="915"/>
      <c r="LDZ87" s="915"/>
      <c r="LEA87" s="915"/>
      <c r="LEB87" s="915"/>
      <c r="LEC87" s="915"/>
      <c r="LED87" s="915"/>
      <c r="LEE87" s="915"/>
      <c r="LEF87" s="915"/>
      <c r="LEG87" s="915"/>
      <c r="LEH87" s="915"/>
      <c r="LEI87" s="915"/>
      <c r="LEJ87" s="915"/>
      <c r="LEK87" s="915"/>
      <c r="LEL87" s="915"/>
      <c r="LEM87" s="915"/>
      <c r="LEN87" s="915"/>
      <c r="LEO87" s="915"/>
      <c r="LEP87" s="915"/>
      <c r="LEQ87" s="915"/>
      <c r="LER87" s="915"/>
      <c r="LES87" s="915"/>
      <c r="LET87" s="915"/>
      <c r="LEU87" s="915"/>
      <c r="LEV87" s="915"/>
      <c r="LEW87" s="915"/>
      <c r="LEX87" s="915"/>
      <c r="LEY87" s="915"/>
      <c r="LEZ87" s="915"/>
      <c r="LFA87" s="915"/>
      <c r="LFB87" s="915"/>
      <c r="LFC87" s="915"/>
      <c r="LFD87" s="915"/>
      <c r="LFE87" s="915"/>
      <c r="LFF87" s="915"/>
      <c r="LFG87" s="915"/>
      <c r="LFH87" s="915"/>
      <c r="LFI87" s="915"/>
      <c r="LFJ87" s="915"/>
      <c r="LFK87" s="915"/>
      <c r="LFL87" s="915"/>
      <c r="LFM87" s="915"/>
      <c r="LFN87" s="915"/>
      <c r="LFO87" s="915"/>
      <c r="LFP87" s="915"/>
      <c r="LFQ87" s="915"/>
      <c r="LFR87" s="915"/>
      <c r="LFS87" s="915"/>
      <c r="LFT87" s="915"/>
      <c r="LFU87" s="915"/>
      <c r="LFV87" s="915"/>
      <c r="LFW87" s="915"/>
      <c r="LFX87" s="915"/>
      <c r="LFY87" s="915"/>
      <c r="LFZ87" s="915"/>
      <c r="LGA87" s="915"/>
      <c r="LGB87" s="915"/>
      <c r="LGC87" s="915"/>
      <c r="LGD87" s="915"/>
      <c r="LGE87" s="915"/>
      <c r="LGF87" s="915"/>
      <c r="LGG87" s="915"/>
      <c r="LGH87" s="915"/>
      <c r="LGI87" s="915"/>
      <c r="LGJ87" s="915"/>
      <c r="LGK87" s="915"/>
      <c r="LGL87" s="915"/>
      <c r="LGM87" s="915"/>
      <c r="LGN87" s="915"/>
      <c r="LGO87" s="915"/>
      <c r="LGP87" s="915"/>
      <c r="LGQ87" s="915"/>
      <c r="LGR87" s="915"/>
      <c r="LGS87" s="915"/>
      <c r="LGT87" s="915"/>
      <c r="LGU87" s="915"/>
      <c r="LGV87" s="915"/>
      <c r="LGW87" s="915"/>
      <c r="LGX87" s="915"/>
      <c r="LGY87" s="915"/>
      <c r="LGZ87" s="915"/>
      <c r="LHA87" s="915"/>
      <c r="LHB87" s="915"/>
      <c r="LHC87" s="915"/>
      <c r="LHD87" s="915"/>
      <c r="LHE87" s="915"/>
      <c r="LHF87" s="915"/>
      <c r="LHG87" s="915"/>
      <c r="LHH87" s="915"/>
      <c r="LHI87" s="915"/>
      <c r="LHJ87" s="915"/>
      <c r="LHK87" s="915"/>
      <c r="LHL87" s="915"/>
      <c r="LHM87" s="915"/>
      <c r="LHN87" s="915"/>
      <c r="LHO87" s="915"/>
      <c r="LHP87" s="915"/>
      <c r="LHQ87" s="915"/>
      <c r="LHR87" s="915"/>
      <c r="LHS87" s="915"/>
      <c r="LHT87" s="915"/>
      <c r="LHU87" s="915"/>
      <c r="LHV87" s="915"/>
      <c r="LHW87" s="915"/>
      <c r="LHX87" s="915"/>
      <c r="LHY87" s="915"/>
      <c r="LHZ87" s="915"/>
      <c r="LIA87" s="915"/>
      <c r="LIB87" s="915"/>
      <c r="LIC87" s="915"/>
      <c r="LID87" s="915"/>
      <c r="LIE87" s="915"/>
      <c r="LIF87" s="915"/>
      <c r="LIG87" s="915"/>
      <c r="LIH87" s="915"/>
      <c r="LII87" s="915"/>
      <c r="LIJ87" s="915"/>
      <c r="LIK87" s="915"/>
      <c r="LIL87" s="915"/>
      <c r="LIM87" s="915"/>
      <c r="LIN87" s="915"/>
      <c r="LIO87" s="915"/>
      <c r="LIP87" s="915"/>
      <c r="LIQ87" s="915"/>
      <c r="LIR87" s="915"/>
      <c r="LIS87" s="915"/>
      <c r="LIT87" s="915"/>
      <c r="LIU87" s="915"/>
      <c r="LIV87" s="915"/>
      <c r="LIW87" s="915"/>
      <c r="LIX87" s="915"/>
      <c r="LIY87" s="915"/>
      <c r="LIZ87" s="915"/>
      <c r="LJA87" s="915"/>
      <c r="LJB87" s="915"/>
      <c r="LJC87" s="915"/>
      <c r="LJD87" s="915"/>
      <c r="LJE87" s="915"/>
      <c r="LJF87" s="915"/>
      <c r="LJG87" s="915"/>
      <c r="LJH87" s="915"/>
      <c r="LJI87" s="915"/>
      <c r="LJJ87" s="915"/>
      <c r="LJK87" s="915"/>
      <c r="LJL87" s="915"/>
      <c r="LJM87" s="915"/>
      <c r="LJN87" s="915"/>
      <c r="LJO87" s="915"/>
      <c r="LJP87" s="915"/>
      <c r="LJQ87" s="915"/>
      <c r="LJR87" s="915"/>
      <c r="LJS87" s="915"/>
      <c r="LJT87" s="915"/>
      <c r="LJU87" s="915"/>
      <c r="LJV87" s="915"/>
      <c r="LJW87" s="915"/>
      <c r="LJX87" s="915"/>
      <c r="LJY87" s="915"/>
      <c r="LJZ87" s="915"/>
      <c r="LKA87" s="915"/>
      <c r="LKB87" s="915"/>
      <c r="LKC87" s="915"/>
      <c r="LKD87" s="915"/>
      <c r="LKE87" s="915"/>
      <c r="LKF87" s="915"/>
      <c r="LKG87" s="915"/>
      <c r="LKH87" s="915"/>
      <c r="LKI87" s="915"/>
      <c r="LKJ87" s="915"/>
      <c r="LKK87" s="915"/>
      <c r="LKL87" s="915"/>
      <c r="LKM87" s="915"/>
      <c r="LKN87" s="915"/>
      <c r="LKO87" s="915"/>
      <c r="LKP87" s="915"/>
      <c r="LKQ87" s="915"/>
      <c r="LKR87" s="915"/>
      <c r="LKS87" s="915"/>
      <c r="LKT87" s="915"/>
      <c r="LKU87" s="915"/>
      <c r="LKV87" s="915"/>
      <c r="LKW87" s="915"/>
      <c r="LKX87" s="915"/>
      <c r="LKY87" s="915"/>
      <c r="LKZ87" s="915"/>
      <c r="LLA87" s="915"/>
      <c r="LLB87" s="915"/>
      <c r="LLC87" s="915"/>
      <c r="LLD87" s="915"/>
      <c r="LLE87" s="915"/>
      <c r="LLF87" s="915"/>
      <c r="LLG87" s="915"/>
      <c r="LLH87" s="915"/>
      <c r="LLI87" s="915"/>
      <c r="LLJ87" s="915"/>
      <c r="LLK87" s="915"/>
      <c r="LLL87" s="915"/>
      <c r="LLM87" s="915"/>
      <c r="LLN87" s="915"/>
      <c r="LLO87" s="915"/>
      <c r="LLP87" s="915"/>
      <c r="LLQ87" s="915"/>
      <c r="LLR87" s="915"/>
      <c r="LLS87" s="915"/>
      <c r="LLT87" s="915"/>
      <c r="LLU87" s="915"/>
      <c r="LLV87" s="915"/>
      <c r="LLW87" s="915"/>
      <c r="LLX87" s="915"/>
      <c r="LLY87" s="915"/>
      <c r="LLZ87" s="915"/>
      <c r="LMA87" s="915"/>
      <c r="LMB87" s="915"/>
      <c r="LMC87" s="915"/>
      <c r="LMD87" s="915"/>
      <c r="LME87" s="915"/>
      <c r="LMF87" s="915"/>
      <c r="LMG87" s="915"/>
      <c r="LMH87" s="915"/>
      <c r="LMI87" s="915"/>
      <c r="LMJ87" s="915"/>
      <c r="LMK87" s="915"/>
      <c r="LML87" s="915"/>
      <c r="LMM87" s="915"/>
      <c r="LMN87" s="915"/>
      <c r="LMO87" s="915"/>
      <c r="LMP87" s="915"/>
      <c r="LMQ87" s="915"/>
      <c r="LMR87" s="915"/>
      <c r="LMS87" s="915"/>
      <c r="LMT87" s="915"/>
      <c r="LMU87" s="915"/>
      <c r="LMV87" s="915"/>
      <c r="LMW87" s="915"/>
      <c r="LMX87" s="915"/>
      <c r="LMY87" s="915"/>
      <c r="LMZ87" s="915"/>
      <c r="LNA87" s="915"/>
      <c r="LNB87" s="915"/>
      <c r="LNC87" s="915"/>
      <c r="LND87" s="915"/>
      <c r="LNE87" s="915"/>
      <c r="LNF87" s="915"/>
      <c r="LNG87" s="915"/>
      <c r="LNH87" s="915"/>
      <c r="LNI87" s="915"/>
      <c r="LNJ87" s="915"/>
      <c r="LNK87" s="915"/>
      <c r="LNL87" s="915"/>
      <c r="LNM87" s="915"/>
      <c r="LNN87" s="915"/>
      <c r="LNO87" s="915"/>
      <c r="LNP87" s="915"/>
      <c r="LNQ87" s="915"/>
      <c r="LNR87" s="915"/>
      <c r="LNS87" s="915"/>
      <c r="LNT87" s="915"/>
      <c r="LNU87" s="915"/>
      <c r="LNV87" s="915"/>
      <c r="LNW87" s="915"/>
      <c r="LNX87" s="915"/>
      <c r="LNY87" s="915"/>
      <c r="LNZ87" s="915"/>
      <c r="LOA87" s="915"/>
      <c r="LOB87" s="915"/>
      <c r="LOC87" s="915"/>
      <c r="LOD87" s="915"/>
      <c r="LOE87" s="915"/>
      <c r="LOF87" s="915"/>
      <c r="LOG87" s="915"/>
      <c r="LOH87" s="915"/>
      <c r="LOI87" s="915"/>
      <c r="LOJ87" s="915"/>
      <c r="LOK87" s="915"/>
      <c r="LOL87" s="915"/>
      <c r="LOM87" s="915"/>
      <c r="LON87" s="915"/>
      <c r="LOO87" s="915"/>
      <c r="LOP87" s="915"/>
      <c r="LOQ87" s="915"/>
      <c r="LOR87" s="915"/>
      <c r="LOS87" s="915"/>
      <c r="LOT87" s="915"/>
      <c r="LOU87" s="915"/>
      <c r="LOV87" s="915"/>
      <c r="LOW87" s="915"/>
      <c r="LOX87" s="915"/>
      <c r="LOY87" s="915"/>
      <c r="LOZ87" s="915"/>
      <c r="LPA87" s="915"/>
      <c r="LPB87" s="915"/>
      <c r="LPC87" s="915"/>
      <c r="LPD87" s="915"/>
      <c r="LPE87" s="915"/>
      <c r="LPF87" s="915"/>
      <c r="LPG87" s="915"/>
      <c r="LPH87" s="915"/>
      <c r="LPI87" s="915"/>
      <c r="LPJ87" s="915"/>
      <c r="LPK87" s="915"/>
      <c r="LPL87" s="915"/>
      <c r="LPM87" s="915"/>
      <c r="LPN87" s="915"/>
      <c r="LPO87" s="915"/>
      <c r="LPP87" s="915"/>
      <c r="LPQ87" s="915"/>
      <c r="LPR87" s="915"/>
      <c r="LPS87" s="915"/>
      <c r="LPT87" s="915"/>
      <c r="LPU87" s="915"/>
      <c r="LPV87" s="915"/>
      <c r="LPW87" s="915"/>
      <c r="LPX87" s="915"/>
      <c r="LPY87" s="915"/>
      <c r="LPZ87" s="915"/>
      <c r="LQA87" s="915"/>
      <c r="LQB87" s="915"/>
      <c r="LQC87" s="915"/>
      <c r="LQD87" s="915"/>
      <c r="LQE87" s="915"/>
      <c r="LQF87" s="915"/>
      <c r="LQG87" s="915"/>
      <c r="LQH87" s="915"/>
      <c r="LQI87" s="915"/>
      <c r="LQJ87" s="915"/>
      <c r="LQK87" s="915"/>
      <c r="LQL87" s="915"/>
      <c r="LQM87" s="915"/>
      <c r="LQN87" s="915"/>
      <c r="LQO87" s="915"/>
      <c r="LQP87" s="915"/>
      <c r="LQQ87" s="915"/>
      <c r="LQR87" s="915"/>
      <c r="LQS87" s="915"/>
      <c r="LQT87" s="915"/>
      <c r="LQU87" s="915"/>
      <c r="LQV87" s="915"/>
      <c r="LQW87" s="915"/>
      <c r="LQX87" s="915"/>
      <c r="LQY87" s="915"/>
      <c r="LQZ87" s="915"/>
      <c r="LRA87" s="915"/>
      <c r="LRB87" s="915"/>
      <c r="LRC87" s="915"/>
      <c r="LRD87" s="915"/>
      <c r="LRE87" s="915"/>
      <c r="LRF87" s="915"/>
      <c r="LRG87" s="915"/>
      <c r="LRH87" s="915"/>
      <c r="LRI87" s="915"/>
      <c r="LRJ87" s="915"/>
      <c r="LRK87" s="915"/>
      <c r="LRL87" s="915"/>
      <c r="LRM87" s="915"/>
      <c r="LRN87" s="915"/>
      <c r="LRO87" s="915"/>
      <c r="LRP87" s="915"/>
      <c r="LRQ87" s="915"/>
      <c r="LRR87" s="915"/>
      <c r="LRS87" s="915"/>
      <c r="LRT87" s="915"/>
      <c r="LRU87" s="915"/>
      <c r="LRV87" s="915"/>
      <c r="LRW87" s="915"/>
      <c r="LRX87" s="915"/>
      <c r="LRY87" s="915"/>
      <c r="LRZ87" s="915"/>
      <c r="LSA87" s="915"/>
      <c r="LSB87" s="915"/>
      <c r="LSC87" s="915"/>
      <c r="LSD87" s="915"/>
      <c r="LSE87" s="915"/>
      <c r="LSF87" s="915"/>
      <c r="LSG87" s="915"/>
      <c r="LSH87" s="915"/>
      <c r="LSI87" s="915"/>
      <c r="LSJ87" s="915"/>
      <c r="LSK87" s="915"/>
      <c r="LSL87" s="915"/>
      <c r="LSM87" s="915"/>
      <c r="LSN87" s="915"/>
      <c r="LSO87" s="915"/>
      <c r="LSP87" s="915"/>
      <c r="LSQ87" s="915"/>
      <c r="LSR87" s="915"/>
      <c r="LSS87" s="915"/>
      <c r="LST87" s="915"/>
      <c r="LSU87" s="915"/>
      <c r="LSV87" s="915"/>
      <c r="LSW87" s="915"/>
      <c r="LSX87" s="915"/>
      <c r="LSY87" s="915"/>
      <c r="LSZ87" s="915"/>
      <c r="LTA87" s="915"/>
      <c r="LTB87" s="915"/>
      <c r="LTC87" s="915"/>
      <c r="LTD87" s="915"/>
      <c r="LTE87" s="915"/>
      <c r="LTF87" s="915"/>
      <c r="LTG87" s="915"/>
      <c r="LTH87" s="915"/>
      <c r="LTI87" s="915"/>
      <c r="LTJ87" s="915"/>
      <c r="LTK87" s="915"/>
      <c r="LTL87" s="915"/>
      <c r="LTM87" s="915"/>
      <c r="LTN87" s="915"/>
      <c r="LTO87" s="915"/>
      <c r="LTP87" s="915"/>
      <c r="LTQ87" s="915"/>
      <c r="LTR87" s="915"/>
      <c r="LTS87" s="915"/>
      <c r="LTT87" s="915"/>
      <c r="LTU87" s="915"/>
      <c r="LTV87" s="915"/>
      <c r="LTW87" s="915"/>
      <c r="LTX87" s="915"/>
      <c r="LTY87" s="915"/>
      <c r="LTZ87" s="915"/>
      <c r="LUA87" s="915"/>
      <c r="LUB87" s="915"/>
      <c r="LUC87" s="915"/>
      <c r="LUD87" s="915"/>
      <c r="LUE87" s="915"/>
      <c r="LUF87" s="915"/>
      <c r="LUG87" s="915"/>
      <c r="LUH87" s="915"/>
      <c r="LUI87" s="915"/>
      <c r="LUJ87" s="915"/>
      <c r="LUK87" s="915"/>
      <c r="LUL87" s="915"/>
      <c r="LUM87" s="915"/>
      <c r="LUN87" s="915"/>
      <c r="LUO87" s="915"/>
      <c r="LUP87" s="915"/>
      <c r="LUQ87" s="915"/>
      <c r="LUR87" s="915"/>
      <c r="LUS87" s="915"/>
      <c r="LUT87" s="915"/>
      <c r="LUU87" s="915"/>
      <c r="LUV87" s="915"/>
      <c r="LUW87" s="915"/>
      <c r="LUX87" s="915"/>
      <c r="LUY87" s="915"/>
      <c r="LUZ87" s="915"/>
      <c r="LVA87" s="915"/>
      <c r="LVB87" s="915"/>
      <c r="LVC87" s="915"/>
      <c r="LVD87" s="915"/>
      <c r="LVE87" s="915"/>
      <c r="LVF87" s="915"/>
      <c r="LVG87" s="915"/>
      <c r="LVH87" s="915"/>
      <c r="LVI87" s="915"/>
      <c r="LVJ87" s="915"/>
      <c r="LVK87" s="915"/>
      <c r="LVL87" s="915"/>
      <c r="LVM87" s="915"/>
      <c r="LVN87" s="915"/>
      <c r="LVO87" s="915"/>
      <c r="LVP87" s="915"/>
      <c r="LVQ87" s="915"/>
      <c r="LVR87" s="915"/>
      <c r="LVS87" s="915"/>
      <c r="LVT87" s="915"/>
      <c r="LVU87" s="915"/>
      <c r="LVV87" s="915"/>
      <c r="LVW87" s="915"/>
      <c r="LVX87" s="915"/>
      <c r="LVY87" s="915"/>
      <c r="LVZ87" s="915"/>
      <c r="LWA87" s="915"/>
      <c r="LWB87" s="915"/>
      <c r="LWC87" s="915"/>
      <c r="LWD87" s="915"/>
      <c r="LWE87" s="915"/>
      <c r="LWF87" s="915"/>
      <c r="LWG87" s="915"/>
      <c r="LWH87" s="915"/>
      <c r="LWI87" s="915"/>
      <c r="LWJ87" s="915"/>
      <c r="LWK87" s="915"/>
      <c r="LWL87" s="915"/>
      <c r="LWM87" s="915"/>
      <c r="LWN87" s="915"/>
      <c r="LWO87" s="915"/>
      <c r="LWP87" s="915"/>
      <c r="LWQ87" s="915"/>
      <c r="LWR87" s="915"/>
      <c r="LWS87" s="915"/>
      <c r="LWT87" s="915"/>
      <c r="LWU87" s="915"/>
      <c r="LWV87" s="915"/>
      <c r="LWW87" s="915"/>
      <c r="LWX87" s="915"/>
      <c r="LWY87" s="915"/>
      <c r="LWZ87" s="915"/>
      <c r="LXA87" s="915"/>
      <c r="LXB87" s="915"/>
      <c r="LXC87" s="915"/>
      <c r="LXD87" s="915"/>
      <c r="LXE87" s="915"/>
      <c r="LXF87" s="915"/>
      <c r="LXG87" s="915"/>
      <c r="LXH87" s="915"/>
      <c r="LXI87" s="915"/>
      <c r="LXJ87" s="915"/>
      <c r="LXK87" s="915"/>
      <c r="LXL87" s="915"/>
      <c r="LXM87" s="915"/>
      <c r="LXN87" s="915"/>
      <c r="LXO87" s="915"/>
      <c r="LXP87" s="915"/>
      <c r="LXQ87" s="915"/>
      <c r="LXR87" s="915"/>
      <c r="LXS87" s="915"/>
      <c r="LXT87" s="915"/>
      <c r="LXU87" s="915"/>
      <c r="LXV87" s="915"/>
      <c r="LXW87" s="915"/>
      <c r="LXX87" s="915"/>
      <c r="LXY87" s="915"/>
      <c r="LXZ87" s="915"/>
      <c r="LYA87" s="915"/>
      <c r="LYB87" s="915"/>
      <c r="LYC87" s="915"/>
      <c r="LYD87" s="915"/>
      <c r="LYE87" s="915"/>
      <c r="LYF87" s="915"/>
      <c r="LYG87" s="915"/>
      <c r="LYH87" s="915"/>
      <c r="LYI87" s="915"/>
      <c r="LYJ87" s="915"/>
      <c r="LYK87" s="915"/>
      <c r="LYL87" s="915"/>
      <c r="LYM87" s="915"/>
      <c r="LYN87" s="915"/>
      <c r="LYO87" s="915"/>
      <c r="LYP87" s="915"/>
      <c r="LYQ87" s="915"/>
      <c r="LYR87" s="915"/>
      <c r="LYS87" s="915"/>
      <c r="LYT87" s="915"/>
      <c r="LYU87" s="915"/>
      <c r="LYV87" s="915"/>
      <c r="LYW87" s="915"/>
      <c r="LYX87" s="915"/>
      <c r="LYY87" s="915"/>
      <c r="LYZ87" s="915"/>
      <c r="LZA87" s="915"/>
      <c r="LZB87" s="915"/>
      <c r="LZC87" s="915"/>
      <c r="LZD87" s="915"/>
      <c r="LZE87" s="915"/>
      <c r="LZF87" s="915"/>
      <c r="LZG87" s="915"/>
      <c r="LZH87" s="915"/>
      <c r="LZI87" s="915"/>
      <c r="LZJ87" s="915"/>
      <c r="LZK87" s="915"/>
      <c r="LZL87" s="915"/>
      <c r="LZM87" s="915"/>
      <c r="LZN87" s="915"/>
      <c r="LZO87" s="915"/>
      <c r="LZP87" s="915"/>
      <c r="LZQ87" s="915"/>
      <c r="LZR87" s="915"/>
      <c r="LZS87" s="915"/>
      <c r="LZT87" s="915"/>
      <c r="LZU87" s="915"/>
      <c r="LZV87" s="915"/>
      <c r="LZW87" s="915"/>
      <c r="LZX87" s="915"/>
      <c r="LZY87" s="915"/>
      <c r="LZZ87" s="915"/>
      <c r="MAA87" s="915"/>
      <c r="MAB87" s="915"/>
      <c r="MAC87" s="915"/>
      <c r="MAD87" s="915"/>
      <c r="MAE87" s="915"/>
      <c r="MAF87" s="915"/>
      <c r="MAG87" s="915"/>
      <c r="MAH87" s="915"/>
      <c r="MAI87" s="915"/>
      <c r="MAJ87" s="915"/>
      <c r="MAK87" s="915"/>
      <c r="MAL87" s="915"/>
      <c r="MAM87" s="915"/>
      <c r="MAN87" s="915"/>
      <c r="MAO87" s="915"/>
      <c r="MAP87" s="915"/>
      <c r="MAQ87" s="915"/>
      <c r="MAR87" s="915"/>
      <c r="MAS87" s="915"/>
      <c r="MAT87" s="915"/>
      <c r="MAU87" s="915"/>
      <c r="MAV87" s="915"/>
      <c r="MAW87" s="915"/>
      <c r="MAX87" s="915"/>
      <c r="MAY87" s="915"/>
      <c r="MAZ87" s="915"/>
      <c r="MBA87" s="915"/>
      <c r="MBB87" s="915"/>
      <c r="MBC87" s="915"/>
      <c r="MBD87" s="915"/>
      <c r="MBE87" s="915"/>
      <c r="MBF87" s="915"/>
      <c r="MBG87" s="915"/>
      <c r="MBH87" s="915"/>
      <c r="MBI87" s="915"/>
      <c r="MBJ87" s="915"/>
      <c r="MBK87" s="915"/>
      <c r="MBL87" s="915"/>
      <c r="MBM87" s="915"/>
      <c r="MBN87" s="915"/>
      <c r="MBO87" s="915"/>
      <c r="MBP87" s="915"/>
      <c r="MBQ87" s="915"/>
      <c r="MBR87" s="915"/>
      <c r="MBS87" s="915"/>
      <c r="MBT87" s="915"/>
      <c r="MBU87" s="915"/>
      <c r="MBV87" s="915"/>
      <c r="MBW87" s="915"/>
      <c r="MBX87" s="915"/>
      <c r="MBY87" s="915"/>
      <c r="MBZ87" s="915"/>
      <c r="MCA87" s="915"/>
      <c r="MCB87" s="915"/>
      <c r="MCC87" s="915"/>
      <c r="MCD87" s="915"/>
      <c r="MCE87" s="915"/>
      <c r="MCF87" s="915"/>
      <c r="MCG87" s="915"/>
      <c r="MCH87" s="915"/>
      <c r="MCI87" s="915"/>
      <c r="MCJ87" s="915"/>
      <c r="MCK87" s="915"/>
      <c r="MCL87" s="915"/>
      <c r="MCM87" s="915"/>
      <c r="MCN87" s="915"/>
      <c r="MCO87" s="915"/>
      <c r="MCP87" s="915"/>
      <c r="MCQ87" s="915"/>
      <c r="MCR87" s="915"/>
      <c r="MCS87" s="915"/>
      <c r="MCT87" s="915"/>
      <c r="MCU87" s="915"/>
      <c r="MCV87" s="915"/>
      <c r="MCW87" s="915"/>
      <c r="MCX87" s="915"/>
      <c r="MCY87" s="915"/>
      <c r="MCZ87" s="915"/>
      <c r="MDA87" s="915"/>
      <c r="MDB87" s="915"/>
      <c r="MDC87" s="915"/>
      <c r="MDD87" s="915"/>
      <c r="MDE87" s="915"/>
      <c r="MDF87" s="915"/>
      <c r="MDG87" s="915"/>
      <c r="MDH87" s="915"/>
      <c r="MDI87" s="915"/>
      <c r="MDJ87" s="915"/>
      <c r="MDK87" s="915"/>
      <c r="MDL87" s="915"/>
      <c r="MDM87" s="915"/>
      <c r="MDN87" s="915"/>
      <c r="MDO87" s="915"/>
      <c r="MDP87" s="915"/>
      <c r="MDQ87" s="915"/>
      <c r="MDR87" s="915"/>
      <c r="MDS87" s="915"/>
      <c r="MDT87" s="915"/>
      <c r="MDU87" s="915"/>
      <c r="MDV87" s="915"/>
      <c r="MDW87" s="915"/>
      <c r="MDX87" s="915"/>
      <c r="MDY87" s="915"/>
      <c r="MDZ87" s="915"/>
      <c r="MEA87" s="915"/>
      <c r="MEB87" s="915"/>
      <c r="MEC87" s="915"/>
      <c r="MED87" s="915"/>
      <c r="MEE87" s="915"/>
      <c r="MEF87" s="915"/>
      <c r="MEG87" s="915"/>
      <c r="MEH87" s="915"/>
      <c r="MEI87" s="915"/>
      <c r="MEJ87" s="915"/>
      <c r="MEK87" s="915"/>
      <c r="MEL87" s="915"/>
      <c r="MEM87" s="915"/>
      <c r="MEN87" s="915"/>
      <c r="MEO87" s="915"/>
      <c r="MEP87" s="915"/>
      <c r="MEQ87" s="915"/>
      <c r="MER87" s="915"/>
      <c r="MES87" s="915"/>
      <c r="MET87" s="915"/>
      <c r="MEU87" s="915"/>
      <c r="MEV87" s="915"/>
      <c r="MEW87" s="915"/>
      <c r="MEX87" s="915"/>
      <c r="MEY87" s="915"/>
      <c r="MEZ87" s="915"/>
      <c r="MFA87" s="915"/>
      <c r="MFB87" s="915"/>
      <c r="MFC87" s="915"/>
      <c r="MFD87" s="915"/>
      <c r="MFE87" s="915"/>
      <c r="MFF87" s="915"/>
      <c r="MFG87" s="915"/>
      <c r="MFH87" s="915"/>
      <c r="MFI87" s="915"/>
      <c r="MFJ87" s="915"/>
      <c r="MFK87" s="915"/>
      <c r="MFL87" s="915"/>
      <c r="MFM87" s="915"/>
      <c r="MFN87" s="915"/>
      <c r="MFO87" s="915"/>
      <c r="MFP87" s="915"/>
      <c r="MFQ87" s="915"/>
      <c r="MFR87" s="915"/>
      <c r="MFS87" s="915"/>
      <c r="MFT87" s="915"/>
      <c r="MFU87" s="915"/>
      <c r="MFV87" s="915"/>
      <c r="MFW87" s="915"/>
      <c r="MFX87" s="915"/>
      <c r="MFY87" s="915"/>
      <c r="MFZ87" s="915"/>
      <c r="MGA87" s="915"/>
      <c r="MGB87" s="915"/>
      <c r="MGC87" s="915"/>
      <c r="MGD87" s="915"/>
      <c r="MGE87" s="915"/>
      <c r="MGF87" s="915"/>
      <c r="MGG87" s="915"/>
      <c r="MGH87" s="915"/>
      <c r="MGI87" s="915"/>
      <c r="MGJ87" s="915"/>
      <c r="MGK87" s="915"/>
      <c r="MGL87" s="915"/>
      <c r="MGM87" s="915"/>
      <c r="MGN87" s="915"/>
      <c r="MGO87" s="915"/>
      <c r="MGP87" s="915"/>
      <c r="MGQ87" s="915"/>
      <c r="MGR87" s="915"/>
      <c r="MGS87" s="915"/>
      <c r="MGT87" s="915"/>
      <c r="MGU87" s="915"/>
      <c r="MGV87" s="915"/>
      <c r="MGW87" s="915"/>
      <c r="MGX87" s="915"/>
      <c r="MGY87" s="915"/>
      <c r="MGZ87" s="915"/>
      <c r="MHA87" s="915"/>
      <c r="MHB87" s="915"/>
      <c r="MHC87" s="915"/>
      <c r="MHD87" s="915"/>
      <c r="MHE87" s="915"/>
      <c r="MHF87" s="915"/>
      <c r="MHG87" s="915"/>
      <c r="MHH87" s="915"/>
      <c r="MHI87" s="915"/>
      <c r="MHJ87" s="915"/>
      <c r="MHK87" s="915"/>
      <c r="MHL87" s="915"/>
      <c r="MHM87" s="915"/>
      <c r="MHN87" s="915"/>
      <c r="MHO87" s="915"/>
      <c r="MHP87" s="915"/>
      <c r="MHQ87" s="915"/>
      <c r="MHR87" s="915"/>
      <c r="MHS87" s="915"/>
      <c r="MHT87" s="915"/>
      <c r="MHU87" s="915"/>
      <c r="MHV87" s="915"/>
      <c r="MHW87" s="915"/>
      <c r="MHX87" s="915"/>
      <c r="MHY87" s="915"/>
      <c r="MHZ87" s="915"/>
      <c r="MIA87" s="915"/>
      <c r="MIB87" s="915"/>
      <c r="MIC87" s="915"/>
      <c r="MID87" s="915"/>
      <c r="MIE87" s="915"/>
      <c r="MIF87" s="915"/>
      <c r="MIG87" s="915"/>
      <c r="MIH87" s="915"/>
      <c r="MII87" s="915"/>
      <c r="MIJ87" s="915"/>
      <c r="MIK87" s="915"/>
      <c r="MIL87" s="915"/>
      <c r="MIM87" s="915"/>
      <c r="MIN87" s="915"/>
      <c r="MIO87" s="915"/>
      <c r="MIP87" s="915"/>
      <c r="MIQ87" s="915"/>
      <c r="MIR87" s="915"/>
      <c r="MIS87" s="915"/>
      <c r="MIT87" s="915"/>
      <c r="MIU87" s="915"/>
      <c r="MIV87" s="915"/>
      <c r="MIW87" s="915"/>
      <c r="MIX87" s="915"/>
      <c r="MIY87" s="915"/>
      <c r="MIZ87" s="915"/>
      <c r="MJA87" s="915"/>
      <c r="MJB87" s="915"/>
      <c r="MJC87" s="915"/>
      <c r="MJD87" s="915"/>
      <c r="MJE87" s="915"/>
      <c r="MJF87" s="915"/>
      <c r="MJG87" s="915"/>
      <c r="MJH87" s="915"/>
      <c r="MJI87" s="915"/>
      <c r="MJJ87" s="915"/>
      <c r="MJK87" s="915"/>
      <c r="MJL87" s="915"/>
      <c r="MJM87" s="915"/>
      <c r="MJN87" s="915"/>
      <c r="MJO87" s="915"/>
      <c r="MJP87" s="915"/>
      <c r="MJQ87" s="915"/>
      <c r="MJR87" s="915"/>
      <c r="MJS87" s="915"/>
      <c r="MJT87" s="915"/>
      <c r="MJU87" s="915"/>
      <c r="MJV87" s="915"/>
      <c r="MJW87" s="915"/>
      <c r="MJX87" s="915"/>
      <c r="MJY87" s="915"/>
      <c r="MJZ87" s="915"/>
      <c r="MKA87" s="915"/>
      <c r="MKB87" s="915"/>
      <c r="MKC87" s="915"/>
      <c r="MKD87" s="915"/>
      <c r="MKE87" s="915"/>
      <c r="MKF87" s="915"/>
      <c r="MKG87" s="915"/>
      <c r="MKH87" s="915"/>
      <c r="MKI87" s="915"/>
      <c r="MKJ87" s="915"/>
      <c r="MKK87" s="915"/>
      <c r="MKL87" s="915"/>
      <c r="MKM87" s="915"/>
      <c r="MKN87" s="915"/>
      <c r="MKO87" s="915"/>
      <c r="MKP87" s="915"/>
      <c r="MKQ87" s="915"/>
      <c r="MKR87" s="915"/>
      <c r="MKS87" s="915"/>
      <c r="MKT87" s="915"/>
      <c r="MKU87" s="915"/>
      <c r="MKV87" s="915"/>
      <c r="MKW87" s="915"/>
      <c r="MKX87" s="915"/>
      <c r="MKY87" s="915"/>
      <c r="MKZ87" s="915"/>
      <c r="MLA87" s="915"/>
      <c r="MLB87" s="915"/>
      <c r="MLC87" s="915"/>
      <c r="MLD87" s="915"/>
      <c r="MLE87" s="915"/>
      <c r="MLF87" s="915"/>
      <c r="MLG87" s="915"/>
      <c r="MLH87" s="915"/>
      <c r="MLI87" s="915"/>
      <c r="MLJ87" s="915"/>
      <c r="MLK87" s="915"/>
      <c r="MLL87" s="915"/>
      <c r="MLM87" s="915"/>
      <c r="MLN87" s="915"/>
      <c r="MLO87" s="915"/>
      <c r="MLP87" s="915"/>
      <c r="MLQ87" s="915"/>
      <c r="MLR87" s="915"/>
      <c r="MLS87" s="915"/>
      <c r="MLT87" s="915"/>
      <c r="MLU87" s="915"/>
      <c r="MLV87" s="915"/>
      <c r="MLW87" s="915"/>
      <c r="MLX87" s="915"/>
      <c r="MLY87" s="915"/>
      <c r="MLZ87" s="915"/>
      <c r="MMA87" s="915"/>
      <c r="MMB87" s="915"/>
      <c r="MMC87" s="915"/>
      <c r="MMD87" s="915"/>
      <c r="MME87" s="915"/>
      <c r="MMF87" s="915"/>
      <c r="MMG87" s="915"/>
      <c r="MMH87" s="915"/>
      <c r="MMI87" s="915"/>
      <c r="MMJ87" s="915"/>
      <c r="MMK87" s="915"/>
      <c r="MML87" s="915"/>
      <c r="MMM87" s="915"/>
      <c r="MMN87" s="915"/>
      <c r="MMO87" s="915"/>
      <c r="MMP87" s="915"/>
      <c r="MMQ87" s="915"/>
      <c r="MMR87" s="915"/>
      <c r="MMS87" s="915"/>
      <c r="MMT87" s="915"/>
      <c r="MMU87" s="915"/>
      <c r="MMV87" s="915"/>
      <c r="MMW87" s="915"/>
      <c r="MMX87" s="915"/>
      <c r="MMY87" s="915"/>
      <c r="MMZ87" s="915"/>
      <c r="MNA87" s="915"/>
      <c r="MNB87" s="915"/>
      <c r="MNC87" s="915"/>
      <c r="MND87" s="915"/>
      <c r="MNE87" s="915"/>
      <c r="MNF87" s="915"/>
      <c r="MNG87" s="915"/>
      <c r="MNH87" s="915"/>
      <c r="MNI87" s="915"/>
      <c r="MNJ87" s="915"/>
      <c r="MNK87" s="915"/>
      <c r="MNL87" s="915"/>
      <c r="MNM87" s="915"/>
      <c r="MNN87" s="915"/>
      <c r="MNO87" s="915"/>
      <c r="MNP87" s="915"/>
      <c r="MNQ87" s="915"/>
      <c r="MNR87" s="915"/>
      <c r="MNS87" s="915"/>
      <c r="MNT87" s="915"/>
      <c r="MNU87" s="915"/>
      <c r="MNV87" s="915"/>
      <c r="MNW87" s="915"/>
      <c r="MNX87" s="915"/>
      <c r="MNY87" s="915"/>
      <c r="MNZ87" s="915"/>
      <c r="MOA87" s="915"/>
      <c r="MOB87" s="915"/>
      <c r="MOC87" s="915"/>
      <c r="MOD87" s="915"/>
      <c r="MOE87" s="915"/>
      <c r="MOF87" s="915"/>
      <c r="MOG87" s="915"/>
      <c r="MOH87" s="915"/>
      <c r="MOI87" s="915"/>
      <c r="MOJ87" s="915"/>
      <c r="MOK87" s="915"/>
      <c r="MOL87" s="915"/>
      <c r="MOM87" s="915"/>
      <c r="MON87" s="915"/>
      <c r="MOO87" s="915"/>
      <c r="MOP87" s="915"/>
      <c r="MOQ87" s="915"/>
      <c r="MOR87" s="915"/>
      <c r="MOS87" s="915"/>
      <c r="MOT87" s="915"/>
      <c r="MOU87" s="915"/>
      <c r="MOV87" s="915"/>
      <c r="MOW87" s="915"/>
      <c r="MOX87" s="915"/>
      <c r="MOY87" s="915"/>
      <c r="MOZ87" s="915"/>
      <c r="MPA87" s="915"/>
      <c r="MPB87" s="915"/>
      <c r="MPC87" s="915"/>
      <c r="MPD87" s="915"/>
      <c r="MPE87" s="915"/>
      <c r="MPF87" s="915"/>
      <c r="MPG87" s="915"/>
      <c r="MPH87" s="915"/>
      <c r="MPI87" s="915"/>
      <c r="MPJ87" s="915"/>
      <c r="MPK87" s="915"/>
      <c r="MPL87" s="915"/>
      <c r="MPM87" s="915"/>
      <c r="MPN87" s="915"/>
      <c r="MPO87" s="915"/>
      <c r="MPP87" s="915"/>
      <c r="MPQ87" s="915"/>
      <c r="MPR87" s="915"/>
      <c r="MPS87" s="915"/>
      <c r="MPT87" s="915"/>
      <c r="MPU87" s="915"/>
      <c r="MPV87" s="915"/>
      <c r="MPW87" s="915"/>
      <c r="MPX87" s="915"/>
      <c r="MPY87" s="915"/>
      <c r="MPZ87" s="915"/>
      <c r="MQA87" s="915"/>
      <c r="MQB87" s="915"/>
      <c r="MQC87" s="915"/>
      <c r="MQD87" s="915"/>
      <c r="MQE87" s="915"/>
      <c r="MQF87" s="915"/>
      <c r="MQG87" s="915"/>
      <c r="MQH87" s="915"/>
      <c r="MQI87" s="915"/>
      <c r="MQJ87" s="915"/>
      <c r="MQK87" s="915"/>
      <c r="MQL87" s="915"/>
      <c r="MQM87" s="915"/>
      <c r="MQN87" s="915"/>
      <c r="MQO87" s="915"/>
      <c r="MQP87" s="915"/>
      <c r="MQQ87" s="915"/>
      <c r="MQR87" s="915"/>
      <c r="MQS87" s="915"/>
      <c r="MQT87" s="915"/>
      <c r="MQU87" s="915"/>
      <c r="MQV87" s="915"/>
      <c r="MQW87" s="915"/>
      <c r="MQX87" s="915"/>
      <c r="MQY87" s="915"/>
      <c r="MQZ87" s="915"/>
      <c r="MRA87" s="915"/>
      <c r="MRB87" s="915"/>
      <c r="MRC87" s="915"/>
      <c r="MRD87" s="915"/>
      <c r="MRE87" s="915"/>
      <c r="MRF87" s="915"/>
      <c r="MRG87" s="915"/>
      <c r="MRH87" s="915"/>
      <c r="MRI87" s="915"/>
      <c r="MRJ87" s="915"/>
      <c r="MRK87" s="915"/>
      <c r="MRL87" s="915"/>
      <c r="MRM87" s="915"/>
      <c r="MRN87" s="915"/>
      <c r="MRO87" s="915"/>
      <c r="MRP87" s="915"/>
      <c r="MRQ87" s="915"/>
      <c r="MRR87" s="915"/>
      <c r="MRS87" s="915"/>
      <c r="MRT87" s="915"/>
      <c r="MRU87" s="915"/>
      <c r="MRV87" s="915"/>
      <c r="MRW87" s="915"/>
      <c r="MRX87" s="915"/>
      <c r="MRY87" s="915"/>
      <c r="MRZ87" s="915"/>
      <c r="MSA87" s="915"/>
      <c r="MSB87" s="915"/>
      <c r="MSC87" s="915"/>
      <c r="MSD87" s="915"/>
      <c r="MSE87" s="915"/>
      <c r="MSF87" s="915"/>
      <c r="MSG87" s="915"/>
      <c r="MSH87" s="915"/>
      <c r="MSI87" s="915"/>
      <c r="MSJ87" s="915"/>
      <c r="MSK87" s="915"/>
      <c r="MSL87" s="915"/>
      <c r="MSM87" s="915"/>
      <c r="MSN87" s="915"/>
      <c r="MSO87" s="915"/>
      <c r="MSP87" s="915"/>
      <c r="MSQ87" s="915"/>
      <c r="MSR87" s="915"/>
      <c r="MSS87" s="915"/>
      <c r="MST87" s="915"/>
      <c r="MSU87" s="915"/>
      <c r="MSV87" s="915"/>
      <c r="MSW87" s="915"/>
      <c r="MSX87" s="915"/>
      <c r="MSY87" s="915"/>
      <c r="MSZ87" s="915"/>
      <c r="MTA87" s="915"/>
      <c r="MTB87" s="915"/>
      <c r="MTC87" s="915"/>
      <c r="MTD87" s="915"/>
      <c r="MTE87" s="915"/>
      <c r="MTF87" s="915"/>
      <c r="MTG87" s="915"/>
      <c r="MTH87" s="915"/>
      <c r="MTI87" s="915"/>
      <c r="MTJ87" s="915"/>
      <c r="MTK87" s="915"/>
      <c r="MTL87" s="915"/>
      <c r="MTM87" s="915"/>
      <c r="MTN87" s="915"/>
      <c r="MTO87" s="915"/>
      <c r="MTP87" s="915"/>
      <c r="MTQ87" s="915"/>
      <c r="MTR87" s="915"/>
      <c r="MTS87" s="915"/>
      <c r="MTT87" s="915"/>
      <c r="MTU87" s="915"/>
      <c r="MTV87" s="915"/>
      <c r="MTW87" s="915"/>
      <c r="MTX87" s="915"/>
      <c r="MTY87" s="915"/>
      <c r="MTZ87" s="915"/>
      <c r="MUA87" s="915"/>
      <c r="MUB87" s="915"/>
      <c r="MUC87" s="915"/>
      <c r="MUD87" s="915"/>
      <c r="MUE87" s="915"/>
      <c r="MUF87" s="915"/>
      <c r="MUG87" s="915"/>
      <c r="MUH87" s="915"/>
      <c r="MUI87" s="915"/>
      <c r="MUJ87" s="915"/>
      <c r="MUK87" s="915"/>
      <c r="MUL87" s="915"/>
      <c r="MUM87" s="915"/>
      <c r="MUN87" s="915"/>
      <c r="MUO87" s="915"/>
      <c r="MUP87" s="915"/>
      <c r="MUQ87" s="915"/>
      <c r="MUR87" s="915"/>
      <c r="MUS87" s="915"/>
      <c r="MUT87" s="915"/>
      <c r="MUU87" s="915"/>
      <c r="MUV87" s="915"/>
      <c r="MUW87" s="915"/>
      <c r="MUX87" s="915"/>
      <c r="MUY87" s="915"/>
      <c r="MUZ87" s="915"/>
      <c r="MVA87" s="915"/>
      <c r="MVB87" s="915"/>
      <c r="MVC87" s="915"/>
      <c r="MVD87" s="915"/>
      <c r="MVE87" s="915"/>
      <c r="MVF87" s="915"/>
      <c r="MVG87" s="915"/>
      <c r="MVH87" s="915"/>
      <c r="MVI87" s="915"/>
      <c r="MVJ87" s="915"/>
      <c r="MVK87" s="915"/>
      <c r="MVL87" s="915"/>
      <c r="MVM87" s="915"/>
      <c r="MVN87" s="915"/>
      <c r="MVO87" s="915"/>
      <c r="MVP87" s="915"/>
      <c r="MVQ87" s="915"/>
      <c r="MVR87" s="915"/>
      <c r="MVS87" s="915"/>
      <c r="MVT87" s="915"/>
      <c r="MVU87" s="915"/>
      <c r="MVV87" s="915"/>
      <c r="MVW87" s="915"/>
      <c r="MVX87" s="915"/>
      <c r="MVY87" s="915"/>
      <c r="MVZ87" s="915"/>
      <c r="MWA87" s="915"/>
      <c r="MWB87" s="915"/>
      <c r="MWC87" s="915"/>
      <c r="MWD87" s="915"/>
      <c r="MWE87" s="915"/>
      <c r="MWF87" s="915"/>
      <c r="MWG87" s="915"/>
      <c r="MWH87" s="915"/>
      <c r="MWI87" s="915"/>
      <c r="MWJ87" s="915"/>
      <c r="MWK87" s="915"/>
      <c r="MWL87" s="915"/>
      <c r="MWM87" s="915"/>
      <c r="MWN87" s="915"/>
      <c r="MWO87" s="915"/>
      <c r="MWP87" s="915"/>
      <c r="MWQ87" s="915"/>
      <c r="MWR87" s="915"/>
      <c r="MWS87" s="915"/>
      <c r="MWT87" s="915"/>
      <c r="MWU87" s="915"/>
      <c r="MWV87" s="915"/>
      <c r="MWW87" s="915"/>
      <c r="MWX87" s="915"/>
      <c r="MWY87" s="915"/>
      <c r="MWZ87" s="915"/>
      <c r="MXA87" s="915"/>
      <c r="MXB87" s="915"/>
      <c r="MXC87" s="915"/>
      <c r="MXD87" s="915"/>
      <c r="MXE87" s="915"/>
      <c r="MXF87" s="915"/>
      <c r="MXG87" s="915"/>
      <c r="MXH87" s="915"/>
      <c r="MXI87" s="915"/>
      <c r="MXJ87" s="915"/>
      <c r="MXK87" s="915"/>
      <c r="MXL87" s="915"/>
      <c r="MXM87" s="915"/>
      <c r="MXN87" s="915"/>
      <c r="MXO87" s="915"/>
      <c r="MXP87" s="915"/>
      <c r="MXQ87" s="915"/>
      <c r="MXR87" s="915"/>
      <c r="MXS87" s="915"/>
      <c r="MXT87" s="915"/>
      <c r="MXU87" s="915"/>
      <c r="MXV87" s="915"/>
      <c r="MXW87" s="915"/>
      <c r="MXX87" s="915"/>
      <c r="MXY87" s="915"/>
      <c r="MXZ87" s="915"/>
      <c r="MYA87" s="915"/>
      <c r="MYB87" s="915"/>
      <c r="MYC87" s="915"/>
      <c r="MYD87" s="915"/>
      <c r="MYE87" s="915"/>
      <c r="MYF87" s="915"/>
      <c r="MYG87" s="915"/>
      <c r="MYH87" s="915"/>
      <c r="MYI87" s="915"/>
      <c r="MYJ87" s="915"/>
      <c r="MYK87" s="915"/>
      <c r="MYL87" s="915"/>
      <c r="MYM87" s="915"/>
      <c r="MYN87" s="915"/>
      <c r="MYO87" s="915"/>
      <c r="MYP87" s="915"/>
      <c r="MYQ87" s="915"/>
      <c r="MYR87" s="915"/>
      <c r="MYS87" s="915"/>
      <c r="MYT87" s="915"/>
      <c r="MYU87" s="915"/>
      <c r="MYV87" s="915"/>
      <c r="MYW87" s="915"/>
      <c r="MYX87" s="915"/>
      <c r="MYY87" s="915"/>
      <c r="MYZ87" s="915"/>
      <c r="MZA87" s="915"/>
      <c r="MZB87" s="915"/>
      <c r="MZC87" s="915"/>
      <c r="MZD87" s="915"/>
      <c r="MZE87" s="915"/>
      <c r="MZF87" s="915"/>
      <c r="MZG87" s="915"/>
      <c r="MZH87" s="915"/>
      <c r="MZI87" s="915"/>
      <c r="MZJ87" s="915"/>
      <c r="MZK87" s="915"/>
      <c r="MZL87" s="915"/>
      <c r="MZM87" s="915"/>
      <c r="MZN87" s="915"/>
      <c r="MZO87" s="915"/>
      <c r="MZP87" s="915"/>
      <c r="MZQ87" s="915"/>
      <c r="MZR87" s="915"/>
      <c r="MZS87" s="915"/>
      <c r="MZT87" s="915"/>
      <c r="MZU87" s="915"/>
      <c r="MZV87" s="915"/>
      <c r="MZW87" s="915"/>
      <c r="MZX87" s="915"/>
      <c r="MZY87" s="915"/>
      <c r="MZZ87" s="915"/>
      <c r="NAA87" s="915"/>
      <c r="NAB87" s="915"/>
      <c r="NAC87" s="915"/>
      <c r="NAD87" s="915"/>
      <c r="NAE87" s="915"/>
      <c r="NAF87" s="915"/>
      <c r="NAG87" s="915"/>
      <c r="NAH87" s="915"/>
      <c r="NAI87" s="915"/>
      <c r="NAJ87" s="915"/>
      <c r="NAK87" s="915"/>
      <c r="NAL87" s="915"/>
      <c r="NAM87" s="915"/>
      <c r="NAN87" s="915"/>
      <c r="NAO87" s="915"/>
      <c r="NAP87" s="915"/>
      <c r="NAQ87" s="915"/>
      <c r="NAR87" s="915"/>
      <c r="NAS87" s="915"/>
      <c r="NAT87" s="915"/>
      <c r="NAU87" s="915"/>
      <c r="NAV87" s="915"/>
      <c r="NAW87" s="915"/>
      <c r="NAX87" s="915"/>
      <c r="NAY87" s="915"/>
      <c r="NAZ87" s="915"/>
      <c r="NBA87" s="915"/>
      <c r="NBB87" s="915"/>
      <c r="NBC87" s="915"/>
      <c r="NBD87" s="915"/>
      <c r="NBE87" s="915"/>
      <c r="NBF87" s="915"/>
      <c r="NBG87" s="915"/>
      <c r="NBH87" s="915"/>
      <c r="NBI87" s="915"/>
      <c r="NBJ87" s="915"/>
      <c r="NBK87" s="915"/>
      <c r="NBL87" s="915"/>
      <c r="NBM87" s="915"/>
      <c r="NBN87" s="915"/>
      <c r="NBO87" s="915"/>
      <c r="NBP87" s="915"/>
      <c r="NBQ87" s="915"/>
      <c r="NBR87" s="915"/>
      <c r="NBS87" s="915"/>
      <c r="NBT87" s="915"/>
      <c r="NBU87" s="915"/>
      <c r="NBV87" s="915"/>
      <c r="NBW87" s="915"/>
      <c r="NBX87" s="915"/>
      <c r="NBY87" s="915"/>
      <c r="NBZ87" s="915"/>
      <c r="NCA87" s="915"/>
      <c r="NCB87" s="915"/>
      <c r="NCC87" s="915"/>
      <c r="NCD87" s="915"/>
      <c r="NCE87" s="915"/>
      <c r="NCF87" s="915"/>
      <c r="NCG87" s="915"/>
      <c r="NCH87" s="915"/>
      <c r="NCI87" s="915"/>
      <c r="NCJ87" s="915"/>
      <c r="NCK87" s="915"/>
      <c r="NCL87" s="915"/>
      <c r="NCM87" s="915"/>
      <c r="NCN87" s="915"/>
      <c r="NCO87" s="915"/>
      <c r="NCP87" s="915"/>
      <c r="NCQ87" s="915"/>
      <c r="NCR87" s="915"/>
      <c r="NCS87" s="915"/>
      <c r="NCT87" s="915"/>
      <c r="NCU87" s="915"/>
      <c r="NCV87" s="915"/>
      <c r="NCW87" s="915"/>
      <c r="NCX87" s="915"/>
      <c r="NCY87" s="915"/>
      <c r="NCZ87" s="915"/>
      <c r="NDA87" s="915"/>
      <c r="NDB87" s="915"/>
      <c r="NDC87" s="915"/>
      <c r="NDD87" s="915"/>
      <c r="NDE87" s="915"/>
      <c r="NDF87" s="915"/>
      <c r="NDG87" s="915"/>
      <c r="NDH87" s="915"/>
      <c r="NDI87" s="915"/>
      <c r="NDJ87" s="915"/>
      <c r="NDK87" s="915"/>
      <c r="NDL87" s="915"/>
      <c r="NDM87" s="915"/>
      <c r="NDN87" s="915"/>
      <c r="NDO87" s="915"/>
      <c r="NDP87" s="915"/>
      <c r="NDQ87" s="915"/>
      <c r="NDR87" s="915"/>
      <c r="NDS87" s="915"/>
      <c r="NDT87" s="915"/>
      <c r="NDU87" s="915"/>
      <c r="NDV87" s="915"/>
      <c r="NDW87" s="915"/>
      <c r="NDX87" s="915"/>
      <c r="NDY87" s="915"/>
      <c r="NDZ87" s="915"/>
      <c r="NEA87" s="915"/>
      <c r="NEB87" s="915"/>
      <c r="NEC87" s="915"/>
      <c r="NED87" s="915"/>
      <c r="NEE87" s="915"/>
      <c r="NEF87" s="915"/>
      <c r="NEG87" s="915"/>
      <c r="NEH87" s="915"/>
      <c r="NEI87" s="915"/>
      <c r="NEJ87" s="915"/>
      <c r="NEK87" s="915"/>
      <c r="NEL87" s="915"/>
      <c r="NEM87" s="915"/>
      <c r="NEN87" s="915"/>
      <c r="NEO87" s="915"/>
      <c r="NEP87" s="915"/>
      <c r="NEQ87" s="915"/>
      <c r="NER87" s="915"/>
      <c r="NES87" s="915"/>
      <c r="NET87" s="915"/>
      <c r="NEU87" s="915"/>
      <c r="NEV87" s="915"/>
      <c r="NEW87" s="915"/>
      <c r="NEX87" s="915"/>
      <c r="NEY87" s="915"/>
      <c r="NEZ87" s="915"/>
      <c r="NFA87" s="915"/>
      <c r="NFB87" s="915"/>
      <c r="NFC87" s="915"/>
      <c r="NFD87" s="915"/>
      <c r="NFE87" s="915"/>
      <c r="NFF87" s="915"/>
      <c r="NFG87" s="915"/>
      <c r="NFH87" s="915"/>
      <c r="NFI87" s="915"/>
      <c r="NFJ87" s="915"/>
      <c r="NFK87" s="915"/>
      <c r="NFL87" s="915"/>
      <c r="NFM87" s="915"/>
      <c r="NFN87" s="915"/>
      <c r="NFO87" s="915"/>
      <c r="NFP87" s="915"/>
      <c r="NFQ87" s="915"/>
      <c r="NFR87" s="915"/>
      <c r="NFS87" s="915"/>
      <c r="NFT87" s="915"/>
      <c r="NFU87" s="915"/>
      <c r="NFV87" s="915"/>
      <c r="NFW87" s="915"/>
      <c r="NFX87" s="915"/>
      <c r="NFY87" s="915"/>
      <c r="NFZ87" s="915"/>
      <c r="NGA87" s="915"/>
      <c r="NGB87" s="915"/>
      <c r="NGC87" s="915"/>
      <c r="NGD87" s="915"/>
      <c r="NGE87" s="915"/>
      <c r="NGF87" s="915"/>
      <c r="NGG87" s="915"/>
      <c r="NGH87" s="915"/>
      <c r="NGI87" s="915"/>
      <c r="NGJ87" s="915"/>
      <c r="NGK87" s="915"/>
      <c r="NGL87" s="915"/>
      <c r="NGM87" s="915"/>
      <c r="NGN87" s="915"/>
      <c r="NGO87" s="915"/>
      <c r="NGP87" s="915"/>
      <c r="NGQ87" s="915"/>
      <c r="NGR87" s="915"/>
      <c r="NGS87" s="915"/>
      <c r="NGT87" s="915"/>
      <c r="NGU87" s="915"/>
      <c r="NGV87" s="915"/>
      <c r="NGW87" s="915"/>
      <c r="NGX87" s="915"/>
      <c r="NGY87" s="915"/>
      <c r="NGZ87" s="915"/>
      <c r="NHA87" s="915"/>
      <c r="NHB87" s="915"/>
      <c r="NHC87" s="915"/>
      <c r="NHD87" s="915"/>
      <c r="NHE87" s="915"/>
      <c r="NHF87" s="915"/>
      <c r="NHG87" s="915"/>
      <c r="NHH87" s="915"/>
      <c r="NHI87" s="915"/>
      <c r="NHJ87" s="915"/>
      <c r="NHK87" s="915"/>
      <c r="NHL87" s="915"/>
      <c r="NHM87" s="915"/>
      <c r="NHN87" s="915"/>
      <c r="NHO87" s="915"/>
      <c r="NHP87" s="915"/>
      <c r="NHQ87" s="915"/>
      <c r="NHR87" s="915"/>
      <c r="NHS87" s="915"/>
      <c r="NHT87" s="915"/>
      <c r="NHU87" s="915"/>
      <c r="NHV87" s="915"/>
      <c r="NHW87" s="915"/>
      <c r="NHX87" s="915"/>
      <c r="NHY87" s="915"/>
      <c r="NHZ87" s="915"/>
      <c r="NIA87" s="915"/>
      <c r="NIB87" s="915"/>
      <c r="NIC87" s="915"/>
      <c r="NID87" s="915"/>
      <c r="NIE87" s="915"/>
      <c r="NIF87" s="915"/>
      <c r="NIG87" s="915"/>
      <c r="NIH87" s="915"/>
      <c r="NII87" s="915"/>
      <c r="NIJ87" s="915"/>
      <c r="NIK87" s="915"/>
      <c r="NIL87" s="915"/>
      <c r="NIM87" s="915"/>
      <c r="NIN87" s="915"/>
      <c r="NIO87" s="915"/>
      <c r="NIP87" s="915"/>
      <c r="NIQ87" s="915"/>
      <c r="NIR87" s="915"/>
      <c r="NIS87" s="915"/>
      <c r="NIT87" s="915"/>
      <c r="NIU87" s="915"/>
      <c r="NIV87" s="915"/>
      <c r="NIW87" s="915"/>
      <c r="NIX87" s="915"/>
      <c r="NIY87" s="915"/>
      <c r="NIZ87" s="915"/>
      <c r="NJA87" s="915"/>
      <c r="NJB87" s="915"/>
      <c r="NJC87" s="915"/>
      <c r="NJD87" s="915"/>
      <c r="NJE87" s="915"/>
      <c r="NJF87" s="915"/>
      <c r="NJG87" s="915"/>
      <c r="NJH87" s="915"/>
      <c r="NJI87" s="915"/>
      <c r="NJJ87" s="915"/>
      <c r="NJK87" s="915"/>
      <c r="NJL87" s="915"/>
      <c r="NJM87" s="915"/>
      <c r="NJN87" s="915"/>
      <c r="NJO87" s="915"/>
      <c r="NJP87" s="915"/>
      <c r="NJQ87" s="915"/>
      <c r="NJR87" s="915"/>
      <c r="NJS87" s="915"/>
      <c r="NJT87" s="915"/>
      <c r="NJU87" s="915"/>
      <c r="NJV87" s="915"/>
      <c r="NJW87" s="915"/>
      <c r="NJX87" s="915"/>
      <c r="NJY87" s="915"/>
      <c r="NJZ87" s="915"/>
      <c r="NKA87" s="915"/>
      <c r="NKB87" s="915"/>
      <c r="NKC87" s="915"/>
      <c r="NKD87" s="915"/>
      <c r="NKE87" s="915"/>
      <c r="NKF87" s="915"/>
      <c r="NKG87" s="915"/>
      <c r="NKH87" s="915"/>
      <c r="NKI87" s="915"/>
      <c r="NKJ87" s="915"/>
      <c r="NKK87" s="915"/>
      <c r="NKL87" s="915"/>
      <c r="NKM87" s="915"/>
      <c r="NKN87" s="915"/>
      <c r="NKO87" s="915"/>
      <c r="NKP87" s="915"/>
      <c r="NKQ87" s="915"/>
      <c r="NKR87" s="915"/>
      <c r="NKS87" s="915"/>
      <c r="NKT87" s="915"/>
      <c r="NKU87" s="915"/>
      <c r="NKV87" s="915"/>
      <c r="NKW87" s="915"/>
      <c r="NKX87" s="915"/>
      <c r="NKY87" s="915"/>
      <c r="NKZ87" s="915"/>
      <c r="NLA87" s="915"/>
      <c r="NLB87" s="915"/>
      <c r="NLC87" s="915"/>
      <c r="NLD87" s="915"/>
      <c r="NLE87" s="915"/>
      <c r="NLF87" s="915"/>
      <c r="NLG87" s="915"/>
      <c r="NLH87" s="915"/>
      <c r="NLI87" s="915"/>
      <c r="NLJ87" s="915"/>
      <c r="NLK87" s="915"/>
      <c r="NLL87" s="915"/>
      <c r="NLM87" s="915"/>
      <c r="NLN87" s="915"/>
      <c r="NLO87" s="915"/>
      <c r="NLP87" s="915"/>
      <c r="NLQ87" s="915"/>
      <c r="NLR87" s="915"/>
      <c r="NLS87" s="915"/>
      <c r="NLT87" s="915"/>
      <c r="NLU87" s="915"/>
      <c r="NLV87" s="915"/>
      <c r="NLW87" s="915"/>
      <c r="NLX87" s="915"/>
      <c r="NLY87" s="915"/>
      <c r="NLZ87" s="915"/>
      <c r="NMA87" s="915"/>
      <c r="NMB87" s="915"/>
      <c r="NMC87" s="915"/>
      <c r="NMD87" s="915"/>
      <c r="NME87" s="915"/>
      <c r="NMF87" s="915"/>
      <c r="NMG87" s="915"/>
      <c r="NMH87" s="915"/>
      <c r="NMI87" s="915"/>
      <c r="NMJ87" s="915"/>
      <c r="NMK87" s="915"/>
      <c r="NML87" s="915"/>
      <c r="NMM87" s="915"/>
      <c r="NMN87" s="915"/>
      <c r="NMO87" s="915"/>
      <c r="NMP87" s="915"/>
      <c r="NMQ87" s="915"/>
      <c r="NMR87" s="915"/>
      <c r="NMS87" s="915"/>
      <c r="NMT87" s="915"/>
      <c r="NMU87" s="915"/>
      <c r="NMV87" s="915"/>
      <c r="NMW87" s="915"/>
      <c r="NMX87" s="915"/>
      <c r="NMY87" s="915"/>
      <c r="NMZ87" s="915"/>
      <c r="NNA87" s="915"/>
      <c r="NNB87" s="915"/>
      <c r="NNC87" s="915"/>
      <c r="NND87" s="915"/>
      <c r="NNE87" s="915"/>
      <c r="NNF87" s="915"/>
      <c r="NNG87" s="915"/>
      <c r="NNH87" s="915"/>
      <c r="NNI87" s="915"/>
      <c r="NNJ87" s="915"/>
      <c r="NNK87" s="915"/>
      <c r="NNL87" s="915"/>
      <c r="NNM87" s="915"/>
      <c r="NNN87" s="915"/>
      <c r="NNO87" s="915"/>
      <c r="NNP87" s="915"/>
      <c r="NNQ87" s="915"/>
      <c r="NNR87" s="915"/>
      <c r="NNS87" s="915"/>
      <c r="NNT87" s="915"/>
      <c r="NNU87" s="915"/>
      <c r="NNV87" s="915"/>
      <c r="NNW87" s="915"/>
      <c r="NNX87" s="915"/>
      <c r="NNY87" s="915"/>
      <c r="NNZ87" s="915"/>
      <c r="NOA87" s="915"/>
      <c r="NOB87" s="915"/>
      <c r="NOC87" s="915"/>
      <c r="NOD87" s="915"/>
      <c r="NOE87" s="915"/>
      <c r="NOF87" s="915"/>
      <c r="NOG87" s="915"/>
      <c r="NOH87" s="915"/>
      <c r="NOI87" s="915"/>
      <c r="NOJ87" s="915"/>
      <c r="NOK87" s="915"/>
      <c r="NOL87" s="915"/>
      <c r="NOM87" s="915"/>
      <c r="NON87" s="915"/>
      <c r="NOO87" s="915"/>
      <c r="NOP87" s="915"/>
      <c r="NOQ87" s="915"/>
      <c r="NOR87" s="915"/>
      <c r="NOS87" s="915"/>
      <c r="NOT87" s="915"/>
      <c r="NOU87" s="915"/>
      <c r="NOV87" s="915"/>
      <c r="NOW87" s="915"/>
      <c r="NOX87" s="915"/>
      <c r="NOY87" s="915"/>
      <c r="NOZ87" s="915"/>
      <c r="NPA87" s="915"/>
      <c r="NPB87" s="915"/>
      <c r="NPC87" s="915"/>
      <c r="NPD87" s="915"/>
      <c r="NPE87" s="915"/>
      <c r="NPF87" s="915"/>
      <c r="NPG87" s="915"/>
      <c r="NPH87" s="915"/>
      <c r="NPI87" s="915"/>
      <c r="NPJ87" s="915"/>
      <c r="NPK87" s="915"/>
      <c r="NPL87" s="915"/>
      <c r="NPM87" s="915"/>
      <c r="NPN87" s="915"/>
      <c r="NPO87" s="915"/>
      <c r="NPP87" s="915"/>
      <c r="NPQ87" s="915"/>
      <c r="NPR87" s="915"/>
      <c r="NPS87" s="915"/>
      <c r="NPT87" s="915"/>
      <c r="NPU87" s="915"/>
      <c r="NPV87" s="915"/>
      <c r="NPW87" s="915"/>
      <c r="NPX87" s="915"/>
      <c r="NPY87" s="915"/>
      <c r="NPZ87" s="915"/>
      <c r="NQA87" s="915"/>
      <c r="NQB87" s="915"/>
      <c r="NQC87" s="915"/>
      <c r="NQD87" s="915"/>
      <c r="NQE87" s="915"/>
      <c r="NQF87" s="915"/>
      <c r="NQG87" s="915"/>
      <c r="NQH87" s="915"/>
      <c r="NQI87" s="915"/>
      <c r="NQJ87" s="915"/>
      <c r="NQK87" s="915"/>
      <c r="NQL87" s="915"/>
      <c r="NQM87" s="915"/>
      <c r="NQN87" s="915"/>
      <c r="NQO87" s="915"/>
      <c r="NQP87" s="915"/>
      <c r="NQQ87" s="915"/>
      <c r="NQR87" s="915"/>
      <c r="NQS87" s="915"/>
      <c r="NQT87" s="915"/>
      <c r="NQU87" s="915"/>
      <c r="NQV87" s="915"/>
      <c r="NQW87" s="915"/>
      <c r="NQX87" s="915"/>
      <c r="NQY87" s="915"/>
      <c r="NQZ87" s="915"/>
      <c r="NRA87" s="915"/>
      <c r="NRB87" s="915"/>
      <c r="NRC87" s="915"/>
      <c r="NRD87" s="915"/>
      <c r="NRE87" s="915"/>
      <c r="NRF87" s="915"/>
      <c r="NRG87" s="915"/>
      <c r="NRH87" s="915"/>
      <c r="NRI87" s="915"/>
      <c r="NRJ87" s="915"/>
      <c r="NRK87" s="915"/>
      <c r="NRL87" s="915"/>
      <c r="NRM87" s="915"/>
      <c r="NRN87" s="915"/>
      <c r="NRO87" s="915"/>
      <c r="NRP87" s="915"/>
      <c r="NRQ87" s="915"/>
      <c r="NRR87" s="915"/>
      <c r="NRS87" s="915"/>
      <c r="NRT87" s="915"/>
      <c r="NRU87" s="915"/>
      <c r="NRV87" s="915"/>
      <c r="NRW87" s="915"/>
      <c r="NRX87" s="915"/>
      <c r="NRY87" s="915"/>
      <c r="NRZ87" s="915"/>
      <c r="NSA87" s="915"/>
      <c r="NSB87" s="915"/>
      <c r="NSC87" s="915"/>
      <c r="NSD87" s="915"/>
      <c r="NSE87" s="915"/>
      <c r="NSF87" s="915"/>
      <c r="NSG87" s="915"/>
      <c r="NSH87" s="915"/>
      <c r="NSI87" s="915"/>
      <c r="NSJ87" s="915"/>
      <c r="NSK87" s="915"/>
      <c r="NSL87" s="915"/>
      <c r="NSM87" s="915"/>
      <c r="NSN87" s="915"/>
      <c r="NSO87" s="915"/>
      <c r="NSP87" s="915"/>
      <c r="NSQ87" s="915"/>
      <c r="NSR87" s="915"/>
      <c r="NSS87" s="915"/>
      <c r="NST87" s="915"/>
      <c r="NSU87" s="915"/>
      <c r="NSV87" s="915"/>
      <c r="NSW87" s="915"/>
      <c r="NSX87" s="915"/>
      <c r="NSY87" s="915"/>
      <c r="NSZ87" s="915"/>
      <c r="NTA87" s="915"/>
      <c r="NTB87" s="915"/>
      <c r="NTC87" s="915"/>
      <c r="NTD87" s="915"/>
      <c r="NTE87" s="915"/>
      <c r="NTF87" s="915"/>
      <c r="NTG87" s="915"/>
      <c r="NTH87" s="915"/>
      <c r="NTI87" s="915"/>
      <c r="NTJ87" s="915"/>
      <c r="NTK87" s="915"/>
      <c r="NTL87" s="915"/>
      <c r="NTM87" s="915"/>
      <c r="NTN87" s="915"/>
      <c r="NTO87" s="915"/>
      <c r="NTP87" s="915"/>
      <c r="NTQ87" s="915"/>
      <c r="NTR87" s="915"/>
      <c r="NTS87" s="915"/>
      <c r="NTT87" s="915"/>
      <c r="NTU87" s="915"/>
      <c r="NTV87" s="915"/>
      <c r="NTW87" s="915"/>
      <c r="NTX87" s="915"/>
      <c r="NTY87" s="915"/>
      <c r="NTZ87" s="915"/>
      <c r="NUA87" s="915"/>
      <c r="NUB87" s="915"/>
      <c r="NUC87" s="915"/>
      <c r="NUD87" s="915"/>
      <c r="NUE87" s="915"/>
      <c r="NUF87" s="915"/>
      <c r="NUG87" s="915"/>
      <c r="NUH87" s="915"/>
      <c r="NUI87" s="915"/>
      <c r="NUJ87" s="915"/>
      <c r="NUK87" s="915"/>
      <c r="NUL87" s="915"/>
      <c r="NUM87" s="915"/>
      <c r="NUN87" s="915"/>
      <c r="NUO87" s="915"/>
      <c r="NUP87" s="915"/>
      <c r="NUQ87" s="915"/>
      <c r="NUR87" s="915"/>
      <c r="NUS87" s="915"/>
      <c r="NUT87" s="915"/>
      <c r="NUU87" s="915"/>
      <c r="NUV87" s="915"/>
      <c r="NUW87" s="915"/>
      <c r="NUX87" s="915"/>
      <c r="NUY87" s="915"/>
      <c r="NUZ87" s="915"/>
      <c r="NVA87" s="915"/>
      <c r="NVB87" s="915"/>
      <c r="NVC87" s="915"/>
      <c r="NVD87" s="915"/>
      <c r="NVE87" s="915"/>
      <c r="NVF87" s="915"/>
      <c r="NVG87" s="915"/>
      <c r="NVH87" s="915"/>
      <c r="NVI87" s="915"/>
      <c r="NVJ87" s="915"/>
      <c r="NVK87" s="915"/>
      <c r="NVL87" s="915"/>
      <c r="NVM87" s="915"/>
      <c r="NVN87" s="915"/>
      <c r="NVO87" s="915"/>
      <c r="NVP87" s="915"/>
      <c r="NVQ87" s="915"/>
      <c r="NVR87" s="915"/>
      <c r="NVS87" s="915"/>
      <c r="NVT87" s="915"/>
      <c r="NVU87" s="915"/>
      <c r="NVV87" s="915"/>
      <c r="NVW87" s="915"/>
      <c r="NVX87" s="915"/>
      <c r="NVY87" s="915"/>
      <c r="NVZ87" s="915"/>
      <c r="NWA87" s="915"/>
      <c r="NWB87" s="915"/>
      <c r="NWC87" s="915"/>
      <c r="NWD87" s="915"/>
      <c r="NWE87" s="915"/>
      <c r="NWF87" s="915"/>
      <c r="NWG87" s="915"/>
      <c r="NWH87" s="915"/>
      <c r="NWI87" s="915"/>
      <c r="NWJ87" s="915"/>
      <c r="NWK87" s="915"/>
      <c r="NWL87" s="915"/>
      <c r="NWM87" s="915"/>
      <c r="NWN87" s="915"/>
      <c r="NWO87" s="915"/>
      <c r="NWP87" s="915"/>
      <c r="NWQ87" s="915"/>
      <c r="NWR87" s="915"/>
      <c r="NWS87" s="915"/>
      <c r="NWT87" s="915"/>
      <c r="NWU87" s="915"/>
      <c r="NWV87" s="915"/>
      <c r="NWW87" s="915"/>
      <c r="NWX87" s="915"/>
      <c r="NWY87" s="915"/>
      <c r="NWZ87" s="915"/>
      <c r="NXA87" s="915"/>
      <c r="NXB87" s="915"/>
      <c r="NXC87" s="915"/>
      <c r="NXD87" s="915"/>
      <c r="NXE87" s="915"/>
      <c r="NXF87" s="915"/>
      <c r="NXG87" s="915"/>
      <c r="NXH87" s="915"/>
      <c r="NXI87" s="915"/>
      <c r="NXJ87" s="915"/>
      <c r="NXK87" s="915"/>
      <c r="NXL87" s="915"/>
      <c r="NXM87" s="915"/>
      <c r="NXN87" s="915"/>
      <c r="NXO87" s="915"/>
      <c r="NXP87" s="915"/>
      <c r="NXQ87" s="915"/>
      <c r="NXR87" s="915"/>
      <c r="NXS87" s="915"/>
      <c r="NXT87" s="915"/>
      <c r="NXU87" s="915"/>
      <c r="NXV87" s="915"/>
      <c r="NXW87" s="915"/>
      <c r="NXX87" s="915"/>
      <c r="NXY87" s="915"/>
      <c r="NXZ87" s="915"/>
      <c r="NYA87" s="915"/>
      <c r="NYB87" s="915"/>
      <c r="NYC87" s="915"/>
      <c r="NYD87" s="915"/>
      <c r="NYE87" s="915"/>
      <c r="NYF87" s="915"/>
      <c r="NYG87" s="915"/>
      <c r="NYH87" s="915"/>
      <c r="NYI87" s="915"/>
      <c r="NYJ87" s="915"/>
      <c r="NYK87" s="915"/>
      <c r="NYL87" s="915"/>
      <c r="NYM87" s="915"/>
      <c r="NYN87" s="915"/>
      <c r="NYO87" s="915"/>
      <c r="NYP87" s="915"/>
      <c r="NYQ87" s="915"/>
      <c r="NYR87" s="915"/>
      <c r="NYS87" s="915"/>
      <c r="NYT87" s="915"/>
      <c r="NYU87" s="915"/>
      <c r="NYV87" s="915"/>
      <c r="NYW87" s="915"/>
      <c r="NYX87" s="915"/>
      <c r="NYY87" s="915"/>
      <c r="NYZ87" s="915"/>
      <c r="NZA87" s="915"/>
      <c r="NZB87" s="915"/>
      <c r="NZC87" s="915"/>
      <c r="NZD87" s="915"/>
      <c r="NZE87" s="915"/>
      <c r="NZF87" s="915"/>
      <c r="NZG87" s="915"/>
      <c r="NZH87" s="915"/>
      <c r="NZI87" s="915"/>
      <c r="NZJ87" s="915"/>
      <c r="NZK87" s="915"/>
      <c r="NZL87" s="915"/>
      <c r="NZM87" s="915"/>
      <c r="NZN87" s="915"/>
      <c r="NZO87" s="915"/>
      <c r="NZP87" s="915"/>
      <c r="NZQ87" s="915"/>
      <c r="NZR87" s="915"/>
      <c r="NZS87" s="915"/>
      <c r="NZT87" s="915"/>
      <c r="NZU87" s="915"/>
      <c r="NZV87" s="915"/>
      <c r="NZW87" s="915"/>
      <c r="NZX87" s="915"/>
      <c r="NZY87" s="915"/>
      <c r="NZZ87" s="915"/>
      <c r="OAA87" s="915"/>
      <c r="OAB87" s="915"/>
      <c r="OAC87" s="915"/>
      <c r="OAD87" s="915"/>
      <c r="OAE87" s="915"/>
      <c r="OAF87" s="915"/>
      <c r="OAG87" s="915"/>
      <c r="OAH87" s="915"/>
      <c r="OAI87" s="915"/>
      <c r="OAJ87" s="915"/>
      <c r="OAK87" s="915"/>
      <c r="OAL87" s="915"/>
      <c r="OAM87" s="915"/>
      <c r="OAN87" s="915"/>
      <c r="OAO87" s="915"/>
      <c r="OAP87" s="915"/>
      <c r="OAQ87" s="915"/>
      <c r="OAR87" s="915"/>
      <c r="OAS87" s="915"/>
      <c r="OAT87" s="915"/>
      <c r="OAU87" s="915"/>
      <c r="OAV87" s="915"/>
      <c r="OAW87" s="915"/>
      <c r="OAX87" s="915"/>
      <c r="OAY87" s="915"/>
      <c r="OAZ87" s="915"/>
      <c r="OBA87" s="915"/>
      <c r="OBB87" s="915"/>
      <c r="OBC87" s="915"/>
      <c r="OBD87" s="915"/>
      <c r="OBE87" s="915"/>
      <c r="OBF87" s="915"/>
      <c r="OBG87" s="915"/>
      <c r="OBH87" s="915"/>
      <c r="OBI87" s="915"/>
      <c r="OBJ87" s="915"/>
      <c r="OBK87" s="915"/>
      <c r="OBL87" s="915"/>
      <c r="OBM87" s="915"/>
      <c r="OBN87" s="915"/>
      <c r="OBO87" s="915"/>
      <c r="OBP87" s="915"/>
      <c r="OBQ87" s="915"/>
      <c r="OBR87" s="915"/>
      <c r="OBS87" s="915"/>
      <c r="OBT87" s="915"/>
      <c r="OBU87" s="915"/>
      <c r="OBV87" s="915"/>
      <c r="OBW87" s="915"/>
      <c r="OBX87" s="915"/>
      <c r="OBY87" s="915"/>
      <c r="OBZ87" s="915"/>
      <c r="OCA87" s="915"/>
      <c r="OCB87" s="915"/>
      <c r="OCC87" s="915"/>
      <c r="OCD87" s="915"/>
      <c r="OCE87" s="915"/>
      <c r="OCF87" s="915"/>
      <c r="OCG87" s="915"/>
      <c r="OCH87" s="915"/>
      <c r="OCI87" s="915"/>
      <c r="OCJ87" s="915"/>
      <c r="OCK87" s="915"/>
      <c r="OCL87" s="915"/>
      <c r="OCM87" s="915"/>
      <c r="OCN87" s="915"/>
      <c r="OCO87" s="915"/>
      <c r="OCP87" s="915"/>
      <c r="OCQ87" s="915"/>
      <c r="OCR87" s="915"/>
      <c r="OCS87" s="915"/>
      <c r="OCT87" s="915"/>
      <c r="OCU87" s="915"/>
      <c r="OCV87" s="915"/>
      <c r="OCW87" s="915"/>
      <c r="OCX87" s="915"/>
      <c r="OCY87" s="915"/>
      <c r="OCZ87" s="915"/>
      <c r="ODA87" s="915"/>
      <c r="ODB87" s="915"/>
      <c r="ODC87" s="915"/>
      <c r="ODD87" s="915"/>
      <c r="ODE87" s="915"/>
      <c r="ODF87" s="915"/>
      <c r="ODG87" s="915"/>
      <c r="ODH87" s="915"/>
      <c r="ODI87" s="915"/>
      <c r="ODJ87" s="915"/>
      <c r="ODK87" s="915"/>
      <c r="ODL87" s="915"/>
      <c r="ODM87" s="915"/>
      <c r="ODN87" s="915"/>
      <c r="ODO87" s="915"/>
      <c r="ODP87" s="915"/>
      <c r="ODQ87" s="915"/>
      <c r="ODR87" s="915"/>
      <c r="ODS87" s="915"/>
      <c r="ODT87" s="915"/>
      <c r="ODU87" s="915"/>
      <c r="ODV87" s="915"/>
      <c r="ODW87" s="915"/>
      <c r="ODX87" s="915"/>
      <c r="ODY87" s="915"/>
      <c r="ODZ87" s="915"/>
      <c r="OEA87" s="915"/>
      <c r="OEB87" s="915"/>
      <c r="OEC87" s="915"/>
      <c r="OED87" s="915"/>
      <c r="OEE87" s="915"/>
      <c r="OEF87" s="915"/>
      <c r="OEG87" s="915"/>
      <c r="OEH87" s="915"/>
      <c r="OEI87" s="915"/>
      <c r="OEJ87" s="915"/>
      <c r="OEK87" s="915"/>
      <c r="OEL87" s="915"/>
      <c r="OEM87" s="915"/>
      <c r="OEN87" s="915"/>
      <c r="OEO87" s="915"/>
      <c r="OEP87" s="915"/>
      <c r="OEQ87" s="915"/>
      <c r="OER87" s="915"/>
      <c r="OES87" s="915"/>
      <c r="OET87" s="915"/>
      <c r="OEU87" s="915"/>
      <c r="OEV87" s="915"/>
      <c r="OEW87" s="915"/>
      <c r="OEX87" s="915"/>
      <c r="OEY87" s="915"/>
      <c r="OEZ87" s="915"/>
      <c r="OFA87" s="915"/>
      <c r="OFB87" s="915"/>
      <c r="OFC87" s="915"/>
      <c r="OFD87" s="915"/>
      <c r="OFE87" s="915"/>
      <c r="OFF87" s="915"/>
      <c r="OFG87" s="915"/>
      <c r="OFH87" s="915"/>
      <c r="OFI87" s="915"/>
      <c r="OFJ87" s="915"/>
      <c r="OFK87" s="915"/>
      <c r="OFL87" s="915"/>
      <c r="OFM87" s="915"/>
      <c r="OFN87" s="915"/>
      <c r="OFO87" s="915"/>
      <c r="OFP87" s="915"/>
      <c r="OFQ87" s="915"/>
      <c r="OFR87" s="915"/>
      <c r="OFS87" s="915"/>
      <c r="OFT87" s="915"/>
      <c r="OFU87" s="915"/>
      <c r="OFV87" s="915"/>
      <c r="OFW87" s="915"/>
      <c r="OFX87" s="915"/>
      <c r="OFY87" s="915"/>
      <c r="OFZ87" s="915"/>
      <c r="OGA87" s="915"/>
      <c r="OGB87" s="915"/>
      <c r="OGC87" s="915"/>
      <c r="OGD87" s="915"/>
      <c r="OGE87" s="915"/>
      <c r="OGF87" s="915"/>
      <c r="OGG87" s="915"/>
      <c r="OGH87" s="915"/>
      <c r="OGI87" s="915"/>
      <c r="OGJ87" s="915"/>
      <c r="OGK87" s="915"/>
      <c r="OGL87" s="915"/>
      <c r="OGM87" s="915"/>
      <c r="OGN87" s="915"/>
      <c r="OGO87" s="915"/>
      <c r="OGP87" s="915"/>
      <c r="OGQ87" s="915"/>
      <c r="OGR87" s="915"/>
      <c r="OGS87" s="915"/>
      <c r="OGT87" s="915"/>
      <c r="OGU87" s="915"/>
      <c r="OGV87" s="915"/>
      <c r="OGW87" s="915"/>
      <c r="OGX87" s="915"/>
      <c r="OGY87" s="915"/>
      <c r="OGZ87" s="915"/>
      <c r="OHA87" s="915"/>
      <c r="OHB87" s="915"/>
      <c r="OHC87" s="915"/>
      <c r="OHD87" s="915"/>
      <c r="OHE87" s="915"/>
      <c r="OHF87" s="915"/>
      <c r="OHG87" s="915"/>
      <c r="OHH87" s="915"/>
      <c r="OHI87" s="915"/>
      <c r="OHJ87" s="915"/>
      <c r="OHK87" s="915"/>
      <c r="OHL87" s="915"/>
      <c r="OHM87" s="915"/>
      <c r="OHN87" s="915"/>
      <c r="OHO87" s="915"/>
      <c r="OHP87" s="915"/>
      <c r="OHQ87" s="915"/>
      <c r="OHR87" s="915"/>
      <c r="OHS87" s="915"/>
      <c r="OHT87" s="915"/>
      <c r="OHU87" s="915"/>
      <c r="OHV87" s="915"/>
      <c r="OHW87" s="915"/>
      <c r="OHX87" s="915"/>
      <c r="OHY87" s="915"/>
      <c r="OHZ87" s="915"/>
      <c r="OIA87" s="915"/>
      <c r="OIB87" s="915"/>
      <c r="OIC87" s="915"/>
      <c r="OID87" s="915"/>
      <c r="OIE87" s="915"/>
      <c r="OIF87" s="915"/>
      <c r="OIG87" s="915"/>
      <c r="OIH87" s="915"/>
      <c r="OII87" s="915"/>
      <c r="OIJ87" s="915"/>
      <c r="OIK87" s="915"/>
      <c r="OIL87" s="915"/>
      <c r="OIM87" s="915"/>
      <c r="OIN87" s="915"/>
      <c r="OIO87" s="915"/>
      <c r="OIP87" s="915"/>
      <c r="OIQ87" s="915"/>
      <c r="OIR87" s="915"/>
      <c r="OIS87" s="915"/>
      <c r="OIT87" s="915"/>
      <c r="OIU87" s="915"/>
      <c r="OIV87" s="915"/>
      <c r="OIW87" s="915"/>
      <c r="OIX87" s="915"/>
      <c r="OIY87" s="915"/>
      <c r="OIZ87" s="915"/>
      <c r="OJA87" s="915"/>
      <c r="OJB87" s="915"/>
      <c r="OJC87" s="915"/>
      <c r="OJD87" s="915"/>
      <c r="OJE87" s="915"/>
      <c r="OJF87" s="915"/>
      <c r="OJG87" s="915"/>
      <c r="OJH87" s="915"/>
      <c r="OJI87" s="915"/>
      <c r="OJJ87" s="915"/>
      <c r="OJK87" s="915"/>
      <c r="OJL87" s="915"/>
      <c r="OJM87" s="915"/>
      <c r="OJN87" s="915"/>
      <c r="OJO87" s="915"/>
      <c r="OJP87" s="915"/>
      <c r="OJQ87" s="915"/>
      <c r="OJR87" s="915"/>
      <c r="OJS87" s="915"/>
      <c r="OJT87" s="915"/>
      <c r="OJU87" s="915"/>
      <c r="OJV87" s="915"/>
      <c r="OJW87" s="915"/>
      <c r="OJX87" s="915"/>
      <c r="OJY87" s="915"/>
      <c r="OJZ87" s="915"/>
      <c r="OKA87" s="915"/>
      <c r="OKB87" s="915"/>
      <c r="OKC87" s="915"/>
      <c r="OKD87" s="915"/>
      <c r="OKE87" s="915"/>
      <c r="OKF87" s="915"/>
      <c r="OKG87" s="915"/>
      <c r="OKH87" s="915"/>
      <c r="OKI87" s="915"/>
      <c r="OKJ87" s="915"/>
      <c r="OKK87" s="915"/>
      <c r="OKL87" s="915"/>
      <c r="OKM87" s="915"/>
      <c r="OKN87" s="915"/>
      <c r="OKO87" s="915"/>
      <c r="OKP87" s="915"/>
      <c r="OKQ87" s="915"/>
      <c r="OKR87" s="915"/>
      <c r="OKS87" s="915"/>
      <c r="OKT87" s="915"/>
      <c r="OKU87" s="915"/>
      <c r="OKV87" s="915"/>
      <c r="OKW87" s="915"/>
      <c r="OKX87" s="915"/>
      <c r="OKY87" s="915"/>
      <c r="OKZ87" s="915"/>
      <c r="OLA87" s="915"/>
      <c r="OLB87" s="915"/>
      <c r="OLC87" s="915"/>
      <c r="OLD87" s="915"/>
      <c r="OLE87" s="915"/>
      <c r="OLF87" s="915"/>
      <c r="OLG87" s="915"/>
      <c r="OLH87" s="915"/>
      <c r="OLI87" s="915"/>
      <c r="OLJ87" s="915"/>
      <c r="OLK87" s="915"/>
      <c r="OLL87" s="915"/>
      <c r="OLM87" s="915"/>
      <c r="OLN87" s="915"/>
      <c r="OLO87" s="915"/>
      <c r="OLP87" s="915"/>
      <c r="OLQ87" s="915"/>
      <c r="OLR87" s="915"/>
      <c r="OLS87" s="915"/>
      <c r="OLT87" s="915"/>
      <c r="OLU87" s="915"/>
      <c r="OLV87" s="915"/>
      <c r="OLW87" s="915"/>
      <c r="OLX87" s="915"/>
      <c r="OLY87" s="915"/>
      <c r="OLZ87" s="915"/>
      <c r="OMA87" s="915"/>
      <c r="OMB87" s="915"/>
      <c r="OMC87" s="915"/>
      <c r="OMD87" s="915"/>
      <c r="OME87" s="915"/>
      <c r="OMF87" s="915"/>
      <c r="OMG87" s="915"/>
      <c r="OMH87" s="915"/>
      <c r="OMI87" s="915"/>
      <c r="OMJ87" s="915"/>
      <c r="OMK87" s="915"/>
      <c r="OML87" s="915"/>
      <c r="OMM87" s="915"/>
      <c r="OMN87" s="915"/>
      <c r="OMO87" s="915"/>
      <c r="OMP87" s="915"/>
      <c r="OMQ87" s="915"/>
      <c r="OMR87" s="915"/>
      <c r="OMS87" s="915"/>
      <c r="OMT87" s="915"/>
      <c r="OMU87" s="915"/>
      <c r="OMV87" s="915"/>
      <c r="OMW87" s="915"/>
      <c r="OMX87" s="915"/>
      <c r="OMY87" s="915"/>
      <c r="OMZ87" s="915"/>
      <c r="ONA87" s="915"/>
      <c r="ONB87" s="915"/>
      <c r="ONC87" s="915"/>
      <c r="OND87" s="915"/>
      <c r="ONE87" s="915"/>
      <c r="ONF87" s="915"/>
      <c r="ONG87" s="915"/>
      <c r="ONH87" s="915"/>
      <c r="ONI87" s="915"/>
      <c r="ONJ87" s="915"/>
      <c r="ONK87" s="915"/>
      <c r="ONL87" s="915"/>
      <c r="ONM87" s="915"/>
      <c r="ONN87" s="915"/>
      <c r="ONO87" s="915"/>
      <c r="ONP87" s="915"/>
      <c r="ONQ87" s="915"/>
      <c r="ONR87" s="915"/>
      <c r="ONS87" s="915"/>
      <c r="ONT87" s="915"/>
      <c r="ONU87" s="915"/>
      <c r="ONV87" s="915"/>
      <c r="ONW87" s="915"/>
      <c r="ONX87" s="915"/>
      <c r="ONY87" s="915"/>
      <c r="ONZ87" s="915"/>
      <c r="OOA87" s="915"/>
      <c r="OOB87" s="915"/>
      <c r="OOC87" s="915"/>
      <c r="OOD87" s="915"/>
      <c r="OOE87" s="915"/>
      <c r="OOF87" s="915"/>
      <c r="OOG87" s="915"/>
      <c r="OOH87" s="915"/>
      <c r="OOI87" s="915"/>
      <c r="OOJ87" s="915"/>
      <c r="OOK87" s="915"/>
      <c r="OOL87" s="915"/>
      <c r="OOM87" s="915"/>
      <c r="OON87" s="915"/>
      <c r="OOO87" s="915"/>
      <c r="OOP87" s="915"/>
      <c r="OOQ87" s="915"/>
      <c r="OOR87" s="915"/>
      <c r="OOS87" s="915"/>
      <c r="OOT87" s="915"/>
      <c r="OOU87" s="915"/>
      <c r="OOV87" s="915"/>
      <c r="OOW87" s="915"/>
      <c r="OOX87" s="915"/>
      <c r="OOY87" s="915"/>
      <c r="OOZ87" s="915"/>
      <c r="OPA87" s="915"/>
      <c r="OPB87" s="915"/>
      <c r="OPC87" s="915"/>
      <c r="OPD87" s="915"/>
      <c r="OPE87" s="915"/>
      <c r="OPF87" s="915"/>
      <c r="OPG87" s="915"/>
      <c r="OPH87" s="915"/>
      <c r="OPI87" s="915"/>
      <c r="OPJ87" s="915"/>
      <c r="OPK87" s="915"/>
      <c r="OPL87" s="915"/>
      <c r="OPM87" s="915"/>
      <c r="OPN87" s="915"/>
      <c r="OPO87" s="915"/>
      <c r="OPP87" s="915"/>
      <c r="OPQ87" s="915"/>
      <c r="OPR87" s="915"/>
      <c r="OPS87" s="915"/>
      <c r="OPT87" s="915"/>
      <c r="OPU87" s="915"/>
      <c r="OPV87" s="915"/>
      <c r="OPW87" s="915"/>
      <c r="OPX87" s="915"/>
      <c r="OPY87" s="915"/>
      <c r="OPZ87" s="915"/>
      <c r="OQA87" s="915"/>
      <c r="OQB87" s="915"/>
      <c r="OQC87" s="915"/>
      <c r="OQD87" s="915"/>
      <c r="OQE87" s="915"/>
      <c r="OQF87" s="915"/>
      <c r="OQG87" s="915"/>
      <c r="OQH87" s="915"/>
      <c r="OQI87" s="915"/>
      <c r="OQJ87" s="915"/>
      <c r="OQK87" s="915"/>
      <c r="OQL87" s="915"/>
      <c r="OQM87" s="915"/>
      <c r="OQN87" s="915"/>
      <c r="OQO87" s="915"/>
      <c r="OQP87" s="915"/>
      <c r="OQQ87" s="915"/>
      <c r="OQR87" s="915"/>
      <c r="OQS87" s="915"/>
      <c r="OQT87" s="915"/>
      <c r="OQU87" s="915"/>
      <c r="OQV87" s="915"/>
      <c r="OQW87" s="915"/>
      <c r="OQX87" s="915"/>
      <c r="OQY87" s="915"/>
      <c r="OQZ87" s="915"/>
      <c r="ORA87" s="915"/>
      <c r="ORB87" s="915"/>
      <c r="ORC87" s="915"/>
      <c r="ORD87" s="915"/>
      <c r="ORE87" s="915"/>
      <c r="ORF87" s="915"/>
      <c r="ORG87" s="915"/>
      <c r="ORH87" s="915"/>
      <c r="ORI87" s="915"/>
      <c r="ORJ87" s="915"/>
      <c r="ORK87" s="915"/>
      <c r="ORL87" s="915"/>
      <c r="ORM87" s="915"/>
      <c r="ORN87" s="915"/>
      <c r="ORO87" s="915"/>
      <c r="ORP87" s="915"/>
      <c r="ORQ87" s="915"/>
      <c r="ORR87" s="915"/>
      <c r="ORS87" s="915"/>
      <c r="ORT87" s="915"/>
      <c r="ORU87" s="915"/>
      <c r="ORV87" s="915"/>
      <c r="ORW87" s="915"/>
      <c r="ORX87" s="915"/>
      <c r="ORY87" s="915"/>
      <c r="ORZ87" s="915"/>
      <c r="OSA87" s="915"/>
      <c r="OSB87" s="915"/>
      <c r="OSC87" s="915"/>
      <c r="OSD87" s="915"/>
      <c r="OSE87" s="915"/>
      <c r="OSF87" s="915"/>
      <c r="OSG87" s="915"/>
      <c r="OSH87" s="915"/>
      <c r="OSI87" s="915"/>
      <c r="OSJ87" s="915"/>
      <c r="OSK87" s="915"/>
      <c r="OSL87" s="915"/>
      <c r="OSM87" s="915"/>
      <c r="OSN87" s="915"/>
      <c r="OSO87" s="915"/>
      <c r="OSP87" s="915"/>
      <c r="OSQ87" s="915"/>
      <c r="OSR87" s="915"/>
      <c r="OSS87" s="915"/>
      <c r="OST87" s="915"/>
      <c r="OSU87" s="915"/>
      <c r="OSV87" s="915"/>
      <c r="OSW87" s="915"/>
      <c r="OSX87" s="915"/>
      <c r="OSY87" s="915"/>
      <c r="OSZ87" s="915"/>
      <c r="OTA87" s="915"/>
      <c r="OTB87" s="915"/>
      <c r="OTC87" s="915"/>
      <c r="OTD87" s="915"/>
      <c r="OTE87" s="915"/>
      <c r="OTF87" s="915"/>
      <c r="OTG87" s="915"/>
      <c r="OTH87" s="915"/>
      <c r="OTI87" s="915"/>
      <c r="OTJ87" s="915"/>
      <c r="OTK87" s="915"/>
      <c r="OTL87" s="915"/>
      <c r="OTM87" s="915"/>
      <c r="OTN87" s="915"/>
      <c r="OTO87" s="915"/>
      <c r="OTP87" s="915"/>
      <c r="OTQ87" s="915"/>
      <c r="OTR87" s="915"/>
      <c r="OTS87" s="915"/>
      <c r="OTT87" s="915"/>
      <c r="OTU87" s="915"/>
      <c r="OTV87" s="915"/>
      <c r="OTW87" s="915"/>
      <c r="OTX87" s="915"/>
      <c r="OTY87" s="915"/>
      <c r="OTZ87" s="915"/>
      <c r="OUA87" s="915"/>
      <c r="OUB87" s="915"/>
      <c r="OUC87" s="915"/>
      <c r="OUD87" s="915"/>
      <c r="OUE87" s="915"/>
      <c r="OUF87" s="915"/>
      <c r="OUG87" s="915"/>
      <c r="OUH87" s="915"/>
      <c r="OUI87" s="915"/>
      <c r="OUJ87" s="915"/>
      <c r="OUK87" s="915"/>
      <c r="OUL87" s="915"/>
      <c r="OUM87" s="915"/>
      <c r="OUN87" s="915"/>
      <c r="OUO87" s="915"/>
      <c r="OUP87" s="915"/>
      <c r="OUQ87" s="915"/>
      <c r="OUR87" s="915"/>
      <c r="OUS87" s="915"/>
      <c r="OUT87" s="915"/>
      <c r="OUU87" s="915"/>
      <c r="OUV87" s="915"/>
      <c r="OUW87" s="915"/>
      <c r="OUX87" s="915"/>
      <c r="OUY87" s="915"/>
      <c r="OUZ87" s="915"/>
      <c r="OVA87" s="915"/>
      <c r="OVB87" s="915"/>
      <c r="OVC87" s="915"/>
      <c r="OVD87" s="915"/>
      <c r="OVE87" s="915"/>
      <c r="OVF87" s="915"/>
      <c r="OVG87" s="915"/>
      <c r="OVH87" s="915"/>
      <c r="OVI87" s="915"/>
      <c r="OVJ87" s="915"/>
      <c r="OVK87" s="915"/>
      <c r="OVL87" s="915"/>
      <c r="OVM87" s="915"/>
      <c r="OVN87" s="915"/>
      <c r="OVO87" s="915"/>
      <c r="OVP87" s="915"/>
      <c r="OVQ87" s="915"/>
      <c r="OVR87" s="915"/>
      <c r="OVS87" s="915"/>
      <c r="OVT87" s="915"/>
      <c r="OVU87" s="915"/>
      <c r="OVV87" s="915"/>
      <c r="OVW87" s="915"/>
      <c r="OVX87" s="915"/>
      <c r="OVY87" s="915"/>
      <c r="OVZ87" s="915"/>
      <c r="OWA87" s="915"/>
      <c r="OWB87" s="915"/>
      <c r="OWC87" s="915"/>
      <c r="OWD87" s="915"/>
      <c r="OWE87" s="915"/>
      <c r="OWF87" s="915"/>
      <c r="OWG87" s="915"/>
      <c r="OWH87" s="915"/>
      <c r="OWI87" s="915"/>
      <c r="OWJ87" s="915"/>
      <c r="OWK87" s="915"/>
      <c r="OWL87" s="915"/>
      <c r="OWM87" s="915"/>
      <c r="OWN87" s="915"/>
      <c r="OWO87" s="915"/>
      <c r="OWP87" s="915"/>
      <c r="OWQ87" s="915"/>
      <c r="OWR87" s="915"/>
      <c r="OWS87" s="915"/>
      <c r="OWT87" s="915"/>
      <c r="OWU87" s="915"/>
      <c r="OWV87" s="915"/>
      <c r="OWW87" s="915"/>
      <c r="OWX87" s="915"/>
      <c r="OWY87" s="915"/>
      <c r="OWZ87" s="915"/>
      <c r="OXA87" s="915"/>
      <c r="OXB87" s="915"/>
      <c r="OXC87" s="915"/>
      <c r="OXD87" s="915"/>
      <c r="OXE87" s="915"/>
      <c r="OXF87" s="915"/>
      <c r="OXG87" s="915"/>
      <c r="OXH87" s="915"/>
      <c r="OXI87" s="915"/>
      <c r="OXJ87" s="915"/>
      <c r="OXK87" s="915"/>
      <c r="OXL87" s="915"/>
      <c r="OXM87" s="915"/>
      <c r="OXN87" s="915"/>
      <c r="OXO87" s="915"/>
      <c r="OXP87" s="915"/>
      <c r="OXQ87" s="915"/>
      <c r="OXR87" s="915"/>
      <c r="OXS87" s="915"/>
      <c r="OXT87" s="915"/>
      <c r="OXU87" s="915"/>
      <c r="OXV87" s="915"/>
      <c r="OXW87" s="915"/>
      <c r="OXX87" s="915"/>
      <c r="OXY87" s="915"/>
      <c r="OXZ87" s="915"/>
      <c r="OYA87" s="915"/>
      <c r="OYB87" s="915"/>
      <c r="OYC87" s="915"/>
      <c r="OYD87" s="915"/>
      <c r="OYE87" s="915"/>
      <c r="OYF87" s="915"/>
      <c r="OYG87" s="915"/>
      <c r="OYH87" s="915"/>
      <c r="OYI87" s="915"/>
      <c r="OYJ87" s="915"/>
      <c r="OYK87" s="915"/>
      <c r="OYL87" s="915"/>
      <c r="OYM87" s="915"/>
      <c r="OYN87" s="915"/>
      <c r="OYO87" s="915"/>
      <c r="OYP87" s="915"/>
      <c r="OYQ87" s="915"/>
      <c r="OYR87" s="915"/>
      <c r="OYS87" s="915"/>
      <c r="OYT87" s="915"/>
      <c r="OYU87" s="915"/>
      <c r="OYV87" s="915"/>
      <c r="OYW87" s="915"/>
      <c r="OYX87" s="915"/>
      <c r="OYY87" s="915"/>
      <c r="OYZ87" s="915"/>
      <c r="OZA87" s="915"/>
      <c r="OZB87" s="915"/>
      <c r="OZC87" s="915"/>
      <c r="OZD87" s="915"/>
      <c r="OZE87" s="915"/>
      <c r="OZF87" s="915"/>
      <c r="OZG87" s="915"/>
      <c r="OZH87" s="915"/>
      <c r="OZI87" s="915"/>
      <c r="OZJ87" s="915"/>
      <c r="OZK87" s="915"/>
      <c r="OZL87" s="915"/>
      <c r="OZM87" s="915"/>
      <c r="OZN87" s="915"/>
      <c r="OZO87" s="915"/>
      <c r="OZP87" s="915"/>
      <c r="OZQ87" s="915"/>
      <c r="OZR87" s="915"/>
      <c r="OZS87" s="915"/>
      <c r="OZT87" s="915"/>
      <c r="OZU87" s="915"/>
      <c r="OZV87" s="915"/>
      <c r="OZW87" s="915"/>
      <c r="OZX87" s="915"/>
      <c r="OZY87" s="915"/>
      <c r="OZZ87" s="915"/>
      <c r="PAA87" s="915"/>
      <c r="PAB87" s="915"/>
      <c r="PAC87" s="915"/>
      <c r="PAD87" s="915"/>
      <c r="PAE87" s="915"/>
      <c r="PAF87" s="915"/>
      <c r="PAG87" s="915"/>
      <c r="PAH87" s="915"/>
      <c r="PAI87" s="915"/>
      <c r="PAJ87" s="915"/>
      <c r="PAK87" s="915"/>
      <c r="PAL87" s="915"/>
      <c r="PAM87" s="915"/>
      <c r="PAN87" s="915"/>
      <c r="PAO87" s="915"/>
      <c r="PAP87" s="915"/>
      <c r="PAQ87" s="915"/>
      <c r="PAR87" s="915"/>
      <c r="PAS87" s="915"/>
      <c r="PAT87" s="915"/>
      <c r="PAU87" s="915"/>
      <c r="PAV87" s="915"/>
      <c r="PAW87" s="915"/>
      <c r="PAX87" s="915"/>
      <c r="PAY87" s="915"/>
      <c r="PAZ87" s="915"/>
      <c r="PBA87" s="915"/>
      <c r="PBB87" s="915"/>
      <c r="PBC87" s="915"/>
      <c r="PBD87" s="915"/>
      <c r="PBE87" s="915"/>
      <c r="PBF87" s="915"/>
      <c r="PBG87" s="915"/>
      <c r="PBH87" s="915"/>
      <c r="PBI87" s="915"/>
      <c r="PBJ87" s="915"/>
      <c r="PBK87" s="915"/>
      <c r="PBL87" s="915"/>
      <c r="PBM87" s="915"/>
      <c r="PBN87" s="915"/>
      <c r="PBO87" s="915"/>
      <c r="PBP87" s="915"/>
      <c r="PBQ87" s="915"/>
      <c r="PBR87" s="915"/>
      <c r="PBS87" s="915"/>
      <c r="PBT87" s="915"/>
      <c r="PBU87" s="915"/>
      <c r="PBV87" s="915"/>
      <c r="PBW87" s="915"/>
      <c r="PBX87" s="915"/>
      <c r="PBY87" s="915"/>
      <c r="PBZ87" s="915"/>
      <c r="PCA87" s="915"/>
      <c r="PCB87" s="915"/>
      <c r="PCC87" s="915"/>
      <c r="PCD87" s="915"/>
      <c r="PCE87" s="915"/>
      <c r="PCF87" s="915"/>
      <c r="PCG87" s="915"/>
      <c r="PCH87" s="915"/>
      <c r="PCI87" s="915"/>
      <c r="PCJ87" s="915"/>
      <c r="PCK87" s="915"/>
      <c r="PCL87" s="915"/>
      <c r="PCM87" s="915"/>
      <c r="PCN87" s="915"/>
      <c r="PCO87" s="915"/>
      <c r="PCP87" s="915"/>
      <c r="PCQ87" s="915"/>
      <c r="PCR87" s="915"/>
      <c r="PCS87" s="915"/>
      <c r="PCT87" s="915"/>
      <c r="PCU87" s="915"/>
      <c r="PCV87" s="915"/>
      <c r="PCW87" s="915"/>
      <c r="PCX87" s="915"/>
      <c r="PCY87" s="915"/>
      <c r="PCZ87" s="915"/>
      <c r="PDA87" s="915"/>
      <c r="PDB87" s="915"/>
      <c r="PDC87" s="915"/>
      <c r="PDD87" s="915"/>
      <c r="PDE87" s="915"/>
      <c r="PDF87" s="915"/>
      <c r="PDG87" s="915"/>
      <c r="PDH87" s="915"/>
      <c r="PDI87" s="915"/>
      <c r="PDJ87" s="915"/>
      <c r="PDK87" s="915"/>
      <c r="PDL87" s="915"/>
      <c r="PDM87" s="915"/>
      <c r="PDN87" s="915"/>
      <c r="PDO87" s="915"/>
      <c r="PDP87" s="915"/>
      <c r="PDQ87" s="915"/>
      <c r="PDR87" s="915"/>
      <c r="PDS87" s="915"/>
      <c r="PDT87" s="915"/>
      <c r="PDU87" s="915"/>
      <c r="PDV87" s="915"/>
      <c r="PDW87" s="915"/>
      <c r="PDX87" s="915"/>
      <c r="PDY87" s="915"/>
      <c r="PDZ87" s="915"/>
      <c r="PEA87" s="915"/>
      <c r="PEB87" s="915"/>
      <c r="PEC87" s="915"/>
      <c r="PED87" s="915"/>
      <c r="PEE87" s="915"/>
      <c r="PEF87" s="915"/>
      <c r="PEG87" s="915"/>
      <c r="PEH87" s="915"/>
      <c r="PEI87" s="915"/>
      <c r="PEJ87" s="915"/>
      <c r="PEK87" s="915"/>
      <c r="PEL87" s="915"/>
      <c r="PEM87" s="915"/>
      <c r="PEN87" s="915"/>
      <c r="PEO87" s="915"/>
      <c r="PEP87" s="915"/>
      <c r="PEQ87" s="915"/>
      <c r="PER87" s="915"/>
      <c r="PES87" s="915"/>
      <c r="PET87" s="915"/>
      <c r="PEU87" s="915"/>
      <c r="PEV87" s="915"/>
      <c r="PEW87" s="915"/>
      <c r="PEX87" s="915"/>
      <c r="PEY87" s="915"/>
      <c r="PEZ87" s="915"/>
      <c r="PFA87" s="915"/>
      <c r="PFB87" s="915"/>
      <c r="PFC87" s="915"/>
      <c r="PFD87" s="915"/>
      <c r="PFE87" s="915"/>
      <c r="PFF87" s="915"/>
      <c r="PFG87" s="915"/>
      <c r="PFH87" s="915"/>
      <c r="PFI87" s="915"/>
      <c r="PFJ87" s="915"/>
      <c r="PFK87" s="915"/>
      <c r="PFL87" s="915"/>
      <c r="PFM87" s="915"/>
      <c r="PFN87" s="915"/>
      <c r="PFO87" s="915"/>
      <c r="PFP87" s="915"/>
      <c r="PFQ87" s="915"/>
      <c r="PFR87" s="915"/>
      <c r="PFS87" s="915"/>
      <c r="PFT87" s="915"/>
      <c r="PFU87" s="915"/>
      <c r="PFV87" s="915"/>
      <c r="PFW87" s="915"/>
      <c r="PFX87" s="915"/>
      <c r="PFY87" s="915"/>
      <c r="PFZ87" s="915"/>
      <c r="PGA87" s="915"/>
      <c r="PGB87" s="915"/>
      <c r="PGC87" s="915"/>
      <c r="PGD87" s="915"/>
      <c r="PGE87" s="915"/>
      <c r="PGF87" s="915"/>
      <c r="PGG87" s="915"/>
      <c r="PGH87" s="915"/>
      <c r="PGI87" s="915"/>
      <c r="PGJ87" s="915"/>
      <c r="PGK87" s="915"/>
      <c r="PGL87" s="915"/>
      <c r="PGM87" s="915"/>
      <c r="PGN87" s="915"/>
      <c r="PGO87" s="915"/>
      <c r="PGP87" s="915"/>
      <c r="PGQ87" s="915"/>
      <c r="PGR87" s="915"/>
      <c r="PGS87" s="915"/>
      <c r="PGT87" s="915"/>
      <c r="PGU87" s="915"/>
      <c r="PGV87" s="915"/>
      <c r="PGW87" s="915"/>
      <c r="PGX87" s="915"/>
      <c r="PGY87" s="915"/>
      <c r="PGZ87" s="915"/>
      <c r="PHA87" s="915"/>
      <c r="PHB87" s="915"/>
      <c r="PHC87" s="915"/>
      <c r="PHD87" s="915"/>
      <c r="PHE87" s="915"/>
      <c r="PHF87" s="915"/>
      <c r="PHG87" s="915"/>
      <c r="PHH87" s="915"/>
      <c r="PHI87" s="915"/>
      <c r="PHJ87" s="915"/>
      <c r="PHK87" s="915"/>
      <c r="PHL87" s="915"/>
      <c r="PHM87" s="915"/>
      <c r="PHN87" s="915"/>
      <c r="PHO87" s="915"/>
      <c r="PHP87" s="915"/>
      <c r="PHQ87" s="915"/>
      <c r="PHR87" s="915"/>
      <c r="PHS87" s="915"/>
      <c r="PHT87" s="915"/>
      <c r="PHU87" s="915"/>
      <c r="PHV87" s="915"/>
      <c r="PHW87" s="915"/>
      <c r="PHX87" s="915"/>
      <c r="PHY87" s="915"/>
      <c r="PHZ87" s="915"/>
      <c r="PIA87" s="915"/>
      <c r="PIB87" s="915"/>
      <c r="PIC87" s="915"/>
      <c r="PID87" s="915"/>
      <c r="PIE87" s="915"/>
      <c r="PIF87" s="915"/>
      <c r="PIG87" s="915"/>
      <c r="PIH87" s="915"/>
      <c r="PII87" s="915"/>
      <c r="PIJ87" s="915"/>
      <c r="PIK87" s="915"/>
      <c r="PIL87" s="915"/>
      <c r="PIM87" s="915"/>
      <c r="PIN87" s="915"/>
      <c r="PIO87" s="915"/>
      <c r="PIP87" s="915"/>
      <c r="PIQ87" s="915"/>
      <c r="PIR87" s="915"/>
      <c r="PIS87" s="915"/>
      <c r="PIT87" s="915"/>
      <c r="PIU87" s="915"/>
      <c r="PIV87" s="915"/>
      <c r="PIW87" s="915"/>
      <c r="PIX87" s="915"/>
      <c r="PIY87" s="915"/>
      <c r="PIZ87" s="915"/>
      <c r="PJA87" s="915"/>
      <c r="PJB87" s="915"/>
      <c r="PJC87" s="915"/>
      <c r="PJD87" s="915"/>
      <c r="PJE87" s="915"/>
      <c r="PJF87" s="915"/>
      <c r="PJG87" s="915"/>
      <c r="PJH87" s="915"/>
      <c r="PJI87" s="915"/>
      <c r="PJJ87" s="915"/>
      <c r="PJK87" s="915"/>
      <c r="PJL87" s="915"/>
      <c r="PJM87" s="915"/>
      <c r="PJN87" s="915"/>
      <c r="PJO87" s="915"/>
      <c r="PJP87" s="915"/>
      <c r="PJQ87" s="915"/>
      <c r="PJR87" s="915"/>
      <c r="PJS87" s="915"/>
      <c r="PJT87" s="915"/>
      <c r="PJU87" s="915"/>
      <c r="PJV87" s="915"/>
      <c r="PJW87" s="915"/>
      <c r="PJX87" s="915"/>
      <c r="PJY87" s="915"/>
      <c r="PJZ87" s="915"/>
      <c r="PKA87" s="915"/>
      <c r="PKB87" s="915"/>
      <c r="PKC87" s="915"/>
      <c r="PKD87" s="915"/>
      <c r="PKE87" s="915"/>
      <c r="PKF87" s="915"/>
      <c r="PKG87" s="915"/>
      <c r="PKH87" s="915"/>
      <c r="PKI87" s="915"/>
      <c r="PKJ87" s="915"/>
      <c r="PKK87" s="915"/>
      <c r="PKL87" s="915"/>
      <c r="PKM87" s="915"/>
      <c r="PKN87" s="915"/>
      <c r="PKO87" s="915"/>
      <c r="PKP87" s="915"/>
      <c r="PKQ87" s="915"/>
      <c r="PKR87" s="915"/>
      <c r="PKS87" s="915"/>
      <c r="PKT87" s="915"/>
      <c r="PKU87" s="915"/>
      <c r="PKV87" s="915"/>
      <c r="PKW87" s="915"/>
      <c r="PKX87" s="915"/>
      <c r="PKY87" s="915"/>
      <c r="PKZ87" s="915"/>
      <c r="PLA87" s="915"/>
      <c r="PLB87" s="915"/>
      <c r="PLC87" s="915"/>
      <c r="PLD87" s="915"/>
      <c r="PLE87" s="915"/>
      <c r="PLF87" s="915"/>
      <c r="PLG87" s="915"/>
      <c r="PLH87" s="915"/>
      <c r="PLI87" s="915"/>
      <c r="PLJ87" s="915"/>
      <c r="PLK87" s="915"/>
      <c r="PLL87" s="915"/>
      <c r="PLM87" s="915"/>
      <c r="PLN87" s="915"/>
      <c r="PLO87" s="915"/>
      <c r="PLP87" s="915"/>
      <c r="PLQ87" s="915"/>
      <c r="PLR87" s="915"/>
      <c r="PLS87" s="915"/>
      <c r="PLT87" s="915"/>
      <c r="PLU87" s="915"/>
      <c r="PLV87" s="915"/>
      <c r="PLW87" s="915"/>
      <c r="PLX87" s="915"/>
      <c r="PLY87" s="915"/>
      <c r="PLZ87" s="915"/>
      <c r="PMA87" s="915"/>
      <c r="PMB87" s="915"/>
      <c r="PMC87" s="915"/>
      <c r="PMD87" s="915"/>
      <c r="PME87" s="915"/>
      <c r="PMF87" s="915"/>
      <c r="PMG87" s="915"/>
      <c r="PMH87" s="915"/>
      <c r="PMI87" s="915"/>
      <c r="PMJ87" s="915"/>
      <c r="PMK87" s="915"/>
      <c r="PML87" s="915"/>
      <c r="PMM87" s="915"/>
      <c r="PMN87" s="915"/>
      <c r="PMO87" s="915"/>
      <c r="PMP87" s="915"/>
      <c r="PMQ87" s="915"/>
      <c r="PMR87" s="915"/>
      <c r="PMS87" s="915"/>
      <c r="PMT87" s="915"/>
      <c r="PMU87" s="915"/>
      <c r="PMV87" s="915"/>
      <c r="PMW87" s="915"/>
      <c r="PMX87" s="915"/>
      <c r="PMY87" s="915"/>
      <c r="PMZ87" s="915"/>
      <c r="PNA87" s="915"/>
      <c r="PNB87" s="915"/>
      <c r="PNC87" s="915"/>
      <c r="PND87" s="915"/>
      <c r="PNE87" s="915"/>
      <c r="PNF87" s="915"/>
      <c r="PNG87" s="915"/>
      <c r="PNH87" s="915"/>
      <c r="PNI87" s="915"/>
      <c r="PNJ87" s="915"/>
      <c r="PNK87" s="915"/>
      <c r="PNL87" s="915"/>
      <c r="PNM87" s="915"/>
      <c r="PNN87" s="915"/>
      <c r="PNO87" s="915"/>
      <c r="PNP87" s="915"/>
      <c r="PNQ87" s="915"/>
      <c r="PNR87" s="915"/>
      <c r="PNS87" s="915"/>
      <c r="PNT87" s="915"/>
      <c r="PNU87" s="915"/>
      <c r="PNV87" s="915"/>
      <c r="PNW87" s="915"/>
      <c r="PNX87" s="915"/>
      <c r="PNY87" s="915"/>
      <c r="PNZ87" s="915"/>
      <c r="POA87" s="915"/>
      <c r="POB87" s="915"/>
      <c r="POC87" s="915"/>
      <c r="POD87" s="915"/>
      <c r="POE87" s="915"/>
      <c r="POF87" s="915"/>
      <c r="POG87" s="915"/>
      <c r="POH87" s="915"/>
      <c r="POI87" s="915"/>
      <c r="POJ87" s="915"/>
      <c r="POK87" s="915"/>
      <c r="POL87" s="915"/>
      <c r="POM87" s="915"/>
      <c r="PON87" s="915"/>
      <c r="POO87" s="915"/>
      <c r="POP87" s="915"/>
      <c r="POQ87" s="915"/>
      <c r="POR87" s="915"/>
      <c r="POS87" s="915"/>
      <c r="POT87" s="915"/>
      <c r="POU87" s="915"/>
      <c r="POV87" s="915"/>
      <c r="POW87" s="915"/>
      <c r="POX87" s="915"/>
      <c r="POY87" s="915"/>
      <c r="POZ87" s="915"/>
      <c r="PPA87" s="915"/>
      <c r="PPB87" s="915"/>
      <c r="PPC87" s="915"/>
      <c r="PPD87" s="915"/>
      <c r="PPE87" s="915"/>
      <c r="PPF87" s="915"/>
      <c r="PPG87" s="915"/>
      <c r="PPH87" s="915"/>
      <c r="PPI87" s="915"/>
      <c r="PPJ87" s="915"/>
      <c r="PPK87" s="915"/>
      <c r="PPL87" s="915"/>
      <c r="PPM87" s="915"/>
      <c r="PPN87" s="915"/>
      <c r="PPO87" s="915"/>
      <c r="PPP87" s="915"/>
      <c r="PPQ87" s="915"/>
      <c r="PPR87" s="915"/>
      <c r="PPS87" s="915"/>
      <c r="PPT87" s="915"/>
      <c r="PPU87" s="915"/>
      <c r="PPV87" s="915"/>
      <c r="PPW87" s="915"/>
      <c r="PPX87" s="915"/>
      <c r="PPY87" s="915"/>
      <c r="PPZ87" s="915"/>
      <c r="PQA87" s="915"/>
      <c r="PQB87" s="915"/>
      <c r="PQC87" s="915"/>
      <c r="PQD87" s="915"/>
      <c r="PQE87" s="915"/>
      <c r="PQF87" s="915"/>
      <c r="PQG87" s="915"/>
      <c r="PQH87" s="915"/>
      <c r="PQI87" s="915"/>
      <c r="PQJ87" s="915"/>
      <c r="PQK87" s="915"/>
      <c r="PQL87" s="915"/>
      <c r="PQM87" s="915"/>
      <c r="PQN87" s="915"/>
      <c r="PQO87" s="915"/>
      <c r="PQP87" s="915"/>
      <c r="PQQ87" s="915"/>
      <c r="PQR87" s="915"/>
      <c r="PQS87" s="915"/>
      <c r="PQT87" s="915"/>
      <c r="PQU87" s="915"/>
      <c r="PQV87" s="915"/>
      <c r="PQW87" s="915"/>
      <c r="PQX87" s="915"/>
      <c r="PQY87" s="915"/>
      <c r="PQZ87" s="915"/>
      <c r="PRA87" s="915"/>
      <c r="PRB87" s="915"/>
      <c r="PRC87" s="915"/>
      <c r="PRD87" s="915"/>
      <c r="PRE87" s="915"/>
      <c r="PRF87" s="915"/>
      <c r="PRG87" s="915"/>
      <c r="PRH87" s="915"/>
      <c r="PRI87" s="915"/>
      <c r="PRJ87" s="915"/>
      <c r="PRK87" s="915"/>
      <c r="PRL87" s="915"/>
      <c r="PRM87" s="915"/>
      <c r="PRN87" s="915"/>
      <c r="PRO87" s="915"/>
      <c r="PRP87" s="915"/>
      <c r="PRQ87" s="915"/>
      <c r="PRR87" s="915"/>
      <c r="PRS87" s="915"/>
      <c r="PRT87" s="915"/>
      <c r="PRU87" s="915"/>
      <c r="PRV87" s="915"/>
      <c r="PRW87" s="915"/>
      <c r="PRX87" s="915"/>
      <c r="PRY87" s="915"/>
      <c r="PRZ87" s="915"/>
      <c r="PSA87" s="915"/>
      <c r="PSB87" s="915"/>
      <c r="PSC87" s="915"/>
      <c r="PSD87" s="915"/>
      <c r="PSE87" s="915"/>
      <c r="PSF87" s="915"/>
      <c r="PSG87" s="915"/>
      <c r="PSH87" s="915"/>
      <c r="PSI87" s="915"/>
      <c r="PSJ87" s="915"/>
      <c r="PSK87" s="915"/>
      <c r="PSL87" s="915"/>
      <c r="PSM87" s="915"/>
      <c r="PSN87" s="915"/>
      <c r="PSO87" s="915"/>
      <c r="PSP87" s="915"/>
      <c r="PSQ87" s="915"/>
      <c r="PSR87" s="915"/>
      <c r="PSS87" s="915"/>
      <c r="PST87" s="915"/>
      <c r="PSU87" s="915"/>
      <c r="PSV87" s="915"/>
      <c r="PSW87" s="915"/>
      <c r="PSX87" s="915"/>
      <c r="PSY87" s="915"/>
      <c r="PSZ87" s="915"/>
      <c r="PTA87" s="915"/>
      <c r="PTB87" s="915"/>
      <c r="PTC87" s="915"/>
      <c r="PTD87" s="915"/>
      <c r="PTE87" s="915"/>
      <c r="PTF87" s="915"/>
      <c r="PTG87" s="915"/>
      <c r="PTH87" s="915"/>
      <c r="PTI87" s="915"/>
      <c r="PTJ87" s="915"/>
      <c r="PTK87" s="915"/>
      <c r="PTL87" s="915"/>
      <c r="PTM87" s="915"/>
      <c r="PTN87" s="915"/>
      <c r="PTO87" s="915"/>
      <c r="PTP87" s="915"/>
      <c r="PTQ87" s="915"/>
      <c r="PTR87" s="915"/>
      <c r="PTS87" s="915"/>
      <c r="PTT87" s="915"/>
      <c r="PTU87" s="915"/>
      <c r="PTV87" s="915"/>
      <c r="PTW87" s="915"/>
      <c r="PTX87" s="915"/>
      <c r="PTY87" s="915"/>
      <c r="PTZ87" s="915"/>
      <c r="PUA87" s="915"/>
      <c r="PUB87" s="915"/>
      <c r="PUC87" s="915"/>
      <c r="PUD87" s="915"/>
      <c r="PUE87" s="915"/>
      <c r="PUF87" s="915"/>
      <c r="PUG87" s="915"/>
      <c r="PUH87" s="915"/>
      <c r="PUI87" s="915"/>
      <c r="PUJ87" s="915"/>
      <c r="PUK87" s="915"/>
      <c r="PUL87" s="915"/>
      <c r="PUM87" s="915"/>
      <c r="PUN87" s="915"/>
      <c r="PUO87" s="915"/>
      <c r="PUP87" s="915"/>
      <c r="PUQ87" s="915"/>
      <c r="PUR87" s="915"/>
      <c r="PUS87" s="915"/>
      <c r="PUT87" s="915"/>
      <c r="PUU87" s="915"/>
      <c r="PUV87" s="915"/>
      <c r="PUW87" s="915"/>
      <c r="PUX87" s="915"/>
      <c r="PUY87" s="915"/>
      <c r="PUZ87" s="915"/>
      <c r="PVA87" s="915"/>
      <c r="PVB87" s="915"/>
      <c r="PVC87" s="915"/>
      <c r="PVD87" s="915"/>
      <c r="PVE87" s="915"/>
      <c r="PVF87" s="915"/>
      <c r="PVG87" s="915"/>
      <c r="PVH87" s="915"/>
      <c r="PVI87" s="915"/>
      <c r="PVJ87" s="915"/>
      <c r="PVK87" s="915"/>
      <c r="PVL87" s="915"/>
      <c r="PVM87" s="915"/>
      <c r="PVN87" s="915"/>
      <c r="PVO87" s="915"/>
      <c r="PVP87" s="915"/>
      <c r="PVQ87" s="915"/>
      <c r="PVR87" s="915"/>
      <c r="PVS87" s="915"/>
      <c r="PVT87" s="915"/>
      <c r="PVU87" s="915"/>
      <c r="PVV87" s="915"/>
      <c r="PVW87" s="915"/>
      <c r="PVX87" s="915"/>
      <c r="PVY87" s="915"/>
      <c r="PVZ87" s="915"/>
      <c r="PWA87" s="915"/>
      <c r="PWB87" s="915"/>
      <c r="PWC87" s="915"/>
      <c r="PWD87" s="915"/>
      <c r="PWE87" s="915"/>
      <c r="PWF87" s="915"/>
      <c r="PWG87" s="915"/>
      <c r="PWH87" s="915"/>
      <c r="PWI87" s="915"/>
      <c r="PWJ87" s="915"/>
      <c r="PWK87" s="915"/>
      <c r="PWL87" s="915"/>
      <c r="PWM87" s="915"/>
      <c r="PWN87" s="915"/>
      <c r="PWO87" s="915"/>
      <c r="PWP87" s="915"/>
      <c r="PWQ87" s="915"/>
      <c r="PWR87" s="915"/>
      <c r="PWS87" s="915"/>
      <c r="PWT87" s="915"/>
      <c r="PWU87" s="915"/>
      <c r="PWV87" s="915"/>
      <c r="PWW87" s="915"/>
      <c r="PWX87" s="915"/>
      <c r="PWY87" s="915"/>
      <c r="PWZ87" s="915"/>
      <c r="PXA87" s="915"/>
      <c r="PXB87" s="915"/>
      <c r="PXC87" s="915"/>
      <c r="PXD87" s="915"/>
      <c r="PXE87" s="915"/>
      <c r="PXF87" s="915"/>
      <c r="PXG87" s="915"/>
      <c r="PXH87" s="915"/>
      <c r="PXI87" s="915"/>
      <c r="PXJ87" s="915"/>
      <c r="PXK87" s="915"/>
      <c r="PXL87" s="915"/>
      <c r="PXM87" s="915"/>
      <c r="PXN87" s="915"/>
      <c r="PXO87" s="915"/>
      <c r="PXP87" s="915"/>
      <c r="PXQ87" s="915"/>
      <c r="PXR87" s="915"/>
      <c r="PXS87" s="915"/>
      <c r="PXT87" s="915"/>
      <c r="PXU87" s="915"/>
      <c r="PXV87" s="915"/>
      <c r="PXW87" s="915"/>
      <c r="PXX87" s="915"/>
      <c r="PXY87" s="915"/>
      <c r="PXZ87" s="915"/>
      <c r="PYA87" s="915"/>
      <c r="PYB87" s="915"/>
      <c r="PYC87" s="915"/>
      <c r="PYD87" s="915"/>
      <c r="PYE87" s="915"/>
      <c r="PYF87" s="915"/>
      <c r="PYG87" s="915"/>
      <c r="PYH87" s="915"/>
      <c r="PYI87" s="915"/>
      <c r="PYJ87" s="915"/>
      <c r="PYK87" s="915"/>
      <c r="PYL87" s="915"/>
      <c r="PYM87" s="915"/>
      <c r="PYN87" s="915"/>
      <c r="PYO87" s="915"/>
      <c r="PYP87" s="915"/>
      <c r="PYQ87" s="915"/>
      <c r="PYR87" s="915"/>
      <c r="PYS87" s="915"/>
      <c r="PYT87" s="915"/>
      <c r="PYU87" s="915"/>
      <c r="PYV87" s="915"/>
      <c r="PYW87" s="915"/>
      <c r="PYX87" s="915"/>
      <c r="PYY87" s="915"/>
      <c r="PYZ87" s="915"/>
      <c r="PZA87" s="915"/>
      <c r="PZB87" s="915"/>
      <c r="PZC87" s="915"/>
      <c r="PZD87" s="915"/>
      <c r="PZE87" s="915"/>
      <c r="PZF87" s="915"/>
      <c r="PZG87" s="915"/>
      <c r="PZH87" s="915"/>
      <c r="PZI87" s="915"/>
      <c r="PZJ87" s="915"/>
      <c r="PZK87" s="915"/>
      <c r="PZL87" s="915"/>
      <c r="PZM87" s="915"/>
      <c r="PZN87" s="915"/>
      <c r="PZO87" s="915"/>
      <c r="PZP87" s="915"/>
      <c r="PZQ87" s="915"/>
      <c r="PZR87" s="915"/>
      <c r="PZS87" s="915"/>
      <c r="PZT87" s="915"/>
      <c r="PZU87" s="915"/>
      <c r="PZV87" s="915"/>
      <c r="PZW87" s="915"/>
      <c r="PZX87" s="915"/>
      <c r="PZY87" s="915"/>
      <c r="PZZ87" s="915"/>
      <c r="QAA87" s="915"/>
      <c r="QAB87" s="915"/>
      <c r="QAC87" s="915"/>
      <c r="QAD87" s="915"/>
      <c r="QAE87" s="915"/>
      <c r="QAF87" s="915"/>
      <c r="QAG87" s="915"/>
      <c r="QAH87" s="915"/>
      <c r="QAI87" s="915"/>
      <c r="QAJ87" s="915"/>
      <c r="QAK87" s="915"/>
      <c r="QAL87" s="915"/>
      <c r="QAM87" s="915"/>
      <c r="QAN87" s="915"/>
      <c r="QAO87" s="915"/>
      <c r="QAP87" s="915"/>
      <c r="QAQ87" s="915"/>
      <c r="QAR87" s="915"/>
      <c r="QAS87" s="915"/>
      <c r="QAT87" s="915"/>
      <c r="QAU87" s="915"/>
      <c r="QAV87" s="915"/>
      <c r="QAW87" s="915"/>
      <c r="QAX87" s="915"/>
      <c r="QAY87" s="915"/>
      <c r="QAZ87" s="915"/>
      <c r="QBA87" s="915"/>
      <c r="QBB87" s="915"/>
      <c r="QBC87" s="915"/>
      <c r="QBD87" s="915"/>
      <c r="QBE87" s="915"/>
      <c r="QBF87" s="915"/>
      <c r="QBG87" s="915"/>
      <c r="QBH87" s="915"/>
      <c r="QBI87" s="915"/>
      <c r="QBJ87" s="915"/>
      <c r="QBK87" s="915"/>
      <c r="QBL87" s="915"/>
      <c r="QBM87" s="915"/>
      <c r="QBN87" s="915"/>
      <c r="QBO87" s="915"/>
      <c r="QBP87" s="915"/>
      <c r="QBQ87" s="915"/>
      <c r="QBR87" s="915"/>
      <c r="QBS87" s="915"/>
      <c r="QBT87" s="915"/>
      <c r="QBU87" s="915"/>
      <c r="QBV87" s="915"/>
      <c r="QBW87" s="915"/>
      <c r="QBX87" s="915"/>
      <c r="QBY87" s="915"/>
      <c r="QBZ87" s="915"/>
      <c r="QCA87" s="915"/>
      <c r="QCB87" s="915"/>
      <c r="QCC87" s="915"/>
      <c r="QCD87" s="915"/>
      <c r="QCE87" s="915"/>
      <c r="QCF87" s="915"/>
      <c r="QCG87" s="915"/>
      <c r="QCH87" s="915"/>
      <c r="QCI87" s="915"/>
      <c r="QCJ87" s="915"/>
      <c r="QCK87" s="915"/>
      <c r="QCL87" s="915"/>
      <c r="QCM87" s="915"/>
      <c r="QCN87" s="915"/>
      <c r="QCO87" s="915"/>
      <c r="QCP87" s="915"/>
      <c r="QCQ87" s="915"/>
      <c r="QCR87" s="915"/>
      <c r="QCS87" s="915"/>
      <c r="QCT87" s="915"/>
      <c r="QCU87" s="915"/>
      <c r="QCV87" s="915"/>
      <c r="QCW87" s="915"/>
      <c r="QCX87" s="915"/>
      <c r="QCY87" s="915"/>
      <c r="QCZ87" s="915"/>
      <c r="QDA87" s="915"/>
      <c r="QDB87" s="915"/>
      <c r="QDC87" s="915"/>
      <c r="QDD87" s="915"/>
      <c r="QDE87" s="915"/>
      <c r="QDF87" s="915"/>
      <c r="QDG87" s="915"/>
      <c r="QDH87" s="915"/>
      <c r="QDI87" s="915"/>
      <c r="QDJ87" s="915"/>
      <c r="QDK87" s="915"/>
      <c r="QDL87" s="915"/>
      <c r="QDM87" s="915"/>
      <c r="QDN87" s="915"/>
      <c r="QDO87" s="915"/>
      <c r="QDP87" s="915"/>
      <c r="QDQ87" s="915"/>
      <c r="QDR87" s="915"/>
      <c r="QDS87" s="915"/>
      <c r="QDT87" s="915"/>
      <c r="QDU87" s="915"/>
      <c r="QDV87" s="915"/>
      <c r="QDW87" s="915"/>
      <c r="QDX87" s="915"/>
      <c r="QDY87" s="915"/>
      <c r="QDZ87" s="915"/>
      <c r="QEA87" s="915"/>
      <c r="QEB87" s="915"/>
      <c r="QEC87" s="915"/>
      <c r="QED87" s="915"/>
      <c r="QEE87" s="915"/>
      <c r="QEF87" s="915"/>
      <c r="QEG87" s="915"/>
      <c r="QEH87" s="915"/>
      <c r="QEI87" s="915"/>
      <c r="QEJ87" s="915"/>
      <c r="QEK87" s="915"/>
      <c r="QEL87" s="915"/>
      <c r="QEM87" s="915"/>
      <c r="QEN87" s="915"/>
      <c r="QEO87" s="915"/>
      <c r="QEP87" s="915"/>
      <c r="QEQ87" s="915"/>
      <c r="QER87" s="915"/>
      <c r="QES87" s="915"/>
      <c r="QET87" s="915"/>
      <c r="QEU87" s="915"/>
      <c r="QEV87" s="915"/>
      <c r="QEW87" s="915"/>
      <c r="QEX87" s="915"/>
      <c r="QEY87" s="915"/>
      <c r="QEZ87" s="915"/>
      <c r="QFA87" s="915"/>
      <c r="QFB87" s="915"/>
      <c r="QFC87" s="915"/>
      <c r="QFD87" s="915"/>
      <c r="QFE87" s="915"/>
      <c r="QFF87" s="915"/>
      <c r="QFG87" s="915"/>
      <c r="QFH87" s="915"/>
      <c r="QFI87" s="915"/>
      <c r="QFJ87" s="915"/>
      <c r="QFK87" s="915"/>
      <c r="QFL87" s="915"/>
      <c r="QFM87" s="915"/>
      <c r="QFN87" s="915"/>
      <c r="QFO87" s="915"/>
      <c r="QFP87" s="915"/>
      <c r="QFQ87" s="915"/>
      <c r="QFR87" s="915"/>
      <c r="QFS87" s="915"/>
      <c r="QFT87" s="915"/>
      <c r="QFU87" s="915"/>
      <c r="QFV87" s="915"/>
      <c r="QFW87" s="915"/>
      <c r="QFX87" s="915"/>
      <c r="QFY87" s="915"/>
      <c r="QFZ87" s="915"/>
      <c r="QGA87" s="915"/>
      <c r="QGB87" s="915"/>
      <c r="QGC87" s="915"/>
      <c r="QGD87" s="915"/>
      <c r="QGE87" s="915"/>
      <c r="QGF87" s="915"/>
      <c r="QGG87" s="915"/>
      <c r="QGH87" s="915"/>
      <c r="QGI87" s="915"/>
      <c r="QGJ87" s="915"/>
      <c r="QGK87" s="915"/>
      <c r="QGL87" s="915"/>
      <c r="QGM87" s="915"/>
      <c r="QGN87" s="915"/>
      <c r="QGO87" s="915"/>
      <c r="QGP87" s="915"/>
      <c r="QGQ87" s="915"/>
      <c r="QGR87" s="915"/>
      <c r="QGS87" s="915"/>
      <c r="QGT87" s="915"/>
      <c r="QGU87" s="915"/>
      <c r="QGV87" s="915"/>
      <c r="QGW87" s="915"/>
      <c r="QGX87" s="915"/>
      <c r="QGY87" s="915"/>
      <c r="QGZ87" s="915"/>
      <c r="QHA87" s="915"/>
      <c r="QHB87" s="915"/>
      <c r="QHC87" s="915"/>
      <c r="QHD87" s="915"/>
      <c r="QHE87" s="915"/>
      <c r="QHF87" s="915"/>
      <c r="QHG87" s="915"/>
      <c r="QHH87" s="915"/>
      <c r="QHI87" s="915"/>
      <c r="QHJ87" s="915"/>
      <c r="QHK87" s="915"/>
      <c r="QHL87" s="915"/>
      <c r="QHM87" s="915"/>
      <c r="QHN87" s="915"/>
      <c r="QHO87" s="915"/>
      <c r="QHP87" s="915"/>
      <c r="QHQ87" s="915"/>
      <c r="QHR87" s="915"/>
      <c r="QHS87" s="915"/>
      <c r="QHT87" s="915"/>
      <c r="QHU87" s="915"/>
      <c r="QHV87" s="915"/>
      <c r="QHW87" s="915"/>
      <c r="QHX87" s="915"/>
      <c r="QHY87" s="915"/>
      <c r="QHZ87" s="915"/>
      <c r="QIA87" s="915"/>
      <c r="QIB87" s="915"/>
      <c r="QIC87" s="915"/>
      <c r="QID87" s="915"/>
      <c r="QIE87" s="915"/>
      <c r="QIF87" s="915"/>
      <c r="QIG87" s="915"/>
      <c r="QIH87" s="915"/>
      <c r="QII87" s="915"/>
      <c r="QIJ87" s="915"/>
      <c r="QIK87" s="915"/>
      <c r="QIL87" s="915"/>
      <c r="QIM87" s="915"/>
      <c r="QIN87" s="915"/>
      <c r="QIO87" s="915"/>
      <c r="QIP87" s="915"/>
      <c r="QIQ87" s="915"/>
      <c r="QIR87" s="915"/>
      <c r="QIS87" s="915"/>
      <c r="QIT87" s="915"/>
      <c r="QIU87" s="915"/>
      <c r="QIV87" s="915"/>
      <c r="QIW87" s="915"/>
      <c r="QIX87" s="915"/>
      <c r="QIY87" s="915"/>
      <c r="QIZ87" s="915"/>
      <c r="QJA87" s="915"/>
      <c r="QJB87" s="915"/>
      <c r="QJC87" s="915"/>
      <c r="QJD87" s="915"/>
      <c r="QJE87" s="915"/>
      <c r="QJF87" s="915"/>
      <c r="QJG87" s="915"/>
      <c r="QJH87" s="915"/>
      <c r="QJI87" s="915"/>
      <c r="QJJ87" s="915"/>
      <c r="QJK87" s="915"/>
      <c r="QJL87" s="915"/>
      <c r="QJM87" s="915"/>
      <c r="QJN87" s="915"/>
      <c r="QJO87" s="915"/>
      <c r="QJP87" s="915"/>
      <c r="QJQ87" s="915"/>
      <c r="QJR87" s="915"/>
      <c r="QJS87" s="915"/>
      <c r="QJT87" s="915"/>
      <c r="QJU87" s="915"/>
      <c r="QJV87" s="915"/>
      <c r="QJW87" s="915"/>
      <c r="QJX87" s="915"/>
      <c r="QJY87" s="915"/>
      <c r="QJZ87" s="915"/>
      <c r="QKA87" s="915"/>
      <c r="QKB87" s="915"/>
      <c r="QKC87" s="915"/>
      <c r="QKD87" s="915"/>
      <c r="QKE87" s="915"/>
      <c r="QKF87" s="915"/>
      <c r="QKG87" s="915"/>
      <c r="QKH87" s="915"/>
      <c r="QKI87" s="915"/>
      <c r="QKJ87" s="915"/>
      <c r="QKK87" s="915"/>
      <c r="QKL87" s="915"/>
      <c r="QKM87" s="915"/>
      <c r="QKN87" s="915"/>
      <c r="QKO87" s="915"/>
      <c r="QKP87" s="915"/>
      <c r="QKQ87" s="915"/>
      <c r="QKR87" s="915"/>
      <c r="QKS87" s="915"/>
      <c r="QKT87" s="915"/>
      <c r="QKU87" s="915"/>
      <c r="QKV87" s="915"/>
      <c r="QKW87" s="915"/>
      <c r="QKX87" s="915"/>
      <c r="QKY87" s="915"/>
      <c r="QKZ87" s="915"/>
      <c r="QLA87" s="915"/>
      <c r="QLB87" s="915"/>
      <c r="QLC87" s="915"/>
      <c r="QLD87" s="915"/>
      <c r="QLE87" s="915"/>
      <c r="QLF87" s="915"/>
      <c r="QLG87" s="915"/>
      <c r="QLH87" s="915"/>
      <c r="QLI87" s="915"/>
      <c r="QLJ87" s="915"/>
      <c r="QLK87" s="915"/>
      <c r="QLL87" s="915"/>
      <c r="QLM87" s="915"/>
      <c r="QLN87" s="915"/>
      <c r="QLO87" s="915"/>
      <c r="QLP87" s="915"/>
      <c r="QLQ87" s="915"/>
      <c r="QLR87" s="915"/>
      <c r="QLS87" s="915"/>
      <c r="QLT87" s="915"/>
      <c r="QLU87" s="915"/>
      <c r="QLV87" s="915"/>
      <c r="QLW87" s="915"/>
      <c r="QLX87" s="915"/>
      <c r="QLY87" s="915"/>
      <c r="QLZ87" s="915"/>
      <c r="QMA87" s="915"/>
      <c r="QMB87" s="915"/>
      <c r="QMC87" s="915"/>
      <c r="QMD87" s="915"/>
      <c r="QME87" s="915"/>
      <c r="QMF87" s="915"/>
      <c r="QMG87" s="915"/>
      <c r="QMH87" s="915"/>
      <c r="QMI87" s="915"/>
      <c r="QMJ87" s="915"/>
      <c r="QMK87" s="915"/>
      <c r="QML87" s="915"/>
      <c r="QMM87" s="915"/>
      <c r="QMN87" s="915"/>
      <c r="QMO87" s="915"/>
      <c r="QMP87" s="915"/>
      <c r="QMQ87" s="915"/>
      <c r="QMR87" s="915"/>
      <c r="QMS87" s="915"/>
      <c r="QMT87" s="915"/>
      <c r="QMU87" s="915"/>
      <c r="QMV87" s="915"/>
      <c r="QMW87" s="915"/>
      <c r="QMX87" s="915"/>
      <c r="QMY87" s="915"/>
      <c r="QMZ87" s="915"/>
      <c r="QNA87" s="915"/>
      <c r="QNB87" s="915"/>
      <c r="QNC87" s="915"/>
      <c r="QND87" s="915"/>
      <c r="QNE87" s="915"/>
      <c r="QNF87" s="915"/>
      <c r="QNG87" s="915"/>
      <c r="QNH87" s="915"/>
      <c r="QNI87" s="915"/>
      <c r="QNJ87" s="915"/>
      <c r="QNK87" s="915"/>
      <c r="QNL87" s="915"/>
      <c r="QNM87" s="915"/>
      <c r="QNN87" s="915"/>
      <c r="QNO87" s="915"/>
      <c r="QNP87" s="915"/>
      <c r="QNQ87" s="915"/>
      <c r="QNR87" s="915"/>
      <c r="QNS87" s="915"/>
      <c r="QNT87" s="915"/>
      <c r="QNU87" s="915"/>
      <c r="QNV87" s="915"/>
      <c r="QNW87" s="915"/>
      <c r="QNX87" s="915"/>
      <c r="QNY87" s="915"/>
      <c r="QNZ87" s="915"/>
      <c r="QOA87" s="915"/>
      <c r="QOB87" s="915"/>
      <c r="QOC87" s="915"/>
      <c r="QOD87" s="915"/>
      <c r="QOE87" s="915"/>
      <c r="QOF87" s="915"/>
      <c r="QOG87" s="915"/>
      <c r="QOH87" s="915"/>
      <c r="QOI87" s="915"/>
      <c r="QOJ87" s="915"/>
      <c r="QOK87" s="915"/>
      <c r="QOL87" s="915"/>
      <c r="QOM87" s="915"/>
      <c r="QON87" s="915"/>
      <c r="QOO87" s="915"/>
      <c r="QOP87" s="915"/>
      <c r="QOQ87" s="915"/>
      <c r="QOR87" s="915"/>
      <c r="QOS87" s="915"/>
      <c r="QOT87" s="915"/>
      <c r="QOU87" s="915"/>
      <c r="QOV87" s="915"/>
      <c r="QOW87" s="915"/>
      <c r="QOX87" s="915"/>
      <c r="QOY87" s="915"/>
      <c r="QOZ87" s="915"/>
      <c r="QPA87" s="915"/>
      <c r="QPB87" s="915"/>
      <c r="QPC87" s="915"/>
      <c r="QPD87" s="915"/>
      <c r="QPE87" s="915"/>
      <c r="QPF87" s="915"/>
      <c r="QPG87" s="915"/>
      <c r="QPH87" s="915"/>
      <c r="QPI87" s="915"/>
      <c r="QPJ87" s="915"/>
      <c r="QPK87" s="915"/>
      <c r="QPL87" s="915"/>
      <c r="QPM87" s="915"/>
      <c r="QPN87" s="915"/>
      <c r="QPO87" s="915"/>
      <c r="QPP87" s="915"/>
      <c r="QPQ87" s="915"/>
      <c r="QPR87" s="915"/>
      <c r="QPS87" s="915"/>
      <c r="QPT87" s="915"/>
      <c r="QPU87" s="915"/>
      <c r="QPV87" s="915"/>
      <c r="QPW87" s="915"/>
      <c r="QPX87" s="915"/>
      <c r="QPY87" s="915"/>
      <c r="QPZ87" s="915"/>
      <c r="QQA87" s="915"/>
      <c r="QQB87" s="915"/>
      <c r="QQC87" s="915"/>
      <c r="QQD87" s="915"/>
      <c r="QQE87" s="915"/>
      <c r="QQF87" s="915"/>
      <c r="QQG87" s="915"/>
      <c r="QQH87" s="915"/>
      <c r="QQI87" s="915"/>
      <c r="QQJ87" s="915"/>
      <c r="QQK87" s="915"/>
      <c r="QQL87" s="915"/>
      <c r="QQM87" s="915"/>
      <c r="QQN87" s="915"/>
      <c r="QQO87" s="915"/>
      <c r="QQP87" s="915"/>
      <c r="QQQ87" s="915"/>
      <c r="QQR87" s="915"/>
      <c r="QQS87" s="915"/>
      <c r="QQT87" s="915"/>
      <c r="QQU87" s="915"/>
      <c r="QQV87" s="915"/>
      <c r="QQW87" s="915"/>
      <c r="QQX87" s="915"/>
      <c r="QQY87" s="915"/>
      <c r="QQZ87" s="915"/>
      <c r="QRA87" s="915"/>
      <c r="QRB87" s="915"/>
      <c r="QRC87" s="915"/>
      <c r="QRD87" s="915"/>
      <c r="QRE87" s="915"/>
      <c r="QRF87" s="915"/>
      <c r="QRG87" s="915"/>
      <c r="QRH87" s="915"/>
      <c r="QRI87" s="915"/>
      <c r="QRJ87" s="915"/>
      <c r="QRK87" s="915"/>
      <c r="QRL87" s="915"/>
      <c r="QRM87" s="915"/>
      <c r="QRN87" s="915"/>
      <c r="QRO87" s="915"/>
      <c r="QRP87" s="915"/>
      <c r="QRQ87" s="915"/>
      <c r="QRR87" s="915"/>
      <c r="QRS87" s="915"/>
      <c r="QRT87" s="915"/>
      <c r="QRU87" s="915"/>
      <c r="QRV87" s="915"/>
      <c r="QRW87" s="915"/>
      <c r="QRX87" s="915"/>
      <c r="QRY87" s="915"/>
      <c r="QRZ87" s="915"/>
      <c r="QSA87" s="915"/>
      <c r="QSB87" s="915"/>
      <c r="QSC87" s="915"/>
      <c r="QSD87" s="915"/>
      <c r="QSE87" s="915"/>
      <c r="QSF87" s="915"/>
      <c r="QSG87" s="915"/>
      <c r="QSH87" s="915"/>
      <c r="QSI87" s="915"/>
      <c r="QSJ87" s="915"/>
      <c r="QSK87" s="915"/>
      <c r="QSL87" s="915"/>
      <c r="QSM87" s="915"/>
      <c r="QSN87" s="915"/>
      <c r="QSO87" s="915"/>
      <c r="QSP87" s="915"/>
      <c r="QSQ87" s="915"/>
      <c r="QSR87" s="915"/>
      <c r="QSS87" s="915"/>
      <c r="QST87" s="915"/>
      <c r="QSU87" s="915"/>
      <c r="QSV87" s="915"/>
      <c r="QSW87" s="915"/>
      <c r="QSX87" s="915"/>
      <c r="QSY87" s="915"/>
      <c r="QSZ87" s="915"/>
      <c r="QTA87" s="915"/>
      <c r="QTB87" s="915"/>
      <c r="QTC87" s="915"/>
      <c r="QTD87" s="915"/>
      <c r="QTE87" s="915"/>
      <c r="QTF87" s="915"/>
      <c r="QTG87" s="915"/>
      <c r="QTH87" s="915"/>
      <c r="QTI87" s="915"/>
      <c r="QTJ87" s="915"/>
      <c r="QTK87" s="915"/>
      <c r="QTL87" s="915"/>
      <c r="QTM87" s="915"/>
      <c r="QTN87" s="915"/>
      <c r="QTO87" s="915"/>
      <c r="QTP87" s="915"/>
      <c r="QTQ87" s="915"/>
      <c r="QTR87" s="915"/>
      <c r="QTS87" s="915"/>
      <c r="QTT87" s="915"/>
      <c r="QTU87" s="915"/>
      <c r="QTV87" s="915"/>
      <c r="QTW87" s="915"/>
      <c r="QTX87" s="915"/>
      <c r="QTY87" s="915"/>
      <c r="QTZ87" s="915"/>
      <c r="QUA87" s="915"/>
      <c r="QUB87" s="915"/>
      <c r="QUC87" s="915"/>
      <c r="QUD87" s="915"/>
      <c r="QUE87" s="915"/>
      <c r="QUF87" s="915"/>
      <c r="QUG87" s="915"/>
      <c r="QUH87" s="915"/>
      <c r="QUI87" s="915"/>
      <c r="QUJ87" s="915"/>
      <c r="QUK87" s="915"/>
      <c r="QUL87" s="915"/>
      <c r="QUM87" s="915"/>
      <c r="QUN87" s="915"/>
      <c r="QUO87" s="915"/>
      <c r="QUP87" s="915"/>
      <c r="QUQ87" s="915"/>
      <c r="QUR87" s="915"/>
      <c r="QUS87" s="915"/>
      <c r="QUT87" s="915"/>
      <c r="QUU87" s="915"/>
      <c r="QUV87" s="915"/>
      <c r="QUW87" s="915"/>
      <c r="QUX87" s="915"/>
      <c r="QUY87" s="915"/>
      <c r="QUZ87" s="915"/>
      <c r="QVA87" s="915"/>
      <c r="QVB87" s="915"/>
      <c r="QVC87" s="915"/>
      <c r="QVD87" s="915"/>
      <c r="QVE87" s="915"/>
      <c r="QVF87" s="915"/>
      <c r="QVG87" s="915"/>
      <c r="QVH87" s="915"/>
      <c r="QVI87" s="915"/>
      <c r="QVJ87" s="915"/>
      <c r="QVK87" s="915"/>
      <c r="QVL87" s="915"/>
      <c r="QVM87" s="915"/>
      <c r="QVN87" s="915"/>
      <c r="QVO87" s="915"/>
      <c r="QVP87" s="915"/>
      <c r="QVQ87" s="915"/>
      <c r="QVR87" s="915"/>
      <c r="QVS87" s="915"/>
      <c r="QVT87" s="915"/>
      <c r="QVU87" s="915"/>
      <c r="QVV87" s="915"/>
      <c r="QVW87" s="915"/>
      <c r="QVX87" s="915"/>
      <c r="QVY87" s="915"/>
      <c r="QVZ87" s="915"/>
      <c r="QWA87" s="915"/>
      <c r="QWB87" s="915"/>
      <c r="QWC87" s="915"/>
      <c r="QWD87" s="915"/>
      <c r="QWE87" s="915"/>
      <c r="QWF87" s="915"/>
      <c r="QWG87" s="915"/>
      <c r="QWH87" s="915"/>
      <c r="QWI87" s="915"/>
      <c r="QWJ87" s="915"/>
      <c r="QWK87" s="915"/>
      <c r="QWL87" s="915"/>
      <c r="QWM87" s="915"/>
      <c r="QWN87" s="915"/>
      <c r="QWO87" s="915"/>
      <c r="QWP87" s="915"/>
      <c r="QWQ87" s="915"/>
      <c r="QWR87" s="915"/>
      <c r="QWS87" s="915"/>
      <c r="QWT87" s="915"/>
      <c r="QWU87" s="915"/>
      <c r="QWV87" s="915"/>
      <c r="QWW87" s="915"/>
      <c r="QWX87" s="915"/>
      <c r="QWY87" s="915"/>
      <c r="QWZ87" s="915"/>
      <c r="QXA87" s="915"/>
      <c r="QXB87" s="915"/>
      <c r="QXC87" s="915"/>
      <c r="QXD87" s="915"/>
      <c r="QXE87" s="915"/>
      <c r="QXF87" s="915"/>
      <c r="QXG87" s="915"/>
      <c r="QXH87" s="915"/>
      <c r="QXI87" s="915"/>
      <c r="QXJ87" s="915"/>
      <c r="QXK87" s="915"/>
      <c r="QXL87" s="915"/>
      <c r="QXM87" s="915"/>
      <c r="QXN87" s="915"/>
      <c r="QXO87" s="915"/>
      <c r="QXP87" s="915"/>
      <c r="QXQ87" s="915"/>
      <c r="QXR87" s="915"/>
      <c r="QXS87" s="915"/>
      <c r="QXT87" s="915"/>
      <c r="QXU87" s="915"/>
      <c r="QXV87" s="915"/>
      <c r="QXW87" s="915"/>
      <c r="QXX87" s="915"/>
      <c r="QXY87" s="915"/>
      <c r="QXZ87" s="915"/>
      <c r="QYA87" s="915"/>
      <c r="QYB87" s="915"/>
      <c r="QYC87" s="915"/>
      <c r="QYD87" s="915"/>
      <c r="QYE87" s="915"/>
      <c r="QYF87" s="915"/>
      <c r="QYG87" s="915"/>
      <c r="QYH87" s="915"/>
      <c r="QYI87" s="915"/>
      <c r="QYJ87" s="915"/>
      <c r="QYK87" s="915"/>
      <c r="QYL87" s="915"/>
      <c r="QYM87" s="915"/>
      <c r="QYN87" s="915"/>
      <c r="QYO87" s="915"/>
      <c r="QYP87" s="915"/>
      <c r="QYQ87" s="915"/>
      <c r="QYR87" s="915"/>
      <c r="QYS87" s="915"/>
      <c r="QYT87" s="915"/>
      <c r="QYU87" s="915"/>
      <c r="QYV87" s="915"/>
      <c r="QYW87" s="915"/>
      <c r="QYX87" s="915"/>
      <c r="QYY87" s="915"/>
      <c r="QYZ87" s="915"/>
      <c r="QZA87" s="915"/>
      <c r="QZB87" s="915"/>
      <c r="QZC87" s="915"/>
      <c r="QZD87" s="915"/>
      <c r="QZE87" s="915"/>
      <c r="QZF87" s="915"/>
      <c r="QZG87" s="915"/>
      <c r="QZH87" s="915"/>
      <c r="QZI87" s="915"/>
      <c r="QZJ87" s="915"/>
      <c r="QZK87" s="915"/>
      <c r="QZL87" s="915"/>
      <c r="QZM87" s="915"/>
      <c r="QZN87" s="915"/>
      <c r="QZO87" s="915"/>
      <c r="QZP87" s="915"/>
      <c r="QZQ87" s="915"/>
      <c r="QZR87" s="915"/>
      <c r="QZS87" s="915"/>
      <c r="QZT87" s="915"/>
      <c r="QZU87" s="915"/>
      <c r="QZV87" s="915"/>
      <c r="QZW87" s="915"/>
      <c r="QZX87" s="915"/>
      <c r="QZY87" s="915"/>
      <c r="QZZ87" s="915"/>
      <c r="RAA87" s="915"/>
      <c r="RAB87" s="915"/>
      <c r="RAC87" s="915"/>
      <c r="RAD87" s="915"/>
      <c r="RAE87" s="915"/>
      <c r="RAF87" s="915"/>
      <c r="RAG87" s="915"/>
      <c r="RAH87" s="915"/>
      <c r="RAI87" s="915"/>
      <c r="RAJ87" s="915"/>
      <c r="RAK87" s="915"/>
      <c r="RAL87" s="915"/>
      <c r="RAM87" s="915"/>
      <c r="RAN87" s="915"/>
      <c r="RAO87" s="915"/>
      <c r="RAP87" s="915"/>
      <c r="RAQ87" s="915"/>
      <c r="RAR87" s="915"/>
      <c r="RAS87" s="915"/>
      <c r="RAT87" s="915"/>
      <c r="RAU87" s="915"/>
      <c r="RAV87" s="915"/>
      <c r="RAW87" s="915"/>
      <c r="RAX87" s="915"/>
      <c r="RAY87" s="915"/>
      <c r="RAZ87" s="915"/>
      <c r="RBA87" s="915"/>
      <c r="RBB87" s="915"/>
      <c r="RBC87" s="915"/>
      <c r="RBD87" s="915"/>
      <c r="RBE87" s="915"/>
      <c r="RBF87" s="915"/>
      <c r="RBG87" s="915"/>
      <c r="RBH87" s="915"/>
      <c r="RBI87" s="915"/>
      <c r="RBJ87" s="915"/>
      <c r="RBK87" s="915"/>
      <c r="RBL87" s="915"/>
      <c r="RBM87" s="915"/>
      <c r="RBN87" s="915"/>
      <c r="RBO87" s="915"/>
      <c r="RBP87" s="915"/>
      <c r="RBQ87" s="915"/>
      <c r="RBR87" s="915"/>
      <c r="RBS87" s="915"/>
      <c r="RBT87" s="915"/>
      <c r="RBU87" s="915"/>
      <c r="RBV87" s="915"/>
      <c r="RBW87" s="915"/>
      <c r="RBX87" s="915"/>
      <c r="RBY87" s="915"/>
      <c r="RBZ87" s="915"/>
      <c r="RCA87" s="915"/>
      <c r="RCB87" s="915"/>
      <c r="RCC87" s="915"/>
      <c r="RCD87" s="915"/>
      <c r="RCE87" s="915"/>
      <c r="RCF87" s="915"/>
      <c r="RCG87" s="915"/>
      <c r="RCH87" s="915"/>
      <c r="RCI87" s="915"/>
      <c r="RCJ87" s="915"/>
      <c r="RCK87" s="915"/>
      <c r="RCL87" s="915"/>
      <c r="RCM87" s="915"/>
      <c r="RCN87" s="915"/>
      <c r="RCO87" s="915"/>
      <c r="RCP87" s="915"/>
      <c r="RCQ87" s="915"/>
      <c r="RCR87" s="915"/>
      <c r="RCS87" s="915"/>
      <c r="RCT87" s="915"/>
      <c r="RCU87" s="915"/>
      <c r="RCV87" s="915"/>
      <c r="RCW87" s="915"/>
      <c r="RCX87" s="915"/>
      <c r="RCY87" s="915"/>
      <c r="RCZ87" s="915"/>
      <c r="RDA87" s="915"/>
      <c r="RDB87" s="915"/>
      <c r="RDC87" s="915"/>
      <c r="RDD87" s="915"/>
      <c r="RDE87" s="915"/>
      <c r="RDF87" s="915"/>
      <c r="RDG87" s="915"/>
      <c r="RDH87" s="915"/>
      <c r="RDI87" s="915"/>
      <c r="RDJ87" s="915"/>
      <c r="RDK87" s="915"/>
      <c r="RDL87" s="915"/>
      <c r="RDM87" s="915"/>
      <c r="RDN87" s="915"/>
      <c r="RDO87" s="915"/>
      <c r="RDP87" s="915"/>
      <c r="RDQ87" s="915"/>
      <c r="RDR87" s="915"/>
      <c r="RDS87" s="915"/>
      <c r="RDT87" s="915"/>
      <c r="RDU87" s="915"/>
      <c r="RDV87" s="915"/>
      <c r="RDW87" s="915"/>
      <c r="RDX87" s="915"/>
      <c r="RDY87" s="915"/>
      <c r="RDZ87" s="915"/>
      <c r="REA87" s="915"/>
      <c r="REB87" s="915"/>
      <c r="REC87" s="915"/>
      <c r="RED87" s="915"/>
      <c r="REE87" s="915"/>
      <c r="REF87" s="915"/>
      <c r="REG87" s="915"/>
      <c r="REH87" s="915"/>
      <c r="REI87" s="915"/>
      <c r="REJ87" s="915"/>
      <c r="REK87" s="915"/>
      <c r="REL87" s="915"/>
      <c r="REM87" s="915"/>
      <c r="REN87" s="915"/>
      <c r="REO87" s="915"/>
      <c r="REP87" s="915"/>
      <c r="REQ87" s="915"/>
      <c r="RER87" s="915"/>
      <c r="RES87" s="915"/>
      <c r="RET87" s="915"/>
      <c r="REU87" s="915"/>
      <c r="REV87" s="915"/>
      <c r="REW87" s="915"/>
      <c r="REX87" s="915"/>
      <c r="REY87" s="915"/>
      <c r="REZ87" s="915"/>
      <c r="RFA87" s="915"/>
      <c r="RFB87" s="915"/>
      <c r="RFC87" s="915"/>
      <c r="RFD87" s="915"/>
      <c r="RFE87" s="915"/>
      <c r="RFF87" s="915"/>
      <c r="RFG87" s="915"/>
      <c r="RFH87" s="915"/>
      <c r="RFI87" s="915"/>
      <c r="RFJ87" s="915"/>
      <c r="RFK87" s="915"/>
      <c r="RFL87" s="915"/>
      <c r="RFM87" s="915"/>
      <c r="RFN87" s="915"/>
      <c r="RFO87" s="915"/>
      <c r="RFP87" s="915"/>
      <c r="RFQ87" s="915"/>
      <c r="RFR87" s="915"/>
      <c r="RFS87" s="915"/>
      <c r="RFT87" s="915"/>
      <c r="RFU87" s="915"/>
      <c r="RFV87" s="915"/>
      <c r="RFW87" s="915"/>
      <c r="RFX87" s="915"/>
      <c r="RFY87" s="915"/>
      <c r="RFZ87" s="915"/>
      <c r="RGA87" s="915"/>
      <c r="RGB87" s="915"/>
      <c r="RGC87" s="915"/>
      <c r="RGD87" s="915"/>
      <c r="RGE87" s="915"/>
      <c r="RGF87" s="915"/>
      <c r="RGG87" s="915"/>
      <c r="RGH87" s="915"/>
      <c r="RGI87" s="915"/>
      <c r="RGJ87" s="915"/>
      <c r="RGK87" s="915"/>
      <c r="RGL87" s="915"/>
      <c r="RGM87" s="915"/>
      <c r="RGN87" s="915"/>
      <c r="RGO87" s="915"/>
      <c r="RGP87" s="915"/>
      <c r="RGQ87" s="915"/>
      <c r="RGR87" s="915"/>
      <c r="RGS87" s="915"/>
      <c r="RGT87" s="915"/>
      <c r="RGU87" s="915"/>
      <c r="RGV87" s="915"/>
      <c r="RGW87" s="915"/>
      <c r="RGX87" s="915"/>
      <c r="RGY87" s="915"/>
      <c r="RGZ87" s="915"/>
      <c r="RHA87" s="915"/>
      <c r="RHB87" s="915"/>
      <c r="RHC87" s="915"/>
      <c r="RHD87" s="915"/>
      <c r="RHE87" s="915"/>
      <c r="RHF87" s="915"/>
      <c r="RHG87" s="915"/>
      <c r="RHH87" s="915"/>
      <c r="RHI87" s="915"/>
      <c r="RHJ87" s="915"/>
      <c r="RHK87" s="915"/>
      <c r="RHL87" s="915"/>
      <c r="RHM87" s="915"/>
      <c r="RHN87" s="915"/>
      <c r="RHO87" s="915"/>
      <c r="RHP87" s="915"/>
      <c r="RHQ87" s="915"/>
      <c r="RHR87" s="915"/>
      <c r="RHS87" s="915"/>
      <c r="RHT87" s="915"/>
      <c r="RHU87" s="915"/>
      <c r="RHV87" s="915"/>
      <c r="RHW87" s="915"/>
      <c r="RHX87" s="915"/>
      <c r="RHY87" s="915"/>
      <c r="RHZ87" s="915"/>
      <c r="RIA87" s="915"/>
      <c r="RIB87" s="915"/>
      <c r="RIC87" s="915"/>
      <c r="RID87" s="915"/>
      <c r="RIE87" s="915"/>
      <c r="RIF87" s="915"/>
      <c r="RIG87" s="915"/>
      <c r="RIH87" s="915"/>
      <c r="RII87" s="915"/>
      <c r="RIJ87" s="915"/>
      <c r="RIK87" s="915"/>
      <c r="RIL87" s="915"/>
      <c r="RIM87" s="915"/>
      <c r="RIN87" s="915"/>
      <c r="RIO87" s="915"/>
      <c r="RIP87" s="915"/>
      <c r="RIQ87" s="915"/>
      <c r="RIR87" s="915"/>
      <c r="RIS87" s="915"/>
      <c r="RIT87" s="915"/>
      <c r="RIU87" s="915"/>
      <c r="RIV87" s="915"/>
      <c r="RIW87" s="915"/>
      <c r="RIX87" s="915"/>
      <c r="RIY87" s="915"/>
      <c r="RIZ87" s="915"/>
      <c r="RJA87" s="915"/>
      <c r="RJB87" s="915"/>
      <c r="RJC87" s="915"/>
      <c r="RJD87" s="915"/>
      <c r="RJE87" s="915"/>
      <c r="RJF87" s="915"/>
      <c r="RJG87" s="915"/>
      <c r="RJH87" s="915"/>
      <c r="RJI87" s="915"/>
      <c r="RJJ87" s="915"/>
      <c r="RJK87" s="915"/>
      <c r="RJL87" s="915"/>
      <c r="RJM87" s="915"/>
      <c r="RJN87" s="915"/>
      <c r="RJO87" s="915"/>
      <c r="RJP87" s="915"/>
      <c r="RJQ87" s="915"/>
      <c r="RJR87" s="915"/>
      <c r="RJS87" s="915"/>
      <c r="RJT87" s="915"/>
      <c r="RJU87" s="915"/>
      <c r="RJV87" s="915"/>
      <c r="RJW87" s="915"/>
      <c r="RJX87" s="915"/>
      <c r="RJY87" s="915"/>
      <c r="RJZ87" s="915"/>
      <c r="RKA87" s="915"/>
      <c r="RKB87" s="915"/>
      <c r="RKC87" s="915"/>
      <c r="RKD87" s="915"/>
      <c r="RKE87" s="915"/>
      <c r="RKF87" s="915"/>
      <c r="RKG87" s="915"/>
      <c r="RKH87" s="915"/>
      <c r="RKI87" s="915"/>
      <c r="RKJ87" s="915"/>
      <c r="RKK87" s="915"/>
      <c r="RKL87" s="915"/>
      <c r="RKM87" s="915"/>
      <c r="RKN87" s="915"/>
      <c r="RKO87" s="915"/>
      <c r="RKP87" s="915"/>
      <c r="RKQ87" s="915"/>
      <c r="RKR87" s="915"/>
      <c r="RKS87" s="915"/>
      <c r="RKT87" s="915"/>
      <c r="RKU87" s="915"/>
      <c r="RKV87" s="915"/>
      <c r="RKW87" s="915"/>
      <c r="RKX87" s="915"/>
      <c r="RKY87" s="915"/>
      <c r="RKZ87" s="915"/>
      <c r="RLA87" s="915"/>
      <c r="RLB87" s="915"/>
      <c r="RLC87" s="915"/>
      <c r="RLD87" s="915"/>
      <c r="RLE87" s="915"/>
      <c r="RLF87" s="915"/>
      <c r="RLG87" s="915"/>
      <c r="RLH87" s="915"/>
      <c r="RLI87" s="915"/>
      <c r="RLJ87" s="915"/>
      <c r="RLK87" s="915"/>
      <c r="RLL87" s="915"/>
      <c r="RLM87" s="915"/>
      <c r="RLN87" s="915"/>
      <c r="RLO87" s="915"/>
      <c r="RLP87" s="915"/>
      <c r="RLQ87" s="915"/>
      <c r="RLR87" s="915"/>
      <c r="RLS87" s="915"/>
      <c r="RLT87" s="915"/>
      <c r="RLU87" s="915"/>
      <c r="RLV87" s="915"/>
      <c r="RLW87" s="915"/>
      <c r="RLX87" s="915"/>
      <c r="RLY87" s="915"/>
      <c r="RLZ87" s="915"/>
      <c r="RMA87" s="915"/>
      <c r="RMB87" s="915"/>
      <c r="RMC87" s="915"/>
      <c r="RMD87" s="915"/>
      <c r="RME87" s="915"/>
      <c r="RMF87" s="915"/>
      <c r="RMG87" s="915"/>
      <c r="RMH87" s="915"/>
      <c r="RMI87" s="915"/>
      <c r="RMJ87" s="915"/>
      <c r="RMK87" s="915"/>
      <c r="RML87" s="915"/>
      <c r="RMM87" s="915"/>
      <c r="RMN87" s="915"/>
      <c r="RMO87" s="915"/>
      <c r="RMP87" s="915"/>
      <c r="RMQ87" s="915"/>
      <c r="RMR87" s="915"/>
      <c r="RMS87" s="915"/>
      <c r="RMT87" s="915"/>
      <c r="RMU87" s="915"/>
      <c r="RMV87" s="915"/>
      <c r="RMW87" s="915"/>
      <c r="RMX87" s="915"/>
      <c r="RMY87" s="915"/>
      <c r="RMZ87" s="915"/>
      <c r="RNA87" s="915"/>
      <c r="RNB87" s="915"/>
      <c r="RNC87" s="915"/>
      <c r="RND87" s="915"/>
      <c r="RNE87" s="915"/>
      <c r="RNF87" s="915"/>
      <c r="RNG87" s="915"/>
      <c r="RNH87" s="915"/>
      <c r="RNI87" s="915"/>
      <c r="RNJ87" s="915"/>
      <c r="RNK87" s="915"/>
      <c r="RNL87" s="915"/>
      <c r="RNM87" s="915"/>
      <c r="RNN87" s="915"/>
      <c r="RNO87" s="915"/>
      <c r="RNP87" s="915"/>
      <c r="RNQ87" s="915"/>
      <c r="RNR87" s="915"/>
      <c r="RNS87" s="915"/>
      <c r="RNT87" s="915"/>
      <c r="RNU87" s="915"/>
      <c r="RNV87" s="915"/>
      <c r="RNW87" s="915"/>
      <c r="RNX87" s="915"/>
      <c r="RNY87" s="915"/>
      <c r="RNZ87" s="915"/>
      <c r="ROA87" s="915"/>
      <c r="ROB87" s="915"/>
      <c r="ROC87" s="915"/>
      <c r="ROD87" s="915"/>
      <c r="ROE87" s="915"/>
      <c r="ROF87" s="915"/>
      <c r="ROG87" s="915"/>
      <c r="ROH87" s="915"/>
      <c r="ROI87" s="915"/>
      <c r="ROJ87" s="915"/>
      <c r="ROK87" s="915"/>
      <c r="ROL87" s="915"/>
      <c r="ROM87" s="915"/>
      <c r="RON87" s="915"/>
      <c r="ROO87" s="915"/>
      <c r="ROP87" s="915"/>
      <c r="ROQ87" s="915"/>
      <c r="ROR87" s="915"/>
      <c r="ROS87" s="915"/>
      <c r="ROT87" s="915"/>
      <c r="ROU87" s="915"/>
      <c r="ROV87" s="915"/>
      <c r="ROW87" s="915"/>
      <c r="ROX87" s="915"/>
      <c r="ROY87" s="915"/>
      <c r="ROZ87" s="915"/>
      <c r="RPA87" s="915"/>
      <c r="RPB87" s="915"/>
      <c r="RPC87" s="915"/>
      <c r="RPD87" s="915"/>
      <c r="RPE87" s="915"/>
      <c r="RPF87" s="915"/>
      <c r="RPG87" s="915"/>
      <c r="RPH87" s="915"/>
      <c r="RPI87" s="915"/>
      <c r="RPJ87" s="915"/>
      <c r="RPK87" s="915"/>
      <c r="RPL87" s="915"/>
      <c r="RPM87" s="915"/>
      <c r="RPN87" s="915"/>
      <c r="RPO87" s="915"/>
      <c r="RPP87" s="915"/>
      <c r="RPQ87" s="915"/>
      <c r="RPR87" s="915"/>
      <c r="RPS87" s="915"/>
      <c r="RPT87" s="915"/>
      <c r="RPU87" s="915"/>
      <c r="RPV87" s="915"/>
      <c r="RPW87" s="915"/>
      <c r="RPX87" s="915"/>
      <c r="RPY87" s="915"/>
      <c r="RPZ87" s="915"/>
      <c r="RQA87" s="915"/>
      <c r="RQB87" s="915"/>
      <c r="RQC87" s="915"/>
      <c r="RQD87" s="915"/>
      <c r="RQE87" s="915"/>
      <c r="RQF87" s="915"/>
      <c r="RQG87" s="915"/>
      <c r="RQH87" s="915"/>
      <c r="RQI87" s="915"/>
      <c r="RQJ87" s="915"/>
      <c r="RQK87" s="915"/>
      <c r="RQL87" s="915"/>
      <c r="RQM87" s="915"/>
      <c r="RQN87" s="915"/>
      <c r="RQO87" s="915"/>
      <c r="RQP87" s="915"/>
      <c r="RQQ87" s="915"/>
      <c r="RQR87" s="915"/>
      <c r="RQS87" s="915"/>
      <c r="RQT87" s="915"/>
      <c r="RQU87" s="915"/>
      <c r="RQV87" s="915"/>
      <c r="RQW87" s="915"/>
      <c r="RQX87" s="915"/>
      <c r="RQY87" s="915"/>
      <c r="RQZ87" s="915"/>
      <c r="RRA87" s="915"/>
      <c r="RRB87" s="915"/>
      <c r="RRC87" s="915"/>
      <c r="RRD87" s="915"/>
      <c r="RRE87" s="915"/>
      <c r="RRF87" s="915"/>
      <c r="RRG87" s="915"/>
      <c r="RRH87" s="915"/>
      <c r="RRI87" s="915"/>
      <c r="RRJ87" s="915"/>
      <c r="RRK87" s="915"/>
      <c r="RRL87" s="915"/>
      <c r="RRM87" s="915"/>
      <c r="RRN87" s="915"/>
      <c r="RRO87" s="915"/>
      <c r="RRP87" s="915"/>
      <c r="RRQ87" s="915"/>
      <c r="RRR87" s="915"/>
      <c r="RRS87" s="915"/>
      <c r="RRT87" s="915"/>
      <c r="RRU87" s="915"/>
      <c r="RRV87" s="915"/>
      <c r="RRW87" s="915"/>
      <c r="RRX87" s="915"/>
      <c r="RRY87" s="915"/>
      <c r="RRZ87" s="915"/>
      <c r="RSA87" s="915"/>
      <c r="RSB87" s="915"/>
      <c r="RSC87" s="915"/>
      <c r="RSD87" s="915"/>
      <c r="RSE87" s="915"/>
      <c r="RSF87" s="915"/>
      <c r="RSG87" s="915"/>
      <c r="RSH87" s="915"/>
      <c r="RSI87" s="915"/>
      <c r="RSJ87" s="915"/>
      <c r="RSK87" s="915"/>
      <c r="RSL87" s="915"/>
      <c r="RSM87" s="915"/>
      <c r="RSN87" s="915"/>
      <c r="RSO87" s="915"/>
      <c r="RSP87" s="915"/>
      <c r="RSQ87" s="915"/>
      <c r="RSR87" s="915"/>
      <c r="RSS87" s="915"/>
      <c r="RST87" s="915"/>
      <c r="RSU87" s="915"/>
      <c r="RSV87" s="915"/>
      <c r="RSW87" s="915"/>
      <c r="RSX87" s="915"/>
      <c r="RSY87" s="915"/>
      <c r="RSZ87" s="915"/>
      <c r="RTA87" s="915"/>
      <c r="RTB87" s="915"/>
      <c r="RTC87" s="915"/>
      <c r="RTD87" s="915"/>
      <c r="RTE87" s="915"/>
      <c r="RTF87" s="915"/>
      <c r="RTG87" s="915"/>
      <c r="RTH87" s="915"/>
      <c r="RTI87" s="915"/>
      <c r="RTJ87" s="915"/>
      <c r="RTK87" s="915"/>
      <c r="RTL87" s="915"/>
      <c r="RTM87" s="915"/>
      <c r="RTN87" s="915"/>
      <c r="RTO87" s="915"/>
      <c r="RTP87" s="915"/>
      <c r="RTQ87" s="915"/>
      <c r="RTR87" s="915"/>
      <c r="RTS87" s="915"/>
      <c r="RTT87" s="915"/>
      <c r="RTU87" s="915"/>
      <c r="RTV87" s="915"/>
      <c r="RTW87" s="915"/>
      <c r="RTX87" s="915"/>
      <c r="RTY87" s="915"/>
      <c r="RTZ87" s="915"/>
      <c r="RUA87" s="915"/>
      <c r="RUB87" s="915"/>
      <c r="RUC87" s="915"/>
      <c r="RUD87" s="915"/>
      <c r="RUE87" s="915"/>
      <c r="RUF87" s="915"/>
      <c r="RUG87" s="915"/>
      <c r="RUH87" s="915"/>
      <c r="RUI87" s="915"/>
      <c r="RUJ87" s="915"/>
      <c r="RUK87" s="915"/>
      <c r="RUL87" s="915"/>
      <c r="RUM87" s="915"/>
      <c r="RUN87" s="915"/>
      <c r="RUO87" s="915"/>
      <c r="RUP87" s="915"/>
      <c r="RUQ87" s="915"/>
      <c r="RUR87" s="915"/>
      <c r="RUS87" s="915"/>
      <c r="RUT87" s="915"/>
      <c r="RUU87" s="915"/>
      <c r="RUV87" s="915"/>
      <c r="RUW87" s="915"/>
      <c r="RUX87" s="915"/>
      <c r="RUY87" s="915"/>
      <c r="RUZ87" s="915"/>
      <c r="RVA87" s="915"/>
      <c r="RVB87" s="915"/>
      <c r="RVC87" s="915"/>
      <c r="RVD87" s="915"/>
      <c r="RVE87" s="915"/>
      <c r="RVF87" s="915"/>
      <c r="RVG87" s="915"/>
      <c r="RVH87" s="915"/>
      <c r="RVI87" s="915"/>
      <c r="RVJ87" s="915"/>
      <c r="RVK87" s="915"/>
      <c r="RVL87" s="915"/>
      <c r="RVM87" s="915"/>
      <c r="RVN87" s="915"/>
      <c r="RVO87" s="915"/>
      <c r="RVP87" s="915"/>
      <c r="RVQ87" s="915"/>
      <c r="RVR87" s="915"/>
      <c r="RVS87" s="915"/>
      <c r="RVT87" s="915"/>
      <c r="RVU87" s="915"/>
      <c r="RVV87" s="915"/>
      <c r="RVW87" s="915"/>
      <c r="RVX87" s="915"/>
      <c r="RVY87" s="915"/>
      <c r="RVZ87" s="915"/>
      <c r="RWA87" s="915"/>
      <c r="RWB87" s="915"/>
      <c r="RWC87" s="915"/>
      <c r="RWD87" s="915"/>
      <c r="RWE87" s="915"/>
      <c r="RWF87" s="915"/>
      <c r="RWG87" s="915"/>
      <c r="RWH87" s="915"/>
      <c r="RWI87" s="915"/>
      <c r="RWJ87" s="915"/>
      <c r="RWK87" s="915"/>
      <c r="RWL87" s="915"/>
      <c r="RWM87" s="915"/>
      <c r="RWN87" s="915"/>
      <c r="RWO87" s="915"/>
      <c r="RWP87" s="915"/>
      <c r="RWQ87" s="915"/>
      <c r="RWR87" s="915"/>
      <c r="RWS87" s="915"/>
      <c r="RWT87" s="915"/>
      <c r="RWU87" s="915"/>
      <c r="RWV87" s="915"/>
      <c r="RWW87" s="915"/>
      <c r="RWX87" s="915"/>
      <c r="RWY87" s="915"/>
      <c r="RWZ87" s="915"/>
      <c r="RXA87" s="915"/>
      <c r="RXB87" s="915"/>
      <c r="RXC87" s="915"/>
      <c r="RXD87" s="915"/>
      <c r="RXE87" s="915"/>
      <c r="RXF87" s="915"/>
      <c r="RXG87" s="915"/>
      <c r="RXH87" s="915"/>
      <c r="RXI87" s="915"/>
      <c r="RXJ87" s="915"/>
      <c r="RXK87" s="915"/>
      <c r="RXL87" s="915"/>
      <c r="RXM87" s="915"/>
      <c r="RXN87" s="915"/>
      <c r="RXO87" s="915"/>
      <c r="RXP87" s="915"/>
      <c r="RXQ87" s="915"/>
      <c r="RXR87" s="915"/>
      <c r="RXS87" s="915"/>
      <c r="RXT87" s="915"/>
      <c r="RXU87" s="915"/>
      <c r="RXV87" s="915"/>
      <c r="RXW87" s="915"/>
      <c r="RXX87" s="915"/>
      <c r="RXY87" s="915"/>
      <c r="RXZ87" s="915"/>
      <c r="RYA87" s="915"/>
      <c r="RYB87" s="915"/>
      <c r="RYC87" s="915"/>
      <c r="RYD87" s="915"/>
      <c r="RYE87" s="915"/>
      <c r="RYF87" s="915"/>
      <c r="RYG87" s="915"/>
      <c r="RYH87" s="915"/>
      <c r="RYI87" s="915"/>
      <c r="RYJ87" s="915"/>
      <c r="RYK87" s="915"/>
      <c r="RYL87" s="915"/>
      <c r="RYM87" s="915"/>
      <c r="RYN87" s="915"/>
      <c r="RYO87" s="915"/>
      <c r="RYP87" s="915"/>
      <c r="RYQ87" s="915"/>
      <c r="RYR87" s="915"/>
      <c r="RYS87" s="915"/>
      <c r="RYT87" s="915"/>
      <c r="RYU87" s="915"/>
      <c r="RYV87" s="915"/>
      <c r="RYW87" s="915"/>
      <c r="RYX87" s="915"/>
      <c r="RYY87" s="915"/>
      <c r="RYZ87" s="915"/>
      <c r="RZA87" s="915"/>
      <c r="RZB87" s="915"/>
      <c r="RZC87" s="915"/>
      <c r="RZD87" s="915"/>
      <c r="RZE87" s="915"/>
      <c r="RZF87" s="915"/>
      <c r="RZG87" s="915"/>
      <c r="RZH87" s="915"/>
      <c r="RZI87" s="915"/>
      <c r="RZJ87" s="915"/>
      <c r="RZK87" s="915"/>
      <c r="RZL87" s="915"/>
      <c r="RZM87" s="915"/>
      <c r="RZN87" s="915"/>
      <c r="RZO87" s="915"/>
      <c r="RZP87" s="915"/>
      <c r="RZQ87" s="915"/>
      <c r="RZR87" s="915"/>
      <c r="RZS87" s="915"/>
      <c r="RZT87" s="915"/>
      <c r="RZU87" s="915"/>
      <c r="RZV87" s="915"/>
      <c r="RZW87" s="915"/>
      <c r="RZX87" s="915"/>
      <c r="RZY87" s="915"/>
      <c r="RZZ87" s="915"/>
      <c r="SAA87" s="915"/>
      <c r="SAB87" s="915"/>
      <c r="SAC87" s="915"/>
      <c r="SAD87" s="915"/>
      <c r="SAE87" s="915"/>
      <c r="SAF87" s="915"/>
      <c r="SAG87" s="915"/>
      <c r="SAH87" s="915"/>
      <c r="SAI87" s="915"/>
      <c r="SAJ87" s="915"/>
      <c r="SAK87" s="915"/>
      <c r="SAL87" s="915"/>
      <c r="SAM87" s="915"/>
      <c r="SAN87" s="915"/>
      <c r="SAO87" s="915"/>
      <c r="SAP87" s="915"/>
      <c r="SAQ87" s="915"/>
      <c r="SAR87" s="915"/>
      <c r="SAS87" s="915"/>
      <c r="SAT87" s="915"/>
      <c r="SAU87" s="915"/>
      <c r="SAV87" s="915"/>
      <c r="SAW87" s="915"/>
      <c r="SAX87" s="915"/>
      <c r="SAY87" s="915"/>
      <c r="SAZ87" s="915"/>
      <c r="SBA87" s="915"/>
      <c r="SBB87" s="915"/>
      <c r="SBC87" s="915"/>
      <c r="SBD87" s="915"/>
      <c r="SBE87" s="915"/>
      <c r="SBF87" s="915"/>
      <c r="SBG87" s="915"/>
      <c r="SBH87" s="915"/>
      <c r="SBI87" s="915"/>
      <c r="SBJ87" s="915"/>
      <c r="SBK87" s="915"/>
      <c r="SBL87" s="915"/>
      <c r="SBM87" s="915"/>
      <c r="SBN87" s="915"/>
      <c r="SBO87" s="915"/>
      <c r="SBP87" s="915"/>
      <c r="SBQ87" s="915"/>
      <c r="SBR87" s="915"/>
      <c r="SBS87" s="915"/>
      <c r="SBT87" s="915"/>
      <c r="SBU87" s="915"/>
      <c r="SBV87" s="915"/>
      <c r="SBW87" s="915"/>
      <c r="SBX87" s="915"/>
      <c r="SBY87" s="915"/>
      <c r="SBZ87" s="915"/>
      <c r="SCA87" s="915"/>
      <c r="SCB87" s="915"/>
      <c r="SCC87" s="915"/>
      <c r="SCD87" s="915"/>
      <c r="SCE87" s="915"/>
      <c r="SCF87" s="915"/>
      <c r="SCG87" s="915"/>
      <c r="SCH87" s="915"/>
      <c r="SCI87" s="915"/>
      <c r="SCJ87" s="915"/>
      <c r="SCK87" s="915"/>
      <c r="SCL87" s="915"/>
      <c r="SCM87" s="915"/>
      <c r="SCN87" s="915"/>
      <c r="SCO87" s="915"/>
      <c r="SCP87" s="915"/>
      <c r="SCQ87" s="915"/>
      <c r="SCR87" s="915"/>
      <c r="SCS87" s="915"/>
      <c r="SCT87" s="915"/>
      <c r="SCU87" s="915"/>
      <c r="SCV87" s="915"/>
      <c r="SCW87" s="915"/>
      <c r="SCX87" s="915"/>
      <c r="SCY87" s="915"/>
      <c r="SCZ87" s="915"/>
      <c r="SDA87" s="915"/>
      <c r="SDB87" s="915"/>
      <c r="SDC87" s="915"/>
      <c r="SDD87" s="915"/>
      <c r="SDE87" s="915"/>
      <c r="SDF87" s="915"/>
      <c r="SDG87" s="915"/>
      <c r="SDH87" s="915"/>
      <c r="SDI87" s="915"/>
      <c r="SDJ87" s="915"/>
      <c r="SDK87" s="915"/>
      <c r="SDL87" s="915"/>
      <c r="SDM87" s="915"/>
      <c r="SDN87" s="915"/>
      <c r="SDO87" s="915"/>
      <c r="SDP87" s="915"/>
      <c r="SDQ87" s="915"/>
      <c r="SDR87" s="915"/>
      <c r="SDS87" s="915"/>
      <c r="SDT87" s="915"/>
      <c r="SDU87" s="915"/>
      <c r="SDV87" s="915"/>
      <c r="SDW87" s="915"/>
      <c r="SDX87" s="915"/>
      <c r="SDY87" s="915"/>
      <c r="SDZ87" s="915"/>
      <c r="SEA87" s="915"/>
      <c r="SEB87" s="915"/>
      <c r="SEC87" s="915"/>
      <c r="SED87" s="915"/>
      <c r="SEE87" s="915"/>
      <c r="SEF87" s="915"/>
      <c r="SEG87" s="915"/>
      <c r="SEH87" s="915"/>
      <c r="SEI87" s="915"/>
      <c r="SEJ87" s="915"/>
      <c r="SEK87" s="915"/>
      <c r="SEL87" s="915"/>
      <c r="SEM87" s="915"/>
      <c r="SEN87" s="915"/>
      <c r="SEO87" s="915"/>
      <c r="SEP87" s="915"/>
      <c r="SEQ87" s="915"/>
      <c r="SER87" s="915"/>
      <c r="SES87" s="915"/>
      <c r="SET87" s="915"/>
      <c r="SEU87" s="915"/>
      <c r="SEV87" s="915"/>
      <c r="SEW87" s="915"/>
      <c r="SEX87" s="915"/>
      <c r="SEY87" s="915"/>
      <c r="SEZ87" s="915"/>
      <c r="SFA87" s="915"/>
      <c r="SFB87" s="915"/>
      <c r="SFC87" s="915"/>
      <c r="SFD87" s="915"/>
      <c r="SFE87" s="915"/>
      <c r="SFF87" s="915"/>
      <c r="SFG87" s="915"/>
      <c r="SFH87" s="915"/>
      <c r="SFI87" s="915"/>
      <c r="SFJ87" s="915"/>
      <c r="SFK87" s="915"/>
      <c r="SFL87" s="915"/>
      <c r="SFM87" s="915"/>
      <c r="SFN87" s="915"/>
      <c r="SFO87" s="915"/>
      <c r="SFP87" s="915"/>
      <c r="SFQ87" s="915"/>
      <c r="SFR87" s="915"/>
      <c r="SFS87" s="915"/>
      <c r="SFT87" s="915"/>
      <c r="SFU87" s="915"/>
      <c r="SFV87" s="915"/>
      <c r="SFW87" s="915"/>
      <c r="SFX87" s="915"/>
      <c r="SFY87" s="915"/>
      <c r="SFZ87" s="915"/>
      <c r="SGA87" s="915"/>
      <c r="SGB87" s="915"/>
      <c r="SGC87" s="915"/>
      <c r="SGD87" s="915"/>
      <c r="SGE87" s="915"/>
      <c r="SGF87" s="915"/>
      <c r="SGG87" s="915"/>
      <c r="SGH87" s="915"/>
      <c r="SGI87" s="915"/>
      <c r="SGJ87" s="915"/>
      <c r="SGK87" s="915"/>
      <c r="SGL87" s="915"/>
      <c r="SGM87" s="915"/>
      <c r="SGN87" s="915"/>
      <c r="SGO87" s="915"/>
      <c r="SGP87" s="915"/>
      <c r="SGQ87" s="915"/>
      <c r="SGR87" s="915"/>
      <c r="SGS87" s="915"/>
      <c r="SGT87" s="915"/>
      <c r="SGU87" s="915"/>
      <c r="SGV87" s="915"/>
      <c r="SGW87" s="915"/>
      <c r="SGX87" s="915"/>
      <c r="SGY87" s="915"/>
      <c r="SGZ87" s="915"/>
      <c r="SHA87" s="915"/>
      <c r="SHB87" s="915"/>
      <c r="SHC87" s="915"/>
      <c r="SHD87" s="915"/>
      <c r="SHE87" s="915"/>
      <c r="SHF87" s="915"/>
      <c r="SHG87" s="915"/>
      <c r="SHH87" s="915"/>
      <c r="SHI87" s="915"/>
      <c r="SHJ87" s="915"/>
      <c r="SHK87" s="915"/>
      <c r="SHL87" s="915"/>
      <c r="SHM87" s="915"/>
      <c r="SHN87" s="915"/>
      <c r="SHO87" s="915"/>
      <c r="SHP87" s="915"/>
      <c r="SHQ87" s="915"/>
      <c r="SHR87" s="915"/>
      <c r="SHS87" s="915"/>
      <c r="SHT87" s="915"/>
      <c r="SHU87" s="915"/>
      <c r="SHV87" s="915"/>
      <c r="SHW87" s="915"/>
      <c r="SHX87" s="915"/>
      <c r="SHY87" s="915"/>
      <c r="SHZ87" s="915"/>
      <c r="SIA87" s="915"/>
      <c r="SIB87" s="915"/>
      <c r="SIC87" s="915"/>
      <c r="SID87" s="915"/>
      <c r="SIE87" s="915"/>
      <c r="SIF87" s="915"/>
      <c r="SIG87" s="915"/>
      <c r="SIH87" s="915"/>
      <c r="SII87" s="915"/>
      <c r="SIJ87" s="915"/>
      <c r="SIK87" s="915"/>
      <c r="SIL87" s="915"/>
      <c r="SIM87" s="915"/>
      <c r="SIN87" s="915"/>
      <c r="SIO87" s="915"/>
      <c r="SIP87" s="915"/>
      <c r="SIQ87" s="915"/>
      <c r="SIR87" s="915"/>
      <c r="SIS87" s="915"/>
      <c r="SIT87" s="915"/>
      <c r="SIU87" s="915"/>
      <c r="SIV87" s="915"/>
      <c r="SIW87" s="915"/>
      <c r="SIX87" s="915"/>
      <c r="SIY87" s="915"/>
      <c r="SIZ87" s="915"/>
      <c r="SJA87" s="915"/>
      <c r="SJB87" s="915"/>
      <c r="SJC87" s="915"/>
      <c r="SJD87" s="915"/>
      <c r="SJE87" s="915"/>
      <c r="SJF87" s="915"/>
      <c r="SJG87" s="915"/>
      <c r="SJH87" s="915"/>
      <c r="SJI87" s="915"/>
      <c r="SJJ87" s="915"/>
      <c r="SJK87" s="915"/>
      <c r="SJL87" s="915"/>
      <c r="SJM87" s="915"/>
      <c r="SJN87" s="915"/>
      <c r="SJO87" s="915"/>
      <c r="SJP87" s="915"/>
      <c r="SJQ87" s="915"/>
      <c r="SJR87" s="915"/>
      <c r="SJS87" s="915"/>
      <c r="SJT87" s="915"/>
      <c r="SJU87" s="915"/>
      <c r="SJV87" s="915"/>
      <c r="SJW87" s="915"/>
      <c r="SJX87" s="915"/>
      <c r="SJY87" s="915"/>
      <c r="SJZ87" s="915"/>
      <c r="SKA87" s="915"/>
      <c r="SKB87" s="915"/>
      <c r="SKC87" s="915"/>
      <c r="SKD87" s="915"/>
      <c r="SKE87" s="915"/>
      <c r="SKF87" s="915"/>
      <c r="SKG87" s="915"/>
      <c r="SKH87" s="915"/>
      <c r="SKI87" s="915"/>
      <c r="SKJ87" s="915"/>
      <c r="SKK87" s="915"/>
      <c r="SKL87" s="915"/>
      <c r="SKM87" s="915"/>
      <c r="SKN87" s="915"/>
      <c r="SKO87" s="915"/>
      <c r="SKP87" s="915"/>
      <c r="SKQ87" s="915"/>
      <c r="SKR87" s="915"/>
      <c r="SKS87" s="915"/>
      <c r="SKT87" s="915"/>
      <c r="SKU87" s="915"/>
      <c r="SKV87" s="915"/>
      <c r="SKW87" s="915"/>
      <c r="SKX87" s="915"/>
      <c r="SKY87" s="915"/>
      <c r="SKZ87" s="915"/>
      <c r="SLA87" s="915"/>
      <c r="SLB87" s="915"/>
      <c r="SLC87" s="915"/>
      <c r="SLD87" s="915"/>
      <c r="SLE87" s="915"/>
      <c r="SLF87" s="915"/>
      <c r="SLG87" s="915"/>
      <c r="SLH87" s="915"/>
      <c r="SLI87" s="915"/>
      <c r="SLJ87" s="915"/>
      <c r="SLK87" s="915"/>
      <c r="SLL87" s="915"/>
      <c r="SLM87" s="915"/>
      <c r="SLN87" s="915"/>
      <c r="SLO87" s="915"/>
      <c r="SLP87" s="915"/>
      <c r="SLQ87" s="915"/>
      <c r="SLR87" s="915"/>
      <c r="SLS87" s="915"/>
      <c r="SLT87" s="915"/>
      <c r="SLU87" s="915"/>
      <c r="SLV87" s="915"/>
      <c r="SLW87" s="915"/>
      <c r="SLX87" s="915"/>
      <c r="SLY87" s="915"/>
      <c r="SLZ87" s="915"/>
      <c r="SMA87" s="915"/>
      <c r="SMB87" s="915"/>
      <c r="SMC87" s="915"/>
      <c r="SMD87" s="915"/>
      <c r="SME87" s="915"/>
      <c r="SMF87" s="915"/>
      <c r="SMG87" s="915"/>
      <c r="SMH87" s="915"/>
      <c r="SMI87" s="915"/>
      <c r="SMJ87" s="915"/>
      <c r="SMK87" s="915"/>
      <c r="SML87" s="915"/>
      <c r="SMM87" s="915"/>
      <c r="SMN87" s="915"/>
      <c r="SMO87" s="915"/>
      <c r="SMP87" s="915"/>
      <c r="SMQ87" s="915"/>
      <c r="SMR87" s="915"/>
      <c r="SMS87" s="915"/>
      <c r="SMT87" s="915"/>
      <c r="SMU87" s="915"/>
      <c r="SMV87" s="915"/>
      <c r="SMW87" s="915"/>
      <c r="SMX87" s="915"/>
      <c r="SMY87" s="915"/>
      <c r="SMZ87" s="915"/>
      <c r="SNA87" s="915"/>
      <c r="SNB87" s="915"/>
      <c r="SNC87" s="915"/>
      <c r="SND87" s="915"/>
      <c r="SNE87" s="915"/>
      <c r="SNF87" s="915"/>
      <c r="SNG87" s="915"/>
      <c r="SNH87" s="915"/>
      <c r="SNI87" s="915"/>
      <c r="SNJ87" s="915"/>
      <c r="SNK87" s="915"/>
      <c r="SNL87" s="915"/>
      <c r="SNM87" s="915"/>
      <c r="SNN87" s="915"/>
      <c r="SNO87" s="915"/>
      <c r="SNP87" s="915"/>
      <c r="SNQ87" s="915"/>
      <c r="SNR87" s="915"/>
      <c r="SNS87" s="915"/>
      <c r="SNT87" s="915"/>
      <c r="SNU87" s="915"/>
      <c r="SNV87" s="915"/>
      <c r="SNW87" s="915"/>
      <c r="SNX87" s="915"/>
      <c r="SNY87" s="915"/>
      <c r="SNZ87" s="915"/>
      <c r="SOA87" s="915"/>
      <c r="SOB87" s="915"/>
      <c r="SOC87" s="915"/>
      <c r="SOD87" s="915"/>
      <c r="SOE87" s="915"/>
      <c r="SOF87" s="915"/>
      <c r="SOG87" s="915"/>
      <c r="SOH87" s="915"/>
      <c r="SOI87" s="915"/>
      <c r="SOJ87" s="915"/>
      <c r="SOK87" s="915"/>
      <c r="SOL87" s="915"/>
      <c r="SOM87" s="915"/>
      <c r="SON87" s="915"/>
      <c r="SOO87" s="915"/>
      <c r="SOP87" s="915"/>
      <c r="SOQ87" s="915"/>
      <c r="SOR87" s="915"/>
      <c r="SOS87" s="915"/>
      <c r="SOT87" s="915"/>
      <c r="SOU87" s="915"/>
      <c r="SOV87" s="915"/>
      <c r="SOW87" s="915"/>
      <c r="SOX87" s="915"/>
      <c r="SOY87" s="915"/>
      <c r="SOZ87" s="915"/>
      <c r="SPA87" s="915"/>
      <c r="SPB87" s="915"/>
      <c r="SPC87" s="915"/>
      <c r="SPD87" s="915"/>
      <c r="SPE87" s="915"/>
      <c r="SPF87" s="915"/>
      <c r="SPG87" s="915"/>
      <c r="SPH87" s="915"/>
      <c r="SPI87" s="915"/>
      <c r="SPJ87" s="915"/>
      <c r="SPK87" s="915"/>
      <c r="SPL87" s="915"/>
      <c r="SPM87" s="915"/>
      <c r="SPN87" s="915"/>
      <c r="SPO87" s="915"/>
      <c r="SPP87" s="915"/>
      <c r="SPQ87" s="915"/>
      <c r="SPR87" s="915"/>
      <c r="SPS87" s="915"/>
      <c r="SPT87" s="915"/>
      <c r="SPU87" s="915"/>
      <c r="SPV87" s="915"/>
      <c r="SPW87" s="915"/>
      <c r="SPX87" s="915"/>
      <c r="SPY87" s="915"/>
      <c r="SPZ87" s="915"/>
      <c r="SQA87" s="915"/>
      <c r="SQB87" s="915"/>
      <c r="SQC87" s="915"/>
      <c r="SQD87" s="915"/>
      <c r="SQE87" s="915"/>
      <c r="SQF87" s="915"/>
      <c r="SQG87" s="915"/>
      <c r="SQH87" s="915"/>
      <c r="SQI87" s="915"/>
      <c r="SQJ87" s="915"/>
      <c r="SQK87" s="915"/>
      <c r="SQL87" s="915"/>
      <c r="SQM87" s="915"/>
      <c r="SQN87" s="915"/>
      <c r="SQO87" s="915"/>
      <c r="SQP87" s="915"/>
      <c r="SQQ87" s="915"/>
      <c r="SQR87" s="915"/>
      <c r="SQS87" s="915"/>
      <c r="SQT87" s="915"/>
      <c r="SQU87" s="915"/>
      <c r="SQV87" s="915"/>
      <c r="SQW87" s="915"/>
      <c r="SQX87" s="915"/>
      <c r="SQY87" s="915"/>
      <c r="SQZ87" s="915"/>
      <c r="SRA87" s="915"/>
      <c r="SRB87" s="915"/>
      <c r="SRC87" s="915"/>
      <c r="SRD87" s="915"/>
      <c r="SRE87" s="915"/>
      <c r="SRF87" s="915"/>
      <c r="SRG87" s="915"/>
      <c r="SRH87" s="915"/>
      <c r="SRI87" s="915"/>
      <c r="SRJ87" s="915"/>
      <c r="SRK87" s="915"/>
      <c r="SRL87" s="915"/>
      <c r="SRM87" s="915"/>
      <c r="SRN87" s="915"/>
      <c r="SRO87" s="915"/>
      <c r="SRP87" s="915"/>
      <c r="SRQ87" s="915"/>
      <c r="SRR87" s="915"/>
      <c r="SRS87" s="915"/>
      <c r="SRT87" s="915"/>
      <c r="SRU87" s="915"/>
      <c r="SRV87" s="915"/>
      <c r="SRW87" s="915"/>
      <c r="SRX87" s="915"/>
      <c r="SRY87" s="915"/>
      <c r="SRZ87" s="915"/>
      <c r="SSA87" s="915"/>
      <c r="SSB87" s="915"/>
      <c r="SSC87" s="915"/>
      <c r="SSD87" s="915"/>
      <c r="SSE87" s="915"/>
      <c r="SSF87" s="915"/>
      <c r="SSG87" s="915"/>
      <c r="SSH87" s="915"/>
      <c r="SSI87" s="915"/>
      <c r="SSJ87" s="915"/>
      <c r="SSK87" s="915"/>
      <c r="SSL87" s="915"/>
      <c r="SSM87" s="915"/>
      <c r="SSN87" s="915"/>
      <c r="SSO87" s="915"/>
      <c r="SSP87" s="915"/>
      <c r="SSQ87" s="915"/>
      <c r="SSR87" s="915"/>
      <c r="SSS87" s="915"/>
      <c r="SST87" s="915"/>
      <c r="SSU87" s="915"/>
      <c r="SSV87" s="915"/>
      <c r="SSW87" s="915"/>
      <c r="SSX87" s="915"/>
      <c r="SSY87" s="915"/>
      <c r="SSZ87" s="915"/>
      <c r="STA87" s="915"/>
      <c r="STB87" s="915"/>
      <c r="STC87" s="915"/>
      <c r="STD87" s="915"/>
      <c r="STE87" s="915"/>
      <c r="STF87" s="915"/>
      <c r="STG87" s="915"/>
      <c r="STH87" s="915"/>
      <c r="STI87" s="915"/>
      <c r="STJ87" s="915"/>
      <c r="STK87" s="915"/>
      <c r="STL87" s="915"/>
      <c r="STM87" s="915"/>
      <c r="STN87" s="915"/>
      <c r="STO87" s="915"/>
      <c r="STP87" s="915"/>
      <c r="STQ87" s="915"/>
      <c r="STR87" s="915"/>
      <c r="STS87" s="915"/>
      <c r="STT87" s="915"/>
      <c r="STU87" s="915"/>
      <c r="STV87" s="915"/>
      <c r="STW87" s="915"/>
      <c r="STX87" s="915"/>
      <c r="STY87" s="915"/>
      <c r="STZ87" s="915"/>
      <c r="SUA87" s="915"/>
      <c r="SUB87" s="915"/>
      <c r="SUC87" s="915"/>
      <c r="SUD87" s="915"/>
      <c r="SUE87" s="915"/>
      <c r="SUF87" s="915"/>
      <c r="SUG87" s="915"/>
      <c r="SUH87" s="915"/>
      <c r="SUI87" s="915"/>
      <c r="SUJ87" s="915"/>
      <c r="SUK87" s="915"/>
      <c r="SUL87" s="915"/>
      <c r="SUM87" s="915"/>
      <c r="SUN87" s="915"/>
      <c r="SUO87" s="915"/>
      <c r="SUP87" s="915"/>
      <c r="SUQ87" s="915"/>
      <c r="SUR87" s="915"/>
      <c r="SUS87" s="915"/>
      <c r="SUT87" s="915"/>
      <c r="SUU87" s="915"/>
      <c r="SUV87" s="915"/>
      <c r="SUW87" s="915"/>
      <c r="SUX87" s="915"/>
      <c r="SUY87" s="915"/>
      <c r="SUZ87" s="915"/>
      <c r="SVA87" s="915"/>
      <c r="SVB87" s="915"/>
      <c r="SVC87" s="915"/>
      <c r="SVD87" s="915"/>
      <c r="SVE87" s="915"/>
      <c r="SVF87" s="915"/>
      <c r="SVG87" s="915"/>
      <c r="SVH87" s="915"/>
      <c r="SVI87" s="915"/>
      <c r="SVJ87" s="915"/>
      <c r="SVK87" s="915"/>
      <c r="SVL87" s="915"/>
      <c r="SVM87" s="915"/>
      <c r="SVN87" s="915"/>
      <c r="SVO87" s="915"/>
      <c r="SVP87" s="915"/>
      <c r="SVQ87" s="915"/>
      <c r="SVR87" s="915"/>
      <c r="SVS87" s="915"/>
      <c r="SVT87" s="915"/>
      <c r="SVU87" s="915"/>
      <c r="SVV87" s="915"/>
      <c r="SVW87" s="915"/>
      <c r="SVX87" s="915"/>
      <c r="SVY87" s="915"/>
      <c r="SVZ87" s="915"/>
      <c r="SWA87" s="915"/>
      <c r="SWB87" s="915"/>
      <c r="SWC87" s="915"/>
      <c r="SWD87" s="915"/>
      <c r="SWE87" s="915"/>
      <c r="SWF87" s="915"/>
      <c r="SWG87" s="915"/>
      <c r="SWH87" s="915"/>
      <c r="SWI87" s="915"/>
      <c r="SWJ87" s="915"/>
      <c r="SWK87" s="915"/>
      <c r="SWL87" s="915"/>
      <c r="SWM87" s="915"/>
      <c r="SWN87" s="915"/>
      <c r="SWO87" s="915"/>
      <c r="SWP87" s="915"/>
      <c r="SWQ87" s="915"/>
      <c r="SWR87" s="915"/>
      <c r="SWS87" s="915"/>
      <c r="SWT87" s="915"/>
      <c r="SWU87" s="915"/>
      <c r="SWV87" s="915"/>
      <c r="SWW87" s="915"/>
      <c r="SWX87" s="915"/>
      <c r="SWY87" s="915"/>
      <c r="SWZ87" s="915"/>
      <c r="SXA87" s="915"/>
      <c r="SXB87" s="915"/>
      <c r="SXC87" s="915"/>
      <c r="SXD87" s="915"/>
      <c r="SXE87" s="915"/>
      <c r="SXF87" s="915"/>
      <c r="SXG87" s="915"/>
      <c r="SXH87" s="915"/>
      <c r="SXI87" s="915"/>
      <c r="SXJ87" s="915"/>
      <c r="SXK87" s="915"/>
      <c r="SXL87" s="915"/>
      <c r="SXM87" s="915"/>
      <c r="SXN87" s="915"/>
      <c r="SXO87" s="915"/>
      <c r="SXP87" s="915"/>
      <c r="SXQ87" s="915"/>
      <c r="SXR87" s="915"/>
      <c r="SXS87" s="915"/>
      <c r="SXT87" s="915"/>
      <c r="SXU87" s="915"/>
      <c r="SXV87" s="915"/>
      <c r="SXW87" s="915"/>
      <c r="SXX87" s="915"/>
      <c r="SXY87" s="915"/>
      <c r="SXZ87" s="915"/>
      <c r="SYA87" s="915"/>
      <c r="SYB87" s="915"/>
      <c r="SYC87" s="915"/>
      <c r="SYD87" s="915"/>
      <c r="SYE87" s="915"/>
      <c r="SYF87" s="915"/>
      <c r="SYG87" s="915"/>
      <c r="SYH87" s="915"/>
      <c r="SYI87" s="915"/>
      <c r="SYJ87" s="915"/>
      <c r="SYK87" s="915"/>
      <c r="SYL87" s="915"/>
      <c r="SYM87" s="915"/>
      <c r="SYN87" s="915"/>
      <c r="SYO87" s="915"/>
      <c r="SYP87" s="915"/>
      <c r="SYQ87" s="915"/>
      <c r="SYR87" s="915"/>
      <c r="SYS87" s="915"/>
      <c r="SYT87" s="915"/>
      <c r="SYU87" s="915"/>
      <c r="SYV87" s="915"/>
      <c r="SYW87" s="915"/>
      <c r="SYX87" s="915"/>
      <c r="SYY87" s="915"/>
      <c r="SYZ87" s="915"/>
      <c r="SZA87" s="915"/>
      <c r="SZB87" s="915"/>
      <c r="SZC87" s="915"/>
      <c r="SZD87" s="915"/>
      <c r="SZE87" s="915"/>
      <c r="SZF87" s="915"/>
      <c r="SZG87" s="915"/>
      <c r="SZH87" s="915"/>
      <c r="SZI87" s="915"/>
      <c r="SZJ87" s="915"/>
      <c r="SZK87" s="915"/>
      <c r="SZL87" s="915"/>
      <c r="SZM87" s="915"/>
      <c r="SZN87" s="915"/>
      <c r="SZO87" s="915"/>
      <c r="SZP87" s="915"/>
      <c r="SZQ87" s="915"/>
      <c r="SZR87" s="915"/>
      <c r="SZS87" s="915"/>
      <c r="SZT87" s="915"/>
      <c r="SZU87" s="915"/>
      <c r="SZV87" s="915"/>
      <c r="SZW87" s="915"/>
      <c r="SZX87" s="915"/>
      <c r="SZY87" s="915"/>
      <c r="SZZ87" s="915"/>
      <c r="TAA87" s="915"/>
      <c r="TAB87" s="915"/>
      <c r="TAC87" s="915"/>
      <c r="TAD87" s="915"/>
      <c r="TAE87" s="915"/>
      <c r="TAF87" s="915"/>
      <c r="TAG87" s="915"/>
      <c r="TAH87" s="915"/>
      <c r="TAI87" s="915"/>
      <c r="TAJ87" s="915"/>
      <c r="TAK87" s="915"/>
      <c r="TAL87" s="915"/>
      <c r="TAM87" s="915"/>
      <c r="TAN87" s="915"/>
      <c r="TAO87" s="915"/>
      <c r="TAP87" s="915"/>
      <c r="TAQ87" s="915"/>
      <c r="TAR87" s="915"/>
      <c r="TAS87" s="915"/>
      <c r="TAT87" s="915"/>
      <c r="TAU87" s="915"/>
      <c r="TAV87" s="915"/>
      <c r="TAW87" s="915"/>
      <c r="TAX87" s="915"/>
      <c r="TAY87" s="915"/>
      <c r="TAZ87" s="915"/>
      <c r="TBA87" s="915"/>
      <c r="TBB87" s="915"/>
      <c r="TBC87" s="915"/>
      <c r="TBD87" s="915"/>
      <c r="TBE87" s="915"/>
      <c r="TBF87" s="915"/>
      <c r="TBG87" s="915"/>
      <c r="TBH87" s="915"/>
      <c r="TBI87" s="915"/>
      <c r="TBJ87" s="915"/>
      <c r="TBK87" s="915"/>
      <c r="TBL87" s="915"/>
      <c r="TBM87" s="915"/>
      <c r="TBN87" s="915"/>
      <c r="TBO87" s="915"/>
      <c r="TBP87" s="915"/>
      <c r="TBQ87" s="915"/>
      <c r="TBR87" s="915"/>
      <c r="TBS87" s="915"/>
      <c r="TBT87" s="915"/>
      <c r="TBU87" s="915"/>
      <c r="TBV87" s="915"/>
      <c r="TBW87" s="915"/>
      <c r="TBX87" s="915"/>
      <c r="TBY87" s="915"/>
      <c r="TBZ87" s="915"/>
      <c r="TCA87" s="915"/>
      <c r="TCB87" s="915"/>
      <c r="TCC87" s="915"/>
      <c r="TCD87" s="915"/>
      <c r="TCE87" s="915"/>
      <c r="TCF87" s="915"/>
      <c r="TCG87" s="915"/>
      <c r="TCH87" s="915"/>
      <c r="TCI87" s="915"/>
      <c r="TCJ87" s="915"/>
      <c r="TCK87" s="915"/>
      <c r="TCL87" s="915"/>
      <c r="TCM87" s="915"/>
      <c r="TCN87" s="915"/>
      <c r="TCO87" s="915"/>
      <c r="TCP87" s="915"/>
      <c r="TCQ87" s="915"/>
      <c r="TCR87" s="915"/>
      <c r="TCS87" s="915"/>
      <c r="TCT87" s="915"/>
      <c r="TCU87" s="915"/>
      <c r="TCV87" s="915"/>
      <c r="TCW87" s="915"/>
      <c r="TCX87" s="915"/>
      <c r="TCY87" s="915"/>
      <c r="TCZ87" s="915"/>
      <c r="TDA87" s="915"/>
      <c r="TDB87" s="915"/>
      <c r="TDC87" s="915"/>
      <c r="TDD87" s="915"/>
      <c r="TDE87" s="915"/>
      <c r="TDF87" s="915"/>
      <c r="TDG87" s="915"/>
      <c r="TDH87" s="915"/>
      <c r="TDI87" s="915"/>
      <c r="TDJ87" s="915"/>
      <c r="TDK87" s="915"/>
      <c r="TDL87" s="915"/>
      <c r="TDM87" s="915"/>
      <c r="TDN87" s="915"/>
      <c r="TDO87" s="915"/>
      <c r="TDP87" s="915"/>
      <c r="TDQ87" s="915"/>
      <c r="TDR87" s="915"/>
      <c r="TDS87" s="915"/>
      <c r="TDT87" s="915"/>
      <c r="TDU87" s="915"/>
      <c r="TDV87" s="915"/>
      <c r="TDW87" s="915"/>
      <c r="TDX87" s="915"/>
      <c r="TDY87" s="915"/>
      <c r="TDZ87" s="915"/>
      <c r="TEA87" s="915"/>
      <c r="TEB87" s="915"/>
      <c r="TEC87" s="915"/>
      <c r="TED87" s="915"/>
      <c r="TEE87" s="915"/>
      <c r="TEF87" s="915"/>
      <c r="TEG87" s="915"/>
      <c r="TEH87" s="915"/>
      <c r="TEI87" s="915"/>
      <c r="TEJ87" s="915"/>
      <c r="TEK87" s="915"/>
      <c r="TEL87" s="915"/>
      <c r="TEM87" s="915"/>
      <c r="TEN87" s="915"/>
      <c r="TEO87" s="915"/>
      <c r="TEP87" s="915"/>
      <c r="TEQ87" s="915"/>
      <c r="TER87" s="915"/>
      <c r="TES87" s="915"/>
      <c r="TET87" s="915"/>
      <c r="TEU87" s="915"/>
      <c r="TEV87" s="915"/>
      <c r="TEW87" s="915"/>
      <c r="TEX87" s="915"/>
      <c r="TEY87" s="915"/>
      <c r="TEZ87" s="915"/>
      <c r="TFA87" s="915"/>
      <c r="TFB87" s="915"/>
      <c r="TFC87" s="915"/>
      <c r="TFD87" s="915"/>
      <c r="TFE87" s="915"/>
      <c r="TFF87" s="915"/>
      <c r="TFG87" s="915"/>
      <c r="TFH87" s="915"/>
      <c r="TFI87" s="915"/>
      <c r="TFJ87" s="915"/>
      <c r="TFK87" s="915"/>
      <c r="TFL87" s="915"/>
      <c r="TFM87" s="915"/>
      <c r="TFN87" s="915"/>
      <c r="TFO87" s="915"/>
      <c r="TFP87" s="915"/>
      <c r="TFQ87" s="915"/>
      <c r="TFR87" s="915"/>
      <c r="TFS87" s="915"/>
      <c r="TFT87" s="915"/>
      <c r="TFU87" s="915"/>
      <c r="TFV87" s="915"/>
      <c r="TFW87" s="915"/>
      <c r="TFX87" s="915"/>
      <c r="TFY87" s="915"/>
      <c r="TFZ87" s="915"/>
      <c r="TGA87" s="915"/>
      <c r="TGB87" s="915"/>
      <c r="TGC87" s="915"/>
      <c r="TGD87" s="915"/>
      <c r="TGE87" s="915"/>
      <c r="TGF87" s="915"/>
      <c r="TGG87" s="915"/>
      <c r="TGH87" s="915"/>
      <c r="TGI87" s="915"/>
      <c r="TGJ87" s="915"/>
      <c r="TGK87" s="915"/>
      <c r="TGL87" s="915"/>
      <c r="TGM87" s="915"/>
      <c r="TGN87" s="915"/>
      <c r="TGO87" s="915"/>
      <c r="TGP87" s="915"/>
      <c r="TGQ87" s="915"/>
      <c r="TGR87" s="915"/>
      <c r="TGS87" s="915"/>
      <c r="TGT87" s="915"/>
      <c r="TGU87" s="915"/>
      <c r="TGV87" s="915"/>
      <c r="TGW87" s="915"/>
      <c r="TGX87" s="915"/>
      <c r="TGY87" s="915"/>
      <c r="TGZ87" s="915"/>
      <c r="THA87" s="915"/>
      <c r="THB87" s="915"/>
      <c r="THC87" s="915"/>
      <c r="THD87" s="915"/>
      <c r="THE87" s="915"/>
      <c r="THF87" s="915"/>
      <c r="THG87" s="915"/>
      <c r="THH87" s="915"/>
      <c r="THI87" s="915"/>
      <c r="THJ87" s="915"/>
      <c r="THK87" s="915"/>
      <c r="THL87" s="915"/>
      <c r="THM87" s="915"/>
      <c r="THN87" s="915"/>
      <c r="THO87" s="915"/>
      <c r="THP87" s="915"/>
      <c r="THQ87" s="915"/>
      <c r="THR87" s="915"/>
      <c r="THS87" s="915"/>
      <c r="THT87" s="915"/>
      <c r="THU87" s="915"/>
      <c r="THV87" s="915"/>
      <c r="THW87" s="915"/>
      <c r="THX87" s="915"/>
      <c r="THY87" s="915"/>
      <c r="THZ87" s="915"/>
      <c r="TIA87" s="915"/>
      <c r="TIB87" s="915"/>
      <c r="TIC87" s="915"/>
      <c r="TID87" s="915"/>
      <c r="TIE87" s="915"/>
      <c r="TIF87" s="915"/>
      <c r="TIG87" s="915"/>
      <c r="TIH87" s="915"/>
      <c r="TII87" s="915"/>
      <c r="TIJ87" s="915"/>
      <c r="TIK87" s="915"/>
      <c r="TIL87" s="915"/>
      <c r="TIM87" s="915"/>
      <c r="TIN87" s="915"/>
      <c r="TIO87" s="915"/>
      <c r="TIP87" s="915"/>
      <c r="TIQ87" s="915"/>
      <c r="TIR87" s="915"/>
      <c r="TIS87" s="915"/>
      <c r="TIT87" s="915"/>
      <c r="TIU87" s="915"/>
      <c r="TIV87" s="915"/>
      <c r="TIW87" s="915"/>
      <c r="TIX87" s="915"/>
      <c r="TIY87" s="915"/>
      <c r="TIZ87" s="915"/>
      <c r="TJA87" s="915"/>
      <c r="TJB87" s="915"/>
      <c r="TJC87" s="915"/>
      <c r="TJD87" s="915"/>
      <c r="TJE87" s="915"/>
      <c r="TJF87" s="915"/>
      <c r="TJG87" s="915"/>
      <c r="TJH87" s="915"/>
      <c r="TJI87" s="915"/>
      <c r="TJJ87" s="915"/>
      <c r="TJK87" s="915"/>
      <c r="TJL87" s="915"/>
      <c r="TJM87" s="915"/>
      <c r="TJN87" s="915"/>
      <c r="TJO87" s="915"/>
      <c r="TJP87" s="915"/>
      <c r="TJQ87" s="915"/>
      <c r="TJR87" s="915"/>
      <c r="TJS87" s="915"/>
      <c r="TJT87" s="915"/>
      <c r="TJU87" s="915"/>
      <c r="TJV87" s="915"/>
      <c r="TJW87" s="915"/>
      <c r="TJX87" s="915"/>
      <c r="TJY87" s="915"/>
      <c r="TJZ87" s="915"/>
      <c r="TKA87" s="915"/>
      <c r="TKB87" s="915"/>
      <c r="TKC87" s="915"/>
      <c r="TKD87" s="915"/>
      <c r="TKE87" s="915"/>
      <c r="TKF87" s="915"/>
      <c r="TKG87" s="915"/>
      <c r="TKH87" s="915"/>
      <c r="TKI87" s="915"/>
      <c r="TKJ87" s="915"/>
      <c r="TKK87" s="915"/>
      <c r="TKL87" s="915"/>
      <c r="TKM87" s="915"/>
      <c r="TKN87" s="915"/>
      <c r="TKO87" s="915"/>
      <c r="TKP87" s="915"/>
      <c r="TKQ87" s="915"/>
      <c r="TKR87" s="915"/>
      <c r="TKS87" s="915"/>
      <c r="TKT87" s="915"/>
      <c r="TKU87" s="915"/>
      <c r="TKV87" s="915"/>
      <c r="TKW87" s="915"/>
      <c r="TKX87" s="915"/>
      <c r="TKY87" s="915"/>
      <c r="TKZ87" s="915"/>
      <c r="TLA87" s="915"/>
      <c r="TLB87" s="915"/>
      <c r="TLC87" s="915"/>
      <c r="TLD87" s="915"/>
      <c r="TLE87" s="915"/>
      <c r="TLF87" s="915"/>
      <c r="TLG87" s="915"/>
      <c r="TLH87" s="915"/>
      <c r="TLI87" s="915"/>
      <c r="TLJ87" s="915"/>
      <c r="TLK87" s="915"/>
      <c r="TLL87" s="915"/>
      <c r="TLM87" s="915"/>
      <c r="TLN87" s="915"/>
      <c r="TLO87" s="915"/>
      <c r="TLP87" s="915"/>
      <c r="TLQ87" s="915"/>
      <c r="TLR87" s="915"/>
      <c r="TLS87" s="915"/>
      <c r="TLT87" s="915"/>
      <c r="TLU87" s="915"/>
      <c r="TLV87" s="915"/>
      <c r="TLW87" s="915"/>
      <c r="TLX87" s="915"/>
      <c r="TLY87" s="915"/>
      <c r="TLZ87" s="915"/>
      <c r="TMA87" s="915"/>
      <c r="TMB87" s="915"/>
      <c r="TMC87" s="915"/>
      <c r="TMD87" s="915"/>
      <c r="TME87" s="915"/>
      <c r="TMF87" s="915"/>
      <c r="TMG87" s="915"/>
      <c r="TMH87" s="915"/>
      <c r="TMI87" s="915"/>
      <c r="TMJ87" s="915"/>
      <c r="TMK87" s="915"/>
      <c r="TML87" s="915"/>
      <c r="TMM87" s="915"/>
      <c r="TMN87" s="915"/>
      <c r="TMO87" s="915"/>
      <c r="TMP87" s="915"/>
      <c r="TMQ87" s="915"/>
      <c r="TMR87" s="915"/>
      <c r="TMS87" s="915"/>
      <c r="TMT87" s="915"/>
      <c r="TMU87" s="915"/>
      <c r="TMV87" s="915"/>
      <c r="TMW87" s="915"/>
      <c r="TMX87" s="915"/>
      <c r="TMY87" s="915"/>
      <c r="TMZ87" s="915"/>
      <c r="TNA87" s="915"/>
      <c r="TNB87" s="915"/>
      <c r="TNC87" s="915"/>
      <c r="TND87" s="915"/>
      <c r="TNE87" s="915"/>
      <c r="TNF87" s="915"/>
      <c r="TNG87" s="915"/>
      <c r="TNH87" s="915"/>
      <c r="TNI87" s="915"/>
      <c r="TNJ87" s="915"/>
      <c r="TNK87" s="915"/>
      <c r="TNL87" s="915"/>
      <c r="TNM87" s="915"/>
      <c r="TNN87" s="915"/>
      <c r="TNO87" s="915"/>
      <c r="TNP87" s="915"/>
      <c r="TNQ87" s="915"/>
      <c r="TNR87" s="915"/>
      <c r="TNS87" s="915"/>
      <c r="TNT87" s="915"/>
      <c r="TNU87" s="915"/>
      <c r="TNV87" s="915"/>
      <c r="TNW87" s="915"/>
      <c r="TNX87" s="915"/>
      <c r="TNY87" s="915"/>
      <c r="TNZ87" s="915"/>
      <c r="TOA87" s="915"/>
      <c r="TOB87" s="915"/>
      <c r="TOC87" s="915"/>
      <c r="TOD87" s="915"/>
      <c r="TOE87" s="915"/>
      <c r="TOF87" s="915"/>
      <c r="TOG87" s="915"/>
      <c r="TOH87" s="915"/>
      <c r="TOI87" s="915"/>
      <c r="TOJ87" s="915"/>
      <c r="TOK87" s="915"/>
      <c r="TOL87" s="915"/>
      <c r="TOM87" s="915"/>
      <c r="TON87" s="915"/>
      <c r="TOO87" s="915"/>
      <c r="TOP87" s="915"/>
      <c r="TOQ87" s="915"/>
      <c r="TOR87" s="915"/>
      <c r="TOS87" s="915"/>
      <c r="TOT87" s="915"/>
      <c r="TOU87" s="915"/>
      <c r="TOV87" s="915"/>
      <c r="TOW87" s="915"/>
      <c r="TOX87" s="915"/>
      <c r="TOY87" s="915"/>
      <c r="TOZ87" s="915"/>
      <c r="TPA87" s="915"/>
      <c r="TPB87" s="915"/>
      <c r="TPC87" s="915"/>
      <c r="TPD87" s="915"/>
      <c r="TPE87" s="915"/>
      <c r="TPF87" s="915"/>
      <c r="TPG87" s="915"/>
      <c r="TPH87" s="915"/>
      <c r="TPI87" s="915"/>
      <c r="TPJ87" s="915"/>
      <c r="TPK87" s="915"/>
      <c r="TPL87" s="915"/>
      <c r="TPM87" s="915"/>
      <c r="TPN87" s="915"/>
      <c r="TPO87" s="915"/>
      <c r="TPP87" s="915"/>
      <c r="TPQ87" s="915"/>
      <c r="TPR87" s="915"/>
      <c r="TPS87" s="915"/>
      <c r="TPT87" s="915"/>
      <c r="TPU87" s="915"/>
      <c r="TPV87" s="915"/>
      <c r="TPW87" s="915"/>
      <c r="TPX87" s="915"/>
      <c r="TPY87" s="915"/>
      <c r="TPZ87" s="915"/>
      <c r="TQA87" s="915"/>
      <c r="TQB87" s="915"/>
      <c r="TQC87" s="915"/>
      <c r="TQD87" s="915"/>
      <c r="TQE87" s="915"/>
      <c r="TQF87" s="915"/>
      <c r="TQG87" s="915"/>
      <c r="TQH87" s="915"/>
      <c r="TQI87" s="915"/>
      <c r="TQJ87" s="915"/>
      <c r="TQK87" s="915"/>
      <c r="TQL87" s="915"/>
      <c r="TQM87" s="915"/>
      <c r="TQN87" s="915"/>
      <c r="TQO87" s="915"/>
      <c r="TQP87" s="915"/>
      <c r="TQQ87" s="915"/>
      <c r="TQR87" s="915"/>
      <c r="TQS87" s="915"/>
      <c r="TQT87" s="915"/>
      <c r="TQU87" s="915"/>
      <c r="TQV87" s="915"/>
      <c r="TQW87" s="915"/>
      <c r="TQX87" s="915"/>
      <c r="TQY87" s="915"/>
      <c r="TQZ87" s="915"/>
      <c r="TRA87" s="915"/>
      <c r="TRB87" s="915"/>
      <c r="TRC87" s="915"/>
      <c r="TRD87" s="915"/>
      <c r="TRE87" s="915"/>
      <c r="TRF87" s="915"/>
      <c r="TRG87" s="915"/>
      <c r="TRH87" s="915"/>
      <c r="TRI87" s="915"/>
      <c r="TRJ87" s="915"/>
      <c r="TRK87" s="915"/>
      <c r="TRL87" s="915"/>
      <c r="TRM87" s="915"/>
      <c r="TRN87" s="915"/>
      <c r="TRO87" s="915"/>
      <c r="TRP87" s="915"/>
      <c r="TRQ87" s="915"/>
      <c r="TRR87" s="915"/>
      <c r="TRS87" s="915"/>
      <c r="TRT87" s="915"/>
      <c r="TRU87" s="915"/>
      <c r="TRV87" s="915"/>
      <c r="TRW87" s="915"/>
      <c r="TRX87" s="915"/>
      <c r="TRY87" s="915"/>
      <c r="TRZ87" s="915"/>
      <c r="TSA87" s="915"/>
      <c r="TSB87" s="915"/>
      <c r="TSC87" s="915"/>
      <c r="TSD87" s="915"/>
      <c r="TSE87" s="915"/>
      <c r="TSF87" s="915"/>
      <c r="TSG87" s="915"/>
      <c r="TSH87" s="915"/>
      <c r="TSI87" s="915"/>
      <c r="TSJ87" s="915"/>
      <c r="TSK87" s="915"/>
      <c r="TSL87" s="915"/>
      <c r="TSM87" s="915"/>
      <c r="TSN87" s="915"/>
      <c r="TSO87" s="915"/>
      <c r="TSP87" s="915"/>
      <c r="TSQ87" s="915"/>
      <c r="TSR87" s="915"/>
      <c r="TSS87" s="915"/>
      <c r="TST87" s="915"/>
      <c r="TSU87" s="915"/>
      <c r="TSV87" s="915"/>
      <c r="TSW87" s="915"/>
      <c r="TSX87" s="915"/>
      <c r="TSY87" s="915"/>
      <c r="TSZ87" s="915"/>
      <c r="TTA87" s="915"/>
      <c r="TTB87" s="915"/>
      <c r="TTC87" s="915"/>
      <c r="TTD87" s="915"/>
      <c r="TTE87" s="915"/>
      <c r="TTF87" s="915"/>
      <c r="TTG87" s="915"/>
      <c r="TTH87" s="915"/>
      <c r="TTI87" s="915"/>
      <c r="TTJ87" s="915"/>
      <c r="TTK87" s="915"/>
      <c r="TTL87" s="915"/>
      <c r="TTM87" s="915"/>
      <c r="TTN87" s="915"/>
      <c r="TTO87" s="915"/>
      <c r="TTP87" s="915"/>
      <c r="TTQ87" s="915"/>
      <c r="TTR87" s="915"/>
      <c r="TTS87" s="915"/>
      <c r="TTT87" s="915"/>
      <c r="TTU87" s="915"/>
      <c r="TTV87" s="915"/>
      <c r="TTW87" s="915"/>
      <c r="TTX87" s="915"/>
      <c r="TTY87" s="915"/>
      <c r="TTZ87" s="915"/>
      <c r="TUA87" s="915"/>
      <c r="TUB87" s="915"/>
      <c r="TUC87" s="915"/>
      <c r="TUD87" s="915"/>
      <c r="TUE87" s="915"/>
      <c r="TUF87" s="915"/>
      <c r="TUG87" s="915"/>
      <c r="TUH87" s="915"/>
      <c r="TUI87" s="915"/>
      <c r="TUJ87" s="915"/>
      <c r="TUK87" s="915"/>
      <c r="TUL87" s="915"/>
      <c r="TUM87" s="915"/>
      <c r="TUN87" s="915"/>
      <c r="TUO87" s="915"/>
      <c r="TUP87" s="915"/>
      <c r="TUQ87" s="915"/>
      <c r="TUR87" s="915"/>
      <c r="TUS87" s="915"/>
      <c r="TUT87" s="915"/>
      <c r="TUU87" s="915"/>
      <c r="TUV87" s="915"/>
      <c r="TUW87" s="915"/>
      <c r="TUX87" s="915"/>
      <c r="TUY87" s="915"/>
      <c r="TUZ87" s="915"/>
      <c r="TVA87" s="915"/>
      <c r="TVB87" s="915"/>
      <c r="TVC87" s="915"/>
      <c r="TVD87" s="915"/>
      <c r="TVE87" s="915"/>
      <c r="TVF87" s="915"/>
      <c r="TVG87" s="915"/>
      <c r="TVH87" s="915"/>
      <c r="TVI87" s="915"/>
      <c r="TVJ87" s="915"/>
      <c r="TVK87" s="915"/>
      <c r="TVL87" s="915"/>
      <c r="TVM87" s="915"/>
      <c r="TVN87" s="915"/>
      <c r="TVO87" s="915"/>
      <c r="TVP87" s="915"/>
      <c r="TVQ87" s="915"/>
      <c r="TVR87" s="915"/>
      <c r="TVS87" s="915"/>
      <c r="TVT87" s="915"/>
      <c r="TVU87" s="915"/>
      <c r="TVV87" s="915"/>
      <c r="TVW87" s="915"/>
      <c r="TVX87" s="915"/>
      <c r="TVY87" s="915"/>
      <c r="TVZ87" s="915"/>
      <c r="TWA87" s="915"/>
      <c r="TWB87" s="915"/>
      <c r="TWC87" s="915"/>
      <c r="TWD87" s="915"/>
      <c r="TWE87" s="915"/>
      <c r="TWF87" s="915"/>
      <c r="TWG87" s="915"/>
      <c r="TWH87" s="915"/>
      <c r="TWI87" s="915"/>
      <c r="TWJ87" s="915"/>
      <c r="TWK87" s="915"/>
      <c r="TWL87" s="915"/>
      <c r="TWM87" s="915"/>
      <c r="TWN87" s="915"/>
      <c r="TWO87" s="915"/>
      <c r="TWP87" s="915"/>
      <c r="TWQ87" s="915"/>
      <c r="TWR87" s="915"/>
      <c r="TWS87" s="915"/>
      <c r="TWT87" s="915"/>
      <c r="TWU87" s="915"/>
      <c r="TWV87" s="915"/>
      <c r="TWW87" s="915"/>
      <c r="TWX87" s="915"/>
      <c r="TWY87" s="915"/>
      <c r="TWZ87" s="915"/>
      <c r="TXA87" s="915"/>
      <c r="TXB87" s="915"/>
      <c r="TXC87" s="915"/>
      <c r="TXD87" s="915"/>
      <c r="TXE87" s="915"/>
      <c r="TXF87" s="915"/>
      <c r="TXG87" s="915"/>
      <c r="TXH87" s="915"/>
      <c r="TXI87" s="915"/>
      <c r="TXJ87" s="915"/>
      <c r="TXK87" s="915"/>
      <c r="TXL87" s="915"/>
      <c r="TXM87" s="915"/>
      <c r="TXN87" s="915"/>
      <c r="TXO87" s="915"/>
      <c r="TXP87" s="915"/>
      <c r="TXQ87" s="915"/>
      <c r="TXR87" s="915"/>
      <c r="TXS87" s="915"/>
      <c r="TXT87" s="915"/>
      <c r="TXU87" s="915"/>
      <c r="TXV87" s="915"/>
      <c r="TXW87" s="915"/>
      <c r="TXX87" s="915"/>
      <c r="TXY87" s="915"/>
      <c r="TXZ87" s="915"/>
      <c r="TYA87" s="915"/>
      <c r="TYB87" s="915"/>
      <c r="TYC87" s="915"/>
      <c r="TYD87" s="915"/>
      <c r="TYE87" s="915"/>
      <c r="TYF87" s="915"/>
      <c r="TYG87" s="915"/>
      <c r="TYH87" s="915"/>
      <c r="TYI87" s="915"/>
      <c r="TYJ87" s="915"/>
      <c r="TYK87" s="915"/>
      <c r="TYL87" s="915"/>
      <c r="TYM87" s="915"/>
      <c r="TYN87" s="915"/>
      <c r="TYO87" s="915"/>
      <c r="TYP87" s="915"/>
      <c r="TYQ87" s="915"/>
      <c r="TYR87" s="915"/>
      <c r="TYS87" s="915"/>
      <c r="TYT87" s="915"/>
      <c r="TYU87" s="915"/>
      <c r="TYV87" s="915"/>
      <c r="TYW87" s="915"/>
      <c r="TYX87" s="915"/>
      <c r="TYY87" s="915"/>
      <c r="TYZ87" s="915"/>
      <c r="TZA87" s="915"/>
      <c r="TZB87" s="915"/>
      <c r="TZC87" s="915"/>
      <c r="TZD87" s="915"/>
      <c r="TZE87" s="915"/>
      <c r="TZF87" s="915"/>
      <c r="TZG87" s="915"/>
      <c r="TZH87" s="915"/>
      <c r="TZI87" s="915"/>
      <c r="TZJ87" s="915"/>
      <c r="TZK87" s="915"/>
      <c r="TZL87" s="915"/>
      <c r="TZM87" s="915"/>
      <c r="TZN87" s="915"/>
      <c r="TZO87" s="915"/>
      <c r="TZP87" s="915"/>
      <c r="TZQ87" s="915"/>
      <c r="TZR87" s="915"/>
      <c r="TZS87" s="915"/>
      <c r="TZT87" s="915"/>
      <c r="TZU87" s="915"/>
      <c r="TZV87" s="915"/>
      <c r="TZW87" s="915"/>
      <c r="TZX87" s="915"/>
      <c r="TZY87" s="915"/>
      <c r="TZZ87" s="915"/>
      <c r="UAA87" s="915"/>
      <c r="UAB87" s="915"/>
      <c r="UAC87" s="915"/>
      <c r="UAD87" s="915"/>
      <c r="UAE87" s="915"/>
      <c r="UAF87" s="915"/>
      <c r="UAG87" s="915"/>
      <c r="UAH87" s="915"/>
      <c r="UAI87" s="915"/>
      <c r="UAJ87" s="915"/>
      <c r="UAK87" s="915"/>
      <c r="UAL87" s="915"/>
      <c r="UAM87" s="915"/>
      <c r="UAN87" s="915"/>
      <c r="UAO87" s="915"/>
      <c r="UAP87" s="915"/>
      <c r="UAQ87" s="915"/>
      <c r="UAR87" s="915"/>
      <c r="UAS87" s="915"/>
      <c r="UAT87" s="915"/>
      <c r="UAU87" s="915"/>
      <c r="UAV87" s="915"/>
      <c r="UAW87" s="915"/>
      <c r="UAX87" s="915"/>
      <c r="UAY87" s="915"/>
      <c r="UAZ87" s="915"/>
      <c r="UBA87" s="915"/>
      <c r="UBB87" s="915"/>
      <c r="UBC87" s="915"/>
      <c r="UBD87" s="915"/>
      <c r="UBE87" s="915"/>
      <c r="UBF87" s="915"/>
      <c r="UBG87" s="915"/>
      <c r="UBH87" s="915"/>
      <c r="UBI87" s="915"/>
      <c r="UBJ87" s="915"/>
      <c r="UBK87" s="915"/>
      <c r="UBL87" s="915"/>
      <c r="UBM87" s="915"/>
      <c r="UBN87" s="915"/>
      <c r="UBO87" s="915"/>
      <c r="UBP87" s="915"/>
      <c r="UBQ87" s="915"/>
      <c r="UBR87" s="915"/>
      <c r="UBS87" s="915"/>
      <c r="UBT87" s="915"/>
      <c r="UBU87" s="915"/>
      <c r="UBV87" s="915"/>
      <c r="UBW87" s="915"/>
      <c r="UBX87" s="915"/>
      <c r="UBY87" s="915"/>
      <c r="UBZ87" s="915"/>
      <c r="UCA87" s="915"/>
      <c r="UCB87" s="915"/>
      <c r="UCC87" s="915"/>
      <c r="UCD87" s="915"/>
      <c r="UCE87" s="915"/>
      <c r="UCF87" s="915"/>
      <c r="UCG87" s="915"/>
      <c r="UCH87" s="915"/>
      <c r="UCI87" s="915"/>
      <c r="UCJ87" s="915"/>
      <c r="UCK87" s="915"/>
      <c r="UCL87" s="915"/>
      <c r="UCM87" s="915"/>
      <c r="UCN87" s="915"/>
      <c r="UCO87" s="915"/>
      <c r="UCP87" s="915"/>
      <c r="UCQ87" s="915"/>
      <c r="UCR87" s="915"/>
      <c r="UCS87" s="915"/>
      <c r="UCT87" s="915"/>
      <c r="UCU87" s="915"/>
      <c r="UCV87" s="915"/>
      <c r="UCW87" s="915"/>
      <c r="UCX87" s="915"/>
      <c r="UCY87" s="915"/>
      <c r="UCZ87" s="915"/>
      <c r="UDA87" s="915"/>
      <c r="UDB87" s="915"/>
      <c r="UDC87" s="915"/>
      <c r="UDD87" s="915"/>
      <c r="UDE87" s="915"/>
      <c r="UDF87" s="915"/>
      <c r="UDG87" s="915"/>
      <c r="UDH87" s="915"/>
      <c r="UDI87" s="915"/>
      <c r="UDJ87" s="915"/>
      <c r="UDK87" s="915"/>
      <c r="UDL87" s="915"/>
      <c r="UDM87" s="915"/>
      <c r="UDN87" s="915"/>
      <c r="UDO87" s="915"/>
      <c r="UDP87" s="915"/>
      <c r="UDQ87" s="915"/>
      <c r="UDR87" s="915"/>
      <c r="UDS87" s="915"/>
      <c r="UDT87" s="915"/>
      <c r="UDU87" s="915"/>
      <c r="UDV87" s="915"/>
      <c r="UDW87" s="915"/>
      <c r="UDX87" s="915"/>
      <c r="UDY87" s="915"/>
      <c r="UDZ87" s="915"/>
      <c r="UEA87" s="915"/>
      <c r="UEB87" s="915"/>
      <c r="UEC87" s="915"/>
      <c r="UED87" s="915"/>
      <c r="UEE87" s="915"/>
      <c r="UEF87" s="915"/>
      <c r="UEG87" s="915"/>
      <c r="UEH87" s="915"/>
      <c r="UEI87" s="915"/>
      <c r="UEJ87" s="915"/>
      <c r="UEK87" s="915"/>
      <c r="UEL87" s="915"/>
      <c r="UEM87" s="915"/>
      <c r="UEN87" s="915"/>
      <c r="UEO87" s="915"/>
      <c r="UEP87" s="915"/>
      <c r="UEQ87" s="915"/>
      <c r="UER87" s="915"/>
      <c r="UES87" s="915"/>
      <c r="UET87" s="915"/>
      <c r="UEU87" s="915"/>
      <c r="UEV87" s="915"/>
      <c r="UEW87" s="915"/>
      <c r="UEX87" s="915"/>
      <c r="UEY87" s="915"/>
      <c r="UEZ87" s="915"/>
      <c r="UFA87" s="915"/>
      <c r="UFB87" s="915"/>
      <c r="UFC87" s="915"/>
      <c r="UFD87" s="915"/>
      <c r="UFE87" s="915"/>
      <c r="UFF87" s="915"/>
      <c r="UFG87" s="915"/>
      <c r="UFH87" s="915"/>
      <c r="UFI87" s="915"/>
      <c r="UFJ87" s="915"/>
      <c r="UFK87" s="915"/>
      <c r="UFL87" s="915"/>
      <c r="UFM87" s="915"/>
      <c r="UFN87" s="915"/>
      <c r="UFO87" s="915"/>
      <c r="UFP87" s="915"/>
      <c r="UFQ87" s="915"/>
      <c r="UFR87" s="915"/>
      <c r="UFS87" s="915"/>
      <c r="UFT87" s="915"/>
      <c r="UFU87" s="915"/>
      <c r="UFV87" s="915"/>
      <c r="UFW87" s="915"/>
      <c r="UFX87" s="915"/>
      <c r="UFY87" s="915"/>
      <c r="UFZ87" s="915"/>
      <c r="UGA87" s="915"/>
      <c r="UGB87" s="915"/>
      <c r="UGC87" s="915"/>
      <c r="UGD87" s="915"/>
      <c r="UGE87" s="915"/>
      <c r="UGF87" s="915"/>
      <c r="UGG87" s="915"/>
      <c r="UGH87" s="915"/>
      <c r="UGI87" s="915"/>
      <c r="UGJ87" s="915"/>
      <c r="UGK87" s="915"/>
      <c r="UGL87" s="915"/>
      <c r="UGM87" s="915"/>
      <c r="UGN87" s="915"/>
      <c r="UGO87" s="915"/>
      <c r="UGP87" s="915"/>
      <c r="UGQ87" s="915"/>
      <c r="UGR87" s="915"/>
      <c r="UGS87" s="915"/>
      <c r="UGT87" s="915"/>
      <c r="UGU87" s="915"/>
      <c r="UGV87" s="915"/>
      <c r="UGW87" s="915"/>
      <c r="UGX87" s="915"/>
      <c r="UGY87" s="915"/>
      <c r="UGZ87" s="915"/>
      <c r="UHA87" s="915"/>
      <c r="UHB87" s="915"/>
      <c r="UHC87" s="915"/>
      <c r="UHD87" s="915"/>
      <c r="UHE87" s="915"/>
      <c r="UHF87" s="915"/>
      <c r="UHG87" s="915"/>
      <c r="UHH87" s="915"/>
      <c r="UHI87" s="915"/>
      <c r="UHJ87" s="915"/>
      <c r="UHK87" s="915"/>
      <c r="UHL87" s="915"/>
      <c r="UHM87" s="915"/>
      <c r="UHN87" s="915"/>
      <c r="UHO87" s="915"/>
      <c r="UHP87" s="915"/>
      <c r="UHQ87" s="915"/>
      <c r="UHR87" s="915"/>
      <c r="UHS87" s="915"/>
      <c r="UHT87" s="915"/>
      <c r="UHU87" s="915"/>
      <c r="UHV87" s="915"/>
      <c r="UHW87" s="915"/>
      <c r="UHX87" s="915"/>
      <c r="UHY87" s="915"/>
      <c r="UHZ87" s="915"/>
      <c r="UIA87" s="915"/>
      <c r="UIB87" s="915"/>
      <c r="UIC87" s="915"/>
      <c r="UID87" s="915"/>
      <c r="UIE87" s="915"/>
      <c r="UIF87" s="915"/>
      <c r="UIG87" s="915"/>
      <c r="UIH87" s="915"/>
      <c r="UII87" s="915"/>
      <c r="UIJ87" s="915"/>
      <c r="UIK87" s="915"/>
      <c r="UIL87" s="915"/>
      <c r="UIM87" s="915"/>
      <c r="UIN87" s="915"/>
      <c r="UIO87" s="915"/>
      <c r="UIP87" s="915"/>
      <c r="UIQ87" s="915"/>
      <c r="UIR87" s="915"/>
      <c r="UIS87" s="915"/>
      <c r="UIT87" s="915"/>
      <c r="UIU87" s="915"/>
      <c r="UIV87" s="915"/>
      <c r="UIW87" s="915"/>
      <c r="UIX87" s="915"/>
      <c r="UIY87" s="915"/>
      <c r="UIZ87" s="915"/>
      <c r="UJA87" s="915"/>
      <c r="UJB87" s="915"/>
      <c r="UJC87" s="915"/>
      <c r="UJD87" s="915"/>
      <c r="UJE87" s="915"/>
      <c r="UJF87" s="915"/>
      <c r="UJG87" s="915"/>
      <c r="UJH87" s="915"/>
      <c r="UJI87" s="915"/>
      <c r="UJJ87" s="915"/>
      <c r="UJK87" s="915"/>
      <c r="UJL87" s="915"/>
      <c r="UJM87" s="915"/>
      <c r="UJN87" s="915"/>
      <c r="UJO87" s="915"/>
      <c r="UJP87" s="915"/>
      <c r="UJQ87" s="915"/>
      <c r="UJR87" s="915"/>
      <c r="UJS87" s="915"/>
      <c r="UJT87" s="915"/>
      <c r="UJU87" s="915"/>
      <c r="UJV87" s="915"/>
      <c r="UJW87" s="915"/>
      <c r="UJX87" s="915"/>
      <c r="UJY87" s="915"/>
      <c r="UJZ87" s="915"/>
      <c r="UKA87" s="915"/>
      <c r="UKB87" s="915"/>
      <c r="UKC87" s="915"/>
      <c r="UKD87" s="915"/>
      <c r="UKE87" s="915"/>
      <c r="UKF87" s="915"/>
      <c r="UKG87" s="915"/>
      <c r="UKH87" s="915"/>
      <c r="UKI87" s="915"/>
      <c r="UKJ87" s="915"/>
      <c r="UKK87" s="915"/>
      <c r="UKL87" s="915"/>
      <c r="UKM87" s="915"/>
      <c r="UKN87" s="915"/>
      <c r="UKO87" s="915"/>
      <c r="UKP87" s="915"/>
      <c r="UKQ87" s="915"/>
      <c r="UKR87" s="915"/>
      <c r="UKS87" s="915"/>
      <c r="UKT87" s="915"/>
      <c r="UKU87" s="915"/>
      <c r="UKV87" s="915"/>
      <c r="UKW87" s="915"/>
      <c r="UKX87" s="915"/>
      <c r="UKY87" s="915"/>
      <c r="UKZ87" s="915"/>
      <c r="ULA87" s="915"/>
      <c r="ULB87" s="915"/>
      <c r="ULC87" s="915"/>
      <c r="ULD87" s="915"/>
      <c r="ULE87" s="915"/>
      <c r="ULF87" s="915"/>
      <c r="ULG87" s="915"/>
      <c r="ULH87" s="915"/>
      <c r="ULI87" s="915"/>
      <c r="ULJ87" s="915"/>
      <c r="ULK87" s="915"/>
      <c r="ULL87" s="915"/>
      <c r="ULM87" s="915"/>
      <c r="ULN87" s="915"/>
      <c r="ULO87" s="915"/>
      <c r="ULP87" s="915"/>
      <c r="ULQ87" s="915"/>
      <c r="ULR87" s="915"/>
      <c r="ULS87" s="915"/>
      <c r="ULT87" s="915"/>
      <c r="ULU87" s="915"/>
      <c r="ULV87" s="915"/>
      <c r="ULW87" s="915"/>
      <c r="ULX87" s="915"/>
      <c r="ULY87" s="915"/>
      <c r="ULZ87" s="915"/>
      <c r="UMA87" s="915"/>
      <c r="UMB87" s="915"/>
      <c r="UMC87" s="915"/>
      <c r="UMD87" s="915"/>
      <c r="UME87" s="915"/>
      <c r="UMF87" s="915"/>
      <c r="UMG87" s="915"/>
      <c r="UMH87" s="915"/>
      <c r="UMI87" s="915"/>
      <c r="UMJ87" s="915"/>
      <c r="UMK87" s="915"/>
      <c r="UML87" s="915"/>
      <c r="UMM87" s="915"/>
      <c r="UMN87" s="915"/>
      <c r="UMO87" s="915"/>
      <c r="UMP87" s="915"/>
      <c r="UMQ87" s="915"/>
      <c r="UMR87" s="915"/>
      <c r="UMS87" s="915"/>
      <c r="UMT87" s="915"/>
      <c r="UMU87" s="915"/>
      <c r="UMV87" s="915"/>
      <c r="UMW87" s="915"/>
      <c r="UMX87" s="915"/>
      <c r="UMY87" s="915"/>
      <c r="UMZ87" s="915"/>
      <c r="UNA87" s="915"/>
      <c r="UNB87" s="915"/>
      <c r="UNC87" s="915"/>
      <c r="UND87" s="915"/>
      <c r="UNE87" s="915"/>
      <c r="UNF87" s="915"/>
      <c r="UNG87" s="915"/>
      <c r="UNH87" s="915"/>
      <c r="UNI87" s="915"/>
      <c r="UNJ87" s="915"/>
      <c r="UNK87" s="915"/>
      <c r="UNL87" s="915"/>
      <c r="UNM87" s="915"/>
      <c r="UNN87" s="915"/>
      <c r="UNO87" s="915"/>
      <c r="UNP87" s="915"/>
      <c r="UNQ87" s="915"/>
      <c r="UNR87" s="915"/>
      <c r="UNS87" s="915"/>
      <c r="UNT87" s="915"/>
      <c r="UNU87" s="915"/>
      <c r="UNV87" s="915"/>
      <c r="UNW87" s="915"/>
      <c r="UNX87" s="915"/>
      <c r="UNY87" s="915"/>
      <c r="UNZ87" s="915"/>
      <c r="UOA87" s="915"/>
      <c r="UOB87" s="915"/>
      <c r="UOC87" s="915"/>
      <c r="UOD87" s="915"/>
      <c r="UOE87" s="915"/>
      <c r="UOF87" s="915"/>
      <c r="UOG87" s="915"/>
      <c r="UOH87" s="915"/>
      <c r="UOI87" s="915"/>
      <c r="UOJ87" s="915"/>
      <c r="UOK87" s="915"/>
      <c r="UOL87" s="915"/>
      <c r="UOM87" s="915"/>
      <c r="UON87" s="915"/>
      <c r="UOO87" s="915"/>
      <c r="UOP87" s="915"/>
      <c r="UOQ87" s="915"/>
      <c r="UOR87" s="915"/>
      <c r="UOS87" s="915"/>
      <c r="UOT87" s="915"/>
      <c r="UOU87" s="915"/>
      <c r="UOV87" s="915"/>
      <c r="UOW87" s="915"/>
      <c r="UOX87" s="915"/>
      <c r="UOY87" s="915"/>
      <c r="UOZ87" s="915"/>
      <c r="UPA87" s="915"/>
      <c r="UPB87" s="915"/>
      <c r="UPC87" s="915"/>
      <c r="UPD87" s="915"/>
      <c r="UPE87" s="915"/>
      <c r="UPF87" s="915"/>
      <c r="UPG87" s="915"/>
      <c r="UPH87" s="915"/>
      <c r="UPI87" s="915"/>
      <c r="UPJ87" s="915"/>
      <c r="UPK87" s="915"/>
      <c r="UPL87" s="915"/>
      <c r="UPM87" s="915"/>
      <c r="UPN87" s="915"/>
      <c r="UPO87" s="915"/>
      <c r="UPP87" s="915"/>
      <c r="UPQ87" s="915"/>
      <c r="UPR87" s="915"/>
      <c r="UPS87" s="915"/>
      <c r="UPT87" s="915"/>
      <c r="UPU87" s="915"/>
      <c r="UPV87" s="915"/>
      <c r="UPW87" s="915"/>
      <c r="UPX87" s="915"/>
      <c r="UPY87" s="915"/>
      <c r="UPZ87" s="915"/>
      <c r="UQA87" s="915"/>
      <c r="UQB87" s="915"/>
      <c r="UQC87" s="915"/>
      <c r="UQD87" s="915"/>
      <c r="UQE87" s="915"/>
      <c r="UQF87" s="915"/>
      <c r="UQG87" s="915"/>
      <c r="UQH87" s="915"/>
      <c r="UQI87" s="915"/>
      <c r="UQJ87" s="915"/>
      <c r="UQK87" s="915"/>
      <c r="UQL87" s="915"/>
      <c r="UQM87" s="915"/>
      <c r="UQN87" s="915"/>
      <c r="UQO87" s="915"/>
      <c r="UQP87" s="915"/>
      <c r="UQQ87" s="915"/>
      <c r="UQR87" s="915"/>
      <c r="UQS87" s="915"/>
      <c r="UQT87" s="915"/>
      <c r="UQU87" s="915"/>
      <c r="UQV87" s="915"/>
      <c r="UQW87" s="915"/>
      <c r="UQX87" s="915"/>
      <c r="UQY87" s="915"/>
      <c r="UQZ87" s="915"/>
      <c r="URA87" s="915"/>
      <c r="URB87" s="915"/>
      <c r="URC87" s="915"/>
      <c r="URD87" s="915"/>
      <c r="URE87" s="915"/>
      <c r="URF87" s="915"/>
      <c r="URG87" s="915"/>
      <c r="URH87" s="915"/>
      <c r="URI87" s="915"/>
      <c r="URJ87" s="915"/>
      <c r="URK87" s="915"/>
      <c r="URL87" s="915"/>
      <c r="URM87" s="915"/>
      <c r="URN87" s="915"/>
      <c r="URO87" s="915"/>
      <c r="URP87" s="915"/>
      <c r="URQ87" s="915"/>
      <c r="URR87" s="915"/>
      <c r="URS87" s="915"/>
      <c r="URT87" s="915"/>
      <c r="URU87" s="915"/>
      <c r="URV87" s="915"/>
      <c r="URW87" s="915"/>
      <c r="URX87" s="915"/>
      <c r="URY87" s="915"/>
      <c r="URZ87" s="915"/>
      <c r="USA87" s="915"/>
      <c r="USB87" s="915"/>
      <c r="USC87" s="915"/>
      <c r="USD87" s="915"/>
      <c r="USE87" s="915"/>
      <c r="USF87" s="915"/>
      <c r="USG87" s="915"/>
      <c r="USH87" s="915"/>
      <c r="USI87" s="915"/>
      <c r="USJ87" s="915"/>
      <c r="USK87" s="915"/>
      <c r="USL87" s="915"/>
      <c r="USM87" s="915"/>
      <c r="USN87" s="915"/>
      <c r="USO87" s="915"/>
      <c r="USP87" s="915"/>
      <c r="USQ87" s="915"/>
      <c r="USR87" s="915"/>
      <c r="USS87" s="915"/>
      <c r="UST87" s="915"/>
      <c r="USU87" s="915"/>
      <c r="USV87" s="915"/>
      <c r="USW87" s="915"/>
      <c r="USX87" s="915"/>
      <c r="USY87" s="915"/>
      <c r="USZ87" s="915"/>
      <c r="UTA87" s="915"/>
      <c r="UTB87" s="915"/>
      <c r="UTC87" s="915"/>
      <c r="UTD87" s="915"/>
      <c r="UTE87" s="915"/>
      <c r="UTF87" s="915"/>
      <c r="UTG87" s="915"/>
      <c r="UTH87" s="915"/>
      <c r="UTI87" s="915"/>
      <c r="UTJ87" s="915"/>
      <c r="UTK87" s="915"/>
      <c r="UTL87" s="915"/>
      <c r="UTM87" s="915"/>
      <c r="UTN87" s="915"/>
      <c r="UTO87" s="915"/>
      <c r="UTP87" s="915"/>
      <c r="UTQ87" s="915"/>
      <c r="UTR87" s="915"/>
      <c r="UTS87" s="915"/>
      <c r="UTT87" s="915"/>
      <c r="UTU87" s="915"/>
      <c r="UTV87" s="915"/>
      <c r="UTW87" s="915"/>
      <c r="UTX87" s="915"/>
      <c r="UTY87" s="915"/>
      <c r="UTZ87" s="915"/>
      <c r="UUA87" s="915"/>
      <c r="UUB87" s="915"/>
      <c r="UUC87" s="915"/>
      <c r="UUD87" s="915"/>
      <c r="UUE87" s="915"/>
      <c r="UUF87" s="915"/>
      <c r="UUG87" s="915"/>
      <c r="UUH87" s="915"/>
      <c r="UUI87" s="915"/>
      <c r="UUJ87" s="915"/>
      <c r="UUK87" s="915"/>
      <c r="UUL87" s="915"/>
      <c r="UUM87" s="915"/>
      <c r="UUN87" s="915"/>
      <c r="UUO87" s="915"/>
      <c r="UUP87" s="915"/>
      <c r="UUQ87" s="915"/>
      <c r="UUR87" s="915"/>
      <c r="UUS87" s="915"/>
      <c r="UUT87" s="915"/>
      <c r="UUU87" s="915"/>
      <c r="UUV87" s="915"/>
      <c r="UUW87" s="915"/>
      <c r="UUX87" s="915"/>
      <c r="UUY87" s="915"/>
      <c r="UUZ87" s="915"/>
      <c r="UVA87" s="915"/>
      <c r="UVB87" s="915"/>
      <c r="UVC87" s="915"/>
      <c r="UVD87" s="915"/>
      <c r="UVE87" s="915"/>
      <c r="UVF87" s="915"/>
      <c r="UVG87" s="915"/>
      <c r="UVH87" s="915"/>
      <c r="UVI87" s="915"/>
      <c r="UVJ87" s="915"/>
      <c r="UVK87" s="915"/>
      <c r="UVL87" s="915"/>
      <c r="UVM87" s="915"/>
      <c r="UVN87" s="915"/>
      <c r="UVO87" s="915"/>
      <c r="UVP87" s="915"/>
      <c r="UVQ87" s="915"/>
      <c r="UVR87" s="915"/>
      <c r="UVS87" s="915"/>
      <c r="UVT87" s="915"/>
      <c r="UVU87" s="915"/>
      <c r="UVV87" s="915"/>
      <c r="UVW87" s="915"/>
      <c r="UVX87" s="915"/>
      <c r="UVY87" s="915"/>
      <c r="UVZ87" s="915"/>
      <c r="UWA87" s="915"/>
      <c r="UWB87" s="915"/>
      <c r="UWC87" s="915"/>
      <c r="UWD87" s="915"/>
      <c r="UWE87" s="915"/>
      <c r="UWF87" s="915"/>
      <c r="UWG87" s="915"/>
      <c r="UWH87" s="915"/>
      <c r="UWI87" s="915"/>
      <c r="UWJ87" s="915"/>
      <c r="UWK87" s="915"/>
      <c r="UWL87" s="915"/>
      <c r="UWM87" s="915"/>
      <c r="UWN87" s="915"/>
      <c r="UWO87" s="915"/>
      <c r="UWP87" s="915"/>
      <c r="UWQ87" s="915"/>
      <c r="UWR87" s="915"/>
      <c r="UWS87" s="915"/>
      <c r="UWT87" s="915"/>
      <c r="UWU87" s="915"/>
      <c r="UWV87" s="915"/>
      <c r="UWW87" s="915"/>
      <c r="UWX87" s="915"/>
      <c r="UWY87" s="915"/>
      <c r="UWZ87" s="915"/>
      <c r="UXA87" s="915"/>
      <c r="UXB87" s="915"/>
      <c r="UXC87" s="915"/>
      <c r="UXD87" s="915"/>
      <c r="UXE87" s="915"/>
      <c r="UXF87" s="915"/>
      <c r="UXG87" s="915"/>
      <c r="UXH87" s="915"/>
      <c r="UXI87" s="915"/>
      <c r="UXJ87" s="915"/>
      <c r="UXK87" s="915"/>
      <c r="UXL87" s="915"/>
      <c r="UXM87" s="915"/>
      <c r="UXN87" s="915"/>
      <c r="UXO87" s="915"/>
      <c r="UXP87" s="915"/>
      <c r="UXQ87" s="915"/>
      <c r="UXR87" s="915"/>
      <c r="UXS87" s="915"/>
      <c r="UXT87" s="915"/>
      <c r="UXU87" s="915"/>
      <c r="UXV87" s="915"/>
      <c r="UXW87" s="915"/>
      <c r="UXX87" s="915"/>
      <c r="UXY87" s="915"/>
      <c r="UXZ87" s="915"/>
      <c r="UYA87" s="915"/>
      <c r="UYB87" s="915"/>
      <c r="UYC87" s="915"/>
      <c r="UYD87" s="915"/>
      <c r="UYE87" s="915"/>
      <c r="UYF87" s="915"/>
      <c r="UYG87" s="915"/>
      <c r="UYH87" s="915"/>
      <c r="UYI87" s="915"/>
      <c r="UYJ87" s="915"/>
      <c r="UYK87" s="915"/>
      <c r="UYL87" s="915"/>
      <c r="UYM87" s="915"/>
      <c r="UYN87" s="915"/>
      <c r="UYO87" s="915"/>
      <c r="UYP87" s="915"/>
      <c r="UYQ87" s="915"/>
      <c r="UYR87" s="915"/>
      <c r="UYS87" s="915"/>
      <c r="UYT87" s="915"/>
      <c r="UYU87" s="915"/>
      <c r="UYV87" s="915"/>
      <c r="UYW87" s="915"/>
      <c r="UYX87" s="915"/>
      <c r="UYY87" s="915"/>
      <c r="UYZ87" s="915"/>
      <c r="UZA87" s="915"/>
      <c r="UZB87" s="915"/>
      <c r="UZC87" s="915"/>
      <c r="UZD87" s="915"/>
      <c r="UZE87" s="915"/>
      <c r="UZF87" s="915"/>
      <c r="UZG87" s="915"/>
      <c r="UZH87" s="915"/>
      <c r="UZI87" s="915"/>
      <c r="UZJ87" s="915"/>
      <c r="UZK87" s="915"/>
      <c r="UZL87" s="915"/>
      <c r="UZM87" s="915"/>
      <c r="UZN87" s="915"/>
      <c r="UZO87" s="915"/>
      <c r="UZP87" s="915"/>
      <c r="UZQ87" s="915"/>
      <c r="UZR87" s="915"/>
      <c r="UZS87" s="915"/>
      <c r="UZT87" s="915"/>
      <c r="UZU87" s="915"/>
      <c r="UZV87" s="915"/>
      <c r="UZW87" s="915"/>
      <c r="UZX87" s="915"/>
      <c r="UZY87" s="915"/>
      <c r="UZZ87" s="915"/>
      <c r="VAA87" s="915"/>
      <c r="VAB87" s="915"/>
      <c r="VAC87" s="915"/>
      <c r="VAD87" s="915"/>
      <c r="VAE87" s="915"/>
      <c r="VAF87" s="915"/>
      <c r="VAG87" s="915"/>
      <c r="VAH87" s="915"/>
      <c r="VAI87" s="915"/>
      <c r="VAJ87" s="915"/>
      <c r="VAK87" s="915"/>
      <c r="VAL87" s="915"/>
      <c r="VAM87" s="915"/>
      <c r="VAN87" s="915"/>
      <c r="VAO87" s="915"/>
      <c r="VAP87" s="915"/>
      <c r="VAQ87" s="915"/>
      <c r="VAR87" s="915"/>
      <c r="VAS87" s="915"/>
      <c r="VAT87" s="915"/>
      <c r="VAU87" s="915"/>
      <c r="VAV87" s="915"/>
      <c r="VAW87" s="915"/>
      <c r="VAX87" s="915"/>
      <c r="VAY87" s="915"/>
      <c r="VAZ87" s="915"/>
      <c r="VBA87" s="915"/>
      <c r="VBB87" s="915"/>
      <c r="VBC87" s="915"/>
      <c r="VBD87" s="915"/>
      <c r="VBE87" s="915"/>
      <c r="VBF87" s="915"/>
      <c r="VBG87" s="915"/>
      <c r="VBH87" s="915"/>
      <c r="VBI87" s="915"/>
      <c r="VBJ87" s="915"/>
      <c r="VBK87" s="915"/>
      <c r="VBL87" s="915"/>
      <c r="VBM87" s="915"/>
      <c r="VBN87" s="915"/>
      <c r="VBO87" s="915"/>
      <c r="VBP87" s="915"/>
      <c r="VBQ87" s="915"/>
      <c r="VBR87" s="915"/>
      <c r="VBS87" s="915"/>
      <c r="VBT87" s="915"/>
      <c r="VBU87" s="915"/>
      <c r="VBV87" s="915"/>
      <c r="VBW87" s="915"/>
      <c r="VBX87" s="915"/>
      <c r="VBY87" s="915"/>
      <c r="VBZ87" s="915"/>
      <c r="VCA87" s="915"/>
      <c r="VCB87" s="915"/>
      <c r="VCC87" s="915"/>
      <c r="VCD87" s="915"/>
      <c r="VCE87" s="915"/>
      <c r="VCF87" s="915"/>
      <c r="VCG87" s="915"/>
      <c r="VCH87" s="915"/>
      <c r="VCI87" s="915"/>
      <c r="VCJ87" s="915"/>
      <c r="VCK87" s="915"/>
      <c r="VCL87" s="915"/>
      <c r="VCM87" s="915"/>
      <c r="VCN87" s="915"/>
      <c r="VCO87" s="915"/>
      <c r="VCP87" s="915"/>
      <c r="VCQ87" s="915"/>
      <c r="VCR87" s="915"/>
      <c r="VCS87" s="915"/>
      <c r="VCT87" s="915"/>
      <c r="VCU87" s="915"/>
      <c r="VCV87" s="915"/>
      <c r="VCW87" s="915"/>
      <c r="VCX87" s="915"/>
      <c r="VCY87" s="915"/>
      <c r="VCZ87" s="915"/>
      <c r="VDA87" s="915"/>
      <c r="VDB87" s="915"/>
      <c r="VDC87" s="915"/>
      <c r="VDD87" s="915"/>
      <c r="VDE87" s="915"/>
      <c r="VDF87" s="915"/>
      <c r="VDG87" s="915"/>
      <c r="VDH87" s="915"/>
      <c r="VDI87" s="915"/>
      <c r="VDJ87" s="915"/>
      <c r="VDK87" s="915"/>
      <c r="VDL87" s="915"/>
      <c r="VDM87" s="915"/>
      <c r="VDN87" s="915"/>
      <c r="VDO87" s="915"/>
      <c r="VDP87" s="915"/>
      <c r="VDQ87" s="915"/>
      <c r="VDR87" s="915"/>
      <c r="VDS87" s="915"/>
      <c r="VDT87" s="915"/>
      <c r="VDU87" s="915"/>
      <c r="VDV87" s="915"/>
      <c r="VDW87" s="915"/>
      <c r="VDX87" s="915"/>
      <c r="VDY87" s="915"/>
      <c r="VDZ87" s="915"/>
      <c r="VEA87" s="915"/>
      <c r="VEB87" s="915"/>
      <c r="VEC87" s="915"/>
      <c r="VED87" s="915"/>
      <c r="VEE87" s="915"/>
      <c r="VEF87" s="915"/>
      <c r="VEG87" s="915"/>
      <c r="VEH87" s="915"/>
      <c r="VEI87" s="915"/>
      <c r="VEJ87" s="915"/>
      <c r="VEK87" s="915"/>
      <c r="VEL87" s="915"/>
      <c r="VEM87" s="915"/>
      <c r="VEN87" s="915"/>
      <c r="VEO87" s="915"/>
      <c r="VEP87" s="915"/>
      <c r="VEQ87" s="915"/>
      <c r="VER87" s="915"/>
      <c r="VES87" s="915"/>
      <c r="VET87" s="915"/>
      <c r="VEU87" s="915"/>
      <c r="VEV87" s="915"/>
      <c r="VEW87" s="915"/>
      <c r="VEX87" s="915"/>
      <c r="VEY87" s="915"/>
      <c r="VEZ87" s="915"/>
      <c r="VFA87" s="915"/>
      <c r="VFB87" s="915"/>
      <c r="VFC87" s="915"/>
      <c r="VFD87" s="915"/>
      <c r="VFE87" s="915"/>
      <c r="VFF87" s="915"/>
      <c r="VFG87" s="915"/>
      <c r="VFH87" s="915"/>
      <c r="VFI87" s="915"/>
      <c r="VFJ87" s="915"/>
      <c r="VFK87" s="915"/>
      <c r="VFL87" s="915"/>
      <c r="VFM87" s="915"/>
      <c r="VFN87" s="915"/>
      <c r="VFO87" s="915"/>
      <c r="VFP87" s="915"/>
      <c r="VFQ87" s="915"/>
      <c r="VFR87" s="915"/>
      <c r="VFS87" s="915"/>
      <c r="VFT87" s="915"/>
      <c r="VFU87" s="915"/>
      <c r="VFV87" s="915"/>
      <c r="VFW87" s="915"/>
      <c r="VFX87" s="915"/>
      <c r="VFY87" s="915"/>
      <c r="VFZ87" s="915"/>
      <c r="VGA87" s="915"/>
      <c r="VGB87" s="915"/>
      <c r="VGC87" s="915"/>
      <c r="VGD87" s="915"/>
      <c r="VGE87" s="915"/>
      <c r="VGF87" s="915"/>
      <c r="VGG87" s="915"/>
      <c r="VGH87" s="915"/>
      <c r="VGI87" s="915"/>
      <c r="VGJ87" s="915"/>
      <c r="VGK87" s="915"/>
      <c r="VGL87" s="915"/>
      <c r="VGM87" s="915"/>
      <c r="VGN87" s="915"/>
      <c r="VGO87" s="915"/>
      <c r="VGP87" s="915"/>
      <c r="VGQ87" s="915"/>
      <c r="VGR87" s="915"/>
      <c r="VGS87" s="915"/>
      <c r="VGT87" s="915"/>
      <c r="VGU87" s="915"/>
      <c r="VGV87" s="915"/>
      <c r="VGW87" s="915"/>
      <c r="VGX87" s="915"/>
      <c r="VGY87" s="915"/>
      <c r="VGZ87" s="915"/>
      <c r="VHA87" s="915"/>
      <c r="VHB87" s="915"/>
      <c r="VHC87" s="915"/>
      <c r="VHD87" s="915"/>
      <c r="VHE87" s="915"/>
      <c r="VHF87" s="915"/>
      <c r="VHG87" s="915"/>
      <c r="VHH87" s="915"/>
      <c r="VHI87" s="915"/>
      <c r="VHJ87" s="915"/>
      <c r="VHK87" s="915"/>
      <c r="VHL87" s="915"/>
      <c r="VHM87" s="915"/>
      <c r="VHN87" s="915"/>
      <c r="VHO87" s="915"/>
      <c r="VHP87" s="915"/>
      <c r="VHQ87" s="915"/>
      <c r="VHR87" s="915"/>
      <c r="VHS87" s="915"/>
      <c r="VHT87" s="915"/>
      <c r="VHU87" s="915"/>
      <c r="VHV87" s="915"/>
      <c r="VHW87" s="915"/>
      <c r="VHX87" s="915"/>
      <c r="VHY87" s="915"/>
      <c r="VHZ87" s="915"/>
      <c r="VIA87" s="915"/>
      <c r="VIB87" s="915"/>
      <c r="VIC87" s="915"/>
      <c r="VID87" s="915"/>
      <c r="VIE87" s="915"/>
      <c r="VIF87" s="915"/>
      <c r="VIG87" s="915"/>
      <c r="VIH87" s="915"/>
      <c r="VII87" s="915"/>
      <c r="VIJ87" s="915"/>
      <c r="VIK87" s="915"/>
      <c r="VIL87" s="915"/>
      <c r="VIM87" s="915"/>
      <c r="VIN87" s="915"/>
      <c r="VIO87" s="915"/>
      <c r="VIP87" s="915"/>
      <c r="VIQ87" s="915"/>
      <c r="VIR87" s="915"/>
      <c r="VIS87" s="915"/>
      <c r="VIT87" s="915"/>
      <c r="VIU87" s="915"/>
      <c r="VIV87" s="915"/>
      <c r="VIW87" s="915"/>
      <c r="VIX87" s="915"/>
      <c r="VIY87" s="915"/>
      <c r="VIZ87" s="915"/>
      <c r="VJA87" s="915"/>
      <c r="VJB87" s="915"/>
      <c r="VJC87" s="915"/>
      <c r="VJD87" s="915"/>
      <c r="VJE87" s="915"/>
      <c r="VJF87" s="915"/>
      <c r="VJG87" s="915"/>
      <c r="VJH87" s="915"/>
      <c r="VJI87" s="915"/>
      <c r="VJJ87" s="915"/>
      <c r="VJK87" s="915"/>
      <c r="VJL87" s="915"/>
      <c r="VJM87" s="915"/>
      <c r="VJN87" s="915"/>
      <c r="VJO87" s="915"/>
      <c r="VJP87" s="915"/>
      <c r="VJQ87" s="915"/>
      <c r="VJR87" s="915"/>
      <c r="VJS87" s="915"/>
      <c r="VJT87" s="915"/>
      <c r="VJU87" s="915"/>
      <c r="VJV87" s="915"/>
      <c r="VJW87" s="915"/>
      <c r="VJX87" s="915"/>
      <c r="VJY87" s="915"/>
      <c r="VJZ87" s="915"/>
      <c r="VKA87" s="915"/>
      <c r="VKB87" s="915"/>
      <c r="VKC87" s="915"/>
      <c r="VKD87" s="915"/>
      <c r="VKE87" s="915"/>
      <c r="VKF87" s="915"/>
      <c r="VKG87" s="915"/>
      <c r="VKH87" s="915"/>
      <c r="VKI87" s="915"/>
      <c r="VKJ87" s="915"/>
      <c r="VKK87" s="915"/>
      <c r="VKL87" s="915"/>
      <c r="VKM87" s="915"/>
      <c r="VKN87" s="915"/>
      <c r="VKO87" s="915"/>
      <c r="VKP87" s="915"/>
      <c r="VKQ87" s="915"/>
      <c r="VKR87" s="915"/>
      <c r="VKS87" s="915"/>
      <c r="VKT87" s="915"/>
      <c r="VKU87" s="915"/>
      <c r="VKV87" s="915"/>
      <c r="VKW87" s="915"/>
      <c r="VKX87" s="915"/>
      <c r="VKY87" s="915"/>
      <c r="VKZ87" s="915"/>
      <c r="VLA87" s="915"/>
      <c r="VLB87" s="915"/>
      <c r="VLC87" s="915"/>
      <c r="VLD87" s="915"/>
      <c r="VLE87" s="915"/>
      <c r="VLF87" s="915"/>
      <c r="VLG87" s="915"/>
      <c r="VLH87" s="915"/>
      <c r="VLI87" s="915"/>
      <c r="VLJ87" s="915"/>
      <c r="VLK87" s="915"/>
      <c r="VLL87" s="915"/>
      <c r="VLM87" s="915"/>
      <c r="VLN87" s="915"/>
      <c r="VLO87" s="915"/>
      <c r="VLP87" s="915"/>
      <c r="VLQ87" s="915"/>
      <c r="VLR87" s="915"/>
      <c r="VLS87" s="915"/>
      <c r="VLT87" s="915"/>
      <c r="VLU87" s="915"/>
      <c r="VLV87" s="915"/>
      <c r="VLW87" s="915"/>
      <c r="VLX87" s="915"/>
      <c r="VLY87" s="915"/>
      <c r="VLZ87" s="915"/>
      <c r="VMA87" s="915"/>
      <c r="VMB87" s="915"/>
      <c r="VMC87" s="915"/>
      <c r="VMD87" s="915"/>
      <c r="VME87" s="915"/>
      <c r="VMF87" s="915"/>
      <c r="VMG87" s="915"/>
      <c r="VMH87" s="915"/>
      <c r="VMI87" s="915"/>
      <c r="VMJ87" s="915"/>
      <c r="VMK87" s="915"/>
      <c r="VML87" s="915"/>
      <c r="VMM87" s="915"/>
      <c r="VMN87" s="915"/>
      <c r="VMO87" s="915"/>
      <c r="VMP87" s="915"/>
      <c r="VMQ87" s="915"/>
      <c r="VMR87" s="915"/>
      <c r="VMS87" s="915"/>
      <c r="VMT87" s="915"/>
      <c r="VMU87" s="915"/>
      <c r="VMV87" s="915"/>
      <c r="VMW87" s="915"/>
      <c r="VMX87" s="915"/>
      <c r="VMY87" s="915"/>
      <c r="VMZ87" s="915"/>
      <c r="VNA87" s="915"/>
      <c r="VNB87" s="915"/>
      <c r="VNC87" s="915"/>
      <c r="VND87" s="915"/>
      <c r="VNE87" s="915"/>
      <c r="VNF87" s="915"/>
      <c r="VNG87" s="915"/>
      <c r="VNH87" s="915"/>
      <c r="VNI87" s="915"/>
      <c r="VNJ87" s="915"/>
      <c r="VNK87" s="915"/>
      <c r="VNL87" s="915"/>
      <c r="VNM87" s="915"/>
      <c r="VNN87" s="915"/>
      <c r="VNO87" s="915"/>
      <c r="VNP87" s="915"/>
      <c r="VNQ87" s="915"/>
      <c r="VNR87" s="915"/>
      <c r="VNS87" s="915"/>
      <c r="VNT87" s="915"/>
      <c r="VNU87" s="915"/>
      <c r="VNV87" s="915"/>
      <c r="VNW87" s="915"/>
      <c r="VNX87" s="915"/>
      <c r="VNY87" s="915"/>
      <c r="VNZ87" s="915"/>
      <c r="VOA87" s="915"/>
      <c r="VOB87" s="915"/>
      <c r="VOC87" s="915"/>
      <c r="VOD87" s="915"/>
      <c r="VOE87" s="915"/>
      <c r="VOF87" s="915"/>
      <c r="VOG87" s="915"/>
      <c r="VOH87" s="915"/>
      <c r="VOI87" s="915"/>
      <c r="VOJ87" s="915"/>
      <c r="VOK87" s="915"/>
      <c r="VOL87" s="915"/>
      <c r="VOM87" s="915"/>
      <c r="VON87" s="915"/>
      <c r="VOO87" s="915"/>
      <c r="VOP87" s="915"/>
      <c r="VOQ87" s="915"/>
      <c r="VOR87" s="915"/>
      <c r="VOS87" s="915"/>
      <c r="VOT87" s="915"/>
      <c r="VOU87" s="915"/>
      <c r="VOV87" s="915"/>
      <c r="VOW87" s="915"/>
      <c r="VOX87" s="915"/>
      <c r="VOY87" s="915"/>
      <c r="VOZ87" s="915"/>
      <c r="VPA87" s="915"/>
      <c r="VPB87" s="915"/>
      <c r="VPC87" s="915"/>
      <c r="VPD87" s="915"/>
      <c r="VPE87" s="915"/>
      <c r="VPF87" s="915"/>
      <c r="VPG87" s="915"/>
      <c r="VPH87" s="915"/>
      <c r="VPI87" s="915"/>
      <c r="VPJ87" s="915"/>
      <c r="VPK87" s="915"/>
      <c r="VPL87" s="915"/>
      <c r="VPM87" s="915"/>
      <c r="VPN87" s="915"/>
      <c r="VPO87" s="915"/>
      <c r="VPP87" s="915"/>
      <c r="VPQ87" s="915"/>
      <c r="VPR87" s="915"/>
      <c r="VPS87" s="915"/>
      <c r="VPT87" s="915"/>
      <c r="VPU87" s="915"/>
      <c r="VPV87" s="915"/>
      <c r="VPW87" s="915"/>
      <c r="VPX87" s="915"/>
      <c r="VPY87" s="915"/>
      <c r="VPZ87" s="915"/>
      <c r="VQA87" s="915"/>
      <c r="VQB87" s="915"/>
      <c r="VQC87" s="915"/>
      <c r="VQD87" s="915"/>
      <c r="VQE87" s="915"/>
      <c r="VQF87" s="915"/>
      <c r="VQG87" s="915"/>
      <c r="VQH87" s="915"/>
      <c r="VQI87" s="915"/>
      <c r="VQJ87" s="915"/>
      <c r="VQK87" s="915"/>
      <c r="VQL87" s="915"/>
      <c r="VQM87" s="915"/>
      <c r="VQN87" s="915"/>
      <c r="VQO87" s="915"/>
      <c r="VQP87" s="915"/>
      <c r="VQQ87" s="915"/>
      <c r="VQR87" s="915"/>
      <c r="VQS87" s="915"/>
      <c r="VQT87" s="915"/>
      <c r="VQU87" s="915"/>
      <c r="VQV87" s="915"/>
      <c r="VQW87" s="915"/>
      <c r="VQX87" s="915"/>
      <c r="VQY87" s="915"/>
      <c r="VQZ87" s="915"/>
      <c r="VRA87" s="915"/>
      <c r="VRB87" s="915"/>
      <c r="VRC87" s="915"/>
      <c r="VRD87" s="915"/>
      <c r="VRE87" s="915"/>
      <c r="VRF87" s="915"/>
      <c r="VRG87" s="915"/>
      <c r="VRH87" s="915"/>
      <c r="VRI87" s="915"/>
      <c r="VRJ87" s="915"/>
      <c r="VRK87" s="915"/>
      <c r="VRL87" s="915"/>
      <c r="VRM87" s="915"/>
      <c r="VRN87" s="915"/>
      <c r="VRO87" s="915"/>
      <c r="VRP87" s="915"/>
      <c r="VRQ87" s="915"/>
      <c r="VRR87" s="915"/>
      <c r="VRS87" s="915"/>
      <c r="VRT87" s="915"/>
      <c r="VRU87" s="915"/>
      <c r="VRV87" s="915"/>
      <c r="VRW87" s="915"/>
      <c r="VRX87" s="915"/>
      <c r="VRY87" s="915"/>
      <c r="VRZ87" s="915"/>
      <c r="VSA87" s="915"/>
      <c r="VSB87" s="915"/>
      <c r="VSC87" s="915"/>
      <c r="VSD87" s="915"/>
      <c r="VSE87" s="915"/>
      <c r="VSF87" s="915"/>
      <c r="VSG87" s="915"/>
      <c r="VSH87" s="915"/>
      <c r="VSI87" s="915"/>
      <c r="VSJ87" s="915"/>
      <c r="VSK87" s="915"/>
      <c r="VSL87" s="915"/>
      <c r="VSM87" s="915"/>
      <c r="VSN87" s="915"/>
      <c r="VSO87" s="915"/>
      <c r="VSP87" s="915"/>
      <c r="VSQ87" s="915"/>
      <c r="VSR87" s="915"/>
      <c r="VSS87" s="915"/>
      <c r="VST87" s="915"/>
      <c r="VSU87" s="915"/>
      <c r="VSV87" s="915"/>
      <c r="VSW87" s="915"/>
      <c r="VSX87" s="915"/>
      <c r="VSY87" s="915"/>
      <c r="VSZ87" s="915"/>
      <c r="VTA87" s="915"/>
      <c r="VTB87" s="915"/>
      <c r="VTC87" s="915"/>
      <c r="VTD87" s="915"/>
      <c r="VTE87" s="915"/>
      <c r="VTF87" s="915"/>
      <c r="VTG87" s="915"/>
      <c r="VTH87" s="915"/>
      <c r="VTI87" s="915"/>
      <c r="VTJ87" s="915"/>
      <c r="VTK87" s="915"/>
      <c r="VTL87" s="915"/>
      <c r="VTM87" s="915"/>
      <c r="VTN87" s="915"/>
      <c r="VTO87" s="915"/>
      <c r="VTP87" s="915"/>
      <c r="VTQ87" s="915"/>
      <c r="VTR87" s="915"/>
      <c r="VTS87" s="915"/>
      <c r="VTT87" s="915"/>
      <c r="VTU87" s="915"/>
      <c r="VTV87" s="915"/>
      <c r="VTW87" s="915"/>
      <c r="VTX87" s="915"/>
      <c r="VTY87" s="915"/>
      <c r="VTZ87" s="915"/>
      <c r="VUA87" s="915"/>
      <c r="VUB87" s="915"/>
      <c r="VUC87" s="915"/>
      <c r="VUD87" s="915"/>
      <c r="VUE87" s="915"/>
      <c r="VUF87" s="915"/>
      <c r="VUG87" s="915"/>
      <c r="VUH87" s="915"/>
      <c r="VUI87" s="915"/>
      <c r="VUJ87" s="915"/>
      <c r="VUK87" s="915"/>
      <c r="VUL87" s="915"/>
      <c r="VUM87" s="915"/>
      <c r="VUN87" s="915"/>
      <c r="VUO87" s="915"/>
      <c r="VUP87" s="915"/>
      <c r="VUQ87" s="915"/>
      <c r="VUR87" s="915"/>
      <c r="VUS87" s="915"/>
      <c r="VUT87" s="915"/>
      <c r="VUU87" s="915"/>
      <c r="VUV87" s="915"/>
      <c r="VUW87" s="915"/>
      <c r="VUX87" s="915"/>
      <c r="VUY87" s="915"/>
      <c r="VUZ87" s="915"/>
      <c r="VVA87" s="915"/>
      <c r="VVB87" s="915"/>
      <c r="VVC87" s="915"/>
      <c r="VVD87" s="915"/>
      <c r="VVE87" s="915"/>
      <c r="VVF87" s="915"/>
      <c r="VVG87" s="915"/>
      <c r="VVH87" s="915"/>
      <c r="VVI87" s="915"/>
      <c r="VVJ87" s="915"/>
      <c r="VVK87" s="915"/>
      <c r="VVL87" s="915"/>
      <c r="VVM87" s="915"/>
      <c r="VVN87" s="915"/>
      <c r="VVO87" s="915"/>
      <c r="VVP87" s="915"/>
      <c r="VVQ87" s="915"/>
      <c r="VVR87" s="915"/>
      <c r="VVS87" s="915"/>
      <c r="VVT87" s="915"/>
      <c r="VVU87" s="915"/>
      <c r="VVV87" s="915"/>
      <c r="VVW87" s="915"/>
      <c r="VVX87" s="915"/>
      <c r="VVY87" s="915"/>
      <c r="VVZ87" s="915"/>
      <c r="VWA87" s="915"/>
      <c r="VWB87" s="915"/>
      <c r="VWC87" s="915"/>
      <c r="VWD87" s="915"/>
      <c r="VWE87" s="915"/>
      <c r="VWF87" s="915"/>
      <c r="VWG87" s="915"/>
      <c r="VWH87" s="915"/>
      <c r="VWI87" s="915"/>
      <c r="VWJ87" s="915"/>
      <c r="VWK87" s="915"/>
      <c r="VWL87" s="915"/>
      <c r="VWM87" s="915"/>
      <c r="VWN87" s="915"/>
      <c r="VWO87" s="915"/>
      <c r="VWP87" s="915"/>
      <c r="VWQ87" s="915"/>
      <c r="VWR87" s="915"/>
      <c r="VWS87" s="915"/>
      <c r="VWT87" s="915"/>
      <c r="VWU87" s="915"/>
      <c r="VWV87" s="915"/>
      <c r="VWW87" s="915"/>
      <c r="VWX87" s="915"/>
      <c r="VWY87" s="915"/>
      <c r="VWZ87" s="915"/>
      <c r="VXA87" s="915"/>
      <c r="VXB87" s="915"/>
      <c r="VXC87" s="915"/>
      <c r="VXD87" s="915"/>
      <c r="VXE87" s="915"/>
      <c r="VXF87" s="915"/>
      <c r="VXG87" s="915"/>
      <c r="VXH87" s="915"/>
      <c r="VXI87" s="915"/>
      <c r="VXJ87" s="915"/>
      <c r="VXK87" s="915"/>
      <c r="VXL87" s="915"/>
      <c r="VXM87" s="915"/>
      <c r="VXN87" s="915"/>
      <c r="VXO87" s="915"/>
      <c r="VXP87" s="915"/>
      <c r="VXQ87" s="915"/>
      <c r="VXR87" s="915"/>
      <c r="VXS87" s="915"/>
      <c r="VXT87" s="915"/>
      <c r="VXU87" s="915"/>
      <c r="VXV87" s="915"/>
      <c r="VXW87" s="915"/>
      <c r="VXX87" s="915"/>
      <c r="VXY87" s="915"/>
      <c r="VXZ87" s="915"/>
      <c r="VYA87" s="915"/>
      <c r="VYB87" s="915"/>
      <c r="VYC87" s="915"/>
      <c r="VYD87" s="915"/>
      <c r="VYE87" s="915"/>
      <c r="VYF87" s="915"/>
      <c r="VYG87" s="915"/>
      <c r="VYH87" s="915"/>
      <c r="VYI87" s="915"/>
      <c r="VYJ87" s="915"/>
      <c r="VYK87" s="915"/>
      <c r="VYL87" s="915"/>
      <c r="VYM87" s="915"/>
      <c r="VYN87" s="915"/>
      <c r="VYO87" s="915"/>
      <c r="VYP87" s="915"/>
      <c r="VYQ87" s="915"/>
      <c r="VYR87" s="915"/>
      <c r="VYS87" s="915"/>
      <c r="VYT87" s="915"/>
      <c r="VYU87" s="915"/>
      <c r="VYV87" s="915"/>
      <c r="VYW87" s="915"/>
      <c r="VYX87" s="915"/>
      <c r="VYY87" s="915"/>
      <c r="VYZ87" s="915"/>
      <c r="VZA87" s="915"/>
      <c r="VZB87" s="915"/>
      <c r="VZC87" s="915"/>
      <c r="VZD87" s="915"/>
      <c r="VZE87" s="915"/>
      <c r="VZF87" s="915"/>
      <c r="VZG87" s="915"/>
      <c r="VZH87" s="915"/>
      <c r="VZI87" s="915"/>
      <c r="VZJ87" s="915"/>
      <c r="VZK87" s="915"/>
      <c r="VZL87" s="915"/>
      <c r="VZM87" s="915"/>
      <c r="VZN87" s="915"/>
      <c r="VZO87" s="915"/>
      <c r="VZP87" s="915"/>
      <c r="VZQ87" s="915"/>
      <c r="VZR87" s="915"/>
      <c r="VZS87" s="915"/>
      <c r="VZT87" s="915"/>
      <c r="VZU87" s="915"/>
      <c r="VZV87" s="915"/>
      <c r="VZW87" s="915"/>
      <c r="VZX87" s="915"/>
      <c r="VZY87" s="915"/>
      <c r="VZZ87" s="915"/>
      <c r="WAA87" s="915"/>
      <c r="WAB87" s="915"/>
      <c r="WAC87" s="915"/>
      <c r="WAD87" s="915"/>
      <c r="WAE87" s="915"/>
      <c r="WAF87" s="915"/>
      <c r="WAG87" s="915"/>
      <c r="WAH87" s="915"/>
      <c r="WAI87" s="915"/>
      <c r="WAJ87" s="915"/>
      <c r="WAK87" s="915"/>
      <c r="WAL87" s="915"/>
      <c r="WAM87" s="915"/>
      <c r="WAN87" s="915"/>
      <c r="WAO87" s="915"/>
      <c r="WAP87" s="915"/>
      <c r="WAQ87" s="915"/>
      <c r="WAR87" s="915"/>
      <c r="WAS87" s="915"/>
      <c r="WAT87" s="915"/>
      <c r="WAU87" s="915"/>
      <c r="WAV87" s="915"/>
      <c r="WAW87" s="915"/>
      <c r="WAX87" s="915"/>
      <c r="WAY87" s="915"/>
      <c r="WAZ87" s="915"/>
      <c r="WBA87" s="915"/>
      <c r="WBB87" s="915"/>
      <c r="WBC87" s="915"/>
      <c r="WBD87" s="915"/>
      <c r="WBE87" s="915"/>
      <c r="WBF87" s="915"/>
      <c r="WBG87" s="915"/>
      <c r="WBH87" s="915"/>
      <c r="WBI87" s="915"/>
      <c r="WBJ87" s="915"/>
      <c r="WBK87" s="915"/>
      <c r="WBL87" s="915"/>
      <c r="WBM87" s="915"/>
      <c r="WBN87" s="915"/>
      <c r="WBO87" s="915"/>
      <c r="WBP87" s="915"/>
      <c r="WBQ87" s="915"/>
      <c r="WBR87" s="915"/>
      <c r="WBS87" s="915"/>
      <c r="WBT87" s="915"/>
      <c r="WBU87" s="915"/>
      <c r="WBV87" s="915"/>
      <c r="WBW87" s="915"/>
      <c r="WBX87" s="915"/>
      <c r="WBY87" s="915"/>
      <c r="WBZ87" s="915"/>
      <c r="WCA87" s="915"/>
      <c r="WCB87" s="915"/>
      <c r="WCC87" s="915"/>
      <c r="WCD87" s="915"/>
      <c r="WCE87" s="915"/>
      <c r="WCF87" s="915"/>
      <c r="WCG87" s="915"/>
      <c r="WCH87" s="915"/>
      <c r="WCI87" s="915"/>
      <c r="WCJ87" s="915"/>
      <c r="WCK87" s="915"/>
      <c r="WCL87" s="915"/>
      <c r="WCM87" s="915"/>
      <c r="WCN87" s="915"/>
      <c r="WCO87" s="915"/>
      <c r="WCP87" s="915"/>
      <c r="WCQ87" s="915"/>
      <c r="WCR87" s="915"/>
      <c r="WCS87" s="915"/>
      <c r="WCT87" s="915"/>
      <c r="WCU87" s="915"/>
      <c r="WCV87" s="915"/>
      <c r="WCW87" s="915"/>
      <c r="WCX87" s="915"/>
      <c r="WCY87" s="915"/>
      <c r="WCZ87" s="915"/>
      <c r="WDA87" s="915"/>
      <c r="WDB87" s="915"/>
      <c r="WDC87" s="915"/>
      <c r="WDD87" s="915"/>
      <c r="WDE87" s="915"/>
      <c r="WDF87" s="915"/>
      <c r="WDG87" s="915"/>
      <c r="WDH87" s="915"/>
      <c r="WDI87" s="915"/>
      <c r="WDJ87" s="915"/>
      <c r="WDK87" s="915"/>
      <c r="WDL87" s="915"/>
      <c r="WDM87" s="915"/>
      <c r="WDN87" s="915"/>
      <c r="WDO87" s="915"/>
      <c r="WDP87" s="915"/>
      <c r="WDQ87" s="915"/>
      <c r="WDR87" s="915"/>
      <c r="WDS87" s="915"/>
      <c r="WDT87" s="915"/>
      <c r="WDU87" s="915"/>
      <c r="WDV87" s="915"/>
      <c r="WDW87" s="915"/>
      <c r="WDX87" s="915"/>
      <c r="WDY87" s="915"/>
      <c r="WDZ87" s="915"/>
      <c r="WEA87" s="915"/>
      <c r="WEB87" s="915"/>
      <c r="WEC87" s="915"/>
      <c r="WED87" s="915"/>
      <c r="WEE87" s="915"/>
      <c r="WEF87" s="915"/>
      <c r="WEG87" s="915"/>
      <c r="WEH87" s="915"/>
      <c r="WEI87" s="915"/>
      <c r="WEJ87" s="915"/>
      <c r="WEK87" s="915"/>
      <c r="WEL87" s="915"/>
      <c r="WEM87" s="915"/>
      <c r="WEN87" s="915"/>
      <c r="WEO87" s="915"/>
      <c r="WEP87" s="915"/>
      <c r="WEQ87" s="915"/>
      <c r="WER87" s="915"/>
      <c r="WES87" s="915"/>
      <c r="WET87" s="915"/>
      <c r="WEU87" s="915"/>
      <c r="WEV87" s="915"/>
      <c r="WEW87" s="915"/>
      <c r="WEX87" s="915"/>
      <c r="WEY87" s="915"/>
      <c r="WEZ87" s="915"/>
      <c r="WFA87" s="915"/>
      <c r="WFB87" s="915"/>
      <c r="WFC87" s="915"/>
      <c r="WFD87" s="915"/>
      <c r="WFE87" s="915"/>
      <c r="WFF87" s="915"/>
      <c r="WFG87" s="915"/>
      <c r="WFH87" s="915"/>
      <c r="WFI87" s="915"/>
      <c r="WFJ87" s="915"/>
      <c r="WFK87" s="915"/>
      <c r="WFL87" s="915"/>
      <c r="WFM87" s="915"/>
      <c r="WFN87" s="915"/>
      <c r="WFO87" s="915"/>
      <c r="WFP87" s="915"/>
      <c r="WFQ87" s="915"/>
      <c r="WFR87" s="915"/>
      <c r="WFS87" s="915"/>
      <c r="WFT87" s="915"/>
      <c r="WFU87" s="915"/>
      <c r="WFV87" s="915"/>
      <c r="WFW87" s="915"/>
      <c r="WFX87" s="915"/>
      <c r="WFY87" s="915"/>
      <c r="WFZ87" s="915"/>
      <c r="WGA87" s="915"/>
      <c r="WGB87" s="915"/>
      <c r="WGC87" s="915"/>
      <c r="WGD87" s="915"/>
      <c r="WGE87" s="915"/>
      <c r="WGF87" s="915"/>
      <c r="WGG87" s="915"/>
      <c r="WGH87" s="915"/>
      <c r="WGI87" s="915"/>
      <c r="WGJ87" s="915"/>
      <c r="WGK87" s="915"/>
      <c r="WGL87" s="915"/>
      <c r="WGM87" s="915"/>
      <c r="WGN87" s="915"/>
      <c r="WGO87" s="915"/>
      <c r="WGP87" s="915"/>
      <c r="WGQ87" s="915"/>
      <c r="WGR87" s="915"/>
      <c r="WGS87" s="915"/>
      <c r="WGT87" s="915"/>
      <c r="WGU87" s="915"/>
      <c r="WGV87" s="915"/>
      <c r="WGW87" s="915"/>
      <c r="WGX87" s="915"/>
      <c r="WGY87" s="915"/>
      <c r="WGZ87" s="915"/>
      <c r="WHA87" s="915"/>
      <c r="WHB87" s="915"/>
      <c r="WHC87" s="915"/>
      <c r="WHD87" s="915"/>
      <c r="WHE87" s="915"/>
      <c r="WHF87" s="915"/>
      <c r="WHG87" s="915"/>
      <c r="WHH87" s="915"/>
      <c r="WHI87" s="915"/>
      <c r="WHJ87" s="915"/>
      <c r="WHK87" s="915"/>
      <c r="WHL87" s="915"/>
      <c r="WHM87" s="915"/>
      <c r="WHN87" s="915"/>
      <c r="WHO87" s="915"/>
      <c r="WHP87" s="915"/>
      <c r="WHQ87" s="915"/>
      <c r="WHR87" s="915"/>
      <c r="WHS87" s="915"/>
      <c r="WHT87" s="915"/>
      <c r="WHU87" s="915"/>
      <c r="WHV87" s="915"/>
      <c r="WHW87" s="915"/>
      <c r="WHX87" s="915"/>
      <c r="WHY87" s="915"/>
      <c r="WHZ87" s="915"/>
      <c r="WIA87" s="915"/>
      <c r="WIB87" s="915"/>
      <c r="WIC87" s="915"/>
      <c r="WID87" s="915"/>
      <c r="WIE87" s="915"/>
      <c r="WIF87" s="915"/>
      <c r="WIG87" s="915"/>
      <c r="WIH87" s="915"/>
      <c r="WII87" s="915"/>
      <c r="WIJ87" s="915"/>
      <c r="WIK87" s="915"/>
      <c r="WIL87" s="915"/>
      <c r="WIM87" s="915"/>
      <c r="WIN87" s="915"/>
      <c r="WIO87" s="915"/>
      <c r="WIP87" s="915"/>
      <c r="WIQ87" s="915"/>
      <c r="WIR87" s="915"/>
      <c r="WIS87" s="915"/>
      <c r="WIT87" s="915"/>
      <c r="WIU87" s="915"/>
      <c r="WIV87" s="915"/>
      <c r="WIW87" s="915"/>
      <c r="WIX87" s="915"/>
      <c r="WIY87" s="915"/>
      <c r="WIZ87" s="915"/>
      <c r="WJA87" s="915"/>
      <c r="WJB87" s="915"/>
      <c r="WJC87" s="915"/>
      <c r="WJD87" s="915"/>
      <c r="WJE87" s="915"/>
      <c r="WJF87" s="915"/>
      <c r="WJG87" s="915"/>
      <c r="WJH87" s="915"/>
      <c r="WJI87" s="915"/>
      <c r="WJJ87" s="915"/>
      <c r="WJK87" s="915"/>
      <c r="WJL87" s="915"/>
      <c r="WJM87" s="915"/>
      <c r="WJN87" s="915"/>
      <c r="WJO87" s="915"/>
      <c r="WJP87" s="915"/>
      <c r="WJQ87" s="915"/>
      <c r="WJR87" s="915"/>
      <c r="WJS87" s="915"/>
      <c r="WJT87" s="915"/>
      <c r="WJU87" s="915"/>
      <c r="WJV87" s="915"/>
      <c r="WJW87" s="915"/>
      <c r="WJX87" s="915"/>
      <c r="WJY87" s="915"/>
      <c r="WJZ87" s="915"/>
      <c r="WKA87" s="915"/>
      <c r="WKB87" s="915"/>
      <c r="WKC87" s="915"/>
      <c r="WKD87" s="915"/>
      <c r="WKE87" s="915"/>
      <c r="WKF87" s="915"/>
      <c r="WKG87" s="915"/>
      <c r="WKH87" s="915"/>
      <c r="WKI87" s="915"/>
      <c r="WKJ87" s="915"/>
      <c r="WKK87" s="915"/>
      <c r="WKL87" s="915"/>
      <c r="WKM87" s="915"/>
      <c r="WKN87" s="915"/>
      <c r="WKO87" s="915"/>
      <c r="WKP87" s="915"/>
      <c r="WKQ87" s="915"/>
      <c r="WKR87" s="915"/>
      <c r="WKS87" s="915"/>
      <c r="WKT87" s="915"/>
      <c r="WKU87" s="915"/>
      <c r="WKV87" s="915"/>
      <c r="WKW87" s="915"/>
      <c r="WKX87" s="915"/>
      <c r="WKY87" s="915"/>
      <c r="WKZ87" s="915"/>
      <c r="WLA87" s="915"/>
      <c r="WLB87" s="915"/>
      <c r="WLC87" s="915"/>
      <c r="WLD87" s="915"/>
      <c r="WLE87" s="915"/>
      <c r="WLF87" s="915"/>
      <c r="WLG87" s="915"/>
      <c r="WLH87" s="915"/>
      <c r="WLI87" s="915"/>
      <c r="WLJ87" s="915"/>
      <c r="WLK87" s="915"/>
      <c r="WLL87" s="915"/>
      <c r="WLM87" s="915"/>
      <c r="WLN87" s="915"/>
      <c r="WLO87" s="915"/>
      <c r="WLP87" s="915"/>
      <c r="WLQ87" s="915"/>
      <c r="WLR87" s="915"/>
      <c r="WLS87" s="915"/>
      <c r="WLT87" s="915"/>
      <c r="WLU87" s="915"/>
      <c r="WLV87" s="915"/>
      <c r="WLW87" s="915"/>
      <c r="WLX87" s="915"/>
      <c r="WLY87" s="915"/>
      <c r="WLZ87" s="915"/>
      <c r="WMA87" s="915"/>
      <c r="WMB87" s="915"/>
      <c r="WMC87" s="915"/>
      <c r="WMD87" s="915"/>
      <c r="WME87" s="915"/>
      <c r="WMF87" s="915"/>
      <c r="WMG87" s="915"/>
      <c r="WMH87" s="915"/>
      <c r="WMI87" s="915"/>
      <c r="WMJ87" s="915"/>
      <c r="WMK87" s="915"/>
      <c r="WML87" s="915"/>
      <c r="WMM87" s="915"/>
      <c r="WMN87" s="915"/>
      <c r="WMO87" s="915"/>
      <c r="WMP87" s="915"/>
      <c r="WMQ87" s="915"/>
      <c r="WMR87" s="915"/>
      <c r="WMS87" s="915"/>
      <c r="WMT87" s="915"/>
      <c r="WMU87" s="915"/>
      <c r="WMV87" s="915"/>
      <c r="WMW87" s="915"/>
      <c r="WMX87" s="915"/>
      <c r="WMY87" s="915"/>
      <c r="WMZ87" s="915"/>
      <c r="WNA87" s="915"/>
      <c r="WNB87" s="915"/>
      <c r="WNC87" s="915"/>
      <c r="WND87" s="915"/>
      <c r="WNE87" s="915"/>
      <c r="WNF87" s="915"/>
      <c r="WNG87" s="915"/>
      <c r="WNH87" s="915"/>
      <c r="WNI87" s="915"/>
      <c r="WNJ87" s="915"/>
      <c r="WNK87" s="915"/>
      <c r="WNL87" s="915"/>
      <c r="WNM87" s="915"/>
      <c r="WNN87" s="915"/>
      <c r="WNO87" s="915"/>
      <c r="WNP87" s="915"/>
      <c r="WNQ87" s="915"/>
      <c r="WNR87" s="915"/>
      <c r="WNS87" s="915"/>
      <c r="WNT87" s="915"/>
      <c r="WNU87" s="915"/>
      <c r="WNV87" s="915"/>
      <c r="WNW87" s="915"/>
      <c r="WNX87" s="915"/>
      <c r="WNY87" s="915"/>
      <c r="WNZ87" s="915"/>
      <c r="WOA87" s="915"/>
      <c r="WOB87" s="915"/>
      <c r="WOC87" s="915"/>
      <c r="WOD87" s="915"/>
      <c r="WOE87" s="915"/>
      <c r="WOF87" s="915"/>
      <c r="WOG87" s="915"/>
      <c r="WOH87" s="915"/>
      <c r="WOI87" s="915"/>
      <c r="WOJ87" s="915"/>
      <c r="WOK87" s="915"/>
      <c r="WOL87" s="915"/>
      <c r="WOM87" s="915"/>
      <c r="WON87" s="915"/>
      <c r="WOO87" s="915"/>
      <c r="WOP87" s="915"/>
      <c r="WOQ87" s="915"/>
      <c r="WOR87" s="915"/>
      <c r="WOS87" s="915"/>
      <c r="WOT87" s="915"/>
      <c r="WOU87" s="915"/>
      <c r="WOV87" s="915"/>
      <c r="WOW87" s="915"/>
      <c r="WOX87" s="915"/>
      <c r="WOY87" s="915"/>
      <c r="WOZ87" s="915"/>
      <c r="WPA87" s="915"/>
      <c r="WPB87" s="915"/>
      <c r="WPC87" s="915"/>
      <c r="WPD87" s="915"/>
      <c r="WPE87" s="915"/>
      <c r="WPF87" s="915"/>
      <c r="WPG87" s="915"/>
      <c r="WPH87" s="915"/>
      <c r="WPI87" s="915"/>
      <c r="WPJ87" s="915"/>
      <c r="WPK87" s="915"/>
      <c r="WPL87" s="915"/>
      <c r="WPM87" s="915"/>
      <c r="WPN87" s="915"/>
      <c r="WPO87" s="915"/>
      <c r="WPP87" s="915"/>
      <c r="WPQ87" s="915"/>
      <c r="WPR87" s="915"/>
      <c r="WPS87" s="915"/>
      <c r="WPT87" s="915"/>
      <c r="WPU87" s="915"/>
      <c r="WPV87" s="915"/>
      <c r="WPW87" s="915"/>
      <c r="WPX87" s="915"/>
      <c r="WPY87" s="915"/>
      <c r="WPZ87" s="915"/>
      <c r="WQA87" s="915"/>
      <c r="WQB87" s="915"/>
      <c r="WQC87" s="915"/>
      <c r="WQD87" s="915"/>
      <c r="WQE87" s="915"/>
      <c r="WQF87" s="915"/>
      <c r="WQG87" s="915"/>
      <c r="WQH87" s="915"/>
      <c r="WQI87" s="915"/>
      <c r="WQJ87" s="915"/>
      <c r="WQK87" s="915"/>
      <c r="WQL87" s="915"/>
      <c r="WQM87" s="915"/>
      <c r="WQN87" s="915"/>
      <c r="WQO87" s="915"/>
      <c r="WQP87" s="915"/>
      <c r="WQQ87" s="915"/>
      <c r="WQR87" s="915"/>
      <c r="WQS87" s="915"/>
      <c r="WQT87" s="915"/>
      <c r="WQU87" s="915"/>
      <c r="WQV87" s="915"/>
      <c r="WQW87" s="915"/>
      <c r="WQX87" s="915"/>
      <c r="WQY87" s="915"/>
      <c r="WQZ87" s="915"/>
      <c r="WRA87" s="915"/>
      <c r="WRB87" s="915"/>
      <c r="WRC87" s="915"/>
      <c r="WRD87" s="915"/>
      <c r="WRE87" s="915"/>
      <c r="WRF87" s="915"/>
      <c r="WRG87" s="915"/>
      <c r="WRH87" s="915"/>
      <c r="WRI87" s="915"/>
      <c r="WRJ87" s="915"/>
      <c r="WRK87" s="915"/>
      <c r="WRL87" s="915"/>
      <c r="WRM87" s="915"/>
      <c r="WRN87" s="915"/>
      <c r="WRO87" s="915"/>
      <c r="WRP87" s="915"/>
      <c r="WRQ87" s="915"/>
      <c r="WRR87" s="915"/>
      <c r="WRS87" s="915"/>
      <c r="WRT87" s="915"/>
      <c r="WRU87" s="915"/>
      <c r="WRV87" s="915"/>
      <c r="WRW87" s="915"/>
      <c r="WRX87" s="915"/>
      <c r="WRY87" s="915"/>
      <c r="WRZ87" s="915"/>
      <c r="WSA87" s="915"/>
      <c r="WSB87" s="915"/>
      <c r="WSC87" s="915"/>
      <c r="WSD87" s="915"/>
      <c r="WSE87" s="915"/>
      <c r="WSF87" s="915"/>
      <c r="WSG87" s="915"/>
      <c r="WSH87" s="915"/>
      <c r="WSI87" s="915"/>
      <c r="WSJ87" s="915"/>
      <c r="WSK87" s="915"/>
      <c r="WSL87" s="915"/>
      <c r="WSM87" s="915"/>
      <c r="WSN87" s="915"/>
      <c r="WSO87" s="915"/>
      <c r="WSP87" s="915"/>
      <c r="WSQ87" s="915"/>
      <c r="WSR87" s="915"/>
      <c r="WSS87" s="915"/>
      <c r="WST87" s="915"/>
      <c r="WSU87" s="915"/>
      <c r="WSV87" s="915"/>
      <c r="WSW87" s="915"/>
      <c r="WSX87" s="915"/>
      <c r="WSY87" s="915"/>
      <c r="WSZ87" s="915"/>
      <c r="WTA87" s="915"/>
      <c r="WTB87" s="915"/>
      <c r="WTC87" s="915"/>
      <c r="WTD87" s="915"/>
      <c r="WTE87" s="915"/>
      <c r="WTF87" s="915"/>
      <c r="WTG87" s="915"/>
      <c r="WTH87" s="915"/>
      <c r="WTI87" s="915"/>
      <c r="WTJ87" s="915"/>
      <c r="WTK87" s="915"/>
      <c r="WTL87" s="915"/>
      <c r="WTM87" s="915"/>
      <c r="WTN87" s="915"/>
      <c r="WTO87" s="915"/>
      <c r="WTP87" s="915"/>
      <c r="WTQ87" s="915"/>
      <c r="WTR87" s="915"/>
      <c r="WTS87" s="915"/>
      <c r="WTT87" s="915"/>
      <c r="WTU87" s="915"/>
      <c r="WTV87" s="915"/>
      <c r="WTW87" s="915"/>
      <c r="WTX87" s="915"/>
      <c r="WTY87" s="915"/>
      <c r="WTZ87" s="915"/>
      <c r="WUA87" s="915"/>
      <c r="WUB87" s="915"/>
      <c r="WUC87" s="915"/>
      <c r="WUD87" s="915"/>
      <c r="WUE87" s="915"/>
      <c r="WUF87" s="915"/>
      <c r="WUG87" s="915"/>
      <c r="WUH87" s="915"/>
      <c r="WUI87" s="915"/>
      <c r="WUJ87" s="915"/>
      <c r="WUK87" s="915"/>
      <c r="WUL87" s="915"/>
      <c r="WUM87" s="915"/>
      <c r="WUN87" s="915"/>
      <c r="WUO87" s="915"/>
      <c r="WUP87" s="915"/>
      <c r="WUQ87" s="915"/>
      <c r="WUR87" s="915"/>
      <c r="WUS87" s="915"/>
      <c r="WUT87" s="915"/>
      <c r="WUU87" s="915"/>
      <c r="WUV87" s="915"/>
      <c r="WUW87" s="915"/>
      <c r="WUX87" s="915"/>
      <c r="WUY87" s="915"/>
      <c r="WUZ87" s="915"/>
      <c r="WVA87" s="915"/>
      <c r="WVB87" s="915"/>
      <c r="WVC87" s="915"/>
      <c r="WVD87" s="915"/>
      <c r="WVE87" s="915"/>
      <c r="WVF87" s="915"/>
      <c r="WVG87" s="915"/>
      <c r="WVH87" s="915"/>
      <c r="WVI87" s="915"/>
      <c r="WVJ87" s="915"/>
      <c r="WVK87" s="915"/>
      <c r="WVL87" s="915"/>
      <c r="WVM87" s="915"/>
      <c r="WVN87" s="915"/>
      <c r="WVO87" s="915"/>
      <c r="WVP87" s="915"/>
      <c r="WVQ87" s="915"/>
    </row>
    <row r="88" spans="1:16137" s="914" customFormat="1">
      <c r="A88" s="934"/>
      <c r="B88" s="1466" t="s">
        <v>736</v>
      </c>
      <c r="C88" s="1467"/>
      <c r="D88" s="1467"/>
      <c r="E88" s="1468"/>
      <c r="F88" s="1172">
        <v>3.835</v>
      </c>
      <c r="G88" s="1172">
        <v>60.677</v>
      </c>
      <c r="H88" s="1173">
        <v>0</v>
      </c>
      <c r="I88" s="1180">
        <v>64.512</v>
      </c>
      <c r="J88" s="1231">
        <v>2.9780000000000002</v>
      </c>
      <c r="K88" s="1231">
        <v>60.731999999999999</v>
      </c>
      <c r="L88" s="1232">
        <v>0</v>
      </c>
      <c r="M88" s="1233">
        <v>63.71</v>
      </c>
      <c r="O88" s="1156"/>
      <c r="P88" s="1156"/>
      <c r="AE88" s="915"/>
      <c r="AF88" s="915"/>
      <c r="AG88" s="915"/>
      <c r="AH88" s="915"/>
      <c r="AI88" s="915"/>
      <c r="AJ88" s="915"/>
      <c r="AK88" s="915"/>
      <c r="AL88" s="915"/>
      <c r="AM88" s="915"/>
      <c r="AN88" s="915"/>
      <c r="AO88" s="915"/>
      <c r="AP88" s="915"/>
      <c r="AQ88" s="915"/>
      <c r="AR88" s="915"/>
      <c r="AS88" s="915"/>
      <c r="AT88" s="915"/>
      <c r="AU88" s="915"/>
      <c r="AV88" s="915"/>
      <c r="AW88" s="915"/>
      <c r="AX88" s="915"/>
      <c r="AY88" s="915"/>
      <c r="AZ88" s="915"/>
      <c r="BA88" s="915"/>
      <c r="BB88" s="915"/>
      <c r="BC88" s="915"/>
      <c r="BD88" s="915"/>
      <c r="BE88" s="915"/>
      <c r="BF88" s="915"/>
      <c r="BG88" s="915"/>
      <c r="BH88" s="915"/>
      <c r="BI88" s="915"/>
      <c r="BJ88" s="915"/>
      <c r="BK88" s="915"/>
      <c r="BL88" s="915"/>
      <c r="BM88" s="915"/>
      <c r="BN88" s="915"/>
      <c r="BO88" s="915"/>
      <c r="BP88" s="915"/>
      <c r="BQ88" s="915"/>
      <c r="BR88" s="915"/>
      <c r="BS88" s="915"/>
      <c r="BT88" s="915"/>
      <c r="BU88" s="915"/>
      <c r="BV88" s="915"/>
      <c r="BW88" s="915"/>
      <c r="BX88" s="915"/>
      <c r="BY88" s="915"/>
      <c r="BZ88" s="915"/>
      <c r="CA88" s="915"/>
      <c r="CB88" s="915"/>
      <c r="CC88" s="915"/>
      <c r="CD88" s="915"/>
      <c r="CE88" s="915"/>
      <c r="CF88" s="915"/>
      <c r="CG88" s="915"/>
      <c r="CH88" s="915"/>
      <c r="CI88" s="915"/>
      <c r="CJ88" s="915"/>
      <c r="CK88" s="915"/>
      <c r="CL88" s="915"/>
      <c r="CM88" s="915"/>
      <c r="CN88" s="915"/>
      <c r="CO88" s="915"/>
      <c r="CP88" s="915"/>
      <c r="CQ88" s="915"/>
      <c r="CR88" s="915"/>
      <c r="CS88" s="915"/>
      <c r="CT88" s="915"/>
      <c r="CU88" s="915"/>
      <c r="CV88" s="915"/>
      <c r="CW88" s="915"/>
      <c r="CX88" s="915"/>
      <c r="CY88" s="915"/>
      <c r="CZ88" s="915"/>
      <c r="DA88" s="915"/>
      <c r="DB88" s="915"/>
      <c r="DC88" s="915"/>
      <c r="DD88" s="915"/>
      <c r="DE88" s="915"/>
      <c r="DF88" s="915"/>
      <c r="DG88" s="915"/>
      <c r="DH88" s="915"/>
      <c r="DI88" s="915"/>
      <c r="DJ88" s="915"/>
      <c r="DK88" s="915"/>
      <c r="DL88" s="915"/>
      <c r="DM88" s="915"/>
      <c r="DN88" s="915"/>
      <c r="DO88" s="915"/>
      <c r="DP88" s="915"/>
      <c r="DQ88" s="915"/>
      <c r="DR88" s="915"/>
      <c r="DS88" s="915"/>
      <c r="DT88" s="915"/>
      <c r="DU88" s="915"/>
      <c r="DV88" s="915"/>
      <c r="DW88" s="915"/>
      <c r="DX88" s="915"/>
      <c r="DY88" s="915"/>
      <c r="DZ88" s="915"/>
      <c r="EA88" s="915"/>
      <c r="EB88" s="915"/>
      <c r="EC88" s="915"/>
      <c r="ED88" s="915"/>
      <c r="EE88" s="915"/>
      <c r="EF88" s="915"/>
      <c r="EG88" s="915"/>
      <c r="EH88" s="915"/>
      <c r="EI88" s="915"/>
      <c r="EJ88" s="915"/>
      <c r="EK88" s="915"/>
      <c r="EL88" s="915"/>
      <c r="EM88" s="915"/>
      <c r="EN88" s="915"/>
      <c r="EO88" s="915"/>
      <c r="EP88" s="915"/>
      <c r="EQ88" s="915"/>
      <c r="ER88" s="915"/>
      <c r="ES88" s="915"/>
      <c r="ET88" s="915"/>
      <c r="EU88" s="915"/>
      <c r="EV88" s="915"/>
      <c r="EW88" s="915"/>
      <c r="EX88" s="915"/>
      <c r="EY88" s="915"/>
      <c r="EZ88" s="915"/>
      <c r="FA88" s="915"/>
      <c r="FB88" s="915"/>
      <c r="FC88" s="915"/>
      <c r="FD88" s="915"/>
      <c r="FE88" s="915"/>
      <c r="FF88" s="915"/>
      <c r="FG88" s="915"/>
      <c r="FH88" s="915"/>
      <c r="FI88" s="915"/>
      <c r="FJ88" s="915"/>
      <c r="FK88" s="915"/>
      <c r="FL88" s="915"/>
      <c r="FM88" s="915"/>
      <c r="FN88" s="915"/>
      <c r="FO88" s="915"/>
      <c r="FP88" s="915"/>
      <c r="FQ88" s="915"/>
      <c r="FR88" s="915"/>
      <c r="FS88" s="915"/>
      <c r="FT88" s="915"/>
      <c r="FU88" s="915"/>
      <c r="FV88" s="915"/>
      <c r="FW88" s="915"/>
      <c r="FX88" s="915"/>
      <c r="FY88" s="915"/>
      <c r="FZ88" s="915"/>
      <c r="GA88" s="915"/>
      <c r="GB88" s="915"/>
      <c r="GC88" s="915"/>
      <c r="GD88" s="915"/>
      <c r="GE88" s="915"/>
      <c r="GF88" s="915"/>
      <c r="GG88" s="915"/>
      <c r="GH88" s="915"/>
      <c r="GI88" s="915"/>
      <c r="GJ88" s="915"/>
      <c r="GK88" s="915"/>
      <c r="GL88" s="915"/>
      <c r="GM88" s="915"/>
      <c r="GN88" s="915"/>
      <c r="GO88" s="915"/>
      <c r="GP88" s="915"/>
      <c r="GQ88" s="915"/>
      <c r="GR88" s="915"/>
      <c r="GS88" s="915"/>
      <c r="GT88" s="915"/>
      <c r="GU88" s="915"/>
      <c r="GV88" s="915"/>
      <c r="GW88" s="915"/>
      <c r="GX88" s="915"/>
      <c r="GY88" s="915"/>
      <c r="GZ88" s="915"/>
      <c r="HA88" s="915"/>
      <c r="HB88" s="915"/>
      <c r="HC88" s="915"/>
      <c r="HD88" s="915"/>
      <c r="HE88" s="915"/>
      <c r="HF88" s="915"/>
      <c r="HG88" s="915"/>
      <c r="HH88" s="915"/>
      <c r="HI88" s="915"/>
      <c r="HJ88" s="915"/>
      <c r="HK88" s="915"/>
      <c r="HL88" s="915"/>
      <c r="HM88" s="915"/>
      <c r="HN88" s="915"/>
      <c r="HO88" s="915"/>
      <c r="HP88" s="915"/>
      <c r="HQ88" s="915"/>
      <c r="HR88" s="915"/>
      <c r="HS88" s="915"/>
      <c r="HT88" s="915"/>
      <c r="HU88" s="915"/>
      <c r="HV88" s="915"/>
      <c r="HW88" s="915"/>
      <c r="HX88" s="915"/>
      <c r="HY88" s="915"/>
      <c r="HZ88" s="915"/>
      <c r="IA88" s="915"/>
      <c r="IB88" s="915"/>
      <c r="IC88" s="915"/>
      <c r="ID88" s="915"/>
      <c r="IE88" s="915"/>
      <c r="IF88" s="915"/>
      <c r="IG88" s="915"/>
      <c r="IH88" s="915"/>
      <c r="II88" s="915"/>
      <c r="IJ88" s="915"/>
      <c r="IK88" s="915"/>
      <c r="IL88" s="915"/>
      <c r="IM88" s="915"/>
      <c r="IN88" s="915"/>
      <c r="IO88" s="915"/>
      <c r="IP88" s="915"/>
      <c r="IQ88" s="915"/>
      <c r="IR88" s="915"/>
      <c r="IS88" s="915"/>
      <c r="IT88" s="915"/>
      <c r="IU88" s="915"/>
      <c r="IV88" s="915"/>
      <c r="IW88" s="915"/>
      <c r="IX88" s="915"/>
      <c r="IY88" s="915"/>
      <c r="IZ88" s="915"/>
      <c r="JA88" s="915"/>
      <c r="JB88" s="915"/>
      <c r="JC88" s="915"/>
      <c r="JD88" s="915"/>
      <c r="JE88" s="915"/>
      <c r="JF88" s="915"/>
      <c r="JG88" s="915"/>
      <c r="JH88" s="915"/>
      <c r="JI88" s="915"/>
      <c r="JJ88" s="915"/>
      <c r="JK88" s="915"/>
      <c r="JL88" s="915"/>
      <c r="JM88" s="915"/>
      <c r="JN88" s="915"/>
      <c r="JO88" s="915"/>
      <c r="JP88" s="915"/>
      <c r="JQ88" s="915"/>
      <c r="JR88" s="915"/>
      <c r="JS88" s="915"/>
      <c r="JT88" s="915"/>
      <c r="JU88" s="915"/>
      <c r="JV88" s="915"/>
      <c r="JW88" s="915"/>
      <c r="JX88" s="915"/>
      <c r="JY88" s="915"/>
      <c r="JZ88" s="915"/>
      <c r="KA88" s="915"/>
      <c r="KB88" s="915"/>
      <c r="KC88" s="915"/>
      <c r="KD88" s="915"/>
      <c r="KE88" s="915"/>
      <c r="KF88" s="915"/>
      <c r="KG88" s="915"/>
      <c r="KH88" s="915"/>
      <c r="KI88" s="915"/>
      <c r="KJ88" s="915"/>
      <c r="KK88" s="915"/>
      <c r="KL88" s="915"/>
      <c r="KM88" s="915"/>
      <c r="KN88" s="915"/>
      <c r="KO88" s="915"/>
      <c r="KP88" s="915"/>
      <c r="KQ88" s="915"/>
      <c r="KR88" s="915"/>
      <c r="KS88" s="915"/>
      <c r="KT88" s="915"/>
      <c r="KU88" s="915"/>
      <c r="KV88" s="915"/>
      <c r="KW88" s="915"/>
      <c r="KX88" s="915"/>
      <c r="KY88" s="915"/>
      <c r="KZ88" s="915"/>
      <c r="LA88" s="915"/>
      <c r="LB88" s="915"/>
      <c r="LC88" s="915"/>
      <c r="LD88" s="915"/>
      <c r="LE88" s="915"/>
      <c r="LF88" s="915"/>
      <c r="LG88" s="915"/>
      <c r="LH88" s="915"/>
      <c r="LI88" s="915"/>
      <c r="LJ88" s="915"/>
      <c r="LK88" s="915"/>
      <c r="LL88" s="915"/>
      <c r="LM88" s="915"/>
      <c r="LN88" s="915"/>
      <c r="LO88" s="915"/>
      <c r="LP88" s="915"/>
      <c r="LQ88" s="915"/>
      <c r="LR88" s="915"/>
      <c r="LS88" s="915"/>
      <c r="LT88" s="915"/>
      <c r="LU88" s="915"/>
      <c r="LV88" s="915"/>
      <c r="LW88" s="915"/>
      <c r="LX88" s="915"/>
      <c r="LY88" s="915"/>
      <c r="LZ88" s="915"/>
      <c r="MA88" s="915"/>
      <c r="MB88" s="915"/>
      <c r="MC88" s="915"/>
      <c r="MD88" s="915"/>
      <c r="ME88" s="915"/>
      <c r="MF88" s="915"/>
      <c r="MG88" s="915"/>
      <c r="MH88" s="915"/>
      <c r="MI88" s="915"/>
      <c r="MJ88" s="915"/>
      <c r="MK88" s="915"/>
      <c r="ML88" s="915"/>
      <c r="MM88" s="915"/>
      <c r="MN88" s="915"/>
      <c r="MO88" s="915"/>
      <c r="MP88" s="915"/>
      <c r="MQ88" s="915"/>
      <c r="MR88" s="915"/>
      <c r="MS88" s="915"/>
      <c r="MT88" s="915"/>
      <c r="MU88" s="915"/>
      <c r="MV88" s="915"/>
      <c r="MW88" s="915"/>
      <c r="MX88" s="915"/>
      <c r="MY88" s="915"/>
      <c r="MZ88" s="915"/>
      <c r="NA88" s="915"/>
      <c r="NB88" s="915"/>
      <c r="NC88" s="915"/>
      <c r="ND88" s="915"/>
      <c r="NE88" s="915"/>
      <c r="NF88" s="915"/>
      <c r="NG88" s="915"/>
      <c r="NH88" s="915"/>
      <c r="NI88" s="915"/>
      <c r="NJ88" s="915"/>
      <c r="NK88" s="915"/>
      <c r="NL88" s="915"/>
      <c r="NM88" s="915"/>
      <c r="NN88" s="915"/>
      <c r="NO88" s="915"/>
      <c r="NP88" s="915"/>
      <c r="NQ88" s="915"/>
      <c r="NR88" s="915"/>
      <c r="NS88" s="915"/>
      <c r="NT88" s="915"/>
      <c r="NU88" s="915"/>
      <c r="NV88" s="915"/>
      <c r="NW88" s="915"/>
      <c r="NX88" s="915"/>
      <c r="NY88" s="915"/>
      <c r="NZ88" s="915"/>
      <c r="OA88" s="915"/>
      <c r="OB88" s="915"/>
      <c r="OC88" s="915"/>
      <c r="OD88" s="915"/>
      <c r="OE88" s="915"/>
      <c r="OF88" s="915"/>
      <c r="OG88" s="915"/>
      <c r="OH88" s="915"/>
      <c r="OI88" s="915"/>
      <c r="OJ88" s="915"/>
      <c r="OK88" s="915"/>
      <c r="OL88" s="915"/>
      <c r="OM88" s="915"/>
      <c r="ON88" s="915"/>
      <c r="OO88" s="915"/>
      <c r="OP88" s="915"/>
      <c r="OQ88" s="915"/>
      <c r="OR88" s="915"/>
      <c r="OS88" s="915"/>
      <c r="OT88" s="915"/>
      <c r="OU88" s="915"/>
      <c r="OV88" s="915"/>
      <c r="OW88" s="915"/>
      <c r="OX88" s="915"/>
      <c r="OY88" s="915"/>
      <c r="OZ88" s="915"/>
      <c r="PA88" s="915"/>
      <c r="PB88" s="915"/>
      <c r="PC88" s="915"/>
      <c r="PD88" s="915"/>
      <c r="PE88" s="915"/>
      <c r="PF88" s="915"/>
      <c r="PG88" s="915"/>
      <c r="PH88" s="915"/>
      <c r="PI88" s="915"/>
      <c r="PJ88" s="915"/>
      <c r="PK88" s="915"/>
      <c r="PL88" s="915"/>
      <c r="PM88" s="915"/>
      <c r="PN88" s="915"/>
      <c r="PO88" s="915"/>
      <c r="PP88" s="915"/>
      <c r="PQ88" s="915"/>
      <c r="PR88" s="915"/>
      <c r="PS88" s="915"/>
      <c r="PT88" s="915"/>
      <c r="PU88" s="915"/>
      <c r="PV88" s="915"/>
      <c r="PW88" s="915"/>
      <c r="PX88" s="915"/>
      <c r="PY88" s="915"/>
      <c r="PZ88" s="915"/>
      <c r="QA88" s="915"/>
      <c r="QB88" s="915"/>
      <c r="QC88" s="915"/>
      <c r="QD88" s="915"/>
      <c r="QE88" s="915"/>
      <c r="QF88" s="915"/>
      <c r="QG88" s="915"/>
      <c r="QH88" s="915"/>
      <c r="QI88" s="915"/>
      <c r="QJ88" s="915"/>
      <c r="QK88" s="915"/>
      <c r="QL88" s="915"/>
      <c r="QM88" s="915"/>
      <c r="QN88" s="915"/>
      <c r="QO88" s="915"/>
      <c r="QP88" s="915"/>
      <c r="QQ88" s="915"/>
      <c r="QR88" s="915"/>
      <c r="QS88" s="915"/>
      <c r="QT88" s="915"/>
      <c r="QU88" s="915"/>
      <c r="QV88" s="915"/>
      <c r="QW88" s="915"/>
      <c r="QX88" s="915"/>
      <c r="QY88" s="915"/>
      <c r="QZ88" s="915"/>
      <c r="RA88" s="915"/>
      <c r="RB88" s="915"/>
      <c r="RC88" s="915"/>
      <c r="RD88" s="915"/>
      <c r="RE88" s="915"/>
      <c r="RF88" s="915"/>
      <c r="RG88" s="915"/>
      <c r="RH88" s="915"/>
      <c r="RI88" s="915"/>
      <c r="RJ88" s="915"/>
      <c r="RK88" s="915"/>
      <c r="RL88" s="915"/>
      <c r="RM88" s="915"/>
      <c r="RN88" s="915"/>
      <c r="RO88" s="915"/>
      <c r="RP88" s="915"/>
      <c r="RQ88" s="915"/>
      <c r="RR88" s="915"/>
      <c r="RS88" s="915"/>
      <c r="RT88" s="915"/>
      <c r="RU88" s="915"/>
      <c r="RV88" s="915"/>
      <c r="RW88" s="915"/>
      <c r="RX88" s="915"/>
      <c r="RY88" s="915"/>
      <c r="RZ88" s="915"/>
      <c r="SA88" s="915"/>
      <c r="SB88" s="915"/>
      <c r="SC88" s="915"/>
      <c r="SD88" s="915"/>
      <c r="SE88" s="915"/>
      <c r="SF88" s="915"/>
      <c r="SG88" s="915"/>
      <c r="SH88" s="915"/>
      <c r="SI88" s="915"/>
      <c r="SJ88" s="915"/>
      <c r="SK88" s="915"/>
      <c r="SL88" s="915"/>
      <c r="SM88" s="915"/>
      <c r="SN88" s="915"/>
      <c r="SO88" s="915"/>
      <c r="SP88" s="915"/>
      <c r="SQ88" s="915"/>
      <c r="SR88" s="915"/>
      <c r="SS88" s="915"/>
      <c r="ST88" s="915"/>
      <c r="SU88" s="915"/>
      <c r="SV88" s="915"/>
      <c r="SW88" s="915"/>
      <c r="SX88" s="915"/>
      <c r="SY88" s="915"/>
      <c r="SZ88" s="915"/>
      <c r="TA88" s="915"/>
      <c r="TB88" s="915"/>
      <c r="TC88" s="915"/>
      <c r="TD88" s="915"/>
      <c r="TE88" s="915"/>
      <c r="TF88" s="915"/>
      <c r="TG88" s="915"/>
      <c r="TH88" s="915"/>
      <c r="TI88" s="915"/>
      <c r="TJ88" s="915"/>
      <c r="TK88" s="915"/>
      <c r="TL88" s="915"/>
      <c r="TM88" s="915"/>
      <c r="TN88" s="915"/>
      <c r="TO88" s="915"/>
      <c r="TP88" s="915"/>
      <c r="TQ88" s="915"/>
      <c r="TR88" s="915"/>
      <c r="TS88" s="915"/>
      <c r="TT88" s="915"/>
      <c r="TU88" s="915"/>
      <c r="TV88" s="915"/>
      <c r="TW88" s="915"/>
      <c r="TX88" s="915"/>
      <c r="TY88" s="915"/>
      <c r="TZ88" s="915"/>
      <c r="UA88" s="915"/>
      <c r="UB88" s="915"/>
      <c r="UC88" s="915"/>
      <c r="UD88" s="915"/>
      <c r="UE88" s="915"/>
      <c r="UF88" s="915"/>
      <c r="UG88" s="915"/>
      <c r="UH88" s="915"/>
      <c r="UI88" s="915"/>
      <c r="UJ88" s="915"/>
      <c r="UK88" s="915"/>
      <c r="UL88" s="915"/>
      <c r="UM88" s="915"/>
      <c r="UN88" s="915"/>
      <c r="UO88" s="915"/>
      <c r="UP88" s="915"/>
      <c r="UQ88" s="915"/>
      <c r="UR88" s="915"/>
      <c r="US88" s="915"/>
      <c r="UT88" s="915"/>
      <c r="UU88" s="915"/>
      <c r="UV88" s="915"/>
      <c r="UW88" s="915"/>
      <c r="UX88" s="915"/>
      <c r="UY88" s="915"/>
      <c r="UZ88" s="915"/>
      <c r="VA88" s="915"/>
      <c r="VB88" s="915"/>
      <c r="VC88" s="915"/>
      <c r="VD88" s="915"/>
      <c r="VE88" s="915"/>
      <c r="VF88" s="915"/>
      <c r="VG88" s="915"/>
      <c r="VH88" s="915"/>
      <c r="VI88" s="915"/>
      <c r="VJ88" s="915"/>
      <c r="VK88" s="915"/>
      <c r="VL88" s="915"/>
      <c r="VM88" s="915"/>
      <c r="VN88" s="915"/>
      <c r="VO88" s="915"/>
      <c r="VP88" s="915"/>
      <c r="VQ88" s="915"/>
      <c r="VR88" s="915"/>
      <c r="VS88" s="915"/>
      <c r="VT88" s="915"/>
      <c r="VU88" s="915"/>
      <c r="VV88" s="915"/>
      <c r="VW88" s="915"/>
      <c r="VX88" s="915"/>
      <c r="VY88" s="915"/>
      <c r="VZ88" s="915"/>
      <c r="WA88" s="915"/>
      <c r="WB88" s="915"/>
      <c r="WC88" s="915"/>
      <c r="WD88" s="915"/>
      <c r="WE88" s="915"/>
      <c r="WF88" s="915"/>
      <c r="WG88" s="915"/>
      <c r="WH88" s="915"/>
      <c r="WI88" s="915"/>
      <c r="WJ88" s="915"/>
      <c r="WK88" s="915"/>
      <c r="WL88" s="915"/>
      <c r="WM88" s="915"/>
      <c r="WN88" s="915"/>
      <c r="WO88" s="915"/>
      <c r="WP88" s="915"/>
      <c r="WQ88" s="915"/>
      <c r="WR88" s="915"/>
      <c r="WS88" s="915"/>
      <c r="WT88" s="915"/>
      <c r="WU88" s="915"/>
      <c r="WV88" s="915"/>
      <c r="WW88" s="915"/>
      <c r="WX88" s="915"/>
      <c r="WY88" s="915"/>
      <c r="WZ88" s="915"/>
      <c r="XA88" s="915"/>
      <c r="XB88" s="915"/>
      <c r="XC88" s="915"/>
      <c r="XD88" s="915"/>
      <c r="XE88" s="915"/>
      <c r="XF88" s="915"/>
      <c r="XG88" s="915"/>
      <c r="XH88" s="915"/>
      <c r="XI88" s="915"/>
      <c r="XJ88" s="915"/>
      <c r="XK88" s="915"/>
      <c r="XL88" s="915"/>
      <c r="XM88" s="915"/>
      <c r="XN88" s="915"/>
      <c r="XO88" s="915"/>
      <c r="XP88" s="915"/>
      <c r="XQ88" s="915"/>
      <c r="XR88" s="915"/>
      <c r="XS88" s="915"/>
      <c r="XT88" s="915"/>
      <c r="XU88" s="915"/>
      <c r="XV88" s="915"/>
      <c r="XW88" s="915"/>
      <c r="XX88" s="915"/>
      <c r="XY88" s="915"/>
      <c r="XZ88" s="915"/>
      <c r="YA88" s="915"/>
      <c r="YB88" s="915"/>
      <c r="YC88" s="915"/>
      <c r="YD88" s="915"/>
      <c r="YE88" s="915"/>
      <c r="YF88" s="915"/>
      <c r="YG88" s="915"/>
      <c r="YH88" s="915"/>
      <c r="YI88" s="915"/>
      <c r="YJ88" s="915"/>
      <c r="YK88" s="915"/>
      <c r="YL88" s="915"/>
      <c r="YM88" s="915"/>
      <c r="YN88" s="915"/>
      <c r="YO88" s="915"/>
      <c r="YP88" s="915"/>
      <c r="YQ88" s="915"/>
      <c r="YR88" s="915"/>
      <c r="YS88" s="915"/>
      <c r="YT88" s="915"/>
      <c r="YU88" s="915"/>
      <c r="YV88" s="915"/>
      <c r="YW88" s="915"/>
      <c r="YX88" s="915"/>
      <c r="YY88" s="915"/>
      <c r="YZ88" s="915"/>
      <c r="ZA88" s="915"/>
      <c r="ZB88" s="915"/>
      <c r="ZC88" s="915"/>
      <c r="ZD88" s="915"/>
      <c r="ZE88" s="915"/>
      <c r="ZF88" s="915"/>
      <c r="ZG88" s="915"/>
      <c r="ZH88" s="915"/>
      <c r="ZI88" s="915"/>
      <c r="ZJ88" s="915"/>
      <c r="ZK88" s="915"/>
      <c r="ZL88" s="915"/>
      <c r="ZM88" s="915"/>
      <c r="ZN88" s="915"/>
      <c r="ZO88" s="915"/>
      <c r="ZP88" s="915"/>
      <c r="ZQ88" s="915"/>
      <c r="ZR88" s="915"/>
      <c r="ZS88" s="915"/>
      <c r="ZT88" s="915"/>
      <c r="ZU88" s="915"/>
      <c r="ZV88" s="915"/>
      <c r="ZW88" s="915"/>
      <c r="ZX88" s="915"/>
      <c r="ZY88" s="915"/>
      <c r="ZZ88" s="915"/>
      <c r="AAA88" s="915"/>
      <c r="AAB88" s="915"/>
      <c r="AAC88" s="915"/>
      <c r="AAD88" s="915"/>
      <c r="AAE88" s="915"/>
      <c r="AAF88" s="915"/>
      <c r="AAG88" s="915"/>
      <c r="AAH88" s="915"/>
      <c r="AAI88" s="915"/>
      <c r="AAJ88" s="915"/>
      <c r="AAK88" s="915"/>
      <c r="AAL88" s="915"/>
      <c r="AAM88" s="915"/>
      <c r="AAN88" s="915"/>
      <c r="AAO88" s="915"/>
      <c r="AAP88" s="915"/>
      <c r="AAQ88" s="915"/>
      <c r="AAR88" s="915"/>
      <c r="AAS88" s="915"/>
      <c r="AAT88" s="915"/>
      <c r="AAU88" s="915"/>
      <c r="AAV88" s="915"/>
      <c r="AAW88" s="915"/>
      <c r="AAX88" s="915"/>
      <c r="AAY88" s="915"/>
      <c r="AAZ88" s="915"/>
      <c r="ABA88" s="915"/>
      <c r="ABB88" s="915"/>
      <c r="ABC88" s="915"/>
      <c r="ABD88" s="915"/>
      <c r="ABE88" s="915"/>
      <c r="ABF88" s="915"/>
      <c r="ABG88" s="915"/>
      <c r="ABH88" s="915"/>
      <c r="ABI88" s="915"/>
      <c r="ABJ88" s="915"/>
      <c r="ABK88" s="915"/>
      <c r="ABL88" s="915"/>
      <c r="ABM88" s="915"/>
      <c r="ABN88" s="915"/>
      <c r="ABO88" s="915"/>
      <c r="ABP88" s="915"/>
      <c r="ABQ88" s="915"/>
      <c r="ABR88" s="915"/>
      <c r="ABS88" s="915"/>
      <c r="ABT88" s="915"/>
      <c r="ABU88" s="915"/>
      <c r="ABV88" s="915"/>
      <c r="ABW88" s="915"/>
      <c r="ABX88" s="915"/>
      <c r="ABY88" s="915"/>
      <c r="ABZ88" s="915"/>
      <c r="ACA88" s="915"/>
      <c r="ACB88" s="915"/>
      <c r="ACC88" s="915"/>
      <c r="ACD88" s="915"/>
      <c r="ACE88" s="915"/>
      <c r="ACF88" s="915"/>
      <c r="ACG88" s="915"/>
      <c r="ACH88" s="915"/>
      <c r="ACI88" s="915"/>
      <c r="ACJ88" s="915"/>
      <c r="ACK88" s="915"/>
      <c r="ACL88" s="915"/>
      <c r="ACM88" s="915"/>
      <c r="ACN88" s="915"/>
      <c r="ACO88" s="915"/>
      <c r="ACP88" s="915"/>
      <c r="ACQ88" s="915"/>
      <c r="ACR88" s="915"/>
      <c r="ACS88" s="915"/>
      <c r="ACT88" s="915"/>
      <c r="ACU88" s="915"/>
      <c r="ACV88" s="915"/>
      <c r="ACW88" s="915"/>
      <c r="ACX88" s="915"/>
      <c r="ACY88" s="915"/>
      <c r="ACZ88" s="915"/>
      <c r="ADA88" s="915"/>
      <c r="ADB88" s="915"/>
      <c r="ADC88" s="915"/>
      <c r="ADD88" s="915"/>
      <c r="ADE88" s="915"/>
      <c r="ADF88" s="915"/>
      <c r="ADG88" s="915"/>
      <c r="ADH88" s="915"/>
      <c r="ADI88" s="915"/>
      <c r="ADJ88" s="915"/>
      <c r="ADK88" s="915"/>
      <c r="ADL88" s="915"/>
      <c r="ADM88" s="915"/>
      <c r="ADN88" s="915"/>
      <c r="ADO88" s="915"/>
      <c r="ADP88" s="915"/>
      <c r="ADQ88" s="915"/>
      <c r="ADR88" s="915"/>
      <c r="ADS88" s="915"/>
      <c r="ADT88" s="915"/>
      <c r="ADU88" s="915"/>
      <c r="ADV88" s="915"/>
      <c r="ADW88" s="915"/>
      <c r="ADX88" s="915"/>
      <c r="ADY88" s="915"/>
      <c r="ADZ88" s="915"/>
      <c r="AEA88" s="915"/>
      <c r="AEB88" s="915"/>
      <c r="AEC88" s="915"/>
      <c r="AED88" s="915"/>
      <c r="AEE88" s="915"/>
      <c r="AEF88" s="915"/>
      <c r="AEG88" s="915"/>
      <c r="AEH88" s="915"/>
      <c r="AEI88" s="915"/>
      <c r="AEJ88" s="915"/>
      <c r="AEK88" s="915"/>
      <c r="AEL88" s="915"/>
      <c r="AEM88" s="915"/>
      <c r="AEN88" s="915"/>
      <c r="AEO88" s="915"/>
      <c r="AEP88" s="915"/>
      <c r="AEQ88" s="915"/>
      <c r="AER88" s="915"/>
      <c r="AES88" s="915"/>
      <c r="AET88" s="915"/>
      <c r="AEU88" s="915"/>
      <c r="AEV88" s="915"/>
      <c r="AEW88" s="915"/>
      <c r="AEX88" s="915"/>
      <c r="AEY88" s="915"/>
      <c r="AEZ88" s="915"/>
      <c r="AFA88" s="915"/>
      <c r="AFB88" s="915"/>
      <c r="AFC88" s="915"/>
      <c r="AFD88" s="915"/>
      <c r="AFE88" s="915"/>
      <c r="AFF88" s="915"/>
      <c r="AFG88" s="915"/>
      <c r="AFH88" s="915"/>
      <c r="AFI88" s="915"/>
      <c r="AFJ88" s="915"/>
      <c r="AFK88" s="915"/>
      <c r="AFL88" s="915"/>
      <c r="AFM88" s="915"/>
      <c r="AFN88" s="915"/>
      <c r="AFO88" s="915"/>
      <c r="AFP88" s="915"/>
      <c r="AFQ88" s="915"/>
      <c r="AFR88" s="915"/>
      <c r="AFS88" s="915"/>
      <c r="AFT88" s="915"/>
      <c r="AFU88" s="915"/>
      <c r="AFV88" s="915"/>
      <c r="AFW88" s="915"/>
      <c r="AFX88" s="915"/>
      <c r="AFY88" s="915"/>
      <c r="AFZ88" s="915"/>
      <c r="AGA88" s="915"/>
      <c r="AGB88" s="915"/>
      <c r="AGC88" s="915"/>
      <c r="AGD88" s="915"/>
      <c r="AGE88" s="915"/>
      <c r="AGF88" s="915"/>
      <c r="AGG88" s="915"/>
      <c r="AGH88" s="915"/>
      <c r="AGI88" s="915"/>
      <c r="AGJ88" s="915"/>
      <c r="AGK88" s="915"/>
      <c r="AGL88" s="915"/>
      <c r="AGM88" s="915"/>
      <c r="AGN88" s="915"/>
      <c r="AGO88" s="915"/>
      <c r="AGP88" s="915"/>
      <c r="AGQ88" s="915"/>
      <c r="AGR88" s="915"/>
      <c r="AGS88" s="915"/>
      <c r="AGT88" s="915"/>
      <c r="AGU88" s="915"/>
      <c r="AGV88" s="915"/>
      <c r="AGW88" s="915"/>
      <c r="AGX88" s="915"/>
      <c r="AGY88" s="915"/>
      <c r="AGZ88" s="915"/>
      <c r="AHA88" s="915"/>
      <c r="AHB88" s="915"/>
      <c r="AHC88" s="915"/>
      <c r="AHD88" s="915"/>
      <c r="AHE88" s="915"/>
      <c r="AHF88" s="915"/>
      <c r="AHG88" s="915"/>
      <c r="AHH88" s="915"/>
      <c r="AHI88" s="915"/>
      <c r="AHJ88" s="915"/>
      <c r="AHK88" s="915"/>
      <c r="AHL88" s="915"/>
      <c r="AHM88" s="915"/>
      <c r="AHN88" s="915"/>
      <c r="AHO88" s="915"/>
      <c r="AHP88" s="915"/>
      <c r="AHQ88" s="915"/>
      <c r="AHR88" s="915"/>
      <c r="AHS88" s="915"/>
      <c r="AHT88" s="915"/>
      <c r="AHU88" s="915"/>
      <c r="AHV88" s="915"/>
      <c r="AHW88" s="915"/>
      <c r="AHX88" s="915"/>
      <c r="AHY88" s="915"/>
      <c r="AHZ88" s="915"/>
      <c r="AIA88" s="915"/>
      <c r="AIB88" s="915"/>
      <c r="AIC88" s="915"/>
      <c r="AID88" s="915"/>
      <c r="AIE88" s="915"/>
      <c r="AIF88" s="915"/>
      <c r="AIG88" s="915"/>
      <c r="AIH88" s="915"/>
      <c r="AII88" s="915"/>
      <c r="AIJ88" s="915"/>
      <c r="AIK88" s="915"/>
      <c r="AIL88" s="915"/>
      <c r="AIM88" s="915"/>
      <c r="AIN88" s="915"/>
      <c r="AIO88" s="915"/>
      <c r="AIP88" s="915"/>
      <c r="AIQ88" s="915"/>
      <c r="AIR88" s="915"/>
      <c r="AIS88" s="915"/>
      <c r="AIT88" s="915"/>
      <c r="AIU88" s="915"/>
      <c r="AIV88" s="915"/>
      <c r="AIW88" s="915"/>
      <c r="AIX88" s="915"/>
      <c r="AIY88" s="915"/>
      <c r="AIZ88" s="915"/>
      <c r="AJA88" s="915"/>
      <c r="AJB88" s="915"/>
      <c r="AJC88" s="915"/>
      <c r="AJD88" s="915"/>
      <c r="AJE88" s="915"/>
      <c r="AJF88" s="915"/>
      <c r="AJG88" s="915"/>
      <c r="AJH88" s="915"/>
      <c r="AJI88" s="915"/>
      <c r="AJJ88" s="915"/>
      <c r="AJK88" s="915"/>
      <c r="AJL88" s="915"/>
      <c r="AJM88" s="915"/>
      <c r="AJN88" s="915"/>
      <c r="AJO88" s="915"/>
      <c r="AJP88" s="915"/>
      <c r="AJQ88" s="915"/>
      <c r="AJR88" s="915"/>
      <c r="AJS88" s="915"/>
      <c r="AJT88" s="915"/>
      <c r="AJU88" s="915"/>
      <c r="AJV88" s="915"/>
      <c r="AJW88" s="915"/>
      <c r="AJX88" s="915"/>
      <c r="AJY88" s="915"/>
      <c r="AJZ88" s="915"/>
      <c r="AKA88" s="915"/>
      <c r="AKB88" s="915"/>
      <c r="AKC88" s="915"/>
      <c r="AKD88" s="915"/>
      <c r="AKE88" s="915"/>
      <c r="AKF88" s="915"/>
      <c r="AKG88" s="915"/>
      <c r="AKH88" s="915"/>
      <c r="AKI88" s="915"/>
      <c r="AKJ88" s="915"/>
      <c r="AKK88" s="915"/>
      <c r="AKL88" s="915"/>
      <c r="AKM88" s="915"/>
      <c r="AKN88" s="915"/>
      <c r="AKO88" s="915"/>
      <c r="AKP88" s="915"/>
      <c r="AKQ88" s="915"/>
      <c r="AKR88" s="915"/>
      <c r="AKS88" s="915"/>
      <c r="AKT88" s="915"/>
      <c r="AKU88" s="915"/>
      <c r="AKV88" s="915"/>
      <c r="AKW88" s="915"/>
      <c r="AKX88" s="915"/>
      <c r="AKY88" s="915"/>
      <c r="AKZ88" s="915"/>
      <c r="ALA88" s="915"/>
      <c r="ALB88" s="915"/>
      <c r="ALC88" s="915"/>
      <c r="ALD88" s="915"/>
      <c r="ALE88" s="915"/>
      <c r="ALF88" s="915"/>
      <c r="ALG88" s="915"/>
      <c r="ALH88" s="915"/>
      <c r="ALI88" s="915"/>
      <c r="ALJ88" s="915"/>
      <c r="ALK88" s="915"/>
      <c r="ALL88" s="915"/>
      <c r="ALM88" s="915"/>
      <c r="ALN88" s="915"/>
      <c r="ALO88" s="915"/>
      <c r="ALP88" s="915"/>
      <c r="ALQ88" s="915"/>
      <c r="ALR88" s="915"/>
      <c r="ALS88" s="915"/>
      <c r="ALT88" s="915"/>
      <c r="ALU88" s="915"/>
      <c r="ALV88" s="915"/>
      <c r="ALW88" s="915"/>
      <c r="ALX88" s="915"/>
      <c r="ALY88" s="915"/>
      <c r="ALZ88" s="915"/>
      <c r="AMA88" s="915"/>
      <c r="AMB88" s="915"/>
      <c r="AMC88" s="915"/>
      <c r="AMD88" s="915"/>
      <c r="AME88" s="915"/>
      <c r="AMF88" s="915"/>
      <c r="AMG88" s="915"/>
      <c r="AMH88" s="915"/>
      <c r="AMI88" s="915"/>
      <c r="AMJ88" s="915"/>
      <c r="AMK88" s="915"/>
      <c r="AML88" s="915"/>
      <c r="AMM88" s="915"/>
      <c r="AMN88" s="915"/>
      <c r="AMO88" s="915"/>
      <c r="AMP88" s="915"/>
      <c r="AMQ88" s="915"/>
      <c r="AMR88" s="915"/>
      <c r="AMS88" s="915"/>
      <c r="AMT88" s="915"/>
      <c r="AMU88" s="915"/>
      <c r="AMV88" s="915"/>
      <c r="AMW88" s="915"/>
      <c r="AMX88" s="915"/>
      <c r="AMY88" s="915"/>
      <c r="AMZ88" s="915"/>
      <c r="ANA88" s="915"/>
      <c r="ANB88" s="915"/>
      <c r="ANC88" s="915"/>
      <c r="AND88" s="915"/>
      <c r="ANE88" s="915"/>
      <c r="ANF88" s="915"/>
      <c r="ANG88" s="915"/>
      <c r="ANH88" s="915"/>
      <c r="ANI88" s="915"/>
      <c r="ANJ88" s="915"/>
      <c r="ANK88" s="915"/>
      <c r="ANL88" s="915"/>
      <c r="ANM88" s="915"/>
      <c r="ANN88" s="915"/>
      <c r="ANO88" s="915"/>
      <c r="ANP88" s="915"/>
      <c r="ANQ88" s="915"/>
      <c r="ANR88" s="915"/>
      <c r="ANS88" s="915"/>
      <c r="ANT88" s="915"/>
      <c r="ANU88" s="915"/>
      <c r="ANV88" s="915"/>
      <c r="ANW88" s="915"/>
      <c r="ANX88" s="915"/>
      <c r="ANY88" s="915"/>
      <c r="ANZ88" s="915"/>
      <c r="AOA88" s="915"/>
      <c r="AOB88" s="915"/>
      <c r="AOC88" s="915"/>
      <c r="AOD88" s="915"/>
      <c r="AOE88" s="915"/>
      <c r="AOF88" s="915"/>
      <c r="AOG88" s="915"/>
      <c r="AOH88" s="915"/>
      <c r="AOI88" s="915"/>
      <c r="AOJ88" s="915"/>
      <c r="AOK88" s="915"/>
      <c r="AOL88" s="915"/>
      <c r="AOM88" s="915"/>
      <c r="AON88" s="915"/>
      <c r="AOO88" s="915"/>
      <c r="AOP88" s="915"/>
      <c r="AOQ88" s="915"/>
      <c r="AOR88" s="915"/>
      <c r="AOS88" s="915"/>
      <c r="AOT88" s="915"/>
      <c r="AOU88" s="915"/>
      <c r="AOV88" s="915"/>
      <c r="AOW88" s="915"/>
      <c r="AOX88" s="915"/>
      <c r="AOY88" s="915"/>
      <c r="AOZ88" s="915"/>
      <c r="APA88" s="915"/>
      <c r="APB88" s="915"/>
      <c r="APC88" s="915"/>
      <c r="APD88" s="915"/>
      <c r="APE88" s="915"/>
      <c r="APF88" s="915"/>
      <c r="APG88" s="915"/>
      <c r="APH88" s="915"/>
      <c r="API88" s="915"/>
      <c r="APJ88" s="915"/>
      <c r="APK88" s="915"/>
      <c r="APL88" s="915"/>
      <c r="APM88" s="915"/>
      <c r="APN88" s="915"/>
      <c r="APO88" s="915"/>
      <c r="APP88" s="915"/>
      <c r="APQ88" s="915"/>
      <c r="APR88" s="915"/>
      <c r="APS88" s="915"/>
      <c r="APT88" s="915"/>
      <c r="APU88" s="915"/>
      <c r="APV88" s="915"/>
      <c r="APW88" s="915"/>
      <c r="APX88" s="915"/>
      <c r="APY88" s="915"/>
      <c r="APZ88" s="915"/>
      <c r="AQA88" s="915"/>
      <c r="AQB88" s="915"/>
      <c r="AQC88" s="915"/>
      <c r="AQD88" s="915"/>
      <c r="AQE88" s="915"/>
      <c r="AQF88" s="915"/>
      <c r="AQG88" s="915"/>
      <c r="AQH88" s="915"/>
      <c r="AQI88" s="915"/>
      <c r="AQJ88" s="915"/>
      <c r="AQK88" s="915"/>
      <c r="AQL88" s="915"/>
      <c r="AQM88" s="915"/>
      <c r="AQN88" s="915"/>
      <c r="AQO88" s="915"/>
      <c r="AQP88" s="915"/>
      <c r="AQQ88" s="915"/>
      <c r="AQR88" s="915"/>
      <c r="AQS88" s="915"/>
      <c r="AQT88" s="915"/>
      <c r="AQU88" s="915"/>
      <c r="AQV88" s="915"/>
      <c r="AQW88" s="915"/>
      <c r="AQX88" s="915"/>
      <c r="AQY88" s="915"/>
      <c r="AQZ88" s="915"/>
      <c r="ARA88" s="915"/>
      <c r="ARB88" s="915"/>
      <c r="ARC88" s="915"/>
      <c r="ARD88" s="915"/>
      <c r="ARE88" s="915"/>
      <c r="ARF88" s="915"/>
      <c r="ARG88" s="915"/>
      <c r="ARH88" s="915"/>
      <c r="ARI88" s="915"/>
      <c r="ARJ88" s="915"/>
      <c r="ARK88" s="915"/>
      <c r="ARL88" s="915"/>
      <c r="ARM88" s="915"/>
      <c r="ARN88" s="915"/>
      <c r="ARO88" s="915"/>
      <c r="ARP88" s="915"/>
      <c r="ARQ88" s="915"/>
      <c r="ARR88" s="915"/>
      <c r="ARS88" s="915"/>
      <c r="ART88" s="915"/>
      <c r="ARU88" s="915"/>
      <c r="ARV88" s="915"/>
      <c r="ARW88" s="915"/>
      <c r="ARX88" s="915"/>
      <c r="ARY88" s="915"/>
      <c r="ARZ88" s="915"/>
      <c r="ASA88" s="915"/>
      <c r="ASB88" s="915"/>
      <c r="ASC88" s="915"/>
      <c r="ASD88" s="915"/>
      <c r="ASE88" s="915"/>
      <c r="ASF88" s="915"/>
      <c r="ASG88" s="915"/>
      <c r="ASH88" s="915"/>
      <c r="ASI88" s="915"/>
      <c r="ASJ88" s="915"/>
      <c r="ASK88" s="915"/>
      <c r="ASL88" s="915"/>
      <c r="ASM88" s="915"/>
      <c r="ASN88" s="915"/>
      <c r="ASO88" s="915"/>
      <c r="ASP88" s="915"/>
      <c r="ASQ88" s="915"/>
      <c r="ASR88" s="915"/>
      <c r="ASS88" s="915"/>
      <c r="AST88" s="915"/>
      <c r="ASU88" s="915"/>
      <c r="ASV88" s="915"/>
      <c r="ASW88" s="915"/>
      <c r="ASX88" s="915"/>
      <c r="ASY88" s="915"/>
      <c r="ASZ88" s="915"/>
      <c r="ATA88" s="915"/>
      <c r="ATB88" s="915"/>
      <c r="ATC88" s="915"/>
      <c r="ATD88" s="915"/>
      <c r="ATE88" s="915"/>
      <c r="ATF88" s="915"/>
      <c r="ATG88" s="915"/>
      <c r="ATH88" s="915"/>
      <c r="ATI88" s="915"/>
      <c r="ATJ88" s="915"/>
      <c r="ATK88" s="915"/>
      <c r="ATL88" s="915"/>
      <c r="ATM88" s="915"/>
      <c r="ATN88" s="915"/>
      <c r="ATO88" s="915"/>
      <c r="ATP88" s="915"/>
      <c r="ATQ88" s="915"/>
      <c r="ATR88" s="915"/>
      <c r="ATS88" s="915"/>
      <c r="ATT88" s="915"/>
      <c r="ATU88" s="915"/>
      <c r="ATV88" s="915"/>
      <c r="ATW88" s="915"/>
      <c r="ATX88" s="915"/>
      <c r="ATY88" s="915"/>
      <c r="ATZ88" s="915"/>
      <c r="AUA88" s="915"/>
      <c r="AUB88" s="915"/>
      <c r="AUC88" s="915"/>
      <c r="AUD88" s="915"/>
      <c r="AUE88" s="915"/>
      <c r="AUF88" s="915"/>
      <c r="AUG88" s="915"/>
      <c r="AUH88" s="915"/>
      <c r="AUI88" s="915"/>
      <c r="AUJ88" s="915"/>
      <c r="AUK88" s="915"/>
      <c r="AUL88" s="915"/>
      <c r="AUM88" s="915"/>
      <c r="AUN88" s="915"/>
      <c r="AUO88" s="915"/>
      <c r="AUP88" s="915"/>
      <c r="AUQ88" s="915"/>
      <c r="AUR88" s="915"/>
      <c r="AUS88" s="915"/>
      <c r="AUT88" s="915"/>
      <c r="AUU88" s="915"/>
      <c r="AUV88" s="915"/>
      <c r="AUW88" s="915"/>
      <c r="AUX88" s="915"/>
      <c r="AUY88" s="915"/>
      <c r="AUZ88" s="915"/>
      <c r="AVA88" s="915"/>
      <c r="AVB88" s="915"/>
      <c r="AVC88" s="915"/>
      <c r="AVD88" s="915"/>
      <c r="AVE88" s="915"/>
      <c r="AVF88" s="915"/>
      <c r="AVG88" s="915"/>
      <c r="AVH88" s="915"/>
      <c r="AVI88" s="915"/>
      <c r="AVJ88" s="915"/>
      <c r="AVK88" s="915"/>
      <c r="AVL88" s="915"/>
      <c r="AVM88" s="915"/>
      <c r="AVN88" s="915"/>
      <c r="AVO88" s="915"/>
      <c r="AVP88" s="915"/>
      <c r="AVQ88" s="915"/>
      <c r="AVR88" s="915"/>
      <c r="AVS88" s="915"/>
      <c r="AVT88" s="915"/>
      <c r="AVU88" s="915"/>
      <c r="AVV88" s="915"/>
      <c r="AVW88" s="915"/>
      <c r="AVX88" s="915"/>
      <c r="AVY88" s="915"/>
      <c r="AVZ88" s="915"/>
      <c r="AWA88" s="915"/>
      <c r="AWB88" s="915"/>
      <c r="AWC88" s="915"/>
      <c r="AWD88" s="915"/>
      <c r="AWE88" s="915"/>
      <c r="AWF88" s="915"/>
      <c r="AWG88" s="915"/>
      <c r="AWH88" s="915"/>
      <c r="AWI88" s="915"/>
      <c r="AWJ88" s="915"/>
      <c r="AWK88" s="915"/>
      <c r="AWL88" s="915"/>
      <c r="AWM88" s="915"/>
      <c r="AWN88" s="915"/>
      <c r="AWO88" s="915"/>
      <c r="AWP88" s="915"/>
      <c r="AWQ88" s="915"/>
      <c r="AWR88" s="915"/>
      <c r="AWS88" s="915"/>
      <c r="AWT88" s="915"/>
      <c r="AWU88" s="915"/>
      <c r="AWV88" s="915"/>
      <c r="AWW88" s="915"/>
      <c r="AWX88" s="915"/>
      <c r="AWY88" s="915"/>
      <c r="AWZ88" s="915"/>
      <c r="AXA88" s="915"/>
      <c r="AXB88" s="915"/>
      <c r="AXC88" s="915"/>
      <c r="AXD88" s="915"/>
      <c r="AXE88" s="915"/>
      <c r="AXF88" s="915"/>
      <c r="AXG88" s="915"/>
      <c r="AXH88" s="915"/>
      <c r="AXI88" s="915"/>
      <c r="AXJ88" s="915"/>
      <c r="AXK88" s="915"/>
      <c r="AXL88" s="915"/>
      <c r="AXM88" s="915"/>
      <c r="AXN88" s="915"/>
      <c r="AXO88" s="915"/>
      <c r="AXP88" s="915"/>
      <c r="AXQ88" s="915"/>
      <c r="AXR88" s="915"/>
      <c r="AXS88" s="915"/>
      <c r="AXT88" s="915"/>
      <c r="AXU88" s="915"/>
      <c r="AXV88" s="915"/>
      <c r="AXW88" s="915"/>
      <c r="AXX88" s="915"/>
      <c r="AXY88" s="915"/>
      <c r="AXZ88" s="915"/>
      <c r="AYA88" s="915"/>
      <c r="AYB88" s="915"/>
      <c r="AYC88" s="915"/>
      <c r="AYD88" s="915"/>
      <c r="AYE88" s="915"/>
      <c r="AYF88" s="915"/>
      <c r="AYG88" s="915"/>
      <c r="AYH88" s="915"/>
      <c r="AYI88" s="915"/>
      <c r="AYJ88" s="915"/>
      <c r="AYK88" s="915"/>
      <c r="AYL88" s="915"/>
      <c r="AYM88" s="915"/>
      <c r="AYN88" s="915"/>
      <c r="AYO88" s="915"/>
      <c r="AYP88" s="915"/>
      <c r="AYQ88" s="915"/>
      <c r="AYR88" s="915"/>
      <c r="AYS88" s="915"/>
      <c r="AYT88" s="915"/>
      <c r="AYU88" s="915"/>
      <c r="AYV88" s="915"/>
      <c r="AYW88" s="915"/>
      <c r="AYX88" s="915"/>
      <c r="AYY88" s="915"/>
      <c r="AYZ88" s="915"/>
      <c r="AZA88" s="915"/>
      <c r="AZB88" s="915"/>
      <c r="AZC88" s="915"/>
      <c r="AZD88" s="915"/>
      <c r="AZE88" s="915"/>
      <c r="AZF88" s="915"/>
      <c r="AZG88" s="915"/>
      <c r="AZH88" s="915"/>
      <c r="AZI88" s="915"/>
      <c r="AZJ88" s="915"/>
      <c r="AZK88" s="915"/>
      <c r="AZL88" s="915"/>
      <c r="AZM88" s="915"/>
      <c r="AZN88" s="915"/>
      <c r="AZO88" s="915"/>
      <c r="AZP88" s="915"/>
      <c r="AZQ88" s="915"/>
      <c r="AZR88" s="915"/>
      <c r="AZS88" s="915"/>
      <c r="AZT88" s="915"/>
      <c r="AZU88" s="915"/>
      <c r="AZV88" s="915"/>
      <c r="AZW88" s="915"/>
      <c r="AZX88" s="915"/>
      <c r="AZY88" s="915"/>
      <c r="AZZ88" s="915"/>
      <c r="BAA88" s="915"/>
      <c r="BAB88" s="915"/>
      <c r="BAC88" s="915"/>
      <c r="BAD88" s="915"/>
      <c r="BAE88" s="915"/>
      <c r="BAF88" s="915"/>
      <c r="BAG88" s="915"/>
      <c r="BAH88" s="915"/>
      <c r="BAI88" s="915"/>
      <c r="BAJ88" s="915"/>
      <c r="BAK88" s="915"/>
      <c r="BAL88" s="915"/>
      <c r="BAM88" s="915"/>
      <c r="BAN88" s="915"/>
      <c r="BAO88" s="915"/>
      <c r="BAP88" s="915"/>
      <c r="BAQ88" s="915"/>
      <c r="BAR88" s="915"/>
      <c r="BAS88" s="915"/>
      <c r="BAT88" s="915"/>
      <c r="BAU88" s="915"/>
      <c r="BAV88" s="915"/>
      <c r="BAW88" s="915"/>
      <c r="BAX88" s="915"/>
      <c r="BAY88" s="915"/>
      <c r="BAZ88" s="915"/>
      <c r="BBA88" s="915"/>
      <c r="BBB88" s="915"/>
      <c r="BBC88" s="915"/>
      <c r="BBD88" s="915"/>
      <c r="BBE88" s="915"/>
      <c r="BBF88" s="915"/>
      <c r="BBG88" s="915"/>
      <c r="BBH88" s="915"/>
      <c r="BBI88" s="915"/>
      <c r="BBJ88" s="915"/>
      <c r="BBK88" s="915"/>
      <c r="BBL88" s="915"/>
      <c r="BBM88" s="915"/>
      <c r="BBN88" s="915"/>
      <c r="BBO88" s="915"/>
      <c r="BBP88" s="915"/>
      <c r="BBQ88" s="915"/>
      <c r="BBR88" s="915"/>
      <c r="BBS88" s="915"/>
      <c r="BBT88" s="915"/>
      <c r="BBU88" s="915"/>
      <c r="BBV88" s="915"/>
      <c r="BBW88" s="915"/>
      <c r="BBX88" s="915"/>
      <c r="BBY88" s="915"/>
      <c r="BBZ88" s="915"/>
      <c r="BCA88" s="915"/>
      <c r="BCB88" s="915"/>
      <c r="BCC88" s="915"/>
      <c r="BCD88" s="915"/>
      <c r="BCE88" s="915"/>
      <c r="BCF88" s="915"/>
      <c r="BCG88" s="915"/>
      <c r="BCH88" s="915"/>
      <c r="BCI88" s="915"/>
      <c r="BCJ88" s="915"/>
      <c r="BCK88" s="915"/>
      <c r="BCL88" s="915"/>
      <c r="BCM88" s="915"/>
      <c r="BCN88" s="915"/>
      <c r="BCO88" s="915"/>
      <c r="BCP88" s="915"/>
      <c r="BCQ88" s="915"/>
      <c r="BCR88" s="915"/>
      <c r="BCS88" s="915"/>
      <c r="BCT88" s="915"/>
      <c r="BCU88" s="915"/>
      <c r="BCV88" s="915"/>
      <c r="BCW88" s="915"/>
      <c r="BCX88" s="915"/>
      <c r="BCY88" s="915"/>
      <c r="BCZ88" s="915"/>
      <c r="BDA88" s="915"/>
      <c r="BDB88" s="915"/>
      <c r="BDC88" s="915"/>
      <c r="BDD88" s="915"/>
      <c r="BDE88" s="915"/>
      <c r="BDF88" s="915"/>
      <c r="BDG88" s="915"/>
      <c r="BDH88" s="915"/>
      <c r="BDI88" s="915"/>
      <c r="BDJ88" s="915"/>
      <c r="BDK88" s="915"/>
      <c r="BDL88" s="915"/>
      <c r="BDM88" s="915"/>
      <c r="BDN88" s="915"/>
      <c r="BDO88" s="915"/>
      <c r="BDP88" s="915"/>
      <c r="BDQ88" s="915"/>
      <c r="BDR88" s="915"/>
      <c r="BDS88" s="915"/>
      <c r="BDT88" s="915"/>
      <c r="BDU88" s="915"/>
      <c r="BDV88" s="915"/>
      <c r="BDW88" s="915"/>
      <c r="BDX88" s="915"/>
      <c r="BDY88" s="915"/>
      <c r="BDZ88" s="915"/>
      <c r="BEA88" s="915"/>
      <c r="BEB88" s="915"/>
      <c r="BEC88" s="915"/>
      <c r="BED88" s="915"/>
      <c r="BEE88" s="915"/>
      <c r="BEF88" s="915"/>
      <c r="BEG88" s="915"/>
      <c r="BEH88" s="915"/>
      <c r="BEI88" s="915"/>
      <c r="BEJ88" s="915"/>
      <c r="BEK88" s="915"/>
      <c r="BEL88" s="915"/>
      <c r="BEM88" s="915"/>
      <c r="BEN88" s="915"/>
      <c r="BEO88" s="915"/>
      <c r="BEP88" s="915"/>
      <c r="BEQ88" s="915"/>
      <c r="BER88" s="915"/>
      <c r="BES88" s="915"/>
      <c r="BET88" s="915"/>
      <c r="BEU88" s="915"/>
      <c r="BEV88" s="915"/>
      <c r="BEW88" s="915"/>
      <c r="BEX88" s="915"/>
      <c r="BEY88" s="915"/>
      <c r="BEZ88" s="915"/>
      <c r="BFA88" s="915"/>
      <c r="BFB88" s="915"/>
      <c r="BFC88" s="915"/>
      <c r="BFD88" s="915"/>
      <c r="BFE88" s="915"/>
      <c r="BFF88" s="915"/>
      <c r="BFG88" s="915"/>
      <c r="BFH88" s="915"/>
      <c r="BFI88" s="915"/>
      <c r="BFJ88" s="915"/>
      <c r="BFK88" s="915"/>
      <c r="BFL88" s="915"/>
      <c r="BFM88" s="915"/>
      <c r="BFN88" s="915"/>
      <c r="BFO88" s="915"/>
      <c r="BFP88" s="915"/>
      <c r="BFQ88" s="915"/>
      <c r="BFR88" s="915"/>
      <c r="BFS88" s="915"/>
      <c r="BFT88" s="915"/>
      <c r="BFU88" s="915"/>
      <c r="BFV88" s="915"/>
      <c r="BFW88" s="915"/>
      <c r="BFX88" s="915"/>
      <c r="BFY88" s="915"/>
      <c r="BFZ88" s="915"/>
      <c r="BGA88" s="915"/>
      <c r="BGB88" s="915"/>
      <c r="BGC88" s="915"/>
      <c r="BGD88" s="915"/>
      <c r="BGE88" s="915"/>
      <c r="BGF88" s="915"/>
      <c r="BGG88" s="915"/>
      <c r="BGH88" s="915"/>
      <c r="BGI88" s="915"/>
      <c r="BGJ88" s="915"/>
      <c r="BGK88" s="915"/>
      <c r="BGL88" s="915"/>
      <c r="BGM88" s="915"/>
      <c r="BGN88" s="915"/>
      <c r="BGO88" s="915"/>
      <c r="BGP88" s="915"/>
      <c r="BGQ88" s="915"/>
      <c r="BGR88" s="915"/>
      <c r="BGS88" s="915"/>
      <c r="BGT88" s="915"/>
      <c r="BGU88" s="915"/>
      <c r="BGV88" s="915"/>
      <c r="BGW88" s="915"/>
      <c r="BGX88" s="915"/>
      <c r="BGY88" s="915"/>
      <c r="BGZ88" s="915"/>
      <c r="BHA88" s="915"/>
      <c r="BHB88" s="915"/>
      <c r="BHC88" s="915"/>
      <c r="BHD88" s="915"/>
      <c r="BHE88" s="915"/>
      <c r="BHF88" s="915"/>
      <c r="BHG88" s="915"/>
      <c r="BHH88" s="915"/>
      <c r="BHI88" s="915"/>
      <c r="BHJ88" s="915"/>
      <c r="BHK88" s="915"/>
      <c r="BHL88" s="915"/>
      <c r="BHM88" s="915"/>
      <c r="BHN88" s="915"/>
      <c r="BHO88" s="915"/>
      <c r="BHP88" s="915"/>
      <c r="BHQ88" s="915"/>
      <c r="BHR88" s="915"/>
      <c r="BHS88" s="915"/>
      <c r="BHT88" s="915"/>
      <c r="BHU88" s="915"/>
      <c r="BHV88" s="915"/>
      <c r="BHW88" s="915"/>
      <c r="BHX88" s="915"/>
      <c r="BHY88" s="915"/>
      <c r="BHZ88" s="915"/>
      <c r="BIA88" s="915"/>
      <c r="BIB88" s="915"/>
      <c r="BIC88" s="915"/>
      <c r="BID88" s="915"/>
      <c r="BIE88" s="915"/>
      <c r="BIF88" s="915"/>
      <c r="BIG88" s="915"/>
      <c r="BIH88" s="915"/>
      <c r="BII88" s="915"/>
      <c r="BIJ88" s="915"/>
      <c r="BIK88" s="915"/>
      <c r="BIL88" s="915"/>
      <c r="BIM88" s="915"/>
      <c r="BIN88" s="915"/>
      <c r="BIO88" s="915"/>
      <c r="BIP88" s="915"/>
      <c r="BIQ88" s="915"/>
      <c r="BIR88" s="915"/>
      <c r="BIS88" s="915"/>
      <c r="BIT88" s="915"/>
      <c r="BIU88" s="915"/>
      <c r="BIV88" s="915"/>
      <c r="BIW88" s="915"/>
      <c r="BIX88" s="915"/>
      <c r="BIY88" s="915"/>
      <c r="BIZ88" s="915"/>
      <c r="BJA88" s="915"/>
      <c r="BJB88" s="915"/>
      <c r="BJC88" s="915"/>
      <c r="BJD88" s="915"/>
      <c r="BJE88" s="915"/>
      <c r="BJF88" s="915"/>
      <c r="BJG88" s="915"/>
      <c r="BJH88" s="915"/>
      <c r="BJI88" s="915"/>
      <c r="BJJ88" s="915"/>
      <c r="BJK88" s="915"/>
      <c r="BJL88" s="915"/>
      <c r="BJM88" s="915"/>
      <c r="BJN88" s="915"/>
      <c r="BJO88" s="915"/>
      <c r="BJP88" s="915"/>
      <c r="BJQ88" s="915"/>
      <c r="BJR88" s="915"/>
      <c r="BJS88" s="915"/>
      <c r="BJT88" s="915"/>
      <c r="BJU88" s="915"/>
      <c r="BJV88" s="915"/>
      <c r="BJW88" s="915"/>
      <c r="BJX88" s="915"/>
      <c r="BJY88" s="915"/>
      <c r="BJZ88" s="915"/>
      <c r="BKA88" s="915"/>
      <c r="BKB88" s="915"/>
      <c r="BKC88" s="915"/>
      <c r="BKD88" s="915"/>
      <c r="BKE88" s="915"/>
      <c r="BKF88" s="915"/>
      <c r="BKG88" s="915"/>
      <c r="BKH88" s="915"/>
      <c r="BKI88" s="915"/>
      <c r="BKJ88" s="915"/>
      <c r="BKK88" s="915"/>
      <c r="BKL88" s="915"/>
      <c r="BKM88" s="915"/>
      <c r="BKN88" s="915"/>
      <c r="BKO88" s="915"/>
      <c r="BKP88" s="915"/>
      <c r="BKQ88" s="915"/>
      <c r="BKR88" s="915"/>
      <c r="BKS88" s="915"/>
      <c r="BKT88" s="915"/>
      <c r="BKU88" s="915"/>
      <c r="BKV88" s="915"/>
      <c r="BKW88" s="915"/>
      <c r="BKX88" s="915"/>
      <c r="BKY88" s="915"/>
      <c r="BKZ88" s="915"/>
      <c r="BLA88" s="915"/>
      <c r="BLB88" s="915"/>
      <c r="BLC88" s="915"/>
      <c r="BLD88" s="915"/>
      <c r="BLE88" s="915"/>
      <c r="BLF88" s="915"/>
      <c r="BLG88" s="915"/>
      <c r="BLH88" s="915"/>
      <c r="BLI88" s="915"/>
      <c r="BLJ88" s="915"/>
      <c r="BLK88" s="915"/>
      <c r="BLL88" s="915"/>
      <c r="BLM88" s="915"/>
      <c r="BLN88" s="915"/>
      <c r="BLO88" s="915"/>
      <c r="BLP88" s="915"/>
      <c r="BLQ88" s="915"/>
      <c r="BLR88" s="915"/>
      <c r="BLS88" s="915"/>
      <c r="BLT88" s="915"/>
      <c r="BLU88" s="915"/>
      <c r="BLV88" s="915"/>
      <c r="BLW88" s="915"/>
      <c r="BLX88" s="915"/>
      <c r="BLY88" s="915"/>
      <c r="BLZ88" s="915"/>
      <c r="BMA88" s="915"/>
      <c r="BMB88" s="915"/>
      <c r="BMC88" s="915"/>
      <c r="BMD88" s="915"/>
      <c r="BME88" s="915"/>
      <c r="BMF88" s="915"/>
      <c r="BMG88" s="915"/>
      <c r="BMH88" s="915"/>
      <c r="BMI88" s="915"/>
      <c r="BMJ88" s="915"/>
      <c r="BMK88" s="915"/>
      <c r="BML88" s="915"/>
      <c r="BMM88" s="915"/>
      <c r="BMN88" s="915"/>
      <c r="BMO88" s="915"/>
      <c r="BMP88" s="915"/>
      <c r="BMQ88" s="915"/>
      <c r="BMR88" s="915"/>
      <c r="BMS88" s="915"/>
      <c r="BMT88" s="915"/>
      <c r="BMU88" s="915"/>
      <c r="BMV88" s="915"/>
      <c r="BMW88" s="915"/>
      <c r="BMX88" s="915"/>
      <c r="BMY88" s="915"/>
      <c r="BMZ88" s="915"/>
      <c r="BNA88" s="915"/>
      <c r="BNB88" s="915"/>
      <c r="BNC88" s="915"/>
      <c r="BND88" s="915"/>
      <c r="BNE88" s="915"/>
      <c r="BNF88" s="915"/>
      <c r="BNG88" s="915"/>
      <c r="BNH88" s="915"/>
      <c r="BNI88" s="915"/>
      <c r="BNJ88" s="915"/>
      <c r="BNK88" s="915"/>
      <c r="BNL88" s="915"/>
      <c r="BNM88" s="915"/>
      <c r="BNN88" s="915"/>
      <c r="BNO88" s="915"/>
      <c r="BNP88" s="915"/>
      <c r="BNQ88" s="915"/>
      <c r="BNR88" s="915"/>
      <c r="BNS88" s="915"/>
      <c r="BNT88" s="915"/>
      <c r="BNU88" s="915"/>
      <c r="BNV88" s="915"/>
      <c r="BNW88" s="915"/>
      <c r="BNX88" s="915"/>
      <c r="BNY88" s="915"/>
      <c r="BNZ88" s="915"/>
      <c r="BOA88" s="915"/>
      <c r="BOB88" s="915"/>
      <c r="BOC88" s="915"/>
      <c r="BOD88" s="915"/>
      <c r="BOE88" s="915"/>
      <c r="BOF88" s="915"/>
      <c r="BOG88" s="915"/>
      <c r="BOH88" s="915"/>
      <c r="BOI88" s="915"/>
      <c r="BOJ88" s="915"/>
      <c r="BOK88" s="915"/>
      <c r="BOL88" s="915"/>
      <c r="BOM88" s="915"/>
      <c r="BON88" s="915"/>
      <c r="BOO88" s="915"/>
      <c r="BOP88" s="915"/>
      <c r="BOQ88" s="915"/>
      <c r="BOR88" s="915"/>
      <c r="BOS88" s="915"/>
      <c r="BOT88" s="915"/>
      <c r="BOU88" s="915"/>
      <c r="BOV88" s="915"/>
      <c r="BOW88" s="915"/>
      <c r="BOX88" s="915"/>
      <c r="BOY88" s="915"/>
      <c r="BOZ88" s="915"/>
      <c r="BPA88" s="915"/>
      <c r="BPB88" s="915"/>
      <c r="BPC88" s="915"/>
      <c r="BPD88" s="915"/>
      <c r="BPE88" s="915"/>
      <c r="BPF88" s="915"/>
      <c r="BPG88" s="915"/>
      <c r="BPH88" s="915"/>
      <c r="BPI88" s="915"/>
      <c r="BPJ88" s="915"/>
      <c r="BPK88" s="915"/>
      <c r="BPL88" s="915"/>
      <c r="BPM88" s="915"/>
      <c r="BPN88" s="915"/>
      <c r="BPO88" s="915"/>
      <c r="BPP88" s="915"/>
      <c r="BPQ88" s="915"/>
      <c r="BPR88" s="915"/>
      <c r="BPS88" s="915"/>
      <c r="BPT88" s="915"/>
      <c r="BPU88" s="915"/>
      <c r="BPV88" s="915"/>
      <c r="BPW88" s="915"/>
      <c r="BPX88" s="915"/>
      <c r="BPY88" s="915"/>
      <c r="BPZ88" s="915"/>
      <c r="BQA88" s="915"/>
      <c r="BQB88" s="915"/>
      <c r="BQC88" s="915"/>
      <c r="BQD88" s="915"/>
      <c r="BQE88" s="915"/>
      <c r="BQF88" s="915"/>
      <c r="BQG88" s="915"/>
      <c r="BQH88" s="915"/>
      <c r="BQI88" s="915"/>
      <c r="BQJ88" s="915"/>
      <c r="BQK88" s="915"/>
      <c r="BQL88" s="915"/>
      <c r="BQM88" s="915"/>
      <c r="BQN88" s="915"/>
      <c r="BQO88" s="915"/>
      <c r="BQP88" s="915"/>
      <c r="BQQ88" s="915"/>
      <c r="BQR88" s="915"/>
      <c r="BQS88" s="915"/>
      <c r="BQT88" s="915"/>
      <c r="BQU88" s="915"/>
      <c r="BQV88" s="915"/>
      <c r="BQW88" s="915"/>
      <c r="BQX88" s="915"/>
      <c r="BQY88" s="915"/>
      <c r="BQZ88" s="915"/>
      <c r="BRA88" s="915"/>
      <c r="BRB88" s="915"/>
      <c r="BRC88" s="915"/>
      <c r="BRD88" s="915"/>
      <c r="BRE88" s="915"/>
      <c r="BRF88" s="915"/>
      <c r="BRG88" s="915"/>
      <c r="BRH88" s="915"/>
      <c r="BRI88" s="915"/>
      <c r="BRJ88" s="915"/>
      <c r="BRK88" s="915"/>
      <c r="BRL88" s="915"/>
      <c r="BRM88" s="915"/>
      <c r="BRN88" s="915"/>
      <c r="BRO88" s="915"/>
      <c r="BRP88" s="915"/>
      <c r="BRQ88" s="915"/>
      <c r="BRR88" s="915"/>
      <c r="BRS88" s="915"/>
      <c r="BRT88" s="915"/>
      <c r="BRU88" s="915"/>
      <c r="BRV88" s="915"/>
      <c r="BRW88" s="915"/>
      <c r="BRX88" s="915"/>
      <c r="BRY88" s="915"/>
      <c r="BRZ88" s="915"/>
      <c r="BSA88" s="915"/>
      <c r="BSB88" s="915"/>
      <c r="BSC88" s="915"/>
      <c r="BSD88" s="915"/>
      <c r="BSE88" s="915"/>
      <c r="BSF88" s="915"/>
      <c r="BSG88" s="915"/>
      <c r="BSH88" s="915"/>
      <c r="BSI88" s="915"/>
      <c r="BSJ88" s="915"/>
      <c r="BSK88" s="915"/>
      <c r="BSL88" s="915"/>
      <c r="BSM88" s="915"/>
      <c r="BSN88" s="915"/>
      <c r="BSO88" s="915"/>
      <c r="BSP88" s="915"/>
      <c r="BSQ88" s="915"/>
      <c r="BSR88" s="915"/>
      <c r="BSS88" s="915"/>
      <c r="BST88" s="915"/>
      <c r="BSU88" s="915"/>
      <c r="BSV88" s="915"/>
      <c r="BSW88" s="915"/>
      <c r="BSX88" s="915"/>
      <c r="BSY88" s="915"/>
      <c r="BSZ88" s="915"/>
      <c r="BTA88" s="915"/>
      <c r="BTB88" s="915"/>
      <c r="BTC88" s="915"/>
      <c r="BTD88" s="915"/>
      <c r="BTE88" s="915"/>
      <c r="BTF88" s="915"/>
      <c r="BTG88" s="915"/>
      <c r="BTH88" s="915"/>
      <c r="BTI88" s="915"/>
      <c r="BTJ88" s="915"/>
      <c r="BTK88" s="915"/>
      <c r="BTL88" s="915"/>
      <c r="BTM88" s="915"/>
      <c r="BTN88" s="915"/>
      <c r="BTO88" s="915"/>
      <c r="BTP88" s="915"/>
      <c r="BTQ88" s="915"/>
      <c r="BTR88" s="915"/>
      <c r="BTS88" s="915"/>
      <c r="BTT88" s="915"/>
      <c r="BTU88" s="915"/>
      <c r="BTV88" s="915"/>
      <c r="BTW88" s="915"/>
      <c r="BTX88" s="915"/>
      <c r="BTY88" s="915"/>
      <c r="BTZ88" s="915"/>
      <c r="BUA88" s="915"/>
      <c r="BUB88" s="915"/>
      <c r="BUC88" s="915"/>
      <c r="BUD88" s="915"/>
      <c r="BUE88" s="915"/>
      <c r="BUF88" s="915"/>
      <c r="BUG88" s="915"/>
      <c r="BUH88" s="915"/>
      <c r="BUI88" s="915"/>
      <c r="BUJ88" s="915"/>
      <c r="BUK88" s="915"/>
      <c r="BUL88" s="915"/>
      <c r="BUM88" s="915"/>
      <c r="BUN88" s="915"/>
      <c r="BUO88" s="915"/>
      <c r="BUP88" s="915"/>
      <c r="BUQ88" s="915"/>
      <c r="BUR88" s="915"/>
      <c r="BUS88" s="915"/>
      <c r="BUT88" s="915"/>
      <c r="BUU88" s="915"/>
      <c r="BUV88" s="915"/>
      <c r="BUW88" s="915"/>
      <c r="BUX88" s="915"/>
      <c r="BUY88" s="915"/>
      <c r="BUZ88" s="915"/>
      <c r="BVA88" s="915"/>
      <c r="BVB88" s="915"/>
      <c r="BVC88" s="915"/>
      <c r="BVD88" s="915"/>
      <c r="BVE88" s="915"/>
      <c r="BVF88" s="915"/>
      <c r="BVG88" s="915"/>
      <c r="BVH88" s="915"/>
      <c r="BVI88" s="915"/>
      <c r="BVJ88" s="915"/>
      <c r="BVK88" s="915"/>
      <c r="BVL88" s="915"/>
      <c r="BVM88" s="915"/>
      <c r="BVN88" s="915"/>
      <c r="BVO88" s="915"/>
      <c r="BVP88" s="915"/>
      <c r="BVQ88" s="915"/>
      <c r="BVR88" s="915"/>
      <c r="BVS88" s="915"/>
      <c r="BVT88" s="915"/>
      <c r="BVU88" s="915"/>
      <c r="BVV88" s="915"/>
      <c r="BVW88" s="915"/>
      <c r="BVX88" s="915"/>
      <c r="BVY88" s="915"/>
      <c r="BVZ88" s="915"/>
      <c r="BWA88" s="915"/>
      <c r="BWB88" s="915"/>
      <c r="BWC88" s="915"/>
      <c r="BWD88" s="915"/>
      <c r="BWE88" s="915"/>
      <c r="BWF88" s="915"/>
      <c r="BWG88" s="915"/>
      <c r="BWH88" s="915"/>
      <c r="BWI88" s="915"/>
      <c r="BWJ88" s="915"/>
      <c r="BWK88" s="915"/>
      <c r="BWL88" s="915"/>
      <c r="BWM88" s="915"/>
      <c r="BWN88" s="915"/>
      <c r="BWO88" s="915"/>
      <c r="BWP88" s="915"/>
      <c r="BWQ88" s="915"/>
      <c r="BWR88" s="915"/>
      <c r="BWS88" s="915"/>
      <c r="BWT88" s="915"/>
      <c r="BWU88" s="915"/>
      <c r="BWV88" s="915"/>
      <c r="BWW88" s="915"/>
      <c r="BWX88" s="915"/>
      <c r="BWY88" s="915"/>
      <c r="BWZ88" s="915"/>
      <c r="BXA88" s="915"/>
      <c r="BXB88" s="915"/>
      <c r="BXC88" s="915"/>
      <c r="BXD88" s="915"/>
      <c r="BXE88" s="915"/>
      <c r="BXF88" s="915"/>
      <c r="BXG88" s="915"/>
      <c r="BXH88" s="915"/>
      <c r="BXI88" s="915"/>
      <c r="BXJ88" s="915"/>
      <c r="BXK88" s="915"/>
      <c r="BXL88" s="915"/>
      <c r="BXM88" s="915"/>
      <c r="BXN88" s="915"/>
      <c r="BXO88" s="915"/>
      <c r="BXP88" s="915"/>
      <c r="BXQ88" s="915"/>
      <c r="BXR88" s="915"/>
      <c r="BXS88" s="915"/>
      <c r="BXT88" s="915"/>
      <c r="BXU88" s="915"/>
      <c r="BXV88" s="915"/>
      <c r="BXW88" s="915"/>
      <c r="BXX88" s="915"/>
      <c r="BXY88" s="915"/>
      <c r="BXZ88" s="915"/>
      <c r="BYA88" s="915"/>
      <c r="BYB88" s="915"/>
      <c r="BYC88" s="915"/>
      <c r="BYD88" s="915"/>
      <c r="BYE88" s="915"/>
      <c r="BYF88" s="915"/>
      <c r="BYG88" s="915"/>
      <c r="BYH88" s="915"/>
      <c r="BYI88" s="915"/>
      <c r="BYJ88" s="915"/>
      <c r="BYK88" s="915"/>
      <c r="BYL88" s="915"/>
      <c r="BYM88" s="915"/>
      <c r="BYN88" s="915"/>
      <c r="BYO88" s="915"/>
      <c r="BYP88" s="915"/>
      <c r="BYQ88" s="915"/>
      <c r="BYR88" s="915"/>
      <c r="BYS88" s="915"/>
      <c r="BYT88" s="915"/>
      <c r="BYU88" s="915"/>
      <c r="BYV88" s="915"/>
      <c r="BYW88" s="915"/>
      <c r="BYX88" s="915"/>
      <c r="BYY88" s="915"/>
      <c r="BYZ88" s="915"/>
      <c r="BZA88" s="915"/>
      <c r="BZB88" s="915"/>
      <c r="BZC88" s="915"/>
      <c r="BZD88" s="915"/>
      <c r="BZE88" s="915"/>
      <c r="BZF88" s="915"/>
      <c r="BZG88" s="915"/>
      <c r="BZH88" s="915"/>
      <c r="BZI88" s="915"/>
      <c r="BZJ88" s="915"/>
      <c r="BZK88" s="915"/>
      <c r="BZL88" s="915"/>
      <c r="BZM88" s="915"/>
      <c r="BZN88" s="915"/>
      <c r="BZO88" s="915"/>
      <c r="BZP88" s="915"/>
      <c r="BZQ88" s="915"/>
      <c r="BZR88" s="915"/>
      <c r="BZS88" s="915"/>
      <c r="BZT88" s="915"/>
      <c r="BZU88" s="915"/>
      <c r="BZV88" s="915"/>
      <c r="BZW88" s="915"/>
      <c r="BZX88" s="915"/>
      <c r="BZY88" s="915"/>
      <c r="BZZ88" s="915"/>
      <c r="CAA88" s="915"/>
      <c r="CAB88" s="915"/>
      <c r="CAC88" s="915"/>
      <c r="CAD88" s="915"/>
      <c r="CAE88" s="915"/>
      <c r="CAF88" s="915"/>
      <c r="CAG88" s="915"/>
      <c r="CAH88" s="915"/>
      <c r="CAI88" s="915"/>
      <c r="CAJ88" s="915"/>
      <c r="CAK88" s="915"/>
      <c r="CAL88" s="915"/>
      <c r="CAM88" s="915"/>
      <c r="CAN88" s="915"/>
      <c r="CAO88" s="915"/>
      <c r="CAP88" s="915"/>
      <c r="CAQ88" s="915"/>
      <c r="CAR88" s="915"/>
      <c r="CAS88" s="915"/>
      <c r="CAT88" s="915"/>
      <c r="CAU88" s="915"/>
      <c r="CAV88" s="915"/>
      <c r="CAW88" s="915"/>
      <c r="CAX88" s="915"/>
      <c r="CAY88" s="915"/>
      <c r="CAZ88" s="915"/>
      <c r="CBA88" s="915"/>
      <c r="CBB88" s="915"/>
      <c r="CBC88" s="915"/>
      <c r="CBD88" s="915"/>
      <c r="CBE88" s="915"/>
      <c r="CBF88" s="915"/>
      <c r="CBG88" s="915"/>
      <c r="CBH88" s="915"/>
      <c r="CBI88" s="915"/>
      <c r="CBJ88" s="915"/>
      <c r="CBK88" s="915"/>
      <c r="CBL88" s="915"/>
      <c r="CBM88" s="915"/>
      <c r="CBN88" s="915"/>
      <c r="CBO88" s="915"/>
      <c r="CBP88" s="915"/>
      <c r="CBQ88" s="915"/>
      <c r="CBR88" s="915"/>
      <c r="CBS88" s="915"/>
      <c r="CBT88" s="915"/>
      <c r="CBU88" s="915"/>
      <c r="CBV88" s="915"/>
      <c r="CBW88" s="915"/>
      <c r="CBX88" s="915"/>
      <c r="CBY88" s="915"/>
      <c r="CBZ88" s="915"/>
      <c r="CCA88" s="915"/>
      <c r="CCB88" s="915"/>
      <c r="CCC88" s="915"/>
      <c r="CCD88" s="915"/>
      <c r="CCE88" s="915"/>
      <c r="CCF88" s="915"/>
      <c r="CCG88" s="915"/>
      <c r="CCH88" s="915"/>
      <c r="CCI88" s="915"/>
      <c r="CCJ88" s="915"/>
      <c r="CCK88" s="915"/>
      <c r="CCL88" s="915"/>
      <c r="CCM88" s="915"/>
      <c r="CCN88" s="915"/>
      <c r="CCO88" s="915"/>
      <c r="CCP88" s="915"/>
      <c r="CCQ88" s="915"/>
      <c r="CCR88" s="915"/>
      <c r="CCS88" s="915"/>
      <c r="CCT88" s="915"/>
      <c r="CCU88" s="915"/>
      <c r="CCV88" s="915"/>
      <c r="CCW88" s="915"/>
      <c r="CCX88" s="915"/>
      <c r="CCY88" s="915"/>
      <c r="CCZ88" s="915"/>
      <c r="CDA88" s="915"/>
      <c r="CDB88" s="915"/>
      <c r="CDC88" s="915"/>
      <c r="CDD88" s="915"/>
      <c r="CDE88" s="915"/>
      <c r="CDF88" s="915"/>
      <c r="CDG88" s="915"/>
      <c r="CDH88" s="915"/>
      <c r="CDI88" s="915"/>
      <c r="CDJ88" s="915"/>
      <c r="CDK88" s="915"/>
      <c r="CDL88" s="915"/>
      <c r="CDM88" s="915"/>
      <c r="CDN88" s="915"/>
      <c r="CDO88" s="915"/>
      <c r="CDP88" s="915"/>
      <c r="CDQ88" s="915"/>
      <c r="CDR88" s="915"/>
      <c r="CDS88" s="915"/>
      <c r="CDT88" s="915"/>
      <c r="CDU88" s="915"/>
      <c r="CDV88" s="915"/>
      <c r="CDW88" s="915"/>
      <c r="CDX88" s="915"/>
      <c r="CDY88" s="915"/>
      <c r="CDZ88" s="915"/>
      <c r="CEA88" s="915"/>
      <c r="CEB88" s="915"/>
      <c r="CEC88" s="915"/>
      <c r="CED88" s="915"/>
      <c r="CEE88" s="915"/>
      <c r="CEF88" s="915"/>
      <c r="CEG88" s="915"/>
      <c r="CEH88" s="915"/>
      <c r="CEI88" s="915"/>
      <c r="CEJ88" s="915"/>
      <c r="CEK88" s="915"/>
      <c r="CEL88" s="915"/>
      <c r="CEM88" s="915"/>
      <c r="CEN88" s="915"/>
      <c r="CEO88" s="915"/>
      <c r="CEP88" s="915"/>
      <c r="CEQ88" s="915"/>
      <c r="CER88" s="915"/>
      <c r="CES88" s="915"/>
      <c r="CET88" s="915"/>
      <c r="CEU88" s="915"/>
      <c r="CEV88" s="915"/>
      <c r="CEW88" s="915"/>
      <c r="CEX88" s="915"/>
      <c r="CEY88" s="915"/>
      <c r="CEZ88" s="915"/>
      <c r="CFA88" s="915"/>
      <c r="CFB88" s="915"/>
      <c r="CFC88" s="915"/>
      <c r="CFD88" s="915"/>
      <c r="CFE88" s="915"/>
      <c r="CFF88" s="915"/>
      <c r="CFG88" s="915"/>
      <c r="CFH88" s="915"/>
      <c r="CFI88" s="915"/>
      <c r="CFJ88" s="915"/>
      <c r="CFK88" s="915"/>
      <c r="CFL88" s="915"/>
      <c r="CFM88" s="915"/>
      <c r="CFN88" s="915"/>
      <c r="CFO88" s="915"/>
      <c r="CFP88" s="915"/>
      <c r="CFQ88" s="915"/>
      <c r="CFR88" s="915"/>
      <c r="CFS88" s="915"/>
      <c r="CFT88" s="915"/>
      <c r="CFU88" s="915"/>
      <c r="CFV88" s="915"/>
      <c r="CFW88" s="915"/>
      <c r="CFX88" s="915"/>
      <c r="CFY88" s="915"/>
      <c r="CFZ88" s="915"/>
      <c r="CGA88" s="915"/>
      <c r="CGB88" s="915"/>
      <c r="CGC88" s="915"/>
      <c r="CGD88" s="915"/>
      <c r="CGE88" s="915"/>
      <c r="CGF88" s="915"/>
      <c r="CGG88" s="915"/>
      <c r="CGH88" s="915"/>
      <c r="CGI88" s="915"/>
      <c r="CGJ88" s="915"/>
      <c r="CGK88" s="915"/>
      <c r="CGL88" s="915"/>
      <c r="CGM88" s="915"/>
      <c r="CGN88" s="915"/>
      <c r="CGO88" s="915"/>
      <c r="CGP88" s="915"/>
      <c r="CGQ88" s="915"/>
      <c r="CGR88" s="915"/>
      <c r="CGS88" s="915"/>
      <c r="CGT88" s="915"/>
      <c r="CGU88" s="915"/>
      <c r="CGV88" s="915"/>
      <c r="CGW88" s="915"/>
      <c r="CGX88" s="915"/>
      <c r="CGY88" s="915"/>
      <c r="CGZ88" s="915"/>
      <c r="CHA88" s="915"/>
      <c r="CHB88" s="915"/>
      <c r="CHC88" s="915"/>
      <c r="CHD88" s="915"/>
      <c r="CHE88" s="915"/>
      <c r="CHF88" s="915"/>
      <c r="CHG88" s="915"/>
      <c r="CHH88" s="915"/>
      <c r="CHI88" s="915"/>
      <c r="CHJ88" s="915"/>
      <c r="CHK88" s="915"/>
      <c r="CHL88" s="915"/>
      <c r="CHM88" s="915"/>
      <c r="CHN88" s="915"/>
      <c r="CHO88" s="915"/>
      <c r="CHP88" s="915"/>
      <c r="CHQ88" s="915"/>
      <c r="CHR88" s="915"/>
      <c r="CHS88" s="915"/>
      <c r="CHT88" s="915"/>
      <c r="CHU88" s="915"/>
      <c r="CHV88" s="915"/>
      <c r="CHW88" s="915"/>
      <c r="CHX88" s="915"/>
      <c r="CHY88" s="915"/>
      <c r="CHZ88" s="915"/>
      <c r="CIA88" s="915"/>
      <c r="CIB88" s="915"/>
      <c r="CIC88" s="915"/>
      <c r="CID88" s="915"/>
      <c r="CIE88" s="915"/>
      <c r="CIF88" s="915"/>
      <c r="CIG88" s="915"/>
      <c r="CIH88" s="915"/>
      <c r="CII88" s="915"/>
      <c r="CIJ88" s="915"/>
      <c r="CIK88" s="915"/>
      <c r="CIL88" s="915"/>
      <c r="CIM88" s="915"/>
      <c r="CIN88" s="915"/>
      <c r="CIO88" s="915"/>
      <c r="CIP88" s="915"/>
      <c r="CIQ88" s="915"/>
      <c r="CIR88" s="915"/>
      <c r="CIS88" s="915"/>
      <c r="CIT88" s="915"/>
      <c r="CIU88" s="915"/>
      <c r="CIV88" s="915"/>
      <c r="CIW88" s="915"/>
      <c r="CIX88" s="915"/>
      <c r="CIY88" s="915"/>
      <c r="CIZ88" s="915"/>
      <c r="CJA88" s="915"/>
      <c r="CJB88" s="915"/>
      <c r="CJC88" s="915"/>
      <c r="CJD88" s="915"/>
      <c r="CJE88" s="915"/>
      <c r="CJF88" s="915"/>
      <c r="CJG88" s="915"/>
      <c r="CJH88" s="915"/>
      <c r="CJI88" s="915"/>
      <c r="CJJ88" s="915"/>
      <c r="CJK88" s="915"/>
      <c r="CJL88" s="915"/>
      <c r="CJM88" s="915"/>
      <c r="CJN88" s="915"/>
      <c r="CJO88" s="915"/>
      <c r="CJP88" s="915"/>
      <c r="CJQ88" s="915"/>
      <c r="CJR88" s="915"/>
      <c r="CJS88" s="915"/>
      <c r="CJT88" s="915"/>
      <c r="CJU88" s="915"/>
      <c r="CJV88" s="915"/>
      <c r="CJW88" s="915"/>
      <c r="CJX88" s="915"/>
      <c r="CJY88" s="915"/>
      <c r="CJZ88" s="915"/>
      <c r="CKA88" s="915"/>
      <c r="CKB88" s="915"/>
      <c r="CKC88" s="915"/>
      <c r="CKD88" s="915"/>
      <c r="CKE88" s="915"/>
      <c r="CKF88" s="915"/>
      <c r="CKG88" s="915"/>
      <c r="CKH88" s="915"/>
      <c r="CKI88" s="915"/>
      <c r="CKJ88" s="915"/>
      <c r="CKK88" s="915"/>
      <c r="CKL88" s="915"/>
      <c r="CKM88" s="915"/>
      <c r="CKN88" s="915"/>
      <c r="CKO88" s="915"/>
      <c r="CKP88" s="915"/>
      <c r="CKQ88" s="915"/>
      <c r="CKR88" s="915"/>
      <c r="CKS88" s="915"/>
      <c r="CKT88" s="915"/>
      <c r="CKU88" s="915"/>
      <c r="CKV88" s="915"/>
      <c r="CKW88" s="915"/>
      <c r="CKX88" s="915"/>
      <c r="CKY88" s="915"/>
      <c r="CKZ88" s="915"/>
      <c r="CLA88" s="915"/>
      <c r="CLB88" s="915"/>
      <c r="CLC88" s="915"/>
      <c r="CLD88" s="915"/>
      <c r="CLE88" s="915"/>
      <c r="CLF88" s="915"/>
      <c r="CLG88" s="915"/>
      <c r="CLH88" s="915"/>
      <c r="CLI88" s="915"/>
      <c r="CLJ88" s="915"/>
      <c r="CLK88" s="915"/>
      <c r="CLL88" s="915"/>
      <c r="CLM88" s="915"/>
      <c r="CLN88" s="915"/>
      <c r="CLO88" s="915"/>
      <c r="CLP88" s="915"/>
      <c r="CLQ88" s="915"/>
      <c r="CLR88" s="915"/>
      <c r="CLS88" s="915"/>
      <c r="CLT88" s="915"/>
      <c r="CLU88" s="915"/>
      <c r="CLV88" s="915"/>
      <c r="CLW88" s="915"/>
      <c r="CLX88" s="915"/>
      <c r="CLY88" s="915"/>
      <c r="CLZ88" s="915"/>
      <c r="CMA88" s="915"/>
      <c r="CMB88" s="915"/>
      <c r="CMC88" s="915"/>
      <c r="CMD88" s="915"/>
      <c r="CME88" s="915"/>
      <c r="CMF88" s="915"/>
      <c r="CMG88" s="915"/>
      <c r="CMH88" s="915"/>
      <c r="CMI88" s="915"/>
      <c r="CMJ88" s="915"/>
      <c r="CMK88" s="915"/>
      <c r="CML88" s="915"/>
      <c r="CMM88" s="915"/>
      <c r="CMN88" s="915"/>
      <c r="CMO88" s="915"/>
      <c r="CMP88" s="915"/>
      <c r="CMQ88" s="915"/>
      <c r="CMR88" s="915"/>
      <c r="CMS88" s="915"/>
      <c r="CMT88" s="915"/>
      <c r="CMU88" s="915"/>
      <c r="CMV88" s="915"/>
      <c r="CMW88" s="915"/>
      <c r="CMX88" s="915"/>
      <c r="CMY88" s="915"/>
      <c r="CMZ88" s="915"/>
      <c r="CNA88" s="915"/>
      <c r="CNB88" s="915"/>
      <c r="CNC88" s="915"/>
      <c r="CND88" s="915"/>
      <c r="CNE88" s="915"/>
      <c r="CNF88" s="915"/>
      <c r="CNG88" s="915"/>
      <c r="CNH88" s="915"/>
      <c r="CNI88" s="915"/>
      <c r="CNJ88" s="915"/>
      <c r="CNK88" s="915"/>
      <c r="CNL88" s="915"/>
      <c r="CNM88" s="915"/>
      <c r="CNN88" s="915"/>
      <c r="CNO88" s="915"/>
      <c r="CNP88" s="915"/>
      <c r="CNQ88" s="915"/>
      <c r="CNR88" s="915"/>
      <c r="CNS88" s="915"/>
      <c r="CNT88" s="915"/>
      <c r="CNU88" s="915"/>
      <c r="CNV88" s="915"/>
      <c r="CNW88" s="915"/>
      <c r="CNX88" s="915"/>
      <c r="CNY88" s="915"/>
      <c r="CNZ88" s="915"/>
      <c r="COA88" s="915"/>
      <c r="COB88" s="915"/>
      <c r="COC88" s="915"/>
      <c r="COD88" s="915"/>
      <c r="COE88" s="915"/>
      <c r="COF88" s="915"/>
      <c r="COG88" s="915"/>
      <c r="COH88" s="915"/>
      <c r="COI88" s="915"/>
      <c r="COJ88" s="915"/>
      <c r="COK88" s="915"/>
      <c r="COL88" s="915"/>
      <c r="COM88" s="915"/>
      <c r="CON88" s="915"/>
      <c r="COO88" s="915"/>
      <c r="COP88" s="915"/>
      <c r="COQ88" s="915"/>
      <c r="COR88" s="915"/>
      <c r="COS88" s="915"/>
      <c r="COT88" s="915"/>
      <c r="COU88" s="915"/>
      <c r="COV88" s="915"/>
      <c r="COW88" s="915"/>
      <c r="COX88" s="915"/>
      <c r="COY88" s="915"/>
      <c r="COZ88" s="915"/>
      <c r="CPA88" s="915"/>
      <c r="CPB88" s="915"/>
      <c r="CPC88" s="915"/>
      <c r="CPD88" s="915"/>
      <c r="CPE88" s="915"/>
      <c r="CPF88" s="915"/>
      <c r="CPG88" s="915"/>
      <c r="CPH88" s="915"/>
      <c r="CPI88" s="915"/>
      <c r="CPJ88" s="915"/>
      <c r="CPK88" s="915"/>
      <c r="CPL88" s="915"/>
      <c r="CPM88" s="915"/>
      <c r="CPN88" s="915"/>
      <c r="CPO88" s="915"/>
      <c r="CPP88" s="915"/>
      <c r="CPQ88" s="915"/>
      <c r="CPR88" s="915"/>
      <c r="CPS88" s="915"/>
      <c r="CPT88" s="915"/>
      <c r="CPU88" s="915"/>
      <c r="CPV88" s="915"/>
      <c r="CPW88" s="915"/>
      <c r="CPX88" s="915"/>
      <c r="CPY88" s="915"/>
      <c r="CPZ88" s="915"/>
      <c r="CQA88" s="915"/>
      <c r="CQB88" s="915"/>
      <c r="CQC88" s="915"/>
      <c r="CQD88" s="915"/>
      <c r="CQE88" s="915"/>
      <c r="CQF88" s="915"/>
      <c r="CQG88" s="915"/>
      <c r="CQH88" s="915"/>
      <c r="CQI88" s="915"/>
      <c r="CQJ88" s="915"/>
      <c r="CQK88" s="915"/>
      <c r="CQL88" s="915"/>
      <c r="CQM88" s="915"/>
      <c r="CQN88" s="915"/>
      <c r="CQO88" s="915"/>
      <c r="CQP88" s="915"/>
      <c r="CQQ88" s="915"/>
      <c r="CQR88" s="915"/>
      <c r="CQS88" s="915"/>
      <c r="CQT88" s="915"/>
      <c r="CQU88" s="915"/>
      <c r="CQV88" s="915"/>
      <c r="CQW88" s="915"/>
      <c r="CQX88" s="915"/>
      <c r="CQY88" s="915"/>
      <c r="CQZ88" s="915"/>
      <c r="CRA88" s="915"/>
      <c r="CRB88" s="915"/>
      <c r="CRC88" s="915"/>
      <c r="CRD88" s="915"/>
      <c r="CRE88" s="915"/>
      <c r="CRF88" s="915"/>
      <c r="CRG88" s="915"/>
      <c r="CRH88" s="915"/>
      <c r="CRI88" s="915"/>
      <c r="CRJ88" s="915"/>
      <c r="CRK88" s="915"/>
      <c r="CRL88" s="915"/>
      <c r="CRM88" s="915"/>
      <c r="CRN88" s="915"/>
      <c r="CRO88" s="915"/>
      <c r="CRP88" s="915"/>
      <c r="CRQ88" s="915"/>
      <c r="CRR88" s="915"/>
      <c r="CRS88" s="915"/>
      <c r="CRT88" s="915"/>
      <c r="CRU88" s="915"/>
      <c r="CRV88" s="915"/>
      <c r="CRW88" s="915"/>
      <c r="CRX88" s="915"/>
      <c r="CRY88" s="915"/>
      <c r="CRZ88" s="915"/>
      <c r="CSA88" s="915"/>
      <c r="CSB88" s="915"/>
      <c r="CSC88" s="915"/>
      <c r="CSD88" s="915"/>
      <c r="CSE88" s="915"/>
      <c r="CSF88" s="915"/>
      <c r="CSG88" s="915"/>
      <c r="CSH88" s="915"/>
      <c r="CSI88" s="915"/>
      <c r="CSJ88" s="915"/>
      <c r="CSK88" s="915"/>
      <c r="CSL88" s="915"/>
      <c r="CSM88" s="915"/>
      <c r="CSN88" s="915"/>
      <c r="CSO88" s="915"/>
      <c r="CSP88" s="915"/>
      <c r="CSQ88" s="915"/>
      <c r="CSR88" s="915"/>
      <c r="CSS88" s="915"/>
      <c r="CST88" s="915"/>
      <c r="CSU88" s="915"/>
      <c r="CSV88" s="915"/>
      <c r="CSW88" s="915"/>
      <c r="CSX88" s="915"/>
      <c r="CSY88" s="915"/>
      <c r="CSZ88" s="915"/>
      <c r="CTA88" s="915"/>
      <c r="CTB88" s="915"/>
      <c r="CTC88" s="915"/>
      <c r="CTD88" s="915"/>
      <c r="CTE88" s="915"/>
      <c r="CTF88" s="915"/>
      <c r="CTG88" s="915"/>
      <c r="CTH88" s="915"/>
      <c r="CTI88" s="915"/>
      <c r="CTJ88" s="915"/>
      <c r="CTK88" s="915"/>
      <c r="CTL88" s="915"/>
      <c r="CTM88" s="915"/>
      <c r="CTN88" s="915"/>
      <c r="CTO88" s="915"/>
      <c r="CTP88" s="915"/>
      <c r="CTQ88" s="915"/>
      <c r="CTR88" s="915"/>
      <c r="CTS88" s="915"/>
      <c r="CTT88" s="915"/>
      <c r="CTU88" s="915"/>
      <c r="CTV88" s="915"/>
      <c r="CTW88" s="915"/>
      <c r="CTX88" s="915"/>
      <c r="CTY88" s="915"/>
      <c r="CTZ88" s="915"/>
      <c r="CUA88" s="915"/>
      <c r="CUB88" s="915"/>
      <c r="CUC88" s="915"/>
      <c r="CUD88" s="915"/>
      <c r="CUE88" s="915"/>
      <c r="CUF88" s="915"/>
      <c r="CUG88" s="915"/>
      <c r="CUH88" s="915"/>
      <c r="CUI88" s="915"/>
      <c r="CUJ88" s="915"/>
      <c r="CUK88" s="915"/>
      <c r="CUL88" s="915"/>
      <c r="CUM88" s="915"/>
      <c r="CUN88" s="915"/>
      <c r="CUO88" s="915"/>
      <c r="CUP88" s="915"/>
      <c r="CUQ88" s="915"/>
      <c r="CUR88" s="915"/>
      <c r="CUS88" s="915"/>
      <c r="CUT88" s="915"/>
      <c r="CUU88" s="915"/>
      <c r="CUV88" s="915"/>
      <c r="CUW88" s="915"/>
      <c r="CUX88" s="915"/>
      <c r="CUY88" s="915"/>
      <c r="CUZ88" s="915"/>
      <c r="CVA88" s="915"/>
      <c r="CVB88" s="915"/>
      <c r="CVC88" s="915"/>
      <c r="CVD88" s="915"/>
      <c r="CVE88" s="915"/>
      <c r="CVF88" s="915"/>
      <c r="CVG88" s="915"/>
      <c r="CVH88" s="915"/>
      <c r="CVI88" s="915"/>
      <c r="CVJ88" s="915"/>
      <c r="CVK88" s="915"/>
      <c r="CVL88" s="915"/>
      <c r="CVM88" s="915"/>
      <c r="CVN88" s="915"/>
      <c r="CVO88" s="915"/>
      <c r="CVP88" s="915"/>
      <c r="CVQ88" s="915"/>
      <c r="CVR88" s="915"/>
      <c r="CVS88" s="915"/>
      <c r="CVT88" s="915"/>
      <c r="CVU88" s="915"/>
      <c r="CVV88" s="915"/>
      <c r="CVW88" s="915"/>
      <c r="CVX88" s="915"/>
      <c r="CVY88" s="915"/>
      <c r="CVZ88" s="915"/>
      <c r="CWA88" s="915"/>
      <c r="CWB88" s="915"/>
      <c r="CWC88" s="915"/>
      <c r="CWD88" s="915"/>
      <c r="CWE88" s="915"/>
      <c r="CWF88" s="915"/>
      <c r="CWG88" s="915"/>
      <c r="CWH88" s="915"/>
      <c r="CWI88" s="915"/>
      <c r="CWJ88" s="915"/>
      <c r="CWK88" s="915"/>
      <c r="CWL88" s="915"/>
      <c r="CWM88" s="915"/>
      <c r="CWN88" s="915"/>
      <c r="CWO88" s="915"/>
      <c r="CWP88" s="915"/>
      <c r="CWQ88" s="915"/>
      <c r="CWR88" s="915"/>
      <c r="CWS88" s="915"/>
      <c r="CWT88" s="915"/>
      <c r="CWU88" s="915"/>
      <c r="CWV88" s="915"/>
      <c r="CWW88" s="915"/>
      <c r="CWX88" s="915"/>
      <c r="CWY88" s="915"/>
      <c r="CWZ88" s="915"/>
      <c r="CXA88" s="915"/>
      <c r="CXB88" s="915"/>
      <c r="CXC88" s="915"/>
      <c r="CXD88" s="915"/>
      <c r="CXE88" s="915"/>
      <c r="CXF88" s="915"/>
      <c r="CXG88" s="915"/>
      <c r="CXH88" s="915"/>
      <c r="CXI88" s="915"/>
      <c r="CXJ88" s="915"/>
      <c r="CXK88" s="915"/>
      <c r="CXL88" s="915"/>
      <c r="CXM88" s="915"/>
      <c r="CXN88" s="915"/>
      <c r="CXO88" s="915"/>
      <c r="CXP88" s="915"/>
      <c r="CXQ88" s="915"/>
      <c r="CXR88" s="915"/>
      <c r="CXS88" s="915"/>
      <c r="CXT88" s="915"/>
      <c r="CXU88" s="915"/>
      <c r="CXV88" s="915"/>
      <c r="CXW88" s="915"/>
      <c r="CXX88" s="915"/>
      <c r="CXY88" s="915"/>
      <c r="CXZ88" s="915"/>
      <c r="CYA88" s="915"/>
      <c r="CYB88" s="915"/>
      <c r="CYC88" s="915"/>
      <c r="CYD88" s="915"/>
      <c r="CYE88" s="915"/>
      <c r="CYF88" s="915"/>
      <c r="CYG88" s="915"/>
      <c r="CYH88" s="915"/>
      <c r="CYI88" s="915"/>
      <c r="CYJ88" s="915"/>
      <c r="CYK88" s="915"/>
      <c r="CYL88" s="915"/>
      <c r="CYM88" s="915"/>
      <c r="CYN88" s="915"/>
      <c r="CYO88" s="915"/>
      <c r="CYP88" s="915"/>
      <c r="CYQ88" s="915"/>
      <c r="CYR88" s="915"/>
      <c r="CYS88" s="915"/>
      <c r="CYT88" s="915"/>
      <c r="CYU88" s="915"/>
      <c r="CYV88" s="915"/>
      <c r="CYW88" s="915"/>
      <c r="CYX88" s="915"/>
      <c r="CYY88" s="915"/>
      <c r="CYZ88" s="915"/>
      <c r="CZA88" s="915"/>
      <c r="CZB88" s="915"/>
      <c r="CZC88" s="915"/>
      <c r="CZD88" s="915"/>
      <c r="CZE88" s="915"/>
      <c r="CZF88" s="915"/>
      <c r="CZG88" s="915"/>
      <c r="CZH88" s="915"/>
      <c r="CZI88" s="915"/>
      <c r="CZJ88" s="915"/>
      <c r="CZK88" s="915"/>
      <c r="CZL88" s="915"/>
      <c r="CZM88" s="915"/>
      <c r="CZN88" s="915"/>
      <c r="CZO88" s="915"/>
      <c r="CZP88" s="915"/>
      <c r="CZQ88" s="915"/>
      <c r="CZR88" s="915"/>
      <c r="CZS88" s="915"/>
      <c r="CZT88" s="915"/>
      <c r="CZU88" s="915"/>
      <c r="CZV88" s="915"/>
      <c r="CZW88" s="915"/>
      <c r="CZX88" s="915"/>
      <c r="CZY88" s="915"/>
      <c r="CZZ88" s="915"/>
      <c r="DAA88" s="915"/>
      <c r="DAB88" s="915"/>
      <c r="DAC88" s="915"/>
      <c r="DAD88" s="915"/>
      <c r="DAE88" s="915"/>
      <c r="DAF88" s="915"/>
      <c r="DAG88" s="915"/>
      <c r="DAH88" s="915"/>
      <c r="DAI88" s="915"/>
      <c r="DAJ88" s="915"/>
      <c r="DAK88" s="915"/>
      <c r="DAL88" s="915"/>
      <c r="DAM88" s="915"/>
      <c r="DAN88" s="915"/>
      <c r="DAO88" s="915"/>
      <c r="DAP88" s="915"/>
      <c r="DAQ88" s="915"/>
      <c r="DAR88" s="915"/>
      <c r="DAS88" s="915"/>
      <c r="DAT88" s="915"/>
      <c r="DAU88" s="915"/>
      <c r="DAV88" s="915"/>
      <c r="DAW88" s="915"/>
      <c r="DAX88" s="915"/>
      <c r="DAY88" s="915"/>
      <c r="DAZ88" s="915"/>
      <c r="DBA88" s="915"/>
      <c r="DBB88" s="915"/>
      <c r="DBC88" s="915"/>
      <c r="DBD88" s="915"/>
      <c r="DBE88" s="915"/>
      <c r="DBF88" s="915"/>
      <c r="DBG88" s="915"/>
      <c r="DBH88" s="915"/>
      <c r="DBI88" s="915"/>
      <c r="DBJ88" s="915"/>
      <c r="DBK88" s="915"/>
      <c r="DBL88" s="915"/>
      <c r="DBM88" s="915"/>
      <c r="DBN88" s="915"/>
      <c r="DBO88" s="915"/>
      <c r="DBP88" s="915"/>
      <c r="DBQ88" s="915"/>
      <c r="DBR88" s="915"/>
      <c r="DBS88" s="915"/>
      <c r="DBT88" s="915"/>
      <c r="DBU88" s="915"/>
      <c r="DBV88" s="915"/>
      <c r="DBW88" s="915"/>
      <c r="DBX88" s="915"/>
      <c r="DBY88" s="915"/>
      <c r="DBZ88" s="915"/>
      <c r="DCA88" s="915"/>
      <c r="DCB88" s="915"/>
      <c r="DCC88" s="915"/>
      <c r="DCD88" s="915"/>
      <c r="DCE88" s="915"/>
      <c r="DCF88" s="915"/>
      <c r="DCG88" s="915"/>
      <c r="DCH88" s="915"/>
      <c r="DCI88" s="915"/>
      <c r="DCJ88" s="915"/>
      <c r="DCK88" s="915"/>
      <c r="DCL88" s="915"/>
      <c r="DCM88" s="915"/>
      <c r="DCN88" s="915"/>
      <c r="DCO88" s="915"/>
      <c r="DCP88" s="915"/>
      <c r="DCQ88" s="915"/>
      <c r="DCR88" s="915"/>
      <c r="DCS88" s="915"/>
      <c r="DCT88" s="915"/>
      <c r="DCU88" s="915"/>
      <c r="DCV88" s="915"/>
      <c r="DCW88" s="915"/>
      <c r="DCX88" s="915"/>
      <c r="DCY88" s="915"/>
      <c r="DCZ88" s="915"/>
      <c r="DDA88" s="915"/>
      <c r="DDB88" s="915"/>
      <c r="DDC88" s="915"/>
      <c r="DDD88" s="915"/>
      <c r="DDE88" s="915"/>
      <c r="DDF88" s="915"/>
      <c r="DDG88" s="915"/>
      <c r="DDH88" s="915"/>
      <c r="DDI88" s="915"/>
      <c r="DDJ88" s="915"/>
      <c r="DDK88" s="915"/>
      <c r="DDL88" s="915"/>
      <c r="DDM88" s="915"/>
      <c r="DDN88" s="915"/>
      <c r="DDO88" s="915"/>
      <c r="DDP88" s="915"/>
      <c r="DDQ88" s="915"/>
      <c r="DDR88" s="915"/>
      <c r="DDS88" s="915"/>
      <c r="DDT88" s="915"/>
      <c r="DDU88" s="915"/>
      <c r="DDV88" s="915"/>
      <c r="DDW88" s="915"/>
      <c r="DDX88" s="915"/>
      <c r="DDY88" s="915"/>
      <c r="DDZ88" s="915"/>
      <c r="DEA88" s="915"/>
      <c r="DEB88" s="915"/>
      <c r="DEC88" s="915"/>
      <c r="DED88" s="915"/>
      <c r="DEE88" s="915"/>
      <c r="DEF88" s="915"/>
      <c r="DEG88" s="915"/>
      <c r="DEH88" s="915"/>
      <c r="DEI88" s="915"/>
      <c r="DEJ88" s="915"/>
      <c r="DEK88" s="915"/>
      <c r="DEL88" s="915"/>
      <c r="DEM88" s="915"/>
      <c r="DEN88" s="915"/>
      <c r="DEO88" s="915"/>
      <c r="DEP88" s="915"/>
      <c r="DEQ88" s="915"/>
      <c r="DER88" s="915"/>
      <c r="DES88" s="915"/>
      <c r="DET88" s="915"/>
      <c r="DEU88" s="915"/>
      <c r="DEV88" s="915"/>
      <c r="DEW88" s="915"/>
      <c r="DEX88" s="915"/>
      <c r="DEY88" s="915"/>
      <c r="DEZ88" s="915"/>
      <c r="DFA88" s="915"/>
      <c r="DFB88" s="915"/>
      <c r="DFC88" s="915"/>
      <c r="DFD88" s="915"/>
      <c r="DFE88" s="915"/>
      <c r="DFF88" s="915"/>
      <c r="DFG88" s="915"/>
      <c r="DFH88" s="915"/>
      <c r="DFI88" s="915"/>
      <c r="DFJ88" s="915"/>
      <c r="DFK88" s="915"/>
      <c r="DFL88" s="915"/>
      <c r="DFM88" s="915"/>
      <c r="DFN88" s="915"/>
      <c r="DFO88" s="915"/>
      <c r="DFP88" s="915"/>
      <c r="DFQ88" s="915"/>
      <c r="DFR88" s="915"/>
      <c r="DFS88" s="915"/>
      <c r="DFT88" s="915"/>
      <c r="DFU88" s="915"/>
      <c r="DFV88" s="915"/>
      <c r="DFW88" s="915"/>
      <c r="DFX88" s="915"/>
      <c r="DFY88" s="915"/>
      <c r="DFZ88" s="915"/>
      <c r="DGA88" s="915"/>
      <c r="DGB88" s="915"/>
      <c r="DGC88" s="915"/>
      <c r="DGD88" s="915"/>
      <c r="DGE88" s="915"/>
      <c r="DGF88" s="915"/>
      <c r="DGG88" s="915"/>
      <c r="DGH88" s="915"/>
      <c r="DGI88" s="915"/>
      <c r="DGJ88" s="915"/>
      <c r="DGK88" s="915"/>
      <c r="DGL88" s="915"/>
      <c r="DGM88" s="915"/>
      <c r="DGN88" s="915"/>
      <c r="DGO88" s="915"/>
      <c r="DGP88" s="915"/>
      <c r="DGQ88" s="915"/>
      <c r="DGR88" s="915"/>
      <c r="DGS88" s="915"/>
      <c r="DGT88" s="915"/>
      <c r="DGU88" s="915"/>
      <c r="DGV88" s="915"/>
      <c r="DGW88" s="915"/>
      <c r="DGX88" s="915"/>
      <c r="DGY88" s="915"/>
      <c r="DGZ88" s="915"/>
      <c r="DHA88" s="915"/>
      <c r="DHB88" s="915"/>
      <c r="DHC88" s="915"/>
      <c r="DHD88" s="915"/>
      <c r="DHE88" s="915"/>
      <c r="DHF88" s="915"/>
      <c r="DHG88" s="915"/>
      <c r="DHH88" s="915"/>
      <c r="DHI88" s="915"/>
      <c r="DHJ88" s="915"/>
      <c r="DHK88" s="915"/>
      <c r="DHL88" s="915"/>
      <c r="DHM88" s="915"/>
      <c r="DHN88" s="915"/>
      <c r="DHO88" s="915"/>
      <c r="DHP88" s="915"/>
      <c r="DHQ88" s="915"/>
      <c r="DHR88" s="915"/>
      <c r="DHS88" s="915"/>
      <c r="DHT88" s="915"/>
      <c r="DHU88" s="915"/>
      <c r="DHV88" s="915"/>
      <c r="DHW88" s="915"/>
      <c r="DHX88" s="915"/>
      <c r="DHY88" s="915"/>
      <c r="DHZ88" s="915"/>
      <c r="DIA88" s="915"/>
      <c r="DIB88" s="915"/>
      <c r="DIC88" s="915"/>
      <c r="DID88" s="915"/>
      <c r="DIE88" s="915"/>
      <c r="DIF88" s="915"/>
      <c r="DIG88" s="915"/>
      <c r="DIH88" s="915"/>
      <c r="DII88" s="915"/>
      <c r="DIJ88" s="915"/>
      <c r="DIK88" s="915"/>
      <c r="DIL88" s="915"/>
      <c r="DIM88" s="915"/>
      <c r="DIN88" s="915"/>
      <c r="DIO88" s="915"/>
      <c r="DIP88" s="915"/>
      <c r="DIQ88" s="915"/>
      <c r="DIR88" s="915"/>
      <c r="DIS88" s="915"/>
      <c r="DIT88" s="915"/>
      <c r="DIU88" s="915"/>
      <c r="DIV88" s="915"/>
      <c r="DIW88" s="915"/>
      <c r="DIX88" s="915"/>
      <c r="DIY88" s="915"/>
      <c r="DIZ88" s="915"/>
      <c r="DJA88" s="915"/>
      <c r="DJB88" s="915"/>
      <c r="DJC88" s="915"/>
      <c r="DJD88" s="915"/>
      <c r="DJE88" s="915"/>
      <c r="DJF88" s="915"/>
      <c r="DJG88" s="915"/>
      <c r="DJH88" s="915"/>
      <c r="DJI88" s="915"/>
      <c r="DJJ88" s="915"/>
      <c r="DJK88" s="915"/>
      <c r="DJL88" s="915"/>
      <c r="DJM88" s="915"/>
      <c r="DJN88" s="915"/>
      <c r="DJO88" s="915"/>
      <c r="DJP88" s="915"/>
      <c r="DJQ88" s="915"/>
      <c r="DJR88" s="915"/>
      <c r="DJS88" s="915"/>
      <c r="DJT88" s="915"/>
      <c r="DJU88" s="915"/>
      <c r="DJV88" s="915"/>
      <c r="DJW88" s="915"/>
      <c r="DJX88" s="915"/>
      <c r="DJY88" s="915"/>
      <c r="DJZ88" s="915"/>
      <c r="DKA88" s="915"/>
      <c r="DKB88" s="915"/>
      <c r="DKC88" s="915"/>
      <c r="DKD88" s="915"/>
      <c r="DKE88" s="915"/>
      <c r="DKF88" s="915"/>
      <c r="DKG88" s="915"/>
      <c r="DKH88" s="915"/>
      <c r="DKI88" s="915"/>
      <c r="DKJ88" s="915"/>
      <c r="DKK88" s="915"/>
      <c r="DKL88" s="915"/>
      <c r="DKM88" s="915"/>
      <c r="DKN88" s="915"/>
      <c r="DKO88" s="915"/>
      <c r="DKP88" s="915"/>
      <c r="DKQ88" s="915"/>
      <c r="DKR88" s="915"/>
      <c r="DKS88" s="915"/>
      <c r="DKT88" s="915"/>
      <c r="DKU88" s="915"/>
      <c r="DKV88" s="915"/>
      <c r="DKW88" s="915"/>
      <c r="DKX88" s="915"/>
      <c r="DKY88" s="915"/>
      <c r="DKZ88" s="915"/>
      <c r="DLA88" s="915"/>
      <c r="DLB88" s="915"/>
      <c r="DLC88" s="915"/>
      <c r="DLD88" s="915"/>
      <c r="DLE88" s="915"/>
      <c r="DLF88" s="915"/>
      <c r="DLG88" s="915"/>
      <c r="DLH88" s="915"/>
      <c r="DLI88" s="915"/>
      <c r="DLJ88" s="915"/>
      <c r="DLK88" s="915"/>
      <c r="DLL88" s="915"/>
      <c r="DLM88" s="915"/>
      <c r="DLN88" s="915"/>
      <c r="DLO88" s="915"/>
      <c r="DLP88" s="915"/>
      <c r="DLQ88" s="915"/>
      <c r="DLR88" s="915"/>
      <c r="DLS88" s="915"/>
      <c r="DLT88" s="915"/>
      <c r="DLU88" s="915"/>
      <c r="DLV88" s="915"/>
      <c r="DLW88" s="915"/>
      <c r="DLX88" s="915"/>
      <c r="DLY88" s="915"/>
      <c r="DLZ88" s="915"/>
      <c r="DMA88" s="915"/>
      <c r="DMB88" s="915"/>
      <c r="DMC88" s="915"/>
      <c r="DMD88" s="915"/>
      <c r="DME88" s="915"/>
      <c r="DMF88" s="915"/>
      <c r="DMG88" s="915"/>
      <c r="DMH88" s="915"/>
      <c r="DMI88" s="915"/>
      <c r="DMJ88" s="915"/>
      <c r="DMK88" s="915"/>
      <c r="DML88" s="915"/>
      <c r="DMM88" s="915"/>
      <c r="DMN88" s="915"/>
      <c r="DMO88" s="915"/>
      <c r="DMP88" s="915"/>
      <c r="DMQ88" s="915"/>
      <c r="DMR88" s="915"/>
      <c r="DMS88" s="915"/>
      <c r="DMT88" s="915"/>
      <c r="DMU88" s="915"/>
      <c r="DMV88" s="915"/>
      <c r="DMW88" s="915"/>
      <c r="DMX88" s="915"/>
      <c r="DMY88" s="915"/>
      <c r="DMZ88" s="915"/>
      <c r="DNA88" s="915"/>
      <c r="DNB88" s="915"/>
      <c r="DNC88" s="915"/>
      <c r="DND88" s="915"/>
      <c r="DNE88" s="915"/>
      <c r="DNF88" s="915"/>
      <c r="DNG88" s="915"/>
      <c r="DNH88" s="915"/>
      <c r="DNI88" s="915"/>
      <c r="DNJ88" s="915"/>
      <c r="DNK88" s="915"/>
      <c r="DNL88" s="915"/>
      <c r="DNM88" s="915"/>
      <c r="DNN88" s="915"/>
      <c r="DNO88" s="915"/>
      <c r="DNP88" s="915"/>
      <c r="DNQ88" s="915"/>
      <c r="DNR88" s="915"/>
      <c r="DNS88" s="915"/>
      <c r="DNT88" s="915"/>
      <c r="DNU88" s="915"/>
      <c r="DNV88" s="915"/>
      <c r="DNW88" s="915"/>
      <c r="DNX88" s="915"/>
      <c r="DNY88" s="915"/>
      <c r="DNZ88" s="915"/>
      <c r="DOA88" s="915"/>
      <c r="DOB88" s="915"/>
      <c r="DOC88" s="915"/>
      <c r="DOD88" s="915"/>
      <c r="DOE88" s="915"/>
      <c r="DOF88" s="915"/>
      <c r="DOG88" s="915"/>
      <c r="DOH88" s="915"/>
      <c r="DOI88" s="915"/>
      <c r="DOJ88" s="915"/>
      <c r="DOK88" s="915"/>
      <c r="DOL88" s="915"/>
      <c r="DOM88" s="915"/>
      <c r="DON88" s="915"/>
      <c r="DOO88" s="915"/>
      <c r="DOP88" s="915"/>
      <c r="DOQ88" s="915"/>
      <c r="DOR88" s="915"/>
      <c r="DOS88" s="915"/>
      <c r="DOT88" s="915"/>
      <c r="DOU88" s="915"/>
      <c r="DOV88" s="915"/>
      <c r="DOW88" s="915"/>
      <c r="DOX88" s="915"/>
      <c r="DOY88" s="915"/>
      <c r="DOZ88" s="915"/>
      <c r="DPA88" s="915"/>
      <c r="DPB88" s="915"/>
      <c r="DPC88" s="915"/>
      <c r="DPD88" s="915"/>
      <c r="DPE88" s="915"/>
      <c r="DPF88" s="915"/>
      <c r="DPG88" s="915"/>
      <c r="DPH88" s="915"/>
      <c r="DPI88" s="915"/>
      <c r="DPJ88" s="915"/>
      <c r="DPK88" s="915"/>
      <c r="DPL88" s="915"/>
      <c r="DPM88" s="915"/>
      <c r="DPN88" s="915"/>
      <c r="DPO88" s="915"/>
      <c r="DPP88" s="915"/>
      <c r="DPQ88" s="915"/>
      <c r="DPR88" s="915"/>
      <c r="DPS88" s="915"/>
      <c r="DPT88" s="915"/>
      <c r="DPU88" s="915"/>
      <c r="DPV88" s="915"/>
      <c r="DPW88" s="915"/>
      <c r="DPX88" s="915"/>
      <c r="DPY88" s="915"/>
      <c r="DPZ88" s="915"/>
      <c r="DQA88" s="915"/>
      <c r="DQB88" s="915"/>
      <c r="DQC88" s="915"/>
      <c r="DQD88" s="915"/>
      <c r="DQE88" s="915"/>
      <c r="DQF88" s="915"/>
      <c r="DQG88" s="915"/>
      <c r="DQH88" s="915"/>
      <c r="DQI88" s="915"/>
      <c r="DQJ88" s="915"/>
      <c r="DQK88" s="915"/>
      <c r="DQL88" s="915"/>
      <c r="DQM88" s="915"/>
      <c r="DQN88" s="915"/>
      <c r="DQO88" s="915"/>
      <c r="DQP88" s="915"/>
      <c r="DQQ88" s="915"/>
      <c r="DQR88" s="915"/>
      <c r="DQS88" s="915"/>
      <c r="DQT88" s="915"/>
      <c r="DQU88" s="915"/>
      <c r="DQV88" s="915"/>
      <c r="DQW88" s="915"/>
      <c r="DQX88" s="915"/>
      <c r="DQY88" s="915"/>
      <c r="DQZ88" s="915"/>
      <c r="DRA88" s="915"/>
      <c r="DRB88" s="915"/>
      <c r="DRC88" s="915"/>
      <c r="DRD88" s="915"/>
      <c r="DRE88" s="915"/>
      <c r="DRF88" s="915"/>
      <c r="DRG88" s="915"/>
      <c r="DRH88" s="915"/>
      <c r="DRI88" s="915"/>
      <c r="DRJ88" s="915"/>
      <c r="DRK88" s="915"/>
      <c r="DRL88" s="915"/>
      <c r="DRM88" s="915"/>
      <c r="DRN88" s="915"/>
      <c r="DRO88" s="915"/>
      <c r="DRP88" s="915"/>
      <c r="DRQ88" s="915"/>
      <c r="DRR88" s="915"/>
      <c r="DRS88" s="915"/>
      <c r="DRT88" s="915"/>
      <c r="DRU88" s="915"/>
      <c r="DRV88" s="915"/>
      <c r="DRW88" s="915"/>
      <c r="DRX88" s="915"/>
      <c r="DRY88" s="915"/>
      <c r="DRZ88" s="915"/>
      <c r="DSA88" s="915"/>
      <c r="DSB88" s="915"/>
      <c r="DSC88" s="915"/>
      <c r="DSD88" s="915"/>
      <c r="DSE88" s="915"/>
      <c r="DSF88" s="915"/>
      <c r="DSG88" s="915"/>
      <c r="DSH88" s="915"/>
      <c r="DSI88" s="915"/>
      <c r="DSJ88" s="915"/>
      <c r="DSK88" s="915"/>
      <c r="DSL88" s="915"/>
      <c r="DSM88" s="915"/>
      <c r="DSN88" s="915"/>
      <c r="DSO88" s="915"/>
      <c r="DSP88" s="915"/>
      <c r="DSQ88" s="915"/>
      <c r="DSR88" s="915"/>
      <c r="DSS88" s="915"/>
      <c r="DST88" s="915"/>
      <c r="DSU88" s="915"/>
      <c r="DSV88" s="915"/>
      <c r="DSW88" s="915"/>
      <c r="DSX88" s="915"/>
      <c r="DSY88" s="915"/>
      <c r="DSZ88" s="915"/>
      <c r="DTA88" s="915"/>
      <c r="DTB88" s="915"/>
      <c r="DTC88" s="915"/>
      <c r="DTD88" s="915"/>
      <c r="DTE88" s="915"/>
      <c r="DTF88" s="915"/>
      <c r="DTG88" s="915"/>
      <c r="DTH88" s="915"/>
      <c r="DTI88" s="915"/>
      <c r="DTJ88" s="915"/>
      <c r="DTK88" s="915"/>
      <c r="DTL88" s="915"/>
      <c r="DTM88" s="915"/>
      <c r="DTN88" s="915"/>
      <c r="DTO88" s="915"/>
      <c r="DTP88" s="915"/>
      <c r="DTQ88" s="915"/>
      <c r="DTR88" s="915"/>
      <c r="DTS88" s="915"/>
      <c r="DTT88" s="915"/>
      <c r="DTU88" s="915"/>
      <c r="DTV88" s="915"/>
      <c r="DTW88" s="915"/>
      <c r="DTX88" s="915"/>
      <c r="DTY88" s="915"/>
      <c r="DTZ88" s="915"/>
      <c r="DUA88" s="915"/>
      <c r="DUB88" s="915"/>
      <c r="DUC88" s="915"/>
      <c r="DUD88" s="915"/>
      <c r="DUE88" s="915"/>
      <c r="DUF88" s="915"/>
      <c r="DUG88" s="915"/>
      <c r="DUH88" s="915"/>
      <c r="DUI88" s="915"/>
      <c r="DUJ88" s="915"/>
      <c r="DUK88" s="915"/>
      <c r="DUL88" s="915"/>
      <c r="DUM88" s="915"/>
      <c r="DUN88" s="915"/>
      <c r="DUO88" s="915"/>
      <c r="DUP88" s="915"/>
      <c r="DUQ88" s="915"/>
      <c r="DUR88" s="915"/>
      <c r="DUS88" s="915"/>
      <c r="DUT88" s="915"/>
      <c r="DUU88" s="915"/>
      <c r="DUV88" s="915"/>
      <c r="DUW88" s="915"/>
      <c r="DUX88" s="915"/>
      <c r="DUY88" s="915"/>
      <c r="DUZ88" s="915"/>
      <c r="DVA88" s="915"/>
      <c r="DVB88" s="915"/>
      <c r="DVC88" s="915"/>
      <c r="DVD88" s="915"/>
      <c r="DVE88" s="915"/>
      <c r="DVF88" s="915"/>
      <c r="DVG88" s="915"/>
      <c r="DVH88" s="915"/>
      <c r="DVI88" s="915"/>
      <c r="DVJ88" s="915"/>
      <c r="DVK88" s="915"/>
      <c r="DVL88" s="915"/>
      <c r="DVM88" s="915"/>
      <c r="DVN88" s="915"/>
      <c r="DVO88" s="915"/>
      <c r="DVP88" s="915"/>
      <c r="DVQ88" s="915"/>
      <c r="DVR88" s="915"/>
      <c r="DVS88" s="915"/>
      <c r="DVT88" s="915"/>
      <c r="DVU88" s="915"/>
      <c r="DVV88" s="915"/>
      <c r="DVW88" s="915"/>
      <c r="DVX88" s="915"/>
      <c r="DVY88" s="915"/>
      <c r="DVZ88" s="915"/>
      <c r="DWA88" s="915"/>
      <c r="DWB88" s="915"/>
      <c r="DWC88" s="915"/>
      <c r="DWD88" s="915"/>
      <c r="DWE88" s="915"/>
      <c r="DWF88" s="915"/>
      <c r="DWG88" s="915"/>
      <c r="DWH88" s="915"/>
      <c r="DWI88" s="915"/>
      <c r="DWJ88" s="915"/>
      <c r="DWK88" s="915"/>
      <c r="DWL88" s="915"/>
      <c r="DWM88" s="915"/>
      <c r="DWN88" s="915"/>
      <c r="DWO88" s="915"/>
      <c r="DWP88" s="915"/>
      <c r="DWQ88" s="915"/>
      <c r="DWR88" s="915"/>
      <c r="DWS88" s="915"/>
      <c r="DWT88" s="915"/>
      <c r="DWU88" s="915"/>
      <c r="DWV88" s="915"/>
      <c r="DWW88" s="915"/>
      <c r="DWX88" s="915"/>
      <c r="DWY88" s="915"/>
      <c r="DWZ88" s="915"/>
      <c r="DXA88" s="915"/>
      <c r="DXB88" s="915"/>
      <c r="DXC88" s="915"/>
      <c r="DXD88" s="915"/>
      <c r="DXE88" s="915"/>
      <c r="DXF88" s="915"/>
      <c r="DXG88" s="915"/>
      <c r="DXH88" s="915"/>
      <c r="DXI88" s="915"/>
      <c r="DXJ88" s="915"/>
      <c r="DXK88" s="915"/>
      <c r="DXL88" s="915"/>
      <c r="DXM88" s="915"/>
      <c r="DXN88" s="915"/>
      <c r="DXO88" s="915"/>
      <c r="DXP88" s="915"/>
      <c r="DXQ88" s="915"/>
      <c r="DXR88" s="915"/>
      <c r="DXS88" s="915"/>
      <c r="DXT88" s="915"/>
      <c r="DXU88" s="915"/>
      <c r="DXV88" s="915"/>
      <c r="DXW88" s="915"/>
      <c r="DXX88" s="915"/>
      <c r="DXY88" s="915"/>
      <c r="DXZ88" s="915"/>
      <c r="DYA88" s="915"/>
      <c r="DYB88" s="915"/>
      <c r="DYC88" s="915"/>
      <c r="DYD88" s="915"/>
      <c r="DYE88" s="915"/>
      <c r="DYF88" s="915"/>
      <c r="DYG88" s="915"/>
      <c r="DYH88" s="915"/>
      <c r="DYI88" s="915"/>
      <c r="DYJ88" s="915"/>
      <c r="DYK88" s="915"/>
      <c r="DYL88" s="915"/>
      <c r="DYM88" s="915"/>
      <c r="DYN88" s="915"/>
      <c r="DYO88" s="915"/>
      <c r="DYP88" s="915"/>
      <c r="DYQ88" s="915"/>
      <c r="DYR88" s="915"/>
      <c r="DYS88" s="915"/>
      <c r="DYT88" s="915"/>
      <c r="DYU88" s="915"/>
      <c r="DYV88" s="915"/>
      <c r="DYW88" s="915"/>
      <c r="DYX88" s="915"/>
      <c r="DYY88" s="915"/>
      <c r="DYZ88" s="915"/>
      <c r="DZA88" s="915"/>
      <c r="DZB88" s="915"/>
      <c r="DZC88" s="915"/>
      <c r="DZD88" s="915"/>
      <c r="DZE88" s="915"/>
      <c r="DZF88" s="915"/>
      <c r="DZG88" s="915"/>
      <c r="DZH88" s="915"/>
      <c r="DZI88" s="915"/>
      <c r="DZJ88" s="915"/>
      <c r="DZK88" s="915"/>
      <c r="DZL88" s="915"/>
      <c r="DZM88" s="915"/>
      <c r="DZN88" s="915"/>
      <c r="DZO88" s="915"/>
      <c r="DZP88" s="915"/>
      <c r="DZQ88" s="915"/>
      <c r="DZR88" s="915"/>
      <c r="DZS88" s="915"/>
      <c r="DZT88" s="915"/>
      <c r="DZU88" s="915"/>
      <c r="DZV88" s="915"/>
      <c r="DZW88" s="915"/>
      <c r="DZX88" s="915"/>
      <c r="DZY88" s="915"/>
      <c r="DZZ88" s="915"/>
      <c r="EAA88" s="915"/>
      <c r="EAB88" s="915"/>
      <c r="EAC88" s="915"/>
      <c r="EAD88" s="915"/>
      <c r="EAE88" s="915"/>
      <c r="EAF88" s="915"/>
      <c r="EAG88" s="915"/>
      <c r="EAH88" s="915"/>
      <c r="EAI88" s="915"/>
      <c r="EAJ88" s="915"/>
      <c r="EAK88" s="915"/>
      <c r="EAL88" s="915"/>
      <c r="EAM88" s="915"/>
      <c r="EAN88" s="915"/>
      <c r="EAO88" s="915"/>
      <c r="EAP88" s="915"/>
      <c r="EAQ88" s="915"/>
      <c r="EAR88" s="915"/>
      <c r="EAS88" s="915"/>
      <c r="EAT88" s="915"/>
      <c r="EAU88" s="915"/>
      <c r="EAV88" s="915"/>
      <c r="EAW88" s="915"/>
      <c r="EAX88" s="915"/>
      <c r="EAY88" s="915"/>
      <c r="EAZ88" s="915"/>
      <c r="EBA88" s="915"/>
      <c r="EBB88" s="915"/>
      <c r="EBC88" s="915"/>
      <c r="EBD88" s="915"/>
      <c r="EBE88" s="915"/>
      <c r="EBF88" s="915"/>
      <c r="EBG88" s="915"/>
      <c r="EBH88" s="915"/>
      <c r="EBI88" s="915"/>
      <c r="EBJ88" s="915"/>
      <c r="EBK88" s="915"/>
      <c r="EBL88" s="915"/>
      <c r="EBM88" s="915"/>
      <c r="EBN88" s="915"/>
      <c r="EBO88" s="915"/>
      <c r="EBP88" s="915"/>
      <c r="EBQ88" s="915"/>
      <c r="EBR88" s="915"/>
      <c r="EBS88" s="915"/>
      <c r="EBT88" s="915"/>
      <c r="EBU88" s="915"/>
      <c r="EBV88" s="915"/>
      <c r="EBW88" s="915"/>
      <c r="EBX88" s="915"/>
      <c r="EBY88" s="915"/>
      <c r="EBZ88" s="915"/>
      <c r="ECA88" s="915"/>
      <c r="ECB88" s="915"/>
      <c r="ECC88" s="915"/>
      <c r="ECD88" s="915"/>
      <c r="ECE88" s="915"/>
      <c r="ECF88" s="915"/>
      <c r="ECG88" s="915"/>
      <c r="ECH88" s="915"/>
      <c r="ECI88" s="915"/>
      <c r="ECJ88" s="915"/>
      <c r="ECK88" s="915"/>
      <c r="ECL88" s="915"/>
      <c r="ECM88" s="915"/>
      <c r="ECN88" s="915"/>
      <c r="ECO88" s="915"/>
      <c r="ECP88" s="915"/>
      <c r="ECQ88" s="915"/>
      <c r="ECR88" s="915"/>
      <c r="ECS88" s="915"/>
      <c r="ECT88" s="915"/>
      <c r="ECU88" s="915"/>
      <c r="ECV88" s="915"/>
      <c r="ECW88" s="915"/>
      <c r="ECX88" s="915"/>
      <c r="ECY88" s="915"/>
      <c r="ECZ88" s="915"/>
      <c r="EDA88" s="915"/>
      <c r="EDB88" s="915"/>
      <c r="EDC88" s="915"/>
      <c r="EDD88" s="915"/>
      <c r="EDE88" s="915"/>
      <c r="EDF88" s="915"/>
      <c r="EDG88" s="915"/>
      <c r="EDH88" s="915"/>
      <c r="EDI88" s="915"/>
      <c r="EDJ88" s="915"/>
      <c r="EDK88" s="915"/>
      <c r="EDL88" s="915"/>
      <c r="EDM88" s="915"/>
      <c r="EDN88" s="915"/>
      <c r="EDO88" s="915"/>
      <c r="EDP88" s="915"/>
      <c r="EDQ88" s="915"/>
      <c r="EDR88" s="915"/>
      <c r="EDS88" s="915"/>
      <c r="EDT88" s="915"/>
      <c r="EDU88" s="915"/>
      <c r="EDV88" s="915"/>
      <c r="EDW88" s="915"/>
      <c r="EDX88" s="915"/>
      <c r="EDY88" s="915"/>
      <c r="EDZ88" s="915"/>
      <c r="EEA88" s="915"/>
      <c r="EEB88" s="915"/>
      <c r="EEC88" s="915"/>
      <c r="EED88" s="915"/>
      <c r="EEE88" s="915"/>
      <c r="EEF88" s="915"/>
      <c r="EEG88" s="915"/>
      <c r="EEH88" s="915"/>
      <c r="EEI88" s="915"/>
      <c r="EEJ88" s="915"/>
      <c r="EEK88" s="915"/>
      <c r="EEL88" s="915"/>
      <c r="EEM88" s="915"/>
      <c r="EEN88" s="915"/>
      <c r="EEO88" s="915"/>
      <c r="EEP88" s="915"/>
      <c r="EEQ88" s="915"/>
      <c r="EER88" s="915"/>
      <c r="EES88" s="915"/>
      <c r="EET88" s="915"/>
      <c r="EEU88" s="915"/>
      <c r="EEV88" s="915"/>
      <c r="EEW88" s="915"/>
      <c r="EEX88" s="915"/>
      <c r="EEY88" s="915"/>
      <c r="EEZ88" s="915"/>
      <c r="EFA88" s="915"/>
      <c r="EFB88" s="915"/>
      <c r="EFC88" s="915"/>
      <c r="EFD88" s="915"/>
      <c r="EFE88" s="915"/>
      <c r="EFF88" s="915"/>
      <c r="EFG88" s="915"/>
      <c r="EFH88" s="915"/>
      <c r="EFI88" s="915"/>
      <c r="EFJ88" s="915"/>
      <c r="EFK88" s="915"/>
      <c r="EFL88" s="915"/>
      <c r="EFM88" s="915"/>
      <c r="EFN88" s="915"/>
      <c r="EFO88" s="915"/>
      <c r="EFP88" s="915"/>
      <c r="EFQ88" s="915"/>
      <c r="EFR88" s="915"/>
      <c r="EFS88" s="915"/>
      <c r="EFT88" s="915"/>
      <c r="EFU88" s="915"/>
      <c r="EFV88" s="915"/>
      <c r="EFW88" s="915"/>
      <c r="EFX88" s="915"/>
      <c r="EFY88" s="915"/>
      <c r="EFZ88" s="915"/>
      <c r="EGA88" s="915"/>
      <c r="EGB88" s="915"/>
      <c r="EGC88" s="915"/>
      <c r="EGD88" s="915"/>
      <c r="EGE88" s="915"/>
      <c r="EGF88" s="915"/>
      <c r="EGG88" s="915"/>
      <c r="EGH88" s="915"/>
      <c r="EGI88" s="915"/>
      <c r="EGJ88" s="915"/>
      <c r="EGK88" s="915"/>
      <c r="EGL88" s="915"/>
      <c r="EGM88" s="915"/>
      <c r="EGN88" s="915"/>
      <c r="EGO88" s="915"/>
      <c r="EGP88" s="915"/>
      <c r="EGQ88" s="915"/>
      <c r="EGR88" s="915"/>
      <c r="EGS88" s="915"/>
      <c r="EGT88" s="915"/>
      <c r="EGU88" s="915"/>
      <c r="EGV88" s="915"/>
      <c r="EGW88" s="915"/>
      <c r="EGX88" s="915"/>
      <c r="EGY88" s="915"/>
      <c r="EGZ88" s="915"/>
      <c r="EHA88" s="915"/>
      <c r="EHB88" s="915"/>
      <c r="EHC88" s="915"/>
      <c r="EHD88" s="915"/>
      <c r="EHE88" s="915"/>
      <c r="EHF88" s="915"/>
      <c r="EHG88" s="915"/>
      <c r="EHH88" s="915"/>
      <c r="EHI88" s="915"/>
      <c r="EHJ88" s="915"/>
      <c r="EHK88" s="915"/>
      <c r="EHL88" s="915"/>
      <c r="EHM88" s="915"/>
      <c r="EHN88" s="915"/>
      <c r="EHO88" s="915"/>
      <c r="EHP88" s="915"/>
      <c r="EHQ88" s="915"/>
      <c r="EHR88" s="915"/>
      <c r="EHS88" s="915"/>
      <c r="EHT88" s="915"/>
      <c r="EHU88" s="915"/>
      <c r="EHV88" s="915"/>
      <c r="EHW88" s="915"/>
      <c r="EHX88" s="915"/>
      <c r="EHY88" s="915"/>
      <c r="EHZ88" s="915"/>
      <c r="EIA88" s="915"/>
      <c r="EIB88" s="915"/>
      <c r="EIC88" s="915"/>
      <c r="EID88" s="915"/>
      <c r="EIE88" s="915"/>
      <c r="EIF88" s="915"/>
      <c r="EIG88" s="915"/>
      <c r="EIH88" s="915"/>
      <c r="EII88" s="915"/>
      <c r="EIJ88" s="915"/>
      <c r="EIK88" s="915"/>
      <c r="EIL88" s="915"/>
      <c r="EIM88" s="915"/>
      <c r="EIN88" s="915"/>
      <c r="EIO88" s="915"/>
      <c r="EIP88" s="915"/>
      <c r="EIQ88" s="915"/>
      <c r="EIR88" s="915"/>
      <c r="EIS88" s="915"/>
      <c r="EIT88" s="915"/>
      <c r="EIU88" s="915"/>
      <c r="EIV88" s="915"/>
      <c r="EIW88" s="915"/>
      <c r="EIX88" s="915"/>
      <c r="EIY88" s="915"/>
      <c r="EIZ88" s="915"/>
      <c r="EJA88" s="915"/>
      <c r="EJB88" s="915"/>
      <c r="EJC88" s="915"/>
      <c r="EJD88" s="915"/>
      <c r="EJE88" s="915"/>
      <c r="EJF88" s="915"/>
      <c r="EJG88" s="915"/>
      <c r="EJH88" s="915"/>
      <c r="EJI88" s="915"/>
      <c r="EJJ88" s="915"/>
      <c r="EJK88" s="915"/>
      <c r="EJL88" s="915"/>
      <c r="EJM88" s="915"/>
      <c r="EJN88" s="915"/>
      <c r="EJO88" s="915"/>
      <c r="EJP88" s="915"/>
      <c r="EJQ88" s="915"/>
      <c r="EJR88" s="915"/>
      <c r="EJS88" s="915"/>
      <c r="EJT88" s="915"/>
      <c r="EJU88" s="915"/>
      <c r="EJV88" s="915"/>
      <c r="EJW88" s="915"/>
      <c r="EJX88" s="915"/>
      <c r="EJY88" s="915"/>
      <c r="EJZ88" s="915"/>
      <c r="EKA88" s="915"/>
      <c r="EKB88" s="915"/>
      <c r="EKC88" s="915"/>
      <c r="EKD88" s="915"/>
      <c r="EKE88" s="915"/>
      <c r="EKF88" s="915"/>
      <c r="EKG88" s="915"/>
      <c r="EKH88" s="915"/>
      <c r="EKI88" s="915"/>
      <c r="EKJ88" s="915"/>
      <c r="EKK88" s="915"/>
      <c r="EKL88" s="915"/>
      <c r="EKM88" s="915"/>
      <c r="EKN88" s="915"/>
      <c r="EKO88" s="915"/>
      <c r="EKP88" s="915"/>
      <c r="EKQ88" s="915"/>
      <c r="EKR88" s="915"/>
      <c r="EKS88" s="915"/>
      <c r="EKT88" s="915"/>
      <c r="EKU88" s="915"/>
      <c r="EKV88" s="915"/>
      <c r="EKW88" s="915"/>
      <c r="EKX88" s="915"/>
      <c r="EKY88" s="915"/>
      <c r="EKZ88" s="915"/>
      <c r="ELA88" s="915"/>
      <c r="ELB88" s="915"/>
      <c r="ELC88" s="915"/>
      <c r="ELD88" s="915"/>
      <c r="ELE88" s="915"/>
      <c r="ELF88" s="915"/>
      <c r="ELG88" s="915"/>
      <c r="ELH88" s="915"/>
      <c r="ELI88" s="915"/>
      <c r="ELJ88" s="915"/>
      <c r="ELK88" s="915"/>
      <c r="ELL88" s="915"/>
      <c r="ELM88" s="915"/>
      <c r="ELN88" s="915"/>
      <c r="ELO88" s="915"/>
      <c r="ELP88" s="915"/>
      <c r="ELQ88" s="915"/>
      <c r="ELR88" s="915"/>
      <c r="ELS88" s="915"/>
      <c r="ELT88" s="915"/>
      <c r="ELU88" s="915"/>
      <c r="ELV88" s="915"/>
      <c r="ELW88" s="915"/>
      <c r="ELX88" s="915"/>
      <c r="ELY88" s="915"/>
      <c r="ELZ88" s="915"/>
      <c r="EMA88" s="915"/>
      <c r="EMB88" s="915"/>
      <c r="EMC88" s="915"/>
      <c r="EMD88" s="915"/>
      <c r="EME88" s="915"/>
      <c r="EMF88" s="915"/>
      <c r="EMG88" s="915"/>
      <c r="EMH88" s="915"/>
      <c r="EMI88" s="915"/>
      <c r="EMJ88" s="915"/>
      <c r="EMK88" s="915"/>
      <c r="EML88" s="915"/>
      <c r="EMM88" s="915"/>
      <c r="EMN88" s="915"/>
      <c r="EMO88" s="915"/>
      <c r="EMP88" s="915"/>
      <c r="EMQ88" s="915"/>
      <c r="EMR88" s="915"/>
      <c r="EMS88" s="915"/>
      <c r="EMT88" s="915"/>
      <c r="EMU88" s="915"/>
      <c r="EMV88" s="915"/>
      <c r="EMW88" s="915"/>
      <c r="EMX88" s="915"/>
      <c r="EMY88" s="915"/>
      <c r="EMZ88" s="915"/>
      <c r="ENA88" s="915"/>
      <c r="ENB88" s="915"/>
      <c r="ENC88" s="915"/>
      <c r="END88" s="915"/>
      <c r="ENE88" s="915"/>
      <c r="ENF88" s="915"/>
      <c r="ENG88" s="915"/>
      <c r="ENH88" s="915"/>
      <c r="ENI88" s="915"/>
      <c r="ENJ88" s="915"/>
      <c r="ENK88" s="915"/>
      <c r="ENL88" s="915"/>
      <c r="ENM88" s="915"/>
      <c r="ENN88" s="915"/>
      <c r="ENO88" s="915"/>
      <c r="ENP88" s="915"/>
      <c r="ENQ88" s="915"/>
      <c r="ENR88" s="915"/>
      <c r="ENS88" s="915"/>
      <c r="ENT88" s="915"/>
      <c r="ENU88" s="915"/>
      <c r="ENV88" s="915"/>
      <c r="ENW88" s="915"/>
      <c r="ENX88" s="915"/>
      <c r="ENY88" s="915"/>
      <c r="ENZ88" s="915"/>
      <c r="EOA88" s="915"/>
      <c r="EOB88" s="915"/>
      <c r="EOC88" s="915"/>
      <c r="EOD88" s="915"/>
      <c r="EOE88" s="915"/>
      <c r="EOF88" s="915"/>
      <c r="EOG88" s="915"/>
      <c r="EOH88" s="915"/>
      <c r="EOI88" s="915"/>
      <c r="EOJ88" s="915"/>
      <c r="EOK88" s="915"/>
      <c r="EOL88" s="915"/>
      <c r="EOM88" s="915"/>
      <c r="EON88" s="915"/>
      <c r="EOO88" s="915"/>
      <c r="EOP88" s="915"/>
      <c r="EOQ88" s="915"/>
      <c r="EOR88" s="915"/>
      <c r="EOS88" s="915"/>
      <c r="EOT88" s="915"/>
      <c r="EOU88" s="915"/>
      <c r="EOV88" s="915"/>
      <c r="EOW88" s="915"/>
      <c r="EOX88" s="915"/>
      <c r="EOY88" s="915"/>
      <c r="EOZ88" s="915"/>
      <c r="EPA88" s="915"/>
      <c r="EPB88" s="915"/>
      <c r="EPC88" s="915"/>
      <c r="EPD88" s="915"/>
      <c r="EPE88" s="915"/>
      <c r="EPF88" s="915"/>
      <c r="EPG88" s="915"/>
      <c r="EPH88" s="915"/>
      <c r="EPI88" s="915"/>
      <c r="EPJ88" s="915"/>
      <c r="EPK88" s="915"/>
      <c r="EPL88" s="915"/>
      <c r="EPM88" s="915"/>
      <c r="EPN88" s="915"/>
      <c r="EPO88" s="915"/>
      <c r="EPP88" s="915"/>
      <c r="EPQ88" s="915"/>
      <c r="EPR88" s="915"/>
      <c r="EPS88" s="915"/>
      <c r="EPT88" s="915"/>
      <c r="EPU88" s="915"/>
      <c r="EPV88" s="915"/>
      <c r="EPW88" s="915"/>
      <c r="EPX88" s="915"/>
      <c r="EPY88" s="915"/>
      <c r="EPZ88" s="915"/>
      <c r="EQA88" s="915"/>
      <c r="EQB88" s="915"/>
      <c r="EQC88" s="915"/>
      <c r="EQD88" s="915"/>
      <c r="EQE88" s="915"/>
      <c r="EQF88" s="915"/>
      <c r="EQG88" s="915"/>
      <c r="EQH88" s="915"/>
      <c r="EQI88" s="915"/>
      <c r="EQJ88" s="915"/>
      <c r="EQK88" s="915"/>
      <c r="EQL88" s="915"/>
      <c r="EQM88" s="915"/>
      <c r="EQN88" s="915"/>
      <c r="EQO88" s="915"/>
      <c r="EQP88" s="915"/>
      <c r="EQQ88" s="915"/>
      <c r="EQR88" s="915"/>
      <c r="EQS88" s="915"/>
      <c r="EQT88" s="915"/>
      <c r="EQU88" s="915"/>
      <c r="EQV88" s="915"/>
      <c r="EQW88" s="915"/>
      <c r="EQX88" s="915"/>
      <c r="EQY88" s="915"/>
      <c r="EQZ88" s="915"/>
      <c r="ERA88" s="915"/>
      <c r="ERB88" s="915"/>
      <c r="ERC88" s="915"/>
      <c r="ERD88" s="915"/>
      <c r="ERE88" s="915"/>
      <c r="ERF88" s="915"/>
      <c r="ERG88" s="915"/>
      <c r="ERH88" s="915"/>
      <c r="ERI88" s="915"/>
      <c r="ERJ88" s="915"/>
      <c r="ERK88" s="915"/>
      <c r="ERL88" s="915"/>
      <c r="ERM88" s="915"/>
      <c r="ERN88" s="915"/>
      <c r="ERO88" s="915"/>
      <c r="ERP88" s="915"/>
      <c r="ERQ88" s="915"/>
      <c r="ERR88" s="915"/>
      <c r="ERS88" s="915"/>
      <c r="ERT88" s="915"/>
      <c r="ERU88" s="915"/>
      <c r="ERV88" s="915"/>
      <c r="ERW88" s="915"/>
      <c r="ERX88" s="915"/>
      <c r="ERY88" s="915"/>
      <c r="ERZ88" s="915"/>
      <c r="ESA88" s="915"/>
      <c r="ESB88" s="915"/>
      <c r="ESC88" s="915"/>
      <c r="ESD88" s="915"/>
      <c r="ESE88" s="915"/>
      <c r="ESF88" s="915"/>
      <c r="ESG88" s="915"/>
      <c r="ESH88" s="915"/>
      <c r="ESI88" s="915"/>
      <c r="ESJ88" s="915"/>
      <c r="ESK88" s="915"/>
      <c r="ESL88" s="915"/>
      <c r="ESM88" s="915"/>
      <c r="ESN88" s="915"/>
      <c r="ESO88" s="915"/>
      <c r="ESP88" s="915"/>
      <c r="ESQ88" s="915"/>
      <c r="ESR88" s="915"/>
      <c r="ESS88" s="915"/>
      <c r="EST88" s="915"/>
      <c r="ESU88" s="915"/>
      <c r="ESV88" s="915"/>
      <c r="ESW88" s="915"/>
      <c r="ESX88" s="915"/>
      <c r="ESY88" s="915"/>
      <c r="ESZ88" s="915"/>
      <c r="ETA88" s="915"/>
      <c r="ETB88" s="915"/>
      <c r="ETC88" s="915"/>
      <c r="ETD88" s="915"/>
      <c r="ETE88" s="915"/>
      <c r="ETF88" s="915"/>
      <c r="ETG88" s="915"/>
      <c r="ETH88" s="915"/>
      <c r="ETI88" s="915"/>
      <c r="ETJ88" s="915"/>
      <c r="ETK88" s="915"/>
      <c r="ETL88" s="915"/>
      <c r="ETM88" s="915"/>
      <c r="ETN88" s="915"/>
      <c r="ETO88" s="915"/>
      <c r="ETP88" s="915"/>
      <c r="ETQ88" s="915"/>
      <c r="ETR88" s="915"/>
      <c r="ETS88" s="915"/>
      <c r="ETT88" s="915"/>
      <c r="ETU88" s="915"/>
      <c r="ETV88" s="915"/>
      <c r="ETW88" s="915"/>
      <c r="ETX88" s="915"/>
      <c r="ETY88" s="915"/>
      <c r="ETZ88" s="915"/>
      <c r="EUA88" s="915"/>
      <c r="EUB88" s="915"/>
      <c r="EUC88" s="915"/>
      <c r="EUD88" s="915"/>
      <c r="EUE88" s="915"/>
      <c r="EUF88" s="915"/>
      <c r="EUG88" s="915"/>
      <c r="EUH88" s="915"/>
      <c r="EUI88" s="915"/>
      <c r="EUJ88" s="915"/>
      <c r="EUK88" s="915"/>
      <c r="EUL88" s="915"/>
      <c r="EUM88" s="915"/>
      <c r="EUN88" s="915"/>
      <c r="EUO88" s="915"/>
      <c r="EUP88" s="915"/>
      <c r="EUQ88" s="915"/>
      <c r="EUR88" s="915"/>
      <c r="EUS88" s="915"/>
      <c r="EUT88" s="915"/>
      <c r="EUU88" s="915"/>
      <c r="EUV88" s="915"/>
      <c r="EUW88" s="915"/>
      <c r="EUX88" s="915"/>
      <c r="EUY88" s="915"/>
      <c r="EUZ88" s="915"/>
      <c r="EVA88" s="915"/>
      <c r="EVB88" s="915"/>
      <c r="EVC88" s="915"/>
      <c r="EVD88" s="915"/>
      <c r="EVE88" s="915"/>
      <c r="EVF88" s="915"/>
      <c r="EVG88" s="915"/>
      <c r="EVH88" s="915"/>
      <c r="EVI88" s="915"/>
      <c r="EVJ88" s="915"/>
      <c r="EVK88" s="915"/>
      <c r="EVL88" s="915"/>
      <c r="EVM88" s="915"/>
      <c r="EVN88" s="915"/>
      <c r="EVO88" s="915"/>
      <c r="EVP88" s="915"/>
      <c r="EVQ88" s="915"/>
      <c r="EVR88" s="915"/>
      <c r="EVS88" s="915"/>
      <c r="EVT88" s="915"/>
      <c r="EVU88" s="915"/>
      <c r="EVV88" s="915"/>
      <c r="EVW88" s="915"/>
      <c r="EVX88" s="915"/>
      <c r="EVY88" s="915"/>
      <c r="EVZ88" s="915"/>
      <c r="EWA88" s="915"/>
      <c r="EWB88" s="915"/>
      <c r="EWC88" s="915"/>
      <c r="EWD88" s="915"/>
      <c r="EWE88" s="915"/>
      <c r="EWF88" s="915"/>
      <c r="EWG88" s="915"/>
      <c r="EWH88" s="915"/>
      <c r="EWI88" s="915"/>
      <c r="EWJ88" s="915"/>
      <c r="EWK88" s="915"/>
      <c r="EWL88" s="915"/>
      <c r="EWM88" s="915"/>
      <c r="EWN88" s="915"/>
      <c r="EWO88" s="915"/>
      <c r="EWP88" s="915"/>
      <c r="EWQ88" s="915"/>
      <c r="EWR88" s="915"/>
      <c r="EWS88" s="915"/>
      <c r="EWT88" s="915"/>
      <c r="EWU88" s="915"/>
      <c r="EWV88" s="915"/>
      <c r="EWW88" s="915"/>
      <c r="EWX88" s="915"/>
      <c r="EWY88" s="915"/>
      <c r="EWZ88" s="915"/>
      <c r="EXA88" s="915"/>
      <c r="EXB88" s="915"/>
      <c r="EXC88" s="915"/>
      <c r="EXD88" s="915"/>
      <c r="EXE88" s="915"/>
      <c r="EXF88" s="915"/>
      <c r="EXG88" s="915"/>
      <c r="EXH88" s="915"/>
      <c r="EXI88" s="915"/>
      <c r="EXJ88" s="915"/>
      <c r="EXK88" s="915"/>
      <c r="EXL88" s="915"/>
      <c r="EXM88" s="915"/>
      <c r="EXN88" s="915"/>
      <c r="EXO88" s="915"/>
      <c r="EXP88" s="915"/>
      <c r="EXQ88" s="915"/>
      <c r="EXR88" s="915"/>
      <c r="EXS88" s="915"/>
      <c r="EXT88" s="915"/>
      <c r="EXU88" s="915"/>
      <c r="EXV88" s="915"/>
      <c r="EXW88" s="915"/>
      <c r="EXX88" s="915"/>
      <c r="EXY88" s="915"/>
      <c r="EXZ88" s="915"/>
      <c r="EYA88" s="915"/>
      <c r="EYB88" s="915"/>
      <c r="EYC88" s="915"/>
      <c r="EYD88" s="915"/>
      <c r="EYE88" s="915"/>
      <c r="EYF88" s="915"/>
      <c r="EYG88" s="915"/>
      <c r="EYH88" s="915"/>
      <c r="EYI88" s="915"/>
      <c r="EYJ88" s="915"/>
      <c r="EYK88" s="915"/>
      <c r="EYL88" s="915"/>
      <c r="EYM88" s="915"/>
      <c r="EYN88" s="915"/>
      <c r="EYO88" s="915"/>
      <c r="EYP88" s="915"/>
      <c r="EYQ88" s="915"/>
      <c r="EYR88" s="915"/>
      <c r="EYS88" s="915"/>
      <c r="EYT88" s="915"/>
      <c r="EYU88" s="915"/>
      <c r="EYV88" s="915"/>
      <c r="EYW88" s="915"/>
      <c r="EYX88" s="915"/>
      <c r="EYY88" s="915"/>
      <c r="EYZ88" s="915"/>
      <c r="EZA88" s="915"/>
      <c r="EZB88" s="915"/>
      <c r="EZC88" s="915"/>
      <c r="EZD88" s="915"/>
      <c r="EZE88" s="915"/>
      <c r="EZF88" s="915"/>
      <c r="EZG88" s="915"/>
      <c r="EZH88" s="915"/>
      <c r="EZI88" s="915"/>
      <c r="EZJ88" s="915"/>
      <c r="EZK88" s="915"/>
      <c r="EZL88" s="915"/>
      <c r="EZM88" s="915"/>
      <c r="EZN88" s="915"/>
      <c r="EZO88" s="915"/>
      <c r="EZP88" s="915"/>
      <c r="EZQ88" s="915"/>
      <c r="EZR88" s="915"/>
      <c r="EZS88" s="915"/>
      <c r="EZT88" s="915"/>
      <c r="EZU88" s="915"/>
      <c r="EZV88" s="915"/>
      <c r="EZW88" s="915"/>
      <c r="EZX88" s="915"/>
      <c r="EZY88" s="915"/>
      <c r="EZZ88" s="915"/>
      <c r="FAA88" s="915"/>
      <c r="FAB88" s="915"/>
      <c r="FAC88" s="915"/>
      <c r="FAD88" s="915"/>
      <c r="FAE88" s="915"/>
      <c r="FAF88" s="915"/>
      <c r="FAG88" s="915"/>
      <c r="FAH88" s="915"/>
      <c r="FAI88" s="915"/>
      <c r="FAJ88" s="915"/>
      <c r="FAK88" s="915"/>
      <c r="FAL88" s="915"/>
      <c r="FAM88" s="915"/>
      <c r="FAN88" s="915"/>
      <c r="FAO88" s="915"/>
      <c r="FAP88" s="915"/>
      <c r="FAQ88" s="915"/>
      <c r="FAR88" s="915"/>
      <c r="FAS88" s="915"/>
      <c r="FAT88" s="915"/>
      <c r="FAU88" s="915"/>
      <c r="FAV88" s="915"/>
      <c r="FAW88" s="915"/>
      <c r="FAX88" s="915"/>
      <c r="FAY88" s="915"/>
      <c r="FAZ88" s="915"/>
      <c r="FBA88" s="915"/>
      <c r="FBB88" s="915"/>
      <c r="FBC88" s="915"/>
      <c r="FBD88" s="915"/>
      <c r="FBE88" s="915"/>
      <c r="FBF88" s="915"/>
      <c r="FBG88" s="915"/>
      <c r="FBH88" s="915"/>
      <c r="FBI88" s="915"/>
      <c r="FBJ88" s="915"/>
      <c r="FBK88" s="915"/>
      <c r="FBL88" s="915"/>
      <c r="FBM88" s="915"/>
      <c r="FBN88" s="915"/>
      <c r="FBO88" s="915"/>
      <c r="FBP88" s="915"/>
      <c r="FBQ88" s="915"/>
      <c r="FBR88" s="915"/>
      <c r="FBS88" s="915"/>
      <c r="FBT88" s="915"/>
      <c r="FBU88" s="915"/>
      <c r="FBV88" s="915"/>
      <c r="FBW88" s="915"/>
      <c r="FBX88" s="915"/>
      <c r="FBY88" s="915"/>
      <c r="FBZ88" s="915"/>
      <c r="FCA88" s="915"/>
      <c r="FCB88" s="915"/>
      <c r="FCC88" s="915"/>
      <c r="FCD88" s="915"/>
      <c r="FCE88" s="915"/>
      <c r="FCF88" s="915"/>
      <c r="FCG88" s="915"/>
      <c r="FCH88" s="915"/>
      <c r="FCI88" s="915"/>
      <c r="FCJ88" s="915"/>
      <c r="FCK88" s="915"/>
      <c r="FCL88" s="915"/>
      <c r="FCM88" s="915"/>
      <c r="FCN88" s="915"/>
      <c r="FCO88" s="915"/>
      <c r="FCP88" s="915"/>
      <c r="FCQ88" s="915"/>
      <c r="FCR88" s="915"/>
      <c r="FCS88" s="915"/>
      <c r="FCT88" s="915"/>
      <c r="FCU88" s="915"/>
      <c r="FCV88" s="915"/>
      <c r="FCW88" s="915"/>
      <c r="FCX88" s="915"/>
      <c r="FCY88" s="915"/>
      <c r="FCZ88" s="915"/>
      <c r="FDA88" s="915"/>
      <c r="FDB88" s="915"/>
      <c r="FDC88" s="915"/>
      <c r="FDD88" s="915"/>
      <c r="FDE88" s="915"/>
      <c r="FDF88" s="915"/>
      <c r="FDG88" s="915"/>
      <c r="FDH88" s="915"/>
      <c r="FDI88" s="915"/>
      <c r="FDJ88" s="915"/>
      <c r="FDK88" s="915"/>
      <c r="FDL88" s="915"/>
      <c r="FDM88" s="915"/>
      <c r="FDN88" s="915"/>
      <c r="FDO88" s="915"/>
      <c r="FDP88" s="915"/>
      <c r="FDQ88" s="915"/>
      <c r="FDR88" s="915"/>
      <c r="FDS88" s="915"/>
      <c r="FDT88" s="915"/>
      <c r="FDU88" s="915"/>
      <c r="FDV88" s="915"/>
      <c r="FDW88" s="915"/>
      <c r="FDX88" s="915"/>
      <c r="FDY88" s="915"/>
      <c r="FDZ88" s="915"/>
      <c r="FEA88" s="915"/>
      <c r="FEB88" s="915"/>
      <c r="FEC88" s="915"/>
      <c r="FED88" s="915"/>
      <c r="FEE88" s="915"/>
      <c r="FEF88" s="915"/>
      <c r="FEG88" s="915"/>
      <c r="FEH88" s="915"/>
      <c r="FEI88" s="915"/>
      <c r="FEJ88" s="915"/>
      <c r="FEK88" s="915"/>
      <c r="FEL88" s="915"/>
      <c r="FEM88" s="915"/>
      <c r="FEN88" s="915"/>
      <c r="FEO88" s="915"/>
      <c r="FEP88" s="915"/>
      <c r="FEQ88" s="915"/>
      <c r="FER88" s="915"/>
      <c r="FES88" s="915"/>
      <c r="FET88" s="915"/>
      <c r="FEU88" s="915"/>
      <c r="FEV88" s="915"/>
      <c r="FEW88" s="915"/>
      <c r="FEX88" s="915"/>
      <c r="FEY88" s="915"/>
      <c r="FEZ88" s="915"/>
      <c r="FFA88" s="915"/>
      <c r="FFB88" s="915"/>
      <c r="FFC88" s="915"/>
      <c r="FFD88" s="915"/>
      <c r="FFE88" s="915"/>
      <c r="FFF88" s="915"/>
      <c r="FFG88" s="915"/>
      <c r="FFH88" s="915"/>
      <c r="FFI88" s="915"/>
      <c r="FFJ88" s="915"/>
      <c r="FFK88" s="915"/>
      <c r="FFL88" s="915"/>
      <c r="FFM88" s="915"/>
      <c r="FFN88" s="915"/>
      <c r="FFO88" s="915"/>
      <c r="FFP88" s="915"/>
      <c r="FFQ88" s="915"/>
      <c r="FFR88" s="915"/>
      <c r="FFS88" s="915"/>
      <c r="FFT88" s="915"/>
      <c r="FFU88" s="915"/>
      <c r="FFV88" s="915"/>
      <c r="FFW88" s="915"/>
      <c r="FFX88" s="915"/>
      <c r="FFY88" s="915"/>
      <c r="FFZ88" s="915"/>
      <c r="FGA88" s="915"/>
      <c r="FGB88" s="915"/>
      <c r="FGC88" s="915"/>
      <c r="FGD88" s="915"/>
      <c r="FGE88" s="915"/>
      <c r="FGF88" s="915"/>
      <c r="FGG88" s="915"/>
      <c r="FGH88" s="915"/>
      <c r="FGI88" s="915"/>
      <c r="FGJ88" s="915"/>
      <c r="FGK88" s="915"/>
      <c r="FGL88" s="915"/>
      <c r="FGM88" s="915"/>
      <c r="FGN88" s="915"/>
      <c r="FGO88" s="915"/>
      <c r="FGP88" s="915"/>
      <c r="FGQ88" s="915"/>
      <c r="FGR88" s="915"/>
      <c r="FGS88" s="915"/>
      <c r="FGT88" s="915"/>
      <c r="FGU88" s="915"/>
      <c r="FGV88" s="915"/>
      <c r="FGW88" s="915"/>
      <c r="FGX88" s="915"/>
      <c r="FGY88" s="915"/>
      <c r="FGZ88" s="915"/>
      <c r="FHA88" s="915"/>
      <c r="FHB88" s="915"/>
      <c r="FHC88" s="915"/>
      <c r="FHD88" s="915"/>
      <c r="FHE88" s="915"/>
      <c r="FHF88" s="915"/>
      <c r="FHG88" s="915"/>
      <c r="FHH88" s="915"/>
      <c r="FHI88" s="915"/>
      <c r="FHJ88" s="915"/>
      <c r="FHK88" s="915"/>
      <c r="FHL88" s="915"/>
      <c r="FHM88" s="915"/>
      <c r="FHN88" s="915"/>
      <c r="FHO88" s="915"/>
      <c r="FHP88" s="915"/>
      <c r="FHQ88" s="915"/>
      <c r="FHR88" s="915"/>
      <c r="FHS88" s="915"/>
      <c r="FHT88" s="915"/>
      <c r="FHU88" s="915"/>
      <c r="FHV88" s="915"/>
      <c r="FHW88" s="915"/>
      <c r="FHX88" s="915"/>
      <c r="FHY88" s="915"/>
      <c r="FHZ88" s="915"/>
      <c r="FIA88" s="915"/>
      <c r="FIB88" s="915"/>
      <c r="FIC88" s="915"/>
      <c r="FID88" s="915"/>
      <c r="FIE88" s="915"/>
      <c r="FIF88" s="915"/>
      <c r="FIG88" s="915"/>
      <c r="FIH88" s="915"/>
      <c r="FII88" s="915"/>
      <c r="FIJ88" s="915"/>
      <c r="FIK88" s="915"/>
      <c r="FIL88" s="915"/>
      <c r="FIM88" s="915"/>
      <c r="FIN88" s="915"/>
      <c r="FIO88" s="915"/>
      <c r="FIP88" s="915"/>
      <c r="FIQ88" s="915"/>
      <c r="FIR88" s="915"/>
      <c r="FIS88" s="915"/>
      <c r="FIT88" s="915"/>
      <c r="FIU88" s="915"/>
      <c r="FIV88" s="915"/>
      <c r="FIW88" s="915"/>
      <c r="FIX88" s="915"/>
      <c r="FIY88" s="915"/>
      <c r="FIZ88" s="915"/>
      <c r="FJA88" s="915"/>
      <c r="FJB88" s="915"/>
      <c r="FJC88" s="915"/>
      <c r="FJD88" s="915"/>
      <c r="FJE88" s="915"/>
      <c r="FJF88" s="915"/>
      <c r="FJG88" s="915"/>
      <c r="FJH88" s="915"/>
      <c r="FJI88" s="915"/>
      <c r="FJJ88" s="915"/>
      <c r="FJK88" s="915"/>
      <c r="FJL88" s="915"/>
      <c r="FJM88" s="915"/>
      <c r="FJN88" s="915"/>
      <c r="FJO88" s="915"/>
      <c r="FJP88" s="915"/>
      <c r="FJQ88" s="915"/>
      <c r="FJR88" s="915"/>
      <c r="FJS88" s="915"/>
      <c r="FJT88" s="915"/>
      <c r="FJU88" s="915"/>
      <c r="FJV88" s="915"/>
      <c r="FJW88" s="915"/>
      <c r="FJX88" s="915"/>
      <c r="FJY88" s="915"/>
      <c r="FJZ88" s="915"/>
      <c r="FKA88" s="915"/>
      <c r="FKB88" s="915"/>
      <c r="FKC88" s="915"/>
      <c r="FKD88" s="915"/>
      <c r="FKE88" s="915"/>
      <c r="FKF88" s="915"/>
      <c r="FKG88" s="915"/>
      <c r="FKH88" s="915"/>
      <c r="FKI88" s="915"/>
      <c r="FKJ88" s="915"/>
      <c r="FKK88" s="915"/>
      <c r="FKL88" s="915"/>
      <c r="FKM88" s="915"/>
      <c r="FKN88" s="915"/>
      <c r="FKO88" s="915"/>
      <c r="FKP88" s="915"/>
      <c r="FKQ88" s="915"/>
      <c r="FKR88" s="915"/>
      <c r="FKS88" s="915"/>
      <c r="FKT88" s="915"/>
      <c r="FKU88" s="915"/>
      <c r="FKV88" s="915"/>
      <c r="FKW88" s="915"/>
      <c r="FKX88" s="915"/>
      <c r="FKY88" s="915"/>
      <c r="FKZ88" s="915"/>
      <c r="FLA88" s="915"/>
      <c r="FLB88" s="915"/>
      <c r="FLC88" s="915"/>
      <c r="FLD88" s="915"/>
      <c r="FLE88" s="915"/>
      <c r="FLF88" s="915"/>
      <c r="FLG88" s="915"/>
      <c r="FLH88" s="915"/>
      <c r="FLI88" s="915"/>
      <c r="FLJ88" s="915"/>
      <c r="FLK88" s="915"/>
      <c r="FLL88" s="915"/>
      <c r="FLM88" s="915"/>
      <c r="FLN88" s="915"/>
      <c r="FLO88" s="915"/>
      <c r="FLP88" s="915"/>
      <c r="FLQ88" s="915"/>
      <c r="FLR88" s="915"/>
      <c r="FLS88" s="915"/>
      <c r="FLT88" s="915"/>
      <c r="FLU88" s="915"/>
      <c r="FLV88" s="915"/>
      <c r="FLW88" s="915"/>
      <c r="FLX88" s="915"/>
      <c r="FLY88" s="915"/>
      <c r="FLZ88" s="915"/>
      <c r="FMA88" s="915"/>
      <c r="FMB88" s="915"/>
      <c r="FMC88" s="915"/>
      <c r="FMD88" s="915"/>
      <c r="FME88" s="915"/>
      <c r="FMF88" s="915"/>
      <c r="FMG88" s="915"/>
      <c r="FMH88" s="915"/>
      <c r="FMI88" s="915"/>
      <c r="FMJ88" s="915"/>
      <c r="FMK88" s="915"/>
      <c r="FML88" s="915"/>
      <c r="FMM88" s="915"/>
      <c r="FMN88" s="915"/>
      <c r="FMO88" s="915"/>
      <c r="FMP88" s="915"/>
      <c r="FMQ88" s="915"/>
      <c r="FMR88" s="915"/>
      <c r="FMS88" s="915"/>
      <c r="FMT88" s="915"/>
      <c r="FMU88" s="915"/>
      <c r="FMV88" s="915"/>
      <c r="FMW88" s="915"/>
      <c r="FMX88" s="915"/>
      <c r="FMY88" s="915"/>
      <c r="FMZ88" s="915"/>
      <c r="FNA88" s="915"/>
      <c r="FNB88" s="915"/>
      <c r="FNC88" s="915"/>
      <c r="FND88" s="915"/>
      <c r="FNE88" s="915"/>
      <c r="FNF88" s="915"/>
      <c r="FNG88" s="915"/>
      <c r="FNH88" s="915"/>
      <c r="FNI88" s="915"/>
      <c r="FNJ88" s="915"/>
      <c r="FNK88" s="915"/>
      <c r="FNL88" s="915"/>
      <c r="FNM88" s="915"/>
      <c r="FNN88" s="915"/>
      <c r="FNO88" s="915"/>
      <c r="FNP88" s="915"/>
      <c r="FNQ88" s="915"/>
      <c r="FNR88" s="915"/>
      <c r="FNS88" s="915"/>
      <c r="FNT88" s="915"/>
      <c r="FNU88" s="915"/>
      <c r="FNV88" s="915"/>
      <c r="FNW88" s="915"/>
      <c r="FNX88" s="915"/>
      <c r="FNY88" s="915"/>
      <c r="FNZ88" s="915"/>
      <c r="FOA88" s="915"/>
      <c r="FOB88" s="915"/>
      <c r="FOC88" s="915"/>
      <c r="FOD88" s="915"/>
      <c r="FOE88" s="915"/>
      <c r="FOF88" s="915"/>
      <c r="FOG88" s="915"/>
      <c r="FOH88" s="915"/>
      <c r="FOI88" s="915"/>
      <c r="FOJ88" s="915"/>
      <c r="FOK88" s="915"/>
      <c r="FOL88" s="915"/>
      <c r="FOM88" s="915"/>
      <c r="FON88" s="915"/>
      <c r="FOO88" s="915"/>
      <c r="FOP88" s="915"/>
      <c r="FOQ88" s="915"/>
      <c r="FOR88" s="915"/>
      <c r="FOS88" s="915"/>
      <c r="FOT88" s="915"/>
      <c r="FOU88" s="915"/>
      <c r="FOV88" s="915"/>
      <c r="FOW88" s="915"/>
      <c r="FOX88" s="915"/>
      <c r="FOY88" s="915"/>
      <c r="FOZ88" s="915"/>
      <c r="FPA88" s="915"/>
      <c r="FPB88" s="915"/>
      <c r="FPC88" s="915"/>
      <c r="FPD88" s="915"/>
      <c r="FPE88" s="915"/>
      <c r="FPF88" s="915"/>
      <c r="FPG88" s="915"/>
      <c r="FPH88" s="915"/>
      <c r="FPI88" s="915"/>
      <c r="FPJ88" s="915"/>
      <c r="FPK88" s="915"/>
      <c r="FPL88" s="915"/>
      <c r="FPM88" s="915"/>
      <c r="FPN88" s="915"/>
      <c r="FPO88" s="915"/>
      <c r="FPP88" s="915"/>
      <c r="FPQ88" s="915"/>
      <c r="FPR88" s="915"/>
      <c r="FPS88" s="915"/>
      <c r="FPT88" s="915"/>
      <c r="FPU88" s="915"/>
      <c r="FPV88" s="915"/>
      <c r="FPW88" s="915"/>
      <c r="FPX88" s="915"/>
      <c r="FPY88" s="915"/>
      <c r="FPZ88" s="915"/>
      <c r="FQA88" s="915"/>
      <c r="FQB88" s="915"/>
      <c r="FQC88" s="915"/>
      <c r="FQD88" s="915"/>
      <c r="FQE88" s="915"/>
      <c r="FQF88" s="915"/>
      <c r="FQG88" s="915"/>
      <c r="FQH88" s="915"/>
      <c r="FQI88" s="915"/>
      <c r="FQJ88" s="915"/>
      <c r="FQK88" s="915"/>
      <c r="FQL88" s="915"/>
      <c r="FQM88" s="915"/>
      <c r="FQN88" s="915"/>
      <c r="FQO88" s="915"/>
      <c r="FQP88" s="915"/>
      <c r="FQQ88" s="915"/>
      <c r="FQR88" s="915"/>
      <c r="FQS88" s="915"/>
      <c r="FQT88" s="915"/>
      <c r="FQU88" s="915"/>
      <c r="FQV88" s="915"/>
      <c r="FQW88" s="915"/>
      <c r="FQX88" s="915"/>
      <c r="FQY88" s="915"/>
      <c r="FQZ88" s="915"/>
      <c r="FRA88" s="915"/>
      <c r="FRB88" s="915"/>
      <c r="FRC88" s="915"/>
      <c r="FRD88" s="915"/>
      <c r="FRE88" s="915"/>
      <c r="FRF88" s="915"/>
      <c r="FRG88" s="915"/>
      <c r="FRH88" s="915"/>
      <c r="FRI88" s="915"/>
      <c r="FRJ88" s="915"/>
      <c r="FRK88" s="915"/>
      <c r="FRL88" s="915"/>
      <c r="FRM88" s="915"/>
      <c r="FRN88" s="915"/>
      <c r="FRO88" s="915"/>
      <c r="FRP88" s="915"/>
      <c r="FRQ88" s="915"/>
      <c r="FRR88" s="915"/>
      <c r="FRS88" s="915"/>
      <c r="FRT88" s="915"/>
      <c r="FRU88" s="915"/>
      <c r="FRV88" s="915"/>
      <c r="FRW88" s="915"/>
      <c r="FRX88" s="915"/>
      <c r="FRY88" s="915"/>
      <c r="FRZ88" s="915"/>
      <c r="FSA88" s="915"/>
      <c r="FSB88" s="915"/>
      <c r="FSC88" s="915"/>
      <c r="FSD88" s="915"/>
      <c r="FSE88" s="915"/>
      <c r="FSF88" s="915"/>
      <c r="FSG88" s="915"/>
      <c r="FSH88" s="915"/>
      <c r="FSI88" s="915"/>
      <c r="FSJ88" s="915"/>
      <c r="FSK88" s="915"/>
      <c r="FSL88" s="915"/>
      <c r="FSM88" s="915"/>
      <c r="FSN88" s="915"/>
      <c r="FSO88" s="915"/>
      <c r="FSP88" s="915"/>
      <c r="FSQ88" s="915"/>
      <c r="FSR88" s="915"/>
      <c r="FSS88" s="915"/>
      <c r="FST88" s="915"/>
      <c r="FSU88" s="915"/>
      <c r="FSV88" s="915"/>
      <c r="FSW88" s="915"/>
      <c r="FSX88" s="915"/>
      <c r="FSY88" s="915"/>
      <c r="FSZ88" s="915"/>
      <c r="FTA88" s="915"/>
      <c r="FTB88" s="915"/>
      <c r="FTC88" s="915"/>
      <c r="FTD88" s="915"/>
      <c r="FTE88" s="915"/>
      <c r="FTF88" s="915"/>
      <c r="FTG88" s="915"/>
      <c r="FTH88" s="915"/>
      <c r="FTI88" s="915"/>
      <c r="FTJ88" s="915"/>
      <c r="FTK88" s="915"/>
      <c r="FTL88" s="915"/>
      <c r="FTM88" s="915"/>
      <c r="FTN88" s="915"/>
      <c r="FTO88" s="915"/>
      <c r="FTP88" s="915"/>
      <c r="FTQ88" s="915"/>
      <c r="FTR88" s="915"/>
      <c r="FTS88" s="915"/>
      <c r="FTT88" s="915"/>
      <c r="FTU88" s="915"/>
      <c r="FTV88" s="915"/>
      <c r="FTW88" s="915"/>
      <c r="FTX88" s="915"/>
      <c r="FTY88" s="915"/>
      <c r="FTZ88" s="915"/>
      <c r="FUA88" s="915"/>
      <c r="FUB88" s="915"/>
      <c r="FUC88" s="915"/>
      <c r="FUD88" s="915"/>
      <c r="FUE88" s="915"/>
      <c r="FUF88" s="915"/>
      <c r="FUG88" s="915"/>
      <c r="FUH88" s="915"/>
      <c r="FUI88" s="915"/>
      <c r="FUJ88" s="915"/>
      <c r="FUK88" s="915"/>
      <c r="FUL88" s="915"/>
      <c r="FUM88" s="915"/>
      <c r="FUN88" s="915"/>
      <c r="FUO88" s="915"/>
      <c r="FUP88" s="915"/>
      <c r="FUQ88" s="915"/>
      <c r="FUR88" s="915"/>
      <c r="FUS88" s="915"/>
      <c r="FUT88" s="915"/>
      <c r="FUU88" s="915"/>
      <c r="FUV88" s="915"/>
      <c r="FUW88" s="915"/>
      <c r="FUX88" s="915"/>
      <c r="FUY88" s="915"/>
      <c r="FUZ88" s="915"/>
      <c r="FVA88" s="915"/>
      <c r="FVB88" s="915"/>
      <c r="FVC88" s="915"/>
      <c r="FVD88" s="915"/>
      <c r="FVE88" s="915"/>
      <c r="FVF88" s="915"/>
      <c r="FVG88" s="915"/>
      <c r="FVH88" s="915"/>
      <c r="FVI88" s="915"/>
      <c r="FVJ88" s="915"/>
      <c r="FVK88" s="915"/>
      <c r="FVL88" s="915"/>
      <c r="FVM88" s="915"/>
      <c r="FVN88" s="915"/>
      <c r="FVO88" s="915"/>
      <c r="FVP88" s="915"/>
      <c r="FVQ88" s="915"/>
      <c r="FVR88" s="915"/>
      <c r="FVS88" s="915"/>
      <c r="FVT88" s="915"/>
      <c r="FVU88" s="915"/>
      <c r="FVV88" s="915"/>
      <c r="FVW88" s="915"/>
      <c r="FVX88" s="915"/>
      <c r="FVY88" s="915"/>
      <c r="FVZ88" s="915"/>
      <c r="FWA88" s="915"/>
      <c r="FWB88" s="915"/>
      <c r="FWC88" s="915"/>
      <c r="FWD88" s="915"/>
      <c r="FWE88" s="915"/>
      <c r="FWF88" s="915"/>
      <c r="FWG88" s="915"/>
      <c r="FWH88" s="915"/>
      <c r="FWI88" s="915"/>
      <c r="FWJ88" s="915"/>
      <c r="FWK88" s="915"/>
      <c r="FWL88" s="915"/>
      <c r="FWM88" s="915"/>
      <c r="FWN88" s="915"/>
      <c r="FWO88" s="915"/>
      <c r="FWP88" s="915"/>
      <c r="FWQ88" s="915"/>
      <c r="FWR88" s="915"/>
      <c r="FWS88" s="915"/>
      <c r="FWT88" s="915"/>
      <c r="FWU88" s="915"/>
      <c r="FWV88" s="915"/>
      <c r="FWW88" s="915"/>
      <c r="FWX88" s="915"/>
      <c r="FWY88" s="915"/>
      <c r="FWZ88" s="915"/>
      <c r="FXA88" s="915"/>
      <c r="FXB88" s="915"/>
      <c r="FXC88" s="915"/>
      <c r="FXD88" s="915"/>
      <c r="FXE88" s="915"/>
      <c r="FXF88" s="915"/>
      <c r="FXG88" s="915"/>
      <c r="FXH88" s="915"/>
      <c r="FXI88" s="915"/>
      <c r="FXJ88" s="915"/>
      <c r="FXK88" s="915"/>
      <c r="FXL88" s="915"/>
      <c r="FXM88" s="915"/>
      <c r="FXN88" s="915"/>
      <c r="FXO88" s="915"/>
      <c r="FXP88" s="915"/>
      <c r="FXQ88" s="915"/>
      <c r="FXR88" s="915"/>
      <c r="FXS88" s="915"/>
      <c r="FXT88" s="915"/>
      <c r="FXU88" s="915"/>
      <c r="FXV88" s="915"/>
      <c r="FXW88" s="915"/>
      <c r="FXX88" s="915"/>
      <c r="FXY88" s="915"/>
      <c r="FXZ88" s="915"/>
      <c r="FYA88" s="915"/>
      <c r="FYB88" s="915"/>
      <c r="FYC88" s="915"/>
      <c r="FYD88" s="915"/>
      <c r="FYE88" s="915"/>
      <c r="FYF88" s="915"/>
      <c r="FYG88" s="915"/>
      <c r="FYH88" s="915"/>
      <c r="FYI88" s="915"/>
      <c r="FYJ88" s="915"/>
      <c r="FYK88" s="915"/>
      <c r="FYL88" s="915"/>
      <c r="FYM88" s="915"/>
      <c r="FYN88" s="915"/>
      <c r="FYO88" s="915"/>
      <c r="FYP88" s="915"/>
      <c r="FYQ88" s="915"/>
      <c r="FYR88" s="915"/>
      <c r="FYS88" s="915"/>
      <c r="FYT88" s="915"/>
      <c r="FYU88" s="915"/>
      <c r="FYV88" s="915"/>
      <c r="FYW88" s="915"/>
      <c r="FYX88" s="915"/>
      <c r="FYY88" s="915"/>
      <c r="FYZ88" s="915"/>
      <c r="FZA88" s="915"/>
      <c r="FZB88" s="915"/>
      <c r="FZC88" s="915"/>
      <c r="FZD88" s="915"/>
      <c r="FZE88" s="915"/>
      <c r="FZF88" s="915"/>
      <c r="FZG88" s="915"/>
      <c r="FZH88" s="915"/>
      <c r="FZI88" s="915"/>
      <c r="FZJ88" s="915"/>
      <c r="FZK88" s="915"/>
      <c r="FZL88" s="915"/>
      <c r="FZM88" s="915"/>
      <c r="FZN88" s="915"/>
      <c r="FZO88" s="915"/>
      <c r="FZP88" s="915"/>
      <c r="FZQ88" s="915"/>
      <c r="FZR88" s="915"/>
      <c r="FZS88" s="915"/>
      <c r="FZT88" s="915"/>
      <c r="FZU88" s="915"/>
      <c r="FZV88" s="915"/>
      <c r="FZW88" s="915"/>
      <c r="FZX88" s="915"/>
      <c r="FZY88" s="915"/>
      <c r="FZZ88" s="915"/>
      <c r="GAA88" s="915"/>
      <c r="GAB88" s="915"/>
      <c r="GAC88" s="915"/>
      <c r="GAD88" s="915"/>
      <c r="GAE88" s="915"/>
      <c r="GAF88" s="915"/>
      <c r="GAG88" s="915"/>
      <c r="GAH88" s="915"/>
      <c r="GAI88" s="915"/>
      <c r="GAJ88" s="915"/>
      <c r="GAK88" s="915"/>
      <c r="GAL88" s="915"/>
      <c r="GAM88" s="915"/>
      <c r="GAN88" s="915"/>
      <c r="GAO88" s="915"/>
      <c r="GAP88" s="915"/>
      <c r="GAQ88" s="915"/>
      <c r="GAR88" s="915"/>
      <c r="GAS88" s="915"/>
      <c r="GAT88" s="915"/>
      <c r="GAU88" s="915"/>
      <c r="GAV88" s="915"/>
      <c r="GAW88" s="915"/>
      <c r="GAX88" s="915"/>
      <c r="GAY88" s="915"/>
      <c r="GAZ88" s="915"/>
      <c r="GBA88" s="915"/>
      <c r="GBB88" s="915"/>
      <c r="GBC88" s="915"/>
      <c r="GBD88" s="915"/>
      <c r="GBE88" s="915"/>
      <c r="GBF88" s="915"/>
      <c r="GBG88" s="915"/>
      <c r="GBH88" s="915"/>
      <c r="GBI88" s="915"/>
      <c r="GBJ88" s="915"/>
      <c r="GBK88" s="915"/>
      <c r="GBL88" s="915"/>
      <c r="GBM88" s="915"/>
      <c r="GBN88" s="915"/>
      <c r="GBO88" s="915"/>
      <c r="GBP88" s="915"/>
      <c r="GBQ88" s="915"/>
      <c r="GBR88" s="915"/>
      <c r="GBS88" s="915"/>
      <c r="GBT88" s="915"/>
      <c r="GBU88" s="915"/>
      <c r="GBV88" s="915"/>
      <c r="GBW88" s="915"/>
      <c r="GBX88" s="915"/>
      <c r="GBY88" s="915"/>
      <c r="GBZ88" s="915"/>
      <c r="GCA88" s="915"/>
      <c r="GCB88" s="915"/>
      <c r="GCC88" s="915"/>
      <c r="GCD88" s="915"/>
      <c r="GCE88" s="915"/>
      <c r="GCF88" s="915"/>
      <c r="GCG88" s="915"/>
      <c r="GCH88" s="915"/>
      <c r="GCI88" s="915"/>
      <c r="GCJ88" s="915"/>
      <c r="GCK88" s="915"/>
      <c r="GCL88" s="915"/>
      <c r="GCM88" s="915"/>
      <c r="GCN88" s="915"/>
      <c r="GCO88" s="915"/>
      <c r="GCP88" s="915"/>
      <c r="GCQ88" s="915"/>
      <c r="GCR88" s="915"/>
      <c r="GCS88" s="915"/>
      <c r="GCT88" s="915"/>
      <c r="GCU88" s="915"/>
      <c r="GCV88" s="915"/>
      <c r="GCW88" s="915"/>
      <c r="GCX88" s="915"/>
      <c r="GCY88" s="915"/>
      <c r="GCZ88" s="915"/>
      <c r="GDA88" s="915"/>
      <c r="GDB88" s="915"/>
      <c r="GDC88" s="915"/>
      <c r="GDD88" s="915"/>
      <c r="GDE88" s="915"/>
      <c r="GDF88" s="915"/>
      <c r="GDG88" s="915"/>
      <c r="GDH88" s="915"/>
      <c r="GDI88" s="915"/>
      <c r="GDJ88" s="915"/>
      <c r="GDK88" s="915"/>
      <c r="GDL88" s="915"/>
      <c r="GDM88" s="915"/>
      <c r="GDN88" s="915"/>
      <c r="GDO88" s="915"/>
      <c r="GDP88" s="915"/>
      <c r="GDQ88" s="915"/>
      <c r="GDR88" s="915"/>
      <c r="GDS88" s="915"/>
      <c r="GDT88" s="915"/>
      <c r="GDU88" s="915"/>
      <c r="GDV88" s="915"/>
      <c r="GDW88" s="915"/>
      <c r="GDX88" s="915"/>
      <c r="GDY88" s="915"/>
      <c r="GDZ88" s="915"/>
      <c r="GEA88" s="915"/>
      <c r="GEB88" s="915"/>
      <c r="GEC88" s="915"/>
      <c r="GED88" s="915"/>
      <c r="GEE88" s="915"/>
      <c r="GEF88" s="915"/>
      <c r="GEG88" s="915"/>
      <c r="GEH88" s="915"/>
      <c r="GEI88" s="915"/>
      <c r="GEJ88" s="915"/>
      <c r="GEK88" s="915"/>
      <c r="GEL88" s="915"/>
      <c r="GEM88" s="915"/>
      <c r="GEN88" s="915"/>
      <c r="GEO88" s="915"/>
      <c r="GEP88" s="915"/>
      <c r="GEQ88" s="915"/>
      <c r="GER88" s="915"/>
      <c r="GES88" s="915"/>
      <c r="GET88" s="915"/>
      <c r="GEU88" s="915"/>
      <c r="GEV88" s="915"/>
      <c r="GEW88" s="915"/>
      <c r="GEX88" s="915"/>
      <c r="GEY88" s="915"/>
      <c r="GEZ88" s="915"/>
      <c r="GFA88" s="915"/>
      <c r="GFB88" s="915"/>
      <c r="GFC88" s="915"/>
      <c r="GFD88" s="915"/>
      <c r="GFE88" s="915"/>
      <c r="GFF88" s="915"/>
      <c r="GFG88" s="915"/>
      <c r="GFH88" s="915"/>
      <c r="GFI88" s="915"/>
      <c r="GFJ88" s="915"/>
      <c r="GFK88" s="915"/>
      <c r="GFL88" s="915"/>
      <c r="GFM88" s="915"/>
      <c r="GFN88" s="915"/>
      <c r="GFO88" s="915"/>
      <c r="GFP88" s="915"/>
      <c r="GFQ88" s="915"/>
      <c r="GFR88" s="915"/>
      <c r="GFS88" s="915"/>
      <c r="GFT88" s="915"/>
      <c r="GFU88" s="915"/>
      <c r="GFV88" s="915"/>
      <c r="GFW88" s="915"/>
      <c r="GFX88" s="915"/>
      <c r="GFY88" s="915"/>
      <c r="GFZ88" s="915"/>
      <c r="GGA88" s="915"/>
      <c r="GGB88" s="915"/>
      <c r="GGC88" s="915"/>
      <c r="GGD88" s="915"/>
      <c r="GGE88" s="915"/>
      <c r="GGF88" s="915"/>
      <c r="GGG88" s="915"/>
      <c r="GGH88" s="915"/>
      <c r="GGI88" s="915"/>
      <c r="GGJ88" s="915"/>
      <c r="GGK88" s="915"/>
      <c r="GGL88" s="915"/>
      <c r="GGM88" s="915"/>
      <c r="GGN88" s="915"/>
      <c r="GGO88" s="915"/>
      <c r="GGP88" s="915"/>
      <c r="GGQ88" s="915"/>
      <c r="GGR88" s="915"/>
      <c r="GGS88" s="915"/>
      <c r="GGT88" s="915"/>
      <c r="GGU88" s="915"/>
      <c r="GGV88" s="915"/>
      <c r="GGW88" s="915"/>
      <c r="GGX88" s="915"/>
      <c r="GGY88" s="915"/>
      <c r="GGZ88" s="915"/>
      <c r="GHA88" s="915"/>
      <c r="GHB88" s="915"/>
      <c r="GHC88" s="915"/>
      <c r="GHD88" s="915"/>
      <c r="GHE88" s="915"/>
      <c r="GHF88" s="915"/>
      <c r="GHG88" s="915"/>
      <c r="GHH88" s="915"/>
      <c r="GHI88" s="915"/>
      <c r="GHJ88" s="915"/>
      <c r="GHK88" s="915"/>
      <c r="GHL88" s="915"/>
      <c r="GHM88" s="915"/>
      <c r="GHN88" s="915"/>
      <c r="GHO88" s="915"/>
      <c r="GHP88" s="915"/>
      <c r="GHQ88" s="915"/>
      <c r="GHR88" s="915"/>
      <c r="GHS88" s="915"/>
      <c r="GHT88" s="915"/>
      <c r="GHU88" s="915"/>
      <c r="GHV88" s="915"/>
      <c r="GHW88" s="915"/>
      <c r="GHX88" s="915"/>
      <c r="GHY88" s="915"/>
      <c r="GHZ88" s="915"/>
      <c r="GIA88" s="915"/>
      <c r="GIB88" s="915"/>
      <c r="GIC88" s="915"/>
      <c r="GID88" s="915"/>
      <c r="GIE88" s="915"/>
      <c r="GIF88" s="915"/>
      <c r="GIG88" s="915"/>
      <c r="GIH88" s="915"/>
      <c r="GII88" s="915"/>
      <c r="GIJ88" s="915"/>
      <c r="GIK88" s="915"/>
      <c r="GIL88" s="915"/>
      <c r="GIM88" s="915"/>
      <c r="GIN88" s="915"/>
      <c r="GIO88" s="915"/>
      <c r="GIP88" s="915"/>
      <c r="GIQ88" s="915"/>
      <c r="GIR88" s="915"/>
      <c r="GIS88" s="915"/>
      <c r="GIT88" s="915"/>
      <c r="GIU88" s="915"/>
      <c r="GIV88" s="915"/>
      <c r="GIW88" s="915"/>
      <c r="GIX88" s="915"/>
      <c r="GIY88" s="915"/>
      <c r="GIZ88" s="915"/>
      <c r="GJA88" s="915"/>
      <c r="GJB88" s="915"/>
      <c r="GJC88" s="915"/>
      <c r="GJD88" s="915"/>
      <c r="GJE88" s="915"/>
      <c r="GJF88" s="915"/>
      <c r="GJG88" s="915"/>
      <c r="GJH88" s="915"/>
      <c r="GJI88" s="915"/>
      <c r="GJJ88" s="915"/>
      <c r="GJK88" s="915"/>
      <c r="GJL88" s="915"/>
      <c r="GJM88" s="915"/>
      <c r="GJN88" s="915"/>
      <c r="GJO88" s="915"/>
      <c r="GJP88" s="915"/>
      <c r="GJQ88" s="915"/>
      <c r="GJR88" s="915"/>
      <c r="GJS88" s="915"/>
      <c r="GJT88" s="915"/>
      <c r="GJU88" s="915"/>
      <c r="GJV88" s="915"/>
      <c r="GJW88" s="915"/>
      <c r="GJX88" s="915"/>
      <c r="GJY88" s="915"/>
      <c r="GJZ88" s="915"/>
      <c r="GKA88" s="915"/>
      <c r="GKB88" s="915"/>
      <c r="GKC88" s="915"/>
      <c r="GKD88" s="915"/>
      <c r="GKE88" s="915"/>
      <c r="GKF88" s="915"/>
      <c r="GKG88" s="915"/>
      <c r="GKH88" s="915"/>
      <c r="GKI88" s="915"/>
      <c r="GKJ88" s="915"/>
      <c r="GKK88" s="915"/>
      <c r="GKL88" s="915"/>
      <c r="GKM88" s="915"/>
      <c r="GKN88" s="915"/>
      <c r="GKO88" s="915"/>
      <c r="GKP88" s="915"/>
      <c r="GKQ88" s="915"/>
      <c r="GKR88" s="915"/>
      <c r="GKS88" s="915"/>
      <c r="GKT88" s="915"/>
      <c r="GKU88" s="915"/>
      <c r="GKV88" s="915"/>
      <c r="GKW88" s="915"/>
      <c r="GKX88" s="915"/>
      <c r="GKY88" s="915"/>
      <c r="GKZ88" s="915"/>
      <c r="GLA88" s="915"/>
      <c r="GLB88" s="915"/>
      <c r="GLC88" s="915"/>
      <c r="GLD88" s="915"/>
      <c r="GLE88" s="915"/>
      <c r="GLF88" s="915"/>
      <c r="GLG88" s="915"/>
      <c r="GLH88" s="915"/>
      <c r="GLI88" s="915"/>
      <c r="GLJ88" s="915"/>
      <c r="GLK88" s="915"/>
      <c r="GLL88" s="915"/>
      <c r="GLM88" s="915"/>
      <c r="GLN88" s="915"/>
      <c r="GLO88" s="915"/>
      <c r="GLP88" s="915"/>
      <c r="GLQ88" s="915"/>
      <c r="GLR88" s="915"/>
      <c r="GLS88" s="915"/>
      <c r="GLT88" s="915"/>
      <c r="GLU88" s="915"/>
      <c r="GLV88" s="915"/>
      <c r="GLW88" s="915"/>
      <c r="GLX88" s="915"/>
      <c r="GLY88" s="915"/>
      <c r="GLZ88" s="915"/>
      <c r="GMA88" s="915"/>
      <c r="GMB88" s="915"/>
      <c r="GMC88" s="915"/>
      <c r="GMD88" s="915"/>
      <c r="GME88" s="915"/>
      <c r="GMF88" s="915"/>
      <c r="GMG88" s="915"/>
      <c r="GMH88" s="915"/>
      <c r="GMI88" s="915"/>
      <c r="GMJ88" s="915"/>
      <c r="GMK88" s="915"/>
      <c r="GML88" s="915"/>
      <c r="GMM88" s="915"/>
      <c r="GMN88" s="915"/>
      <c r="GMO88" s="915"/>
      <c r="GMP88" s="915"/>
      <c r="GMQ88" s="915"/>
      <c r="GMR88" s="915"/>
      <c r="GMS88" s="915"/>
      <c r="GMT88" s="915"/>
      <c r="GMU88" s="915"/>
      <c r="GMV88" s="915"/>
      <c r="GMW88" s="915"/>
      <c r="GMX88" s="915"/>
      <c r="GMY88" s="915"/>
      <c r="GMZ88" s="915"/>
      <c r="GNA88" s="915"/>
      <c r="GNB88" s="915"/>
      <c r="GNC88" s="915"/>
      <c r="GND88" s="915"/>
      <c r="GNE88" s="915"/>
      <c r="GNF88" s="915"/>
      <c r="GNG88" s="915"/>
      <c r="GNH88" s="915"/>
      <c r="GNI88" s="915"/>
      <c r="GNJ88" s="915"/>
      <c r="GNK88" s="915"/>
      <c r="GNL88" s="915"/>
      <c r="GNM88" s="915"/>
      <c r="GNN88" s="915"/>
      <c r="GNO88" s="915"/>
      <c r="GNP88" s="915"/>
      <c r="GNQ88" s="915"/>
      <c r="GNR88" s="915"/>
      <c r="GNS88" s="915"/>
      <c r="GNT88" s="915"/>
      <c r="GNU88" s="915"/>
      <c r="GNV88" s="915"/>
      <c r="GNW88" s="915"/>
      <c r="GNX88" s="915"/>
      <c r="GNY88" s="915"/>
      <c r="GNZ88" s="915"/>
      <c r="GOA88" s="915"/>
      <c r="GOB88" s="915"/>
      <c r="GOC88" s="915"/>
      <c r="GOD88" s="915"/>
      <c r="GOE88" s="915"/>
      <c r="GOF88" s="915"/>
      <c r="GOG88" s="915"/>
      <c r="GOH88" s="915"/>
      <c r="GOI88" s="915"/>
      <c r="GOJ88" s="915"/>
      <c r="GOK88" s="915"/>
      <c r="GOL88" s="915"/>
      <c r="GOM88" s="915"/>
      <c r="GON88" s="915"/>
      <c r="GOO88" s="915"/>
      <c r="GOP88" s="915"/>
      <c r="GOQ88" s="915"/>
      <c r="GOR88" s="915"/>
      <c r="GOS88" s="915"/>
      <c r="GOT88" s="915"/>
      <c r="GOU88" s="915"/>
      <c r="GOV88" s="915"/>
      <c r="GOW88" s="915"/>
      <c r="GOX88" s="915"/>
      <c r="GOY88" s="915"/>
      <c r="GOZ88" s="915"/>
      <c r="GPA88" s="915"/>
      <c r="GPB88" s="915"/>
      <c r="GPC88" s="915"/>
      <c r="GPD88" s="915"/>
      <c r="GPE88" s="915"/>
      <c r="GPF88" s="915"/>
      <c r="GPG88" s="915"/>
      <c r="GPH88" s="915"/>
      <c r="GPI88" s="915"/>
      <c r="GPJ88" s="915"/>
      <c r="GPK88" s="915"/>
      <c r="GPL88" s="915"/>
      <c r="GPM88" s="915"/>
      <c r="GPN88" s="915"/>
      <c r="GPO88" s="915"/>
      <c r="GPP88" s="915"/>
      <c r="GPQ88" s="915"/>
      <c r="GPR88" s="915"/>
      <c r="GPS88" s="915"/>
      <c r="GPT88" s="915"/>
      <c r="GPU88" s="915"/>
      <c r="GPV88" s="915"/>
      <c r="GPW88" s="915"/>
      <c r="GPX88" s="915"/>
      <c r="GPY88" s="915"/>
      <c r="GPZ88" s="915"/>
      <c r="GQA88" s="915"/>
      <c r="GQB88" s="915"/>
      <c r="GQC88" s="915"/>
      <c r="GQD88" s="915"/>
      <c r="GQE88" s="915"/>
      <c r="GQF88" s="915"/>
      <c r="GQG88" s="915"/>
      <c r="GQH88" s="915"/>
      <c r="GQI88" s="915"/>
      <c r="GQJ88" s="915"/>
      <c r="GQK88" s="915"/>
      <c r="GQL88" s="915"/>
      <c r="GQM88" s="915"/>
      <c r="GQN88" s="915"/>
      <c r="GQO88" s="915"/>
      <c r="GQP88" s="915"/>
      <c r="GQQ88" s="915"/>
      <c r="GQR88" s="915"/>
      <c r="GQS88" s="915"/>
      <c r="GQT88" s="915"/>
      <c r="GQU88" s="915"/>
      <c r="GQV88" s="915"/>
      <c r="GQW88" s="915"/>
      <c r="GQX88" s="915"/>
      <c r="GQY88" s="915"/>
      <c r="GQZ88" s="915"/>
      <c r="GRA88" s="915"/>
      <c r="GRB88" s="915"/>
      <c r="GRC88" s="915"/>
      <c r="GRD88" s="915"/>
      <c r="GRE88" s="915"/>
      <c r="GRF88" s="915"/>
      <c r="GRG88" s="915"/>
      <c r="GRH88" s="915"/>
      <c r="GRI88" s="915"/>
      <c r="GRJ88" s="915"/>
      <c r="GRK88" s="915"/>
      <c r="GRL88" s="915"/>
      <c r="GRM88" s="915"/>
      <c r="GRN88" s="915"/>
      <c r="GRO88" s="915"/>
      <c r="GRP88" s="915"/>
      <c r="GRQ88" s="915"/>
      <c r="GRR88" s="915"/>
      <c r="GRS88" s="915"/>
      <c r="GRT88" s="915"/>
      <c r="GRU88" s="915"/>
      <c r="GRV88" s="915"/>
      <c r="GRW88" s="915"/>
      <c r="GRX88" s="915"/>
      <c r="GRY88" s="915"/>
      <c r="GRZ88" s="915"/>
      <c r="GSA88" s="915"/>
      <c r="GSB88" s="915"/>
      <c r="GSC88" s="915"/>
      <c r="GSD88" s="915"/>
      <c r="GSE88" s="915"/>
      <c r="GSF88" s="915"/>
      <c r="GSG88" s="915"/>
      <c r="GSH88" s="915"/>
      <c r="GSI88" s="915"/>
      <c r="GSJ88" s="915"/>
      <c r="GSK88" s="915"/>
      <c r="GSL88" s="915"/>
      <c r="GSM88" s="915"/>
      <c r="GSN88" s="915"/>
      <c r="GSO88" s="915"/>
      <c r="GSP88" s="915"/>
      <c r="GSQ88" s="915"/>
      <c r="GSR88" s="915"/>
      <c r="GSS88" s="915"/>
      <c r="GST88" s="915"/>
      <c r="GSU88" s="915"/>
      <c r="GSV88" s="915"/>
      <c r="GSW88" s="915"/>
      <c r="GSX88" s="915"/>
      <c r="GSY88" s="915"/>
      <c r="GSZ88" s="915"/>
      <c r="GTA88" s="915"/>
      <c r="GTB88" s="915"/>
      <c r="GTC88" s="915"/>
      <c r="GTD88" s="915"/>
      <c r="GTE88" s="915"/>
      <c r="GTF88" s="915"/>
      <c r="GTG88" s="915"/>
      <c r="GTH88" s="915"/>
      <c r="GTI88" s="915"/>
      <c r="GTJ88" s="915"/>
      <c r="GTK88" s="915"/>
      <c r="GTL88" s="915"/>
      <c r="GTM88" s="915"/>
      <c r="GTN88" s="915"/>
      <c r="GTO88" s="915"/>
      <c r="GTP88" s="915"/>
      <c r="GTQ88" s="915"/>
      <c r="GTR88" s="915"/>
      <c r="GTS88" s="915"/>
      <c r="GTT88" s="915"/>
      <c r="GTU88" s="915"/>
      <c r="GTV88" s="915"/>
      <c r="GTW88" s="915"/>
      <c r="GTX88" s="915"/>
      <c r="GTY88" s="915"/>
      <c r="GTZ88" s="915"/>
      <c r="GUA88" s="915"/>
      <c r="GUB88" s="915"/>
      <c r="GUC88" s="915"/>
      <c r="GUD88" s="915"/>
      <c r="GUE88" s="915"/>
      <c r="GUF88" s="915"/>
      <c r="GUG88" s="915"/>
      <c r="GUH88" s="915"/>
      <c r="GUI88" s="915"/>
      <c r="GUJ88" s="915"/>
      <c r="GUK88" s="915"/>
      <c r="GUL88" s="915"/>
      <c r="GUM88" s="915"/>
      <c r="GUN88" s="915"/>
      <c r="GUO88" s="915"/>
      <c r="GUP88" s="915"/>
      <c r="GUQ88" s="915"/>
      <c r="GUR88" s="915"/>
      <c r="GUS88" s="915"/>
      <c r="GUT88" s="915"/>
      <c r="GUU88" s="915"/>
      <c r="GUV88" s="915"/>
      <c r="GUW88" s="915"/>
      <c r="GUX88" s="915"/>
      <c r="GUY88" s="915"/>
      <c r="GUZ88" s="915"/>
      <c r="GVA88" s="915"/>
      <c r="GVB88" s="915"/>
      <c r="GVC88" s="915"/>
      <c r="GVD88" s="915"/>
      <c r="GVE88" s="915"/>
      <c r="GVF88" s="915"/>
      <c r="GVG88" s="915"/>
      <c r="GVH88" s="915"/>
      <c r="GVI88" s="915"/>
      <c r="GVJ88" s="915"/>
      <c r="GVK88" s="915"/>
      <c r="GVL88" s="915"/>
      <c r="GVM88" s="915"/>
      <c r="GVN88" s="915"/>
      <c r="GVO88" s="915"/>
      <c r="GVP88" s="915"/>
      <c r="GVQ88" s="915"/>
      <c r="GVR88" s="915"/>
      <c r="GVS88" s="915"/>
      <c r="GVT88" s="915"/>
      <c r="GVU88" s="915"/>
      <c r="GVV88" s="915"/>
      <c r="GVW88" s="915"/>
      <c r="GVX88" s="915"/>
      <c r="GVY88" s="915"/>
      <c r="GVZ88" s="915"/>
      <c r="GWA88" s="915"/>
      <c r="GWB88" s="915"/>
      <c r="GWC88" s="915"/>
      <c r="GWD88" s="915"/>
      <c r="GWE88" s="915"/>
      <c r="GWF88" s="915"/>
      <c r="GWG88" s="915"/>
      <c r="GWH88" s="915"/>
      <c r="GWI88" s="915"/>
      <c r="GWJ88" s="915"/>
      <c r="GWK88" s="915"/>
      <c r="GWL88" s="915"/>
      <c r="GWM88" s="915"/>
      <c r="GWN88" s="915"/>
      <c r="GWO88" s="915"/>
      <c r="GWP88" s="915"/>
      <c r="GWQ88" s="915"/>
      <c r="GWR88" s="915"/>
      <c r="GWS88" s="915"/>
      <c r="GWT88" s="915"/>
      <c r="GWU88" s="915"/>
      <c r="GWV88" s="915"/>
      <c r="GWW88" s="915"/>
      <c r="GWX88" s="915"/>
      <c r="GWY88" s="915"/>
      <c r="GWZ88" s="915"/>
      <c r="GXA88" s="915"/>
      <c r="GXB88" s="915"/>
      <c r="GXC88" s="915"/>
      <c r="GXD88" s="915"/>
      <c r="GXE88" s="915"/>
      <c r="GXF88" s="915"/>
      <c r="GXG88" s="915"/>
      <c r="GXH88" s="915"/>
      <c r="GXI88" s="915"/>
      <c r="GXJ88" s="915"/>
      <c r="GXK88" s="915"/>
      <c r="GXL88" s="915"/>
      <c r="GXM88" s="915"/>
      <c r="GXN88" s="915"/>
      <c r="GXO88" s="915"/>
      <c r="GXP88" s="915"/>
      <c r="GXQ88" s="915"/>
      <c r="GXR88" s="915"/>
      <c r="GXS88" s="915"/>
      <c r="GXT88" s="915"/>
      <c r="GXU88" s="915"/>
      <c r="GXV88" s="915"/>
      <c r="GXW88" s="915"/>
      <c r="GXX88" s="915"/>
      <c r="GXY88" s="915"/>
      <c r="GXZ88" s="915"/>
      <c r="GYA88" s="915"/>
      <c r="GYB88" s="915"/>
      <c r="GYC88" s="915"/>
      <c r="GYD88" s="915"/>
      <c r="GYE88" s="915"/>
      <c r="GYF88" s="915"/>
      <c r="GYG88" s="915"/>
      <c r="GYH88" s="915"/>
      <c r="GYI88" s="915"/>
      <c r="GYJ88" s="915"/>
      <c r="GYK88" s="915"/>
      <c r="GYL88" s="915"/>
      <c r="GYM88" s="915"/>
      <c r="GYN88" s="915"/>
      <c r="GYO88" s="915"/>
      <c r="GYP88" s="915"/>
      <c r="GYQ88" s="915"/>
      <c r="GYR88" s="915"/>
      <c r="GYS88" s="915"/>
      <c r="GYT88" s="915"/>
      <c r="GYU88" s="915"/>
      <c r="GYV88" s="915"/>
      <c r="GYW88" s="915"/>
      <c r="GYX88" s="915"/>
      <c r="GYY88" s="915"/>
      <c r="GYZ88" s="915"/>
      <c r="GZA88" s="915"/>
      <c r="GZB88" s="915"/>
      <c r="GZC88" s="915"/>
      <c r="GZD88" s="915"/>
      <c r="GZE88" s="915"/>
      <c r="GZF88" s="915"/>
      <c r="GZG88" s="915"/>
      <c r="GZH88" s="915"/>
      <c r="GZI88" s="915"/>
      <c r="GZJ88" s="915"/>
      <c r="GZK88" s="915"/>
      <c r="GZL88" s="915"/>
      <c r="GZM88" s="915"/>
      <c r="GZN88" s="915"/>
      <c r="GZO88" s="915"/>
      <c r="GZP88" s="915"/>
      <c r="GZQ88" s="915"/>
      <c r="GZR88" s="915"/>
      <c r="GZS88" s="915"/>
      <c r="GZT88" s="915"/>
      <c r="GZU88" s="915"/>
      <c r="GZV88" s="915"/>
      <c r="GZW88" s="915"/>
      <c r="GZX88" s="915"/>
      <c r="GZY88" s="915"/>
      <c r="GZZ88" s="915"/>
      <c r="HAA88" s="915"/>
      <c r="HAB88" s="915"/>
      <c r="HAC88" s="915"/>
      <c r="HAD88" s="915"/>
      <c r="HAE88" s="915"/>
      <c r="HAF88" s="915"/>
      <c r="HAG88" s="915"/>
      <c r="HAH88" s="915"/>
      <c r="HAI88" s="915"/>
      <c r="HAJ88" s="915"/>
      <c r="HAK88" s="915"/>
      <c r="HAL88" s="915"/>
      <c r="HAM88" s="915"/>
      <c r="HAN88" s="915"/>
      <c r="HAO88" s="915"/>
      <c r="HAP88" s="915"/>
      <c r="HAQ88" s="915"/>
      <c r="HAR88" s="915"/>
      <c r="HAS88" s="915"/>
      <c r="HAT88" s="915"/>
      <c r="HAU88" s="915"/>
      <c r="HAV88" s="915"/>
      <c r="HAW88" s="915"/>
      <c r="HAX88" s="915"/>
      <c r="HAY88" s="915"/>
      <c r="HAZ88" s="915"/>
      <c r="HBA88" s="915"/>
      <c r="HBB88" s="915"/>
      <c r="HBC88" s="915"/>
      <c r="HBD88" s="915"/>
      <c r="HBE88" s="915"/>
      <c r="HBF88" s="915"/>
      <c r="HBG88" s="915"/>
      <c r="HBH88" s="915"/>
      <c r="HBI88" s="915"/>
      <c r="HBJ88" s="915"/>
      <c r="HBK88" s="915"/>
      <c r="HBL88" s="915"/>
      <c r="HBM88" s="915"/>
      <c r="HBN88" s="915"/>
      <c r="HBO88" s="915"/>
      <c r="HBP88" s="915"/>
      <c r="HBQ88" s="915"/>
      <c r="HBR88" s="915"/>
      <c r="HBS88" s="915"/>
      <c r="HBT88" s="915"/>
      <c r="HBU88" s="915"/>
      <c r="HBV88" s="915"/>
      <c r="HBW88" s="915"/>
      <c r="HBX88" s="915"/>
      <c r="HBY88" s="915"/>
      <c r="HBZ88" s="915"/>
      <c r="HCA88" s="915"/>
      <c r="HCB88" s="915"/>
      <c r="HCC88" s="915"/>
      <c r="HCD88" s="915"/>
      <c r="HCE88" s="915"/>
      <c r="HCF88" s="915"/>
      <c r="HCG88" s="915"/>
      <c r="HCH88" s="915"/>
      <c r="HCI88" s="915"/>
      <c r="HCJ88" s="915"/>
      <c r="HCK88" s="915"/>
      <c r="HCL88" s="915"/>
      <c r="HCM88" s="915"/>
      <c r="HCN88" s="915"/>
      <c r="HCO88" s="915"/>
      <c r="HCP88" s="915"/>
      <c r="HCQ88" s="915"/>
      <c r="HCR88" s="915"/>
      <c r="HCS88" s="915"/>
      <c r="HCT88" s="915"/>
      <c r="HCU88" s="915"/>
      <c r="HCV88" s="915"/>
      <c r="HCW88" s="915"/>
      <c r="HCX88" s="915"/>
      <c r="HCY88" s="915"/>
      <c r="HCZ88" s="915"/>
      <c r="HDA88" s="915"/>
      <c r="HDB88" s="915"/>
      <c r="HDC88" s="915"/>
      <c r="HDD88" s="915"/>
      <c r="HDE88" s="915"/>
      <c r="HDF88" s="915"/>
      <c r="HDG88" s="915"/>
      <c r="HDH88" s="915"/>
      <c r="HDI88" s="915"/>
      <c r="HDJ88" s="915"/>
      <c r="HDK88" s="915"/>
      <c r="HDL88" s="915"/>
      <c r="HDM88" s="915"/>
      <c r="HDN88" s="915"/>
      <c r="HDO88" s="915"/>
      <c r="HDP88" s="915"/>
      <c r="HDQ88" s="915"/>
      <c r="HDR88" s="915"/>
      <c r="HDS88" s="915"/>
      <c r="HDT88" s="915"/>
      <c r="HDU88" s="915"/>
      <c r="HDV88" s="915"/>
      <c r="HDW88" s="915"/>
      <c r="HDX88" s="915"/>
      <c r="HDY88" s="915"/>
      <c r="HDZ88" s="915"/>
      <c r="HEA88" s="915"/>
      <c r="HEB88" s="915"/>
      <c r="HEC88" s="915"/>
      <c r="HED88" s="915"/>
      <c r="HEE88" s="915"/>
      <c r="HEF88" s="915"/>
      <c r="HEG88" s="915"/>
      <c r="HEH88" s="915"/>
      <c r="HEI88" s="915"/>
      <c r="HEJ88" s="915"/>
      <c r="HEK88" s="915"/>
      <c r="HEL88" s="915"/>
      <c r="HEM88" s="915"/>
      <c r="HEN88" s="915"/>
      <c r="HEO88" s="915"/>
      <c r="HEP88" s="915"/>
      <c r="HEQ88" s="915"/>
      <c r="HER88" s="915"/>
      <c r="HES88" s="915"/>
      <c r="HET88" s="915"/>
      <c r="HEU88" s="915"/>
      <c r="HEV88" s="915"/>
      <c r="HEW88" s="915"/>
      <c r="HEX88" s="915"/>
      <c r="HEY88" s="915"/>
      <c r="HEZ88" s="915"/>
      <c r="HFA88" s="915"/>
      <c r="HFB88" s="915"/>
      <c r="HFC88" s="915"/>
      <c r="HFD88" s="915"/>
      <c r="HFE88" s="915"/>
      <c r="HFF88" s="915"/>
      <c r="HFG88" s="915"/>
      <c r="HFH88" s="915"/>
      <c r="HFI88" s="915"/>
      <c r="HFJ88" s="915"/>
      <c r="HFK88" s="915"/>
      <c r="HFL88" s="915"/>
      <c r="HFM88" s="915"/>
      <c r="HFN88" s="915"/>
      <c r="HFO88" s="915"/>
      <c r="HFP88" s="915"/>
      <c r="HFQ88" s="915"/>
      <c r="HFR88" s="915"/>
      <c r="HFS88" s="915"/>
      <c r="HFT88" s="915"/>
      <c r="HFU88" s="915"/>
      <c r="HFV88" s="915"/>
      <c r="HFW88" s="915"/>
      <c r="HFX88" s="915"/>
      <c r="HFY88" s="915"/>
      <c r="HFZ88" s="915"/>
      <c r="HGA88" s="915"/>
      <c r="HGB88" s="915"/>
      <c r="HGC88" s="915"/>
      <c r="HGD88" s="915"/>
      <c r="HGE88" s="915"/>
      <c r="HGF88" s="915"/>
      <c r="HGG88" s="915"/>
      <c r="HGH88" s="915"/>
      <c r="HGI88" s="915"/>
      <c r="HGJ88" s="915"/>
      <c r="HGK88" s="915"/>
      <c r="HGL88" s="915"/>
      <c r="HGM88" s="915"/>
      <c r="HGN88" s="915"/>
      <c r="HGO88" s="915"/>
      <c r="HGP88" s="915"/>
      <c r="HGQ88" s="915"/>
      <c r="HGR88" s="915"/>
      <c r="HGS88" s="915"/>
      <c r="HGT88" s="915"/>
      <c r="HGU88" s="915"/>
      <c r="HGV88" s="915"/>
      <c r="HGW88" s="915"/>
      <c r="HGX88" s="915"/>
      <c r="HGY88" s="915"/>
      <c r="HGZ88" s="915"/>
      <c r="HHA88" s="915"/>
      <c r="HHB88" s="915"/>
      <c r="HHC88" s="915"/>
      <c r="HHD88" s="915"/>
      <c r="HHE88" s="915"/>
      <c r="HHF88" s="915"/>
      <c r="HHG88" s="915"/>
      <c r="HHH88" s="915"/>
      <c r="HHI88" s="915"/>
      <c r="HHJ88" s="915"/>
      <c r="HHK88" s="915"/>
      <c r="HHL88" s="915"/>
      <c r="HHM88" s="915"/>
      <c r="HHN88" s="915"/>
      <c r="HHO88" s="915"/>
      <c r="HHP88" s="915"/>
      <c r="HHQ88" s="915"/>
      <c r="HHR88" s="915"/>
      <c r="HHS88" s="915"/>
      <c r="HHT88" s="915"/>
      <c r="HHU88" s="915"/>
      <c r="HHV88" s="915"/>
      <c r="HHW88" s="915"/>
      <c r="HHX88" s="915"/>
      <c r="HHY88" s="915"/>
      <c r="HHZ88" s="915"/>
      <c r="HIA88" s="915"/>
      <c r="HIB88" s="915"/>
      <c r="HIC88" s="915"/>
      <c r="HID88" s="915"/>
      <c r="HIE88" s="915"/>
      <c r="HIF88" s="915"/>
      <c r="HIG88" s="915"/>
      <c r="HIH88" s="915"/>
      <c r="HII88" s="915"/>
      <c r="HIJ88" s="915"/>
      <c r="HIK88" s="915"/>
      <c r="HIL88" s="915"/>
      <c r="HIM88" s="915"/>
      <c r="HIN88" s="915"/>
      <c r="HIO88" s="915"/>
      <c r="HIP88" s="915"/>
      <c r="HIQ88" s="915"/>
      <c r="HIR88" s="915"/>
      <c r="HIS88" s="915"/>
      <c r="HIT88" s="915"/>
      <c r="HIU88" s="915"/>
      <c r="HIV88" s="915"/>
      <c r="HIW88" s="915"/>
      <c r="HIX88" s="915"/>
      <c r="HIY88" s="915"/>
      <c r="HIZ88" s="915"/>
      <c r="HJA88" s="915"/>
      <c r="HJB88" s="915"/>
      <c r="HJC88" s="915"/>
      <c r="HJD88" s="915"/>
      <c r="HJE88" s="915"/>
      <c r="HJF88" s="915"/>
      <c r="HJG88" s="915"/>
      <c r="HJH88" s="915"/>
      <c r="HJI88" s="915"/>
      <c r="HJJ88" s="915"/>
      <c r="HJK88" s="915"/>
      <c r="HJL88" s="915"/>
      <c r="HJM88" s="915"/>
      <c r="HJN88" s="915"/>
      <c r="HJO88" s="915"/>
      <c r="HJP88" s="915"/>
      <c r="HJQ88" s="915"/>
      <c r="HJR88" s="915"/>
      <c r="HJS88" s="915"/>
      <c r="HJT88" s="915"/>
      <c r="HJU88" s="915"/>
      <c r="HJV88" s="915"/>
      <c r="HJW88" s="915"/>
      <c r="HJX88" s="915"/>
      <c r="HJY88" s="915"/>
      <c r="HJZ88" s="915"/>
      <c r="HKA88" s="915"/>
      <c r="HKB88" s="915"/>
      <c r="HKC88" s="915"/>
      <c r="HKD88" s="915"/>
      <c r="HKE88" s="915"/>
      <c r="HKF88" s="915"/>
      <c r="HKG88" s="915"/>
      <c r="HKH88" s="915"/>
      <c r="HKI88" s="915"/>
      <c r="HKJ88" s="915"/>
      <c r="HKK88" s="915"/>
      <c r="HKL88" s="915"/>
      <c r="HKM88" s="915"/>
      <c r="HKN88" s="915"/>
      <c r="HKO88" s="915"/>
      <c r="HKP88" s="915"/>
      <c r="HKQ88" s="915"/>
      <c r="HKR88" s="915"/>
      <c r="HKS88" s="915"/>
      <c r="HKT88" s="915"/>
      <c r="HKU88" s="915"/>
      <c r="HKV88" s="915"/>
      <c r="HKW88" s="915"/>
      <c r="HKX88" s="915"/>
      <c r="HKY88" s="915"/>
      <c r="HKZ88" s="915"/>
      <c r="HLA88" s="915"/>
      <c r="HLB88" s="915"/>
      <c r="HLC88" s="915"/>
      <c r="HLD88" s="915"/>
      <c r="HLE88" s="915"/>
      <c r="HLF88" s="915"/>
      <c r="HLG88" s="915"/>
      <c r="HLH88" s="915"/>
      <c r="HLI88" s="915"/>
      <c r="HLJ88" s="915"/>
      <c r="HLK88" s="915"/>
      <c r="HLL88" s="915"/>
      <c r="HLM88" s="915"/>
      <c r="HLN88" s="915"/>
      <c r="HLO88" s="915"/>
      <c r="HLP88" s="915"/>
      <c r="HLQ88" s="915"/>
      <c r="HLR88" s="915"/>
      <c r="HLS88" s="915"/>
      <c r="HLT88" s="915"/>
      <c r="HLU88" s="915"/>
      <c r="HLV88" s="915"/>
      <c r="HLW88" s="915"/>
      <c r="HLX88" s="915"/>
      <c r="HLY88" s="915"/>
      <c r="HLZ88" s="915"/>
      <c r="HMA88" s="915"/>
      <c r="HMB88" s="915"/>
      <c r="HMC88" s="915"/>
      <c r="HMD88" s="915"/>
      <c r="HME88" s="915"/>
      <c r="HMF88" s="915"/>
      <c r="HMG88" s="915"/>
      <c r="HMH88" s="915"/>
      <c r="HMI88" s="915"/>
      <c r="HMJ88" s="915"/>
      <c r="HMK88" s="915"/>
      <c r="HML88" s="915"/>
      <c r="HMM88" s="915"/>
      <c r="HMN88" s="915"/>
      <c r="HMO88" s="915"/>
      <c r="HMP88" s="915"/>
      <c r="HMQ88" s="915"/>
      <c r="HMR88" s="915"/>
      <c r="HMS88" s="915"/>
      <c r="HMT88" s="915"/>
      <c r="HMU88" s="915"/>
      <c r="HMV88" s="915"/>
      <c r="HMW88" s="915"/>
      <c r="HMX88" s="915"/>
      <c r="HMY88" s="915"/>
      <c r="HMZ88" s="915"/>
      <c r="HNA88" s="915"/>
      <c r="HNB88" s="915"/>
      <c r="HNC88" s="915"/>
      <c r="HND88" s="915"/>
      <c r="HNE88" s="915"/>
      <c r="HNF88" s="915"/>
      <c r="HNG88" s="915"/>
      <c r="HNH88" s="915"/>
      <c r="HNI88" s="915"/>
      <c r="HNJ88" s="915"/>
      <c r="HNK88" s="915"/>
      <c r="HNL88" s="915"/>
      <c r="HNM88" s="915"/>
      <c r="HNN88" s="915"/>
      <c r="HNO88" s="915"/>
      <c r="HNP88" s="915"/>
      <c r="HNQ88" s="915"/>
      <c r="HNR88" s="915"/>
      <c r="HNS88" s="915"/>
      <c r="HNT88" s="915"/>
      <c r="HNU88" s="915"/>
      <c r="HNV88" s="915"/>
      <c r="HNW88" s="915"/>
      <c r="HNX88" s="915"/>
      <c r="HNY88" s="915"/>
      <c r="HNZ88" s="915"/>
      <c r="HOA88" s="915"/>
      <c r="HOB88" s="915"/>
      <c r="HOC88" s="915"/>
      <c r="HOD88" s="915"/>
      <c r="HOE88" s="915"/>
      <c r="HOF88" s="915"/>
      <c r="HOG88" s="915"/>
      <c r="HOH88" s="915"/>
      <c r="HOI88" s="915"/>
      <c r="HOJ88" s="915"/>
      <c r="HOK88" s="915"/>
      <c r="HOL88" s="915"/>
      <c r="HOM88" s="915"/>
      <c r="HON88" s="915"/>
      <c r="HOO88" s="915"/>
      <c r="HOP88" s="915"/>
      <c r="HOQ88" s="915"/>
      <c r="HOR88" s="915"/>
      <c r="HOS88" s="915"/>
      <c r="HOT88" s="915"/>
      <c r="HOU88" s="915"/>
      <c r="HOV88" s="915"/>
      <c r="HOW88" s="915"/>
      <c r="HOX88" s="915"/>
      <c r="HOY88" s="915"/>
      <c r="HOZ88" s="915"/>
      <c r="HPA88" s="915"/>
      <c r="HPB88" s="915"/>
      <c r="HPC88" s="915"/>
      <c r="HPD88" s="915"/>
      <c r="HPE88" s="915"/>
      <c r="HPF88" s="915"/>
      <c r="HPG88" s="915"/>
      <c r="HPH88" s="915"/>
      <c r="HPI88" s="915"/>
      <c r="HPJ88" s="915"/>
      <c r="HPK88" s="915"/>
      <c r="HPL88" s="915"/>
      <c r="HPM88" s="915"/>
      <c r="HPN88" s="915"/>
      <c r="HPO88" s="915"/>
      <c r="HPP88" s="915"/>
      <c r="HPQ88" s="915"/>
      <c r="HPR88" s="915"/>
      <c r="HPS88" s="915"/>
      <c r="HPT88" s="915"/>
      <c r="HPU88" s="915"/>
      <c r="HPV88" s="915"/>
      <c r="HPW88" s="915"/>
      <c r="HPX88" s="915"/>
      <c r="HPY88" s="915"/>
      <c r="HPZ88" s="915"/>
      <c r="HQA88" s="915"/>
      <c r="HQB88" s="915"/>
      <c r="HQC88" s="915"/>
      <c r="HQD88" s="915"/>
      <c r="HQE88" s="915"/>
      <c r="HQF88" s="915"/>
      <c r="HQG88" s="915"/>
      <c r="HQH88" s="915"/>
      <c r="HQI88" s="915"/>
      <c r="HQJ88" s="915"/>
      <c r="HQK88" s="915"/>
      <c r="HQL88" s="915"/>
      <c r="HQM88" s="915"/>
      <c r="HQN88" s="915"/>
      <c r="HQO88" s="915"/>
      <c r="HQP88" s="915"/>
      <c r="HQQ88" s="915"/>
      <c r="HQR88" s="915"/>
      <c r="HQS88" s="915"/>
      <c r="HQT88" s="915"/>
      <c r="HQU88" s="915"/>
      <c r="HQV88" s="915"/>
      <c r="HQW88" s="915"/>
      <c r="HQX88" s="915"/>
      <c r="HQY88" s="915"/>
      <c r="HQZ88" s="915"/>
      <c r="HRA88" s="915"/>
      <c r="HRB88" s="915"/>
      <c r="HRC88" s="915"/>
      <c r="HRD88" s="915"/>
      <c r="HRE88" s="915"/>
      <c r="HRF88" s="915"/>
      <c r="HRG88" s="915"/>
      <c r="HRH88" s="915"/>
      <c r="HRI88" s="915"/>
      <c r="HRJ88" s="915"/>
      <c r="HRK88" s="915"/>
      <c r="HRL88" s="915"/>
      <c r="HRM88" s="915"/>
      <c r="HRN88" s="915"/>
      <c r="HRO88" s="915"/>
      <c r="HRP88" s="915"/>
      <c r="HRQ88" s="915"/>
      <c r="HRR88" s="915"/>
      <c r="HRS88" s="915"/>
      <c r="HRT88" s="915"/>
      <c r="HRU88" s="915"/>
      <c r="HRV88" s="915"/>
      <c r="HRW88" s="915"/>
      <c r="HRX88" s="915"/>
      <c r="HRY88" s="915"/>
      <c r="HRZ88" s="915"/>
      <c r="HSA88" s="915"/>
      <c r="HSB88" s="915"/>
      <c r="HSC88" s="915"/>
      <c r="HSD88" s="915"/>
      <c r="HSE88" s="915"/>
      <c r="HSF88" s="915"/>
      <c r="HSG88" s="915"/>
      <c r="HSH88" s="915"/>
      <c r="HSI88" s="915"/>
      <c r="HSJ88" s="915"/>
      <c r="HSK88" s="915"/>
      <c r="HSL88" s="915"/>
      <c r="HSM88" s="915"/>
      <c r="HSN88" s="915"/>
      <c r="HSO88" s="915"/>
      <c r="HSP88" s="915"/>
      <c r="HSQ88" s="915"/>
      <c r="HSR88" s="915"/>
      <c r="HSS88" s="915"/>
      <c r="HST88" s="915"/>
      <c r="HSU88" s="915"/>
      <c r="HSV88" s="915"/>
      <c r="HSW88" s="915"/>
      <c r="HSX88" s="915"/>
      <c r="HSY88" s="915"/>
      <c r="HSZ88" s="915"/>
      <c r="HTA88" s="915"/>
      <c r="HTB88" s="915"/>
      <c r="HTC88" s="915"/>
      <c r="HTD88" s="915"/>
      <c r="HTE88" s="915"/>
      <c r="HTF88" s="915"/>
      <c r="HTG88" s="915"/>
      <c r="HTH88" s="915"/>
      <c r="HTI88" s="915"/>
      <c r="HTJ88" s="915"/>
      <c r="HTK88" s="915"/>
      <c r="HTL88" s="915"/>
      <c r="HTM88" s="915"/>
      <c r="HTN88" s="915"/>
      <c r="HTO88" s="915"/>
      <c r="HTP88" s="915"/>
      <c r="HTQ88" s="915"/>
      <c r="HTR88" s="915"/>
      <c r="HTS88" s="915"/>
      <c r="HTT88" s="915"/>
      <c r="HTU88" s="915"/>
      <c r="HTV88" s="915"/>
      <c r="HTW88" s="915"/>
      <c r="HTX88" s="915"/>
      <c r="HTY88" s="915"/>
      <c r="HTZ88" s="915"/>
      <c r="HUA88" s="915"/>
      <c r="HUB88" s="915"/>
      <c r="HUC88" s="915"/>
      <c r="HUD88" s="915"/>
      <c r="HUE88" s="915"/>
      <c r="HUF88" s="915"/>
      <c r="HUG88" s="915"/>
      <c r="HUH88" s="915"/>
      <c r="HUI88" s="915"/>
      <c r="HUJ88" s="915"/>
      <c r="HUK88" s="915"/>
      <c r="HUL88" s="915"/>
      <c r="HUM88" s="915"/>
      <c r="HUN88" s="915"/>
      <c r="HUO88" s="915"/>
      <c r="HUP88" s="915"/>
      <c r="HUQ88" s="915"/>
      <c r="HUR88" s="915"/>
      <c r="HUS88" s="915"/>
      <c r="HUT88" s="915"/>
      <c r="HUU88" s="915"/>
      <c r="HUV88" s="915"/>
      <c r="HUW88" s="915"/>
      <c r="HUX88" s="915"/>
      <c r="HUY88" s="915"/>
      <c r="HUZ88" s="915"/>
      <c r="HVA88" s="915"/>
      <c r="HVB88" s="915"/>
      <c r="HVC88" s="915"/>
      <c r="HVD88" s="915"/>
      <c r="HVE88" s="915"/>
      <c r="HVF88" s="915"/>
      <c r="HVG88" s="915"/>
      <c r="HVH88" s="915"/>
      <c r="HVI88" s="915"/>
      <c r="HVJ88" s="915"/>
      <c r="HVK88" s="915"/>
      <c r="HVL88" s="915"/>
      <c r="HVM88" s="915"/>
      <c r="HVN88" s="915"/>
      <c r="HVO88" s="915"/>
      <c r="HVP88" s="915"/>
      <c r="HVQ88" s="915"/>
      <c r="HVR88" s="915"/>
      <c r="HVS88" s="915"/>
      <c r="HVT88" s="915"/>
      <c r="HVU88" s="915"/>
      <c r="HVV88" s="915"/>
      <c r="HVW88" s="915"/>
      <c r="HVX88" s="915"/>
      <c r="HVY88" s="915"/>
      <c r="HVZ88" s="915"/>
      <c r="HWA88" s="915"/>
      <c r="HWB88" s="915"/>
      <c r="HWC88" s="915"/>
      <c r="HWD88" s="915"/>
      <c r="HWE88" s="915"/>
      <c r="HWF88" s="915"/>
      <c r="HWG88" s="915"/>
      <c r="HWH88" s="915"/>
      <c r="HWI88" s="915"/>
      <c r="HWJ88" s="915"/>
      <c r="HWK88" s="915"/>
      <c r="HWL88" s="915"/>
      <c r="HWM88" s="915"/>
      <c r="HWN88" s="915"/>
      <c r="HWO88" s="915"/>
      <c r="HWP88" s="915"/>
      <c r="HWQ88" s="915"/>
      <c r="HWR88" s="915"/>
      <c r="HWS88" s="915"/>
      <c r="HWT88" s="915"/>
      <c r="HWU88" s="915"/>
      <c r="HWV88" s="915"/>
      <c r="HWW88" s="915"/>
      <c r="HWX88" s="915"/>
      <c r="HWY88" s="915"/>
      <c r="HWZ88" s="915"/>
      <c r="HXA88" s="915"/>
      <c r="HXB88" s="915"/>
      <c r="HXC88" s="915"/>
      <c r="HXD88" s="915"/>
      <c r="HXE88" s="915"/>
      <c r="HXF88" s="915"/>
      <c r="HXG88" s="915"/>
      <c r="HXH88" s="915"/>
      <c r="HXI88" s="915"/>
      <c r="HXJ88" s="915"/>
      <c r="HXK88" s="915"/>
      <c r="HXL88" s="915"/>
      <c r="HXM88" s="915"/>
      <c r="HXN88" s="915"/>
      <c r="HXO88" s="915"/>
      <c r="HXP88" s="915"/>
      <c r="HXQ88" s="915"/>
      <c r="HXR88" s="915"/>
      <c r="HXS88" s="915"/>
      <c r="HXT88" s="915"/>
      <c r="HXU88" s="915"/>
      <c r="HXV88" s="915"/>
      <c r="HXW88" s="915"/>
      <c r="HXX88" s="915"/>
      <c r="HXY88" s="915"/>
      <c r="HXZ88" s="915"/>
      <c r="HYA88" s="915"/>
      <c r="HYB88" s="915"/>
      <c r="HYC88" s="915"/>
      <c r="HYD88" s="915"/>
      <c r="HYE88" s="915"/>
      <c r="HYF88" s="915"/>
      <c r="HYG88" s="915"/>
      <c r="HYH88" s="915"/>
      <c r="HYI88" s="915"/>
      <c r="HYJ88" s="915"/>
      <c r="HYK88" s="915"/>
      <c r="HYL88" s="915"/>
      <c r="HYM88" s="915"/>
      <c r="HYN88" s="915"/>
      <c r="HYO88" s="915"/>
      <c r="HYP88" s="915"/>
      <c r="HYQ88" s="915"/>
      <c r="HYR88" s="915"/>
      <c r="HYS88" s="915"/>
      <c r="HYT88" s="915"/>
      <c r="HYU88" s="915"/>
      <c r="HYV88" s="915"/>
      <c r="HYW88" s="915"/>
      <c r="HYX88" s="915"/>
      <c r="HYY88" s="915"/>
      <c r="HYZ88" s="915"/>
      <c r="HZA88" s="915"/>
      <c r="HZB88" s="915"/>
      <c r="HZC88" s="915"/>
      <c r="HZD88" s="915"/>
      <c r="HZE88" s="915"/>
      <c r="HZF88" s="915"/>
      <c r="HZG88" s="915"/>
      <c r="HZH88" s="915"/>
      <c r="HZI88" s="915"/>
      <c r="HZJ88" s="915"/>
      <c r="HZK88" s="915"/>
      <c r="HZL88" s="915"/>
      <c r="HZM88" s="915"/>
      <c r="HZN88" s="915"/>
      <c r="HZO88" s="915"/>
      <c r="HZP88" s="915"/>
      <c r="HZQ88" s="915"/>
      <c r="HZR88" s="915"/>
      <c r="HZS88" s="915"/>
      <c r="HZT88" s="915"/>
      <c r="HZU88" s="915"/>
      <c r="HZV88" s="915"/>
      <c r="HZW88" s="915"/>
      <c r="HZX88" s="915"/>
      <c r="HZY88" s="915"/>
      <c r="HZZ88" s="915"/>
      <c r="IAA88" s="915"/>
      <c r="IAB88" s="915"/>
      <c r="IAC88" s="915"/>
      <c r="IAD88" s="915"/>
      <c r="IAE88" s="915"/>
      <c r="IAF88" s="915"/>
      <c r="IAG88" s="915"/>
      <c r="IAH88" s="915"/>
      <c r="IAI88" s="915"/>
      <c r="IAJ88" s="915"/>
      <c r="IAK88" s="915"/>
      <c r="IAL88" s="915"/>
      <c r="IAM88" s="915"/>
      <c r="IAN88" s="915"/>
      <c r="IAO88" s="915"/>
      <c r="IAP88" s="915"/>
      <c r="IAQ88" s="915"/>
      <c r="IAR88" s="915"/>
      <c r="IAS88" s="915"/>
      <c r="IAT88" s="915"/>
      <c r="IAU88" s="915"/>
      <c r="IAV88" s="915"/>
      <c r="IAW88" s="915"/>
      <c r="IAX88" s="915"/>
      <c r="IAY88" s="915"/>
      <c r="IAZ88" s="915"/>
      <c r="IBA88" s="915"/>
      <c r="IBB88" s="915"/>
      <c r="IBC88" s="915"/>
      <c r="IBD88" s="915"/>
      <c r="IBE88" s="915"/>
      <c r="IBF88" s="915"/>
      <c r="IBG88" s="915"/>
      <c r="IBH88" s="915"/>
      <c r="IBI88" s="915"/>
      <c r="IBJ88" s="915"/>
      <c r="IBK88" s="915"/>
      <c r="IBL88" s="915"/>
      <c r="IBM88" s="915"/>
      <c r="IBN88" s="915"/>
      <c r="IBO88" s="915"/>
      <c r="IBP88" s="915"/>
      <c r="IBQ88" s="915"/>
      <c r="IBR88" s="915"/>
      <c r="IBS88" s="915"/>
      <c r="IBT88" s="915"/>
      <c r="IBU88" s="915"/>
      <c r="IBV88" s="915"/>
      <c r="IBW88" s="915"/>
      <c r="IBX88" s="915"/>
      <c r="IBY88" s="915"/>
      <c r="IBZ88" s="915"/>
      <c r="ICA88" s="915"/>
      <c r="ICB88" s="915"/>
      <c r="ICC88" s="915"/>
      <c r="ICD88" s="915"/>
      <c r="ICE88" s="915"/>
      <c r="ICF88" s="915"/>
      <c r="ICG88" s="915"/>
      <c r="ICH88" s="915"/>
      <c r="ICI88" s="915"/>
      <c r="ICJ88" s="915"/>
      <c r="ICK88" s="915"/>
      <c r="ICL88" s="915"/>
      <c r="ICM88" s="915"/>
      <c r="ICN88" s="915"/>
      <c r="ICO88" s="915"/>
      <c r="ICP88" s="915"/>
      <c r="ICQ88" s="915"/>
      <c r="ICR88" s="915"/>
      <c r="ICS88" s="915"/>
      <c r="ICT88" s="915"/>
      <c r="ICU88" s="915"/>
      <c r="ICV88" s="915"/>
      <c r="ICW88" s="915"/>
      <c r="ICX88" s="915"/>
      <c r="ICY88" s="915"/>
      <c r="ICZ88" s="915"/>
      <c r="IDA88" s="915"/>
      <c r="IDB88" s="915"/>
      <c r="IDC88" s="915"/>
      <c r="IDD88" s="915"/>
      <c r="IDE88" s="915"/>
      <c r="IDF88" s="915"/>
      <c r="IDG88" s="915"/>
      <c r="IDH88" s="915"/>
      <c r="IDI88" s="915"/>
      <c r="IDJ88" s="915"/>
      <c r="IDK88" s="915"/>
      <c r="IDL88" s="915"/>
      <c r="IDM88" s="915"/>
      <c r="IDN88" s="915"/>
      <c r="IDO88" s="915"/>
      <c r="IDP88" s="915"/>
      <c r="IDQ88" s="915"/>
      <c r="IDR88" s="915"/>
      <c r="IDS88" s="915"/>
      <c r="IDT88" s="915"/>
      <c r="IDU88" s="915"/>
      <c r="IDV88" s="915"/>
      <c r="IDW88" s="915"/>
      <c r="IDX88" s="915"/>
      <c r="IDY88" s="915"/>
      <c r="IDZ88" s="915"/>
      <c r="IEA88" s="915"/>
      <c r="IEB88" s="915"/>
      <c r="IEC88" s="915"/>
      <c r="IED88" s="915"/>
      <c r="IEE88" s="915"/>
      <c r="IEF88" s="915"/>
      <c r="IEG88" s="915"/>
      <c r="IEH88" s="915"/>
      <c r="IEI88" s="915"/>
      <c r="IEJ88" s="915"/>
      <c r="IEK88" s="915"/>
      <c r="IEL88" s="915"/>
      <c r="IEM88" s="915"/>
      <c r="IEN88" s="915"/>
      <c r="IEO88" s="915"/>
      <c r="IEP88" s="915"/>
      <c r="IEQ88" s="915"/>
      <c r="IER88" s="915"/>
      <c r="IES88" s="915"/>
      <c r="IET88" s="915"/>
      <c r="IEU88" s="915"/>
      <c r="IEV88" s="915"/>
      <c r="IEW88" s="915"/>
      <c r="IEX88" s="915"/>
      <c r="IEY88" s="915"/>
      <c r="IEZ88" s="915"/>
      <c r="IFA88" s="915"/>
      <c r="IFB88" s="915"/>
      <c r="IFC88" s="915"/>
      <c r="IFD88" s="915"/>
      <c r="IFE88" s="915"/>
      <c r="IFF88" s="915"/>
      <c r="IFG88" s="915"/>
      <c r="IFH88" s="915"/>
      <c r="IFI88" s="915"/>
      <c r="IFJ88" s="915"/>
      <c r="IFK88" s="915"/>
      <c r="IFL88" s="915"/>
      <c r="IFM88" s="915"/>
      <c r="IFN88" s="915"/>
      <c r="IFO88" s="915"/>
      <c r="IFP88" s="915"/>
      <c r="IFQ88" s="915"/>
      <c r="IFR88" s="915"/>
      <c r="IFS88" s="915"/>
      <c r="IFT88" s="915"/>
      <c r="IFU88" s="915"/>
      <c r="IFV88" s="915"/>
      <c r="IFW88" s="915"/>
      <c r="IFX88" s="915"/>
      <c r="IFY88" s="915"/>
      <c r="IFZ88" s="915"/>
      <c r="IGA88" s="915"/>
      <c r="IGB88" s="915"/>
      <c r="IGC88" s="915"/>
      <c r="IGD88" s="915"/>
      <c r="IGE88" s="915"/>
      <c r="IGF88" s="915"/>
      <c r="IGG88" s="915"/>
      <c r="IGH88" s="915"/>
      <c r="IGI88" s="915"/>
      <c r="IGJ88" s="915"/>
      <c r="IGK88" s="915"/>
      <c r="IGL88" s="915"/>
      <c r="IGM88" s="915"/>
      <c r="IGN88" s="915"/>
      <c r="IGO88" s="915"/>
      <c r="IGP88" s="915"/>
      <c r="IGQ88" s="915"/>
      <c r="IGR88" s="915"/>
      <c r="IGS88" s="915"/>
      <c r="IGT88" s="915"/>
      <c r="IGU88" s="915"/>
      <c r="IGV88" s="915"/>
      <c r="IGW88" s="915"/>
      <c r="IGX88" s="915"/>
      <c r="IGY88" s="915"/>
      <c r="IGZ88" s="915"/>
      <c r="IHA88" s="915"/>
      <c r="IHB88" s="915"/>
      <c r="IHC88" s="915"/>
      <c r="IHD88" s="915"/>
      <c r="IHE88" s="915"/>
      <c r="IHF88" s="915"/>
      <c r="IHG88" s="915"/>
      <c r="IHH88" s="915"/>
      <c r="IHI88" s="915"/>
      <c r="IHJ88" s="915"/>
      <c r="IHK88" s="915"/>
      <c r="IHL88" s="915"/>
      <c r="IHM88" s="915"/>
      <c r="IHN88" s="915"/>
      <c r="IHO88" s="915"/>
      <c r="IHP88" s="915"/>
      <c r="IHQ88" s="915"/>
      <c r="IHR88" s="915"/>
      <c r="IHS88" s="915"/>
      <c r="IHT88" s="915"/>
      <c r="IHU88" s="915"/>
      <c r="IHV88" s="915"/>
      <c r="IHW88" s="915"/>
      <c r="IHX88" s="915"/>
      <c r="IHY88" s="915"/>
      <c r="IHZ88" s="915"/>
      <c r="IIA88" s="915"/>
      <c r="IIB88" s="915"/>
      <c r="IIC88" s="915"/>
      <c r="IID88" s="915"/>
      <c r="IIE88" s="915"/>
      <c r="IIF88" s="915"/>
      <c r="IIG88" s="915"/>
      <c r="IIH88" s="915"/>
      <c r="III88" s="915"/>
      <c r="IIJ88" s="915"/>
      <c r="IIK88" s="915"/>
      <c r="IIL88" s="915"/>
      <c r="IIM88" s="915"/>
      <c r="IIN88" s="915"/>
      <c r="IIO88" s="915"/>
      <c r="IIP88" s="915"/>
      <c r="IIQ88" s="915"/>
      <c r="IIR88" s="915"/>
      <c r="IIS88" s="915"/>
      <c r="IIT88" s="915"/>
      <c r="IIU88" s="915"/>
      <c r="IIV88" s="915"/>
      <c r="IIW88" s="915"/>
      <c r="IIX88" s="915"/>
      <c r="IIY88" s="915"/>
      <c r="IIZ88" s="915"/>
      <c r="IJA88" s="915"/>
      <c r="IJB88" s="915"/>
      <c r="IJC88" s="915"/>
      <c r="IJD88" s="915"/>
      <c r="IJE88" s="915"/>
      <c r="IJF88" s="915"/>
      <c r="IJG88" s="915"/>
      <c r="IJH88" s="915"/>
      <c r="IJI88" s="915"/>
      <c r="IJJ88" s="915"/>
      <c r="IJK88" s="915"/>
      <c r="IJL88" s="915"/>
      <c r="IJM88" s="915"/>
      <c r="IJN88" s="915"/>
      <c r="IJO88" s="915"/>
      <c r="IJP88" s="915"/>
      <c r="IJQ88" s="915"/>
      <c r="IJR88" s="915"/>
      <c r="IJS88" s="915"/>
      <c r="IJT88" s="915"/>
      <c r="IJU88" s="915"/>
      <c r="IJV88" s="915"/>
      <c r="IJW88" s="915"/>
      <c r="IJX88" s="915"/>
      <c r="IJY88" s="915"/>
      <c r="IJZ88" s="915"/>
      <c r="IKA88" s="915"/>
      <c r="IKB88" s="915"/>
      <c r="IKC88" s="915"/>
      <c r="IKD88" s="915"/>
      <c r="IKE88" s="915"/>
      <c r="IKF88" s="915"/>
      <c r="IKG88" s="915"/>
      <c r="IKH88" s="915"/>
      <c r="IKI88" s="915"/>
      <c r="IKJ88" s="915"/>
      <c r="IKK88" s="915"/>
      <c r="IKL88" s="915"/>
      <c r="IKM88" s="915"/>
      <c r="IKN88" s="915"/>
      <c r="IKO88" s="915"/>
      <c r="IKP88" s="915"/>
      <c r="IKQ88" s="915"/>
      <c r="IKR88" s="915"/>
      <c r="IKS88" s="915"/>
      <c r="IKT88" s="915"/>
      <c r="IKU88" s="915"/>
      <c r="IKV88" s="915"/>
      <c r="IKW88" s="915"/>
      <c r="IKX88" s="915"/>
      <c r="IKY88" s="915"/>
      <c r="IKZ88" s="915"/>
      <c r="ILA88" s="915"/>
      <c r="ILB88" s="915"/>
      <c r="ILC88" s="915"/>
      <c r="ILD88" s="915"/>
      <c r="ILE88" s="915"/>
      <c r="ILF88" s="915"/>
      <c r="ILG88" s="915"/>
      <c r="ILH88" s="915"/>
      <c r="ILI88" s="915"/>
      <c r="ILJ88" s="915"/>
      <c r="ILK88" s="915"/>
      <c r="ILL88" s="915"/>
      <c r="ILM88" s="915"/>
      <c r="ILN88" s="915"/>
      <c r="ILO88" s="915"/>
      <c r="ILP88" s="915"/>
      <c r="ILQ88" s="915"/>
      <c r="ILR88" s="915"/>
      <c r="ILS88" s="915"/>
      <c r="ILT88" s="915"/>
      <c r="ILU88" s="915"/>
      <c r="ILV88" s="915"/>
      <c r="ILW88" s="915"/>
      <c r="ILX88" s="915"/>
      <c r="ILY88" s="915"/>
      <c r="ILZ88" s="915"/>
      <c r="IMA88" s="915"/>
      <c r="IMB88" s="915"/>
      <c r="IMC88" s="915"/>
      <c r="IMD88" s="915"/>
      <c r="IME88" s="915"/>
      <c r="IMF88" s="915"/>
      <c r="IMG88" s="915"/>
      <c r="IMH88" s="915"/>
      <c r="IMI88" s="915"/>
      <c r="IMJ88" s="915"/>
      <c r="IMK88" s="915"/>
      <c r="IML88" s="915"/>
      <c r="IMM88" s="915"/>
      <c r="IMN88" s="915"/>
      <c r="IMO88" s="915"/>
      <c r="IMP88" s="915"/>
      <c r="IMQ88" s="915"/>
      <c r="IMR88" s="915"/>
      <c r="IMS88" s="915"/>
      <c r="IMT88" s="915"/>
      <c r="IMU88" s="915"/>
      <c r="IMV88" s="915"/>
      <c r="IMW88" s="915"/>
      <c r="IMX88" s="915"/>
      <c r="IMY88" s="915"/>
      <c r="IMZ88" s="915"/>
      <c r="INA88" s="915"/>
      <c r="INB88" s="915"/>
      <c r="INC88" s="915"/>
      <c r="IND88" s="915"/>
      <c r="INE88" s="915"/>
      <c r="INF88" s="915"/>
      <c r="ING88" s="915"/>
      <c r="INH88" s="915"/>
      <c r="INI88" s="915"/>
      <c r="INJ88" s="915"/>
      <c r="INK88" s="915"/>
      <c r="INL88" s="915"/>
      <c r="INM88" s="915"/>
      <c r="INN88" s="915"/>
      <c r="INO88" s="915"/>
      <c r="INP88" s="915"/>
      <c r="INQ88" s="915"/>
      <c r="INR88" s="915"/>
      <c r="INS88" s="915"/>
      <c r="INT88" s="915"/>
      <c r="INU88" s="915"/>
      <c r="INV88" s="915"/>
      <c r="INW88" s="915"/>
      <c r="INX88" s="915"/>
      <c r="INY88" s="915"/>
      <c r="INZ88" s="915"/>
      <c r="IOA88" s="915"/>
      <c r="IOB88" s="915"/>
      <c r="IOC88" s="915"/>
      <c r="IOD88" s="915"/>
      <c r="IOE88" s="915"/>
      <c r="IOF88" s="915"/>
      <c r="IOG88" s="915"/>
      <c r="IOH88" s="915"/>
      <c r="IOI88" s="915"/>
      <c r="IOJ88" s="915"/>
      <c r="IOK88" s="915"/>
      <c r="IOL88" s="915"/>
      <c r="IOM88" s="915"/>
      <c r="ION88" s="915"/>
      <c r="IOO88" s="915"/>
      <c r="IOP88" s="915"/>
      <c r="IOQ88" s="915"/>
      <c r="IOR88" s="915"/>
      <c r="IOS88" s="915"/>
      <c r="IOT88" s="915"/>
      <c r="IOU88" s="915"/>
      <c r="IOV88" s="915"/>
      <c r="IOW88" s="915"/>
      <c r="IOX88" s="915"/>
      <c r="IOY88" s="915"/>
      <c r="IOZ88" s="915"/>
      <c r="IPA88" s="915"/>
      <c r="IPB88" s="915"/>
      <c r="IPC88" s="915"/>
      <c r="IPD88" s="915"/>
      <c r="IPE88" s="915"/>
      <c r="IPF88" s="915"/>
      <c r="IPG88" s="915"/>
      <c r="IPH88" s="915"/>
      <c r="IPI88" s="915"/>
      <c r="IPJ88" s="915"/>
      <c r="IPK88" s="915"/>
      <c r="IPL88" s="915"/>
      <c r="IPM88" s="915"/>
      <c r="IPN88" s="915"/>
      <c r="IPO88" s="915"/>
      <c r="IPP88" s="915"/>
      <c r="IPQ88" s="915"/>
      <c r="IPR88" s="915"/>
      <c r="IPS88" s="915"/>
      <c r="IPT88" s="915"/>
      <c r="IPU88" s="915"/>
      <c r="IPV88" s="915"/>
      <c r="IPW88" s="915"/>
      <c r="IPX88" s="915"/>
      <c r="IPY88" s="915"/>
      <c r="IPZ88" s="915"/>
      <c r="IQA88" s="915"/>
      <c r="IQB88" s="915"/>
      <c r="IQC88" s="915"/>
      <c r="IQD88" s="915"/>
      <c r="IQE88" s="915"/>
      <c r="IQF88" s="915"/>
      <c r="IQG88" s="915"/>
      <c r="IQH88" s="915"/>
      <c r="IQI88" s="915"/>
      <c r="IQJ88" s="915"/>
      <c r="IQK88" s="915"/>
      <c r="IQL88" s="915"/>
      <c r="IQM88" s="915"/>
      <c r="IQN88" s="915"/>
      <c r="IQO88" s="915"/>
      <c r="IQP88" s="915"/>
      <c r="IQQ88" s="915"/>
      <c r="IQR88" s="915"/>
      <c r="IQS88" s="915"/>
      <c r="IQT88" s="915"/>
      <c r="IQU88" s="915"/>
      <c r="IQV88" s="915"/>
      <c r="IQW88" s="915"/>
      <c r="IQX88" s="915"/>
      <c r="IQY88" s="915"/>
      <c r="IQZ88" s="915"/>
      <c r="IRA88" s="915"/>
      <c r="IRB88" s="915"/>
      <c r="IRC88" s="915"/>
      <c r="IRD88" s="915"/>
      <c r="IRE88" s="915"/>
      <c r="IRF88" s="915"/>
      <c r="IRG88" s="915"/>
      <c r="IRH88" s="915"/>
      <c r="IRI88" s="915"/>
      <c r="IRJ88" s="915"/>
      <c r="IRK88" s="915"/>
      <c r="IRL88" s="915"/>
      <c r="IRM88" s="915"/>
      <c r="IRN88" s="915"/>
      <c r="IRO88" s="915"/>
      <c r="IRP88" s="915"/>
      <c r="IRQ88" s="915"/>
      <c r="IRR88" s="915"/>
      <c r="IRS88" s="915"/>
      <c r="IRT88" s="915"/>
      <c r="IRU88" s="915"/>
      <c r="IRV88" s="915"/>
      <c r="IRW88" s="915"/>
      <c r="IRX88" s="915"/>
      <c r="IRY88" s="915"/>
      <c r="IRZ88" s="915"/>
      <c r="ISA88" s="915"/>
      <c r="ISB88" s="915"/>
      <c r="ISC88" s="915"/>
      <c r="ISD88" s="915"/>
      <c r="ISE88" s="915"/>
      <c r="ISF88" s="915"/>
      <c r="ISG88" s="915"/>
      <c r="ISH88" s="915"/>
      <c r="ISI88" s="915"/>
      <c r="ISJ88" s="915"/>
      <c r="ISK88" s="915"/>
      <c r="ISL88" s="915"/>
      <c r="ISM88" s="915"/>
      <c r="ISN88" s="915"/>
      <c r="ISO88" s="915"/>
      <c r="ISP88" s="915"/>
      <c r="ISQ88" s="915"/>
      <c r="ISR88" s="915"/>
      <c r="ISS88" s="915"/>
      <c r="IST88" s="915"/>
      <c r="ISU88" s="915"/>
      <c r="ISV88" s="915"/>
      <c r="ISW88" s="915"/>
      <c r="ISX88" s="915"/>
      <c r="ISY88" s="915"/>
      <c r="ISZ88" s="915"/>
      <c r="ITA88" s="915"/>
      <c r="ITB88" s="915"/>
      <c r="ITC88" s="915"/>
      <c r="ITD88" s="915"/>
      <c r="ITE88" s="915"/>
      <c r="ITF88" s="915"/>
      <c r="ITG88" s="915"/>
      <c r="ITH88" s="915"/>
      <c r="ITI88" s="915"/>
      <c r="ITJ88" s="915"/>
      <c r="ITK88" s="915"/>
      <c r="ITL88" s="915"/>
      <c r="ITM88" s="915"/>
      <c r="ITN88" s="915"/>
      <c r="ITO88" s="915"/>
      <c r="ITP88" s="915"/>
      <c r="ITQ88" s="915"/>
      <c r="ITR88" s="915"/>
      <c r="ITS88" s="915"/>
      <c r="ITT88" s="915"/>
      <c r="ITU88" s="915"/>
      <c r="ITV88" s="915"/>
      <c r="ITW88" s="915"/>
      <c r="ITX88" s="915"/>
      <c r="ITY88" s="915"/>
      <c r="ITZ88" s="915"/>
      <c r="IUA88" s="915"/>
      <c r="IUB88" s="915"/>
      <c r="IUC88" s="915"/>
      <c r="IUD88" s="915"/>
      <c r="IUE88" s="915"/>
      <c r="IUF88" s="915"/>
      <c r="IUG88" s="915"/>
      <c r="IUH88" s="915"/>
      <c r="IUI88" s="915"/>
      <c r="IUJ88" s="915"/>
      <c r="IUK88" s="915"/>
      <c r="IUL88" s="915"/>
      <c r="IUM88" s="915"/>
      <c r="IUN88" s="915"/>
      <c r="IUO88" s="915"/>
      <c r="IUP88" s="915"/>
      <c r="IUQ88" s="915"/>
      <c r="IUR88" s="915"/>
      <c r="IUS88" s="915"/>
      <c r="IUT88" s="915"/>
      <c r="IUU88" s="915"/>
      <c r="IUV88" s="915"/>
      <c r="IUW88" s="915"/>
      <c r="IUX88" s="915"/>
      <c r="IUY88" s="915"/>
      <c r="IUZ88" s="915"/>
      <c r="IVA88" s="915"/>
      <c r="IVB88" s="915"/>
      <c r="IVC88" s="915"/>
      <c r="IVD88" s="915"/>
      <c r="IVE88" s="915"/>
      <c r="IVF88" s="915"/>
      <c r="IVG88" s="915"/>
      <c r="IVH88" s="915"/>
      <c r="IVI88" s="915"/>
      <c r="IVJ88" s="915"/>
      <c r="IVK88" s="915"/>
      <c r="IVL88" s="915"/>
      <c r="IVM88" s="915"/>
      <c r="IVN88" s="915"/>
      <c r="IVO88" s="915"/>
      <c r="IVP88" s="915"/>
      <c r="IVQ88" s="915"/>
      <c r="IVR88" s="915"/>
      <c r="IVS88" s="915"/>
      <c r="IVT88" s="915"/>
      <c r="IVU88" s="915"/>
      <c r="IVV88" s="915"/>
      <c r="IVW88" s="915"/>
      <c r="IVX88" s="915"/>
      <c r="IVY88" s="915"/>
      <c r="IVZ88" s="915"/>
      <c r="IWA88" s="915"/>
      <c r="IWB88" s="915"/>
      <c r="IWC88" s="915"/>
      <c r="IWD88" s="915"/>
      <c r="IWE88" s="915"/>
      <c r="IWF88" s="915"/>
      <c r="IWG88" s="915"/>
      <c r="IWH88" s="915"/>
      <c r="IWI88" s="915"/>
      <c r="IWJ88" s="915"/>
      <c r="IWK88" s="915"/>
      <c r="IWL88" s="915"/>
      <c r="IWM88" s="915"/>
      <c r="IWN88" s="915"/>
      <c r="IWO88" s="915"/>
      <c r="IWP88" s="915"/>
      <c r="IWQ88" s="915"/>
      <c r="IWR88" s="915"/>
      <c r="IWS88" s="915"/>
      <c r="IWT88" s="915"/>
      <c r="IWU88" s="915"/>
      <c r="IWV88" s="915"/>
      <c r="IWW88" s="915"/>
      <c r="IWX88" s="915"/>
      <c r="IWY88" s="915"/>
      <c r="IWZ88" s="915"/>
      <c r="IXA88" s="915"/>
      <c r="IXB88" s="915"/>
      <c r="IXC88" s="915"/>
      <c r="IXD88" s="915"/>
      <c r="IXE88" s="915"/>
      <c r="IXF88" s="915"/>
      <c r="IXG88" s="915"/>
      <c r="IXH88" s="915"/>
      <c r="IXI88" s="915"/>
      <c r="IXJ88" s="915"/>
      <c r="IXK88" s="915"/>
      <c r="IXL88" s="915"/>
      <c r="IXM88" s="915"/>
      <c r="IXN88" s="915"/>
      <c r="IXO88" s="915"/>
      <c r="IXP88" s="915"/>
      <c r="IXQ88" s="915"/>
      <c r="IXR88" s="915"/>
      <c r="IXS88" s="915"/>
      <c r="IXT88" s="915"/>
      <c r="IXU88" s="915"/>
      <c r="IXV88" s="915"/>
      <c r="IXW88" s="915"/>
      <c r="IXX88" s="915"/>
      <c r="IXY88" s="915"/>
      <c r="IXZ88" s="915"/>
      <c r="IYA88" s="915"/>
      <c r="IYB88" s="915"/>
      <c r="IYC88" s="915"/>
      <c r="IYD88" s="915"/>
      <c r="IYE88" s="915"/>
      <c r="IYF88" s="915"/>
      <c r="IYG88" s="915"/>
      <c r="IYH88" s="915"/>
      <c r="IYI88" s="915"/>
      <c r="IYJ88" s="915"/>
      <c r="IYK88" s="915"/>
      <c r="IYL88" s="915"/>
      <c r="IYM88" s="915"/>
      <c r="IYN88" s="915"/>
      <c r="IYO88" s="915"/>
      <c r="IYP88" s="915"/>
      <c r="IYQ88" s="915"/>
      <c r="IYR88" s="915"/>
      <c r="IYS88" s="915"/>
      <c r="IYT88" s="915"/>
      <c r="IYU88" s="915"/>
      <c r="IYV88" s="915"/>
      <c r="IYW88" s="915"/>
      <c r="IYX88" s="915"/>
      <c r="IYY88" s="915"/>
      <c r="IYZ88" s="915"/>
      <c r="IZA88" s="915"/>
      <c r="IZB88" s="915"/>
      <c r="IZC88" s="915"/>
      <c r="IZD88" s="915"/>
      <c r="IZE88" s="915"/>
      <c r="IZF88" s="915"/>
      <c r="IZG88" s="915"/>
      <c r="IZH88" s="915"/>
      <c r="IZI88" s="915"/>
      <c r="IZJ88" s="915"/>
      <c r="IZK88" s="915"/>
      <c r="IZL88" s="915"/>
      <c r="IZM88" s="915"/>
      <c r="IZN88" s="915"/>
      <c r="IZO88" s="915"/>
      <c r="IZP88" s="915"/>
      <c r="IZQ88" s="915"/>
      <c r="IZR88" s="915"/>
      <c r="IZS88" s="915"/>
      <c r="IZT88" s="915"/>
      <c r="IZU88" s="915"/>
      <c r="IZV88" s="915"/>
      <c r="IZW88" s="915"/>
      <c r="IZX88" s="915"/>
      <c r="IZY88" s="915"/>
      <c r="IZZ88" s="915"/>
      <c r="JAA88" s="915"/>
      <c r="JAB88" s="915"/>
      <c r="JAC88" s="915"/>
      <c r="JAD88" s="915"/>
      <c r="JAE88" s="915"/>
      <c r="JAF88" s="915"/>
      <c r="JAG88" s="915"/>
      <c r="JAH88" s="915"/>
      <c r="JAI88" s="915"/>
      <c r="JAJ88" s="915"/>
      <c r="JAK88" s="915"/>
      <c r="JAL88" s="915"/>
      <c r="JAM88" s="915"/>
      <c r="JAN88" s="915"/>
      <c r="JAO88" s="915"/>
      <c r="JAP88" s="915"/>
      <c r="JAQ88" s="915"/>
      <c r="JAR88" s="915"/>
      <c r="JAS88" s="915"/>
      <c r="JAT88" s="915"/>
      <c r="JAU88" s="915"/>
      <c r="JAV88" s="915"/>
      <c r="JAW88" s="915"/>
      <c r="JAX88" s="915"/>
      <c r="JAY88" s="915"/>
      <c r="JAZ88" s="915"/>
      <c r="JBA88" s="915"/>
      <c r="JBB88" s="915"/>
      <c r="JBC88" s="915"/>
      <c r="JBD88" s="915"/>
      <c r="JBE88" s="915"/>
      <c r="JBF88" s="915"/>
      <c r="JBG88" s="915"/>
      <c r="JBH88" s="915"/>
      <c r="JBI88" s="915"/>
      <c r="JBJ88" s="915"/>
      <c r="JBK88" s="915"/>
      <c r="JBL88" s="915"/>
      <c r="JBM88" s="915"/>
      <c r="JBN88" s="915"/>
      <c r="JBO88" s="915"/>
      <c r="JBP88" s="915"/>
      <c r="JBQ88" s="915"/>
      <c r="JBR88" s="915"/>
      <c r="JBS88" s="915"/>
      <c r="JBT88" s="915"/>
      <c r="JBU88" s="915"/>
      <c r="JBV88" s="915"/>
      <c r="JBW88" s="915"/>
      <c r="JBX88" s="915"/>
      <c r="JBY88" s="915"/>
      <c r="JBZ88" s="915"/>
      <c r="JCA88" s="915"/>
      <c r="JCB88" s="915"/>
      <c r="JCC88" s="915"/>
      <c r="JCD88" s="915"/>
      <c r="JCE88" s="915"/>
      <c r="JCF88" s="915"/>
      <c r="JCG88" s="915"/>
      <c r="JCH88" s="915"/>
      <c r="JCI88" s="915"/>
      <c r="JCJ88" s="915"/>
      <c r="JCK88" s="915"/>
      <c r="JCL88" s="915"/>
      <c r="JCM88" s="915"/>
      <c r="JCN88" s="915"/>
      <c r="JCO88" s="915"/>
      <c r="JCP88" s="915"/>
      <c r="JCQ88" s="915"/>
      <c r="JCR88" s="915"/>
      <c r="JCS88" s="915"/>
      <c r="JCT88" s="915"/>
      <c r="JCU88" s="915"/>
      <c r="JCV88" s="915"/>
      <c r="JCW88" s="915"/>
      <c r="JCX88" s="915"/>
      <c r="JCY88" s="915"/>
      <c r="JCZ88" s="915"/>
      <c r="JDA88" s="915"/>
      <c r="JDB88" s="915"/>
      <c r="JDC88" s="915"/>
      <c r="JDD88" s="915"/>
      <c r="JDE88" s="915"/>
      <c r="JDF88" s="915"/>
      <c r="JDG88" s="915"/>
      <c r="JDH88" s="915"/>
      <c r="JDI88" s="915"/>
      <c r="JDJ88" s="915"/>
      <c r="JDK88" s="915"/>
      <c r="JDL88" s="915"/>
      <c r="JDM88" s="915"/>
      <c r="JDN88" s="915"/>
      <c r="JDO88" s="915"/>
      <c r="JDP88" s="915"/>
      <c r="JDQ88" s="915"/>
      <c r="JDR88" s="915"/>
      <c r="JDS88" s="915"/>
      <c r="JDT88" s="915"/>
      <c r="JDU88" s="915"/>
      <c r="JDV88" s="915"/>
      <c r="JDW88" s="915"/>
      <c r="JDX88" s="915"/>
      <c r="JDY88" s="915"/>
      <c r="JDZ88" s="915"/>
      <c r="JEA88" s="915"/>
      <c r="JEB88" s="915"/>
      <c r="JEC88" s="915"/>
      <c r="JED88" s="915"/>
      <c r="JEE88" s="915"/>
      <c r="JEF88" s="915"/>
      <c r="JEG88" s="915"/>
      <c r="JEH88" s="915"/>
      <c r="JEI88" s="915"/>
      <c r="JEJ88" s="915"/>
      <c r="JEK88" s="915"/>
      <c r="JEL88" s="915"/>
      <c r="JEM88" s="915"/>
      <c r="JEN88" s="915"/>
      <c r="JEO88" s="915"/>
      <c r="JEP88" s="915"/>
      <c r="JEQ88" s="915"/>
      <c r="JER88" s="915"/>
      <c r="JES88" s="915"/>
      <c r="JET88" s="915"/>
      <c r="JEU88" s="915"/>
      <c r="JEV88" s="915"/>
      <c r="JEW88" s="915"/>
      <c r="JEX88" s="915"/>
      <c r="JEY88" s="915"/>
      <c r="JEZ88" s="915"/>
      <c r="JFA88" s="915"/>
      <c r="JFB88" s="915"/>
      <c r="JFC88" s="915"/>
      <c r="JFD88" s="915"/>
      <c r="JFE88" s="915"/>
      <c r="JFF88" s="915"/>
      <c r="JFG88" s="915"/>
      <c r="JFH88" s="915"/>
      <c r="JFI88" s="915"/>
      <c r="JFJ88" s="915"/>
      <c r="JFK88" s="915"/>
      <c r="JFL88" s="915"/>
      <c r="JFM88" s="915"/>
      <c r="JFN88" s="915"/>
      <c r="JFO88" s="915"/>
      <c r="JFP88" s="915"/>
      <c r="JFQ88" s="915"/>
      <c r="JFR88" s="915"/>
      <c r="JFS88" s="915"/>
      <c r="JFT88" s="915"/>
      <c r="JFU88" s="915"/>
      <c r="JFV88" s="915"/>
      <c r="JFW88" s="915"/>
      <c r="JFX88" s="915"/>
      <c r="JFY88" s="915"/>
      <c r="JFZ88" s="915"/>
      <c r="JGA88" s="915"/>
      <c r="JGB88" s="915"/>
      <c r="JGC88" s="915"/>
      <c r="JGD88" s="915"/>
      <c r="JGE88" s="915"/>
      <c r="JGF88" s="915"/>
      <c r="JGG88" s="915"/>
      <c r="JGH88" s="915"/>
      <c r="JGI88" s="915"/>
      <c r="JGJ88" s="915"/>
      <c r="JGK88" s="915"/>
      <c r="JGL88" s="915"/>
      <c r="JGM88" s="915"/>
      <c r="JGN88" s="915"/>
      <c r="JGO88" s="915"/>
      <c r="JGP88" s="915"/>
      <c r="JGQ88" s="915"/>
      <c r="JGR88" s="915"/>
      <c r="JGS88" s="915"/>
      <c r="JGT88" s="915"/>
      <c r="JGU88" s="915"/>
      <c r="JGV88" s="915"/>
      <c r="JGW88" s="915"/>
      <c r="JGX88" s="915"/>
      <c r="JGY88" s="915"/>
      <c r="JGZ88" s="915"/>
      <c r="JHA88" s="915"/>
      <c r="JHB88" s="915"/>
      <c r="JHC88" s="915"/>
      <c r="JHD88" s="915"/>
      <c r="JHE88" s="915"/>
      <c r="JHF88" s="915"/>
      <c r="JHG88" s="915"/>
      <c r="JHH88" s="915"/>
      <c r="JHI88" s="915"/>
      <c r="JHJ88" s="915"/>
      <c r="JHK88" s="915"/>
      <c r="JHL88" s="915"/>
      <c r="JHM88" s="915"/>
      <c r="JHN88" s="915"/>
      <c r="JHO88" s="915"/>
      <c r="JHP88" s="915"/>
      <c r="JHQ88" s="915"/>
      <c r="JHR88" s="915"/>
      <c r="JHS88" s="915"/>
      <c r="JHT88" s="915"/>
      <c r="JHU88" s="915"/>
      <c r="JHV88" s="915"/>
      <c r="JHW88" s="915"/>
      <c r="JHX88" s="915"/>
      <c r="JHY88" s="915"/>
      <c r="JHZ88" s="915"/>
      <c r="JIA88" s="915"/>
      <c r="JIB88" s="915"/>
      <c r="JIC88" s="915"/>
      <c r="JID88" s="915"/>
      <c r="JIE88" s="915"/>
      <c r="JIF88" s="915"/>
      <c r="JIG88" s="915"/>
      <c r="JIH88" s="915"/>
      <c r="JII88" s="915"/>
      <c r="JIJ88" s="915"/>
      <c r="JIK88" s="915"/>
      <c r="JIL88" s="915"/>
      <c r="JIM88" s="915"/>
      <c r="JIN88" s="915"/>
      <c r="JIO88" s="915"/>
      <c r="JIP88" s="915"/>
      <c r="JIQ88" s="915"/>
      <c r="JIR88" s="915"/>
      <c r="JIS88" s="915"/>
      <c r="JIT88" s="915"/>
      <c r="JIU88" s="915"/>
      <c r="JIV88" s="915"/>
      <c r="JIW88" s="915"/>
      <c r="JIX88" s="915"/>
      <c r="JIY88" s="915"/>
      <c r="JIZ88" s="915"/>
      <c r="JJA88" s="915"/>
      <c r="JJB88" s="915"/>
      <c r="JJC88" s="915"/>
      <c r="JJD88" s="915"/>
      <c r="JJE88" s="915"/>
      <c r="JJF88" s="915"/>
      <c r="JJG88" s="915"/>
      <c r="JJH88" s="915"/>
      <c r="JJI88" s="915"/>
      <c r="JJJ88" s="915"/>
      <c r="JJK88" s="915"/>
      <c r="JJL88" s="915"/>
      <c r="JJM88" s="915"/>
      <c r="JJN88" s="915"/>
      <c r="JJO88" s="915"/>
      <c r="JJP88" s="915"/>
      <c r="JJQ88" s="915"/>
      <c r="JJR88" s="915"/>
      <c r="JJS88" s="915"/>
      <c r="JJT88" s="915"/>
      <c r="JJU88" s="915"/>
      <c r="JJV88" s="915"/>
      <c r="JJW88" s="915"/>
      <c r="JJX88" s="915"/>
      <c r="JJY88" s="915"/>
      <c r="JJZ88" s="915"/>
      <c r="JKA88" s="915"/>
      <c r="JKB88" s="915"/>
      <c r="JKC88" s="915"/>
      <c r="JKD88" s="915"/>
      <c r="JKE88" s="915"/>
      <c r="JKF88" s="915"/>
      <c r="JKG88" s="915"/>
      <c r="JKH88" s="915"/>
      <c r="JKI88" s="915"/>
      <c r="JKJ88" s="915"/>
      <c r="JKK88" s="915"/>
      <c r="JKL88" s="915"/>
      <c r="JKM88" s="915"/>
      <c r="JKN88" s="915"/>
      <c r="JKO88" s="915"/>
      <c r="JKP88" s="915"/>
      <c r="JKQ88" s="915"/>
      <c r="JKR88" s="915"/>
      <c r="JKS88" s="915"/>
      <c r="JKT88" s="915"/>
      <c r="JKU88" s="915"/>
      <c r="JKV88" s="915"/>
      <c r="JKW88" s="915"/>
      <c r="JKX88" s="915"/>
      <c r="JKY88" s="915"/>
      <c r="JKZ88" s="915"/>
      <c r="JLA88" s="915"/>
      <c r="JLB88" s="915"/>
      <c r="JLC88" s="915"/>
      <c r="JLD88" s="915"/>
      <c r="JLE88" s="915"/>
      <c r="JLF88" s="915"/>
      <c r="JLG88" s="915"/>
      <c r="JLH88" s="915"/>
      <c r="JLI88" s="915"/>
      <c r="JLJ88" s="915"/>
      <c r="JLK88" s="915"/>
      <c r="JLL88" s="915"/>
      <c r="JLM88" s="915"/>
      <c r="JLN88" s="915"/>
      <c r="JLO88" s="915"/>
      <c r="JLP88" s="915"/>
      <c r="JLQ88" s="915"/>
      <c r="JLR88" s="915"/>
      <c r="JLS88" s="915"/>
      <c r="JLT88" s="915"/>
      <c r="JLU88" s="915"/>
      <c r="JLV88" s="915"/>
      <c r="JLW88" s="915"/>
      <c r="JLX88" s="915"/>
      <c r="JLY88" s="915"/>
      <c r="JLZ88" s="915"/>
      <c r="JMA88" s="915"/>
      <c r="JMB88" s="915"/>
      <c r="JMC88" s="915"/>
      <c r="JMD88" s="915"/>
      <c r="JME88" s="915"/>
      <c r="JMF88" s="915"/>
      <c r="JMG88" s="915"/>
      <c r="JMH88" s="915"/>
      <c r="JMI88" s="915"/>
      <c r="JMJ88" s="915"/>
      <c r="JMK88" s="915"/>
      <c r="JML88" s="915"/>
      <c r="JMM88" s="915"/>
      <c r="JMN88" s="915"/>
      <c r="JMO88" s="915"/>
      <c r="JMP88" s="915"/>
      <c r="JMQ88" s="915"/>
      <c r="JMR88" s="915"/>
      <c r="JMS88" s="915"/>
      <c r="JMT88" s="915"/>
      <c r="JMU88" s="915"/>
      <c r="JMV88" s="915"/>
      <c r="JMW88" s="915"/>
      <c r="JMX88" s="915"/>
      <c r="JMY88" s="915"/>
      <c r="JMZ88" s="915"/>
      <c r="JNA88" s="915"/>
      <c r="JNB88" s="915"/>
      <c r="JNC88" s="915"/>
      <c r="JND88" s="915"/>
      <c r="JNE88" s="915"/>
      <c r="JNF88" s="915"/>
      <c r="JNG88" s="915"/>
      <c r="JNH88" s="915"/>
      <c r="JNI88" s="915"/>
      <c r="JNJ88" s="915"/>
      <c r="JNK88" s="915"/>
      <c r="JNL88" s="915"/>
      <c r="JNM88" s="915"/>
      <c r="JNN88" s="915"/>
      <c r="JNO88" s="915"/>
      <c r="JNP88" s="915"/>
      <c r="JNQ88" s="915"/>
      <c r="JNR88" s="915"/>
      <c r="JNS88" s="915"/>
      <c r="JNT88" s="915"/>
      <c r="JNU88" s="915"/>
      <c r="JNV88" s="915"/>
      <c r="JNW88" s="915"/>
      <c r="JNX88" s="915"/>
      <c r="JNY88" s="915"/>
      <c r="JNZ88" s="915"/>
      <c r="JOA88" s="915"/>
      <c r="JOB88" s="915"/>
      <c r="JOC88" s="915"/>
      <c r="JOD88" s="915"/>
      <c r="JOE88" s="915"/>
      <c r="JOF88" s="915"/>
      <c r="JOG88" s="915"/>
      <c r="JOH88" s="915"/>
      <c r="JOI88" s="915"/>
      <c r="JOJ88" s="915"/>
      <c r="JOK88" s="915"/>
      <c r="JOL88" s="915"/>
      <c r="JOM88" s="915"/>
      <c r="JON88" s="915"/>
      <c r="JOO88" s="915"/>
      <c r="JOP88" s="915"/>
      <c r="JOQ88" s="915"/>
      <c r="JOR88" s="915"/>
      <c r="JOS88" s="915"/>
      <c r="JOT88" s="915"/>
      <c r="JOU88" s="915"/>
      <c r="JOV88" s="915"/>
      <c r="JOW88" s="915"/>
      <c r="JOX88" s="915"/>
      <c r="JOY88" s="915"/>
      <c r="JOZ88" s="915"/>
      <c r="JPA88" s="915"/>
      <c r="JPB88" s="915"/>
      <c r="JPC88" s="915"/>
      <c r="JPD88" s="915"/>
      <c r="JPE88" s="915"/>
      <c r="JPF88" s="915"/>
      <c r="JPG88" s="915"/>
      <c r="JPH88" s="915"/>
      <c r="JPI88" s="915"/>
      <c r="JPJ88" s="915"/>
      <c r="JPK88" s="915"/>
      <c r="JPL88" s="915"/>
      <c r="JPM88" s="915"/>
      <c r="JPN88" s="915"/>
      <c r="JPO88" s="915"/>
      <c r="JPP88" s="915"/>
      <c r="JPQ88" s="915"/>
      <c r="JPR88" s="915"/>
      <c r="JPS88" s="915"/>
      <c r="JPT88" s="915"/>
      <c r="JPU88" s="915"/>
      <c r="JPV88" s="915"/>
      <c r="JPW88" s="915"/>
      <c r="JPX88" s="915"/>
      <c r="JPY88" s="915"/>
      <c r="JPZ88" s="915"/>
      <c r="JQA88" s="915"/>
      <c r="JQB88" s="915"/>
      <c r="JQC88" s="915"/>
      <c r="JQD88" s="915"/>
      <c r="JQE88" s="915"/>
      <c r="JQF88" s="915"/>
      <c r="JQG88" s="915"/>
      <c r="JQH88" s="915"/>
      <c r="JQI88" s="915"/>
      <c r="JQJ88" s="915"/>
      <c r="JQK88" s="915"/>
      <c r="JQL88" s="915"/>
      <c r="JQM88" s="915"/>
      <c r="JQN88" s="915"/>
      <c r="JQO88" s="915"/>
      <c r="JQP88" s="915"/>
      <c r="JQQ88" s="915"/>
      <c r="JQR88" s="915"/>
      <c r="JQS88" s="915"/>
      <c r="JQT88" s="915"/>
      <c r="JQU88" s="915"/>
      <c r="JQV88" s="915"/>
      <c r="JQW88" s="915"/>
      <c r="JQX88" s="915"/>
      <c r="JQY88" s="915"/>
      <c r="JQZ88" s="915"/>
      <c r="JRA88" s="915"/>
      <c r="JRB88" s="915"/>
      <c r="JRC88" s="915"/>
      <c r="JRD88" s="915"/>
      <c r="JRE88" s="915"/>
      <c r="JRF88" s="915"/>
      <c r="JRG88" s="915"/>
      <c r="JRH88" s="915"/>
      <c r="JRI88" s="915"/>
      <c r="JRJ88" s="915"/>
      <c r="JRK88" s="915"/>
      <c r="JRL88" s="915"/>
      <c r="JRM88" s="915"/>
      <c r="JRN88" s="915"/>
      <c r="JRO88" s="915"/>
      <c r="JRP88" s="915"/>
      <c r="JRQ88" s="915"/>
      <c r="JRR88" s="915"/>
      <c r="JRS88" s="915"/>
      <c r="JRT88" s="915"/>
      <c r="JRU88" s="915"/>
      <c r="JRV88" s="915"/>
      <c r="JRW88" s="915"/>
      <c r="JRX88" s="915"/>
      <c r="JRY88" s="915"/>
      <c r="JRZ88" s="915"/>
      <c r="JSA88" s="915"/>
      <c r="JSB88" s="915"/>
      <c r="JSC88" s="915"/>
      <c r="JSD88" s="915"/>
      <c r="JSE88" s="915"/>
      <c r="JSF88" s="915"/>
      <c r="JSG88" s="915"/>
      <c r="JSH88" s="915"/>
      <c r="JSI88" s="915"/>
      <c r="JSJ88" s="915"/>
      <c r="JSK88" s="915"/>
      <c r="JSL88" s="915"/>
      <c r="JSM88" s="915"/>
      <c r="JSN88" s="915"/>
      <c r="JSO88" s="915"/>
      <c r="JSP88" s="915"/>
      <c r="JSQ88" s="915"/>
      <c r="JSR88" s="915"/>
      <c r="JSS88" s="915"/>
      <c r="JST88" s="915"/>
      <c r="JSU88" s="915"/>
      <c r="JSV88" s="915"/>
      <c r="JSW88" s="915"/>
      <c r="JSX88" s="915"/>
      <c r="JSY88" s="915"/>
      <c r="JSZ88" s="915"/>
      <c r="JTA88" s="915"/>
      <c r="JTB88" s="915"/>
      <c r="JTC88" s="915"/>
      <c r="JTD88" s="915"/>
      <c r="JTE88" s="915"/>
      <c r="JTF88" s="915"/>
      <c r="JTG88" s="915"/>
      <c r="JTH88" s="915"/>
      <c r="JTI88" s="915"/>
      <c r="JTJ88" s="915"/>
      <c r="JTK88" s="915"/>
      <c r="JTL88" s="915"/>
      <c r="JTM88" s="915"/>
      <c r="JTN88" s="915"/>
      <c r="JTO88" s="915"/>
      <c r="JTP88" s="915"/>
      <c r="JTQ88" s="915"/>
      <c r="JTR88" s="915"/>
      <c r="JTS88" s="915"/>
      <c r="JTT88" s="915"/>
      <c r="JTU88" s="915"/>
      <c r="JTV88" s="915"/>
      <c r="JTW88" s="915"/>
      <c r="JTX88" s="915"/>
      <c r="JTY88" s="915"/>
      <c r="JTZ88" s="915"/>
      <c r="JUA88" s="915"/>
      <c r="JUB88" s="915"/>
      <c r="JUC88" s="915"/>
      <c r="JUD88" s="915"/>
      <c r="JUE88" s="915"/>
      <c r="JUF88" s="915"/>
      <c r="JUG88" s="915"/>
      <c r="JUH88" s="915"/>
      <c r="JUI88" s="915"/>
      <c r="JUJ88" s="915"/>
      <c r="JUK88" s="915"/>
      <c r="JUL88" s="915"/>
      <c r="JUM88" s="915"/>
      <c r="JUN88" s="915"/>
      <c r="JUO88" s="915"/>
      <c r="JUP88" s="915"/>
      <c r="JUQ88" s="915"/>
      <c r="JUR88" s="915"/>
      <c r="JUS88" s="915"/>
      <c r="JUT88" s="915"/>
      <c r="JUU88" s="915"/>
      <c r="JUV88" s="915"/>
      <c r="JUW88" s="915"/>
      <c r="JUX88" s="915"/>
      <c r="JUY88" s="915"/>
      <c r="JUZ88" s="915"/>
      <c r="JVA88" s="915"/>
      <c r="JVB88" s="915"/>
      <c r="JVC88" s="915"/>
      <c r="JVD88" s="915"/>
      <c r="JVE88" s="915"/>
      <c r="JVF88" s="915"/>
      <c r="JVG88" s="915"/>
      <c r="JVH88" s="915"/>
      <c r="JVI88" s="915"/>
      <c r="JVJ88" s="915"/>
      <c r="JVK88" s="915"/>
      <c r="JVL88" s="915"/>
      <c r="JVM88" s="915"/>
      <c r="JVN88" s="915"/>
      <c r="JVO88" s="915"/>
      <c r="JVP88" s="915"/>
      <c r="JVQ88" s="915"/>
      <c r="JVR88" s="915"/>
      <c r="JVS88" s="915"/>
      <c r="JVT88" s="915"/>
      <c r="JVU88" s="915"/>
      <c r="JVV88" s="915"/>
      <c r="JVW88" s="915"/>
      <c r="JVX88" s="915"/>
      <c r="JVY88" s="915"/>
      <c r="JVZ88" s="915"/>
      <c r="JWA88" s="915"/>
      <c r="JWB88" s="915"/>
      <c r="JWC88" s="915"/>
      <c r="JWD88" s="915"/>
      <c r="JWE88" s="915"/>
      <c r="JWF88" s="915"/>
      <c r="JWG88" s="915"/>
      <c r="JWH88" s="915"/>
      <c r="JWI88" s="915"/>
      <c r="JWJ88" s="915"/>
      <c r="JWK88" s="915"/>
      <c r="JWL88" s="915"/>
      <c r="JWM88" s="915"/>
      <c r="JWN88" s="915"/>
      <c r="JWO88" s="915"/>
      <c r="JWP88" s="915"/>
      <c r="JWQ88" s="915"/>
      <c r="JWR88" s="915"/>
      <c r="JWS88" s="915"/>
      <c r="JWT88" s="915"/>
      <c r="JWU88" s="915"/>
      <c r="JWV88" s="915"/>
      <c r="JWW88" s="915"/>
      <c r="JWX88" s="915"/>
      <c r="JWY88" s="915"/>
      <c r="JWZ88" s="915"/>
      <c r="JXA88" s="915"/>
      <c r="JXB88" s="915"/>
      <c r="JXC88" s="915"/>
      <c r="JXD88" s="915"/>
      <c r="JXE88" s="915"/>
      <c r="JXF88" s="915"/>
      <c r="JXG88" s="915"/>
      <c r="JXH88" s="915"/>
      <c r="JXI88" s="915"/>
      <c r="JXJ88" s="915"/>
      <c r="JXK88" s="915"/>
      <c r="JXL88" s="915"/>
      <c r="JXM88" s="915"/>
      <c r="JXN88" s="915"/>
      <c r="JXO88" s="915"/>
      <c r="JXP88" s="915"/>
      <c r="JXQ88" s="915"/>
      <c r="JXR88" s="915"/>
      <c r="JXS88" s="915"/>
      <c r="JXT88" s="915"/>
      <c r="JXU88" s="915"/>
      <c r="JXV88" s="915"/>
      <c r="JXW88" s="915"/>
      <c r="JXX88" s="915"/>
      <c r="JXY88" s="915"/>
      <c r="JXZ88" s="915"/>
      <c r="JYA88" s="915"/>
      <c r="JYB88" s="915"/>
      <c r="JYC88" s="915"/>
      <c r="JYD88" s="915"/>
      <c r="JYE88" s="915"/>
      <c r="JYF88" s="915"/>
      <c r="JYG88" s="915"/>
      <c r="JYH88" s="915"/>
      <c r="JYI88" s="915"/>
      <c r="JYJ88" s="915"/>
      <c r="JYK88" s="915"/>
      <c r="JYL88" s="915"/>
      <c r="JYM88" s="915"/>
      <c r="JYN88" s="915"/>
      <c r="JYO88" s="915"/>
      <c r="JYP88" s="915"/>
      <c r="JYQ88" s="915"/>
      <c r="JYR88" s="915"/>
      <c r="JYS88" s="915"/>
      <c r="JYT88" s="915"/>
      <c r="JYU88" s="915"/>
      <c r="JYV88" s="915"/>
      <c r="JYW88" s="915"/>
      <c r="JYX88" s="915"/>
      <c r="JYY88" s="915"/>
      <c r="JYZ88" s="915"/>
      <c r="JZA88" s="915"/>
      <c r="JZB88" s="915"/>
      <c r="JZC88" s="915"/>
      <c r="JZD88" s="915"/>
      <c r="JZE88" s="915"/>
      <c r="JZF88" s="915"/>
      <c r="JZG88" s="915"/>
      <c r="JZH88" s="915"/>
      <c r="JZI88" s="915"/>
      <c r="JZJ88" s="915"/>
      <c r="JZK88" s="915"/>
      <c r="JZL88" s="915"/>
      <c r="JZM88" s="915"/>
      <c r="JZN88" s="915"/>
      <c r="JZO88" s="915"/>
      <c r="JZP88" s="915"/>
      <c r="JZQ88" s="915"/>
      <c r="JZR88" s="915"/>
      <c r="JZS88" s="915"/>
      <c r="JZT88" s="915"/>
      <c r="JZU88" s="915"/>
      <c r="JZV88" s="915"/>
      <c r="JZW88" s="915"/>
      <c r="JZX88" s="915"/>
      <c r="JZY88" s="915"/>
      <c r="JZZ88" s="915"/>
      <c r="KAA88" s="915"/>
      <c r="KAB88" s="915"/>
      <c r="KAC88" s="915"/>
      <c r="KAD88" s="915"/>
      <c r="KAE88" s="915"/>
      <c r="KAF88" s="915"/>
      <c r="KAG88" s="915"/>
      <c r="KAH88" s="915"/>
      <c r="KAI88" s="915"/>
      <c r="KAJ88" s="915"/>
      <c r="KAK88" s="915"/>
      <c r="KAL88" s="915"/>
      <c r="KAM88" s="915"/>
      <c r="KAN88" s="915"/>
      <c r="KAO88" s="915"/>
      <c r="KAP88" s="915"/>
      <c r="KAQ88" s="915"/>
      <c r="KAR88" s="915"/>
      <c r="KAS88" s="915"/>
      <c r="KAT88" s="915"/>
      <c r="KAU88" s="915"/>
      <c r="KAV88" s="915"/>
      <c r="KAW88" s="915"/>
      <c r="KAX88" s="915"/>
      <c r="KAY88" s="915"/>
      <c r="KAZ88" s="915"/>
      <c r="KBA88" s="915"/>
      <c r="KBB88" s="915"/>
      <c r="KBC88" s="915"/>
      <c r="KBD88" s="915"/>
      <c r="KBE88" s="915"/>
      <c r="KBF88" s="915"/>
      <c r="KBG88" s="915"/>
      <c r="KBH88" s="915"/>
      <c r="KBI88" s="915"/>
      <c r="KBJ88" s="915"/>
      <c r="KBK88" s="915"/>
      <c r="KBL88" s="915"/>
      <c r="KBM88" s="915"/>
      <c r="KBN88" s="915"/>
      <c r="KBO88" s="915"/>
      <c r="KBP88" s="915"/>
      <c r="KBQ88" s="915"/>
      <c r="KBR88" s="915"/>
      <c r="KBS88" s="915"/>
      <c r="KBT88" s="915"/>
      <c r="KBU88" s="915"/>
      <c r="KBV88" s="915"/>
      <c r="KBW88" s="915"/>
      <c r="KBX88" s="915"/>
      <c r="KBY88" s="915"/>
      <c r="KBZ88" s="915"/>
      <c r="KCA88" s="915"/>
      <c r="KCB88" s="915"/>
      <c r="KCC88" s="915"/>
      <c r="KCD88" s="915"/>
      <c r="KCE88" s="915"/>
      <c r="KCF88" s="915"/>
      <c r="KCG88" s="915"/>
      <c r="KCH88" s="915"/>
      <c r="KCI88" s="915"/>
      <c r="KCJ88" s="915"/>
      <c r="KCK88" s="915"/>
      <c r="KCL88" s="915"/>
      <c r="KCM88" s="915"/>
      <c r="KCN88" s="915"/>
      <c r="KCO88" s="915"/>
      <c r="KCP88" s="915"/>
      <c r="KCQ88" s="915"/>
      <c r="KCR88" s="915"/>
      <c r="KCS88" s="915"/>
      <c r="KCT88" s="915"/>
      <c r="KCU88" s="915"/>
      <c r="KCV88" s="915"/>
      <c r="KCW88" s="915"/>
      <c r="KCX88" s="915"/>
      <c r="KCY88" s="915"/>
      <c r="KCZ88" s="915"/>
      <c r="KDA88" s="915"/>
      <c r="KDB88" s="915"/>
      <c r="KDC88" s="915"/>
      <c r="KDD88" s="915"/>
      <c r="KDE88" s="915"/>
      <c r="KDF88" s="915"/>
      <c r="KDG88" s="915"/>
      <c r="KDH88" s="915"/>
      <c r="KDI88" s="915"/>
      <c r="KDJ88" s="915"/>
      <c r="KDK88" s="915"/>
      <c r="KDL88" s="915"/>
      <c r="KDM88" s="915"/>
      <c r="KDN88" s="915"/>
      <c r="KDO88" s="915"/>
      <c r="KDP88" s="915"/>
      <c r="KDQ88" s="915"/>
      <c r="KDR88" s="915"/>
      <c r="KDS88" s="915"/>
      <c r="KDT88" s="915"/>
      <c r="KDU88" s="915"/>
      <c r="KDV88" s="915"/>
      <c r="KDW88" s="915"/>
      <c r="KDX88" s="915"/>
      <c r="KDY88" s="915"/>
      <c r="KDZ88" s="915"/>
      <c r="KEA88" s="915"/>
      <c r="KEB88" s="915"/>
      <c r="KEC88" s="915"/>
      <c r="KED88" s="915"/>
      <c r="KEE88" s="915"/>
      <c r="KEF88" s="915"/>
      <c r="KEG88" s="915"/>
      <c r="KEH88" s="915"/>
      <c r="KEI88" s="915"/>
      <c r="KEJ88" s="915"/>
      <c r="KEK88" s="915"/>
      <c r="KEL88" s="915"/>
      <c r="KEM88" s="915"/>
      <c r="KEN88" s="915"/>
      <c r="KEO88" s="915"/>
      <c r="KEP88" s="915"/>
      <c r="KEQ88" s="915"/>
      <c r="KER88" s="915"/>
      <c r="KES88" s="915"/>
      <c r="KET88" s="915"/>
      <c r="KEU88" s="915"/>
      <c r="KEV88" s="915"/>
      <c r="KEW88" s="915"/>
      <c r="KEX88" s="915"/>
      <c r="KEY88" s="915"/>
      <c r="KEZ88" s="915"/>
      <c r="KFA88" s="915"/>
      <c r="KFB88" s="915"/>
      <c r="KFC88" s="915"/>
      <c r="KFD88" s="915"/>
      <c r="KFE88" s="915"/>
      <c r="KFF88" s="915"/>
      <c r="KFG88" s="915"/>
      <c r="KFH88" s="915"/>
      <c r="KFI88" s="915"/>
      <c r="KFJ88" s="915"/>
      <c r="KFK88" s="915"/>
      <c r="KFL88" s="915"/>
      <c r="KFM88" s="915"/>
      <c r="KFN88" s="915"/>
      <c r="KFO88" s="915"/>
      <c r="KFP88" s="915"/>
      <c r="KFQ88" s="915"/>
      <c r="KFR88" s="915"/>
      <c r="KFS88" s="915"/>
      <c r="KFT88" s="915"/>
      <c r="KFU88" s="915"/>
      <c r="KFV88" s="915"/>
      <c r="KFW88" s="915"/>
      <c r="KFX88" s="915"/>
      <c r="KFY88" s="915"/>
      <c r="KFZ88" s="915"/>
      <c r="KGA88" s="915"/>
      <c r="KGB88" s="915"/>
      <c r="KGC88" s="915"/>
      <c r="KGD88" s="915"/>
      <c r="KGE88" s="915"/>
      <c r="KGF88" s="915"/>
      <c r="KGG88" s="915"/>
      <c r="KGH88" s="915"/>
      <c r="KGI88" s="915"/>
      <c r="KGJ88" s="915"/>
      <c r="KGK88" s="915"/>
      <c r="KGL88" s="915"/>
      <c r="KGM88" s="915"/>
      <c r="KGN88" s="915"/>
      <c r="KGO88" s="915"/>
      <c r="KGP88" s="915"/>
      <c r="KGQ88" s="915"/>
      <c r="KGR88" s="915"/>
      <c r="KGS88" s="915"/>
      <c r="KGT88" s="915"/>
      <c r="KGU88" s="915"/>
      <c r="KGV88" s="915"/>
      <c r="KGW88" s="915"/>
      <c r="KGX88" s="915"/>
      <c r="KGY88" s="915"/>
      <c r="KGZ88" s="915"/>
      <c r="KHA88" s="915"/>
      <c r="KHB88" s="915"/>
      <c r="KHC88" s="915"/>
      <c r="KHD88" s="915"/>
      <c r="KHE88" s="915"/>
      <c r="KHF88" s="915"/>
      <c r="KHG88" s="915"/>
      <c r="KHH88" s="915"/>
      <c r="KHI88" s="915"/>
      <c r="KHJ88" s="915"/>
      <c r="KHK88" s="915"/>
      <c r="KHL88" s="915"/>
      <c r="KHM88" s="915"/>
      <c r="KHN88" s="915"/>
      <c r="KHO88" s="915"/>
      <c r="KHP88" s="915"/>
      <c r="KHQ88" s="915"/>
      <c r="KHR88" s="915"/>
      <c r="KHS88" s="915"/>
      <c r="KHT88" s="915"/>
      <c r="KHU88" s="915"/>
      <c r="KHV88" s="915"/>
      <c r="KHW88" s="915"/>
      <c r="KHX88" s="915"/>
      <c r="KHY88" s="915"/>
      <c r="KHZ88" s="915"/>
      <c r="KIA88" s="915"/>
      <c r="KIB88" s="915"/>
      <c r="KIC88" s="915"/>
      <c r="KID88" s="915"/>
      <c r="KIE88" s="915"/>
      <c r="KIF88" s="915"/>
      <c r="KIG88" s="915"/>
      <c r="KIH88" s="915"/>
      <c r="KII88" s="915"/>
      <c r="KIJ88" s="915"/>
      <c r="KIK88" s="915"/>
      <c r="KIL88" s="915"/>
      <c r="KIM88" s="915"/>
      <c r="KIN88" s="915"/>
      <c r="KIO88" s="915"/>
      <c r="KIP88" s="915"/>
      <c r="KIQ88" s="915"/>
      <c r="KIR88" s="915"/>
      <c r="KIS88" s="915"/>
      <c r="KIT88" s="915"/>
      <c r="KIU88" s="915"/>
      <c r="KIV88" s="915"/>
      <c r="KIW88" s="915"/>
      <c r="KIX88" s="915"/>
      <c r="KIY88" s="915"/>
      <c r="KIZ88" s="915"/>
      <c r="KJA88" s="915"/>
      <c r="KJB88" s="915"/>
      <c r="KJC88" s="915"/>
      <c r="KJD88" s="915"/>
      <c r="KJE88" s="915"/>
      <c r="KJF88" s="915"/>
      <c r="KJG88" s="915"/>
      <c r="KJH88" s="915"/>
      <c r="KJI88" s="915"/>
      <c r="KJJ88" s="915"/>
      <c r="KJK88" s="915"/>
      <c r="KJL88" s="915"/>
      <c r="KJM88" s="915"/>
      <c r="KJN88" s="915"/>
      <c r="KJO88" s="915"/>
      <c r="KJP88" s="915"/>
      <c r="KJQ88" s="915"/>
      <c r="KJR88" s="915"/>
      <c r="KJS88" s="915"/>
      <c r="KJT88" s="915"/>
      <c r="KJU88" s="915"/>
      <c r="KJV88" s="915"/>
      <c r="KJW88" s="915"/>
      <c r="KJX88" s="915"/>
      <c r="KJY88" s="915"/>
      <c r="KJZ88" s="915"/>
      <c r="KKA88" s="915"/>
      <c r="KKB88" s="915"/>
      <c r="KKC88" s="915"/>
      <c r="KKD88" s="915"/>
      <c r="KKE88" s="915"/>
      <c r="KKF88" s="915"/>
      <c r="KKG88" s="915"/>
      <c r="KKH88" s="915"/>
      <c r="KKI88" s="915"/>
      <c r="KKJ88" s="915"/>
      <c r="KKK88" s="915"/>
      <c r="KKL88" s="915"/>
      <c r="KKM88" s="915"/>
      <c r="KKN88" s="915"/>
      <c r="KKO88" s="915"/>
      <c r="KKP88" s="915"/>
      <c r="KKQ88" s="915"/>
      <c r="KKR88" s="915"/>
      <c r="KKS88" s="915"/>
      <c r="KKT88" s="915"/>
      <c r="KKU88" s="915"/>
      <c r="KKV88" s="915"/>
      <c r="KKW88" s="915"/>
      <c r="KKX88" s="915"/>
      <c r="KKY88" s="915"/>
      <c r="KKZ88" s="915"/>
      <c r="KLA88" s="915"/>
      <c r="KLB88" s="915"/>
      <c r="KLC88" s="915"/>
      <c r="KLD88" s="915"/>
      <c r="KLE88" s="915"/>
      <c r="KLF88" s="915"/>
      <c r="KLG88" s="915"/>
      <c r="KLH88" s="915"/>
      <c r="KLI88" s="915"/>
      <c r="KLJ88" s="915"/>
      <c r="KLK88" s="915"/>
      <c r="KLL88" s="915"/>
      <c r="KLM88" s="915"/>
      <c r="KLN88" s="915"/>
      <c r="KLO88" s="915"/>
      <c r="KLP88" s="915"/>
      <c r="KLQ88" s="915"/>
      <c r="KLR88" s="915"/>
      <c r="KLS88" s="915"/>
      <c r="KLT88" s="915"/>
      <c r="KLU88" s="915"/>
      <c r="KLV88" s="915"/>
      <c r="KLW88" s="915"/>
      <c r="KLX88" s="915"/>
      <c r="KLY88" s="915"/>
      <c r="KLZ88" s="915"/>
      <c r="KMA88" s="915"/>
      <c r="KMB88" s="915"/>
      <c r="KMC88" s="915"/>
      <c r="KMD88" s="915"/>
      <c r="KME88" s="915"/>
      <c r="KMF88" s="915"/>
      <c r="KMG88" s="915"/>
      <c r="KMH88" s="915"/>
      <c r="KMI88" s="915"/>
      <c r="KMJ88" s="915"/>
      <c r="KMK88" s="915"/>
      <c r="KML88" s="915"/>
      <c r="KMM88" s="915"/>
      <c r="KMN88" s="915"/>
      <c r="KMO88" s="915"/>
      <c r="KMP88" s="915"/>
      <c r="KMQ88" s="915"/>
      <c r="KMR88" s="915"/>
      <c r="KMS88" s="915"/>
      <c r="KMT88" s="915"/>
      <c r="KMU88" s="915"/>
      <c r="KMV88" s="915"/>
      <c r="KMW88" s="915"/>
      <c r="KMX88" s="915"/>
      <c r="KMY88" s="915"/>
      <c r="KMZ88" s="915"/>
      <c r="KNA88" s="915"/>
      <c r="KNB88" s="915"/>
      <c r="KNC88" s="915"/>
      <c r="KND88" s="915"/>
      <c r="KNE88" s="915"/>
      <c r="KNF88" s="915"/>
      <c r="KNG88" s="915"/>
      <c r="KNH88" s="915"/>
      <c r="KNI88" s="915"/>
      <c r="KNJ88" s="915"/>
      <c r="KNK88" s="915"/>
      <c r="KNL88" s="915"/>
      <c r="KNM88" s="915"/>
      <c r="KNN88" s="915"/>
      <c r="KNO88" s="915"/>
      <c r="KNP88" s="915"/>
      <c r="KNQ88" s="915"/>
      <c r="KNR88" s="915"/>
      <c r="KNS88" s="915"/>
      <c r="KNT88" s="915"/>
      <c r="KNU88" s="915"/>
      <c r="KNV88" s="915"/>
      <c r="KNW88" s="915"/>
      <c r="KNX88" s="915"/>
      <c r="KNY88" s="915"/>
      <c r="KNZ88" s="915"/>
      <c r="KOA88" s="915"/>
      <c r="KOB88" s="915"/>
      <c r="KOC88" s="915"/>
      <c r="KOD88" s="915"/>
      <c r="KOE88" s="915"/>
      <c r="KOF88" s="915"/>
      <c r="KOG88" s="915"/>
      <c r="KOH88" s="915"/>
      <c r="KOI88" s="915"/>
      <c r="KOJ88" s="915"/>
      <c r="KOK88" s="915"/>
      <c r="KOL88" s="915"/>
      <c r="KOM88" s="915"/>
      <c r="KON88" s="915"/>
      <c r="KOO88" s="915"/>
      <c r="KOP88" s="915"/>
      <c r="KOQ88" s="915"/>
      <c r="KOR88" s="915"/>
      <c r="KOS88" s="915"/>
      <c r="KOT88" s="915"/>
      <c r="KOU88" s="915"/>
      <c r="KOV88" s="915"/>
      <c r="KOW88" s="915"/>
      <c r="KOX88" s="915"/>
      <c r="KOY88" s="915"/>
      <c r="KOZ88" s="915"/>
      <c r="KPA88" s="915"/>
      <c r="KPB88" s="915"/>
      <c r="KPC88" s="915"/>
      <c r="KPD88" s="915"/>
      <c r="KPE88" s="915"/>
      <c r="KPF88" s="915"/>
      <c r="KPG88" s="915"/>
      <c r="KPH88" s="915"/>
      <c r="KPI88" s="915"/>
      <c r="KPJ88" s="915"/>
      <c r="KPK88" s="915"/>
      <c r="KPL88" s="915"/>
      <c r="KPM88" s="915"/>
      <c r="KPN88" s="915"/>
      <c r="KPO88" s="915"/>
      <c r="KPP88" s="915"/>
      <c r="KPQ88" s="915"/>
      <c r="KPR88" s="915"/>
      <c r="KPS88" s="915"/>
      <c r="KPT88" s="915"/>
      <c r="KPU88" s="915"/>
      <c r="KPV88" s="915"/>
      <c r="KPW88" s="915"/>
      <c r="KPX88" s="915"/>
      <c r="KPY88" s="915"/>
      <c r="KPZ88" s="915"/>
      <c r="KQA88" s="915"/>
      <c r="KQB88" s="915"/>
      <c r="KQC88" s="915"/>
      <c r="KQD88" s="915"/>
      <c r="KQE88" s="915"/>
      <c r="KQF88" s="915"/>
      <c r="KQG88" s="915"/>
      <c r="KQH88" s="915"/>
      <c r="KQI88" s="915"/>
      <c r="KQJ88" s="915"/>
      <c r="KQK88" s="915"/>
      <c r="KQL88" s="915"/>
      <c r="KQM88" s="915"/>
      <c r="KQN88" s="915"/>
      <c r="KQO88" s="915"/>
      <c r="KQP88" s="915"/>
      <c r="KQQ88" s="915"/>
      <c r="KQR88" s="915"/>
      <c r="KQS88" s="915"/>
      <c r="KQT88" s="915"/>
      <c r="KQU88" s="915"/>
      <c r="KQV88" s="915"/>
      <c r="KQW88" s="915"/>
      <c r="KQX88" s="915"/>
      <c r="KQY88" s="915"/>
      <c r="KQZ88" s="915"/>
      <c r="KRA88" s="915"/>
      <c r="KRB88" s="915"/>
      <c r="KRC88" s="915"/>
      <c r="KRD88" s="915"/>
      <c r="KRE88" s="915"/>
      <c r="KRF88" s="915"/>
      <c r="KRG88" s="915"/>
      <c r="KRH88" s="915"/>
      <c r="KRI88" s="915"/>
      <c r="KRJ88" s="915"/>
      <c r="KRK88" s="915"/>
      <c r="KRL88" s="915"/>
      <c r="KRM88" s="915"/>
      <c r="KRN88" s="915"/>
      <c r="KRO88" s="915"/>
      <c r="KRP88" s="915"/>
      <c r="KRQ88" s="915"/>
      <c r="KRR88" s="915"/>
      <c r="KRS88" s="915"/>
      <c r="KRT88" s="915"/>
      <c r="KRU88" s="915"/>
      <c r="KRV88" s="915"/>
      <c r="KRW88" s="915"/>
      <c r="KRX88" s="915"/>
      <c r="KRY88" s="915"/>
      <c r="KRZ88" s="915"/>
      <c r="KSA88" s="915"/>
      <c r="KSB88" s="915"/>
      <c r="KSC88" s="915"/>
      <c r="KSD88" s="915"/>
      <c r="KSE88" s="915"/>
      <c r="KSF88" s="915"/>
      <c r="KSG88" s="915"/>
      <c r="KSH88" s="915"/>
      <c r="KSI88" s="915"/>
      <c r="KSJ88" s="915"/>
      <c r="KSK88" s="915"/>
      <c r="KSL88" s="915"/>
      <c r="KSM88" s="915"/>
      <c r="KSN88" s="915"/>
      <c r="KSO88" s="915"/>
      <c r="KSP88" s="915"/>
      <c r="KSQ88" s="915"/>
      <c r="KSR88" s="915"/>
      <c r="KSS88" s="915"/>
      <c r="KST88" s="915"/>
      <c r="KSU88" s="915"/>
      <c r="KSV88" s="915"/>
      <c r="KSW88" s="915"/>
      <c r="KSX88" s="915"/>
      <c r="KSY88" s="915"/>
      <c r="KSZ88" s="915"/>
      <c r="KTA88" s="915"/>
      <c r="KTB88" s="915"/>
      <c r="KTC88" s="915"/>
      <c r="KTD88" s="915"/>
      <c r="KTE88" s="915"/>
      <c r="KTF88" s="915"/>
      <c r="KTG88" s="915"/>
      <c r="KTH88" s="915"/>
      <c r="KTI88" s="915"/>
      <c r="KTJ88" s="915"/>
      <c r="KTK88" s="915"/>
      <c r="KTL88" s="915"/>
      <c r="KTM88" s="915"/>
      <c r="KTN88" s="915"/>
      <c r="KTO88" s="915"/>
      <c r="KTP88" s="915"/>
      <c r="KTQ88" s="915"/>
      <c r="KTR88" s="915"/>
      <c r="KTS88" s="915"/>
      <c r="KTT88" s="915"/>
      <c r="KTU88" s="915"/>
      <c r="KTV88" s="915"/>
      <c r="KTW88" s="915"/>
      <c r="KTX88" s="915"/>
      <c r="KTY88" s="915"/>
      <c r="KTZ88" s="915"/>
      <c r="KUA88" s="915"/>
      <c r="KUB88" s="915"/>
      <c r="KUC88" s="915"/>
      <c r="KUD88" s="915"/>
      <c r="KUE88" s="915"/>
      <c r="KUF88" s="915"/>
      <c r="KUG88" s="915"/>
      <c r="KUH88" s="915"/>
      <c r="KUI88" s="915"/>
      <c r="KUJ88" s="915"/>
      <c r="KUK88" s="915"/>
      <c r="KUL88" s="915"/>
      <c r="KUM88" s="915"/>
      <c r="KUN88" s="915"/>
      <c r="KUO88" s="915"/>
      <c r="KUP88" s="915"/>
      <c r="KUQ88" s="915"/>
      <c r="KUR88" s="915"/>
      <c r="KUS88" s="915"/>
      <c r="KUT88" s="915"/>
      <c r="KUU88" s="915"/>
      <c r="KUV88" s="915"/>
      <c r="KUW88" s="915"/>
      <c r="KUX88" s="915"/>
      <c r="KUY88" s="915"/>
      <c r="KUZ88" s="915"/>
      <c r="KVA88" s="915"/>
      <c r="KVB88" s="915"/>
      <c r="KVC88" s="915"/>
      <c r="KVD88" s="915"/>
      <c r="KVE88" s="915"/>
      <c r="KVF88" s="915"/>
      <c r="KVG88" s="915"/>
      <c r="KVH88" s="915"/>
      <c r="KVI88" s="915"/>
      <c r="KVJ88" s="915"/>
      <c r="KVK88" s="915"/>
      <c r="KVL88" s="915"/>
      <c r="KVM88" s="915"/>
      <c r="KVN88" s="915"/>
      <c r="KVO88" s="915"/>
      <c r="KVP88" s="915"/>
      <c r="KVQ88" s="915"/>
      <c r="KVR88" s="915"/>
      <c r="KVS88" s="915"/>
      <c r="KVT88" s="915"/>
      <c r="KVU88" s="915"/>
      <c r="KVV88" s="915"/>
      <c r="KVW88" s="915"/>
      <c r="KVX88" s="915"/>
      <c r="KVY88" s="915"/>
      <c r="KVZ88" s="915"/>
      <c r="KWA88" s="915"/>
      <c r="KWB88" s="915"/>
      <c r="KWC88" s="915"/>
      <c r="KWD88" s="915"/>
      <c r="KWE88" s="915"/>
      <c r="KWF88" s="915"/>
      <c r="KWG88" s="915"/>
      <c r="KWH88" s="915"/>
      <c r="KWI88" s="915"/>
      <c r="KWJ88" s="915"/>
      <c r="KWK88" s="915"/>
      <c r="KWL88" s="915"/>
      <c r="KWM88" s="915"/>
      <c r="KWN88" s="915"/>
      <c r="KWO88" s="915"/>
      <c r="KWP88" s="915"/>
      <c r="KWQ88" s="915"/>
      <c r="KWR88" s="915"/>
      <c r="KWS88" s="915"/>
      <c r="KWT88" s="915"/>
      <c r="KWU88" s="915"/>
      <c r="KWV88" s="915"/>
      <c r="KWW88" s="915"/>
      <c r="KWX88" s="915"/>
      <c r="KWY88" s="915"/>
      <c r="KWZ88" s="915"/>
      <c r="KXA88" s="915"/>
      <c r="KXB88" s="915"/>
      <c r="KXC88" s="915"/>
      <c r="KXD88" s="915"/>
      <c r="KXE88" s="915"/>
      <c r="KXF88" s="915"/>
      <c r="KXG88" s="915"/>
      <c r="KXH88" s="915"/>
      <c r="KXI88" s="915"/>
      <c r="KXJ88" s="915"/>
      <c r="KXK88" s="915"/>
      <c r="KXL88" s="915"/>
      <c r="KXM88" s="915"/>
      <c r="KXN88" s="915"/>
      <c r="KXO88" s="915"/>
      <c r="KXP88" s="915"/>
      <c r="KXQ88" s="915"/>
      <c r="KXR88" s="915"/>
      <c r="KXS88" s="915"/>
      <c r="KXT88" s="915"/>
      <c r="KXU88" s="915"/>
      <c r="KXV88" s="915"/>
      <c r="KXW88" s="915"/>
      <c r="KXX88" s="915"/>
      <c r="KXY88" s="915"/>
      <c r="KXZ88" s="915"/>
      <c r="KYA88" s="915"/>
      <c r="KYB88" s="915"/>
      <c r="KYC88" s="915"/>
      <c r="KYD88" s="915"/>
      <c r="KYE88" s="915"/>
      <c r="KYF88" s="915"/>
      <c r="KYG88" s="915"/>
      <c r="KYH88" s="915"/>
      <c r="KYI88" s="915"/>
      <c r="KYJ88" s="915"/>
      <c r="KYK88" s="915"/>
      <c r="KYL88" s="915"/>
      <c r="KYM88" s="915"/>
      <c r="KYN88" s="915"/>
      <c r="KYO88" s="915"/>
      <c r="KYP88" s="915"/>
      <c r="KYQ88" s="915"/>
      <c r="KYR88" s="915"/>
      <c r="KYS88" s="915"/>
      <c r="KYT88" s="915"/>
      <c r="KYU88" s="915"/>
      <c r="KYV88" s="915"/>
      <c r="KYW88" s="915"/>
      <c r="KYX88" s="915"/>
      <c r="KYY88" s="915"/>
      <c r="KYZ88" s="915"/>
      <c r="KZA88" s="915"/>
      <c r="KZB88" s="915"/>
      <c r="KZC88" s="915"/>
      <c r="KZD88" s="915"/>
      <c r="KZE88" s="915"/>
      <c r="KZF88" s="915"/>
      <c r="KZG88" s="915"/>
      <c r="KZH88" s="915"/>
      <c r="KZI88" s="915"/>
      <c r="KZJ88" s="915"/>
      <c r="KZK88" s="915"/>
      <c r="KZL88" s="915"/>
      <c r="KZM88" s="915"/>
      <c r="KZN88" s="915"/>
      <c r="KZO88" s="915"/>
      <c r="KZP88" s="915"/>
      <c r="KZQ88" s="915"/>
      <c r="KZR88" s="915"/>
      <c r="KZS88" s="915"/>
      <c r="KZT88" s="915"/>
      <c r="KZU88" s="915"/>
      <c r="KZV88" s="915"/>
      <c r="KZW88" s="915"/>
      <c r="KZX88" s="915"/>
      <c r="KZY88" s="915"/>
      <c r="KZZ88" s="915"/>
      <c r="LAA88" s="915"/>
      <c r="LAB88" s="915"/>
      <c r="LAC88" s="915"/>
      <c r="LAD88" s="915"/>
      <c r="LAE88" s="915"/>
      <c r="LAF88" s="915"/>
      <c r="LAG88" s="915"/>
      <c r="LAH88" s="915"/>
      <c r="LAI88" s="915"/>
      <c r="LAJ88" s="915"/>
      <c r="LAK88" s="915"/>
      <c r="LAL88" s="915"/>
      <c r="LAM88" s="915"/>
      <c r="LAN88" s="915"/>
      <c r="LAO88" s="915"/>
      <c r="LAP88" s="915"/>
      <c r="LAQ88" s="915"/>
      <c r="LAR88" s="915"/>
      <c r="LAS88" s="915"/>
      <c r="LAT88" s="915"/>
      <c r="LAU88" s="915"/>
      <c r="LAV88" s="915"/>
      <c r="LAW88" s="915"/>
      <c r="LAX88" s="915"/>
      <c r="LAY88" s="915"/>
      <c r="LAZ88" s="915"/>
      <c r="LBA88" s="915"/>
      <c r="LBB88" s="915"/>
      <c r="LBC88" s="915"/>
      <c r="LBD88" s="915"/>
      <c r="LBE88" s="915"/>
      <c r="LBF88" s="915"/>
      <c r="LBG88" s="915"/>
      <c r="LBH88" s="915"/>
      <c r="LBI88" s="915"/>
      <c r="LBJ88" s="915"/>
      <c r="LBK88" s="915"/>
      <c r="LBL88" s="915"/>
      <c r="LBM88" s="915"/>
      <c r="LBN88" s="915"/>
      <c r="LBO88" s="915"/>
      <c r="LBP88" s="915"/>
      <c r="LBQ88" s="915"/>
      <c r="LBR88" s="915"/>
      <c r="LBS88" s="915"/>
      <c r="LBT88" s="915"/>
      <c r="LBU88" s="915"/>
      <c r="LBV88" s="915"/>
      <c r="LBW88" s="915"/>
      <c r="LBX88" s="915"/>
      <c r="LBY88" s="915"/>
      <c r="LBZ88" s="915"/>
      <c r="LCA88" s="915"/>
      <c r="LCB88" s="915"/>
      <c r="LCC88" s="915"/>
      <c r="LCD88" s="915"/>
      <c r="LCE88" s="915"/>
      <c r="LCF88" s="915"/>
      <c r="LCG88" s="915"/>
      <c r="LCH88" s="915"/>
      <c r="LCI88" s="915"/>
      <c r="LCJ88" s="915"/>
      <c r="LCK88" s="915"/>
      <c r="LCL88" s="915"/>
      <c r="LCM88" s="915"/>
      <c r="LCN88" s="915"/>
      <c r="LCO88" s="915"/>
      <c r="LCP88" s="915"/>
      <c r="LCQ88" s="915"/>
      <c r="LCR88" s="915"/>
      <c r="LCS88" s="915"/>
      <c r="LCT88" s="915"/>
      <c r="LCU88" s="915"/>
      <c r="LCV88" s="915"/>
      <c r="LCW88" s="915"/>
      <c r="LCX88" s="915"/>
      <c r="LCY88" s="915"/>
      <c r="LCZ88" s="915"/>
      <c r="LDA88" s="915"/>
      <c r="LDB88" s="915"/>
      <c r="LDC88" s="915"/>
      <c r="LDD88" s="915"/>
      <c r="LDE88" s="915"/>
      <c r="LDF88" s="915"/>
      <c r="LDG88" s="915"/>
      <c r="LDH88" s="915"/>
      <c r="LDI88" s="915"/>
      <c r="LDJ88" s="915"/>
      <c r="LDK88" s="915"/>
      <c r="LDL88" s="915"/>
      <c r="LDM88" s="915"/>
      <c r="LDN88" s="915"/>
      <c r="LDO88" s="915"/>
      <c r="LDP88" s="915"/>
      <c r="LDQ88" s="915"/>
      <c r="LDR88" s="915"/>
      <c r="LDS88" s="915"/>
      <c r="LDT88" s="915"/>
      <c r="LDU88" s="915"/>
      <c r="LDV88" s="915"/>
      <c r="LDW88" s="915"/>
      <c r="LDX88" s="915"/>
      <c r="LDY88" s="915"/>
      <c r="LDZ88" s="915"/>
      <c r="LEA88" s="915"/>
      <c r="LEB88" s="915"/>
      <c r="LEC88" s="915"/>
      <c r="LED88" s="915"/>
      <c r="LEE88" s="915"/>
      <c r="LEF88" s="915"/>
      <c r="LEG88" s="915"/>
      <c r="LEH88" s="915"/>
      <c r="LEI88" s="915"/>
      <c r="LEJ88" s="915"/>
      <c r="LEK88" s="915"/>
      <c r="LEL88" s="915"/>
      <c r="LEM88" s="915"/>
      <c r="LEN88" s="915"/>
      <c r="LEO88" s="915"/>
      <c r="LEP88" s="915"/>
      <c r="LEQ88" s="915"/>
      <c r="LER88" s="915"/>
      <c r="LES88" s="915"/>
      <c r="LET88" s="915"/>
      <c r="LEU88" s="915"/>
      <c r="LEV88" s="915"/>
      <c r="LEW88" s="915"/>
      <c r="LEX88" s="915"/>
      <c r="LEY88" s="915"/>
      <c r="LEZ88" s="915"/>
      <c r="LFA88" s="915"/>
      <c r="LFB88" s="915"/>
      <c r="LFC88" s="915"/>
      <c r="LFD88" s="915"/>
      <c r="LFE88" s="915"/>
      <c r="LFF88" s="915"/>
      <c r="LFG88" s="915"/>
      <c r="LFH88" s="915"/>
      <c r="LFI88" s="915"/>
      <c r="LFJ88" s="915"/>
      <c r="LFK88" s="915"/>
      <c r="LFL88" s="915"/>
      <c r="LFM88" s="915"/>
      <c r="LFN88" s="915"/>
      <c r="LFO88" s="915"/>
      <c r="LFP88" s="915"/>
      <c r="LFQ88" s="915"/>
      <c r="LFR88" s="915"/>
      <c r="LFS88" s="915"/>
      <c r="LFT88" s="915"/>
      <c r="LFU88" s="915"/>
      <c r="LFV88" s="915"/>
      <c r="LFW88" s="915"/>
      <c r="LFX88" s="915"/>
      <c r="LFY88" s="915"/>
      <c r="LFZ88" s="915"/>
      <c r="LGA88" s="915"/>
      <c r="LGB88" s="915"/>
      <c r="LGC88" s="915"/>
      <c r="LGD88" s="915"/>
      <c r="LGE88" s="915"/>
      <c r="LGF88" s="915"/>
      <c r="LGG88" s="915"/>
      <c r="LGH88" s="915"/>
      <c r="LGI88" s="915"/>
      <c r="LGJ88" s="915"/>
      <c r="LGK88" s="915"/>
      <c r="LGL88" s="915"/>
      <c r="LGM88" s="915"/>
      <c r="LGN88" s="915"/>
      <c r="LGO88" s="915"/>
      <c r="LGP88" s="915"/>
      <c r="LGQ88" s="915"/>
      <c r="LGR88" s="915"/>
      <c r="LGS88" s="915"/>
      <c r="LGT88" s="915"/>
      <c r="LGU88" s="915"/>
      <c r="LGV88" s="915"/>
      <c r="LGW88" s="915"/>
      <c r="LGX88" s="915"/>
      <c r="LGY88" s="915"/>
      <c r="LGZ88" s="915"/>
      <c r="LHA88" s="915"/>
      <c r="LHB88" s="915"/>
      <c r="LHC88" s="915"/>
      <c r="LHD88" s="915"/>
      <c r="LHE88" s="915"/>
      <c r="LHF88" s="915"/>
      <c r="LHG88" s="915"/>
      <c r="LHH88" s="915"/>
      <c r="LHI88" s="915"/>
      <c r="LHJ88" s="915"/>
      <c r="LHK88" s="915"/>
      <c r="LHL88" s="915"/>
      <c r="LHM88" s="915"/>
      <c r="LHN88" s="915"/>
      <c r="LHO88" s="915"/>
      <c r="LHP88" s="915"/>
      <c r="LHQ88" s="915"/>
      <c r="LHR88" s="915"/>
      <c r="LHS88" s="915"/>
      <c r="LHT88" s="915"/>
      <c r="LHU88" s="915"/>
      <c r="LHV88" s="915"/>
      <c r="LHW88" s="915"/>
      <c r="LHX88" s="915"/>
      <c r="LHY88" s="915"/>
      <c r="LHZ88" s="915"/>
      <c r="LIA88" s="915"/>
      <c r="LIB88" s="915"/>
      <c r="LIC88" s="915"/>
      <c r="LID88" s="915"/>
      <c r="LIE88" s="915"/>
      <c r="LIF88" s="915"/>
      <c r="LIG88" s="915"/>
      <c r="LIH88" s="915"/>
      <c r="LII88" s="915"/>
      <c r="LIJ88" s="915"/>
      <c r="LIK88" s="915"/>
      <c r="LIL88" s="915"/>
      <c r="LIM88" s="915"/>
      <c r="LIN88" s="915"/>
      <c r="LIO88" s="915"/>
      <c r="LIP88" s="915"/>
      <c r="LIQ88" s="915"/>
      <c r="LIR88" s="915"/>
      <c r="LIS88" s="915"/>
      <c r="LIT88" s="915"/>
      <c r="LIU88" s="915"/>
      <c r="LIV88" s="915"/>
      <c r="LIW88" s="915"/>
      <c r="LIX88" s="915"/>
      <c r="LIY88" s="915"/>
      <c r="LIZ88" s="915"/>
      <c r="LJA88" s="915"/>
      <c r="LJB88" s="915"/>
      <c r="LJC88" s="915"/>
      <c r="LJD88" s="915"/>
      <c r="LJE88" s="915"/>
      <c r="LJF88" s="915"/>
      <c r="LJG88" s="915"/>
      <c r="LJH88" s="915"/>
      <c r="LJI88" s="915"/>
      <c r="LJJ88" s="915"/>
      <c r="LJK88" s="915"/>
      <c r="LJL88" s="915"/>
      <c r="LJM88" s="915"/>
      <c r="LJN88" s="915"/>
      <c r="LJO88" s="915"/>
      <c r="LJP88" s="915"/>
      <c r="LJQ88" s="915"/>
      <c r="LJR88" s="915"/>
      <c r="LJS88" s="915"/>
      <c r="LJT88" s="915"/>
      <c r="LJU88" s="915"/>
      <c r="LJV88" s="915"/>
      <c r="LJW88" s="915"/>
      <c r="LJX88" s="915"/>
      <c r="LJY88" s="915"/>
      <c r="LJZ88" s="915"/>
      <c r="LKA88" s="915"/>
      <c r="LKB88" s="915"/>
      <c r="LKC88" s="915"/>
      <c r="LKD88" s="915"/>
      <c r="LKE88" s="915"/>
      <c r="LKF88" s="915"/>
      <c r="LKG88" s="915"/>
      <c r="LKH88" s="915"/>
      <c r="LKI88" s="915"/>
      <c r="LKJ88" s="915"/>
      <c r="LKK88" s="915"/>
      <c r="LKL88" s="915"/>
      <c r="LKM88" s="915"/>
      <c r="LKN88" s="915"/>
      <c r="LKO88" s="915"/>
      <c r="LKP88" s="915"/>
      <c r="LKQ88" s="915"/>
      <c r="LKR88" s="915"/>
      <c r="LKS88" s="915"/>
      <c r="LKT88" s="915"/>
      <c r="LKU88" s="915"/>
      <c r="LKV88" s="915"/>
      <c r="LKW88" s="915"/>
      <c r="LKX88" s="915"/>
      <c r="LKY88" s="915"/>
      <c r="LKZ88" s="915"/>
      <c r="LLA88" s="915"/>
      <c r="LLB88" s="915"/>
      <c r="LLC88" s="915"/>
      <c r="LLD88" s="915"/>
      <c r="LLE88" s="915"/>
      <c r="LLF88" s="915"/>
      <c r="LLG88" s="915"/>
      <c r="LLH88" s="915"/>
      <c r="LLI88" s="915"/>
      <c r="LLJ88" s="915"/>
      <c r="LLK88" s="915"/>
      <c r="LLL88" s="915"/>
      <c r="LLM88" s="915"/>
      <c r="LLN88" s="915"/>
      <c r="LLO88" s="915"/>
      <c r="LLP88" s="915"/>
      <c r="LLQ88" s="915"/>
      <c r="LLR88" s="915"/>
      <c r="LLS88" s="915"/>
      <c r="LLT88" s="915"/>
      <c r="LLU88" s="915"/>
      <c r="LLV88" s="915"/>
      <c r="LLW88" s="915"/>
      <c r="LLX88" s="915"/>
      <c r="LLY88" s="915"/>
      <c r="LLZ88" s="915"/>
      <c r="LMA88" s="915"/>
      <c r="LMB88" s="915"/>
      <c r="LMC88" s="915"/>
      <c r="LMD88" s="915"/>
      <c r="LME88" s="915"/>
      <c r="LMF88" s="915"/>
      <c r="LMG88" s="915"/>
      <c r="LMH88" s="915"/>
      <c r="LMI88" s="915"/>
      <c r="LMJ88" s="915"/>
      <c r="LMK88" s="915"/>
      <c r="LML88" s="915"/>
      <c r="LMM88" s="915"/>
      <c r="LMN88" s="915"/>
      <c r="LMO88" s="915"/>
      <c r="LMP88" s="915"/>
      <c r="LMQ88" s="915"/>
      <c r="LMR88" s="915"/>
      <c r="LMS88" s="915"/>
      <c r="LMT88" s="915"/>
      <c r="LMU88" s="915"/>
      <c r="LMV88" s="915"/>
      <c r="LMW88" s="915"/>
      <c r="LMX88" s="915"/>
      <c r="LMY88" s="915"/>
      <c r="LMZ88" s="915"/>
      <c r="LNA88" s="915"/>
      <c r="LNB88" s="915"/>
      <c r="LNC88" s="915"/>
      <c r="LND88" s="915"/>
      <c r="LNE88" s="915"/>
      <c r="LNF88" s="915"/>
      <c r="LNG88" s="915"/>
      <c r="LNH88" s="915"/>
      <c r="LNI88" s="915"/>
      <c r="LNJ88" s="915"/>
      <c r="LNK88" s="915"/>
      <c r="LNL88" s="915"/>
      <c r="LNM88" s="915"/>
      <c r="LNN88" s="915"/>
      <c r="LNO88" s="915"/>
      <c r="LNP88" s="915"/>
      <c r="LNQ88" s="915"/>
      <c r="LNR88" s="915"/>
      <c r="LNS88" s="915"/>
      <c r="LNT88" s="915"/>
      <c r="LNU88" s="915"/>
      <c r="LNV88" s="915"/>
      <c r="LNW88" s="915"/>
      <c r="LNX88" s="915"/>
      <c r="LNY88" s="915"/>
      <c r="LNZ88" s="915"/>
      <c r="LOA88" s="915"/>
      <c r="LOB88" s="915"/>
      <c r="LOC88" s="915"/>
      <c r="LOD88" s="915"/>
      <c r="LOE88" s="915"/>
      <c r="LOF88" s="915"/>
      <c r="LOG88" s="915"/>
      <c r="LOH88" s="915"/>
      <c r="LOI88" s="915"/>
      <c r="LOJ88" s="915"/>
      <c r="LOK88" s="915"/>
      <c r="LOL88" s="915"/>
      <c r="LOM88" s="915"/>
      <c r="LON88" s="915"/>
      <c r="LOO88" s="915"/>
      <c r="LOP88" s="915"/>
      <c r="LOQ88" s="915"/>
      <c r="LOR88" s="915"/>
      <c r="LOS88" s="915"/>
      <c r="LOT88" s="915"/>
      <c r="LOU88" s="915"/>
      <c r="LOV88" s="915"/>
      <c r="LOW88" s="915"/>
      <c r="LOX88" s="915"/>
      <c r="LOY88" s="915"/>
      <c r="LOZ88" s="915"/>
      <c r="LPA88" s="915"/>
      <c r="LPB88" s="915"/>
      <c r="LPC88" s="915"/>
      <c r="LPD88" s="915"/>
      <c r="LPE88" s="915"/>
      <c r="LPF88" s="915"/>
      <c r="LPG88" s="915"/>
      <c r="LPH88" s="915"/>
      <c r="LPI88" s="915"/>
      <c r="LPJ88" s="915"/>
      <c r="LPK88" s="915"/>
      <c r="LPL88" s="915"/>
      <c r="LPM88" s="915"/>
      <c r="LPN88" s="915"/>
      <c r="LPO88" s="915"/>
      <c r="LPP88" s="915"/>
      <c r="LPQ88" s="915"/>
      <c r="LPR88" s="915"/>
      <c r="LPS88" s="915"/>
      <c r="LPT88" s="915"/>
      <c r="LPU88" s="915"/>
      <c r="LPV88" s="915"/>
      <c r="LPW88" s="915"/>
      <c r="LPX88" s="915"/>
      <c r="LPY88" s="915"/>
      <c r="LPZ88" s="915"/>
      <c r="LQA88" s="915"/>
      <c r="LQB88" s="915"/>
      <c r="LQC88" s="915"/>
      <c r="LQD88" s="915"/>
      <c r="LQE88" s="915"/>
      <c r="LQF88" s="915"/>
      <c r="LQG88" s="915"/>
      <c r="LQH88" s="915"/>
      <c r="LQI88" s="915"/>
      <c r="LQJ88" s="915"/>
      <c r="LQK88" s="915"/>
      <c r="LQL88" s="915"/>
      <c r="LQM88" s="915"/>
      <c r="LQN88" s="915"/>
      <c r="LQO88" s="915"/>
      <c r="LQP88" s="915"/>
      <c r="LQQ88" s="915"/>
      <c r="LQR88" s="915"/>
      <c r="LQS88" s="915"/>
      <c r="LQT88" s="915"/>
      <c r="LQU88" s="915"/>
      <c r="LQV88" s="915"/>
      <c r="LQW88" s="915"/>
      <c r="LQX88" s="915"/>
      <c r="LQY88" s="915"/>
      <c r="LQZ88" s="915"/>
      <c r="LRA88" s="915"/>
      <c r="LRB88" s="915"/>
      <c r="LRC88" s="915"/>
      <c r="LRD88" s="915"/>
      <c r="LRE88" s="915"/>
      <c r="LRF88" s="915"/>
      <c r="LRG88" s="915"/>
      <c r="LRH88" s="915"/>
      <c r="LRI88" s="915"/>
      <c r="LRJ88" s="915"/>
      <c r="LRK88" s="915"/>
      <c r="LRL88" s="915"/>
      <c r="LRM88" s="915"/>
      <c r="LRN88" s="915"/>
      <c r="LRO88" s="915"/>
      <c r="LRP88" s="915"/>
      <c r="LRQ88" s="915"/>
      <c r="LRR88" s="915"/>
      <c r="LRS88" s="915"/>
      <c r="LRT88" s="915"/>
      <c r="LRU88" s="915"/>
      <c r="LRV88" s="915"/>
      <c r="LRW88" s="915"/>
      <c r="LRX88" s="915"/>
      <c r="LRY88" s="915"/>
      <c r="LRZ88" s="915"/>
      <c r="LSA88" s="915"/>
      <c r="LSB88" s="915"/>
      <c r="LSC88" s="915"/>
      <c r="LSD88" s="915"/>
      <c r="LSE88" s="915"/>
      <c r="LSF88" s="915"/>
      <c r="LSG88" s="915"/>
      <c r="LSH88" s="915"/>
      <c r="LSI88" s="915"/>
      <c r="LSJ88" s="915"/>
      <c r="LSK88" s="915"/>
      <c r="LSL88" s="915"/>
      <c r="LSM88" s="915"/>
      <c r="LSN88" s="915"/>
      <c r="LSO88" s="915"/>
      <c r="LSP88" s="915"/>
      <c r="LSQ88" s="915"/>
      <c r="LSR88" s="915"/>
      <c r="LSS88" s="915"/>
      <c r="LST88" s="915"/>
      <c r="LSU88" s="915"/>
      <c r="LSV88" s="915"/>
      <c r="LSW88" s="915"/>
      <c r="LSX88" s="915"/>
      <c r="LSY88" s="915"/>
      <c r="LSZ88" s="915"/>
      <c r="LTA88" s="915"/>
      <c r="LTB88" s="915"/>
      <c r="LTC88" s="915"/>
      <c r="LTD88" s="915"/>
      <c r="LTE88" s="915"/>
      <c r="LTF88" s="915"/>
      <c r="LTG88" s="915"/>
      <c r="LTH88" s="915"/>
      <c r="LTI88" s="915"/>
      <c r="LTJ88" s="915"/>
      <c r="LTK88" s="915"/>
      <c r="LTL88" s="915"/>
      <c r="LTM88" s="915"/>
      <c r="LTN88" s="915"/>
      <c r="LTO88" s="915"/>
      <c r="LTP88" s="915"/>
      <c r="LTQ88" s="915"/>
      <c r="LTR88" s="915"/>
      <c r="LTS88" s="915"/>
      <c r="LTT88" s="915"/>
      <c r="LTU88" s="915"/>
      <c r="LTV88" s="915"/>
      <c r="LTW88" s="915"/>
      <c r="LTX88" s="915"/>
      <c r="LTY88" s="915"/>
      <c r="LTZ88" s="915"/>
      <c r="LUA88" s="915"/>
      <c r="LUB88" s="915"/>
      <c r="LUC88" s="915"/>
      <c r="LUD88" s="915"/>
      <c r="LUE88" s="915"/>
      <c r="LUF88" s="915"/>
      <c r="LUG88" s="915"/>
      <c r="LUH88" s="915"/>
      <c r="LUI88" s="915"/>
      <c r="LUJ88" s="915"/>
      <c r="LUK88" s="915"/>
      <c r="LUL88" s="915"/>
      <c r="LUM88" s="915"/>
      <c r="LUN88" s="915"/>
      <c r="LUO88" s="915"/>
      <c r="LUP88" s="915"/>
      <c r="LUQ88" s="915"/>
      <c r="LUR88" s="915"/>
      <c r="LUS88" s="915"/>
      <c r="LUT88" s="915"/>
      <c r="LUU88" s="915"/>
      <c r="LUV88" s="915"/>
      <c r="LUW88" s="915"/>
      <c r="LUX88" s="915"/>
      <c r="LUY88" s="915"/>
      <c r="LUZ88" s="915"/>
      <c r="LVA88" s="915"/>
      <c r="LVB88" s="915"/>
      <c r="LVC88" s="915"/>
      <c r="LVD88" s="915"/>
      <c r="LVE88" s="915"/>
      <c r="LVF88" s="915"/>
      <c r="LVG88" s="915"/>
      <c r="LVH88" s="915"/>
      <c r="LVI88" s="915"/>
      <c r="LVJ88" s="915"/>
      <c r="LVK88" s="915"/>
      <c r="LVL88" s="915"/>
      <c r="LVM88" s="915"/>
      <c r="LVN88" s="915"/>
      <c r="LVO88" s="915"/>
      <c r="LVP88" s="915"/>
      <c r="LVQ88" s="915"/>
      <c r="LVR88" s="915"/>
      <c r="LVS88" s="915"/>
      <c r="LVT88" s="915"/>
      <c r="LVU88" s="915"/>
      <c r="LVV88" s="915"/>
      <c r="LVW88" s="915"/>
      <c r="LVX88" s="915"/>
      <c r="LVY88" s="915"/>
      <c r="LVZ88" s="915"/>
      <c r="LWA88" s="915"/>
      <c r="LWB88" s="915"/>
      <c r="LWC88" s="915"/>
      <c r="LWD88" s="915"/>
      <c r="LWE88" s="915"/>
      <c r="LWF88" s="915"/>
      <c r="LWG88" s="915"/>
      <c r="LWH88" s="915"/>
      <c r="LWI88" s="915"/>
      <c r="LWJ88" s="915"/>
      <c r="LWK88" s="915"/>
      <c r="LWL88" s="915"/>
      <c r="LWM88" s="915"/>
      <c r="LWN88" s="915"/>
      <c r="LWO88" s="915"/>
      <c r="LWP88" s="915"/>
      <c r="LWQ88" s="915"/>
      <c r="LWR88" s="915"/>
      <c r="LWS88" s="915"/>
      <c r="LWT88" s="915"/>
      <c r="LWU88" s="915"/>
      <c r="LWV88" s="915"/>
      <c r="LWW88" s="915"/>
      <c r="LWX88" s="915"/>
      <c r="LWY88" s="915"/>
      <c r="LWZ88" s="915"/>
      <c r="LXA88" s="915"/>
      <c r="LXB88" s="915"/>
      <c r="LXC88" s="915"/>
      <c r="LXD88" s="915"/>
      <c r="LXE88" s="915"/>
      <c r="LXF88" s="915"/>
      <c r="LXG88" s="915"/>
      <c r="LXH88" s="915"/>
      <c r="LXI88" s="915"/>
      <c r="LXJ88" s="915"/>
      <c r="LXK88" s="915"/>
      <c r="LXL88" s="915"/>
      <c r="LXM88" s="915"/>
      <c r="LXN88" s="915"/>
      <c r="LXO88" s="915"/>
      <c r="LXP88" s="915"/>
      <c r="LXQ88" s="915"/>
      <c r="LXR88" s="915"/>
      <c r="LXS88" s="915"/>
      <c r="LXT88" s="915"/>
      <c r="LXU88" s="915"/>
      <c r="LXV88" s="915"/>
      <c r="LXW88" s="915"/>
      <c r="LXX88" s="915"/>
      <c r="LXY88" s="915"/>
      <c r="LXZ88" s="915"/>
      <c r="LYA88" s="915"/>
      <c r="LYB88" s="915"/>
      <c r="LYC88" s="915"/>
      <c r="LYD88" s="915"/>
      <c r="LYE88" s="915"/>
      <c r="LYF88" s="915"/>
      <c r="LYG88" s="915"/>
      <c r="LYH88" s="915"/>
      <c r="LYI88" s="915"/>
      <c r="LYJ88" s="915"/>
      <c r="LYK88" s="915"/>
      <c r="LYL88" s="915"/>
      <c r="LYM88" s="915"/>
      <c r="LYN88" s="915"/>
      <c r="LYO88" s="915"/>
      <c r="LYP88" s="915"/>
      <c r="LYQ88" s="915"/>
      <c r="LYR88" s="915"/>
      <c r="LYS88" s="915"/>
      <c r="LYT88" s="915"/>
      <c r="LYU88" s="915"/>
      <c r="LYV88" s="915"/>
      <c r="LYW88" s="915"/>
      <c r="LYX88" s="915"/>
      <c r="LYY88" s="915"/>
      <c r="LYZ88" s="915"/>
      <c r="LZA88" s="915"/>
      <c r="LZB88" s="915"/>
      <c r="LZC88" s="915"/>
      <c r="LZD88" s="915"/>
      <c r="LZE88" s="915"/>
      <c r="LZF88" s="915"/>
      <c r="LZG88" s="915"/>
      <c r="LZH88" s="915"/>
      <c r="LZI88" s="915"/>
      <c r="LZJ88" s="915"/>
      <c r="LZK88" s="915"/>
      <c r="LZL88" s="915"/>
      <c r="LZM88" s="915"/>
      <c r="LZN88" s="915"/>
      <c r="LZO88" s="915"/>
      <c r="LZP88" s="915"/>
      <c r="LZQ88" s="915"/>
      <c r="LZR88" s="915"/>
      <c r="LZS88" s="915"/>
      <c r="LZT88" s="915"/>
      <c r="LZU88" s="915"/>
      <c r="LZV88" s="915"/>
      <c r="LZW88" s="915"/>
      <c r="LZX88" s="915"/>
      <c r="LZY88" s="915"/>
      <c r="LZZ88" s="915"/>
      <c r="MAA88" s="915"/>
      <c r="MAB88" s="915"/>
      <c r="MAC88" s="915"/>
      <c r="MAD88" s="915"/>
      <c r="MAE88" s="915"/>
      <c r="MAF88" s="915"/>
      <c r="MAG88" s="915"/>
      <c r="MAH88" s="915"/>
      <c r="MAI88" s="915"/>
      <c r="MAJ88" s="915"/>
      <c r="MAK88" s="915"/>
      <c r="MAL88" s="915"/>
      <c r="MAM88" s="915"/>
      <c r="MAN88" s="915"/>
      <c r="MAO88" s="915"/>
      <c r="MAP88" s="915"/>
      <c r="MAQ88" s="915"/>
      <c r="MAR88" s="915"/>
      <c r="MAS88" s="915"/>
      <c r="MAT88" s="915"/>
      <c r="MAU88" s="915"/>
      <c r="MAV88" s="915"/>
      <c r="MAW88" s="915"/>
      <c r="MAX88" s="915"/>
      <c r="MAY88" s="915"/>
      <c r="MAZ88" s="915"/>
      <c r="MBA88" s="915"/>
      <c r="MBB88" s="915"/>
      <c r="MBC88" s="915"/>
      <c r="MBD88" s="915"/>
      <c r="MBE88" s="915"/>
      <c r="MBF88" s="915"/>
      <c r="MBG88" s="915"/>
      <c r="MBH88" s="915"/>
      <c r="MBI88" s="915"/>
      <c r="MBJ88" s="915"/>
      <c r="MBK88" s="915"/>
      <c r="MBL88" s="915"/>
      <c r="MBM88" s="915"/>
      <c r="MBN88" s="915"/>
      <c r="MBO88" s="915"/>
      <c r="MBP88" s="915"/>
      <c r="MBQ88" s="915"/>
      <c r="MBR88" s="915"/>
      <c r="MBS88" s="915"/>
      <c r="MBT88" s="915"/>
      <c r="MBU88" s="915"/>
      <c r="MBV88" s="915"/>
      <c r="MBW88" s="915"/>
      <c r="MBX88" s="915"/>
      <c r="MBY88" s="915"/>
      <c r="MBZ88" s="915"/>
      <c r="MCA88" s="915"/>
      <c r="MCB88" s="915"/>
      <c r="MCC88" s="915"/>
      <c r="MCD88" s="915"/>
      <c r="MCE88" s="915"/>
      <c r="MCF88" s="915"/>
      <c r="MCG88" s="915"/>
      <c r="MCH88" s="915"/>
      <c r="MCI88" s="915"/>
      <c r="MCJ88" s="915"/>
      <c r="MCK88" s="915"/>
      <c r="MCL88" s="915"/>
      <c r="MCM88" s="915"/>
      <c r="MCN88" s="915"/>
      <c r="MCO88" s="915"/>
      <c r="MCP88" s="915"/>
      <c r="MCQ88" s="915"/>
      <c r="MCR88" s="915"/>
      <c r="MCS88" s="915"/>
      <c r="MCT88" s="915"/>
      <c r="MCU88" s="915"/>
      <c r="MCV88" s="915"/>
      <c r="MCW88" s="915"/>
      <c r="MCX88" s="915"/>
      <c r="MCY88" s="915"/>
      <c r="MCZ88" s="915"/>
      <c r="MDA88" s="915"/>
      <c r="MDB88" s="915"/>
      <c r="MDC88" s="915"/>
      <c r="MDD88" s="915"/>
      <c r="MDE88" s="915"/>
      <c r="MDF88" s="915"/>
      <c r="MDG88" s="915"/>
      <c r="MDH88" s="915"/>
      <c r="MDI88" s="915"/>
      <c r="MDJ88" s="915"/>
      <c r="MDK88" s="915"/>
      <c r="MDL88" s="915"/>
      <c r="MDM88" s="915"/>
      <c r="MDN88" s="915"/>
      <c r="MDO88" s="915"/>
      <c r="MDP88" s="915"/>
      <c r="MDQ88" s="915"/>
      <c r="MDR88" s="915"/>
      <c r="MDS88" s="915"/>
      <c r="MDT88" s="915"/>
      <c r="MDU88" s="915"/>
      <c r="MDV88" s="915"/>
      <c r="MDW88" s="915"/>
      <c r="MDX88" s="915"/>
      <c r="MDY88" s="915"/>
      <c r="MDZ88" s="915"/>
      <c r="MEA88" s="915"/>
      <c r="MEB88" s="915"/>
      <c r="MEC88" s="915"/>
      <c r="MED88" s="915"/>
      <c r="MEE88" s="915"/>
      <c r="MEF88" s="915"/>
      <c r="MEG88" s="915"/>
      <c r="MEH88" s="915"/>
      <c r="MEI88" s="915"/>
      <c r="MEJ88" s="915"/>
      <c r="MEK88" s="915"/>
      <c r="MEL88" s="915"/>
      <c r="MEM88" s="915"/>
      <c r="MEN88" s="915"/>
      <c r="MEO88" s="915"/>
      <c r="MEP88" s="915"/>
      <c r="MEQ88" s="915"/>
      <c r="MER88" s="915"/>
      <c r="MES88" s="915"/>
      <c r="MET88" s="915"/>
      <c r="MEU88" s="915"/>
      <c r="MEV88" s="915"/>
      <c r="MEW88" s="915"/>
      <c r="MEX88" s="915"/>
      <c r="MEY88" s="915"/>
      <c r="MEZ88" s="915"/>
      <c r="MFA88" s="915"/>
      <c r="MFB88" s="915"/>
      <c r="MFC88" s="915"/>
      <c r="MFD88" s="915"/>
      <c r="MFE88" s="915"/>
      <c r="MFF88" s="915"/>
      <c r="MFG88" s="915"/>
      <c r="MFH88" s="915"/>
      <c r="MFI88" s="915"/>
      <c r="MFJ88" s="915"/>
      <c r="MFK88" s="915"/>
      <c r="MFL88" s="915"/>
      <c r="MFM88" s="915"/>
      <c r="MFN88" s="915"/>
      <c r="MFO88" s="915"/>
      <c r="MFP88" s="915"/>
      <c r="MFQ88" s="915"/>
      <c r="MFR88" s="915"/>
      <c r="MFS88" s="915"/>
      <c r="MFT88" s="915"/>
      <c r="MFU88" s="915"/>
      <c r="MFV88" s="915"/>
      <c r="MFW88" s="915"/>
      <c r="MFX88" s="915"/>
      <c r="MFY88" s="915"/>
      <c r="MFZ88" s="915"/>
      <c r="MGA88" s="915"/>
      <c r="MGB88" s="915"/>
      <c r="MGC88" s="915"/>
      <c r="MGD88" s="915"/>
      <c r="MGE88" s="915"/>
      <c r="MGF88" s="915"/>
      <c r="MGG88" s="915"/>
      <c r="MGH88" s="915"/>
      <c r="MGI88" s="915"/>
      <c r="MGJ88" s="915"/>
      <c r="MGK88" s="915"/>
      <c r="MGL88" s="915"/>
      <c r="MGM88" s="915"/>
      <c r="MGN88" s="915"/>
      <c r="MGO88" s="915"/>
      <c r="MGP88" s="915"/>
      <c r="MGQ88" s="915"/>
      <c r="MGR88" s="915"/>
      <c r="MGS88" s="915"/>
      <c r="MGT88" s="915"/>
      <c r="MGU88" s="915"/>
      <c r="MGV88" s="915"/>
      <c r="MGW88" s="915"/>
      <c r="MGX88" s="915"/>
      <c r="MGY88" s="915"/>
      <c r="MGZ88" s="915"/>
      <c r="MHA88" s="915"/>
      <c r="MHB88" s="915"/>
      <c r="MHC88" s="915"/>
      <c r="MHD88" s="915"/>
      <c r="MHE88" s="915"/>
      <c r="MHF88" s="915"/>
      <c r="MHG88" s="915"/>
      <c r="MHH88" s="915"/>
      <c r="MHI88" s="915"/>
      <c r="MHJ88" s="915"/>
      <c r="MHK88" s="915"/>
      <c r="MHL88" s="915"/>
      <c r="MHM88" s="915"/>
      <c r="MHN88" s="915"/>
      <c r="MHO88" s="915"/>
      <c r="MHP88" s="915"/>
      <c r="MHQ88" s="915"/>
      <c r="MHR88" s="915"/>
      <c r="MHS88" s="915"/>
      <c r="MHT88" s="915"/>
      <c r="MHU88" s="915"/>
      <c r="MHV88" s="915"/>
      <c r="MHW88" s="915"/>
      <c r="MHX88" s="915"/>
      <c r="MHY88" s="915"/>
      <c r="MHZ88" s="915"/>
      <c r="MIA88" s="915"/>
      <c r="MIB88" s="915"/>
      <c r="MIC88" s="915"/>
      <c r="MID88" s="915"/>
      <c r="MIE88" s="915"/>
      <c r="MIF88" s="915"/>
      <c r="MIG88" s="915"/>
      <c r="MIH88" s="915"/>
      <c r="MII88" s="915"/>
      <c r="MIJ88" s="915"/>
      <c r="MIK88" s="915"/>
      <c r="MIL88" s="915"/>
      <c r="MIM88" s="915"/>
      <c r="MIN88" s="915"/>
      <c r="MIO88" s="915"/>
      <c r="MIP88" s="915"/>
      <c r="MIQ88" s="915"/>
      <c r="MIR88" s="915"/>
      <c r="MIS88" s="915"/>
      <c r="MIT88" s="915"/>
      <c r="MIU88" s="915"/>
      <c r="MIV88" s="915"/>
      <c r="MIW88" s="915"/>
      <c r="MIX88" s="915"/>
      <c r="MIY88" s="915"/>
      <c r="MIZ88" s="915"/>
      <c r="MJA88" s="915"/>
      <c r="MJB88" s="915"/>
      <c r="MJC88" s="915"/>
      <c r="MJD88" s="915"/>
      <c r="MJE88" s="915"/>
      <c r="MJF88" s="915"/>
      <c r="MJG88" s="915"/>
      <c r="MJH88" s="915"/>
      <c r="MJI88" s="915"/>
      <c r="MJJ88" s="915"/>
      <c r="MJK88" s="915"/>
      <c r="MJL88" s="915"/>
      <c r="MJM88" s="915"/>
      <c r="MJN88" s="915"/>
      <c r="MJO88" s="915"/>
      <c r="MJP88" s="915"/>
      <c r="MJQ88" s="915"/>
      <c r="MJR88" s="915"/>
      <c r="MJS88" s="915"/>
      <c r="MJT88" s="915"/>
      <c r="MJU88" s="915"/>
      <c r="MJV88" s="915"/>
      <c r="MJW88" s="915"/>
      <c r="MJX88" s="915"/>
      <c r="MJY88" s="915"/>
      <c r="MJZ88" s="915"/>
      <c r="MKA88" s="915"/>
      <c r="MKB88" s="915"/>
      <c r="MKC88" s="915"/>
      <c r="MKD88" s="915"/>
      <c r="MKE88" s="915"/>
      <c r="MKF88" s="915"/>
      <c r="MKG88" s="915"/>
      <c r="MKH88" s="915"/>
      <c r="MKI88" s="915"/>
      <c r="MKJ88" s="915"/>
      <c r="MKK88" s="915"/>
      <c r="MKL88" s="915"/>
      <c r="MKM88" s="915"/>
      <c r="MKN88" s="915"/>
      <c r="MKO88" s="915"/>
      <c r="MKP88" s="915"/>
      <c r="MKQ88" s="915"/>
      <c r="MKR88" s="915"/>
      <c r="MKS88" s="915"/>
      <c r="MKT88" s="915"/>
      <c r="MKU88" s="915"/>
      <c r="MKV88" s="915"/>
      <c r="MKW88" s="915"/>
      <c r="MKX88" s="915"/>
      <c r="MKY88" s="915"/>
      <c r="MKZ88" s="915"/>
      <c r="MLA88" s="915"/>
      <c r="MLB88" s="915"/>
      <c r="MLC88" s="915"/>
      <c r="MLD88" s="915"/>
      <c r="MLE88" s="915"/>
      <c r="MLF88" s="915"/>
      <c r="MLG88" s="915"/>
      <c r="MLH88" s="915"/>
      <c r="MLI88" s="915"/>
      <c r="MLJ88" s="915"/>
      <c r="MLK88" s="915"/>
      <c r="MLL88" s="915"/>
      <c r="MLM88" s="915"/>
      <c r="MLN88" s="915"/>
      <c r="MLO88" s="915"/>
      <c r="MLP88" s="915"/>
      <c r="MLQ88" s="915"/>
      <c r="MLR88" s="915"/>
      <c r="MLS88" s="915"/>
      <c r="MLT88" s="915"/>
      <c r="MLU88" s="915"/>
      <c r="MLV88" s="915"/>
      <c r="MLW88" s="915"/>
      <c r="MLX88" s="915"/>
      <c r="MLY88" s="915"/>
      <c r="MLZ88" s="915"/>
      <c r="MMA88" s="915"/>
      <c r="MMB88" s="915"/>
      <c r="MMC88" s="915"/>
      <c r="MMD88" s="915"/>
      <c r="MME88" s="915"/>
      <c r="MMF88" s="915"/>
      <c r="MMG88" s="915"/>
      <c r="MMH88" s="915"/>
      <c r="MMI88" s="915"/>
      <c r="MMJ88" s="915"/>
      <c r="MMK88" s="915"/>
      <c r="MML88" s="915"/>
      <c r="MMM88" s="915"/>
      <c r="MMN88" s="915"/>
      <c r="MMO88" s="915"/>
      <c r="MMP88" s="915"/>
      <c r="MMQ88" s="915"/>
      <c r="MMR88" s="915"/>
      <c r="MMS88" s="915"/>
      <c r="MMT88" s="915"/>
      <c r="MMU88" s="915"/>
      <c r="MMV88" s="915"/>
      <c r="MMW88" s="915"/>
      <c r="MMX88" s="915"/>
      <c r="MMY88" s="915"/>
      <c r="MMZ88" s="915"/>
      <c r="MNA88" s="915"/>
      <c r="MNB88" s="915"/>
      <c r="MNC88" s="915"/>
      <c r="MND88" s="915"/>
      <c r="MNE88" s="915"/>
      <c r="MNF88" s="915"/>
      <c r="MNG88" s="915"/>
      <c r="MNH88" s="915"/>
      <c r="MNI88" s="915"/>
      <c r="MNJ88" s="915"/>
      <c r="MNK88" s="915"/>
      <c r="MNL88" s="915"/>
      <c r="MNM88" s="915"/>
      <c r="MNN88" s="915"/>
      <c r="MNO88" s="915"/>
      <c r="MNP88" s="915"/>
      <c r="MNQ88" s="915"/>
      <c r="MNR88" s="915"/>
      <c r="MNS88" s="915"/>
      <c r="MNT88" s="915"/>
      <c r="MNU88" s="915"/>
      <c r="MNV88" s="915"/>
      <c r="MNW88" s="915"/>
      <c r="MNX88" s="915"/>
      <c r="MNY88" s="915"/>
      <c r="MNZ88" s="915"/>
      <c r="MOA88" s="915"/>
      <c r="MOB88" s="915"/>
      <c r="MOC88" s="915"/>
      <c r="MOD88" s="915"/>
      <c r="MOE88" s="915"/>
      <c r="MOF88" s="915"/>
      <c r="MOG88" s="915"/>
      <c r="MOH88" s="915"/>
      <c r="MOI88" s="915"/>
      <c r="MOJ88" s="915"/>
      <c r="MOK88" s="915"/>
      <c r="MOL88" s="915"/>
      <c r="MOM88" s="915"/>
      <c r="MON88" s="915"/>
      <c r="MOO88" s="915"/>
      <c r="MOP88" s="915"/>
      <c r="MOQ88" s="915"/>
      <c r="MOR88" s="915"/>
      <c r="MOS88" s="915"/>
      <c r="MOT88" s="915"/>
      <c r="MOU88" s="915"/>
      <c r="MOV88" s="915"/>
      <c r="MOW88" s="915"/>
      <c r="MOX88" s="915"/>
      <c r="MOY88" s="915"/>
      <c r="MOZ88" s="915"/>
      <c r="MPA88" s="915"/>
      <c r="MPB88" s="915"/>
      <c r="MPC88" s="915"/>
      <c r="MPD88" s="915"/>
      <c r="MPE88" s="915"/>
      <c r="MPF88" s="915"/>
      <c r="MPG88" s="915"/>
      <c r="MPH88" s="915"/>
      <c r="MPI88" s="915"/>
      <c r="MPJ88" s="915"/>
      <c r="MPK88" s="915"/>
      <c r="MPL88" s="915"/>
      <c r="MPM88" s="915"/>
      <c r="MPN88" s="915"/>
      <c r="MPO88" s="915"/>
      <c r="MPP88" s="915"/>
      <c r="MPQ88" s="915"/>
      <c r="MPR88" s="915"/>
      <c r="MPS88" s="915"/>
      <c r="MPT88" s="915"/>
      <c r="MPU88" s="915"/>
      <c r="MPV88" s="915"/>
      <c r="MPW88" s="915"/>
      <c r="MPX88" s="915"/>
      <c r="MPY88" s="915"/>
      <c r="MPZ88" s="915"/>
      <c r="MQA88" s="915"/>
      <c r="MQB88" s="915"/>
      <c r="MQC88" s="915"/>
      <c r="MQD88" s="915"/>
      <c r="MQE88" s="915"/>
      <c r="MQF88" s="915"/>
      <c r="MQG88" s="915"/>
      <c r="MQH88" s="915"/>
      <c r="MQI88" s="915"/>
      <c r="MQJ88" s="915"/>
      <c r="MQK88" s="915"/>
      <c r="MQL88" s="915"/>
      <c r="MQM88" s="915"/>
      <c r="MQN88" s="915"/>
      <c r="MQO88" s="915"/>
      <c r="MQP88" s="915"/>
      <c r="MQQ88" s="915"/>
      <c r="MQR88" s="915"/>
      <c r="MQS88" s="915"/>
      <c r="MQT88" s="915"/>
      <c r="MQU88" s="915"/>
      <c r="MQV88" s="915"/>
      <c r="MQW88" s="915"/>
      <c r="MQX88" s="915"/>
      <c r="MQY88" s="915"/>
      <c r="MQZ88" s="915"/>
      <c r="MRA88" s="915"/>
      <c r="MRB88" s="915"/>
      <c r="MRC88" s="915"/>
      <c r="MRD88" s="915"/>
      <c r="MRE88" s="915"/>
      <c r="MRF88" s="915"/>
      <c r="MRG88" s="915"/>
      <c r="MRH88" s="915"/>
      <c r="MRI88" s="915"/>
      <c r="MRJ88" s="915"/>
      <c r="MRK88" s="915"/>
      <c r="MRL88" s="915"/>
      <c r="MRM88" s="915"/>
      <c r="MRN88" s="915"/>
      <c r="MRO88" s="915"/>
      <c r="MRP88" s="915"/>
      <c r="MRQ88" s="915"/>
      <c r="MRR88" s="915"/>
      <c r="MRS88" s="915"/>
      <c r="MRT88" s="915"/>
      <c r="MRU88" s="915"/>
      <c r="MRV88" s="915"/>
      <c r="MRW88" s="915"/>
      <c r="MRX88" s="915"/>
      <c r="MRY88" s="915"/>
      <c r="MRZ88" s="915"/>
      <c r="MSA88" s="915"/>
      <c r="MSB88" s="915"/>
      <c r="MSC88" s="915"/>
      <c r="MSD88" s="915"/>
      <c r="MSE88" s="915"/>
      <c r="MSF88" s="915"/>
      <c r="MSG88" s="915"/>
      <c r="MSH88" s="915"/>
      <c r="MSI88" s="915"/>
      <c r="MSJ88" s="915"/>
      <c r="MSK88" s="915"/>
      <c r="MSL88" s="915"/>
      <c r="MSM88" s="915"/>
      <c r="MSN88" s="915"/>
      <c r="MSO88" s="915"/>
      <c r="MSP88" s="915"/>
      <c r="MSQ88" s="915"/>
      <c r="MSR88" s="915"/>
      <c r="MSS88" s="915"/>
      <c r="MST88" s="915"/>
      <c r="MSU88" s="915"/>
      <c r="MSV88" s="915"/>
      <c r="MSW88" s="915"/>
      <c r="MSX88" s="915"/>
      <c r="MSY88" s="915"/>
      <c r="MSZ88" s="915"/>
      <c r="MTA88" s="915"/>
      <c r="MTB88" s="915"/>
      <c r="MTC88" s="915"/>
      <c r="MTD88" s="915"/>
      <c r="MTE88" s="915"/>
      <c r="MTF88" s="915"/>
      <c r="MTG88" s="915"/>
      <c r="MTH88" s="915"/>
      <c r="MTI88" s="915"/>
      <c r="MTJ88" s="915"/>
      <c r="MTK88" s="915"/>
      <c r="MTL88" s="915"/>
      <c r="MTM88" s="915"/>
      <c r="MTN88" s="915"/>
      <c r="MTO88" s="915"/>
      <c r="MTP88" s="915"/>
      <c r="MTQ88" s="915"/>
      <c r="MTR88" s="915"/>
      <c r="MTS88" s="915"/>
      <c r="MTT88" s="915"/>
      <c r="MTU88" s="915"/>
      <c r="MTV88" s="915"/>
      <c r="MTW88" s="915"/>
      <c r="MTX88" s="915"/>
      <c r="MTY88" s="915"/>
      <c r="MTZ88" s="915"/>
      <c r="MUA88" s="915"/>
      <c r="MUB88" s="915"/>
      <c r="MUC88" s="915"/>
      <c r="MUD88" s="915"/>
      <c r="MUE88" s="915"/>
      <c r="MUF88" s="915"/>
      <c r="MUG88" s="915"/>
      <c r="MUH88" s="915"/>
      <c r="MUI88" s="915"/>
      <c r="MUJ88" s="915"/>
      <c r="MUK88" s="915"/>
      <c r="MUL88" s="915"/>
      <c r="MUM88" s="915"/>
      <c r="MUN88" s="915"/>
      <c r="MUO88" s="915"/>
      <c r="MUP88" s="915"/>
      <c r="MUQ88" s="915"/>
      <c r="MUR88" s="915"/>
      <c r="MUS88" s="915"/>
      <c r="MUT88" s="915"/>
      <c r="MUU88" s="915"/>
      <c r="MUV88" s="915"/>
      <c r="MUW88" s="915"/>
      <c r="MUX88" s="915"/>
      <c r="MUY88" s="915"/>
      <c r="MUZ88" s="915"/>
      <c r="MVA88" s="915"/>
      <c r="MVB88" s="915"/>
      <c r="MVC88" s="915"/>
      <c r="MVD88" s="915"/>
      <c r="MVE88" s="915"/>
      <c r="MVF88" s="915"/>
      <c r="MVG88" s="915"/>
      <c r="MVH88" s="915"/>
      <c r="MVI88" s="915"/>
      <c r="MVJ88" s="915"/>
      <c r="MVK88" s="915"/>
      <c r="MVL88" s="915"/>
      <c r="MVM88" s="915"/>
      <c r="MVN88" s="915"/>
      <c r="MVO88" s="915"/>
      <c r="MVP88" s="915"/>
      <c r="MVQ88" s="915"/>
      <c r="MVR88" s="915"/>
      <c r="MVS88" s="915"/>
      <c r="MVT88" s="915"/>
      <c r="MVU88" s="915"/>
      <c r="MVV88" s="915"/>
      <c r="MVW88" s="915"/>
      <c r="MVX88" s="915"/>
      <c r="MVY88" s="915"/>
      <c r="MVZ88" s="915"/>
      <c r="MWA88" s="915"/>
      <c r="MWB88" s="915"/>
      <c r="MWC88" s="915"/>
      <c r="MWD88" s="915"/>
      <c r="MWE88" s="915"/>
      <c r="MWF88" s="915"/>
      <c r="MWG88" s="915"/>
      <c r="MWH88" s="915"/>
      <c r="MWI88" s="915"/>
      <c r="MWJ88" s="915"/>
      <c r="MWK88" s="915"/>
      <c r="MWL88" s="915"/>
      <c r="MWM88" s="915"/>
      <c r="MWN88" s="915"/>
      <c r="MWO88" s="915"/>
      <c r="MWP88" s="915"/>
      <c r="MWQ88" s="915"/>
      <c r="MWR88" s="915"/>
      <c r="MWS88" s="915"/>
      <c r="MWT88" s="915"/>
      <c r="MWU88" s="915"/>
      <c r="MWV88" s="915"/>
      <c r="MWW88" s="915"/>
      <c r="MWX88" s="915"/>
      <c r="MWY88" s="915"/>
      <c r="MWZ88" s="915"/>
      <c r="MXA88" s="915"/>
      <c r="MXB88" s="915"/>
      <c r="MXC88" s="915"/>
      <c r="MXD88" s="915"/>
      <c r="MXE88" s="915"/>
      <c r="MXF88" s="915"/>
      <c r="MXG88" s="915"/>
      <c r="MXH88" s="915"/>
      <c r="MXI88" s="915"/>
      <c r="MXJ88" s="915"/>
      <c r="MXK88" s="915"/>
      <c r="MXL88" s="915"/>
      <c r="MXM88" s="915"/>
      <c r="MXN88" s="915"/>
      <c r="MXO88" s="915"/>
      <c r="MXP88" s="915"/>
      <c r="MXQ88" s="915"/>
      <c r="MXR88" s="915"/>
      <c r="MXS88" s="915"/>
      <c r="MXT88" s="915"/>
      <c r="MXU88" s="915"/>
      <c r="MXV88" s="915"/>
      <c r="MXW88" s="915"/>
      <c r="MXX88" s="915"/>
      <c r="MXY88" s="915"/>
      <c r="MXZ88" s="915"/>
      <c r="MYA88" s="915"/>
      <c r="MYB88" s="915"/>
      <c r="MYC88" s="915"/>
      <c r="MYD88" s="915"/>
      <c r="MYE88" s="915"/>
      <c r="MYF88" s="915"/>
      <c r="MYG88" s="915"/>
      <c r="MYH88" s="915"/>
      <c r="MYI88" s="915"/>
      <c r="MYJ88" s="915"/>
      <c r="MYK88" s="915"/>
      <c r="MYL88" s="915"/>
      <c r="MYM88" s="915"/>
      <c r="MYN88" s="915"/>
      <c r="MYO88" s="915"/>
      <c r="MYP88" s="915"/>
      <c r="MYQ88" s="915"/>
      <c r="MYR88" s="915"/>
      <c r="MYS88" s="915"/>
      <c r="MYT88" s="915"/>
      <c r="MYU88" s="915"/>
      <c r="MYV88" s="915"/>
      <c r="MYW88" s="915"/>
      <c r="MYX88" s="915"/>
      <c r="MYY88" s="915"/>
      <c r="MYZ88" s="915"/>
      <c r="MZA88" s="915"/>
      <c r="MZB88" s="915"/>
      <c r="MZC88" s="915"/>
      <c r="MZD88" s="915"/>
      <c r="MZE88" s="915"/>
      <c r="MZF88" s="915"/>
      <c r="MZG88" s="915"/>
      <c r="MZH88" s="915"/>
      <c r="MZI88" s="915"/>
      <c r="MZJ88" s="915"/>
      <c r="MZK88" s="915"/>
      <c r="MZL88" s="915"/>
      <c r="MZM88" s="915"/>
      <c r="MZN88" s="915"/>
      <c r="MZO88" s="915"/>
      <c r="MZP88" s="915"/>
      <c r="MZQ88" s="915"/>
      <c r="MZR88" s="915"/>
      <c r="MZS88" s="915"/>
      <c r="MZT88" s="915"/>
      <c r="MZU88" s="915"/>
      <c r="MZV88" s="915"/>
      <c r="MZW88" s="915"/>
      <c r="MZX88" s="915"/>
      <c r="MZY88" s="915"/>
      <c r="MZZ88" s="915"/>
      <c r="NAA88" s="915"/>
      <c r="NAB88" s="915"/>
      <c r="NAC88" s="915"/>
      <c r="NAD88" s="915"/>
      <c r="NAE88" s="915"/>
      <c r="NAF88" s="915"/>
      <c r="NAG88" s="915"/>
      <c r="NAH88" s="915"/>
      <c r="NAI88" s="915"/>
      <c r="NAJ88" s="915"/>
      <c r="NAK88" s="915"/>
      <c r="NAL88" s="915"/>
      <c r="NAM88" s="915"/>
      <c r="NAN88" s="915"/>
      <c r="NAO88" s="915"/>
      <c r="NAP88" s="915"/>
      <c r="NAQ88" s="915"/>
      <c r="NAR88" s="915"/>
      <c r="NAS88" s="915"/>
      <c r="NAT88" s="915"/>
      <c r="NAU88" s="915"/>
      <c r="NAV88" s="915"/>
      <c r="NAW88" s="915"/>
      <c r="NAX88" s="915"/>
      <c r="NAY88" s="915"/>
      <c r="NAZ88" s="915"/>
      <c r="NBA88" s="915"/>
      <c r="NBB88" s="915"/>
      <c r="NBC88" s="915"/>
      <c r="NBD88" s="915"/>
      <c r="NBE88" s="915"/>
      <c r="NBF88" s="915"/>
      <c r="NBG88" s="915"/>
      <c r="NBH88" s="915"/>
      <c r="NBI88" s="915"/>
      <c r="NBJ88" s="915"/>
      <c r="NBK88" s="915"/>
      <c r="NBL88" s="915"/>
      <c r="NBM88" s="915"/>
      <c r="NBN88" s="915"/>
      <c r="NBO88" s="915"/>
      <c r="NBP88" s="915"/>
      <c r="NBQ88" s="915"/>
      <c r="NBR88" s="915"/>
      <c r="NBS88" s="915"/>
      <c r="NBT88" s="915"/>
      <c r="NBU88" s="915"/>
      <c r="NBV88" s="915"/>
      <c r="NBW88" s="915"/>
      <c r="NBX88" s="915"/>
      <c r="NBY88" s="915"/>
      <c r="NBZ88" s="915"/>
      <c r="NCA88" s="915"/>
      <c r="NCB88" s="915"/>
      <c r="NCC88" s="915"/>
      <c r="NCD88" s="915"/>
      <c r="NCE88" s="915"/>
      <c r="NCF88" s="915"/>
      <c r="NCG88" s="915"/>
      <c r="NCH88" s="915"/>
      <c r="NCI88" s="915"/>
      <c r="NCJ88" s="915"/>
      <c r="NCK88" s="915"/>
      <c r="NCL88" s="915"/>
      <c r="NCM88" s="915"/>
      <c r="NCN88" s="915"/>
      <c r="NCO88" s="915"/>
      <c r="NCP88" s="915"/>
      <c r="NCQ88" s="915"/>
      <c r="NCR88" s="915"/>
      <c r="NCS88" s="915"/>
      <c r="NCT88" s="915"/>
      <c r="NCU88" s="915"/>
      <c r="NCV88" s="915"/>
      <c r="NCW88" s="915"/>
      <c r="NCX88" s="915"/>
      <c r="NCY88" s="915"/>
      <c r="NCZ88" s="915"/>
      <c r="NDA88" s="915"/>
      <c r="NDB88" s="915"/>
      <c r="NDC88" s="915"/>
      <c r="NDD88" s="915"/>
      <c r="NDE88" s="915"/>
      <c r="NDF88" s="915"/>
      <c r="NDG88" s="915"/>
      <c r="NDH88" s="915"/>
      <c r="NDI88" s="915"/>
      <c r="NDJ88" s="915"/>
      <c r="NDK88" s="915"/>
      <c r="NDL88" s="915"/>
      <c r="NDM88" s="915"/>
      <c r="NDN88" s="915"/>
      <c r="NDO88" s="915"/>
      <c r="NDP88" s="915"/>
      <c r="NDQ88" s="915"/>
      <c r="NDR88" s="915"/>
      <c r="NDS88" s="915"/>
      <c r="NDT88" s="915"/>
      <c r="NDU88" s="915"/>
      <c r="NDV88" s="915"/>
      <c r="NDW88" s="915"/>
      <c r="NDX88" s="915"/>
      <c r="NDY88" s="915"/>
      <c r="NDZ88" s="915"/>
      <c r="NEA88" s="915"/>
      <c r="NEB88" s="915"/>
      <c r="NEC88" s="915"/>
      <c r="NED88" s="915"/>
      <c r="NEE88" s="915"/>
      <c r="NEF88" s="915"/>
      <c r="NEG88" s="915"/>
      <c r="NEH88" s="915"/>
      <c r="NEI88" s="915"/>
      <c r="NEJ88" s="915"/>
      <c r="NEK88" s="915"/>
      <c r="NEL88" s="915"/>
      <c r="NEM88" s="915"/>
      <c r="NEN88" s="915"/>
      <c r="NEO88" s="915"/>
      <c r="NEP88" s="915"/>
      <c r="NEQ88" s="915"/>
      <c r="NER88" s="915"/>
      <c r="NES88" s="915"/>
      <c r="NET88" s="915"/>
      <c r="NEU88" s="915"/>
      <c r="NEV88" s="915"/>
      <c r="NEW88" s="915"/>
      <c r="NEX88" s="915"/>
      <c r="NEY88" s="915"/>
      <c r="NEZ88" s="915"/>
      <c r="NFA88" s="915"/>
      <c r="NFB88" s="915"/>
      <c r="NFC88" s="915"/>
      <c r="NFD88" s="915"/>
      <c r="NFE88" s="915"/>
      <c r="NFF88" s="915"/>
      <c r="NFG88" s="915"/>
      <c r="NFH88" s="915"/>
      <c r="NFI88" s="915"/>
      <c r="NFJ88" s="915"/>
      <c r="NFK88" s="915"/>
      <c r="NFL88" s="915"/>
      <c r="NFM88" s="915"/>
      <c r="NFN88" s="915"/>
      <c r="NFO88" s="915"/>
      <c r="NFP88" s="915"/>
      <c r="NFQ88" s="915"/>
      <c r="NFR88" s="915"/>
      <c r="NFS88" s="915"/>
      <c r="NFT88" s="915"/>
      <c r="NFU88" s="915"/>
      <c r="NFV88" s="915"/>
      <c r="NFW88" s="915"/>
      <c r="NFX88" s="915"/>
      <c r="NFY88" s="915"/>
      <c r="NFZ88" s="915"/>
      <c r="NGA88" s="915"/>
      <c r="NGB88" s="915"/>
      <c r="NGC88" s="915"/>
      <c r="NGD88" s="915"/>
      <c r="NGE88" s="915"/>
      <c r="NGF88" s="915"/>
      <c r="NGG88" s="915"/>
      <c r="NGH88" s="915"/>
      <c r="NGI88" s="915"/>
      <c r="NGJ88" s="915"/>
      <c r="NGK88" s="915"/>
      <c r="NGL88" s="915"/>
      <c r="NGM88" s="915"/>
      <c r="NGN88" s="915"/>
      <c r="NGO88" s="915"/>
      <c r="NGP88" s="915"/>
      <c r="NGQ88" s="915"/>
      <c r="NGR88" s="915"/>
      <c r="NGS88" s="915"/>
      <c r="NGT88" s="915"/>
      <c r="NGU88" s="915"/>
      <c r="NGV88" s="915"/>
      <c r="NGW88" s="915"/>
      <c r="NGX88" s="915"/>
      <c r="NGY88" s="915"/>
      <c r="NGZ88" s="915"/>
      <c r="NHA88" s="915"/>
      <c r="NHB88" s="915"/>
      <c r="NHC88" s="915"/>
      <c r="NHD88" s="915"/>
      <c r="NHE88" s="915"/>
      <c r="NHF88" s="915"/>
      <c r="NHG88" s="915"/>
      <c r="NHH88" s="915"/>
      <c r="NHI88" s="915"/>
      <c r="NHJ88" s="915"/>
      <c r="NHK88" s="915"/>
      <c r="NHL88" s="915"/>
      <c r="NHM88" s="915"/>
      <c r="NHN88" s="915"/>
      <c r="NHO88" s="915"/>
      <c r="NHP88" s="915"/>
      <c r="NHQ88" s="915"/>
      <c r="NHR88" s="915"/>
      <c r="NHS88" s="915"/>
      <c r="NHT88" s="915"/>
      <c r="NHU88" s="915"/>
      <c r="NHV88" s="915"/>
      <c r="NHW88" s="915"/>
      <c r="NHX88" s="915"/>
      <c r="NHY88" s="915"/>
      <c r="NHZ88" s="915"/>
      <c r="NIA88" s="915"/>
      <c r="NIB88" s="915"/>
      <c r="NIC88" s="915"/>
      <c r="NID88" s="915"/>
      <c r="NIE88" s="915"/>
      <c r="NIF88" s="915"/>
      <c r="NIG88" s="915"/>
      <c r="NIH88" s="915"/>
      <c r="NII88" s="915"/>
      <c r="NIJ88" s="915"/>
      <c r="NIK88" s="915"/>
      <c r="NIL88" s="915"/>
      <c r="NIM88" s="915"/>
      <c r="NIN88" s="915"/>
      <c r="NIO88" s="915"/>
      <c r="NIP88" s="915"/>
      <c r="NIQ88" s="915"/>
      <c r="NIR88" s="915"/>
      <c r="NIS88" s="915"/>
      <c r="NIT88" s="915"/>
      <c r="NIU88" s="915"/>
      <c r="NIV88" s="915"/>
      <c r="NIW88" s="915"/>
      <c r="NIX88" s="915"/>
      <c r="NIY88" s="915"/>
      <c r="NIZ88" s="915"/>
      <c r="NJA88" s="915"/>
      <c r="NJB88" s="915"/>
      <c r="NJC88" s="915"/>
      <c r="NJD88" s="915"/>
      <c r="NJE88" s="915"/>
      <c r="NJF88" s="915"/>
      <c r="NJG88" s="915"/>
      <c r="NJH88" s="915"/>
      <c r="NJI88" s="915"/>
      <c r="NJJ88" s="915"/>
      <c r="NJK88" s="915"/>
      <c r="NJL88" s="915"/>
      <c r="NJM88" s="915"/>
      <c r="NJN88" s="915"/>
      <c r="NJO88" s="915"/>
      <c r="NJP88" s="915"/>
      <c r="NJQ88" s="915"/>
      <c r="NJR88" s="915"/>
      <c r="NJS88" s="915"/>
      <c r="NJT88" s="915"/>
      <c r="NJU88" s="915"/>
      <c r="NJV88" s="915"/>
      <c r="NJW88" s="915"/>
      <c r="NJX88" s="915"/>
      <c r="NJY88" s="915"/>
      <c r="NJZ88" s="915"/>
      <c r="NKA88" s="915"/>
      <c r="NKB88" s="915"/>
      <c r="NKC88" s="915"/>
      <c r="NKD88" s="915"/>
      <c r="NKE88" s="915"/>
      <c r="NKF88" s="915"/>
      <c r="NKG88" s="915"/>
      <c r="NKH88" s="915"/>
      <c r="NKI88" s="915"/>
      <c r="NKJ88" s="915"/>
      <c r="NKK88" s="915"/>
      <c r="NKL88" s="915"/>
      <c r="NKM88" s="915"/>
      <c r="NKN88" s="915"/>
      <c r="NKO88" s="915"/>
      <c r="NKP88" s="915"/>
      <c r="NKQ88" s="915"/>
      <c r="NKR88" s="915"/>
      <c r="NKS88" s="915"/>
      <c r="NKT88" s="915"/>
      <c r="NKU88" s="915"/>
      <c r="NKV88" s="915"/>
      <c r="NKW88" s="915"/>
      <c r="NKX88" s="915"/>
      <c r="NKY88" s="915"/>
      <c r="NKZ88" s="915"/>
      <c r="NLA88" s="915"/>
      <c r="NLB88" s="915"/>
      <c r="NLC88" s="915"/>
      <c r="NLD88" s="915"/>
      <c r="NLE88" s="915"/>
      <c r="NLF88" s="915"/>
      <c r="NLG88" s="915"/>
      <c r="NLH88" s="915"/>
      <c r="NLI88" s="915"/>
      <c r="NLJ88" s="915"/>
      <c r="NLK88" s="915"/>
      <c r="NLL88" s="915"/>
      <c r="NLM88" s="915"/>
      <c r="NLN88" s="915"/>
      <c r="NLO88" s="915"/>
      <c r="NLP88" s="915"/>
      <c r="NLQ88" s="915"/>
      <c r="NLR88" s="915"/>
      <c r="NLS88" s="915"/>
      <c r="NLT88" s="915"/>
      <c r="NLU88" s="915"/>
      <c r="NLV88" s="915"/>
      <c r="NLW88" s="915"/>
      <c r="NLX88" s="915"/>
      <c r="NLY88" s="915"/>
      <c r="NLZ88" s="915"/>
      <c r="NMA88" s="915"/>
      <c r="NMB88" s="915"/>
      <c r="NMC88" s="915"/>
      <c r="NMD88" s="915"/>
      <c r="NME88" s="915"/>
      <c r="NMF88" s="915"/>
      <c r="NMG88" s="915"/>
      <c r="NMH88" s="915"/>
      <c r="NMI88" s="915"/>
      <c r="NMJ88" s="915"/>
      <c r="NMK88" s="915"/>
      <c r="NML88" s="915"/>
      <c r="NMM88" s="915"/>
      <c r="NMN88" s="915"/>
      <c r="NMO88" s="915"/>
      <c r="NMP88" s="915"/>
      <c r="NMQ88" s="915"/>
      <c r="NMR88" s="915"/>
      <c r="NMS88" s="915"/>
      <c r="NMT88" s="915"/>
      <c r="NMU88" s="915"/>
      <c r="NMV88" s="915"/>
      <c r="NMW88" s="915"/>
      <c r="NMX88" s="915"/>
      <c r="NMY88" s="915"/>
      <c r="NMZ88" s="915"/>
      <c r="NNA88" s="915"/>
      <c r="NNB88" s="915"/>
      <c r="NNC88" s="915"/>
      <c r="NND88" s="915"/>
      <c r="NNE88" s="915"/>
      <c r="NNF88" s="915"/>
      <c r="NNG88" s="915"/>
      <c r="NNH88" s="915"/>
      <c r="NNI88" s="915"/>
      <c r="NNJ88" s="915"/>
      <c r="NNK88" s="915"/>
      <c r="NNL88" s="915"/>
      <c r="NNM88" s="915"/>
      <c r="NNN88" s="915"/>
      <c r="NNO88" s="915"/>
      <c r="NNP88" s="915"/>
      <c r="NNQ88" s="915"/>
      <c r="NNR88" s="915"/>
      <c r="NNS88" s="915"/>
      <c r="NNT88" s="915"/>
      <c r="NNU88" s="915"/>
      <c r="NNV88" s="915"/>
      <c r="NNW88" s="915"/>
      <c r="NNX88" s="915"/>
      <c r="NNY88" s="915"/>
      <c r="NNZ88" s="915"/>
      <c r="NOA88" s="915"/>
      <c r="NOB88" s="915"/>
      <c r="NOC88" s="915"/>
      <c r="NOD88" s="915"/>
      <c r="NOE88" s="915"/>
      <c r="NOF88" s="915"/>
      <c r="NOG88" s="915"/>
      <c r="NOH88" s="915"/>
      <c r="NOI88" s="915"/>
      <c r="NOJ88" s="915"/>
      <c r="NOK88" s="915"/>
      <c r="NOL88" s="915"/>
      <c r="NOM88" s="915"/>
      <c r="NON88" s="915"/>
      <c r="NOO88" s="915"/>
      <c r="NOP88" s="915"/>
      <c r="NOQ88" s="915"/>
      <c r="NOR88" s="915"/>
      <c r="NOS88" s="915"/>
      <c r="NOT88" s="915"/>
      <c r="NOU88" s="915"/>
      <c r="NOV88" s="915"/>
      <c r="NOW88" s="915"/>
      <c r="NOX88" s="915"/>
      <c r="NOY88" s="915"/>
      <c r="NOZ88" s="915"/>
      <c r="NPA88" s="915"/>
      <c r="NPB88" s="915"/>
      <c r="NPC88" s="915"/>
      <c r="NPD88" s="915"/>
      <c r="NPE88" s="915"/>
      <c r="NPF88" s="915"/>
      <c r="NPG88" s="915"/>
      <c r="NPH88" s="915"/>
      <c r="NPI88" s="915"/>
      <c r="NPJ88" s="915"/>
      <c r="NPK88" s="915"/>
      <c r="NPL88" s="915"/>
      <c r="NPM88" s="915"/>
      <c r="NPN88" s="915"/>
      <c r="NPO88" s="915"/>
      <c r="NPP88" s="915"/>
      <c r="NPQ88" s="915"/>
      <c r="NPR88" s="915"/>
      <c r="NPS88" s="915"/>
      <c r="NPT88" s="915"/>
      <c r="NPU88" s="915"/>
      <c r="NPV88" s="915"/>
      <c r="NPW88" s="915"/>
      <c r="NPX88" s="915"/>
      <c r="NPY88" s="915"/>
      <c r="NPZ88" s="915"/>
      <c r="NQA88" s="915"/>
      <c r="NQB88" s="915"/>
      <c r="NQC88" s="915"/>
      <c r="NQD88" s="915"/>
      <c r="NQE88" s="915"/>
      <c r="NQF88" s="915"/>
      <c r="NQG88" s="915"/>
      <c r="NQH88" s="915"/>
      <c r="NQI88" s="915"/>
      <c r="NQJ88" s="915"/>
      <c r="NQK88" s="915"/>
      <c r="NQL88" s="915"/>
      <c r="NQM88" s="915"/>
      <c r="NQN88" s="915"/>
      <c r="NQO88" s="915"/>
      <c r="NQP88" s="915"/>
      <c r="NQQ88" s="915"/>
      <c r="NQR88" s="915"/>
      <c r="NQS88" s="915"/>
      <c r="NQT88" s="915"/>
      <c r="NQU88" s="915"/>
      <c r="NQV88" s="915"/>
      <c r="NQW88" s="915"/>
      <c r="NQX88" s="915"/>
      <c r="NQY88" s="915"/>
      <c r="NQZ88" s="915"/>
      <c r="NRA88" s="915"/>
      <c r="NRB88" s="915"/>
      <c r="NRC88" s="915"/>
      <c r="NRD88" s="915"/>
      <c r="NRE88" s="915"/>
      <c r="NRF88" s="915"/>
      <c r="NRG88" s="915"/>
      <c r="NRH88" s="915"/>
      <c r="NRI88" s="915"/>
      <c r="NRJ88" s="915"/>
      <c r="NRK88" s="915"/>
      <c r="NRL88" s="915"/>
      <c r="NRM88" s="915"/>
      <c r="NRN88" s="915"/>
      <c r="NRO88" s="915"/>
      <c r="NRP88" s="915"/>
      <c r="NRQ88" s="915"/>
      <c r="NRR88" s="915"/>
      <c r="NRS88" s="915"/>
      <c r="NRT88" s="915"/>
      <c r="NRU88" s="915"/>
      <c r="NRV88" s="915"/>
      <c r="NRW88" s="915"/>
      <c r="NRX88" s="915"/>
      <c r="NRY88" s="915"/>
      <c r="NRZ88" s="915"/>
      <c r="NSA88" s="915"/>
      <c r="NSB88" s="915"/>
      <c r="NSC88" s="915"/>
      <c r="NSD88" s="915"/>
      <c r="NSE88" s="915"/>
      <c r="NSF88" s="915"/>
      <c r="NSG88" s="915"/>
      <c r="NSH88" s="915"/>
      <c r="NSI88" s="915"/>
      <c r="NSJ88" s="915"/>
      <c r="NSK88" s="915"/>
      <c r="NSL88" s="915"/>
      <c r="NSM88" s="915"/>
      <c r="NSN88" s="915"/>
      <c r="NSO88" s="915"/>
      <c r="NSP88" s="915"/>
      <c r="NSQ88" s="915"/>
      <c r="NSR88" s="915"/>
      <c r="NSS88" s="915"/>
      <c r="NST88" s="915"/>
      <c r="NSU88" s="915"/>
      <c r="NSV88" s="915"/>
      <c r="NSW88" s="915"/>
      <c r="NSX88" s="915"/>
      <c r="NSY88" s="915"/>
      <c r="NSZ88" s="915"/>
      <c r="NTA88" s="915"/>
      <c r="NTB88" s="915"/>
      <c r="NTC88" s="915"/>
      <c r="NTD88" s="915"/>
      <c r="NTE88" s="915"/>
      <c r="NTF88" s="915"/>
      <c r="NTG88" s="915"/>
      <c r="NTH88" s="915"/>
      <c r="NTI88" s="915"/>
      <c r="NTJ88" s="915"/>
      <c r="NTK88" s="915"/>
      <c r="NTL88" s="915"/>
      <c r="NTM88" s="915"/>
      <c r="NTN88" s="915"/>
      <c r="NTO88" s="915"/>
      <c r="NTP88" s="915"/>
      <c r="NTQ88" s="915"/>
      <c r="NTR88" s="915"/>
      <c r="NTS88" s="915"/>
      <c r="NTT88" s="915"/>
      <c r="NTU88" s="915"/>
      <c r="NTV88" s="915"/>
      <c r="NTW88" s="915"/>
      <c r="NTX88" s="915"/>
      <c r="NTY88" s="915"/>
      <c r="NTZ88" s="915"/>
      <c r="NUA88" s="915"/>
      <c r="NUB88" s="915"/>
      <c r="NUC88" s="915"/>
      <c r="NUD88" s="915"/>
      <c r="NUE88" s="915"/>
      <c r="NUF88" s="915"/>
      <c r="NUG88" s="915"/>
      <c r="NUH88" s="915"/>
      <c r="NUI88" s="915"/>
      <c r="NUJ88" s="915"/>
      <c r="NUK88" s="915"/>
      <c r="NUL88" s="915"/>
      <c r="NUM88" s="915"/>
      <c r="NUN88" s="915"/>
      <c r="NUO88" s="915"/>
      <c r="NUP88" s="915"/>
      <c r="NUQ88" s="915"/>
      <c r="NUR88" s="915"/>
      <c r="NUS88" s="915"/>
      <c r="NUT88" s="915"/>
      <c r="NUU88" s="915"/>
      <c r="NUV88" s="915"/>
      <c r="NUW88" s="915"/>
      <c r="NUX88" s="915"/>
      <c r="NUY88" s="915"/>
      <c r="NUZ88" s="915"/>
      <c r="NVA88" s="915"/>
      <c r="NVB88" s="915"/>
      <c r="NVC88" s="915"/>
      <c r="NVD88" s="915"/>
      <c r="NVE88" s="915"/>
      <c r="NVF88" s="915"/>
      <c r="NVG88" s="915"/>
      <c r="NVH88" s="915"/>
      <c r="NVI88" s="915"/>
      <c r="NVJ88" s="915"/>
      <c r="NVK88" s="915"/>
      <c r="NVL88" s="915"/>
      <c r="NVM88" s="915"/>
      <c r="NVN88" s="915"/>
      <c r="NVO88" s="915"/>
      <c r="NVP88" s="915"/>
      <c r="NVQ88" s="915"/>
      <c r="NVR88" s="915"/>
      <c r="NVS88" s="915"/>
      <c r="NVT88" s="915"/>
      <c r="NVU88" s="915"/>
      <c r="NVV88" s="915"/>
      <c r="NVW88" s="915"/>
      <c r="NVX88" s="915"/>
      <c r="NVY88" s="915"/>
      <c r="NVZ88" s="915"/>
      <c r="NWA88" s="915"/>
      <c r="NWB88" s="915"/>
      <c r="NWC88" s="915"/>
      <c r="NWD88" s="915"/>
      <c r="NWE88" s="915"/>
      <c r="NWF88" s="915"/>
      <c r="NWG88" s="915"/>
      <c r="NWH88" s="915"/>
      <c r="NWI88" s="915"/>
      <c r="NWJ88" s="915"/>
      <c r="NWK88" s="915"/>
      <c r="NWL88" s="915"/>
      <c r="NWM88" s="915"/>
      <c r="NWN88" s="915"/>
      <c r="NWO88" s="915"/>
      <c r="NWP88" s="915"/>
      <c r="NWQ88" s="915"/>
      <c r="NWR88" s="915"/>
      <c r="NWS88" s="915"/>
      <c r="NWT88" s="915"/>
      <c r="NWU88" s="915"/>
      <c r="NWV88" s="915"/>
      <c r="NWW88" s="915"/>
      <c r="NWX88" s="915"/>
      <c r="NWY88" s="915"/>
      <c r="NWZ88" s="915"/>
      <c r="NXA88" s="915"/>
      <c r="NXB88" s="915"/>
      <c r="NXC88" s="915"/>
      <c r="NXD88" s="915"/>
      <c r="NXE88" s="915"/>
      <c r="NXF88" s="915"/>
      <c r="NXG88" s="915"/>
      <c r="NXH88" s="915"/>
      <c r="NXI88" s="915"/>
      <c r="NXJ88" s="915"/>
      <c r="NXK88" s="915"/>
      <c r="NXL88" s="915"/>
      <c r="NXM88" s="915"/>
      <c r="NXN88" s="915"/>
      <c r="NXO88" s="915"/>
      <c r="NXP88" s="915"/>
      <c r="NXQ88" s="915"/>
      <c r="NXR88" s="915"/>
      <c r="NXS88" s="915"/>
      <c r="NXT88" s="915"/>
      <c r="NXU88" s="915"/>
      <c r="NXV88" s="915"/>
      <c r="NXW88" s="915"/>
      <c r="NXX88" s="915"/>
      <c r="NXY88" s="915"/>
      <c r="NXZ88" s="915"/>
      <c r="NYA88" s="915"/>
      <c r="NYB88" s="915"/>
      <c r="NYC88" s="915"/>
      <c r="NYD88" s="915"/>
      <c r="NYE88" s="915"/>
      <c r="NYF88" s="915"/>
      <c r="NYG88" s="915"/>
      <c r="NYH88" s="915"/>
      <c r="NYI88" s="915"/>
      <c r="NYJ88" s="915"/>
      <c r="NYK88" s="915"/>
      <c r="NYL88" s="915"/>
      <c r="NYM88" s="915"/>
      <c r="NYN88" s="915"/>
      <c r="NYO88" s="915"/>
      <c r="NYP88" s="915"/>
      <c r="NYQ88" s="915"/>
      <c r="NYR88" s="915"/>
      <c r="NYS88" s="915"/>
      <c r="NYT88" s="915"/>
      <c r="NYU88" s="915"/>
      <c r="NYV88" s="915"/>
      <c r="NYW88" s="915"/>
      <c r="NYX88" s="915"/>
      <c r="NYY88" s="915"/>
      <c r="NYZ88" s="915"/>
      <c r="NZA88" s="915"/>
      <c r="NZB88" s="915"/>
      <c r="NZC88" s="915"/>
      <c r="NZD88" s="915"/>
      <c r="NZE88" s="915"/>
      <c r="NZF88" s="915"/>
      <c r="NZG88" s="915"/>
      <c r="NZH88" s="915"/>
      <c r="NZI88" s="915"/>
      <c r="NZJ88" s="915"/>
      <c r="NZK88" s="915"/>
      <c r="NZL88" s="915"/>
      <c r="NZM88" s="915"/>
      <c r="NZN88" s="915"/>
      <c r="NZO88" s="915"/>
      <c r="NZP88" s="915"/>
      <c r="NZQ88" s="915"/>
      <c r="NZR88" s="915"/>
      <c r="NZS88" s="915"/>
      <c r="NZT88" s="915"/>
      <c r="NZU88" s="915"/>
      <c r="NZV88" s="915"/>
      <c r="NZW88" s="915"/>
      <c r="NZX88" s="915"/>
      <c r="NZY88" s="915"/>
      <c r="NZZ88" s="915"/>
      <c r="OAA88" s="915"/>
      <c r="OAB88" s="915"/>
      <c r="OAC88" s="915"/>
      <c r="OAD88" s="915"/>
      <c r="OAE88" s="915"/>
      <c r="OAF88" s="915"/>
      <c r="OAG88" s="915"/>
      <c r="OAH88" s="915"/>
      <c r="OAI88" s="915"/>
      <c r="OAJ88" s="915"/>
      <c r="OAK88" s="915"/>
      <c r="OAL88" s="915"/>
      <c r="OAM88" s="915"/>
      <c r="OAN88" s="915"/>
      <c r="OAO88" s="915"/>
      <c r="OAP88" s="915"/>
      <c r="OAQ88" s="915"/>
      <c r="OAR88" s="915"/>
      <c r="OAS88" s="915"/>
      <c r="OAT88" s="915"/>
      <c r="OAU88" s="915"/>
      <c r="OAV88" s="915"/>
      <c r="OAW88" s="915"/>
      <c r="OAX88" s="915"/>
      <c r="OAY88" s="915"/>
      <c r="OAZ88" s="915"/>
      <c r="OBA88" s="915"/>
      <c r="OBB88" s="915"/>
      <c r="OBC88" s="915"/>
      <c r="OBD88" s="915"/>
      <c r="OBE88" s="915"/>
      <c r="OBF88" s="915"/>
      <c r="OBG88" s="915"/>
      <c r="OBH88" s="915"/>
      <c r="OBI88" s="915"/>
      <c r="OBJ88" s="915"/>
      <c r="OBK88" s="915"/>
      <c r="OBL88" s="915"/>
      <c r="OBM88" s="915"/>
      <c r="OBN88" s="915"/>
      <c r="OBO88" s="915"/>
      <c r="OBP88" s="915"/>
      <c r="OBQ88" s="915"/>
      <c r="OBR88" s="915"/>
      <c r="OBS88" s="915"/>
      <c r="OBT88" s="915"/>
      <c r="OBU88" s="915"/>
      <c r="OBV88" s="915"/>
      <c r="OBW88" s="915"/>
      <c r="OBX88" s="915"/>
      <c r="OBY88" s="915"/>
      <c r="OBZ88" s="915"/>
      <c r="OCA88" s="915"/>
      <c r="OCB88" s="915"/>
      <c r="OCC88" s="915"/>
      <c r="OCD88" s="915"/>
      <c r="OCE88" s="915"/>
      <c r="OCF88" s="915"/>
      <c r="OCG88" s="915"/>
      <c r="OCH88" s="915"/>
      <c r="OCI88" s="915"/>
      <c r="OCJ88" s="915"/>
      <c r="OCK88" s="915"/>
      <c r="OCL88" s="915"/>
      <c r="OCM88" s="915"/>
      <c r="OCN88" s="915"/>
      <c r="OCO88" s="915"/>
      <c r="OCP88" s="915"/>
      <c r="OCQ88" s="915"/>
      <c r="OCR88" s="915"/>
      <c r="OCS88" s="915"/>
      <c r="OCT88" s="915"/>
      <c r="OCU88" s="915"/>
      <c r="OCV88" s="915"/>
      <c r="OCW88" s="915"/>
      <c r="OCX88" s="915"/>
      <c r="OCY88" s="915"/>
      <c r="OCZ88" s="915"/>
      <c r="ODA88" s="915"/>
      <c r="ODB88" s="915"/>
      <c r="ODC88" s="915"/>
      <c r="ODD88" s="915"/>
      <c r="ODE88" s="915"/>
      <c r="ODF88" s="915"/>
      <c r="ODG88" s="915"/>
      <c r="ODH88" s="915"/>
      <c r="ODI88" s="915"/>
      <c r="ODJ88" s="915"/>
      <c r="ODK88" s="915"/>
      <c r="ODL88" s="915"/>
      <c r="ODM88" s="915"/>
      <c r="ODN88" s="915"/>
      <c r="ODO88" s="915"/>
      <c r="ODP88" s="915"/>
      <c r="ODQ88" s="915"/>
      <c r="ODR88" s="915"/>
      <c r="ODS88" s="915"/>
      <c r="ODT88" s="915"/>
      <c r="ODU88" s="915"/>
      <c r="ODV88" s="915"/>
      <c r="ODW88" s="915"/>
      <c r="ODX88" s="915"/>
      <c r="ODY88" s="915"/>
      <c r="ODZ88" s="915"/>
      <c r="OEA88" s="915"/>
      <c r="OEB88" s="915"/>
      <c r="OEC88" s="915"/>
      <c r="OED88" s="915"/>
      <c r="OEE88" s="915"/>
      <c r="OEF88" s="915"/>
      <c r="OEG88" s="915"/>
      <c r="OEH88" s="915"/>
      <c r="OEI88" s="915"/>
      <c r="OEJ88" s="915"/>
      <c r="OEK88" s="915"/>
      <c r="OEL88" s="915"/>
      <c r="OEM88" s="915"/>
      <c r="OEN88" s="915"/>
      <c r="OEO88" s="915"/>
      <c r="OEP88" s="915"/>
      <c r="OEQ88" s="915"/>
      <c r="OER88" s="915"/>
      <c r="OES88" s="915"/>
      <c r="OET88" s="915"/>
      <c r="OEU88" s="915"/>
      <c r="OEV88" s="915"/>
      <c r="OEW88" s="915"/>
      <c r="OEX88" s="915"/>
      <c r="OEY88" s="915"/>
      <c r="OEZ88" s="915"/>
      <c r="OFA88" s="915"/>
      <c r="OFB88" s="915"/>
      <c r="OFC88" s="915"/>
      <c r="OFD88" s="915"/>
      <c r="OFE88" s="915"/>
      <c r="OFF88" s="915"/>
      <c r="OFG88" s="915"/>
      <c r="OFH88" s="915"/>
      <c r="OFI88" s="915"/>
      <c r="OFJ88" s="915"/>
      <c r="OFK88" s="915"/>
      <c r="OFL88" s="915"/>
      <c r="OFM88" s="915"/>
      <c r="OFN88" s="915"/>
      <c r="OFO88" s="915"/>
      <c r="OFP88" s="915"/>
      <c r="OFQ88" s="915"/>
      <c r="OFR88" s="915"/>
      <c r="OFS88" s="915"/>
      <c r="OFT88" s="915"/>
      <c r="OFU88" s="915"/>
      <c r="OFV88" s="915"/>
      <c r="OFW88" s="915"/>
      <c r="OFX88" s="915"/>
      <c r="OFY88" s="915"/>
      <c r="OFZ88" s="915"/>
      <c r="OGA88" s="915"/>
      <c r="OGB88" s="915"/>
      <c r="OGC88" s="915"/>
      <c r="OGD88" s="915"/>
      <c r="OGE88" s="915"/>
      <c r="OGF88" s="915"/>
      <c r="OGG88" s="915"/>
      <c r="OGH88" s="915"/>
      <c r="OGI88" s="915"/>
      <c r="OGJ88" s="915"/>
      <c r="OGK88" s="915"/>
      <c r="OGL88" s="915"/>
      <c r="OGM88" s="915"/>
      <c r="OGN88" s="915"/>
      <c r="OGO88" s="915"/>
      <c r="OGP88" s="915"/>
      <c r="OGQ88" s="915"/>
      <c r="OGR88" s="915"/>
      <c r="OGS88" s="915"/>
      <c r="OGT88" s="915"/>
      <c r="OGU88" s="915"/>
      <c r="OGV88" s="915"/>
      <c r="OGW88" s="915"/>
      <c r="OGX88" s="915"/>
      <c r="OGY88" s="915"/>
      <c r="OGZ88" s="915"/>
      <c r="OHA88" s="915"/>
      <c r="OHB88" s="915"/>
      <c r="OHC88" s="915"/>
      <c r="OHD88" s="915"/>
      <c r="OHE88" s="915"/>
      <c r="OHF88" s="915"/>
      <c r="OHG88" s="915"/>
      <c r="OHH88" s="915"/>
      <c r="OHI88" s="915"/>
      <c r="OHJ88" s="915"/>
      <c r="OHK88" s="915"/>
      <c r="OHL88" s="915"/>
      <c r="OHM88" s="915"/>
      <c r="OHN88" s="915"/>
      <c r="OHO88" s="915"/>
      <c r="OHP88" s="915"/>
      <c r="OHQ88" s="915"/>
      <c r="OHR88" s="915"/>
      <c r="OHS88" s="915"/>
      <c r="OHT88" s="915"/>
      <c r="OHU88" s="915"/>
      <c r="OHV88" s="915"/>
      <c r="OHW88" s="915"/>
      <c r="OHX88" s="915"/>
      <c r="OHY88" s="915"/>
      <c r="OHZ88" s="915"/>
      <c r="OIA88" s="915"/>
      <c r="OIB88" s="915"/>
      <c r="OIC88" s="915"/>
      <c r="OID88" s="915"/>
      <c r="OIE88" s="915"/>
      <c r="OIF88" s="915"/>
      <c r="OIG88" s="915"/>
      <c r="OIH88" s="915"/>
      <c r="OII88" s="915"/>
      <c r="OIJ88" s="915"/>
      <c r="OIK88" s="915"/>
      <c r="OIL88" s="915"/>
      <c r="OIM88" s="915"/>
      <c r="OIN88" s="915"/>
      <c r="OIO88" s="915"/>
      <c r="OIP88" s="915"/>
      <c r="OIQ88" s="915"/>
      <c r="OIR88" s="915"/>
      <c r="OIS88" s="915"/>
      <c r="OIT88" s="915"/>
      <c r="OIU88" s="915"/>
      <c r="OIV88" s="915"/>
      <c r="OIW88" s="915"/>
      <c r="OIX88" s="915"/>
      <c r="OIY88" s="915"/>
      <c r="OIZ88" s="915"/>
      <c r="OJA88" s="915"/>
      <c r="OJB88" s="915"/>
      <c r="OJC88" s="915"/>
      <c r="OJD88" s="915"/>
      <c r="OJE88" s="915"/>
      <c r="OJF88" s="915"/>
      <c r="OJG88" s="915"/>
      <c r="OJH88" s="915"/>
      <c r="OJI88" s="915"/>
      <c r="OJJ88" s="915"/>
      <c r="OJK88" s="915"/>
      <c r="OJL88" s="915"/>
      <c r="OJM88" s="915"/>
      <c r="OJN88" s="915"/>
      <c r="OJO88" s="915"/>
      <c r="OJP88" s="915"/>
      <c r="OJQ88" s="915"/>
      <c r="OJR88" s="915"/>
      <c r="OJS88" s="915"/>
      <c r="OJT88" s="915"/>
      <c r="OJU88" s="915"/>
      <c r="OJV88" s="915"/>
      <c r="OJW88" s="915"/>
      <c r="OJX88" s="915"/>
      <c r="OJY88" s="915"/>
      <c r="OJZ88" s="915"/>
      <c r="OKA88" s="915"/>
      <c r="OKB88" s="915"/>
      <c r="OKC88" s="915"/>
      <c r="OKD88" s="915"/>
      <c r="OKE88" s="915"/>
      <c r="OKF88" s="915"/>
      <c r="OKG88" s="915"/>
      <c r="OKH88" s="915"/>
      <c r="OKI88" s="915"/>
      <c r="OKJ88" s="915"/>
      <c r="OKK88" s="915"/>
      <c r="OKL88" s="915"/>
      <c r="OKM88" s="915"/>
      <c r="OKN88" s="915"/>
      <c r="OKO88" s="915"/>
      <c r="OKP88" s="915"/>
      <c r="OKQ88" s="915"/>
      <c r="OKR88" s="915"/>
      <c r="OKS88" s="915"/>
      <c r="OKT88" s="915"/>
      <c r="OKU88" s="915"/>
      <c r="OKV88" s="915"/>
      <c r="OKW88" s="915"/>
      <c r="OKX88" s="915"/>
      <c r="OKY88" s="915"/>
      <c r="OKZ88" s="915"/>
      <c r="OLA88" s="915"/>
      <c r="OLB88" s="915"/>
      <c r="OLC88" s="915"/>
      <c r="OLD88" s="915"/>
      <c r="OLE88" s="915"/>
      <c r="OLF88" s="915"/>
      <c r="OLG88" s="915"/>
      <c r="OLH88" s="915"/>
      <c r="OLI88" s="915"/>
      <c r="OLJ88" s="915"/>
      <c r="OLK88" s="915"/>
      <c r="OLL88" s="915"/>
      <c r="OLM88" s="915"/>
      <c r="OLN88" s="915"/>
      <c r="OLO88" s="915"/>
      <c r="OLP88" s="915"/>
      <c r="OLQ88" s="915"/>
      <c r="OLR88" s="915"/>
      <c r="OLS88" s="915"/>
      <c r="OLT88" s="915"/>
      <c r="OLU88" s="915"/>
      <c r="OLV88" s="915"/>
      <c r="OLW88" s="915"/>
      <c r="OLX88" s="915"/>
      <c r="OLY88" s="915"/>
      <c r="OLZ88" s="915"/>
      <c r="OMA88" s="915"/>
      <c r="OMB88" s="915"/>
      <c r="OMC88" s="915"/>
      <c r="OMD88" s="915"/>
      <c r="OME88" s="915"/>
      <c r="OMF88" s="915"/>
      <c r="OMG88" s="915"/>
      <c r="OMH88" s="915"/>
      <c r="OMI88" s="915"/>
      <c r="OMJ88" s="915"/>
      <c r="OMK88" s="915"/>
      <c r="OML88" s="915"/>
      <c r="OMM88" s="915"/>
      <c r="OMN88" s="915"/>
      <c r="OMO88" s="915"/>
      <c r="OMP88" s="915"/>
      <c r="OMQ88" s="915"/>
      <c r="OMR88" s="915"/>
      <c r="OMS88" s="915"/>
      <c r="OMT88" s="915"/>
      <c r="OMU88" s="915"/>
      <c r="OMV88" s="915"/>
      <c r="OMW88" s="915"/>
      <c r="OMX88" s="915"/>
      <c r="OMY88" s="915"/>
      <c r="OMZ88" s="915"/>
      <c r="ONA88" s="915"/>
      <c r="ONB88" s="915"/>
      <c r="ONC88" s="915"/>
      <c r="OND88" s="915"/>
      <c r="ONE88" s="915"/>
      <c r="ONF88" s="915"/>
      <c r="ONG88" s="915"/>
      <c r="ONH88" s="915"/>
      <c r="ONI88" s="915"/>
      <c r="ONJ88" s="915"/>
      <c r="ONK88" s="915"/>
      <c r="ONL88" s="915"/>
      <c r="ONM88" s="915"/>
      <c r="ONN88" s="915"/>
      <c r="ONO88" s="915"/>
      <c r="ONP88" s="915"/>
      <c r="ONQ88" s="915"/>
      <c r="ONR88" s="915"/>
      <c r="ONS88" s="915"/>
      <c r="ONT88" s="915"/>
      <c r="ONU88" s="915"/>
      <c r="ONV88" s="915"/>
      <c r="ONW88" s="915"/>
      <c r="ONX88" s="915"/>
      <c r="ONY88" s="915"/>
      <c r="ONZ88" s="915"/>
      <c r="OOA88" s="915"/>
      <c r="OOB88" s="915"/>
      <c r="OOC88" s="915"/>
      <c r="OOD88" s="915"/>
      <c r="OOE88" s="915"/>
      <c r="OOF88" s="915"/>
      <c r="OOG88" s="915"/>
      <c r="OOH88" s="915"/>
      <c r="OOI88" s="915"/>
      <c r="OOJ88" s="915"/>
      <c r="OOK88" s="915"/>
      <c r="OOL88" s="915"/>
      <c r="OOM88" s="915"/>
      <c r="OON88" s="915"/>
      <c r="OOO88" s="915"/>
      <c r="OOP88" s="915"/>
      <c r="OOQ88" s="915"/>
      <c r="OOR88" s="915"/>
      <c r="OOS88" s="915"/>
      <c r="OOT88" s="915"/>
      <c r="OOU88" s="915"/>
      <c r="OOV88" s="915"/>
      <c r="OOW88" s="915"/>
      <c r="OOX88" s="915"/>
      <c r="OOY88" s="915"/>
      <c r="OOZ88" s="915"/>
      <c r="OPA88" s="915"/>
      <c r="OPB88" s="915"/>
      <c r="OPC88" s="915"/>
      <c r="OPD88" s="915"/>
      <c r="OPE88" s="915"/>
      <c r="OPF88" s="915"/>
      <c r="OPG88" s="915"/>
      <c r="OPH88" s="915"/>
      <c r="OPI88" s="915"/>
      <c r="OPJ88" s="915"/>
      <c r="OPK88" s="915"/>
      <c r="OPL88" s="915"/>
      <c r="OPM88" s="915"/>
      <c r="OPN88" s="915"/>
      <c r="OPO88" s="915"/>
      <c r="OPP88" s="915"/>
      <c r="OPQ88" s="915"/>
      <c r="OPR88" s="915"/>
      <c r="OPS88" s="915"/>
      <c r="OPT88" s="915"/>
      <c r="OPU88" s="915"/>
      <c r="OPV88" s="915"/>
      <c r="OPW88" s="915"/>
      <c r="OPX88" s="915"/>
      <c r="OPY88" s="915"/>
      <c r="OPZ88" s="915"/>
      <c r="OQA88" s="915"/>
      <c r="OQB88" s="915"/>
      <c r="OQC88" s="915"/>
      <c r="OQD88" s="915"/>
      <c r="OQE88" s="915"/>
      <c r="OQF88" s="915"/>
      <c r="OQG88" s="915"/>
      <c r="OQH88" s="915"/>
      <c r="OQI88" s="915"/>
      <c r="OQJ88" s="915"/>
      <c r="OQK88" s="915"/>
      <c r="OQL88" s="915"/>
      <c r="OQM88" s="915"/>
      <c r="OQN88" s="915"/>
      <c r="OQO88" s="915"/>
      <c r="OQP88" s="915"/>
      <c r="OQQ88" s="915"/>
      <c r="OQR88" s="915"/>
      <c r="OQS88" s="915"/>
      <c r="OQT88" s="915"/>
      <c r="OQU88" s="915"/>
      <c r="OQV88" s="915"/>
      <c r="OQW88" s="915"/>
      <c r="OQX88" s="915"/>
      <c r="OQY88" s="915"/>
      <c r="OQZ88" s="915"/>
      <c r="ORA88" s="915"/>
      <c r="ORB88" s="915"/>
      <c r="ORC88" s="915"/>
      <c r="ORD88" s="915"/>
      <c r="ORE88" s="915"/>
      <c r="ORF88" s="915"/>
      <c r="ORG88" s="915"/>
      <c r="ORH88" s="915"/>
      <c r="ORI88" s="915"/>
      <c r="ORJ88" s="915"/>
      <c r="ORK88" s="915"/>
      <c r="ORL88" s="915"/>
      <c r="ORM88" s="915"/>
      <c r="ORN88" s="915"/>
      <c r="ORO88" s="915"/>
      <c r="ORP88" s="915"/>
      <c r="ORQ88" s="915"/>
      <c r="ORR88" s="915"/>
      <c r="ORS88" s="915"/>
      <c r="ORT88" s="915"/>
      <c r="ORU88" s="915"/>
      <c r="ORV88" s="915"/>
      <c r="ORW88" s="915"/>
      <c r="ORX88" s="915"/>
      <c r="ORY88" s="915"/>
      <c r="ORZ88" s="915"/>
      <c r="OSA88" s="915"/>
      <c r="OSB88" s="915"/>
      <c r="OSC88" s="915"/>
      <c r="OSD88" s="915"/>
      <c r="OSE88" s="915"/>
      <c r="OSF88" s="915"/>
      <c r="OSG88" s="915"/>
      <c r="OSH88" s="915"/>
      <c r="OSI88" s="915"/>
      <c r="OSJ88" s="915"/>
      <c r="OSK88" s="915"/>
      <c r="OSL88" s="915"/>
      <c r="OSM88" s="915"/>
      <c r="OSN88" s="915"/>
      <c r="OSO88" s="915"/>
      <c r="OSP88" s="915"/>
      <c r="OSQ88" s="915"/>
      <c r="OSR88" s="915"/>
      <c r="OSS88" s="915"/>
      <c r="OST88" s="915"/>
      <c r="OSU88" s="915"/>
      <c r="OSV88" s="915"/>
      <c r="OSW88" s="915"/>
      <c r="OSX88" s="915"/>
      <c r="OSY88" s="915"/>
      <c r="OSZ88" s="915"/>
      <c r="OTA88" s="915"/>
      <c r="OTB88" s="915"/>
      <c r="OTC88" s="915"/>
      <c r="OTD88" s="915"/>
      <c r="OTE88" s="915"/>
      <c r="OTF88" s="915"/>
      <c r="OTG88" s="915"/>
      <c r="OTH88" s="915"/>
      <c r="OTI88" s="915"/>
      <c r="OTJ88" s="915"/>
      <c r="OTK88" s="915"/>
      <c r="OTL88" s="915"/>
      <c r="OTM88" s="915"/>
      <c r="OTN88" s="915"/>
      <c r="OTO88" s="915"/>
      <c r="OTP88" s="915"/>
      <c r="OTQ88" s="915"/>
      <c r="OTR88" s="915"/>
      <c r="OTS88" s="915"/>
      <c r="OTT88" s="915"/>
      <c r="OTU88" s="915"/>
      <c r="OTV88" s="915"/>
      <c r="OTW88" s="915"/>
      <c r="OTX88" s="915"/>
      <c r="OTY88" s="915"/>
      <c r="OTZ88" s="915"/>
      <c r="OUA88" s="915"/>
      <c r="OUB88" s="915"/>
      <c r="OUC88" s="915"/>
      <c r="OUD88" s="915"/>
      <c r="OUE88" s="915"/>
      <c r="OUF88" s="915"/>
      <c r="OUG88" s="915"/>
      <c r="OUH88" s="915"/>
      <c r="OUI88" s="915"/>
      <c r="OUJ88" s="915"/>
      <c r="OUK88" s="915"/>
      <c r="OUL88" s="915"/>
      <c r="OUM88" s="915"/>
      <c r="OUN88" s="915"/>
      <c r="OUO88" s="915"/>
      <c r="OUP88" s="915"/>
      <c r="OUQ88" s="915"/>
      <c r="OUR88" s="915"/>
      <c r="OUS88" s="915"/>
      <c r="OUT88" s="915"/>
      <c r="OUU88" s="915"/>
      <c r="OUV88" s="915"/>
      <c r="OUW88" s="915"/>
      <c r="OUX88" s="915"/>
      <c r="OUY88" s="915"/>
      <c r="OUZ88" s="915"/>
      <c r="OVA88" s="915"/>
      <c r="OVB88" s="915"/>
      <c r="OVC88" s="915"/>
      <c r="OVD88" s="915"/>
      <c r="OVE88" s="915"/>
      <c r="OVF88" s="915"/>
      <c r="OVG88" s="915"/>
      <c r="OVH88" s="915"/>
      <c r="OVI88" s="915"/>
      <c r="OVJ88" s="915"/>
      <c r="OVK88" s="915"/>
      <c r="OVL88" s="915"/>
      <c r="OVM88" s="915"/>
      <c r="OVN88" s="915"/>
      <c r="OVO88" s="915"/>
      <c r="OVP88" s="915"/>
      <c r="OVQ88" s="915"/>
      <c r="OVR88" s="915"/>
      <c r="OVS88" s="915"/>
      <c r="OVT88" s="915"/>
      <c r="OVU88" s="915"/>
      <c r="OVV88" s="915"/>
      <c r="OVW88" s="915"/>
      <c r="OVX88" s="915"/>
      <c r="OVY88" s="915"/>
      <c r="OVZ88" s="915"/>
      <c r="OWA88" s="915"/>
      <c r="OWB88" s="915"/>
      <c r="OWC88" s="915"/>
      <c r="OWD88" s="915"/>
      <c r="OWE88" s="915"/>
      <c r="OWF88" s="915"/>
      <c r="OWG88" s="915"/>
      <c r="OWH88" s="915"/>
      <c r="OWI88" s="915"/>
      <c r="OWJ88" s="915"/>
      <c r="OWK88" s="915"/>
      <c r="OWL88" s="915"/>
      <c r="OWM88" s="915"/>
      <c r="OWN88" s="915"/>
      <c r="OWO88" s="915"/>
      <c r="OWP88" s="915"/>
      <c r="OWQ88" s="915"/>
      <c r="OWR88" s="915"/>
      <c r="OWS88" s="915"/>
      <c r="OWT88" s="915"/>
      <c r="OWU88" s="915"/>
      <c r="OWV88" s="915"/>
      <c r="OWW88" s="915"/>
      <c r="OWX88" s="915"/>
      <c r="OWY88" s="915"/>
      <c r="OWZ88" s="915"/>
      <c r="OXA88" s="915"/>
      <c r="OXB88" s="915"/>
      <c r="OXC88" s="915"/>
      <c r="OXD88" s="915"/>
      <c r="OXE88" s="915"/>
      <c r="OXF88" s="915"/>
      <c r="OXG88" s="915"/>
      <c r="OXH88" s="915"/>
      <c r="OXI88" s="915"/>
      <c r="OXJ88" s="915"/>
      <c r="OXK88" s="915"/>
      <c r="OXL88" s="915"/>
      <c r="OXM88" s="915"/>
      <c r="OXN88" s="915"/>
      <c r="OXO88" s="915"/>
      <c r="OXP88" s="915"/>
      <c r="OXQ88" s="915"/>
      <c r="OXR88" s="915"/>
      <c r="OXS88" s="915"/>
      <c r="OXT88" s="915"/>
      <c r="OXU88" s="915"/>
      <c r="OXV88" s="915"/>
      <c r="OXW88" s="915"/>
      <c r="OXX88" s="915"/>
      <c r="OXY88" s="915"/>
      <c r="OXZ88" s="915"/>
      <c r="OYA88" s="915"/>
      <c r="OYB88" s="915"/>
      <c r="OYC88" s="915"/>
      <c r="OYD88" s="915"/>
      <c r="OYE88" s="915"/>
      <c r="OYF88" s="915"/>
      <c r="OYG88" s="915"/>
      <c r="OYH88" s="915"/>
      <c r="OYI88" s="915"/>
      <c r="OYJ88" s="915"/>
      <c r="OYK88" s="915"/>
      <c r="OYL88" s="915"/>
      <c r="OYM88" s="915"/>
      <c r="OYN88" s="915"/>
      <c r="OYO88" s="915"/>
      <c r="OYP88" s="915"/>
      <c r="OYQ88" s="915"/>
      <c r="OYR88" s="915"/>
      <c r="OYS88" s="915"/>
      <c r="OYT88" s="915"/>
      <c r="OYU88" s="915"/>
      <c r="OYV88" s="915"/>
      <c r="OYW88" s="915"/>
      <c r="OYX88" s="915"/>
      <c r="OYY88" s="915"/>
      <c r="OYZ88" s="915"/>
      <c r="OZA88" s="915"/>
      <c r="OZB88" s="915"/>
      <c r="OZC88" s="915"/>
      <c r="OZD88" s="915"/>
      <c r="OZE88" s="915"/>
      <c r="OZF88" s="915"/>
      <c r="OZG88" s="915"/>
      <c r="OZH88" s="915"/>
      <c r="OZI88" s="915"/>
      <c r="OZJ88" s="915"/>
      <c r="OZK88" s="915"/>
      <c r="OZL88" s="915"/>
      <c r="OZM88" s="915"/>
      <c r="OZN88" s="915"/>
      <c r="OZO88" s="915"/>
      <c r="OZP88" s="915"/>
      <c r="OZQ88" s="915"/>
      <c r="OZR88" s="915"/>
      <c r="OZS88" s="915"/>
      <c r="OZT88" s="915"/>
      <c r="OZU88" s="915"/>
      <c r="OZV88" s="915"/>
      <c r="OZW88" s="915"/>
      <c r="OZX88" s="915"/>
      <c r="OZY88" s="915"/>
      <c r="OZZ88" s="915"/>
      <c r="PAA88" s="915"/>
      <c r="PAB88" s="915"/>
      <c r="PAC88" s="915"/>
      <c r="PAD88" s="915"/>
      <c r="PAE88" s="915"/>
      <c r="PAF88" s="915"/>
      <c r="PAG88" s="915"/>
      <c r="PAH88" s="915"/>
      <c r="PAI88" s="915"/>
      <c r="PAJ88" s="915"/>
      <c r="PAK88" s="915"/>
      <c r="PAL88" s="915"/>
      <c r="PAM88" s="915"/>
      <c r="PAN88" s="915"/>
      <c r="PAO88" s="915"/>
      <c r="PAP88" s="915"/>
      <c r="PAQ88" s="915"/>
      <c r="PAR88" s="915"/>
      <c r="PAS88" s="915"/>
      <c r="PAT88" s="915"/>
      <c r="PAU88" s="915"/>
      <c r="PAV88" s="915"/>
      <c r="PAW88" s="915"/>
      <c r="PAX88" s="915"/>
      <c r="PAY88" s="915"/>
      <c r="PAZ88" s="915"/>
      <c r="PBA88" s="915"/>
      <c r="PBB88" s="915"/>
      <c r="PBC88" s="915"/>
      <c r="PBD88" s="915"/>
      <c r="PBE88" s="915"/>
      <c r="PBF88" s="915"/>
      <c r="PBG88" s="915"/>
      <c r="PBH88" s="915"/>
      <c r="PBI88" s="915"/>
      <c r="PBJ88" s="915"/>
      <c r="PBK88" s="915"/>
      <c r="PBL88" s="915"/>
      <c r="PBM88" s="915"/>
      <c r="PBN88" s="915"/>
      <c r="PBO88" s="915"/>
      <c r="PBP88" s="915"/>
      <c r="PBQ88" s="915"/>
      <c r="PBR88" s="915"/>
      <c r="PBS88" s="915"/>
      <c r="PBT88" s="915"/>
      <c r="PBU88" s="915"/>
      <c r="PBV88" s="915"/>
      <c r="PBW88" s="915"/>
      <c r="PBX88" s="915"/>
      <c r="PBY88" s="915"/>
      <c r="PBZ88" s="915"/>
      <c r="PCA88" s="915"/>
      <c r="PCB88" s="915"/>
      <c r="PCC88" s="915"/>
      <c r="PCD88" s="915"/>
      <c r="PCE88" s="915"/>
      <c r="PCF88" s="915"/>
      <c r="PCG88" s="915"/>
      <c r="PCH88" s="915"/>
      <c r="PCI88" s="915"/>
      <c r="PCJ88" s="915"/>
      <c r="PCK88" s="915"/>
      <c r="PCL88" s="915"/>
      <c r="PCM88" s="915"/>
      <c r="PCN88" s="915"/>
      <c r="PCO88" s="915"/>
      <c r="PCP88" s="915"/>
      <c r="PCQ88" s="915"/>
      <c r="PCR88" s="915"/>
      <c r="PCS88" s="915"/>
      <c r="PCT88" s="915"/>
      <c r="PCU88" s="915"/>
      <c r="PCV88" s="915"/>
      <c r="PCW88" s="915"/>
      <c r="PCX88" s="915"/>
      <c r="PCY88" s="915"/>
      <c r="PCZ88" s="915"/>
      <c r="PDA88" s="915"/>
      <c r="PDB88" s="915"/>
      <c r="PDC88" s="915"/>
      <c r="PDD88" s="915"/>
      <c r="PDE88" s="915"/>
      <c r="PDF88" s="915"/>
      <c r="PDG88" s="915"/>
      <c r="PDH88" s="915"/>
      <c r="PDI88" s="915"/>
      <c r="PDJ88" s="915"/>
      <c r="PDK88" s="915"/>
      <c r="PDL88" s="915"/>
      <c r="PDM88" s="915"/>
      <c r="PDN88" s="915"/>
      <c r="PDO88" s="915"/>
      <c r="PDP88" s="915"/>
      <c r="PDQ88" s="915"/>
      <c r="PDR88" s="915"/>
      <c r="PDS88" s="915"/>
      <c r="PDT88" s="915"/>
      <c r="PDU88" s="915"/>
      <c r="PDV88" s="915"/>
      <c r="PDW88" s="915"/>
      <c r="PDX88" s="915"/>
      <c r="PDY88" s="915"/>
      <c r="PDZ88" s="915"/>
      <c r="PEA88" s="915"/>
      <c r="PEB88" s="915"/>
      <c r="PEC88" s="915"/>
      <c r="PED88" s="915"/>
      <c r="PEE88" s="915"/>
      <c r="PEF88" s="915"/>
      <c r="PEG88" s="915"/>
      <c r="PEH88" s="915"/>
      <c r="PEI88" s="915"/>
      <c r="PEJ88" s="915"/>
      <c r="PEK88" s="915"/>
      <c r="PEL88" s="915"/>
      <c r="PEM88" s="915"/>
      <c r="PEN88" s="915"/>
      <c r="PEO88" s="915"/>
      <c r="PEP88" s="915"/>
      <c r="PEQ88" s="915"/>
      <c r="PER88" s="915"/>
      <c r="PES88" s="915"/>
      <c r="PET88" s="915"/>
      <c r="PEU88" s="915"/>
      <c r="PEV88" s="915"/>
      <c r="PEW88" s="915"/>
      <c r="PEX88" s="915"/>
      <c r="PEY88" s="915"/>
      <c r="PEZ88" s="915"/>
      <c r="PFA88" s="915"/>
      <c r="PFB88" s="915"/>
      <c r="PFC88" s="915"/>
      <c r="PFD88" s="915"/>
      <c r="PFE88" s="915"/>
      <c r="PFF88" s="915"/>
      <c r="PFG88" s="915"/>
      <c r="PFH88" s="915"/>
      <c r="PFI88" s="915"/>
      <c r="PFJ88" s="915"/>
      <c r="PFK88" s="915"/>
      <c r="PFL88" s="915"/>
      <c r="PFM88" s="915"/>
      <c r="PFN88" s="915"/>
      <c r="PFO88" s="915"/>
      <c r="PFP88" s="915"/>
      <c r="PFQ88" s="915"/>
      <c r="PFR88" s="915"/>
      <c r="PFS88" s="915"/>
      <c r="PFT88" s="915"/>
      <c r="PFU88" s="915"/>
      <c r="PFV88" s="915"/>
      <c r="PFW88" s="915"/>
      <c r="PFX88" s="915"/>
      <c r="PFY88" s="915"/>
      <c r="PFZ88" s="915"/>
      <c r="PGA88" s="915"/>
      <c r="PGB88" s="915"/>
      <c r="PGC88" s="915"/>
      <c r="PGD88" s="915"/>
      <c r="PGE88" s="915"/>
      <c r="PGF88" s="915"/>
      <c r="PGG88" s="915"/>
      <c r="PGH88" s="915"/>
      <c r="PGI88" s="915"/>
      <c r="PGJ88" s="915"/>
      <c r="PGK88" s="915"/>
      <c r="PGL88" s="915"/>
      <c r="PGM88" s="915"/>
      <c r="PGN88" s="915"/>
      <c r="PGO88" s="915"/>
      <c r="PGP88" s="915"/>
      <c r="PGQ88" s="915"/>
      <c r="PGR88" s="915"/>
      <c r="PGS88" s="915"/>
      <c r="PGT88" s="915"/>
      <c r="PGU88" s="915"/>
      <c r="PGV88" s="915"/>
      <c r="PGW88" s="915"/>
      <c r="PGX88" s="915"/>
      <c r="PGY88" s="915"/>
      <c r="PGZ88" s="915"/>
      <c r="PHA88" s="915"/>
      <c r="PHB88" s="915"/>
      <c r="PHC88" s="915"/>
      <c r="PHD88" s="915"/>
      <c r="PHE88" s="915"/>
      <c r="PHF88" s="915"/>
      <c r="PHG88" s="915"/>
      <c r="PHH88" s="915"/>
      <c r="PHI88" s="915"/>
      <c r="PHJ88" s="915"/>
      <c r="PHK88" s="915"/>
      <c r="PHL88" s="915"/>
      <c r="PHM88" s="915"/>
      <c r="PHN88" s="915"/>
      <c r="PHO88" s="915"/>
      <c r="PHP88" s="915"/>
      <c r="PHQ88" s="915"/>
      <c r="PHR88" s="915"/>
      <c r="PHS88" s="915"/>
      <c r="PHT88" s="915"/>
      <c r="PHU88" s="915"/>
      <c r="PHV88" s="915"/>
      <c r="PHW88" s="915"/>
      <c r="PHX88" s="915"/>
      <c r="PHY88" s="915"/>
      <c r="PHZ88" s="915"/>
      <c r="PIA88" s="915"/>
      <c r="PIB88" s="915"/>
      <c r="PIC88" s="915"/>
      <c r="PID88" s="915"/>
      <c r="PIE88" s="915"/>
      <c r="PIF88" s="915"/>
      <c r="PIG88" s="915"/>
      <c r="PIH88" s="915"/>
      <c r="PII88" s="915"/>
      <c r="PIJ88" s="915"/>
      <c r="PIK88" s="915"/>
      <c r="PIL88" s="915"/>
      <c r="PIM88" s="915"/>
      <c r="PIN88" s="915"/>
      <c r="PIO88" s="915"/>
      <c r="PIP88" s="915"/>
      <c r="PIQ88" s="915"/>
      <c r="PIR88" s="915"/>
      <c r="PIS88" s="915"/>
      <c r="PIT88" s="915"/>
      <c r="PIU88" s="915"/>
      <c r="PIV88" s="915"/>
      <c r="PIW88" s="915"/>
      <c r="PIX88" s="915"/>
      <c r="PIY88" s="915"/>
      <c r="PIZ88" s="915"/>
      <c r="PJA88" s="915"/>
      <c r="PJB88" s="915"/>
      <c r="PJC88" s="915"/>
      <c r="PJD88" s="915"/>
      <c r="PJE88" s="915"/>
      <c r="PJF88" s="915"/>
      <c r="PJG88" s="915"/>
      <c r="PJH88" s="915"/>
      <c r="PJI88" s="915"/>
      <c r="PJJ88" s="915"/>
      <c r="PJK88" s="915"/>
      <c r="PJL88" s="915"/>
      <c r="PJM88" s="915"/>
      <c r="PJN88" s="915"/>
      <c r="PJO88" s="915"/>
      <c r="PJP88" s="915"/>
      <c r="PJQ88" s="915"/>
      <c r="PJR88" s="915"/>
      <c r="PJS88" s="915"/>
      <c r="PJT88" s="915"/>
      <c r="PJU88" s="915"/>
      <c r="PJV88" s="915"/>
      <c r="PJW88" s="915"/>
      <c r="PJX88" s="915"/>
      <c r="PJY88" s="915"/>
      <c r="PJZ88" s="915"/>
      <c r="PKA88" s="915"/>
      <c r="PKB88" s="915"/>
      <c r="PKC88" s="915"/>
      <c r="PKD88" s="915"/>
      <c r="PKE88" s="915"/>
      <c r="PKF88" s="915"/>
      <c r="PKG88" s="915"/>
      <c r="PKH88" s="915"/>
      <c r="PKI88" s="915"/>
      <c r="PKJ88" s="915"/>
      <c r="PKK88" s="915"/>
      <c r="PKL88" s="915"/>
      <c r="PKM88" s="915"/>
      <c r="PKN88" s="915"/>
      <c r="PKO88" s="915"/>
      <c r="PKP88" s="915"/>
      <c r="PKQ88" s="915"/>
      <c r="PKR88" s="915"/>
      <c r="PKS88" s="915"/>
      <c r="PKT88" s="915"/>
      <c r="PKU88" s="915"/>
      <c r="PKV88" s="915"/>
      <c r="PKW88" s="915"/>
      <c r="PKX88" s="915"/>
      <c r="PKY88" s="915"/>
      <c r="PKZ88" s="915"/>
      <c r="PLA88" s="915"/>
      <c r="PLB88" s="915"/>
      <c r="PLC88" s="915"/>
      <c r="PLD88" s="915"/>
      <c r="PLE88" s="915"/>
      <c r="PLF88" s="915"/>
      <c r="PLG88" s="915"/>
      <c r="PLH88" s="915"/>
      <c r="PLI88" s="915"/>
      <c r="PLJ88" s="915"/>
      <c r="PLK88" s="915"/>
      <c r="PLL88" s="915"/>
      <c r="PLM88" s="915"/>
      <c r="PLN88" s="915"/>
      <c r="PLO88" s="915"/>
      <c r="PLP88" s="915"/>
      <c r="PLQ88" s="915"/>
      <c r="PLR88" s="915"/>
      <c r="PLS88" s="915"/>
      <c r="PLT88" s="915"/>
      <c r="PLU88" s="915"/>
      <c r="PLV88" s="915"/>
      <c r="PLW88" s="915"/>
      <c r="PLX88" s="915"/>
      <c r="PLY88" s="915"/>
      <c r="PLZ88" s="915"/>
      <c r="PMA88" s="915"/>
      <c r="PMB88" s="915"/>
      <c r="PMC88" s="915"/>
      <c r="PMD88" s="915"/>
      <c r="PME88" s="915"/>
      <c r="PMF88" s="915"/>
      <c r="PMG88" s="915"/>
      <c r="PMH88" s="915"/>
      <c r="PMI88" s="915"/>
      <c r="PMJ88" s="915"/>
      <c r="PMK88" s="915"/>
      <c r="PML88" s="915"/>
      <c r="PMM88" s="915"/>
      <c r="PMN88" s="915"/>
      <c r="PMO88" s="915"/>
      <c r="PMP88" s="915"/>
      <c r="PMQ88" s="915"/>
      <c r="PMR88" s="915"/>
      <c r="PMS88" s="915"/>
      <c r="PMT88" s="915"/>
      <c r="PMU88" s="915"/>
      <c r="PMV88" s="915"/>
      <c r="PMW88" s="915"/>
      <c r="PMX88" s="915"/>
      <c r="PMY88" s="915"/>
      <c r="PMZ88" s="915"/>
      <c r="PNA88" s="915"/>
      <c r="PNB88" s="915"/>
      <c r="PNC88" s="915"/>
      <c r="PND88" s="915"/>
      <c r="PNE88" s="915"/>
      <c r="PNF88" s="915"/>
      <c r="PNG88" s="915"/>
      <c r="PNH88" s="915"/>
      <c r="PNI88" s="915"/>
      <c r="PNJ88" s="915"/>
      <c r="PNK88" s="915"/>
      <c r="PNL88" s="915"/>
      <c r="PNM88" s="915"/>
      <c r="PNN88" s="915"/>
      <c r="PNO88" s="915"/>
      <c r="PNP88" s="915"/>
      <c r="PNQ88" s="915"/>
      <c r="PNR88" s="915"/>
      <c r="PNS88" s="915"/>
      <c r="PNT88" s="915"/>
      <c r="PNU88" s="915"/>
      <c r="PNV88" s="915"/>
      <c r="PNW88" s="915"/>
      <c r="PNX88" s="915"/>
      <c r="PNY88" s="915"/>
      <c r="PNZ88" s="915"/>
      <c r="POA88" s="915"/>
      <c r="POB88" s="915"/>
      <c r="POC88" s="915"/>
      <c r="POD88" s="915"/>
      <c r="POE88" s="915"/>
      <c r="POF88" s="915"/>
      <c r="POG88" s="915"/>
      <c r="POH88" s="915"/>
      <c r="POI88" s="915"/>
      <c r="POJ88" s="915"/>
      <c r="POK88" s="915"/>
      <c r="POL88" s="915"/>
      <c r="POM88" s="915"/>
      <c r="PON88" s="915"/>
      <c r="POO88" s="915"/>
      <c r="POP88" s="915"/>
      <c r="POQ88" s="915"/>
      <c r="POR88" s="915"/>
      <c r="POS88" s="915"/>
      <c r="POT88" s="915"/>
      <c r="POU88" s="915"/>
      <c r="POV88" s="915"/>
      <c r="POW88" s="915"/>
      <c r="POX88" s="915"/>
      <c r="POY88" s="915"/>
      <c r="POZ88" s="915"/>
      <c r="PPA88" s="915"/>
      <c r="PPB88" s="915"/>
      <c r="PPC88" s="915"/>
      <c r="PPD88" s="915"/>
      <c r="PPE88" s="915"/>
      <c r="PPF88" s="915"/>
      <c r="PPG88" s="915"/>
      <c r="PPH88" s="915"/>
      <c r="PPI88" s="915"/>
      <c r="PPJ88" s="915"/>
      <c r="PPK88" s="915"/>
      <c r="PPL88" s="915"/>
      <c r="PPM88" s="915"/>
      <c r="PPN88" s="915"/>
      <c r="PPO88" s="915"/>
      <c r="PPP88" s="915"/>
      <c r="PPQ88" s="915"/>
      <c r="PPR88" s="915"/>
      <c r="PPS88" s="915"/>
      <c r="PPT88" s="915"/>
      <c r="PPU88" s="915"/>
      <c r="PPV88" s="915"/>
      <c r="PPW88" s="915"/>
      <c r="PPX88" s="915"/>
      <c r="PPY88" s="915"/>
      <c r="PPZ88" s="915"/>
      <c r="PQA88" s="915"/>
      <c r="PQB88" s="915"/>
      <c r="PQC88" s="915"/>
      <c r="PQD88" s="915"/>
      <c r="PQE88" s="915"/>
      <c r="PQF88" s="915"/>
      <c r="PQG88" s="915"/>
      <c r="PQH88" s="915"/>
      <c r="PQI88" s="915"/>
      <c r="PQJ88" s="915"/>
      <c r="PQK88" s="915"/>
      <c r="PQL88" s="915"/>
      <c r="PQM88" s="915"/>
      <c r="PQN88" s="915"/>
      <c r="PQO88" s="915"/>
      <c r="PQP88" s="915"/>
      <c r="PQQ88" s="915"/>
      <c r="PQR88" s="915"/>
      <c r="PQS88" s="915"/>
      <c r="PQT88" s="915"/>
      <c r="PQU88" s="915"/>
      <c r="PQV88" s="915"/>
      <c r="PQW88" s="915"/>
      <c r="PQX88" s="915"/>
      <c r="PQY88" s="915"/>
      <c r="PQZ88" s="915"/>
      <c r="PRA88" s="915"/>
      <c r="PRB88" s="915"/>
      <c r="PRC88" s="915"/>
      <c r="PRD88" s="915"/>
      <c r="PRE88" s="915"/>
      <c r="PRF88" s="915"/>
      <c r="PRG88" s="915"/>
      <c r="PRH88" s="915"/>
      <c r="PRI88" s="915"/>
      <c r="PRJ88" s="915"/>
      <c r="PRK88" s="915"/>
      <c r="PRL88" s="915"/>
      <c r="PRM88" s="915"/>
      <c r="PRN88" s="915"/>
      <c r="PRO88" s="915"/>
      <c r="PRP88" s="915"/>
      <c r="PRQ88" s="915"/>
      <c r="PRR88" s="915"/>
      <c r="PRS88" s="915"/>
      <c r="PRT88" s="915"/>
      <c r="PRU88" s="915"/>
      <c r="PRV88" s="915"/>
      <c r="PRW88" s="915"/>
      <c r="PRX88" s="915"/>
      <c r="PRY88" s="915"/>
      <c r="PRZ88" s="915"/>
      <c r="PSA88" s="915"/>
      <c r="PSB88" s="915"/>
      <c r="PSC88" s="915"/>
      <c r="PSD88" s="915"/>
      <c r="PSE88" s="915"/>
      <c r="PSF88" s="915"/>
      <c r="PSG88" s="915"/>
      <c r="PSH88" s="915"/>
      <c r="PSI88" s="915"/>
      <c r="PSJ88" s="915"/>
      <c r="PSK88" s="915"/>
      <c r="PSL88" s="915"/>
      <c r="PSM88" s="915"/>
      <c r="PSN88" s="915"/>
      <c r="PSO88" s="915"/>
      <c r="PSP88" s="915"/>
      <c r="PSQ88" s="915"/>
      <c r="PSR88" s="915"/>
      <c r="PSS88" s="915"/>
      <c r="PST88" s="915"/>
      <c r="PSU88" s="915"/>
      <c r="PSV88" s="915"/>
      <c r="PSW88" s="915"/>
      <c r="PSX88" s="915"/>
      <c r="PSY88" s="915"/>
      <c r="PSZ88" s="915"/>
      <c r="PTA88" s="915"/>
      <c r="PTB88" s="915"/>
      <c r="PTC88" s="915"/>
      <c r="PTD88" s="915"/>
      <c r="PTE88" s="915"/>
      <c r="PTF88" s="915"/>
      <c r="PTG88" s="915"/>
      <c r="PTH88" s="915"/>
      <c r="PTI88" s="915"/>
      <c r="PTJ88" s="915"/>
      <c r="PTK88" s="915"/>
      <c r="PTL88" s="915"/>
      <c r="PTM88" s="915"/>
      <c r="PTN88" s="915"/>
      <c r="PTO88" s="915"/>
      <c r="PTP88" s="915"/>
      <c r="PTQ88" s="915"/>
      <c r="PTR88" s="915"/>
      <c r="PTS88" s="915"/>
      <c r="PTT88" s="915"/>
      <c r="PTU88" s="915"/>
      <c r="PTV88" s="915"/>
      <c r="PTW88" s="915"/>
      <c r="PTX88" s="915"/>
      <c r="PTY88" s="915"/>
      <c r="PTZ88" s="915"/>
      <c r="PUA88" s="915"/>
      <c r="PUB88" s="915"/>
      <c r="PUC88" s="915"/>
      <c r="PUD88" s="915"/>
      <c r="PUE88" s="915"/>
      <c r="PUF88" s="915"/>
      <c r="PUG88" s="915"/>
      <c r="PUH88" s="915"/>
      <c r="PUI88" s="915"/>
      <c r="PUJ88" s="915"/>
      <c r="PUK88" s="915"/>
      <c r="PUL88" s="915"/>
      <c r="PUM88" s="915"/>
      <c r="PUN88" s="915"/>
      <c r="PUO88" s="915"/>
      <c r="PUP88" s="915"/>
      <c r="PUQ88" s="915"/>
      <c r="PUR88" s="915"/>
      <c r="PUS88" s="915"/>
      <c r="PUT88" s="915"/>
      <c r="PUU88" s="915"/>
      <c r="PUV88" s="915"/>
      <c r="PUW88" s="915"/>
      <c r="PUX88" s="915"/>
      <c r="PUY88" s="915"/>
      <c r="PUZ88" s="915"/>
      <c r="PVA88" s="915"/>
      <c r="PVB88" s="915"/>
      <c r="PVC88" s="915"/>
      <c r="PVD88" s="915"/>
      <c r="PVE88" s="915"/>
      <c r="PVF88" s="915"/>
      <c r="PVG88" s="915"/>
      <c r="PVH88" s="915"/>
      <c r="PVI88" s="915"/>
      <c r="PVJ88" s="915"/>
      <c r="PVK88" s="915"/>
      <c r="PVL88" s="915"/>
      <c r="PVM88" s="915"/>
      <c r="PVN88" s="915"/>
      <c r="PVO88" s="915"/>
      <c r="PVP88" s="915"/>
      <c r="PVQ88" s="915"/>
      <c r="PVR88" s="915"/>
      <c r="PVS88" s="915"/>
      <c r="PVT88" s="915"/>
      <c r="PVU88" s="915"/>
      <c r="PVV88" s="915"/>
      <c r="PVW88" s="915"/>
      <c r="PVX88" s="915"/>
      <c r="PVY88" s="915"/>
      <c r="PVZ88" s="915"/>
      <c r="PWA88" s="915"/>
      <c r="PWB88" s="915"/>
      <c r="PWC88" s="915"/>
      <c r="PWD88" s="915"/>
      <c r="PWE88" s="915"/>
      <c r="PWF88" s="915"/>
      <c r="PWG88" s="915"/>
      <c r="PWH88" s="915"/>
      <c r="PWI88" s="915"/>
      <c r="PWJ88" s="915"/>
      <c r="PWK88" s="915"/>
      <c r="PWL88" s="915"/>
      <c r="PWM88" s="915"/>
      <c r="PWN88" s="915"/>
      <c r="PWO88" s="915"/>
      <c r="PWP88" s="915"/>
      <c r="PWQ88" s="915"/>
      <c r="PWR88" s="915"/>
      <c r="PWS88" s="915"/>
      <c r="PWT88" s="915"/>
      <c r="PWU88" s="915"/>
      <c r="PWV88" s="915"/>
      <c r="PWW88" s="915"/>
      <c r="PWX88" s="915"/>
      <c r="PWY88" s="915"/>
      <c r="PWZ88" s="915"/>
      <c r="PXA88" s="915"/>
      <c r="PXB88" s="915"/>
      <c r="PXC88" s="915"/>
      <c r="PXD88" s="915"/>
      <c r="PXE88" s="915"/>
      <c r="PXF88" s="915"/>
      <c r="PXG88" s="915"/>
      <c r="PXH88" s="915"/>
      <c r="PXI88" s="915"/>
      <c r="PXJ88" s="915"/>
      <c r="PXK88" s="915"/>
      <c r="PXL88" s="915"/>
      <c r="PXM88" s="915"/>
      <c r="PXN88" s="915"/>
      <c r="PXO88" s="915"/>
      <c r="PXP88" s="915"/>
      <c r="PXQ88" s="915"/>
      <c r="PXR88" s="915"/>
      <c r="PXS88" s="915"/>
      <c r="PXT88" s="915"/>
      <c r="PXU88" s="915"/>
      <c r="PXV88" s="915"/>
      <c r="PXW88" s="915"/>
      <c r="PXX88" s="915"/>
      <c r="PXY88" s="915"/>
      <c r="PXZ88" s="915"/>
      <c r="PYA88" s="915"/>
      <c r="PYB88" s="915"/>
      <c r="PYC88" s="915"/>
      <c r="PYD88" s="915"/>
      <c r="PYE88" s="915"/>
      <c r="PYF88" s="915"/>
      <c r="PYG88" s="915"/>
      <c r="PYH88" s="915"/>
      <c r="PYI88" s="915"/>
      <c r="PYJ88" s="915"/>
      <c r="PYK88" s="915"/>
      <c r="PYL88" s="915"/>
      <c r="PYM88" s="915"/>
      <c r="PYN88" s="915"/>
      <c r="PYO88" s="915"/>
      <c r="PYP88" s="915"/>
      <c r="PYQ88" s="915"/>
      <c r="PYR88" s="915"/>
      <c r="PYS88" s="915"/>
      <c r="PYT88" s="915"/>
      <c r="PYU88" s="915"/>
      <c r="PYV88" s="915"/>
      <c r="PYW88" s="915"/>
      <c r="PYX88" s="915"/>
      <c r="PYY88" s="915"/>
      <c r="PYZ88" s="915"/>
      <c r="PZA88" s="915"/>
      <c r="PZB88" s="915"/>
      <c r="PZC88" s="915"/>
      <c r="PZD88" s="915"/>
      <c r="PZE88" s="915"/>
      <c r="PZF88" s="915"/>
      <c r="PZG88" s="915"/>
      <c r="PZH88" s="915"/>
      <c r="PZI88" s="915"/>
      <c r="PZJ88" s="915"/>
      <c r="PZK88" s="915"/>
      <c r="PZL88" s="915"/>
      <c r="PZM88" s="915"/>
      <c r="PZN88" s="915"/>
      <c r="PZO88" s="915"/>
      <c r="PZP88" s="915"/>
      <c r="PZQ88" s="915"/>
      <c r="PZR88" s="915"/>
      <c r="PZS88" s="915"/>
      <c r="PZT88" s="915"/>
      <c r="PZU88" s="915"/>
      <c r="PZV88" s="915"/>
      <c r="PZW88" s="915"/>
      <c r="PZX88" s="915"/>
      <c r="PZY88" s="915"/>
      <c r="PZZ88" s="915"/>
      <c r="QAA88" s="915"/>
      <c r="QAB88" s="915"/>
      <c r="QAC88" s="915"/>
      <c r="QAD88" s="915"/>
      <c r="QAE88" s="915"/>
      <c r="QAF88" s="915"/>
      <c r="QAG88" s="915"/>
      <c r="QAH88" s="915"/>
      <c r="QAI88" s="915"/>
      <c r="QAJ88" s="915"/>
      <c r="QAK88" s="915"/>
      <c r="QAL88" s="915"/>
      <c r="QAM88" s="915"/>
      <c r="QAN88" s="915"/>
      <c r="QAO88" s="915"/>
      <c r="QAP88" s="915"/>
      <c r="QAQ88" s="915"/>
      <c r="QAR88" s="915"/>
      <c r="QAS88" s="915"/>
      <c r="QAT88" s="915"/>
      <c r="QAU88" s="915"/>
      <c r="QAV88" s="915"/>
      <c r="QAW88" s="915"/>
      <c r="QAX88" s="915"/>
      <c r="QAY88" s="915"/>
      <c r="QAZ88" s="915"/>
      <c r="QBA88" s="915"/>
      <c r="QBB88" s="915"/>
      <c r="QBC88" s="915"/>
      <c r="QBD88" s="915"/>
      <c r="QBE88" s="915"/>
      <c r="QBF88" s="915"/>
      <c r="QBG88" s="915"/>
      <c r="QBH88" s="915"/>
      <c r="QBI88" s="915"/>
      <c r="QBJ88" s="915"/>
      <c r="QBK88" s="915"/>
      <c r="QBL88" s="915"/>
      <c r="QBM88" s="915"/>
      <c r="QBN88" s="915"/>
      <c r="QBO88" s="915"/>
      <c r="QBP88" s="915"/>
      <c r="QBQ88" s="915"/>
      <c r="QBR88" s="915"/>
      <c r="QBS88" s="915"/>
      <c r="QBT88" s="915"/>
      <c r="QBU88" s="915"/>
      <c r="QBV88" s="915"/>
      <c r="QBW88" s="915"/>
      <c r="QBX88" s="915"/>
      <c r="QBY88" s="915"/>
      <c r="QBZ88" s="915"/>
      <c r="QCA88" s="915"/>
      <c r="QCB88" s="915"/>
      <c r="QCC88" s="915"/>
      <c r="QCD88" s="915"/>
      <c r="QCE88" s="915"/>
      <c r="QCF88" s="915"/>
      <c r="QCG88" s="915"/>
      <c r="QCH88" s="915"/>
      <c r="QCI88" s="915"/>
      <c r="QCJ88" s="915"/>
      <c r="QCK88" s="915"/>
      <c r="QCL88" s="915"/>
      <c r="QCM88" s="915"/>
      <c r="QCN88" s="915"/>
      <c r="QCO88" s="915"/>
      <c r="QCP88" s="915"/>
      <c r="QCQ88" s="915"/>
      <c r="QCR88" s="915"/>
      <c r="QCS88" s="915"/>
      <c r="QCT88" s="915"/>
      <c r="QCU88" s="915"/>
      <c r="QCV88" s="915"/>
      <c r="QCW88" s="915"/>
      <c r="QCX88" s="915"/>
      <c r="QCY88" s="915"/>
      <c r="QCZ88" s="915"/>
      <c r="QDA88" s="915"/>
      <c r="QDB88" s="915"/>
      <c r="QDC88" s="915"/>
      <c r="QDD88" s="915"/>
      <c r="QDE88" s="915"/>
      <c r="QDF88" s="915"/>
      <c r="QDG88" s="915"/>
      <c r="QDH88" s="915"/>
      <c r="QDI88" s="915"/>
      <c r="QDJ88" s="915"/>
      <c r="QDK88" s="915"/>
      <c r="QDL88" s="915"/>
      <c r="QDM88" s="915"/>
      <c r="QDN88" s="915"/>
      <c r="QDO88" s="915"/>
      <c r="QDP88" s="915"/>
      <c r="QDQ88" s="915"/>
      <c r="QDR88" s="915"/>
      <c r="QDS88" s="915"/>
      <c r="QDT88" s="915"/>
      <c r="QDU88" s="915"/>
      <c r="QDV88" s="915"/>
      <c r="QDW88" s="915"/>
      <c r="QDX88" s="915"/>
      <c r="QDY88" s="915"/>
      <c r="QDZ88" s="915"/>
      <c r="QEA88" s="915"/>
      <c r="QEB88" s="915"/>
      <c r="QEC88" s="915"/>
      <c r="QED88" s="915"/>
      <c r="QEE88" s="915"/>
      <c r="QEF88" s="915"/>
      <c r="QEG88" s="915"/>
      <c r="QEH88" s="915"/>
      <c r="QEI88" s="915"/>
      <c r="QEJ88" s="915"/>
      <c r="QEK88" s="915"/>
      <c r="QEL88" s="915"/>
      <c r="QEM88" s="915"/>
      <c r="QEN88" s="915"/>
      <c r="QEO88" s="915"/>
      <c r="QEP88" s="915"/>
      <c r="QEQ88" s="915"/>
      <c r="QER88" s="915"/>
      <c r="QES88" s="915"/>
      <c r="QET88" s="915"/>
      <c r="QEU88" s="915"/>
      <c r="QEV88" s="915"/>
      <c r="QEW88" s="915"/>
      <c r="QEX88" s="915"/>
      <c r="QEY88" s="915"/>
      <c r="QEZ88" s="915"/>
      <c r="QFA88" s="915"/>
      <c r="QFB88" s="915"/>
      <c r="QFC88" s="915"/>
      <c r="QFD88" s="915"/>
      <c r="QFE88" s="915"/>
      <c r="QFF88" s="915"/>
      <c r="QFG88" s="915"/>
      <c r="QFH88" s="915"/>
      <c r="QFI88" s="915"/>
      <c r="QFJ88" s="915"/>
      <c r="QFK88" s="915"/>
      <c r="QFL88" s="915"/>
      <c r="QFM88" s="915"/>
      <c r="QFN88" s="915"/>
      <c r="QFO88" s="915"/>
      <c r="QFP88" s="915"/>
      <c r="QFQ88" s="915"/>
      <c r="QFR88" s="915"/>
      <c r="QFS88" s="915"/>
      <c r="QFT88" s="915"/>
      <c r="QFU88" s="915"/>
      <c r="QFV88" s="915"/>
      <c r="QFW88" s="915"/>
      <c r="QFX88" s="915"/>
      <c r="QFY88" s="915"/>
      <c r="QFZ88" s="915"/>
      <c r="QGA88" s="915"/>
      <c r="QGB88" s="915"/>
      <c r="QGC88" s="915"/>
      <c r="QGD88" s="915"/>
      <c r="QGE88" s="915"/>
      <c r="QGF88" s="915"/>
      <c r="QGG88" s="915"/>
      <c r="QGH88" s="915"/>
      <c r="QGI88" s="915"/>
      <c r="QGJ88" s="915"/>
      <c r="QGK88" s="915"/>
      <c r="QGL88" s="915"/>
      <c r="QGM88" s="915"/>
      <c r="QGN88" s="915"/>
      <c r="QGO88" s="915"/>
      <c r="QGP88" s="915"/>
      <c r="QGQ88" s="915"/>
      <c r="QGR88" s="915"/>
      <c r="QGS88" s="915"/>
      <c r="QGT88" s="915"/>
      <c r="QGU88" s="915"/>
      <c r="QGV88" s="915"/>
      <c r="QGW88" s="915"/>
      <c r="QGX88" s="915"/>
      <c r="QGY88" s="915"/>
      <c r="QGZ88" s="915"/>
      <c r="QHA88" s="915"/>
      <c r="QHB88" s="915"/>
      <c r="QHC88" s="915"/>
      <c r="QHD88" s="915"/>
      <c r="QHE88" s="915"/>
      <c r="QHF88" s="915"/>
      <c r="QHG88" s="915"/>
      <c r="QHH88" s="915"/>
      <c r="QHI88" s="915"/>
      <c r="QHJ88" s="915"/>
      <c r="QHK88" s="915"/>
      <c r="QHL88" s="915"/>
      <c r="QHM88" s="915"/>
      <c r="QHN88" s="915"/>
      <c r="QHO88" s="915"/>
      <c r="QHP88" s="915"/>
      <c r="QHQ88" s="915"/>
      <c r="QHR88" s="915"/>
      <c r="QHS88" s="915"/>
      <c r="QHT88" s="915"/>
      <c r="QHU88" s="915"/>
      <c r="QHV88" s="915"/>
      <c r="QHW88" s="915"/>
      <c r="QHX88" s="915"/>
      <c r="QHY88" s="915"/>
      <c r="QHZ88" s="915"/>
      <c r="QIA88" s="915"/>
      <c r="QIB88" s="915"/>
      <c r="QIC88" s="915"/>
      <c r="QID88" s="915"/>
      <c r="QIE88" s="915"/>
      <c r="QIF88" s="915"/>
      <c r="QIG88" s="915"/>
      <c r="QIH88" s="915"/>
      <c r="QII88" s="915"/>
      <c r="QIJ88" s="915"/>
      <c r="QIK88" s="915"/>
      <c r="QIL88" s="915"/>
      <c r="QIM88" s="915"/>
      <c r="QIN88" s="915"/>
      <c r="QIO88" s="915"/>
      <c r="QIP88" s="915"/>
      <c r="QIQ88" s="915"/>
      <c r="QIR88" s="915"/>
      <c r="QIS88" s="915"/>
      <c r="QIT88" s="915"/>
      <c r="QIU88" s="915"/>
      <c r="QIV88" s="915"/>
      <c r="QIW88" s="915"/>
      <c r="QIX88" s="915"/>
      <c r="QIY88" s="915"/>
      <c r="QIZ88" s="915"/>
      <c r="QJA88" s="915"/>
      <c r="QJB88" s="915"/>
      <c r="QJC88" s="915"/>
      <c r="QJD88" s="915"/>
      <c r="QJE88" s="915"/>
      <c r="QJF88" s="915"/>
      <c r="QJG88" s="915"/>
      <c r="QJH88" s="915"/>
      <c r="QJI88" s="915"/>
      <c r="QJJ88" s="915"/>
      <c r="QJK88" s="915"/>
      <c r="QJL88" s="915"/>
      <c r="QJM88" s="915"/>
      <c r="QJN88" s="915"/>
      <c r="QJO88" s="915"/>
      <c r="QJP88" s="915"/>
      <c r="QJQ88" s="915"/>
      <c r="QJR88" s="915"/>
      <c r="QJS88" s="915"/>
      <c r="QJT88" s="915"/>
      <c r="QJU88" s="915"/>
      <c r="QJV88" s="915"/>
      <c r="QJW88" s="915"/>
      <c r="QJX88" s="915"/>
      <c r="QJY88" s="915"/>
      <c r="QJZ88" s="915"/>
      <c r="QKA88" s="915"/>
      <c r="QKB88" s="915"/>
      <c r="QKC88" s="915"/>
      <c r="QKD88" s="915"/>
      <c r="QKE88" s="915"/>
      <c r="QKF88" s="915"/>
      <c r="QKG88" s="915"/>
      <c r="QKH88" s="915"/>
      <c r="QKI88" s="915"/>
      <c r="QKJ88" s="915"/>
      <c r="QKK88" s="915"/>
      <c r="QKL88" s="915"/>
      <c r="QKM88" s="915"/>
      <c r="QKN88" s="915"/>
      <c r="QKO88" s="915"/>
      <c r="QKP88" s="915"/>
      <c r="QKQ88" s="915"/>
      <c r="QKR88" s="915"/>
      <c r="QKS88" s="915"/>
      <c r="QKT88" s="915"/>
      <c r="QKU88" s="915"/>
      <c r="QKV88" s="915"/>
      <c r="QKW88" s="915"/>
      <c r="QKX88" s="915"/>
      <c r="QKY88" s="915"/>
      <c r="QKZ88" s="915"/>
      <c r="QLA88" s="915"/>
      <c r="QLB88" s="915"/>
      <c r="QLC88" s="915"/>
      <c r="QLD88" s="915"/>
      <c r="QLE88" s="915"/>
      <c r="QLF88" s="915"/>
      <c r="QLG88" s="915"/>
      <c r="QLH88" s="915"/>
      <c r="QLI88" s="915"/>
      <c r="QLJ88" s="915"/>
      <c r="QLK88" s="915"/>
      <c r="QLL88" s="915"/>
      <c r="QLM88" s="915"/>
      <c r="QLN88" s="915"/>
      <c r="QLO88" s="915"/>
      <c r="QLP88" s="915"/>
      <c r="QLQ88" s="915"/>
      <c r="QLR88" s="915"/>
      <c r="QLS88" s="915"/>
      <c r="QLT88" s="915"/>
      <c r="QLU88" s="915"/>
      <c r="QLV88" s="915"/>
      <c r="QLW88" s="915"/>
      <c r="QLX88" s="915"/>
      <c r="QLY88" s="915"/>
      <c r="QLZ88" s="915"/>
      <c r="QMA88" s="915"/>
      <c r="QMB88" s="915"/>
      <c r="QMC88" s="915"/>
      <c r="QMD88" s="915"/>
      <c r="QME88" s="915"/>
      <c r="QMF88" s="915"/>
      <c r="QMG88" s="915"/>
      <c r="QMH88" s="915"/>
      <c r="QMI88" s="915"/>
      <c r="QMJ88" s="915"/>
      <c r="QMK88" s="915"/>
      <c r="QML88" s="915"/>
      <c r="QMM88" s="915"/>
      <c r="QMN88" s="915"/>
      <c r="QMO88" s="915"/>
      <c r="QMP88" s="915"/>
      <c r="QMQ88" s="915"/>
      <c r="QMR88" s="915"/>
      <c r="QMS88" s="915"/>
      <c r="QMT88" s="915"/>
      <c r="QMU88" s="915"/>
      <c r="QMV88" s="915"/>
      <c r="QMW88" s="915"/>
      <c r="QMX88" s="915"/>
      <c r="QMY88" s="915"/>
      <c r="QMZ88" s="915"/>
      <c r="QNA88" s="915"/>
      <c r="QNB88" s="915"/>
      <c r="QNC88" s="915"/>
      <c r="QND88" s="915"/>
      <c r="QNE88" s="915"/>
      <c r="QNF88" s="915"/>
      <c r="QNG88" s="915"/>
      <c r="QNH88" s="915"/>
      <c r="QNI88" s="915"/>
      <c r="QNJ88" s="915"/>
      <c r="QNK88" s="915"/>
      <c r="QNL88" s="915"/>
      <c r="QNM88" s="915"/>
      <c r="QNN88" s="915"/>
      <c r="QNO88" s="915"/>
      <c r="QNP88" s="915"/>
      <c r="QNQ88" s="915"/>
      <c r="QNR88" s="915"/>
      <c r="QNS88" s="915"/>
      <c r="QNT88" s="915"/>
      <c r="QNU88" s="915"/>
      <c r="QNV88" s="915"/>
      <c r="QNW88" s="915"/>
      <c r="QNX88" s="915"/>
      <c r="QNY88" s="915"/>
      <c r="QNZ88" s="915"/>
      <c r="QOA88" s="915"/>
      <c r="QOB88" s="915"/>
      <c r="QOC88" s="915"/>
      <c r="QOD88" s="915"/>
      <c r="QOE88" s="915"/>
      <c r="QOF88" s="915"/>
      <c r="QOG88" s="915"/>
      <c r="QOH88" s="915"/>
      <c r="QOI88" s="915"/>
      <c r="QOJ88" s="915"/>
      <c r="QOK88" s="915"/>
      <c r="QOL88" s="915"/>
      <c r="QOM88" s="915"/>
      <c r="QON88" s="915"/>
      <c r="QOO88" s="915"/>
      <c r="QOP88" s="915"/>
      <c r="QOQ88" s="915"/>
      <c r="QOR88" s="915"/>
      <c r="QOS88" s="915"/>
      <c r="QOT88" s="915"/>
      <c r="QOU88" s="915"/>
      <c r="QOV88" s="915"/>
      <c r="QOW88" s="915"/>
      <c r="QOX88" s="915"/>
      <c r="QOY88" s="915"/>
      <c r="QOZ88" s="915"/>
      <c r="QPA88" s="915"/>
      <c r="QPB88" s="915"/>
      <c r="QPC88" s="915"/>
      <c r="QPD88" s="915"/>
      <c r="QPE88" s="915"/>
      <c r="QPF88" s="915"/>
      <c r="QPG88" s="915"/>
      <c r="QPH88" s="915"/>
      <c r="QPI88" s="915"/>
      <c r="QPJ88" s="915"/>
      <c r="QPK88" s="915"/>
      <c r="QPL88" s="915"/>
      <c r="QPM88" s="915"/>
      <c r="QPN88" s="915"/>
      <c r="QPO88" s="915"/>
      <c r="QPP88" s="915"/>
      <c r="QPQ88" s="915"/>
      <c r="QPR88" s="915"/>
      <c r="QPS88" s="915"/>
      <c r="QPT88" s="915"/>
      <c r="QPU88" s="915"/>
      <c r="QPV88" s="915"/>
      <c r="QPW88" s="915"/>
      <c r="QPX88" s="915"/>
      <c r="QPY88" s="915"/>
      <c r="QPZ88" s="915"/>
      <c r="QQA88" s="915"/>
      <c r="QQB88" s="915"/>
      <c r="QQC88" s="915"/>
      <c r="QQD88" s="915"/>
      <c r="QQE88" s="915"/>
      <c r="QQF88" s="915"/>
      <c r="QQG88" s="915"/>
      <c r="QQH88" s="915"/>
      <c r="QQI88" s="915"/>
      <c r="QQJ88" s="915"/>
      <c r="QQK88" s="915"/>
      <c r="QQL88" s="915"/>
      <c r="QQM88" s="915"/>
      <c r="QQN88" s="915"/>
      <c r="QQO88" s="915"/>
      <c r="QQP88" s="915"/>
      <c r="QQQ88" s="915"/>
      <c r="QQR88" s="915"/>
      <c r="QQS88" s="915"/>
      <c r="QQT88" s="915"/>
      <c r="QQU88" s="915"/>
      <c r="QQV88" s="915"/>
      <c r="QQW88" s="915"/>
      <c r="QQX88" s="915"/>
      <c r="QQY88" s="915"/>
      <c r="QQZ88" s="915"/>
      <c r="QRA88" s="915"/>
      <c r="QRB88" s="915"/>
      <c r="QRC88" s="915"/>
      <c r="QRD88" s="915"/>
      <c r="QRE88" s="915"/>
      <c r="QRF88" s="915"/>
      <c r="QRG88" s="915"/>
      <c r="QRH88" s="915"/>
      <c r="QRI88" s="915"/>
      <c r="QRJ88" s="915"/>
      <c r="QRK88" s="915"/>
      <c r="QRL88" s="915"/>
      <c r="QRM88" s="915"/>
      <c r="QRN88" s="915"/>
      <c r="QRO88" s="915"/>
      <c r="QRP88" s="915"/>
      <c r="QRQ88" s="915"/>
      <c r="QRR88" s="915"/>
      <c r="QRS88" s="915"/>
      <c r="QRT88" s="915"/>
      <c r="QRU88" s="915"/>
      <c r="QRV88" s="915"/>
      <c r="QRW88" s="915"/>
      <c r="QRX88" s="915"/>
      <c r="QRY88" s="915"/>
      <c r="QRZ88" s="915"/>
      <c r="QSA88" s="915"/>
      <c r="QSB88" s="915"/>
      <c r="QSC88" s="915"/>
      <c r="QSD88" s="915"/>
      <c r="QSE88" s="915"/>
      <c r="QSF88" s="915"/>
      <c r="QSG88" s="915"/>
      <c r="QSH88" s="915"/>
      <c r="QSI88" s="915"/>
      <c r="QSJ88" s="915"/>
      <c r="QSK88" s="915"/>
      <c r="QSL88" s="915"/>
      <c r="QSM88" s="915"/>
      <c r="QSN88" s="915"/>
      <c r="QSO88" s="915"/>
      <c r="QSP88" s="915"/>
      <c r="QSQ88" s="915"/>
      <c r="QSR88" s="915"/>
      <c r="QSS88" s="915"/>
      <c r="QST88" s="915"/>
      <c r="QSU88" s="915"/>
      <c r="QSV88" s="915"/>
      <c r="QSW88" s="915"/>
      <c r="QSX88" s="915"/>
      <c r="QSY88" s="915"/>
      <c r="QSZ88" s="915"/>
      <c r="QTA88" s="915"/>
      <c r="QTB88" s="915"/>
      <c r="QTC88" s="915"/>
      <c r="QTD88" s="915"/>
      <c r="QTE88" s="915"/>
      <c r="QTF88" s="915"/>
      <c r="QTG88" s="915"/>
      <c r="QTH88" s="915"/>
      <c r="QTI88" s="915"/>
      <c r="QTJ88" s="915"/>
      <c r="QTK88" s="915"/>
      <c r="QTL88" s="915"/>
      <c r="QTM88" s="915"/>
      <c r="QTN88" s="915"/>
      <c r="QTO88" s="915"/>
      <c r="QTP88" s="915"/>
      <c r="QTQ88" s="915"/>
      <c r="QTR88" s="915"/>
      <c r="QTS88" s="915"/>
      <c r="QTT88" s="915"/>
      <c r="QTU88" s="915"/>
      <c r="QTV88" s="915"/>
      <c r="QTW88" s="915"/>
      <c r="QTX88" s="915"/>
      <c r="QTY88" s="915"/>
      <c r="QTZ88" s="915"/>
      <c r="QUA88" s="915"/>
      <c r="QUB88" s="915"/>
      <c r="QUC88" s="915"/>
      <c r="QUD88" s="915"/>
      <c r="QUE88" s="915"/>
      <c r="QUF88" s="915"/>
      <c r="QUG88" s="915"/>
      <c r="QUH88" s="915"/>
      <c r="QUI88" s="915"/>
      <c r="QUJ88" s="915"/>
      <c r="QUK88" s="915"/>
      <c r="QUL88" s="915"/>
      <c r="QUM88" s="915"/>
      <c r="QUN88" s="915"/>
      <c r="QUO88" s="915"/>
      <c r="QUP88" s="915"/>
      <c r="QUQ88" s="915"/>
      <c r="QUR88" s="915"/>
      <c r="QUS88" s="915"/>
      <c r="QUT88" s="915"/>
      <c r="QUU88" s="915"/>
      <c r="QUV88" s="915"/>
      <c r="QUW88" s="915"/>
      <c r="QUX88" s="915"/>
      <c r="QUY88" s="915"/>
      <c r="QUZ88" s="915"/>
      <c r="QVA88" s="915"/>
      <c r="QVB88" s="915"/>
      <c r="QVC88" s="915"/>
      <c r="QVD88" s="915"/>
      <c r="QVE88" s="915"/>
      <c r="QVF88" s="915"/>
      <c r="QVG88" s="915"/>
      <c r="QVH88" s="915"/>
      <c r="QVI88" s="915"/>
      <c r="QVJ88" s="915"/>
      <c r="QVK88" s="915"/>
      <c r="QVL88" s="915"/>
      <c r="QVM88" s="915"/>
      <c r="QVN88" s="915"/>
      <c r="QVO88" s="915"/>
      <c r="QVP88" s="915"/>
      <c r="QVQ88" s="915"/>
      <c r="QVR88" s="915"/>
      <c r="QVS88" s="915"/>
      <c r="QVT88" s="915"/>
      <c r="QVU88" s="915"/>
      <c r="QVV88" s="915"/>
      <c r="QVW88" s="915"/>
      <c r="QVX88" s="915"/>
      <c r="QVY88" s="915"/>
      <c r="QVZ88" s="915"/>
      <c r="QWA88" s="915"/>
      <c r="QWB88" s="915"/>
      <c r="QWC88" s="915"/>
      <c r="QWD88" s="915"/>
      <c r="QWE88" s="915"/>
      <c r="QWF88" s="915"/>
      <c r="QWG88" s="915"/>
      <c r="QWH88" s="915"/>
      <c r="QWI88" s="915"/>
      <c r="QWJ88" s="915"/>
      <c r="QWK88" s="915"/>
      <c r="QWL88" s="915"/>
      <c r="QWM88" s="915"/>
      <c r="QWN88" s="915"/>
      <c r="QWO88" s="915"/>
      <c r="QWP88" s="915"/>
      <c r="QWQ88" s="915"/>
      <c r="QWR88" s="915"/>
      <c r="QWS88" s="915"/>
      <c r="QWT88" s="915"/>
      <c r="QWU88" s="915"/>
      <c r="QWV88" s="915"/>
      <c r="QWW88" s="915"/>
      <c r="QWX88" s="915"/>
      <c r="QWY88" s="915"/>
      <c r="QWZ88" s="915"/>
      <c r="QXA88" s="915"/>
      <c r="QXB88" s="915"/>
      <c r="QXC88" s="915"/>
      <c r="QXD88" s="915"/>
      <c r="QXE88" s="915"/>
      <c r="QXF88" s="915"/>
      <c r="QXG88" s="915"/>
      <c r="QXH88" s="915"/>
      <c r="QXI88" s="915"/>
      <c r="QXJ88" s="915"/>
      <c r="QXK88" s="915"/>
      <c r="QXL88" s="915"/>
      <c r="QXM88" s="915"/>
      <c r="QXN88" s="915"/>
      <c r="QXO88" s="915"/>
      <c r="QXP88" s="915"/>
      <c r="QXQ88" s="915"/>
      <c r="QXR88" s="915"/>
      <c r="QXS88" s="915"/>
      <c r="QXT88" s="915"/>
      <c r="QXU88" s="915"/>
      <c r="QXV88" s="915"/>
      <c r="QXW88" s="915"/>
      <c r="QXX88" s="915"/>
      <c r="QXY88" s="915"/>
      <c r="QXZ88" s="915"/>
      <c r="QYA88" s="915"/>
      <c r="QYB88" s="915"/>
      <c r="QYC88" s="915"/>
      <c r="QYD88" s="915"/>
      <c r="QYE88" s="915"/>
      <c r="QYF88" s="915"/>
      <c r="QYG88" s="915"/>
      <c r="QYH88" s="915"/>
      <c r="QYI88" s="915"/>
      <c r="QYJ88" s="915"/>
      <c r="QYK88" s="915"/>
      <c r="QYL88" s="915"/>
      <c r="QYM88" s="915"/>
      <c r="QYN88" s="915"/>
      <c r="QYO88" s="915"/>
      <c r="QYP88" s="915"/>
      <c r="QYQ88" s="915"/>
      <c r="QYR88" s="915"/>
      <c r="QYS88" s="915"/>
      <c r="QYT88" s="915"/>
      <c r="QYU88" s="915"/>
      <c r="QYV88" s="915"/>
      <c r="QYW88" s="915"/>
      <c r="QYX88" s="915"/>
      <c r="QYY88" s="915"/>
      <c r="QYZ88" s="915"/>
      <c r="QZA88" s="915"/>
      <c r="QZB88" s="915"/>
      <c r="QZC88" s="915"/>
      <c r="QZD88" s="915"/>
      <c r="QZE88" s="915"/>
      <c r="QZF88" s="915"/>
      <c r="QZG88" s="915"/>
      <c r="QZH88" s="915"/>
      <c r="QZI88" s="915"/>
      <c r="QZJ88" s="915"/>
      <c r="QZK88" s="915"/>
      <c r="QZL88" s="915"/>
      <c r="QZM88" s="915"/>
      <c r="QZN88" s="915"/>
      <c r="QZO88" s="915"/>
      <c r="QZP88" s="915"/>
      <c r="QZQ88" s="915"/>
      <c r="QZR88" s="915"/>
      <c r="QZS88" s="915"/>
      <c r="QZT88" s="915"/>
      <c r="QZU88" s="915"/>
      <c r="QZV88" s="915"/>
      <c r="QZW88" s="915"/>
      <c r="QZX88" s="915"/>
      <c r="QZY88" s="915"/>
      <c r="QZZ88" s="915"/>
      <c r="RAA88" s="915"/>
      <c r="RAB88" s="915"/>
      <c r="RAC88" s="915"/>
      <c r="RAD88" s="915"/>
      <c r="RAE88" s="915"/>
      <c r="RAF88" s="915"/>
      <c r="RAG88" s="915"/>
      <c r="RAH88" s="915"/>
      <c r="RAI88" s="915"/>
      <c r="RAJ88" s="915"/>
      <c r="RAK88" s="915"/>
      <c r="RAL88" s="915"/>
      <c r="RAM88" s="915"/>
      <c r="RAN88" s="915"/>
      <c r="RAO88" s="915"/>
      <c r="RAP88" s="915"/>
      <c r="RAQ88" s="915"/>
      <c r="RAR88" s="915"/>
      <c r="RAS88" s="915"/>
      <c r="RAT88" s="915"/>
      <c r="RAU88" s="915"/>
      <c r="RAV88" s="915"/>
      <c r="RAW88" s="915"/>
      <c r="RAX88" s="915"/>
      <c r="RAY88" s="915"/>
      <c r="RAZ88" s="915"/>
      <c r="RBA88" s="915"/>
      <c r="RBB88" s="915"/>
      <c r="RBC88" s="915"/>
      <c r="RBD88" s="915"/>
      <c r="RBE88" s="915"/>
      <c r="RBF88" s="915"/>
      <c r="RBG88" s="915"/>
      <c r="RBH88" s="915"/>
      <c r="RBI88" s="915"/>
      <c r="RBJ88" s="915"/>
      <c r="RBK88" s="915"/>
      <c r="RBL88" s="915"/>
      <c r="RBM88" s="915"/>
      <c r="RBN88" s="915"/>
      <c r="RBO88" s="915"/>
      <c r="RBP88" s="915"/>
      <c r="RBQ88" s="915"/>
      <c r="RBR88" s="915"/>
      <c r="RBS88" s="915"/>
      <c r="RBT88" s="915"/>
      <c r="RBU88" s="915"/>
      <c r="RBV88" s="915"/>
      <c r="RBW88" s="915"/>
      <c r="RBX88" s="915"/>
      <c r="RBY88" s="915"/>
      <c r="RBZ88" s="915"/>
      <c r="RCA88" s="915"/>
      <c r="RCB88" s="915"/>
      <c r="RCC88" s="915"/>
      <c r="RCD88" s="915"/>
      <c r="RCE88" s="915"/>
      <c r="RCF88" s="915"/>
      <c r="RCG88" s="915"/>
      <c r="RCH88" s="915"/>
      <c r="RCI88" s="915"/>
      <c r="RCJ88" s="915"/>
      <c r="RCK88" s="915"/>
      <c r="RCL88" s="915"/>
      <c r="RCM88" s="915"/>
      <c r="RCN88" s="915"/>
      <c r="RCO88" s="915"/>
      <c r="RCP88" s="915"/>
      <c r="RCQ88" s="915"/>
      <c r="RCR88" s="915"/>
      <c r="RCS88" s="915"/>
      <c r="RCT88" s="915"/>
      <c r="RCU88" s="915"/>
      <c r="RCV88" s="915"/>
      <c r="RCW88" s="915"/>
      <c r="RCX88" s="915"/>
      <c r="RCY88" s="915"/>
      <c r="RCZ88" s="915"/>
      <c r="RDA88" s="915"/>
      <c r="RDB88" s="915"/>
      <c r="RDC88" s="915"/>
      <c r="RDD88" s="915"/>
      <c r="RDE88" s="915"/>
      <c r="RDF88" s="915"/>
      <c r="RDG88" s="915"/>
      <c r="RDH88" s="915"/>
      <c r="RDI88" s="915"/>
      <c r="RDJ88" s="915"/>
      <c r="RDK88" s="915"/>
      <c r="RDL88" s="915"/>
      <c r="RDM88" s="915"/>
      <c r="RDN88" s="915"/>
      <c r="RDO88" s="915"/>
      <c r="RDP88" s="915"/>
      <c r="RDQ88" s="915"/>
      <c r="RDR88" s="915"/>
      <c r="RDS88" s="915"/>
      <c r="RDT88" s="915"/>
      <c r="RDU88" s="915"/>
      <c r="RDV88" s="915"/>
      <c r="RDW88" s="915"/>
      <c r="RDX88" s="915"/>
      <c r="RDY88" s="915"/>
      <c r="RDZ88" s="915"/>
      <c r="REA88" s="915"/>
      <c r="REB88" s="915"/>
      <c r="REC88" s="915"/>
      <c r="RED88" s="915"/>
      <c r="REE88" s="915"/>
      <c r="REF88" s="915"/>
      <c r="REG88" s="915"/>
      <c r="REH88" s="915"/>
      <c r="REI88" s="915"/>
      <c r="REJ88" s="915"/>
      <c r="REK88" s="915"/>
      <c r="REL88" s="915"/>
      <c r="REM88" s="915"/>
      <c r="REN88" s="915"/>
      <c r="REO88" s="915"/>
      <c r="REP88" s="915"/>
      <c r="REQ88" s="915"/>
      <c r="RER88" s="915"/>
      <c r="RES88" s="915"/>
      <c r="RET88" s="915"/>
      <c r="REU88" s="915"/>
      <c r="REV88" s="915"/>
      <c r="REW88" s="915"/>
      <c r="REX88" s="915"/>
      <c r="REY88" s="915"/>
      <c r="REZ88" s="915"/>
      <c r="RFA88" s="915"/>
      <c r="RFB88" s="915"/>
      <c r="RFC88" s="915"/>
      <c r="RFD88" s="915"/>
      <c r="RFE88" s="915"/>
      <c r="RFF88" s="915"/>
      <c r="RFG88" s="915"/>
      <c r="RFH88" s="915"/>
      <c r="RFI88" s="915"/>
      <c r="RFJ88" s="915"/>
      <c r="RFK88" s="915"/>
      <c r="RFL88" s="915"/>
      <c r="RFM88" s="915"/>
      <c r="RFN88" s="915"/>
      <c r="RFO88" s="915"/>
      <c r="RFP88" s="915"/>
      <c r="RFQ88" s="915"/>
      <c r="RFR88" s="915"/>
      <c r="RFS88" s="915"/>
      <c r="RFT88" s="915"/>
      <c r="RFU88" s="915"/>
      <c r="RFV88" s="915"/>
      <c r="RFW88" s="915"/>
      <c r="RFX88" s="915"/>
      <c r="RFY88" s="915"/>
      <c r="RFZ88" s="915"/>
      <c r="RGA88" s="915"/>
      <c r="RGB88" s="915"/>
      <c r="RGC88" s="915"/>
      <c r="RGD88" s="915"/>
      <c r="RGE88" s="915"/>
      <c r="RGF88" s="915"/>
      <c r="RGG88" s="915"/>
      <c r="RGH88" s="915"/>
      <c r="RGI88" s="915"/>
      <c r="RGJ88" s="915"/>
      <c r="RGK88" s="915"/>
      <c r="RGL88" s="915"/>
      <c r="RGM88" s="915"/>
      <c r="RGN88" s="915"/>
      <c r="RGO88" s="915"/>
      <c r="RGP88" s="915"/>
      <c r="RGQ88" s="915"/>
      <c r="RGR88" s="915"/>
      <c r="RGS88" s="915"/>
      <c r="RGT88" s="915"/>
      <c r="RGU88" s="915"/>
      <c r="RGV88" s="915"/>
      <c r="RGW88" s="915"/>
      <c r="RGX88" s="915"/>
      <c r="RGY88" s="915"/>
      <c r="RGZ88" s="915"/>
      <c r="RHA88" s="915"/>
      <c r="RHB88" s="915"/>
      <c r="RHC88" s="915"/>
      <c r="RHD88" s="915"/>
      <c r="RHE88" s="915"/>
      <c r="RHF88" s="915"/>
      <c r="RHG88" s="915"/>
      <c r="RHH88" s="915"/>
      <c r="RHI88" s="915"/>
      <c r="RHJ88" s="915"/>
      <c r="RHK88" s="915"/>
      <c r="RHL88" s="915"/>
      <c r="RHM88" s="915"/>
      <c r="RHN88" s="915"/>
      <c r="RHO88" s="915"/>
      <c r="RHP88" s="915"/>
      <c r="RHQ88" s="915"/>
      <c r="RHR88" s="915"/>
      <c r="RHS88" s="915"/>
      <c r="RHT88" s="915"/>
      <c r="RHU88" s="915"/>
      <c r="RHV88" s="915"/>
      <c r="RHW88" s="915"/>
      <c r="RHX88" s="915"/>
      <c r="RHY88" s="915"/>
      <c r="RHZ88" s="915"/>
      <c r="RIA88" s="915"/>
      <c r="RIB88" s="915"/>
      <c r="RIC88" s="915"/>
      <c r="RID88" s="915"/>
      <c r="RIE88" s="915"/>
      <c r="RIF88" s="915"/>
      <c r="RIG88" s="915"/>
      <c r="RIH88" s="915"/>
      <c r="RII88" s="915"/>
      <c r="RIJ88" s="915"/>
      <c r="RIK88" s="915"/>
      <c r="RIL88" s="915"/>
      <c r="RIM88" s="915"/>
      <c r="RIN88" s="915"/>
      <c r="RIO88" s="915"/>
      <c r="RIP88" s="915"/>
      <c r="RIQ88" s="915"/>
      <c r="RIR88" s="915"/>
      <c r="RIS88" s="915"/>
      <c r="RIT88" s="915"/>
      <c r="RIU88" s="915"/>
      <c r="RIV88" s="915"/>
      <c r="RIW88" s="915"/>
      <c r="RIX88" s="915"/>
      <c r="RIY88" s="915"/>
      <c r="RIZ88" s="915"/>
      <c r="RJA88" s="915"/>
      <c r="RJB88" s="915"/>
      <c r="RJC88" s="915"/>
      <c r="RJD88" s="915"/>
      <c r="RJE88" s="915"/>
      <c r="RJF88" s="915"/>
      <c r="RJG88" s="915"/>
      <c r="RJH88" s="915"/>
      <c r="RJI88" s="915"/>
      <c r="RJJ88" s="915"/>
      <c r="RJK88" s="915"/>
      <c r="RJL88" s="915"/>
      <c r="RJM88" s="915"/>
      <c r="RJN88" s="915"/>
      <c r="RJO88" s="915"/>
      <c r="RJP88" s="915"/>
      <c r="RJQ88" s="915"/>
      <c r="RJR88" s="915"/>
      <c r="RJS88" s="915"/>
      <c r="RJT88" s="915"/>
      <c r="RJU88" s="915"/>
      <c r="RJV88" s="915"/>
      <c r="RJW88" s="915"/>
      <c r="RJX88" s="915"/>
      <c r="RJY88" s="915"/>
      <c r="RJZ88" s="915"/>
      <c r="RKA88" s="915"/>
      <c r="RKB88" s="915"/>
      <c r="RKC88" s="915"/>
      <c r="RKD88" s="915"/>
      <c r="RKE88" s="915"/>
      <c r="RKF88" s="915"/>
      <c r="RKG88" s="915"/>
      <c r="RKH88" s="915"/>
      <c r="RKI88" s="915"/>
      <c r="RKJ88" s="915"/>
      <c r="RKK88" s="915"/>
      <c r="RKL88" s="915"/>
      <c r="RKM88" s="915"/>
      <c r="RKN88" s="915"/>
      <c r="RKO88" s="915"/>
      <c r="RKP88" s="915"/>
      <c r="RKQ88" s="915"/>
      <c r="RKR88" s="915"/>
      <c r="RKS88" s="915"/>
      <c r="RKT88" s="915"/>
      <c r="RKU88" s="915"/>
      <c r="RKV88" s="915"/>
      <c r="RKW88" s="915"/>
      <c r="RKX88" s="915"/>
      <c r="RKY88" s="915"/>
      <c r="RKZ88" s="915"/>
      <c r="RLA88" s="915"/>
      <c r="RLB88" s="915"/>
      <c r="RLC88" s="915"/>
      <c r="RLD88" s="915"/>
      <c r="RLE88" s="915"/>
      <c r="RLF88" s="915"/>
      <c r="RLG88" s="915"/>
      <c r="RLH88" s="915"/>
      <c r="RLI88" s="915"/>
      <c r="RLJ88" s="915"/>
      <c r="RLK88" s="915"/>
      <c r="RLL88" s="915"/>
      <c r="RLM88" s="915"/>
      <c r="RLN88" s="915"/>
      <c r="RLO88" s="915"/>
      <c r="RLP88" s="915"/>
      <c r="RLQ88" s="915"/>
      <c r="RLR88" s="915"/>
      <c r="RLS88" s="915"/>
      <c r="RLT88" s="915"/>
      <c r="RLU88" s="915"/>
      <c r="RLV88" s="915"/>
      <c r="RLW88" s="915"/>
      <c r="RLX88" s="915"/>
      <c r="RLY88" s="915"/>
      <c r="RLZ88" s="915"/>
      <c r="RMA88" s="915"/>
      <c r="RMB88" s="915"/>
      <c r="RMC88" s="915"/>
      <c r="RMD88" s="915"/>
      <c r="RME88" s="915"/>
      <c r="RMF88" s="915"/>
      <c r="RMG88" s="915"/>
      <c r="RMH88" s="915"/>
      <c r="RMI88" s="915"/>
      <c r="RMJ88" s="915"/>
      <c r="RMK88" s="915"/>
      <c r="RML88" s="915"/>
      <c r="RMM88" s="915"/>
      <c r="RMN88" s="915"/>
      <c r="RMO88" s="915"/>
      <c r="RMP88" s="915"/>
      <c r="RMQ88" s="915"/>
      <c r="RMR88" s="915"/>
      <c r="RMS88" s="915"/>
      <c r="RMT88" s="915"/>
      <c r="RMU88" s="915"/>
      <c r="RMV88" s="915"/>
      <c r="RMW88" s="915"/>
      <c r="RMX88" s="915"/>
      <c r="RMY88" s="915"/>
      <c r="RMZ88" s="915"/>
      <c r="RNA88" s="915"/>
      <c r="RNB88" s="915"/>
      <c r="RNC88" s="915"/>
      <c r="RND88" s="915"/>
      <c r="RNE88" s="915"/>
      <c r="RNF88" s="915"/>
      <c r="RNG88" s="915"/>
      <c r="RNH88" s="915"/>
      <c r="RNI88" s="915"/>
      <c r="RNJ88" s="915"/>
      <c r="RNK88" s="915"/>
      <c r="RNL88" s="915"/>
      <c r="RNM88" s="915"/>
      <c r="RNN88" s="915"/>
      <c r="RNO88" s="915"/>
      <c r="RNP88" s="915"/>
      <c r="RNQ88" s="915"/>
      <c r="RNR88" s="915"/>
      <c r="RNS88" s="915"/>
      <c r="RNT88" s="915"/>
      <c r="RNU88" s="915"/>
      <c r="RNV88" s="915"/>
      <c r="RNW88" s="915"/>
      <c r="RNX88" s="915"/>
      <c r="RNY88" s="915"/>
      <c r="RNZ88" s="915"/>
      <c r="ROA88" s="915"/>
      <c r="ROB88" s="915"/>
      <c r="ROC88" s="915"/>
      <c r="ROD88" s="915"/>
      <c r="ROE88" s="915"/>
      <c r="ROF88" s="915"/>
      <c r="ROG88" s="915"/>
      <c r="ROH88" s="915"/>
      <c r="ROI88" s="915"/>
      <c r="ROJ88" s="915"/>
      <c r="ROK88" s="915"/>
      <c r="ROL88" s="915"/>
      <c r="ROM88" s="915"/>
      <c r="RON88" s="915"/>
      <c r="ROO88" s="915"/>
      <c r="ROP88" s="915"/>
      <c r="ROQ88" s="915"/>
      <c r="ROR88" s="915"/>
      <c r="ROS88" s="915"/>
      <c r="ROT88" s="915"/>
      <c r="ROU88" s="915"/>
      <c r="ROV88" s="915"/>
      <c r="ROW88" s="915"/>
      <c r="ROX88" s="915"/>
      <c r="ROY88" s="915"/>
      <c r="ROZ88" s="915"/>
      <c r="RPA88" s="915"/>
      <c r="RPB88" s="915"/>
      <c r="RPC88" s="915"/>
      <c r="RPD88" s="915"/>
      <c r="RPE88" s="915"/>
      <c r="RPF88" s="915"/>
      <c r="RPG88" s="915"/>
      <c r="RPH88" s="915"/>
      <c r="RPI88" s="915"/>
      <c r="RPJ88" s="915"/>
      <c r="RPK88" s="915"/>
      <c r="RPL88" s="915"/>
      <c r="RPM88" s="915"/>
      <c r="RPN88" s="915"/>
      <c r="RPO88" s="915"/>
      <c r="RPP88" s="915"/>
      <c r="RPQ88" s="915"/>
      <c r="RPR88" s="915"/>
      <c r="RPS88" s="915"/>
      <c r="RPT88" s="915"/>
      <c r="RPU88" s="915"/>
      <c r="RPV88" s="915"/>
      <c r="RPW88" s="915"/>
      <c r="RPX88" s="915"/>
      <c r="RPY88" s="915"/>
      <c r="RPZ88" s="915"/>
      <c r="RQA88" s="915"/>
      <c r="RQB88" s="915"/>
      <c r="RQC88" s="915"/>
      <c r="RQD88" s="915"/>
      <c r="RQE88" s="915"/>
      <c r="RQF88" s="915"/>
      <c r="RQG88" s="915"/>
      <c r="RQH88" s="915"/>
      <c r="RQI88" s="915"/>
      <c r="RQJ88" s="915"/>
      <c r="RQK88" s="915"/>
      <c r="RQL88" s="915"/>
      <c r="RQM88" s="915"/>
      <c r="RQN88" s="915"/>
      <c r="RQO88" s="915"/>
      <c r="RQP88" s="915"/>
      <c r="RQQ88" s="915"/>
      <c r="RQR88" s="915"/>
      <c r="RQS88" s="915"/>
      <c r="RQT88" s="915"/>
      <c r="RQU88" s="915"/>
      <c r="RQV88" s="915"/>
      <c r="RQW88" s="915"/>
      <c r="RQX88" s="915"/>
      <c r="RQY88" s="915"/>
      <c r="RQZ88" s="915"/>
      <c r="RRA88" s="915"/>
      <c r="RRB88" s="915"/>
      <c r="RRC88" s="915"/>
      <c r="RRD88" s="915"/>
      <c r="RRE88" s="915"/>
      <c r="RRF88" s="915"/>
      <c r="RRG88" s="915"/>
      <c r="RRH88" s="915"/>
      <c r="RRI88" s="915"/>
      <c r="RRJ88" s="915"/>
      <c r="RRK88" s="915"/>
      <c r="RRL88" s="915"/>
      <c r="RRM88" s="915"/>
      <c r="RRN88" s="915"/>
      <c r="RRO88" s="915"/>
      <c r="RRP88" s="915"/>
      <c r="RRQ88" s="915"/>
      <c r="RRR88" s="915"/>
      <c r="RRS88" s="915"/>
      <c r="RRT88" s="915"/>
      <c r="RRU88" s="915"/>
      <c r="RRV88" s="915"/>
      <c r="RRW88" s="915"/>
      <c r="RRX88" s="915"/>
      <c r="RRY88" s="915"/>
      <c r="RRZ88" s="915"/>
      <c r="RSA88" s="915"/>
      <c r="RSB88" s="915"/>
      <c r="RSC88" s="915"/>
      <c r="RSD88" s="915"/>
      <c r="RSE88" s="915"/>
      <c r="RSF88" s="915"/>
      <c r="RSG88" s="915"/>
      <c r="RSH88" s="915"/>
      <c r="RSI88" s="915"/>
      <c r="RSJ88" s="915"/>
      <c r="RSK88" s="915"/>
      <c r="RSL88" s="915"/>
      <c r="RSM88" s="915"/>
      <c r="RSN88" s="915"/>
      <c r="RSO88" s="915"/>
      <c r="RSP88" s="915"/>
      <c r="RSQ88" s="915"/>
      <c r="RSR88" s="915"/>
      <c r="RSS88" s="915"/>
      <c r="RST88" s="915"/>
      <c r="RSU88" s="915"/>
      <c r="RSV88" s="915"/>
      <c r="RSW88" s="915"/>
      <c r="RSX88" s="915"/>
      <c r="RSY88" s="915"/>
      <c r="RSZ88" s="915"/>
      <c r="RTA88" s="915"/>
      <c r="RTB88" s="915"/>
      <c r="RTC88" s="915"/>
      <c r="RTD88" s="915"/>
      <c r="RTE88" s="915"/>
      <c r="RTF88" s="915"/>
      <c r="RTG88" s="915"/>
      <c r="RTH88" s="915"/>
      <c r="RTI88" s="915"/>
      <c r="RTJ88" s="915"/>
      <c r="RTK88" s="915"/>
      <c r="RTL88" s="915"/>
      <c r="RTM88" s="915"/>
      <c r="RTN88" s="915"/>
      <c r="RTO88" s="915"/>
      <c r="RTP88" s="915"/>
      <c r="RTQ88" s="915"/>
      <c r="RTR88" s="915"/>
      <c r="RTS88" s="915"/>
      <c r="RTT88" s="915"/>
      <c r="RTU88" s="915"/>
      <c r="RTV88" s="915"/>
      <c r="RTW88" s="915"/>
      <c r="RTX88" s="915"/>
      <c r="RTY88" s="915"/>
      <c r="RTZ88" s="915"/>
      <c r="RUA88" s="915"/>
      <c r="RUB88" s="915"/>
      <c r="RUC88" s="915"/>
      <c r="RUD88" s="915"/>
      <c r="RUE88" s="915"/>
      <c r="RUF88" s="915"/>
      <c r="RUG88" s="915"/>
      <c r="RUH88" s="915"/>
      <c r="RUI88" s="915"/>
      <c r="RUJ88" s="915"/>
      <c r="RUK88" s="915"/>
      <c r="RUL88" s="915"/>
      <c r="RUM88" s="915"/>
      <c r="RUN88" s="915"/>
      <c r="RUO88" s="915"/>
      <c r="RUP88" s="915"/>
      <c r="RUQ88" s="915"/>
      <c r="RUR88" s="915"/>
      <c r="RUS88" s="915"/>
      <c r="RUT88" s="915"/>
      <c r="RUU88" s="915"/>
      <c r="RUV88" s="915"/>
      <c r="RUW88" s="915"/>
      <c r="RUX88" s="915"/>
      <c r="RUY88" s="915"/>
      <c r="RUZ88" s="915"/>
      <c r="RVA88" s="915"/>
      <c r="RVB88" s="915"/>
      <c r="RVC88" s="915"/>
      <c r="RVD88" s="915"/>
      <c r="RVE88" s="915"/>
      <c r="RVF88" s="915"/>
      <c r="RVG88" s="915"/>
      <c r="RVH88" s="915"/>
      <c r="RVI88" s="915"/>
      <c r="RVJ88" s="915"/>
      <c r="RVK88" s="915"/>
      <c r="RVL88" s="915"/>
      <c r="RVM88" s="915"/>
      <c r="RVN88" s="915"/>
      <c r="RVO88" s="915"/>
      <c r="RVP88" s="915"/>
      <c r="RVQ88" s="915"/>
      <c r="RVR88" s="915"/>
      <c r="RVS88" s="915"/>
      <c r="RVT88" s="915"/>
      <c r="RVU88" s="915"/>
      <c r="RVV88" s="915"/>
      <c r="RVW88" s="915"/>
      <c r="RVX88" s="915"/>
      <c r="RVY88" s="915"/>
      <c r="RVZ88" s="915"/>
      <c r="RWA88" s="915"/>
      <c r="RWB88" s="915"/>
      <c r="RWC88" s="915"/>
      <c r="RWD88" s="915"/>
      <c r="RWE88" s="915"/>
      <c r="RWF88" s="915"/>
      <c r="RWG88" s="915"/>
      <c r="RWH88" s="915"/>
      <c r="RWI88" s="915"/>
      <c r="RWJ88" s="915"/>
      <c r="RWK88" s="915"/>
      <c r="RWL88" s="915"/>
      <c r="RWM88" s="915"/>
      <c r="RWN88" s="915"/>
      <c r="RWO88" s="915"/>
      <c r="RWP88" s="915"/>
      <c r="RWQ88" s="915"/>
      <c r="RWR88" s="915"/>
      <c r="RWS88" s="915"/>
      <c r="RWT88" s="915"/>
      <c r="RWU88" s="915"/>
      <c r="RWV88" s="915"/>
      <c r="RWW88" s="915"/>
      <c r="RWX88" s="915"/>
      <c r="RWY88" s="915"/>
      <c r="RWZ88" s="915"/>
      <c r="RXA88" s="915"/>
      <c r="RXB88" s="915"/>
      <c r="RXC88" s="915"/>
      <c r="RXD88" s="915"/>
      <c r="RXE88" s="915"/>
      <c r="RXF88" s="915"/>
      <c r="RXG88" s="915"/>
      <c r="RXH88" s="915"/>
      <c r="RXI88" s="915"/>
      <c r="RXJ88" s="915"/>
      <c r="RXK88" s="915"/>
      <c r="RXL88" s="915"/>
      <c r="RXM88" s="915"/>
      <c r="RXN88" s="915"/>
      <c r="RXO88" s="915"/>
      <c r="RXP88" s="915"/>
      <c r="RXQ88" s="915"/>
      <c r="RXR88" s="915"/>
      <c r="RXS88" s="915"/>
      <c r="RXT88" s="915"/>
      <c r="RXU88" s="915"/>
      <c r="RXV88" s="915"/>
      <c r="RXW88" s="915"/>
      <c r="RXX88" s="915"/>
      <c r="RXY88" s="915"/>
      <c r="RXZ88" s="915"/>
      <c r="RYA88" s="915"/>
      <c r="RYB88" s="915"/>
      <c r="RYC88" s="915"/>
      <c r="RYD88" s="915"/>
      <c r="RYE88" s="915"/>
      <c r="RYF88" s="915"/>
      <c r="RYG88" s="915"/>
      <c r="RYH88" s="915"/>
      <c r="RYI88" s="915"/>
      <c r="RYJ88" s="915"/>
      <c r="RYK88" s="915"/>
      <c r="RYL88" s="915"/>
      <c r="RYM88" s="915"/>
      <c r="RYN88" s="915"/>
      <c r="RYO88" s="915"/>
      <c r="RYP88" s="915"/>
      <c r="RYQ88" s="915"/>
      <c r="RYR88" s="915"/>
      <c r="RYS88" s="915"/>
      <c r="RYT88" s="915"/>
      <c r="RYU88" s="915"/>
      <c r="RYV88" s="915"/>
      <c r="RYW88" s="915"/>
      <c r="RYX88" s="915"/>
      <c r="RYY88" s="915"/>
      <c r="RYZ88" s="915"/>
      <c r="RZA88" s="915"/>
      <c r="RZB88" s="915"/>
      <c r="RZC88" s="915"/>
      <c r="RZD88" s="915"/>
      <c r="RZE88" s="915"/>
      <c r="RZF88" s="915"/>
      <c r="RZG88" s="915"/>
      <c r="RZH88" s="915"/>
      <c r="RZI88" s="915"/>
      <c r="RZJ88" s="915"/>
      <c r="RZK88" s="915"/>
      <c r="RZL88" s="915"/>
      <c r="RZM88" s="915"/>
      <c r="RZN88" s="915"/>
      <c r="RZO88" s="915"/>
      <c r="RZP88" s="915"/>
      <c r="RZQ88" s="915"/>
      <c r="RZR88" s="915"/>
      <c r="RZS88" s="915"/>
      <c r="RZT88" s="915"/>
      <c r="RZU88" s="915"/>
      <c r="RZV88" s="915"/>
      <c r="RZW88" s="915"/>
      <c r="RZX88" s="915"/>
      <c r="RZY88" s="915"/>
      <c r="RZZ88" s="915"/>
      <c r="SAA88" s="915"/>
      <c r="SAB88" s="915"/>
      <c r="SAC88" s="915"/>
      <c r="SAD88" s="915"/>
      <c r="SAE88" s="915"/>
      <c r="SAF88" s="915"/>
      <c r="SAG88" s="915"/>
      <c r="SAH88" s="915"/>
      <c r="SAI88" s="915"/>
      <c r="SAJ88" s="915"/>
      <c r="SAK88" s="915"/>
      <c r="SAL88" s="915"/>
      <c r="SAM88" s="915"/>
      <c r="SAN88" s="915"/>
      <c r="SAO88" s="915"/>
      <c r="SAP88" s="915"/>
      <c r="SAQ88" s="915"/>
      <c r="SAR88" s="915"/>
      <c r="SAS88" s="915"/>
      <c r="SAT88" s="915"/>
      <c r="SAU88" s="915"/>
      <c r="SAV88" s="915"/>
      <c r="SAW88" s="915"/>
      <c r="SAX88" s="915"/>
      <c r="SAY88" s="915"/>
      <c r="SAZ88" s="915"/>
      <c r="SBA88" s="915"/>
      <c r="SBB88" s="915"/>
      <c r="SBC88" s="915"/>
      <c r="SBD88" s="915"/>
      <c r="SBE88" s="915"/>
      <c r="SBF88" s="915"/>
      <c r="SBG88" s="915"/>
      <c r="SBH88" s="915"/>
      <c r="SBI88" s="915"/>
      <c r="SBJ88" s="915"/>
      <c r="SBK88" s="915"/>
      <c r="SBL88" s="915"/>
      <c r="SBM88" s="915"/>
      <c r="SBN88" s="915"/>
      <c r="SBO88" s="915"/>
      <c r="SBP88" s="915"/>
      <c r="SBQ88" s="915"/>
      <c r="SBR88" s="915"/>
      <c r="SBS88" s="915"/>
      <c r="SBT88" s="915"/>
      <c r="SBU88" s="915"/>
      <c r="SBV88" s="915"/>
      <c r="SBW88" s="915"/>
      <c r="SBX88" s="915"/>
      <c r="SBY88" s="915"/>
      <c r="SBZ88" s="915"/>
      <c r="SCA88" s="915"/>
      <c r="SCB88" s="915"/>
      <c r="SCC88" s="915"/>
      <c r="SCD88" s="915"/>
      <c r="SCE88" s="915"/>
      <c r="SCF88" s="915"/>
      <c r="SCG88" s="915"/>
      <c r="SCH88" s="915"/>
      <c r="SCI88" s="915"/>
      <c r="SCJ88" s="915"/>
      <c r="SCK88" s="915"/>
      <c r="SCL88" s="915"/>
      <c r="SCM88" s="915"/>
      <c r="SCN88" s="915"/>
      <c r="SCO88" s="915"/>
      <c r="SCP88" s="915"/>
      <c r="SCQ88" s="915"/>
      <c r="SCR88" s="915"/>
      <c r="SCS88" s="915"/>
      <c r="SCT88" s="915"/>
      <c r="SCU88" s="915"/>
      <c r="SCV88" s="915"/>
      <c r="SCW88" s="915"/>
      <c r="SCX88" s="915"/>
      <c r="SCY88" s="915"/>
      <c r="SCZ88" s="915"/>
      <c r="SDA88" s="915"/>
      <c r="SDB88" s="915"/>
      <c r="SDC88" s="915"/>
      <c r="SDD88" s="915"/>
      <c r="SDE88" s="915"/>
      <c r="SDF88" s="915"/>
      <c r="SDG88" s="915"/>
      <c r="SDH88" s="915"/>
      <c r="SDI88" s="915"/>
      <c r="SDJ88" s="915"/>
      <c r="SDK88" s="915"/>
      <c r="SDL88" s="915"/>
      <c r="SDM88" s="915"/>
      <c r="SDN88" s="915"/>
      <c r="SDO88" s="915"/>
      <c r="SDP88" s="915"/>
      <c r="SDQ88" s="915"/>
      <c r="SDR88" s="915"/>
      <c r="SDS88" s="915"/>
      <c r="SDT88" s="915"/>
      <c r="SDU88" s="915"/>
      <c r="SDV88" s="915"/>
      <c r="SDW88" s="915"/>
      <c r="SDX88" s="915"/>
      <c r="SDY88" s="915"/>
      <c r="SDZ88" s="915"/>
      <c r="SEA88" s="915"/>
      <c r="SEB88" s="915"/>
      <c r="SEC88" s="915"/>
      <c r="SED88" s="915"/>
      <c r="SEE88" s="915"/>
      <c r="SEF88" s="915"/>
      <c r="SEG88" s="915"/>
      <c r="SEH88" s="915"/>
      <c r="SEI88" s="915"/>
      <c r="SEJ88" s="915"/>
      <c r="SEK88" s="915"/>
      <c r="SEL88" s="915"/>
      <c r="SEM88" s="915"/>
      <c r="SEN88" s="915"/>
      <c r="SEO88" s="915"/>
      <c r="SEP88" s="915"/>
      <c r="SEQ88" s="915"/>
      <c r="SER88" s="915"/>
      <c r="SES88" s="915"/>
      <c r="SET88" s="915"/>
      <c r="SEU88" s="915"/>
      <c r="SEV88" s="915"/>
      <c r="SEW88" s="915"/>
      <c r="SEX88" s="915"/>
      <c r="SEY88" s="915"/>
      <c r="SEZ88" s="915"/>
      <c r="SFA88" s="915"/>
      <c r="SFB88" s="915"/>
      <c r="SFC88" s="915"/>
      <c r="SFD88" s="915"/>
      <c r="SFE88" s="915"/>
      <c r="SFF88" s="915"/>
      <c r="SFG88" s="915"/>
      <c r="SFH88" s="915"/>
      <c r="SFI88" s="915"/>
      <c r="SFJ88" s="915"/>
      <c r="SFK88" s="915"/>
      <c r="SFL88" s="915"/>
      <c r="SFM88" s="915"/>
      <c r="SFN88" s="915"/>
      <c r="SFO88" s="915"/>
      <c r="SFP88" s="915"/>
      <c r="SFQ88" s="915"/>
      <c r="SFR88" s="915"/>
      <c r="SFS88" s="915"/>
      <c r="SFT88" s="915"/>
      <c r="SFU88" s="915"/>
      <c r="SFV88" s="915"/>
      <c r="SFW88" s="915"/>
      <c r="SFX88" s="915"/>
      <c r="SFY88" s="915"/>
      <c r="SFZ88" s="915"/>
      <c r="SGA88" s="915"/>
      <c r="SGB88" s="915"/>
      <c r="SGC88" s="915"/>
      <c r="SGD88" s="915"/>
      <c r="SGE88" s="915"/>
      <c r="SGF88" s="915"/>
      <c r="SGG88" s="915"/>
      <c r="SGH88" s="915"/>
      <c r="SGI88" s="915"/>
      <c r="SGJ88" s="915"/>
      <c r="SGK88" s="915"/>
      <c r="SGL88" s="915"/>
      <c r="SGM88" s="915"/>
      <c r="SGN88" s="915"/>
      <c r="SGO88" s="915"/>
      <c r="SGP88" s="915"/>
      <c r="SGQ88" s="915"/>
      <c r="SGR88" s="915"/>
      <c r="SGS88" s="915"/>
      <c r="SGT88" s="915"/>
      <c r="SGU88" s="915"/>
      <c r="SGV88" s="915"/>
      <c r="SGW88" s="915"/>
      <c r="SGX88" s="915"/>
      <c r="SGY88" s="915"/>
      <c r="SGZ88" s="915"/>
      <c r="SHA88" s="915"/>
      <c r="SHB88" s="915"/>
      <c r="SHC88" s="915"/>
      <c r="SHD88" s="915"/>
      <c r="SHE88" s="915"/>
      <c r="SHF88" s="915"/>
      <c r="SHG88" s="915"/>
      <c r="SHH88" s="915"/>
      <c r="SHI88" s="915"/>
      <c r="SHJ88" s="915"/>
      <c r="SHK88" s="915"/>
      <c r="SHL88" s="915"/>
      <c r="SHM88" s="915"/>
      <c r="SHN88" s="915"/>
      <c r="SHO88" s="915"/>
      <c r="SHP88" s="915"/>
      <c r="SHQ88" s="915"/>
      <c r="SHR88" s="915"/>
      <c r="SHS88" s="915"/>
      <c r="SHT88" s="915"/>
      <c r="SHU88" s="915"/>
      <c r="SHV88" s="915"/>
      <c r="SHW88" s="915"/>
      <c r="SHX88" s="915"/>
      <c r="SHY88" s="915"/>
      <c r="SHZ88" s="915"/>
      <c r="SIA88" s="915"/>
      <c r="SIB88" s="915"/>
      <c r="SIC88" s="915"/>
      <c r="SID88" s="915"/>
      <c r="SIE88" s="915"/>
      <c r="SIF88" s="915"/>
      <c r="SIG88" s="915"/>
      <c r="SIH88" s="915"/>
      <c r="SII88" s="915"/>
      <c r="SIJ88" s="915"/>
      <c r="SIK88" s="915"/>
      <c r="SIL88" s="915"/>
      <c r="SIM88" s="915"/>
      <c r="SIN88" s="915"/>
      <c r="SIO88" s="915"/>
      <c r="SIP88" s="915"/>
      <c r="SIQ88" s="915"/>
      <c r="SIR88" s="915"/>
      <c r="SIS88" s="915"/>
      <c r="SIT88" s="915"/>
      <c r="SIU88" s="915"/>
      <c r="SIV88" s="915"/>
      <c r="SIW88" s="915"/>
      <c r="SIX88" s="915"/>
      <c r="SIY88" s="915"/>
      <c r="SIZ88" s="915"/>
      <c r="SJA88" s="915"/>
      <c r="SJB88" s="915"/>
      <c r="SJC88" s="915"/>
      <c r="SJD88" s="915"/>
      <c r="SJE88" s="915"/>
      <c r="SJF88" s="915"/>
      <c r="SJG88" s="915"/>
      <c r="SJH88" s="915"/>
      <c r="SJI88" s="915"/>
      <c r="SJJ88" s="915"/>
      <c r="SJK88" s="915"/>
      <c r="SJL88" s="915"/>
      <c r="SJM88" s="915"/>
      <c r="SJN88" s="915"/>
      <c r="SJO88" s="915"/>
      <c r="SJP88" s="915"/>
      <c r="SJQ88" s="915"/>
      <c r="SJR88" s="915"/>
      <c r="SJS88" s="915"/>
      <c r="SJT88" s="915"/>
      <c r="SJU88" s="915"/>
      <c r="SJV88" s="915"/>
      <c r="SJW88" s="915"/>
      <c r="SJX88" s="915"/>
      <c r="SJY88" s="915"/>
      <c r="SJZ88" s="915"/>
      <c r="SKA88" s="915"/>
      <c r="SKB88" s="915"/>
      <c r="SKC88" s="915"/>
      <c r="SKD88" s="915"/>
      <c r="SKE88" s="915"/>
      <c r="SKF88" s="915"/>
      <c r="SKG88" s="915"/>
      <c r="SKH88" s="915"/>
      <c r="SKI88" s="915"/>
      <c r="SKJ88" s="915"/>
      <c r="SKK88" s="915"/>
      <c r="SKL88" s="915"/>
      <c r="SKM88" s="915"/>
      <c r="SKN88" s="915"/>
      <c r="SKO88" s="915"/>
      <c r="SKP88" s="915"/>
      <c r="SKQ88" s="915"/>
      <c r="SKR88" s="915"/>
      <c r="SKS88" s="915"/>
      <c r="SKT88" s="915"/>
      <c r="SKU88" s="915"/>
      <c r="SKV88" s="915"/>
      <c r="SKW88" s="915"/>
      <c r="SKX88" s="915"/>
      <c r="SKY88" s="915"/>
      <c r="SKZ88" s="915"/>
      <c r="SLA88" s="915"/>
      <c r="SLB88" s="915"/>
      <c r="SLC88" s="915"/>
      <c r="SLD88" s="915"/>
      <c r="SLE88" s="915"/>
      <c r="SLF88" s="915"/>
      <c r="SLG88" s="915"/>
      <c r="SLH88" s="915"/>
      <c r="SLI88" s="915"/>
      <c r="SLJ88" s="915"/>
      <c r="SLK88" s="915"/>
      <c r="SLL88" s="915"/>
      <c r="SLM88" s="915"/>
      <c r="SLN88" s="915"/>
      <c r="SLO88" s="915"/>
      <c r="SLP88" s="915"/>
      <c r="SLQ88" s="915"/>
      <c r="SLR88" s="915"/>
      <c r="SLS88" s="915"/>
      <c r="SLT88" s="915"/>
      <c r="SLU88" s="915"/>
      <c r="SLV88" s="915"/>
      <c r="SLW88" s="915"/>
      <c r="SLX88" s="915"/>
      <c r="SLY88" s="915"/>
      <c r="SLZ88" s="915"/>
      <c r="SMA88" s="915"/>
      <c r="SMB88" s="915"/>
      <c r="SMC88" s="915"/>
      <c r="SMD88" s="915"/>
      <c r="SME88" s="915"/>
      <c r="SMF88" s="915"/>
      <c r="SMG88" s="915"/>
      <c r="SMH88" s="915"/>
      <c r="SMI88" s="915"/>
      <c r="SMJ88" s="915"/>
      <c r="SMK88" s="915"/>
      <c r="SML88" s="915"/>
      <c r="SMM88" s="915"/>
      <c r="SMN88" s="915"/>
      <c r="SMO88" s="915"/>
      <c r="SMP88" s="915"/>
      <c r="SMQ88" s="915"/>
      <c r="SMR88" s="915"/>
      <c r="SMS88" s="915"/>
      <c r="SMT88" s="915"/>
      <c r="SMU88" s="915"/>
      <c r="SMV88" s="915"/>
      <c r="SMW88" s="915"/>
      <c r="SMX88" s="915"/>
      <c r="SMY88" s="915"/>
      <c r="SMZ88" s="915"/>
      <c r="SNA88" s="915"/>
      <c r="SNB88" s="915"/>
      <c r="SNC88" s="915"/>
      <c r="SND88" s="915"/>
      <c r="SNE88" s="915"/>
      <c r="SNF88" s="915"/>
      <c r="SNG88" s="915"/>
      <c r="SNH88" s="915"/>
      <c r="SNI88" s="915"/>
      <c r="SNJ88" s="915"/>
      <c r="SNK88" s="915"/>
      <c r="SNL88" s="915"/>
      <c r="SNM88" s="915"/>
      <c r="SNN88" s="915"/>
      <c r="SNO88" s="915"/>
      <c r="SNP88" s="915"/>
      <c r="SNQ88" s="915"/>
      <c r="SNR88" s="915"/>
      <c r="SNS88" s="915"/>
      <c r="SNT88" s="915"/>
      <c r="SNU88" s="915"/>
      <c r="SNV88" s="915"/>
      <c r="SNW88" s="915"/>
      <c r="SNX88" s="915"/>
      <c r="SNY88" s="915"/>
      <c r="SNZ88" s="915"/>
      <c r="SOA88" s="915"/>
      <c r="SOB88" s="915"/>
      <c r="SOC88" s="915"/>
      <c r="SOD88" s="915"/>
      <c r="SOE88" s="915"/>
      <c r="SOF88" s="915"/>
      <c r="SOG88" s="915"/>
      <c r="SOH88" s="915"/>
      <c r="SOI88" s="915"/>
      <c r="SOJ88" s="915"/>
      <c r="SOK88" s="915"/>
      <c r="SOL88" s="915"/>
      <c r="SOM88" s="915"/>
      <c r="SON88" s="915"/>
      <c r="SOO88" s="915"/>
      <c r="SOP88" s="915"/>
      <c r="SOQ88" s="915"/>
      <c r="SOR88" s="915"/>
      <c r="SOS88" s="915"/>
      <c r="SOT88" s="915"/>
      <c r="SOU88" s="915"/>
      <c r="SOV88" s="915"/>
      <c r="SOW88" s="915"/>
      <c r="SOX88" s="915"/>
      <c r="SOY88" s="915"/>
      <c r="SOZ88" s="915"/>
      <c r="SPA88" s="915"/>
      <c r="SPB88" s="915"/>
      <c r="SPC88" s="915"/>
      <c r="SPD88" s="915"/>
      <c r="SPE88" s="915"/>
      <c r="SPF88" s="915"/>
      <c r="SPG88" s="915"/>
      <c r="SPH88" s="915"/>
      <c r="SPI88" s="915"/>
      <c r="SPJ88" s="915"/>
      <c r="SPK88" s="915"/>
      <c r="SPL88" s="915"/>
      <c r="SPM88" s="915"/>
      <c r="SPN88" s="915"/>
      <c r="SPO88" s="915"/>
      <c r="SPP88" s="915"/>
      <c r="SPQ88" s="915"/>
      <c r="SPR88" s="915"/>
      <c r="SPS88" s="915"/>
      <c r="SPT88" s="915"/>
      <c r="SPU88" s="915"/>
      <c r="SPV88" s="915"/>
      <c r="SPW88" s="915"/>
      <c r="SPX88" s="915"/>
      <c r="SPY88" s="915"/>
      <c r="SPZ88" s="915"/>
      <c r="SQA88" s="915"/>
      <c r="SQB88" s="915"/>
      <c r="SQC88" s="915"/>
      <c r="SQD88" s="915"/>
      <c r="SQE88" s="915"/>
      <c r="SQF88" s="915"/>
      <c r="SQG88" s="915"/>
      <c r="SQH88" s="915"/>
      <c r="SQI88" s="915"/>
      <c r="SQJ88" s="915"/>
      <c r="SQK88" s="915"/>
      <c r="SQL88" s="915"/>
      <c r="SQM88" s="915"/>
      <c r="SQN88" s="915"/>
      <c r="SQO88" s="915"/>
      <c r="SQP88" s="915"/>
      <c r="SQQ88" s="915"/>
      <c r="SQR88" s="915"/>
      <c r="SQS88" s="915"/>
      <c r="SQT88" s="915"/>
      <c r="SQU88" s="915"/>
      <c r="SQV88" s="915"/>
      <c r="SQW88" s="915"/>
      <c r="SQX88" s="915"/>
      <c r="SQY88" s="915"/>
      <c r="SQZ88" s="915"/>
      <c r="SRA88" s="915"/>
      <c r="SRB88" s="915"/>
      <c r="SRC88" s="915"/>
      <c r="SRD88" s="915"/>
      <c r="SRE88" s="915"/>
      <c r="SRF88" s="915"/>
      <c r="SRG88" s="915"/>
      <c r="SRH88" s="915"/>
      <c r="SRI88" s="915"/>
      <c r="SRJ88" s="915"/>
      <c r="SRK88" s="915"/>
      <c r="SRL88" s="915"/>
      <c r="SRM88" s="915"/>
      <c r="SRN88" s="915"/>
      <c r="SRO88" s="915"/>
      <c r="SRP88" s="915"/>
      <c r="SRQ88" s="915"/>
      <c r="SRR88" s="915"/>
      <c r="SRS88" s="915"/>
      <c r="SRT88" s="915"/>
      <c r="SRU88" s="915"/>
      <c r="SRV88" s="915"/>
      <c r="SRW88" s="915"/>
      <c r="SRX88" s="915"/>
      <c r="SRY88" s="915"/>
      <c r="SRZ88" s="915"/>
      <c r="SSA88" s="915"/>
      <c r="SSB88" s="915"/>
      <c r="SSC88" s="915"/>
      <c r="SSD88" s="915"/>
      <c r="SSE88" s="915"/>
      <c r="SSF88" s="915"/>
      <c r="SSG88" s="915"/>
      <c r="SSH88" s="915"/>
      <c r="SSI88" s="915"/>
      <c r="SSJ88" s="915"/>
      <c r="SSK88" s="915"/>
      <c r="SSL88" s="915"/>
      <c r="SSM88" s="915"/>
      <c r="SSN88" s="915"/>
      <c r="SSO88" s="915"/>
      <c r="SSP88" s="915"/>
      <c r="SSQ88" s="915"/>
      <c r="SSR88" s="915"/>
      <c r="SSS88" s="915"/>
      <c r="SST88" s="915"/>
      <c r="SSU88" s="915"/>
      <c r="SSV88" s="915"/>
      <c r="SSW88" s="915"/>
      <c r="SSX88" s="915"/>
      <c r="SSY88" s="915"/>
      <c r="SSZ88" s="915"/>
      <c r="STA88" s="915"/>
      <c r="STB88" s="915"/>
      <c r="STC88" s="915"/>
      <c r="STD88" s="915"/>
      <c r="STE88" s="915"/>
      <c r="STF88" s="915"/>
      <c r="STG88" s="915"/>
      <c r="STH88" s="915"/>
      <c r="STI88" s="915"/>
      <c r="STJ88" s="915"/>
      <c r="STK88" s="915"/>
      <c r="STL88" s="915"/>
      <c r="STM88" s="915"/>
      <c r="STN88" s="915"/>
      <c r="STO88" s="915"/>
      <c r="STP88" s="915"/>
      <c r="STQ88" s="915"/>
      <c r="STR88" s="915"/>
      <c r="STS88" s="915"/>
      <c r="STT88" s="915"/>
      <c r="STU88" s="915"/>
      <c r="STV88" s="915"/>
      <c r="STW88" s="915"/>
      <c r="STX88" s="915"/>
      <c r="STY88" s="915"/>
      <c r="STZ88" s="915"/>
      <c r="SUA88" s="915"/>
      <c r="SUB88" s="915"/>
      <c r="SUC88" s="915"/>
      <c r="SUD88" s="915"/>
      <c r="SUE88" s="915"/>
      <c r="SUF88" s="915"/>
      <c r="SUG88" s="915"/>
      <c r="SUH88" s="915"/>
      <c r="SUI88" s="915"/>
      <c r="SUJ88" s="915"/>
      <c r="SUK88" s="915"/>
      <c r="SUL88" s="915"/>
      <c r="SUM88" s="915"/>
      <c r="SUN88" s="915"/>
      <c r="SUO88" s="915"/>
      <c r="SUP88" s="915"/>
      <c r="SUQ88" s="915"/>
      <c r="SUR88" s="915"/>
      <c r="SUS88" s="915"/>
      <c r="SUT88" s="915"/>
      <c r="SUU88" s="915"/>
      <c r="SUV88" s="915"/>
      <c r="SUW88" s="915"/>
      <c r="SUX88" s="915"/>
      <c r="SUY88" s="915"/>
      <c r="SUZ88" s="915"/>
      <c r="SVA88" s="915"/>
      <c r="SVB88" s="915"/>
      <c r="SVC88" s="915"/>
      <c r="SVD88" s="915"/>
      <c r="SVE88" s="915"/>
      <c r="SVF88" s="915"/>
      <c r="SVG88" s="915"/>
      <c r="SVH88" s="915"/>
      <c r="SVI88" s="915"/>
      <c r="SVJ88" s="915"/>
      <c r="SVK88" s="915"/>
      <c r="SVL88" s="915"/>
      <c r="SVM88" s="915"/>
      <c r="SVN88" s="915"/>
      <c r="SVO88" s="915"/>
      <c r="SVP88" s="915"/>
      <c r="SVQ88" s="915"/>
      <c r="SVR88" s="915"/>
      <c r="SVS88" s="915"/>
      <c r="SVT88" s="915"/>
      <c r="SVU88" s="915"/>
      <c r="SVV88" s="915"/>
      <c r="SVW88" s="915"/>
      <c r="SVX88" s="915"/>
      <c r="SVY88" s="915"/>
      <c r="SVZ88" s="915"/>
      <c r="SWA88" s="915"/>
      <c r="SWB88" s="915"/>
      <c r="SWC88" s="915"/>
      <c r="SWD88" s="915"/>
      <c r="SWE88" s="915"/>
      <c r="SWF88" s="915"/>
      <c r="SWG88" s="915"/>
      <c r="SWH88" s="915"/>
      <c r="SWI88" s="915"/>
      <c r="SWJ88" s="915"/>
      <c r="SWK88" s="915"/>
      <c r="SWL88" s="915"/>
      <c r="SWM88" s="915"/>
      <c r="SWN88" s="915"/>
      <c r="SWO88" s="915"/>
      <c r="SWP88" s="915"/>
      <c r="SWQ88" s="915"/>
      <c r="SWR88" s="915"/>
      <c r="SWS88" s="915"/>
      <c r="SWT88" s="915"/>
      <c r="SWU88" s="915"/>
      <c r="SWV88" s="915"/>
      <c r="SWW88" s="915"/>
      <c r="SWX88" s="915"/>
      <c r="SWY88" s="915"/>
      <c r="SWZ88" s="915"/>
      <c r="SXA88" s="915"/>
      <c r="SXB88" s="915"/>
      <c r="SXC88" s="915"/>
      <c r="SXD88" s="915"/>
      <c r="SXE88" s="915"/>
      <c r="SXF88" s="915"/>
      <c r="SXG88" s="915"/>
      <c r="SXH88" s="915"/>
      <c r="SXI88" s="915"/>
      <c r="SXJ88" s="915"/>
      <c r="SXK88" s="915"/>
      <c r="SXL88" s="915"/>
      <c r="SXM88" s="915"/>
      <c r="SXN88" s="915"/>
      <c r="SXO88" s="915"/>
      <c r="SXP88" s="915"/>
      <c r="SXQ88" s="915"/>
      <c r="SXR88" s="915"/>
      <c r="SXS88" s="915"/>
      <c r="SXT88" s="915"/>
      <c r="SXU88" s="915"/>
      <c r="SXV88" s="915"/>
      <c r="SXW88" s="915"/>
      <c r="SXX88" s="915"/>
      <c r="SXY88" s="915"/>
      <c r="SXZ88" s="915"/>
      <c r="SYA88" s="915"/>
      <c r="SYB88" s="915"/>
      <c r="SYC88" s="915"/>
      <c r="SYD88" s="915"/>
      <c r="SYE88" s="915"/>
      <c r="SYF88" s="915"/>
      <c r="SYG88" s="915"/>
      <c r="SYH88" s="915"/>
      <c r="SYI88" s="915"/>
      <c r="SYJ88" s="915"/>
      <c r="SYK88" s="915"/>
      <c r="SYL88" s="915"/>
      <c r="SYM88" s="915"/>
      <c r="SYN88" s="915"/>
      <c r="SYO88" s="915"/>
      <c r="SYP88" s="915"/>
      <c r="SYQ88" s="915"/>
      <c r="SYR88" s="915"/>
      <c r="SYS88" s="915"/>
      <c r="SYT88" s="915"/>
      <c r="SYU88" s="915"/>
      <c r="SYV88" s="915"/>
      <c r="SYW88" s="915"/>
      <c r="SYX88" s="915"/>
      <c r="SYY88" s="915"/>
      <c r="SYZ88" s="915"/>
      <c r="SZA88" s="915"/>
      <c r="SZB88" s="915"/>
      <c r="SZC88" s="915"/>
      <c r="SZD88" s="915"/>
      <c r="SZE88" s="915"/>
      <c r="SZF88" s="915"/>
      <c r="SZG88" s="915"/>
      <c r="SZH88" s="915"/>
      <c r="SZI88" s="915"/>
      <c r="SZJ88" s="915"/>
      <c r="SZK88" s="915"/>
      <c r="SZL88" s="915"/>
      <c r="SZM88" s="915"/>
      <c r="SZN88" s="915"/>
      <c r="SZO88" s="915"/>
      <c r="SZP88" s="915"/>
      <c r="SZQ88" s="915"/>
      <c r="SZR88" s="915"/>
      <c r="SZS88" s="915"/>
      <c r="SZT88" s="915"/>
      <c r="SZU88" s="915"/>
      <c r="SZV88" s="915"/>
      <c r="SZW88" s="915"/>
      <c r="SZX88" s="915"/>
      <c r="SZY88" s="915"/>
      <c r="SZZ88" s="915"/>
      <c r="TAA88" s="915"/>
      <c r="TAB88" s="915"/>
      <c r="TAC88" s="915"/>
      <c r="TAD88" s="915"/>
      <c r="TAE88" s="915"/>
      <c r="TAF88" s="915"/>
      <c r="TAG88" s="915"/>
      <c r="TAH88" s="915"/>
      <c r="TAI88" s="915"/>
      <c r="TAJ88" s="915"/>
      <c r="TAK88" s="915"/>
      <c r="TAL88" s="915"/>
      <c r="TAM88" s="915"/>
      <c r="TAN88" s="915"/>
      <c r="TAO88" s="915"/>
      <c r="TAP88" s="915"/>
      <c r="TAQ88" s="915"/>
      <c r="TAR88" s="915"/>
      <c r="TAS88" s="915"/>
      <c r="TAT88" s="915"/>
      <c r="TAU88" s="915"/>
      <c r="TAV88" s="915"/>
      <c r="TAW88" s="915"/>
      <c r="TAX88" s="915"/>
      <c r="TAY88" s="915"/>
      <c r="TAZ88" s="915"/>
      <c r="TBA88" s="915"/>
      <c r="TBB88" s="915"/>
      <c r="TBC88" s="915"/>
      <c r="TBD88" s="915"/>
      <c r="TBE88" s="915"/>
      <c r="TBF88" s="915"/>
      <c r="TBG88" s="915"/>
      <c r="TBH88" s="915"/>
      <c r="TBI88" s="915"/>
      <c r="TBJ88" s="915"/>
      <c r="TBK88" s="915"/>
      <c r="TBL88" s="915"/>
      <c r="TBM88" s="915"/>
      <c r="TBN88" s="915"/>
      <c r="TBO88" s="915"/>
      <c r="TBP88" s="915"/>
      <c r="TBQ88" s="915"/>
      <c r="TBR88" s="915"/>
      <c r="TBS88" s="915"/>
      <c r="TBT88" s="915"/>
      <c r="TBU88" s="915"/>
      <c r="TBV88" s="915"/>
      <c r="TBW88" s="915"/>
      <c r="TBX88" s="915"/>
      <c r="TBY88" s="915"/>
      <c r="TBZ88" s="915"/>
      <c r="TCA88" s="915"/>
      <c r="TCB88" s="915"/>
      <c r="TCC88" s="915"/>
      <c r="TCD88" s="915"/>
      <c r="TCE88" s="915"/>
      <c r="TCF88" s="915"/>
      <c r="TCG88" s="915"/>
      <c r="TCH88" s="915"/>
      <c r="TCI88" s="915"/>
      <c r="TCJ88" s="915"/>
      <c r="TCK88" s="915"/>
      <c r="TCL88" s="915"/>
      <c r="TCM88" s="915"/>
      <c r="TCN88" s="915"/>
      <c r="TCO88" s="915"/>
      <c r="TCP88" s="915"/>
      <c r="TCQ88" s="915"/>
      <c r="TCR88" s="915"/>
      <c r="TCS88" s="915"/>
      <c r="TCT88" s="915"/>
      <c r="TCU88" s="915"/>
      <c r="TCV88" s="915"/>
      <c r="TCW88" s="915"/>
      <c r="TCX88" s="915"/>
      <c r="TCY88" s="915"/>
      <c r="TCZ88" s="915"/>
      <c r="TDA88" s="915"/>
      <c r="TDB88" s="915"/>
      <c r="TDC88" s="915"/>
      <c r="TDD88" s="915"/>
      <c r="TDE88" s="915"/>
      <c r="TDF88" s="915"/>
      <c r="TDG88" s="915"/>
      <c r="TDH88" s="915"/>
      <c r="TDI88" s="915"/>
      <c r="TDJ88" s="915"/>
      <c r="TDK88" s="915"/>
      <c r="TDL88" s="915"/>
      <c r="TDM88" s="915"/>
      <c r="TDN88" s="915"/>
      <c r="TDO88" s="915"/>
      <c r="TDP88" s="915"/>
      <c r="TDQ88" s="915"/>
      <c r="TDR88" s="915"/>
      <c r="TDS88" s="915"/>
      <c r="TDT88" s="915"/>
      <c r="TDU88" s="915"/>
      <c r="TDV88" s="915"/>
      <c r="TDW88" s="915"/>
      <c r="TDX88" s="915"/>
      <c r="TDY88" s="915"/>
      <c r="TDZ88" s="915"/>
      <c r="TEA88" s="915"/>
      <c r="TEB88" s="915"/>
      <c r="TEC88" s="915"/>
      <c r="TED88" s="915"/>
      <c r="TEE88" s="915"/>
      <c r="TEF88" s="915"/>
      <c r="TEG88" s="915"/>
      <c r="TEH88" s="915"/>
      <c r="TEI88" s="915"/>
      <c r="TEJ88" s="915"/>
      <c r="TEK88" s="915"/>
      <c r="TEL88" s="915"/>
      <c r="TEM88" s="915"/>
      <c r="TEN88" s="915"/>
      <c r="TEO88" s="915"/>
      <c r="TEP88" s="915"/>
      <c r="TEQ88" s="915"/>
      <c r="TER88" s="915"/>
      <c r="TES88" s="915"/>
      <c r="TET88" s="915"/>
      <c r="TEU88" s="915"/>
      <c r="TEV88" s="915"/>
      <c r="TEW88" s="915"/>
      <c r="TEX88" s="915"/>
      <c r="TEY88" s="915"/>
      <c r="TEZ88" s="915"/>
      <c r="TFA88" s="915"/>
      <c r="TFB88" s="915"/>
      <c r="TFC88" s="915"/>
      <c r="TFD88" s="915"/>
      <c r="TFE88" s="915"/>
      <c r="TFF88" s="915"/>
      <c r="TFG88" s="915"/>
      <c r="TFH88" s="915"/>
      <c r="TFI88" s="915"/>
      <c r="TFJ88" s="915"/>
      <c r="TFK88" s="915"/>
      <c r="TFL88" s="915"/>
      <c r="TFM88" s="915"/>
      <c r="TFN88" s="915"/>
      <c r="TFO88" s="915"/>
      <c r="TFP88" s="915"/>
      <c r="TFQ88" s="915"/>
      <c r="TFR88" s="915"/>
      <c r="TFS88" s="915"/>
      <c r="TFT88" s="915"/>
      <c r="TFU88" s="915"/>
      <c r="TFV88" s="915"/>
      <c r="TFW88" s="915"/>
      <c r="TFX88" s="915"/>
      <c r="TFY88" s="915"/>
      <c r="TFZ88" s="915"/>
      <c r="TGA88" s="915"/>
      <c r="TGB88" s="915"/>
      <c r="TGC88" s="915"/>
      <c r="TGD88" s="915"/>
      <c r="TGE88" s="915"/>
      <c r="TGF88" s="915"/>
      <c r="TGG88" s="915"/>
      <c r="TGH88" s="915"/>
      <c r="TGI88" s="915"/>
      <c r="TGJ88" s="915"/>
      <c r="TGK88" s="915"/>
      <c r="TGL88" s="915"/>
      <c r="TGM88" s="915"/>
      <c r="TGN88" s="915"/>
      <c r="TGO88" s="915"/>
      <c r="TGP88" s="915"/>
      <c r="TGQ88" s="915"/>
      <c r="TGR88" s="915"/>
      <c r="TGS88" s="915"/>
      <c r="TGT88" s="915"/>
      <c r="TGU88" s="915"/>
      <c r="TGV88" s="915"/>
      <c r="TGW88" s="915"/>
      <c r="TGX88" s="915"/>
      <c r="TGY88" s="915"/>
      <c r="TGZ88" s="915"/>
      <c r="THA88" s="915"/>
      <c r="THB88" s="915"/>
      <c r="THC88" s="915"/>
      <c r="THD88" s="915"/>
      <c r="THE88" s="915"/>
      <c r="THF88" s="915"/>
      <c r="THG88" s="915"/>
      <c r="THH88" s="915"/>
      <c r="THI88" s="915"/>
      <c r="THJ88" s="915"/>
      <c r="THK88" s="915"/>
      <c r="THL88" s="915"/>
      <c r="THM88" s="915"/>
      <c r="THN88" s="915"/>
      <c r="THO88" s="915"/>
      <c r="THP88" s="915"/>
      <c r="THQ88" s="915"/>
      <c r="THR88" s="915"/>
      <c r="THS88" s="915"/>
      <c r="THT88" s="915"/>
      <c r="THU88" s="915"/>
      <c r="THV88" s="915"/>
      <c r="THW88" s="915"/>
      <c r="THX88" s="915"/>
      <c r="THY88" s="915"/>
      <c r="THZ88" s="915"/>
      <c r="TIA88" s="915"/>
      <c r="TIB88" s="915"/>
      <c r="TIC88" s="915"/>
      <c r="TID88" s="915"/>
      <c r="TIE88" s="915"/>
      <c r="TIF88" s="915"/>
      <c r="TIG88" s="915"/>
      <c r="TIH88" s="915"/>
      <c r="TII88" s="915"/>
      <c r="TIJ88" s="915"/>
      <c r="TIK88" s="915"/>
      <c r="TIL88" s="915"/>
      <c r="TIM88" s="915"/>
      <c r="TIN88" s="915"/>
      <c r="TIO88" s="915"/>
      <c r="TIP88" s="915"/>
      <c r="TIQ88" s="915"/>
      <c r="TIR88" s="915"/>
      <c r="TIS88" s="915"/>
      <c r="TIT88" s="915"/>
      <c r="TIU88" s="915"/>
      <c r="TIV88" s="915"/>
      <c r="TIW88" s="915"/>
      <c r="TIX88" s="915"/>
      <c r="TIY88" s="915"/>
      <c r="TIZ88" s="915"/>
      <c r="TJA88" s="915"/>
      <c r="TJB88" s="915"/>
      <c r="TJC88" s="915"/>
      <c r="TJD88" s="915"/>
      <c r="TJE88" s="915"/>
      <c r="TJF88" s="915"/>
      <c r="TJG88" s="915"/>
      <c r="TJH88" s="915"/>
      <c r="TJI88" s="915"/>
      <c r="TJJ88" s="915"/>
      <c r="TJK88" s="915"/>
      <c r="TJL88" s="915"/>
      <c r="TJM88" s="915"/>
      <c r="TJN88" s="915"/>
      <c r="TJO88" s="915"/>
      <c r="TJP88" s="915"/>
      <c r="TJQ88" s="915"/>
      <c r="TJR88" s="915"/>
      <c r="TJS88" s="915"/>
      <c r="TJT88" s="915"/>
      <c r="TJU88" s="915"/>
      <c r="TJV88" s="915"/>
      <c r="TJW88" s="915"/>
      <c r="TJX88" s="915"/>
      <c r="TJY88" s="915"/>
      <c r="TJZ88" s="915"/>
      <c r="TKA88" s="915"/>
      <c r="TKB88" s="915"/>
      <c r="TKC88" s="915"/>
      <c r="TKD88" s="915"/>
      <c r="TKE88" s="915"/>
      <c r="TKF88" s="915"/>
      <c r="TKG88" s="915"/>
      <c r="TKH88" s="915"/>
      <c r="TKI88" s="915"/>
      <c r="TKJ88" s="915"/>
      <c r="TKK88" s="915"/>
      <c r="TKL88" s="915"/>
      <c r="TKM88" s="915"/>
      <c r="TKN88" s="915"/>
      <c r="TKO88" s="915"/>
      <c r="TKP88" s="915"/>
      <c r="TKQ88" s="915"/>
      <c r="TKR88" s="915"/>
      <c r="TKS88" s="915"/>
      <c r="TKT88" s="915"/>
      <c r="TKU88" s="915"/>
      <c r="TKV88" s="915"/>
      <c r="TKW88" s="915"/>
      <c r="TKX88" s="915"/>
      <c r="TKY88" s="915"/>
      <c r="TKZ88" s="915"/>
      <c r="TLA88" s="915"/>
      <c r="TLB88" s="915"/>
      <c r="TLC88" s="915"/>
      <c r="TLD88" s="915"/>
      <c r="TLE88" s="915"/>
      <c r="TLF88" s="915"/>
      <c r="TLG88" s="915"/>
      <c r="TLH88" s="915"/>
      <c r="TLI88" s="915"/>
      <c r="TLJ88" s="915"/>
      <c r="TLK88" s="915"/>
      <c r="TLL88" s="915"/>
      <c r="TLM88" s="915"/>
      <c r="TLN88" s="915"/>
      <c r="TLO88" s="915"/>
      <c r="TLP88" s="915"/>
      <c r="TLQ88" s="915"/>
      <c r="TLR88" s="915"/>
      <c r="TLS88" s="915"/>
      <c r="TLT88" s="915"/>
      <c r="TLU88" s="915"/>
      <c r="TLV88" s="915"/>
      <c r="TLW88" s="915"/>
      <c r="TLX88" s="915"/>
      <c r="TLY88" s="915"/>
      <c r="TLZ88" s="915"/>
      <c r="TMA88" s="915"/>
      <c r="TMB88" s="915"/>
      <c r="TMC88" s="915"/>
      <c r="TMD88" s="915"/>
      <c r="TME88" s="915"/>
      <c r="TMF88" s="915"/>
      <c r="TMG88" s="915"/>
      <c r="TMH88" s="915"/>
      <c r="TMI88" s="915"/>
      <c r="TMJ88" s="915"/>
      <c r="TMK88" s="915"/>
      <c r="TML88" s="915"/>
      <c r="TMM88" s="915"/>
      <c r="TMN88" s="915"/>
      <c r="TMO88" s="915"/>
      <c r="TMP88" s="915"/>
      <c r="TMQ88" s="915"/>
      <c r="TMR88" s="915"/>
      <c r="TMS88" s="915"/>
      <c r="TMT88" s="915"/>
      <c r="TMU88" s="915"/>
      <c r="TMV88" s="915"/>
      <c r="TMW88" s="915"/>
      <c r="TMX88" s="915"/>
      <c r="TMY88" s="915"/>
      <c r="TMZ88" s="915"/>
      <c r="TNA88" s="915"/>
      <c r="TNB88" s="915"/>
      <c r="TNC88" s="915"/>
      <c r="TND88" s="915"/>
      <c r="TNE88" s="915"/>
      <c r="TNF88" s="915"/>
      <c r="TNG88" s="915"/>
      <c r="TNH88" s="915"/>
      <c r="TNI88" s="915"/>
      <c r="TNJ88" s="915"/>
      <c r="TNK88" s="915"/>
      <c r="TNL88" s="915"/>
      <c r="TNM88" s="915"/>
      <c r="TNN88" s="915"/>
      <c r="TNO88" s="915"/>
      <c r="TNP88" s="915"/>
      <c r="TNQ88" s="915"/>
      <c r="TNR88" s="915"/>
      <c r="TNS88" s="915"/>
      <c r="TNT88" s="915"/>
      <c r="TNU88" s="915"/>
      <c r="TNV88" s="915"/>
      <c r="TNW88" s="915"/>
      <c r="TNX88" s="915"/>
      <c r="TNY88" s="915"/>
      <c r="TNZ88" s="915"/>
      <c r="TOA88" s="915"/>
      <c r="TOB88" s="915"/>
      <c r="TOC88" s="915"/>
      <c r="TOD88" s="915"/>
      <c r="TOE88" s="915"/>
      <c r="TOF88" s="915"/>
      <c r="TOG88" s="915"/>
      <c r="TOH88" s="915"/>
      <c r="TOI88" s="915"/>
      <c r="TOJ88" s="915"/>
      <c r="TOK88" s="915"/>
      <c r="TOL88" s="915"/>
      <c r="TOM88" s="915"/>
      <c r="TON88" s="915"/>
      <c r="TOO88" s="915"/>
      <c r="TOP88" s="915"/>
      <c r="TOQ88" s="915"/>
      <c r="TOR88" s="915"/>
      <c r="TOS88" s="915"/>
      <c r="TOT88" s="915"/>
      <c r="TOU88" s="915"/>
      <c r="TOV88" s="915"/>
      <c r="TOW88" s="915"/>
      <c r="TOX88" s="915"/>
      <c r="TOY88" s="915"/>
      <c r="TOZ88" s="915"/>
      <c r="TPA88" s="915"/>
      <c r="TPB88" s="915"/>
      <c r="TPC88" s="915"/>
      <c r="TPD88" s="915"/>
      <c r="TPE88" s="915"/>
      <c r="TPF88" s="915"/>
      <c r="TPG88" s="915"/>
      <c r="TPH88" s="915"/>
      <c r="TPI88" s="915"/>
      <c r="TPJ88" s="915"/>
      <c r="TPK88" s="915"/>
      <c r="TPL88" s="915"/>
      <c r="TPM88" s="915"/>
      <c r="TPN88" s="915"/>
      <c r="TPO88" s="915"/>
      <c r="TPP88" s="915"/>
      <c r="TPQ88" s="915"/>
      <c r="TPR88" s="915"/>
      <c r="TPS88" s="915"/>
      <c r="TPT88" s="915"/>
      <c r="TPU88" s="915"/>
      <c r="TPV88" s="915"/>
      <c r="TPW88" s="915"/>
      <c r="TPX88" s="915"/>
      <c r="TPY88" s="915"/>
      <c r="TPZ88" s="915"/>
      <c r="TQA88" s="915"/>
      <c r="TQB88" s="915"/>
      <c r="TQC88" s="915"/>
      <c r="TQD88" s="915"/>
      <c r="TQE88" s="915"/>
      <c r="TQF88" s="915"/>
      <c r="TQG88" s="915"/>
      <c r="TQH88" s="915"/>
      <c r="TQI88" s="915"/>
      <c r="TQJ88" s="915"/>
      <c r="TQK88" s="915"/>
      <c r="TQL88" s="915"/>
      <c r="TQM88" s="915"/>
      <c r="TQN88" s="915"/>
      <c r="TQO88" s="915"/>
      <c r="TQP88" s="915"/>
      <c r="TQQ88" s="915"/>
      <c r="TQR88" s="915"/>
      <c r="TQS88" s="915"/>
      <c r="TQT88" s="915"/>
      <c r="TQU88" s="915"/>
      <c r="TQV88" s="915"/>
      <c r="TQW88" s="915"/>
      <c r="TQX88" s="915"/>
      <c r="TQY88" s="915"/>
      <c r="TQZ88" s="915"/>
      <c r="TRA88" s="915"/>
      <c r="TRB88" s="915"/>
      <c r="TRC88" s="915"/>
      <c r="TRD88" s="915"/>
      <c r="TRE88" s="915"/>
      <c r="TRF88" s="915"/>
      <c r="TRG88" s="915"/>
      <c r="TRH88" s="915"/>
      <c r="TRI88" s="915"/>
      <c r="TRJ88" s="915"/>
      <c r="TRK88" s="915"/>
      <c r="TRL88" s="915"/>
      <c r="TRM88" s="915"/>
      <c r="TRN88" s="915"/>
      <c r="TRO88" s="915"/>
      <c r="TRP88" s="915"/>
      <c r="TRQ88" s="915"/>
      <c r="TRR88" s="915"/>
      <c r="TRS88" s="915"/>
      <c r="TRT88" s="915"/>
      <c r="TRU88" s="915"/>
      <c r="TRV88" s="915"/>
      <c r="TRW88" s="915"/>
      <c r="TRX88" s="915"/>
      <c r="TRY88" s="915"/>
      <c r="TRZ88" s="915"/>
      <c r="TSA88" s="915"/>
      <c r="TSB88" s="915"/>
      <c r="TSC88" s="915"/>
      <c r="TSD88" s="915"/>
      <c r="TSE88" s="915"/>
      <c r="TSF88" s="915"/>
      <c r="TSG88" s="915"/>
      <c r="TSH88" s="915"/>
      <c r="TSI88" s="915"/>
      <c r="TSJ88" s="915"/>
      <c r="TSK88" s="915"/>
      <c r="TSL88" s="915"/>
      <c r="TSM88" s="915"/>
      <c r="TSN88" s="915"/>
      <c r="TSO88" s="915"/>
      <c r="TSP88" s="915"/>
      <c r="TSQ88" s="915"/>
      <c r="TSR88" s="915"/>
      <c r="TSS88" s="915"/>
      <c r="TST88" s="915"/>
      <c r="TSU88" s="915"/>
      <c r="TSV88" s="915"/>
      <c r="TSW88" s="915"/>
      <c r="TSX88" s="915"/>
      <c r="TSY88" s="915"/>
      <c r="TSZ88" s="915"/>
      <c r="TTA88" s="915"/>
      <c r="TTB88" s="915"/>
      <c r="TTC88" s="915"/>
      <c r="TTD88" s="915"/>
      <c r="TTE88" s="915"/>
      <c r="TTF88" s="915"/>
      <c r="TTG88" s="915"/>
      <c r="TTH88" s="915"/>
      <c r="TTI88" s="915"/>
      <c r="TTJ88" s="915"/>
      <c r="TTK88" s="915"/>
      <c r="TTL88" s="915"/>
      <c r="TTM88" s="915"/>
      <c r="TTN88" s="915"/>
      <c r="TTO88" s="915"/>
      <c r="TTP88" s="915"/>
      <c r="TTQ88" s="915"/>
      <c r="TTR88" s="915"/>
      <c r="TTS88" s="915"/>
      <c r="TTT88" s="915"/>
      <c r="TTU88" s="915"/>
      <c r="TTV88" s="915"/>
      <c r="TTW88" s="915"/>
      <c r="TTX88" s="915"/>
      <c r="TTY88" s="915"/>
      <c r="TTZ88" s="915"/>
      <c r="TUA88" s="915"/>
      <c r="TUB88" s="915"/>
      <c r="TUC88" s="915"/>
      <c r="TUD88" s="915"/>
      <c r="TUE88" s="915"/>
      <c r="TUF88" s="915"/>
      <c r="TUG88" s="915"/>
      <c r="TUH88" s="915"/>
      <c r="TUI88" s="915"/>
      <c r="TUJ88" s="915"/>
      <c r="TUK88" s="915"/>
      <c r="TUL88" s="915"/>
      <c r="TUM88" s="915"/>
      <c r="TUN88" s="915"/>
      <c r="TUO88" s="915"/>
      <c r="TUP88" s="915"/>
      <c r="TUQ88" s="915"/>
      <c r="TUR88" s="915"/>
      <c r="TUS88" s="915"/>
      <c r="TUT88" s="915"/>
      <c r="TUU88" s="915"/>
      <c r="TUV88" s="915"/>
      <c r="TUW88" s="915"/>
      <c r="TUX88" s="915"/>
      <c r="TUY88" s="915"/>
      <c r="TUZ88" s="915"/>
      <c r="TVA88" s="915"/>
      <c r="TVB88" s="915"/>
      <c r="TVC88" s="915"/>
      <c r="TVD88" s="915"/>
      <c r="TVE88" s="915"/>
      <c r="TVF88" s="915"/>
      <c r="TVG88" s="915"/>
      <c r="TVH88" s="915"/>
      <c r="TVI88" s="915"/>
      <c r="TVJ88" s="915"/>
      <c r="TVK88" s="915"/>
      <c r="TVL88" s="915"/>
      <c r="TVM88" s="915"/>
      <c r="TVN88" s="915"/>
      <c r="TVO88" s="915"/>
      <c r="TVP88" s="915"/>
      <c r="TVQ88" s="915"/>
      <c r="TVR88" s="915"/>
      <c r="TVS88" s="915"/>
      <c r="TVT88" s="915"/>
      <c r="TVU88" s="915"/>
      <c r="TVV88" s="915"/>
      <c r="TVW88" s="915"/>
      <c r="TVX88" s="915"/>
      <c r="TVY88" s="915"/>
      <c r="TVZ88" s="915"/>
      <c r="TWA88" s="915"/>
      <c r="TWB88" s="915"/>
      <c r="TWC88" s="915"/>
      <c r="TWD88" s="915"/>
      <c r="TWE88" s="915"/>
      <c r="TWF88" s="915"/>
      <c r="TWG88" s="915"/>
      <c r="TWH88" s="915"/>
      <c r="TWI88" s="915"/>
      <c r="TWJ88" s="915"/>
      <c r="TWK88" s="915"/>
      <c r="TWL88" s="915"/>
      <c r="TWM88" s="915"/>
      <c r="TWN88" s="915"/>
      <c r="TWO88" s="915"/>
      <c r="TWP88" s="915"/>
      <c r="TWQ88" s="915"/>
      <c r="TWR88" s="915"/>
      <c r="TWS88" s="915"/>
      <c r="TWT88" s="915"/>
      <c r="TWU88" s="915"/>
      <c r="TWV88" s="915"/>
      <c r="TWW88" s="915"/>
      <c r="TWX88" s="915"/>
      <c r="TWY88" s="915"/>
      <c r="TWZ88" s="915"/>
      <c r="TXA88" s="915"/>
      <c r="TXB88" s="915"/>
      <c r="TXC88" s="915"/>
      <c r="TXD88" s="915"/>
      <c r="TXE88" s="915"/>
      <c r="TXF88" s="915"/>
      <c r="TXG88" s="915"/>
      <c r="TXH88" s="915"/>
      <c r="TXI88" s="915"/>
      <c r="TXJ88" s="915"/>
      <c r="TXK88" s="915"/>
      <c r="TXL88" s="915"/>
      <c r="TXM88" s="915"/>
      <c r="TXN88" s="915"/>
      <c r="TXO88" s="915"/>
      <c r="TXP88" s="915"/>
      <c r="TXQ88" s="915"/>
      <c r="TXR88" s="915"/>
      <c r="TXS88" s="915"/>
      <c r="TXT88" s="915"/>
      <c r="TXU88" s="915"/>
      <c r="TXV88" s="915"/>
      <c r="TXW88" s="915"/>
      <c r="TXX88" s="915"/>
      <c r="TXY88" s="915"/>
      <c r="TXZ88" s="915"/>
      <c r="TYA88" s="915"/>
      <c r="TYB88" s="915"/>
      <c r="TYC88" s="915"/>
      <c r="TYD88" s="915"/>
      <c r="TYE88" s="915"/>
      <c r="TYF88" s="915"/>
      <c r="TYG88" s="915"/>
      <c r="TYH88" s="915"/>
      <c r="TYI88" s="915"/>
      <c r="TYJ88" s="915"/>
      <c r="TYK88" s="915"/>
      <c r="TYL88" s="915"/>
      <c r="TYM88" s="915"/>
      <c r="TYN88" s="915"/>
      <c r="TYO88" s="915"/>
      <c r="TYP88" s="915"/>
      <c r="TYQ88" s="915"/>
      <c r="TYR88" s="915"/>
      <c r="TYS88" s="915"/>
      <c r="TYT88" s="915"/>
      <c r="TYU88" s="915"/>
      <c r="TYV88" s="915"/>
      <c r="TYW88" s="915"/>
      <c r="TYX88" s="915"/>
      <c r="TYY88" s="915"/>
      <c r="TYZ88" s="915"/>
      <c r="TZA88" s="915"/>
      <c r="TZB88" s="915"/>
      <c r="TZC88" s="915"/>
      <c r="TZD88" s="915"/>
      <c r="TZE88" s="915"/>
      <c r="TZF88" s="915"/>
      <c r="TZG88" s="915"/>
      <c r="TZH88" s="915"/>
      <c r="TZI88" s="915"/>
      <c r="TZJ88" s="915"/>
      <c r="TZK88" s="915"/>
      <c r="TZL88" s="915"/>
      <c r="TZM88" s="915"/>
      <c r="TZN88" s="915"/>
      <c r="TZO88" s="915"/>
      <c r="TZP88" s="915"/>
      <c r="TZQ88" s="915"/>
      <c r="TZR88" s="915"/>
      <c r="TZS88" s="915"/>
      <c r="TZT88" s="915"/>
      <c r="TZU88" s="915"/>
      <c r="TZV88" s="915"/>
      <c r="TZW88" s="915"/>
      <c r="TZX88" s="915"/>
      <c r="TZY88" s="915"/>
      <c r="TZZ88" s="915"/>
      <c r="UAA88" s="915"/>
      <c r="UAB88" s="915"/>
      <c r="UAC88" s="915"/>
      <c r="UAD88" s="915"/>
      <c r="UAE88" s="915"/>
      <c r="UAF88" s="915"/>
      <c r="UAG88" s="915"/>
      <c r="UAH88" s="915"/>
      <c r="UAI88" s="915"/>
      <c r="UAJ88" s="915"/>
      <c r="UAK88" s="915"/>
      <c r="UAL88" s="915"/>
      <c r="UAM88" s="915"/>
      <c r="UAN88" s="915"/>
      <c r="UAO88" s="915"/>
      <c r="UAP88" s="915"/>
      <c r="UAQ88" s="915"/>
      <c r="UAR88" s="915"/>
      <c r="UAS88" s="915"/>
      <c r="UAT88" s="915"/>
      <c r="UAU88" s="915"/>
      <c r="UAV88" s="915"/>
      <c r="UAW88" s="915"/>
      <c r="UAX88" s="915"/>
      <c r="UAY88" s="915"/>
      <c r="UAZ88" s="915"/>
      <c r="UBA88" s="915"/>
      <c r="UBB88" s="915"/>
      <c r="UBC88" s="915"/>
      <c r="UBD88" s="915"/>
      <c r="UBE88" s="915"/>
      <c r="UBF88" s="915"/>
      <c r="UBG88" s="915"/>
      <c r="UBH88" s="915"/>
      <c r="UBI88" s="915"/>
      <c r="UBJ88" s="915"/>
      <c r="UBK88" s="915"/>
      <c r="UBL88" s="915"/>
      <c r="UBM88" s="915"/>
      <c r="UBN88" s="915"/>
      <c r="UBO88" s="915"/>
      <c r="UBP88" s="915"/>
      <c r="UBQ88" s="915"/>
      <c r="UBR88" s="915"/>
      <c r="UBS88" s="915"/>
      <c r="UBT88" s="915"/>
      <c r="UBU88" s="915"/>
      <c r="UBV88" s="915"/>
      <c r="UBW88" s="915"/>
      <c r="UBX88" s="915"/>
      <c r="UBY88" s="915"/>
      <c r="UBZ88" s="915"/>
      <c r="UCA88" s="915"/>
      <c r="UCB88" s="915"/>
      <c r="UCC88" s="915"/>
      <c r="UCD88" s="915"/>
      <c r="UCE88" s="915"/>
      <c r="UCF88" s="915"/>
      <c r="UCG88" s="915"/>
      <c r="UCH88" s="915"/>
      <c r="UCI88" s="915"/>
      <c r="UCJ88" s="915"/>
      <c r="UCK88" s="915"/>
      <c r="UCL88" s="915"/>
      <c r="UCM88" s="915"/>
      <c r="UCN88" s="915"/>
      <c r="UCO88" s="915"/>
      <c r="UCP88" s="915"/>
      <c r="UCQ88" s="915"/>
      <c r="UCR88" s="915"/>
      <c r="UCS88" s="915"/>
      <c r="UCT88" s="915"/>
      <c r="UCU88" s="915"/>
      <c r="UCV88" s="915"/>
      <c r="UCW88" s="915"/>
      <c r="UCX88" s="915"/>
      <c r="UCY88" s="915"/>
      <c r="UCZ88" s="915"/>
      <c r="UDA88" s="915"/>
      <c r="UDB88" s="915"/>
      <c r="UDC88" s="915"/>
      <c r="UDD88" s="915"/>
      <c r="UDE88" s="915"/>
      <c r="UDF88" s="915"/>
      <c r="UDG88" s="915"/>
      <c r="UDH88" s="915"/>
      <c r="UDI88" s="915"/>
      <c r="UDJ88" s="915"/>
      <c r="UDK88" s="915"/>
      <c r="UDL88" s="915"/>
      <c r="UDM88" s="915"/>
      <c r="UDN88" s="915"/>
      <c r="UDO88" s="915"/>
      <c r="UDP88" s="915"/>
      <c r="UDQ88" s="915"/>
      <c r="UDR88" s="915"/>
      <c r="UDS88" s="915"/>
      <c r="UDT88" s="915"/>
      <c r="UDU88" s="915"/>
      <c r="UDV88" s="915"/>
      <c r="UDW88" s="915"/>
      <c r="UDX88" s="915"/>
      <c r="UDY88" s="915"/>
      <c r="UDZ88" s="915"/>
      <c r="UEA88" s="915"/>
      <c r="UEB88" s="915"/>
      <c r="UEC88" s="915"/>
      <c r="UED88" s="915"/>
      <c r="UEE88" s="915"/>
      <c r="UEF88" s="915"/>
      <c r="UEG88" s="915"/>
      <c r="UEH88" s="915"/>
      <c r="UEI88" s="915"/>
      <c r="UEJ88" s="915"/>
      <c r="UEK88" s="915"/>
      <c r="UEL88" s="915"/>
      <c r="UEM88" s="915"/>
      <c r="UEN88" s="915"/>
      <c r="UEO88" s="915"/>
      <c r="UEP88" s="915"/>
      <c r="UEQ88" s="915"/>
      <c r="UER88" s="915"/>
      <c r="UES88" s="915"/>
      <c r="UET88" s="915"/>
      <c r="UEU88" s="915"/>
      <c r="UEV88" s="915"/>
      <c r="UEW88" s="915"/>
      <c r="UEX88" s="915"/>
      <c r="UEY88" s="915"/>
      <c r="UEZ88" s="915"/>
      <c r="UFA88" s="915"/>
      <c r="UFB88" s="915"/>
      <c r="UFC88" s="915"/>
      <c r="UFD88" s="915"/>
      <c r="UFE88" s="915"/>
      <c r="UFF88" s="915"/>
      <c r="UFG88" s="915"/>
      <c r="UFH88" s="915"/>
      <c r="UFI88" s="915"/>
      <c r="UFJ88" s="915"/>
      <c r="UFK88" s="915"/>
      <c r="UFL88" s="915"/>
      <c r="UFM88" s="915"/>
      <c r="UFN88" s="915"/>
      <c r="UFO88" s="915"/>
      <c r="UFP88" s="915"/>
      <c r="UFQ88" s="915"/>
      <c r="UFR88" s="915"/>
      <c r="UFS88" s="915"/>
      <c r="UFT88" s="915"/>
      <c r="UFU88" s="915"/>
      <c r="UFV88" s="915"/>
      <c r="UFW88" s="915"/>
      <c r="UFX88" s="915"/>
      <c r="UFY88" s="915"/>
      <c r="UFZ88" s="915"/>
      <c r="UGA88" s="915"/>
      <c r="UGB88" s="915"/>
      <c r="UGC88" s="915"/>
      <c r="UGD88" s="915"/>
      <c r="UGE88" s="915"/>
      <c r="UGF88" s="915"/>
      <c r="UGG88" s="915"/>
      <c r="UGH88" s="915"/>
      <c r="UGI88" s="915"/>
      <c r="UGJ88" s="915"/>
      <c r="UGK88" s="915"/>
      <c r="UGL88" s="915"/>
      <c r="UGM88" s="915"/>
      <c r="UGN88" s="915"/>
      <c r="UGO88" s="915"/>
      <c r="UGP88" s="915"/>
      <c r="UGQ88" s="915"/>
      <c r="UGR88" s="915"/>
      <c r="UGS88" s="915"/>
      <c r="UGT88" s="915"/>
      <c r="UGU88" s="915"/>
      <c r="UGV88" s="915"/>
      <c r="UGW88" s="915"/>
      <c r="UGX88" s="915"/>
      <c r="UGY88" s="915"/>
      <c r="UGZ88" s="915"/>
      <c r="UHA88" s="915"/>
      <c r="UHB88" s="915"/>
      <c r="UHC88" s="915"/>
      <c r="UHD88" s="915"/>
      <c r="UHE88" s="915"/>
      <c r="UHF88" s="915"/>
      <c r="UHG88" s="915"/>
      <c r="UHH88" s="915"/>
      <c r="UHI88" s="915"/>
      <c r="UHJ88" s="915"/>
      <c r="UHK88" s="915"/>
      <c r="UHL88" s="915"/>
      <c r="UHM88" s="915"/>
      <c r="UHN88" s="915"/>
      <c r="UHO88" s="915"/>
      <c r="UHP88" s="915"/>
      <c r="UHQ88" s="915"/>
      <c r="UHR88" s="915"/>
      <c r="UHS88" s="915"/>
      <c r="UHT88" s="915"/>
      <c r="UHU88" s="915"/>
      <c r="UHV88" s="915"/>
      <c r="UHW88" s="915"/>
      <c r="UHX88" s="915"/>
      <c r="UHY88" s="915"/>
      <c r="UHZ88" s="915"/>
      <c r="UIA88" s="915"/>
      <c r="UIB88" s="915"/>
      <c r="UIC88" s="915"/>
      <c r="UID88" s="915"/>
      <c r="UIE88" s="915"/>
      <c r="UIF88" s="915"/>
      <c r="UIG88" s="915"/>
      <c r="UIH88" s="915"/>
      <c r="UII88" s="915"/>
      <c r="UIJ88" s="915"/>
      <c r="UIK88" s="915"/>
      <c r="UIL88" s="915"/>
      <c r="UIM88" s="915"/>
      <c r="UIN88" s="915"/>
      <c r="UIO88" s="915"/>
      <c r="UIP88" s="915"/>
      <c r="UIQ88" s="915"/>
      <c r="UIR88" s="915"/>
      <c r="UIS88" s="915"/>
      <c r="UIT88" s="915"/>
      <c r="UIU88" s="915"/>
      <c r="UIV88" s="915"/>
      <c r="UIW88" s="915"/>
      <c r="UIX88" s="915"/>
      <c r="UIY88" s="915"/>
      <c r="UIZ88" s="915"/>
      <c r="UJA88" s="915"/>
      <c r="UJB88" s="915"/>
      <c r="UJC88" s="915"/>
      <c r="UJD88" s="915"/>
      <c r="UJE88" s="915"/>
      <c r="UJF88" s="915"/>
      <c r="UJG88" s="915"/>
      <c r="UJH88" s="915"/>
      <c r="UJI88" s="915"/>
      <c r="UJJ88" s="915"/>
      <c r="UJK88" s="915"/>
      <c r="UJL88" s="915"/>
      <c r="UJM88" s="915"/>
      <c r="UJN88" s="915"/>
      <c r="UJO88" s="915"/>
      <c r="UJP88" s="915"/>
      <c r="UJQ88" s="915"/>
      <c r="UJR88" s="915"/>
      <c r="UJS88" s="915"/>
      <c r="UJT88" s="915"/>
      <c r="UJU88" s="915"/>
      <c r="UJV88" s="915"/>
      <c r="UJW88" s="915"/>
      <c r="UJX88" s="915"/>
      <c r="UJY88" s="915"/>
      <c r="UJZ88" s="915"/>
      <c r="UKA88" s="915"/>
      <c r="UKB88" s="915"/>
      <c r="UKC88" s="915"/>
      <c r="UKD88" s="915"/>
      <c r="UKE88" s="915"/>
      <c r="UKF88" s="915"/>
      <c r="UKG88" s="915"/>
      <c r="UKH88" s="915"/>
      <c r="UKI88" s="915"/>
      <c r="UKJ88" s="915"/>
      <c r="UKK88" s="915"/>
      <c r="UKL88" s="915"/>
      <c r="UKM88" s="915"/>
      <c r="UKN88" s="915"/>
      <c r="UKO88" s="915"/>
      <c r="UKP88" s="915"/>
      <c r="UKQ88" s="915"/>
      <c r="UKR88" s="915"/>
      <c r="UKS88" s="915"/>
      <c r="UKT88" s="915"/>
      <c r="UKU88" s="915"/>
      <c r="UKV88" s="915"/>
      <c r="UKW88" s="915"/>
      <c r="UKX88" s="915"/>
      <c r="UKY88" s="915"/>
      <c r="UKZ88" s="915"/>
      <c r="ULA88" s="915"/>
      <c r="ULB88" s="915"/>
      <c r="ULC88" s="915"/>
      <c r="ULD88" s="915"/>
      <c r="ULE88" s="915"/>
      <c r="ULF88" s="915"/>
      <c r="ULG88" s="915"/>
      <c r="ULH88" s="915"/>
      <c r="ULI88" s="915"/>
      <c r="ULJ88" s="915"/>
      <c r="ULK88" s="915"/>
      <c r="ULL88" s="915"/>
      <c r="ULM88" s="915"/>
      <c r="ULN88" s="915"/>
      <c r="ULO88" s="915"/>
      <c r="ULP88" s="915"/>
      <c r="ULQ88" s="915"/>
      <c r="ULR88" s="915"/>
      <c r="ULS88" s="915"/>
      <c r="ULT88" s="915"/>
      <c r="ULU88" s="915"/>
      <c r="ULV88" s="915"/>
      <c r="ULW88" s="915"/>
      <c r="ULX88" s="915"/>
      <c r="ULY88" s="915"/>
      <c r="ULZ88" s="915"/>
      <c r="UMA88" s="915"/>
      <c r="UMB88" s="915"/>
      <c r="UMC88" s="915"/>
      <c r="UMD88" s="915"/>
      <c r="UME88" s="915"/>
      <c r="UMF88" s="915"/>
      <c r="UMG88" s="915"/>
      <c r="UMH88" s="915"/>
      <c r="UMI88" s="915"/>
      <c r="UMJ88" s="915"/>
      <c r="UMK88" s="915"/>
      <c r="UML88" s="915"/>
      <c r="UMM88" s="915"/>
      <c r="UMN88" s="915"/>
      <c r="UMO88" s="915"/>
      <c r="UMP88" s="915"/>
      <c r="UMQ88" s="915"/>
      <c r="UMR88" s="915"/>
      <c r="UMS88" s="915"/>
      <c r="UMT88" s="915"/>
      <c r="UMU88" s="915"/>
      <c r="UMV88" s="915"/>
      <c r="UMW88" s="915"/>
      <c r="UMX88" s="915"/>
      <c r="UMY88" s="915"/>
      <c r="UMZ88" s="915"/>
      <c r="UNA88" s="915"/>
      <c r="UNB88" s="915"/>
      <c r="UNC88" s="915"/>
      <c r="UND88" s="915"/>
      <c r="UNE88" s="915"/>
      <c r="UNF88" s="915"/>
      <c r="UNG88" s="915"/>
      <c r="UNH88" s="915"/>
      <c r="UNI88" s="915"/>
      <c r="UNJ88" s="915"/>
      <c r="UNK88" s="915"/>
      <c r="UNL88" s="915"/>
      <c r="UNM88" s="915"/>
      <c r="UNN88" s="915"/>
      <c r="UNO88" s="915"/>
      <c r="UNP88" s="915"/>
      <c r="UNQ88" s="915"/>
      <c r="UNR88" s="915"/>
      <c r="UNS88" s="915"/>
      <c r="UNT88" s="915"/>
      <c r="UNU88" s="915"/>
      <c r="UNV88" s="915"/>
      <c r="UNW88" s="915"/>
      <c r="UNX88" s="915"/>
      <c r="UNY88" s="915"/>
      <c r="UNZ88" s="915"/>
      <c r="UOA88" s="915"/>
      <c r="UOB88" s="915"/>
      <c r="UOC88" s="915"/>
      <c r="UOD88" s="915"/>
      <c r="UOE88" s="915"/>
      <c r="UOF88" s="915"/>
      <c r="UOG88" s="915"/>
      <c r="UOH88" s="915"/>
      <c r="UOI88" s="915"/>
      <c r="UOJ88" s="915"/>
      <c r="UOK88" s="915"/>
      <c r="UOL88" s="915"/>
      <c r="UOM88" s="915"/>
      <c r="UON88" s="915"/>
      <c r="UOO88" s="915"/>
      <c r="UOP88" s="915"/>
      <c r="UOQ88" s="915"/>
      <c r="UOR88" s="915"/>
      <c r="UOS88" s="915"/>
      <c r="UOT88" s="915"/>
      <c r="UOU88" s="915"/>
      <c r="UOV88" s="915"/>
      <c r="UOW88" s="915"/>
      <c r="UOX88" s="915"/>
      <c r="UOY88" s="915"/>
      <c r="UOZ88" s="915"/>
      <c r="UPA88" s="915"/>
      <c r="UPB88" s="915"/>
      <c r="UPC88" s="915"/>
      <c r="UPD88" s="915"/>
      <c r="UPE88" s="915"/>
      <c r="UPF88" s="915"/>
      <c r="UPG88" s="915"/>
      <c r="UPH88" s="915"/>
      <c r="UPI88" s="915"/>
      <c r="UPJ88" s="915"/>
      <c r="UPK88" s="915"/>
      <c r="UPL88" s="915"/>
      <c r="UPM88" s="915"/>
      <c r="UPN88" s="915"/>
      <c r="UPO88" s="915"/>
      <c r="UPP88" s="915"/>
      <c r="UPQ88" s="915"/>
      <c r="UPR88" s="915"/>
      <c r="UPS88" s="915"/>
      <c r="UPT88" s="915"/>
      <c r="UPU88" s="915"/>
      <c r="UPV88" s="915"/>
      <c r="UPW88" s="915"/>
      <c r="UPX88" s="915"/>
      <c r="UPY88" s="915"/>
      <c r="UPZ88" s="915"/>
      <c r="UQA88" s="915"/>
      <c r="UQB88" s="915"/>
      <c r="UQC88" s="915"/>
      <c r="UQD88" s="915"/>
      <c r="UQE88" s="915"/>
      <c r="UQF88" s="915"/>
      <c r="UQG88" s="915"/>
      <c r="UQH88" s="915"/>
      <c r="UQI88" s="915"/>
      <c r="UQJ88" s="915"/>
      <c r="UQK88" s="915"/>
      <c r="UQL88" s="915"/>
      <c r="UQM88" s="915"/>
      <c r="UQN88" s="915"/>
      <c r="UQO88" s="915"/>
      <c r="UQP88" s="915"/>
      <c r="UQQ88" s="915"/>
      <c r="UQR88" s="915"/>
      <c r="UQS88" s="915"/>
      <c r="UQT88" s="915"/>
      <c r="UQU88" s="915"/>
      <c r="UQV88" s="915"/>
      <c r="UQW88" s="915"/>
      <c r="UQX88" s="915"/>
      <c r="UQY88" s="915"/>
      <c r="UQZ88" s="915"/>
      <c r="URA88" s="915"/>
      <c r="URB88" s="915"/>
      <c r="URC88" s="915"/>
      <c r="URD88" s="915"/>
      <c r="URE88" s="915"/>
      <c r="URF88" s="915"/>
      <c r="URG88" s="915"/>
      <c r="URH88" s="915"/>
      <c r="URI88" s="915"/>
      <c r="URJ88" s="915"/>
      <c r="URK88" s="915"/>
      <c r="URL88" s="915"/>
      <c r="URM88" s="915"/>
      <c r="URN88" s="915"/>
      <c r="URO88" s="915"/>
      <c r="URP88" s="915"/>
      <c r="URQ88" s="915"/>
      <c r="URR88" s="915"/>
      <c r="URS88" s="915"/>
      <c r="URT88" s="915"/>
      <c r="URU88" s="915"/>
      <c r="URV88" s="915"/>
      <c r="URW88" s="915"/>
      <c r="URX88" s="915"/>
      <c r="URY88" s="915"/>
      <c r="URZ88" s="915"/>
      <c r="USA88" s="915"/>
      <c r="USB88" s="915"/>
      <c r="USC88" s="915"/>
      <c r="USD88" s="915"/>
      <c r="USE88" s="915"/>
      <c r="USF88" s="915"/>
      <c r="USG88" s="915"/>
      <c r="USH88" s="915"/>
      <c r="USI88" s="915"/>
      <c r="USJ88" s="915"/>
      <c r="USK88" s="915"/>
      <c r="USL88" s="915"/>
      <c r="USM88" s="915"/>
      <c r="USN88" s="915"/>
      <c r="USO88" s="915"/>
      <c r="USP88" s="915"/>
      <c r="USQ88" s="915"/>
      <c r="USR88" s="915"/>
      <c r="USS88" s="915"/>
      <c r="UST88" s="915"/>
      <c r="USU88" s="915"/>
      <c r="USV88" s="915"/>
      <c r="USW88" s="915"/>
      <c r="USX88" s="915"/>
      <c r="USY88" s="915"/>
      <c r="USZ88" s="915"/>
      <c r="UTA88" s="915"/>
      <c r="UTB88" s="915"/>
      <c r="UTC88" s="915"/>
      <c r="UTD88" s="915"/>
      <c r="UTE88" s="915"/>
      <c r="UTF88" s="915"/>
      <c r="UTG88" s="915"/>
      <c r="UTH88" s="915"/>
      <c r="UTI88" s="915"/>
      <c r="UTJ88" s="915"/>
      <c r="UTK88" s="915"/>
      <c r="UTL88" s="915"/>
      <c r="UTM88" s="915"/>
      <c r="UTN88" s="915"/>
      <c r="UTO88" s="915"/>
      <c r="UTP88" s="915"/>
      <c r="UTQ88" s="915"/>
      <c r="UTR88" s="915"/>
      <c r="UTS88" s="915"/>
      <c r="UTT88" s="915"/>
      <c r="UTU88" s="915"/>
      <c r="UTV88" s="915"/>
      <c r="UTW88" s="915"/>
      <c r="UTX88" s="915"/>
      <c r="UTY88" s="915"/>
      <c r="UTZ88" s="915"/>
      <c r="UUA88" s="915"/>
      <c r="UUB88" s="915"/>
      <c r="UUC88" s="915"/>
      <c r="UUD88" s="915"/>
      <c r="UUE88" s="915"/>
      <c r="UUF88" s="915"/>
      <c r="UUG88" s="915"/>
      <c r="UUH88" s="915"/>
      <c r="UUI88" s="915"/>
      <c r="UUJ88" s="915"/>
      <c r="UUK88" s="915"/>
      <c r="UUL88" s="915"/>
      <c r="UUM88" s="915"/>
      <c r="UUN88" s="915"/>
      <c r="UUO88" s="915"/>
      <c r="UUP88" s="915"/>
      <c r="UUQ88" s="915"/>
      <c r="UUR88" s="915"/>
      <c r="UUS88" s="915"/>
      <c r="UUT88" s="915"/>
      <c r="UUU88" s="915"/>
      <c r="UUV88" s="915"/>
      <c r="UUW88" s="915"/>
      <c r="UUX88" s="915"/>
      <c r="UUY88" s="915"/>
      <c r="UUZ88" s="915"/>
      <c r="UVA88" s="915"/>
      <c r="UVB88" s="915"/>
      <c r="UVC88" s="915"/>
      <c r="UVD88" s="915"/>
      <c r="UVE88" s="915"/>
      <c r="UVF88" s="915"/>
      <c r="UVG88" s="915"/>
      <c r="UVH88" s="915"/>
      <c r="UVI88" s="915"/>
      <c r="UVJ88" s="915"/>
      <c r="UVK88" s="915"/>
      <c r="UVL88" s="915"/>
      <c r="UVM88" s="915"/>
      <c r="UVN88" s="915"/>
      <c r="UVO88" s="915"/>
      <c r="UVP88" s="915"/>
      <c r="UVQ88" s="915"/>
      <c r="UVR88" s="915"/>
      <c r="UVS88" s="915"/>
      <c r="UVT88" s="915"/>
      <c r="UVU88" s="915"/>
      <c r="UVV88" s="915"/>
      <c r="UVW88" s="915"/>
      <c r="UVX88" s="915"/>
      <c r="UVY88" s="915"/>
      <c r="UVZ88" s="915"/>
      <c r="UWA88" s="915"/>
      <c r="UWB88" s="915"/>
      <c r="UWC88" s="915"/>
      <c r="UWD88" s="915"/>
      <c r="UWE88" s="915"/>
      <c r="UWF88" s="915"/>
      <c r="UWG88" s="915"/>
      <c r="UWH88" s="915"/>
      <c r="UWI88" s="915"/>
      <c r="UWJ88" s="915"/>
      <c r="UWK88" s="915"/>
      <c r="UWL88" s="915"/>
      <c r="UWM88" s="915"/>
      <c r="UWN88" s="915"/>
      <c r="UWO88" s="915"/>
      <c r="UWP88" s="915"/>
      <c r="UWQ88" s="915"/>
      <c r="UWR88" s="915"/>
      <c r="UWS88" s="915"/>
      <c r="UWT88" s="915"/>
      <c r="UWU88" s="915"/>
      <c r="UWV88" s="915"/>
      <c r="UWW88" s="915"/>
      <c r="UWX88" s="915"/>
      <c r="UWY88" s="915"/>
      <c r="UWZ88" s="915"/>
      <c r="UXA88" s="915"/>
      <c r="UXB88" s="915"/>
      <c r="UXC88" s="915"/>
      <c r="UXD88" s="915"/>
      <c r="UXE88" s="915"/>
      <c r="UXF88" s="915"/>
      <c r="UXG88" s="915"/>
      <c r="UXH88" s="915"/>
      <c r="UXI88" s="915"/>
      <c r="UXJ88" s="915"/>
      <c r="UXK88" s="915"/>
      <c r="UXL88" s="915"/>
      <c r="UXM88" s="915"/>
      <c r="UXN88" s="915"/>
      <c r="UXO88" s="915"/>
      <c r="UXP88" s="915"/>
      <c r="UXQ88" s="915"/>
      <c r="UXR88" s="915"/>
      <c r="UXS88" s="915"/>
      <c r="UXT88" s="915"/>
      <c r="UXU88" s="915"/>
      <c r="UXV88" s="915"/>
      <c r="UXW88" s="915"/>
      <c r="UXX88" s="915"/>
      <c r="UXY88" s="915"/>
      <c r="UXZ88" s="915"/>
      <c r="UYA88" s="915"/>
      <c r="UYB88" s="915"/>
      <c r="UYC88" s="915"/>
      <c r="UYD88" s="915"/>
      <c r="UYE88" s="915"/>
      <c r="UYF88" s="915"/>
      <c r="UYG88" s="915"/>
      <c r="UYH88" s="915"/>
      <c r="UYI88" s="915"/>
      <c r="UYJ88" s="915"/>
      <c r="UYK88" s="915"/>
      <c r="UYL88" s="915"/>
      <c r="UYM88" s="915"/>
      <c r="UYN88" s="915"/>
      <c r="UYO88" s="915"/>
      <c r="UYP88" s="915"/>
      <c r="UYQ88" s="915"/>
      <c r="UYR88" s="915"/>
      <c r="UYS88" s="915"/>
      <c r="UYT88" s="915"/>
      <c r="UYU88" s="915"/>
      <c r="UYV88" s="915"/>
      <c r="UYW88" s="915"/>
      <c r="UYX88" s="915"/>
      <c r="UYY88" s="915"/>
      <c r="UYZ88" s="915"/>
      <c r="UZA88" s="915"/>
      <c r="UZB88" s="915"/>
      <c r="UZC88" s="915"/>
      <c r="UZD88" s="915"/>
      <c r="UZE88" s="915"/>
      <c r="UZF88" s="915"/>
      <c r="UZG88" s="915"/>
      <c r="UZH88" s="915"/>
      <c r="UZI88" s="915"/>
      <c r="UZJ88" s="915"/>
      <c r="UZK88" s="915"/>
      <c r="UZL88" s="915"/>
      <c r="UZM88" s="915"/>
      <c r="UZN88" s="915"/>
      <c r="UZO88" s="915"/>
      <c r="UZP88" s="915"/>
      <c r="UZQ88" s="915"/>
      <c r="UZR88" s="915"/>
      <c r="UZS88" s="915"/>
      <c r="UZT88" s="915"/>
      <c r="UZU88" s="915"/>
      <c r="UZV88" s="915"/>
      <c r="UZW88" s="915"/>
      <c r="UZX88" s="915"/>
      <c r="UZY88" s="915"/>
      <c r="UZZ88" s="915"/>
      <c r="VAA88" s="915"/>
      <c r="VAB88" s="915"/>
      <c r="VAC88" s="915"/>
      <c r="VAD88" s="915"/>
      <c r="VAE88" s="915"/>
      <c r="VAF88" s="915"/>
      <c r="VAG88" s="915"/>
      <c r="VAH88" s="915"/>
      <c r="VAI88" s="915"/>
      <c r="VAJ88" s="915"/>
      <c r="VAK88" s="915"/>
      <c r="VAL88" s="915"/>
      <c r="VAM88" s="915"/>
      <c r="VAN88" s="915"/>
      <c r="VAO88" s="915"/>
      <c r="VAP88" s="915"/>
      <c r="VAQ88" s="915"/>
      <c r="VAR88" s="915"/>
      <c r="VAS88" s="915"/>
      <c r="VAT88" s="915"/>
      <c r="VAU88" s="915"/>
      <c r="VAV88" s="915"/>
      <c r="VAW88" s="915"/>
      <c r="VAX88" s="915"/>
      <c r="VAY88" s="915"/>
      <c r="VAZ88" s="915"/>
      <c r="VBA88" s="915"/>
      <c r="VBB88" s="915"/>
      <c r="VBC88" s="915"/>
      <c r="VBD88" s="915"/>
      <c r="VBE88" s="915"/>
      <c r="VBF88" s="915"/>
      <c r="VBG88" s="915"/>
      <c r="VBH88" s="915"/>
      <c r="VBI88" s="915"/>
      <c r="VBJ88" s="915"/>
      <c r="VBK88" s="915"/>
      <c r="VBL88" s="915"/>
      <c r="VBM88" s="915"/>
      <c r="VBN88" s="915"/>
      <c r="VBO88" s="915"/>
      <c r="VBP88" s="915"/>
      <c r="VBQ88" s="915"/>
      <c r="VBR88" s="915"/>
      <c r="VBS88" s="915"/>
      <c r="VBT88" s="915"/>
      <c r="VBU88" s="915"/>
      <c r="VBV88" s="915"/>
      <c r="VBW88" s="915"/>
      <c r="VBX88" s="915"/>
      <c r="VBY88" s="915"/>
      <c r="VBZ88" s="915"/>
      <c r="VCA88" s="915"/>
      <c r="VCB88" s="915"/>
      <c r="VCC88" s="915"/>
      <c r="VCD88" s="915"/>
      <c r="VCE88" s="915"/>
      <c r="VCF88" s="915"/>
      <c r="VCG88" s="915"/>
      <c r="VCH88" s="915"/>
      <c r="VCI88" s="915"/>
      <c r="VCJ88" s="915"/>
      <c r="VCK88" s="915"/>
      <c r="VCL88" s="915"/>
      <c r="VCM88" s="915"/>
      <c r="VCN88" s="915"/>
      <c r="VCO88" s="915"/>
      <c r="VCP88" s="915"/>
      <c r="VCQ88" s="915"/>
      <c r="VCR88" s="915"/>
      <c r="VCS88" s="915"/>
      <c r="VCT88" s="915"/>
      <c r="VCU88" s="915"/>
      <c r="VCV88" s="915"/>
      <c r="VCW88" s="915"/>
      <c r="VCX88" s="915"/>
      <c r="VCY88" s="915"/>
      <c r="VCZ88" s="915"/>
      <c r="VDA88" s="915"/>
      <c r="VDB88" s="915"/>
      <c r="VDC88" s="915"/>
      <c r="VDD88" s="915"/>
      <c r="VDE88" s="915"/>
      <c r="VDF88" s="915"/>
      <c r="VDG88" s="915"/>
      <c r="VDH88" s="915"/>
      <c r="VDI88" s="915"/>
      <c r="VDJ88" s="915"/>
      <c r="VDK88" s="915"/>
      <c r="VDL88" s="915"/>
      <c r="VDM88" s="915"/>
      <c r="VDN88" s="915"/>
      <c r="VDO88" s="915"/>
      <c r="VDP88" s="915"/>
      <c r="VDQ88" s="915"/>
      <c r="VDR88" s="915"/>
      <c r="VDS88" s="915"/>
      <c r="VDT88" s="915"/>
      <c r="VDU88" s="915"/>
      <c r="VDV88" s="915"/>
      <c r="VDW88" s="915"/>
      <c r="VDX88" s="915"/>
      <c r="VDY88" s="915"/>
      <c r="VDZ88" s="915"/>
      <c r="VEA88" s="915"/>
      <c r="VEB88" s="915"/>
      <c r="VEC88" s="915"/>
      <c r="VED88" s="915"/>
      <c r="VEE88" s="915"/>
      <c r="VEF88" s="915"/>
      <c r="VEG88" s="915"/>
      <c r="VEH88" s="915"/>
      <c r="VEI88" s="915"/>
      <c r="VEJ88" s="915"/>
      <c r="VEK88" s="915"/>
      <c r="VEL88" s="915"/>
      <c r="VEM88" s="915"/>
      <c r="VEN88" s="915"/>
      <c r="VEO88" s="915"/>
      <c r="VEP88" s="915"/>
      <c r="VEQ88" s="915"/>
      <c r="VER88" s="915"/>
      <c r="VES88" s="915"/>
      <c r="VET88" s="915"/>
      <c r="VEU88" s="915"/>
      <c r="VEV88" s="915"/>
      <c r="VEW88" s="915"/>
      <c r="VEX88" s="915"/>
      <c r="VEY88" s="915"/>
      <c r="VEZ88" s="915"/>
      <c r="VFA88" s="915"/>
      <c r="VFB88" s="915"/>
      <c r="VFC88" s="915"/>
      <c r="VFD88" s="915"/>
      <c r="VFE88" s="915"/>
      <c r="VFF88" s="915"/>
      <c r="VFG88" s="915"/>
      <c r="VFH88" s="915"/>
      <c r="VFI88" s="915"/>
      <c r="VFJ88" s="915"/>
      <c r="VFK88" s="915"/>
      <c r="VFL88" s="915"/>
      <c r="VFM88" s="915"/>
      <c r="VFN88" s="915"/>
      <c r="VFO88" s="915"/>
      <c r="VFP88" s="915"/>
      <c r="VFQ88" s="915"/>
      <c r="VFR88" s="915"/>
      <c r="VFS88" s="915"/>
      <c r="VFT88" s="915"/>
      <c r="VFU88" s="915"/>
      <c r="VFV88" s="915"/>
      <c r="VFW88" s="915"/>
      <c r="VFX88" s="915"/>
      <c r="VFY88" s="915"/>
      <c r="VFZ88" s="915"/>
      <c r="VGA88" s="915"/>
      <c r="VGB88" s="915"/>
      <c r="VGC88" s="915"/>
      <c r="VGD88" s="915"/>
      <c r="VGE88" s="915"/>
      <c r="VGF88" s="915"/>
      <c r="VGG88" s="915"/>
      <c r="VGH88" s="915"/>
      <c r="VGI88" s="915"/>
      <c r="VGJ88" s="915"/>
      <c r="VGK88" s="915"/>
      <c r="VGL88" s="915"/>
      <c r="VGM88" s="915"/>
      <c r="VGN88" s="915"/>
      <c r="VGO88" s="915"/>
      <c r="VGP88" s="915"/>
      <c r="VGQ88" s="915"/>
      <c r="VGR88" s="915"/>
      <c r="VGS88" s="915"/>
      <c r="VGT88" s="915"/>
      <c r="VGU88" s="915"/>
      <c r="VGV88" s="915"/>
      <c r="VGW88" s="915"/>
      <c r="VGX88" s="915"/>
      <c r="VGY88" s="915"/>
      <c r="VGZ88" s="915"/>
      <c r="VHA88" s="915"/>
      <c r="VHB88" s="915"/>
      <c r="VHC88" s="915"/>
      <c r="VHD88" s="915"/>
      <c r="VHE88" s="915"/>
      <c r="VHF88" s="915"/>
      <c r="VHG88" s="915"/>
      <c r="VHH88" s="915"/>
      <c r="VHI88" s="915"/>
      <c r="VHJ88" s="915"/>
      <c r="VHK88" s="915"/>
      <c r="VHL88" s="915"/>
      <c r="VHM88" s="915"/>
      <c r="VHN88" s="915"/>
      <c r="VHO88" s="915"/>
      <c r="VHP88" s="915"/>
      <c r="VHQ88" s="915"/>
      <c r="VHR88" s="915"/>
      <c r="VHS88" s="915"/>
      <c r="VHT88" s="915"/>
      <c r="VHU88" s="915"/>
      <c r="VHV88" s="915"/>
      <c r="VHW88" s="915"/>
      <c r="VHX88" s="915"/>
      <c r="VHY88" s="915"/>
      <c r="VHZ88" s="915"/>
      <c r="VIA88" s="915"/>
      <c r="VIB88" s="915"/>
      <c r="VIC88" s="915"/>
      <c r="VID88" s="915"/>
      <c r="VIE88" s="915"/>
      <c r="VIF88" s="915"/>
      <c r="VIG88" s="915"/>
      <c r="VIH88" s="915"/>
      <c r="VII88" s="915"/>
      <c r="VIJ88" s="915"/>
      <c r="VIK88" s="915"/>
      <c r="VIL88" s="915"/>
      <c r="VIM88" s="915"/>
      <c r="VIN88" s="915"/>
      <c r="VIO88" s="915"/>
      <c r="VIP88" s="915"/>
      <c r="VIQ88" s="915"/>
      <c r="VIR88" s="915"/>
      <c r="VIS88" s="915"/>
      <c r="VIT88" s="915"/>
      <c r="VIU88" s="915"/>
      <c r="VIV88" s="915"/>
      <c r="VIW88" s="915"/>
      <c r="VIX88" s="915"/>
      <c r="VIY88" s="915"/>
      <c r="VIZ88" s="915"/>
      <c r="VJA88" s="915"/>
      <c r="VJB88" s="915"/>
      <c r="VJC88" s="915"/>
      <c r="VJD88" s="915"/>
      <c r="VJE88" s="915"/>
      <c r="VJF88" s="915"/>
      <c r="VJG88" s="915"/>
      <c r="VJH88" s="915"/>
      <c r="VJI88" s="915"/>
      <c r="VJJ88" s="915"/>
      <c r="VJK88" s="915"/>
      <c r="VJL88" s="915"/>
      <c r="VJM88" s="915"/>
      <c r="VJN88" s="915"/>
      <c r="VJO88" s="915"/>
      <c r="VJP88" s="915"/>
      <c r="VJQ88" s="915"/>
      <c r="VJR88" s="915"/>
      <c r="VJS88" s="915"/>
      <c r="VJT88" s="915"/>
      <c r="VJU88" s="915"/>
      <c r="VJV88" s="915"/>
      <c r="VJW88" s="915"/>
      <c r="VJX88" s="915"/>
      <c r="VJY88" s="915"/>
      <c r="VJZ88" s="915"/>
      <c r="VKA88" s="915"/>
      <c r="VKB88" s="915"/>
      <c r="VKC88" s="915"/>
      <c r="VKD88" s="915"/>
      <c r="VKE88" s="915"/>
      <c r="VKF88" s="915"/>
      <c r="VKG88" s="915"/>
      <c r="VKH88" s="915"/>
      <c r="VKI88" s="915"/>
      <c r="VKJ88" s="915"/>
      <c r="VKK88" s="915"/>
      <c r="VKL88" s="915"/>
      <c r="VKM88" s="915"/>
      <c r="VKN88" s="915"/>
      <c r="VKO88" s="915"/>
      <c r="VKP88" s="915"/>
      <c r="VKQ88" s="915"/>
      <c r="VKR88" s="915"/>
      <c r="VKS88" s="915"/>
      <c r="VKT88" s="915"/>
      <c r="VKU88" s="915"/>
      <c r="VKV88" s="915"/>
      <c r="VKW88" s="915"/>
      <c r="VKX88" s="915"/>
      <c r="VKY88" s="915"/>
      <c r="VKZ88" s="915"/>
      <c r="VLA88" s="915"/>
      <c r="VLB88" s="915"/>
      <c r="VLC88" s="915"/>
      <c r="VLD88" s="915"/>
      <c r="VLE88" s="915"/>
      <c r="VLF88" s="915"/>
      <c r="VLG88" s="915"/>
      <c r="VLH88" s="915"/>
      <c r="VLI88" s="915"/>
      <c r="VLJ88" s="915"/>
      <c r="VLK88" s="915"/>
      <c r="VLL88" s="915"/>
      <c r="VLM88" s="915"/>
      <c r="VLN88" s="915"/>
      <c r="VLO88" s="915"/>
      <c r="VLP88" s="915"/>
      <c r="VLQ88" s="915"/>
      <c r="VLR88" s="915"/>
      <c r="VLS88" s="915"/>
      <c r="VLT88" s="915"/>
      <c r="VLU88" s="915"/>
      <c r="VLV88" s="915"/>
      <c r="VLW88" s="915"/>
      <c r="VLX88" s="915"/>
      <c r="VLY88" s="915"/>
      <c r="VLZ88" s="915"/>
      <c r="VMA88" s="915"/>
      <c r="VMB88" s="915"/>
      <c r="VMC88" s="915"/>
      <c r="VMD88" s="915"/>
      <c r="VME88" s="915"/>
      <c r="VMF88" s="915"/>
      <c r="VMG88" s="915"/>
      <c r="VMH88" s="915"/>
      <c r="VMI88" s="915"/>
      <c r="VMJ88" s="915"/>
      <c r="VMK88" s="915"/>
      <c r="VML88" s="915"/>
      <c r="VMM88" s="915"/>
      <c r="VMN88" s="915"/>
      <c r="VMO88" s="915"/>
      <c r="VMP88" s="915"/>
      <c r="VMQ88" s="915"/>
      <c r="VMR88" s="915"/>
      <c r="VMS88" s="915"/>
      <c r="VMT88" s="915"/>
      <c r="VMU88" s="915"/>
      <c r="VMV88" s="915"/>
      <c r="VMW88" s="915"/>
      <c r="VMX88" s="915"/>
      <c r="VMY88" s="915"/>
      <c r="VMZ88" s="915"/>
      <c r="VNA88" s="915"/>
      <c r="VNB88" s="915"/>
      <c r="VNC88" s="915"/>
      <c r="VND88" s="915"/>
      <c r="VNE88" s="915"/>
      <c r="VNF88" s="915"/>
      <c r="VNG88" s="915"/>
      <c r="VNH88" s="915"/>
      <c r="VNI88" s="915"/>
      <c r="VNJ88" s="915"/>
      <c r="VNK88" s="915"/>
      <c r="VNL88" s="915"/>
      <c r="VNM88" s="915"/>
      <c r="VNN88" s="915"/>
      <c r="VNO88" s="915"/>
      <c r="VNP88" s="915"/>
      <c r="VNQ88" s="915"/>
      <c r="VNR88" s="915"/>
      <c r="VNS88" s="915"/>
      <c r="VNT88" s="915"/>
      <c r="VNU88" s="915"/>
      <c r="VNV88" s="915"/>
      <c r="VNW88" s="915"/>
      <c r="VNX88" s="915"/>
      <c r="VNY88" s="915"/>
      <c r="VNZ88" s="915"/>
      <c r="VOA88" s="915"/>
      <c r="VOB88" s="915"/>
      <c r="VOC88" s="915"/>
      <c r="VOD88" s="915"/>
      <c r="VOE88" s="915"/>
      <c r="VOF88" s="915"/>
      <c r="VOG88" s="915"/>
      <c r="VOH88" s="915"/>
      <c r="VOI88" s="915"/>
      <c r="VOJ88" s="915"/>
      <c r="VOK88" s="915"/>
      <c r="VOL88" s="915"/>
      <c r="VOM88" s="915"/>
      <c r="VON88" s="915"/>
      <c r="VOO88" s="915"/>
      <c r="VOP88" s="915"/>
      <c r="VOQ88" s="915"/>
      <c r="VOR88" s="915"/>
      <c r="VOS88" s="915"/>
      <c r="VOT88" s="915"/>
      <c r="VOU88" s="915"/>
      <c r="VOV88" s="915"/>
      <c r="VOW88" s="915"/>
      <c r="VOX88" s="915"/>
      <c r="VOY88" s="915"/>
      <c r="VOZ88" s="915"/>
      <c r="VPA88" s="915"/>
      <c r="VPB88" s="915"/>
      <c r="VPC88" s="915"/>
      <c r="VPD88" s="915"/>
      <c r="VPE88" s="915"/>
      <c r="VPF88" s="915"/>
      <c r="VPG88" s="915"/>
      <c r="VPH88" s="915"/>
      <c r="VPI88" s="915"/>
      <c r="VPJ88" s="915"/>
      <c r="VPK88" s="915"/>
      <c r="VPL88" s="915"/>
      <c r="VPM88" s="915"/>
      <c r="VPN88" s="915"/>
      <c r="VPO88" s="915"/>
      <c r="VPP88" s="915"/>
      <c r="VPQ88" s="915"/>
      <c r="VPR88" s="915"/>
      <c r="VPS88" s="915"/>
      <c r="VPT88" s="915"/>
      <c r="VPU88" s="915"/>
      <c r="VPV88" s="915"/>
      <c r="VPW88" s="915"/>
      <c r="VPX88" s="915"/>
      <c r="VPY88" s="915"/>
      <c r="VPZ88" s="915"/>
      <c r="VQA88" s="915"/>
      <c r="VQB88" s="915"/>
      <c r="VQC88" s="915"/>
      <c r="VQD88" s="915"/>
      <c r="VQE88" s="915"/>
      <c r="VQF88" s="915"/>
      <c r="VQG88" s="915"/>
      <c r="VQH88" s="915"/>
      <c r="VQI88" s="915"/>
      <c r="VQJ88" s="915"/>
      <c r="VQK88" s="915"/>
      <c r="VQL88" s="915"/>
      <c r="VQM88" s="915"/>
      <c r="VQN88" s="915"/>
      <c r="VQO88" s="915"/>
      <c r="VQP88" s="915"/>
      <c r="VQQ88" s="915"/>
      <c r="VQR88" s="915"/>
      <c r="VQS88" s="915"/>
      <c r="VQT88" s="915"/>
      <c r="VQU88" s="915"/>
      <c r="VQV88" s="915"/>
      <c r="VQW88" s="915"/>
      <c r="VQX88" s="915"/>
      <c r="VQY88" s="915"/>
      <c r="VQZ88" s="915"/>
      <c r="VRA88" s="915"/>
      <c r="VRB88" s="915"/>
      <c r="VRC88" s="915"/>
      <c r="VRD88" s="915"/>
      <c r="VRE88" s="915"/>
      <c r="VRF88" s="915"/>
      <c r="VRG88" s="915"/>
      <c r="VRH88" s="915"/>
      <c r="VRI88" s="915"/>
      <c r="VRJ88" s="915"/>
      <c r="VRK88" s="915"/>
      <c r="VRL88" s="915"/>
      <c r="VRM88" s="915"/>
      <c r="VRN88" s="915"/>
      <c r="VRO88" s="915"/>
      <c r="VRP88" s="915"/>
      <c r="VRQ88" s="915"/>
      <c r="VRR88" s="915"/>
      <c r="VRS88" s="915"/>
      <c r="VRT88" s="915"/>
      <c r="VRU88" s="915"/>
      <c r="VRV88" s="915"/>
      <c r="VRW88" s="915"/>
      <c r="VRX88" s="915"/>
      <c r="VRY88" s="915"/>
      <c r="VRZ88" s="915"/>
      <c r="VSA88" s="915"/>
      <c r="VSB88" s="915"/>
      <c r="VSC88" s="915"/>
      <c r="VSD88" s="915"/>
      <c r="VSE88" s="915"/>
      <c r="VSF88" s="915"/>
      <c r="VSG88" s="915"/>
      <c r="VSH88" s="915"/>
      <c r="VSI88" s="915"/>
      <c r="VSJ88" s="915"/>
      <c r="VSK88" s="915"/>
      <c r="VSL88" s="915"/>
      <c r="VSM88" s="915"/>
      <c r="VSN88" s="915"/>
      <c r="VSO88" s="915"/>
      <c r="VSP88" s="915"/>
      <c r="VSQ88" s="915"/>
      <c r="VSR88" s="915"/>
      <c r="VSS88" s="915"/>
      <c r="VST88" s="915"/>
      <c r="VSU88" s="915"/>
      <c r="VSV88" s="915"/>
      <c r="VSW88" s="915"/>
      <c r="VSX88" s="915"/>
      <c r="VSY88" s="915"/>
      <c r="VSZ88" s="915"/>
      <c r="VTA88" s="915"/>
      <c r="VTB88" s="915"/>
      <c r="VTC88" s="915"/>
      <c r="VTD88" s="915"/>
      <c r="VTE88" s="915"/>
      <c r="VTF88" s="915"/>
      <c r="VTG88" s="915"/>
      <c r="VTH88" s="915"/>
      <c r="VTI88" s="915"/>
      <c r="VTJ88" s="915"/>
      <c r="VTK88" s="915"/>
      <c r="VTL88" s="915"/>
      <c r="VTM88" s="915"/>
      <c r="VTN88" s="915"/>
      <c r="VTO88" s="915"/>
      <c r="VTP88" s="915"/>
      <c r="VTQ88" s="915"/>
      <c r="VTR88" s="915"/>
      <c r="VTS88" s="915"/>
      <c r="VTT88" s="915"/>
      <c r="VTU88" s="915"/>
      <c r="VTV88" s="915"/>
      <c r="VTW88" s="915"/>
      <c r="VTX88" s="915"/>
      <c r="VTY88" s="915"/>
      <c r="VTZ88" s="915"/>
      <c r="VUA88" s="915"/>
      <c r="VUB88" s="915"/>
      <c r="VUC88" s="915"/>
      <c r="VUD88" s="915"/>
      <c r="VUE88" s="915"/>
      <c r="VUF88" s="915"/>
      <c r="VUG88" s="915"/>
      <c r="VUH88" s="915"/>
      <c r="VUI88" s="915"/>
      <c r="VUJ88" s="915"/>
      <c r="VUK88" s="915"/>
      <c r="VUL88" s="915"/>
      <c r="VUM88" s="915"/>
      <c r="VUN88" s="915"/>
      <c r="VUO88" s="915"/>
      <c r="VUP88" s="915"/>
      <c r="VUQ88" s="915"/>
      <c r="VUR88" s="915"/>
      <c r="VUS88" s="915"/>
      <c r="VUT88" s="915"/>
      <c r="VUU88" s="915"/>
      <c r="VUV88" s="915"/>
      <c r="VUW88" s="915"/>
      <c r="VUX88" s="915"/>
      <c r="VUY88" s="915"/>
      <c r="VUZ88" s="915"/>
      <c r="VVA88" s="915"/>
      <c r="VVB88" s="915"/>
      <c r="VVC88" s="915"/>
      <c r="VVD88" s="915"/>
      <c r="VVE88" s="915"/>
      <c r="VVF88" s="915"/>
      <c r="VVG88" s="915"/>
      <c r="VVH88" s="915"/>
      <c r="VVI88" s="915"/>
      <c r="VVJ88" s="915"/>
      <c r="VVK88" s="915"/>
      <c r="VVL88" s="915"/>
      <c r="VVM88" s="915"/>
      <c r="VVN88" s="915"/>
      <c r="VVO88" s="915"/>
      <c r="VVP88" s="915"/>
      <c r="VVQ88" s="915"/>
      <c r="VVR88" s="915"/>
      <c r="VVS88" s="915"/>
      <c r="VVT88" s="915"/>
      <c r="VVU88" s="915"/>
      <c r="VVV88" s="915"/>
      <c r="VVW88" s="915"/>
      <c r="VVX88" s="915"/>
      <c r="VVY88" s="915"/>
      <c r="VVZ88" s="915"/>
      <c r="VWA88" s="915"/>
      <c r="VWB88" s="915"/>
      <c r="VWC88" s="915"/>
      <c r="VWD88" s="915"/>
      <c r="VWE88" s="915"/>
      <c r="VWF88" s="915"/>
      <c r="VWG88" s="915"/>
      <c r="VWH88" s="915"/>
      <c r="VWI88" s="915"/>
      <c r="VWJ88" s="915"/>
      <c r="VWK88" s="915"/>
      <c r="VWL88" s="915"/>
      <c r="VWM88" s="915"/>
      <c r="VWN88" s="915"/>
      <c r="VWO88" s="915"/>
      <c r="VWP88" s="915"/>
      <c r="VWQ88" s="915"/>
      <c r="VWR88" s="915"/>
      <c r="VWS88" s="915"/>
      <c r="VWT88" s="915"/>
      <c r="VWU88" s="915"/>
      <c r="VWV88" s="915"/>
      <c r="VWW88" s="915"/>
      <c r="VWX88" s="915"/>
      <c r="VWY88" s="915"/>
      <c r="VWZ88" s="915"/>
      <c r="VXA88" s="915"/>
      <c r="VXB88" s="915"/>
      <c r="VXC88" s="915"/>
      <c r="VXD88" s="915"/>
      <c r="VXE88" s="915"/>
      <c r="VXF88" s="915"/>
      <c r="VXG88" s="915"/>
      <c r="VXH88" s="915"/>
      <c r="VXI88" s="915"/>
      <c r="VXJ88" s="915"/>
      <c r="VXK88" s="915"/>
      <c r="VXL88" s="915"/>
      <c r="VXM88" s="915"/>
      <c r="VXN88" s="915"/>
      <c r="VXO88" s="915"/>
      <c r="VXP88" s="915"/>
      <c r="VXQ88" s="915"/>
      <c r="VXR88" s="915"/>
      <c r="VXS88" s="915"/>
      <c r="VXT88" s="915"/>
      <c r="VXU88" s="915"/>
      <c r="VXV88" s="915"/>
      <c r="VXW88" s="915"/>
      <c r="VXX88" s="915"/>
      <c r="VXY88" s="915"/>
      <c r="VXZ88" s="915"/>
      <c r="VYA88" s="915"/>
      <c r="VYB88" s="915"/>
      <c r="VYC88" s="915"/>
      <c r="VYD88" s="915"/>
      <c r="VYE88" s="915"/>
      <c r="VYF88" s="915"/>
      <c r="VYG88" s="915"/>
      <c r="VYH88" s="915"/>
      <c r="VYI88" s="915"/>
      <c r="VYJ88" s="915"/>
      <c r="VYK88" s="915"/>
      <c r="VYL88" s="915"/>
      <c r="VYM88" s="915"/>
      <c r="VYN88" s="915"/>
      <c r="VYO88" s="915"/>
      <c r="VYP88" s="915"/>
      <c r="VYQ88" s="915"/>
      <c r="VYR88" s="915"/>
      <c r="VYS88" s="915"/>
      <c r="VYT88" s="915"/>
      <c r="VYU88" s="915"/>
      <c r="VYV88" s="915"/>
      <c r="VYW88" s="915"/>
      <c r="VYX88" s="915"/>
      <c r="VYY88" s="915"/>
      <c r="VYZ88" s="915"/>
      <c r="VZA88" s="915"/>
      <c r="VZB88" s="915"/>
      <c r="VZC88" s="915"/>
      <c r="VZD88" s="915"/>
      <c r="VZE88" s="915"/>
      <c r="VZF88" s="915"/>
      <c r="VZG88" s="915"/>
      <c r="VZH88" s="915"/>
      <c r="VZI88" s="915"/>
      <c r="VZJ88" s="915"/>
      <c r="VZK88" s="915"/>
      <c r="VZL88" s="915"/>
      <c r="VZM88" s="915"/>
      <c r="VZN88" s="915"/>
      <c r="VZO88" s="915"/>
      <c r="VZP88" s="915"/>
      <c r="VZQ88" s="915"/>
      <c r="VZR88" s="915"/>
      <c r="VZS88" s="915"/>
      <c r="VZT88" s="915"/>
      <c r="VZU88" s="915"/>
      <c r="VZV88" s="915"/>
      <c r="VZW88" s="915"/>
      <c r="VZX88" s="915"/>
      <c r="VZY88" s="915"/>
      <c r="VZZ88" s="915"/>
      <c r="WAA88" s="915"/>
      <c r="WAB88" s="915"/>
      <c r="WAC88" s="915"/>
      <c r="WAD88" s="915"/>
      <c r="WAE88" s="915"/>
      <c r="WAF88" s="915"/>
      <c r="WAG88" s="915"/>
      <c r="WAH88" s="915"/>
      <c r="WAI88" s="915"/>
      <c r="WAJ88" s="915"/>
      <c r="WAK88" s="915"/>
      <c r="WAL88" s="915"/>
      <c r="WAM88" s="915"/>
      <c r="WAN88" s="915"/>
      <c r="WAO88" s="915"/>
      <c r="WAP88" s="915"/>
      <c r="WAQ88" s="915"/>
      <c r="WAR88" s="915"/>
      <c r="WAS88" s="915"/>
      <c r="WAT88" s="915"/>
      <c r="WAU88" s="915"/>
      <c r="WAV88" s="915"/>
      <c r="WAW88" s="915"/>
      <c r="WAX88" s="915"/>
      <c r="WAY88" s="915"/>
      <c r="WAZ88" s="915"/>
      <c r="WBA88" s="915"/>
      <c r="WBB88" s="915"/>
      <c r="WBC88" s="915"/>
      <c r="WBD88" s="915"/>
      <c r="WBE88" s="915"/>
      <c r="WBF88" s="915"/>
      <c r="WBG88" s="915"/>
      <c r="WBH88" s="915"/>
      <c r="WBI88" s="915"/>
      <c r="WBJ88" s="915"/>
      <c r="WBK88" s="915"/>
      <c r="WBL88" s="915"/>
      <c r="WBM88" s="915"/>
      <c r="WBN88" s="915"/>
      <c r="WBO88" s="915"/>
      <c r="WBP88" s="915"/>
      <c r="WBQ88" s="915"/>
      <c r="WBR88" s="915"/>
      <c r="WBS88" s="915"/>
      <c r="WBT88" s="915"/>
      <c r="WBU88" s="915"/>
      <c r="WBV88" s="915"/>
      <c r="WBW88" s="915"/>
      <c r="WBX88" s="915"/>
      <c r="WBY88" s="915"/>
      <c r="WBZ88" s="915"/>
      <c r="WCA88" s="915"/>
      <c r="WCB88" s="915"/>
      <c r="WCC88" s="915"/>
      <c r="WCD88" s="915"/>
      <c r="WCE88" s="915"/>
      <c r="WCF88" s="915"/>
      <c r="WCG88" s="915"/>
      <c r="WCH88" s="915"/>
      <c r="WCI88" s="915"/>
      <c r="WCJ88" s="915"/>
      <c r="WCK88" s="915"/>
      <c r="WCL88" s="915"/>
      <c r="WCM88" s="915"/>
      <c r="WCN88" s="915"/>
      <c r="WCO88" s="915"/>
      <c r="WCP88" s="915"/>
      <c r="WCQ88" s="915"/>
      <c r="WCR88" s="915"/>
      <c r="WCS88" s="915"/>
      <c r="WCT88" s="915"/>
      <c r="WCU88" s="915"/>
      <c r="WCV88" s="915"/>
      <c r="WCW88" s="915"/>
      <c r="WCX88" s="915"/>
      <c r="WCY88" s="915"/>
      <c r="WCZ88" s="915"/>
      <c r="WDA88" s="915"/>
      <c r="WDB88" s="915"/>
      <c r="WDC88" s="915"/>
      <c r="WDD88" s="915"/>
      <c r="WDE88" s="915"/>
      <c r="WDF88" s="915"/>
      <c r="WDG88" s="915"/>
      <c r="WDH88" s="915"/>
      <c r="WDI88" s="915"/>
      <c r="WDJ88" s="915"/>
      <c r="WDK88" s="915"/>
      <c r="WDL88" s="915"/>
      <c r="WDM88" s="915"/>
      <c r="WDN88" s="915"/>
      <c r="WDO88" s="915"/>
      <c r="WDP88" s="915"/>
      <c r="WDQ88" s="915"/>
      <c r="WDR88" s="915"/>
      <c r="WDS88" s="915"/>
      <c r="WDT88" s="915"/>
      <c r="WDU88" s="915"/>
      <c r="WDV88" s="915"/>
      <c r="WDW88" s="915"/>
      <c r="WDX88" s="915"/>
      <c r="WDY88" s="915"/>
      <c r="WDZ88" s="915"/>
      <c r="WEA88" s="915"/>
      <c r="WEB88" s="915"/>
      <c r="WEC88" s="915"/>
      <c r="WED88" s="915"/>
      <c r="WEE88" s="915"/>
      <c r="WEF88" s="915"/>
      <c r="WEG88" s="915"/>
      <c r="WEH88" s="915"/>
      <c r="WEI88" s="915"/>
      <c r="WEJ88" s="915"/>
      <c r="WEK88" s="915"/>
      <c r="WEL88" s="915"/>
      <c r="WEM88" s="915"/>
      <c r="WEN88" s="915"/>
      <c r="WEO88" s="915"/>
      <c r="WEP88" s="915"/>
      <c r="WEQ88" s="915"/>
      <c r="WER88" s="915"/>
      <c r="WES88" s="915"/>
      <c r="WET88" s="915"/>
      <c r="WEU88" s="915"/>
      <c r="WEV88" s="915"/>
      <c r="WEW88" s="915"/>
      <c r="WEX88" s="915"/>
      <c r="WEY88" s="915"/>
      <c r="WEZ88" s="915"/>
      <c r="WFA88" s="915"/>
      <c r="WFB88" s="915"/>
      <c r="WFC88" s="915"/>
      <c r="WFD88" s="915"/>
      <c r="WFE88" s="915"/>
      <c r="WFF88" s="915"/>
      <c r="WFG88" s="915"/>
      <c r="WFH88" s="915"/>
      <c r="WFI88" s="915"/>
      <c r="WFJ88" s="915"/>
      <c r="WFK88" s="915"/>
      <c r="WFL88" s="915"/>
      <c r="WFM88" s="915"/>
      <c r="WFN88" s="915"/>
      <c r="WFO88" s="915"/>
      <c r="WFP88" s="915"/>
      <c r="WFQ88" s="915"/>
      <c r="WFR88" s="915"/>
      <c r="WFS88" s="915"/>
      <c r="WFT88" s="915"/>
      <c r="WFU88" s="915"/>
      <c r="WFV88" s="915"/>
      <c r="WFW88" s="915"/>
      <c r="WFX88" s="915"/>
      <c r="WFY88" s="915"/>
      <c r="WFZ88" s="915"/>
      <c r="WGA88" s="915"/>
      <c r="WGB88" s="915"/>
      <c r="WGC88" s="915"/>
      <c r="WGD88" s="915"/>
      <c r="WGE88" s="915"/>
      <c r="WGF88" s="915"/>
      <c r="WGG88" s="915"/>
      <c r="WGH88" s="915"/>
      <c r="WGI88" s="915"/>
      <c r="WGJ88" s="915"/>
      <c r="WGK88" s="915"/>
      <c r="WGL88" s="915"/>
      <c r="WGM88" s="915"/>
      <c r="WGN88" s="915"/>
      <c r="WGO88" s="915"/>
      <c r="WGP88" s="915"/>
      <c r="WGQ88" s="915"/>
      <c r="WGR88" s="915"/>
      <c r="WGS88" s="915"/>
      <c r="WGT88" s="915"/>
      <c r="WGU88" s="915"/>
      <c r="WGV88" s="915"/>
      <c r="WGW88" s="915"/>
      <c r="WGX88" s="915"/>
      <c r="WGY88" s="915"/>
      <c r="WGZ88" s="915"/>
      <c r="WHA88" s="915"/>
      <c r="WHB88" s="915"/>
      <c r="WHC88" s="915"/>
      <c r="WHD88" s="915"/>
      <c r="WHE88" s="915"/>
      <c r="WHF88" s="915"/>
      <c r="WHG88" s="915"/>
      <c r="WHH88" s="915"/>
      <c r="WHI88" s="915"/>
      <c r="WHJ88" s="915"/>
      <c r="WHK88" s="915"/>
      <c r="WHL88" s="915"/>
      <c r="WHM88" s="915"/>
      <c r="WHN88" s="915"/>
      <c r="WHO88" s="915"/>
      <c r="WHP88" s="915"/>
      <c r="WHQ88" s="915"/>
      <c r="WHR88" s="915"/>
      <c r="WHS88" s="915"/>
      <c r="WHT88" s="915"/>
      <c r="WHU88" s="915"/>
      <c r="WHV88" s="915"/>
      <c r="WHW88" s="915"/>
      <c r="WHX88" s="915"/>
      <c r="WHY88" s="915"/>
      <c r="WHZ88" s="915"/>
      <c r="WIA88" s="915"/>
      <c r="WIB88" s="915"/>
      <c r="WIC88" s="915"/>
      <c r="WID88" s="915"/>
      <c r="WIE88" s="915"/>
      <c r="WIF88" s="915"/>
      <c r="WIG88" s="915"/>
      <c r="WIH88" s="915"/>
      <c r="WII88" s="915"/>
      <c r="WIJ88" s="915"/>
      <c r="WIK88" s="915"/>
      <c r="WIL88" s="915"/>
      <c r="WIM88" s="915"/>
      <c r="WIN88" s="915"/>
      <c r="WIO88" s="915"/>
      <c r="WIP88" s="915"/>
      <c r="WIQ88" s="915"/>
      <c r="WIR88" s="915"/>
      <c r="WIS88" s="915"/>
      <c r="WIT88" s="915"/>
      <c r="WIU88" s="915"/>
      <c r="WIV88" s="915"/>
      <c r="WIW88" s="915"/>
      <c r="WIX88" s="915"/>
      <c r="WIY88" s="915"/>
      <c r="WIZ88" s="915"/>
      <c r="WJA88" s="915"/>
      <c r="WJB88" s="915"/>
      <c r="WJC88" s="915"/>
      <c r="WJD88" s="915"/>
      <c r="WJE88" s="915"/>
      <c r="WJF88" s="915"/>
      <c r="WJG88" s="915"/>
      <c r="WJH88" s="915"/>
      <c r="WJI88" s="915"/>
      <c r="WJJ88" s="915"/>
      <c r="WJK88" s="915"/>
      <c r="WJL88" s="915"/>
      <c r="WJM88" s="915"/>
      <c r="WJN88" s="915"/>
      <c r="WJO88" s="915"/>
      <c r="WJP88" s="915"/>
      <c r="WJQ88" s="915"/>
      <c r="WJR88" s="915"/>
      <c r="WJS88" s="915"/>
      <c r="WJT88" s="915"/>
      <c r="WJU88" s="915"/>
      <c r="WJV88" s="915"/>
      <c r="WJW88" s="915"/>
      <c r="WJX88" s="915"/>
      <c r="WJY88" s="915"/>
      <c r="WJZ88" s="915"/>
      <c r="WKA88" s="915"/>
      <c r="WKB88" s="915"/>
      <c r="WKC88" s="915"/>
      <c r="WKD88" s="915"/>
      <c r="WKE88" s="915"/>
      <c r="WKF88" s="915"/>
      <c r="WKG88" s="915"/>
      <c r="WKH88" s="915"/>
      <c r="WKI88" s="915"/>
      <c r="WKJ88" s="915"/>
      <c r="WKK88" s="915"/>
      <c r="WKL88" s="915"/>
      <c r="WKM88" s="915"/>
      <c r="WKN88" s="915"/>
      <c r="WKO88" s="915"/>
      <c r="WKP88" s="915"/>
      <c r="WKQ88" s="915"/>
      <c r="WKR88" s="915"/>
      <c r="WKS88" s="915"/>
      <c r="WKT88" s="915"/>
      <c r="WKU88" s="915"/>
      <c r="WKV88" s="915"/>
      <c r="WKW88" s="915"/>
      <c r="WKX88" s="915"/>
      <c r="WKY88" s="915"/>
      <c r="WKZ88" s="915"/>
      <c r="WLA88" s="915"/>
      <c r="WLB88" s="915"/>
      <c r="WLC88" s="915"/>
      <c r="WLD88" s="915"/>
      <c r="WLE88" s="915"/>
      <c r="WLF88" s="915"/>
      <c r="WLG88" s="915"/>
      <c r="WLH88" s="915"/>
      <c r="WLI88" s="915"/>
      <c r="WLJ88" s="915"/>
      <c r="WLK88" s="915"/>
      <c r="WLL88" s="915"/>
      <c r="WLM88" s="915"/>
      <c r="WLN88" s="915"/>
      <c r="WLO88" s="915"/>
      <c r="WLP88" s="915"/>
      <c r="WLQ88" s="915"/>
      <c r="WLR88" s="915"/>
      <c r="WLS88" s="915"/>
      <c r="WLT88" s="915"/>
      <c r="WLU88" s="915"/>
      <c r="WLV88" s="915"/>
      <c r="WLW88" s="915"/>
      <c r="WLX88" s="915"/>
      <c r="WLY88" s="915"/>
      <c r="WLZ88" s="915"/>
      <c r="WMA88" s="915"/>
      <c r="WMB88" s="915"/>
      <c r="WMC88" s="915"/>
      <c r="WMD88" s="915"/>
      <c r="WME88" s="915"/>
      <c r="WMF88" s="915"/>
      <c r="WMG88" s="915"/>
      <c r="WMH88" s="915"/>
      <c r="WMI88" s="915"/>
      <c r="WMJ88" s="915"/>
      <c r="WMK88" s="915"/>
      <c r="WML88" s="915"/>
      <c r="WMM88" s="915"/>
      <c r="WMN88" s="915"/>
      <c r="WMO88" s="915"/>
      <c r="WMP88" s="915"/>
      <c r="WMQ88" s="915"/>
      <c r="WMR88" s="915"/>
      <c r="WMS88" s="915"/>
      <c r="WMT88" s="915"/>
      <c r="WMU88" s="915"/>
      <c r="WMV88" s="915"/>
      <c r="WMW88" s="915"/>
      <c r="WMX88" s="915"/>
      <c r="WMY88" s="915"/>
      <c r="WMZ88" s="915"/>
      <c r="WNA88" s="915"/>
      <c r="WNB88" s="915"/>
      <c r="WNC88" s="915"/>
      <c r="WND88" s="915"/>
      <c r="WNE88" s="915"/>
      <c r="WNF88" s="915"/>
      <c r="WNG88" s="915"/>
      <c r="WNH88" s="915"/>
      <c r="WNI88" s="915"/>
      <c r="WNJ88" s="915"/>
      <c r="WNK88" s="915"/>
      <c r="WNL88" s="915"/>
      <c r="WNM88" s="915"/>
      <c r="WNN88" s="915"/>
      <c r="WNO88" s="915"/>
      <c r="WNP88" s="915"/>
      <c r="WNQ88" s="915"/>
      <c r="WNR88" s="915"/>
      <c r="WNS88" s="915"/>
      <c r="WNT88" s="915"/>
      <c r="WNU88" s="915"/>
      <c r="WNV88" s="915"/>
      <c r="WNW88" s="915"/>
      <c r="WNX88" s="915"/>
      <c r="WNY88" s="915"/>
      <c r="WNZ88" s="915"/>
      <c r="WOA88" s="915"/>
      <c r="WOB88" s="915"/>
      <c r="WOC88" s="915"/>
      <c r="WOD88" s="915"/>
      <c r="WOE88" s="915"/>
      <c r="WOF88" s="915"/>
      <c r="WOG88" s="915"/>
      <c r="WOH88" s="915"/>
      <c r="WOI88" s="915"/>
      <c r="WOJ88" s="915"/>
      <c r="WOK88" s="915"/>
      <c r="WOL88" s="915"/>
      <c r="WOM88" s="915"/>
      <c r="WON88" s="915"/>
      <c r="WOO88" s="915"/>
      <c r="WOP88" s="915"/>
      <c r="WOQ88" s="915"/>
      <c r="WOR88" s="915"/>
      <c r="WOS88" s="915"/>
      <c r="WOT88" s="915"/>
      <c r="WOU88" s="915"/>
      <c r="WOV88" s="915"/>
      <c r="WOW88" s="915"/>
      <c r="WOX88" s="915"/>
      <c r="WOY88" s="915"/>
      <c r="WOZ88" s="915"/>
      <c r="WPA88" s="915"/>
      <c r="WPB88" s="915"/>
      <c r="WPC88" s="915"/>
      <c r="WPD88" s="915"/>
      <c r="WPE88" s="915"/>
      <c r="WPF88" s="915"/>
      <c r="WPG88" s="915"/>
      <c r="WPH88" s="915"/>
      <c r="WPI88" s="915"/>
      <c r="WPJ88" s="915"/>
      <c r="WPK88" s="915"/>
      <c r="WPL88" s="915"/>
      <c r="WPM88" s="915"/>
      <c r="WPN88" s="915"/>
      <c r="WPO88" s="915"/>
      <c r="WPP88" s="915"/>
      <c r="WPQ88" s="915"/>
      <c r="WPR88" s="915"/>
      <c r="WPS88" s="915"/>
      <c r="WPT88" s="915"/>
      <c r="WPU88" s="915"/>
      <c r="WPV88" s="915"/>
      <c r="WPW88" s="915"/>
      <c r="WPX88" s="915"/>
      <c r="WPY88" s="915"/>
      <c r="WPZ88" s="915"/>
      <c r="WQA88" s="915"/>
      <c r="WQB88" s="915"/>
      <c r="WQC88" s="915"/>
      <c r="WQD88" s="915"/>
      <c r="WQE88" s="915"/>
      <c r="WQF88" s="915"/>
      <c r="WQG88" s="915"/>
      <c r="WQH88" s="915"/>
      <c r="WQI88" s="915"/>
      <c r="WQJ88" s="915"/>
      <c r="WQK88" s="915"/>
      <c r="WQL88" s="915"/>
      <c r="WQM88" s="915"/>
      <c r="WQN88" s="915"/>
      <c r="WQO88" s="915"/>
      <c r="WQP88" s="915"/>
      <c r="WQQ88" s="915"/>
      <c r="WQR88" s="915"/>
      <c r="WQS88" s="915"/>
      <c r="WQT88" s="915"/>
      <c r="WQU88" s="915"/>
      <c r="WQV88" s="915"/>
      <c r="WQW88" s="915"/>
      <c r="WQX88" s="915"/>
      <c r="WQY88" s="915"/>
      <c r="WQZ88" s="915"/>
      <c r="WRA88" s="915"/>
      <c r="WRB88" s="915"/>
      <c r="WRC88" s="915"/>
      <c r="WRD88" s="915"/>
      <c r="WRE88" s="915"/>
      <c r="WRF88" s="915"/>
      <c r="WRG88" s="915"/>
      <c r="WRH88" s="915"/>
      <c r="WRI88" s="915"/>
      <c r="WRJ88" s="915"/>
      <c r="WRK88" s="915"/>
      <c r="WRL88" s="915"/>
      <c r="WRM88" s="915"/>
      <c r="WRN88" s="915"/>
      <c r="WRO88" s="915"/>
      <c r="WRP88" s="915"/>
      <c r="WRQ88" s="915"/>
      <c r="WRR88" s="915"/>
      <c r="WRS88" s="915"/>
      <c r="WRT88" s="915"/>
      <c r="WRU88" s="915"/>
      <c r="WRV88" s="915"/>
      <c r="WRW88" s="915"/>
      <c r="WRX88" s="915"/>
      <c r="WRY88" s="915"/>
      <c r="WRZ88" s="915"/>
      <c r="WSA88" s="915"/>
      <c r="WSB88" s="915"/>
      <c r="WSC88" s="915"/>
      <c r="WSD88" s="915"/>
      <c r="WSE88" s="915"/>
      <c r="WSF88" s="915"/>
      <c r="WSG88" s="915"/>
      <c r="WSH88" s="915"/>
      <c r="WSI88" s="915"/>
      <c r="WSJ88" s="915"/>
      <c r="WSK88" s="915"/>
      <c r="WSL88" s="915"/>
      <c r="WSM88" s="915"/>
      <c r="WSN88" s="915"/>
      <c r="WSO88" s="915"/>
      <c r="WSP88" s="915"/>
      <c r="WSQ88" s="915"/>
      <c r="WSR88" s="915"/>
      <c r="WSS88" s="915"/>
      <c r="WST88" s="915"/>
      <c r="WSU88" s="915"/>
      <c r="WSV88" s="915"/>
      <c r="WSW88" s="915"/>
      <c r="WSX88" s="915"/>
      <c r="WSY88" s="915"/>
      <c r="WSZ88" s="915"/>
      <c r="WTA88" s="915"/>
      <c r="WTB88" s="915"/>
      <c r="WTC88" s="915"/>
      <c r="WTD88" s="915"/>
      <c r="WTE88" s="915"/>
      <c r="WTF88" s="915"/>
      <c r="WTG88" s="915"/>
      <c r="WTH88" s="915"/>
      <c r="WTI88" s="915"/>
      <c r="WTJ88" s="915"/>
      <c r="WTK88" s="915"/>
      <c r="WTL88" s="915"/>
      <c r="WTM88" s="915"/>
      <c r="WTN88" s="915"/>
      <c r="WTO88" s="915"/>
      <c r="WTP88" s="915"/>
      <c r="WTQ88" s="915"/>
      <c r="WTR88" s="915"/>
      <c r="WTS88" s="915"/>
      <c r="WTT88" s="915"/>
      <c r="WTU88" s="915"/>
      <c r="WTV88" s="915"/>
      <c r="WTW88" s="915"/>
      <c r="WTX88" s="915"/>
      <c r="WTY88" s="915"/>
      <c r="WTZ88" s="915"/>
      <c r="WUA88" s="915"/>
      <c r="WUB88" s="915"/>
      <c r="WUC88" s="915"/>
      <c r="WUD88" s="915"/>
      <c r="WUE88" s="915"/>
      <c r="WUF88" s="915"/>
      <c r="WUG88" s="915"/>
      <c r="WUH88" s="915"/>
      <c r="WUI88" s="915"/>
      <c r="WUJ88" s="915"/>
      <c r="WUK88" s="915"/>
      <c r="WUL88" s="915"/>
      <c r="WUM88" s="915"/>
      <c r="WUN88" s="915"/>
      <c r="WUO88" s="915"/>
      <c r="WUP88" s="915"/>
      <c r="WUQ88" s="915"/>
      <c r="WUR88" s="915"/>
      <c r="WUS88" s="915"/>
      <c r="WUT88" s="915"/>
      <c r="WUU88" s="915"/>
      <c r="WUV88" s="915"/>
      <c r="WUW88" s="915"/>
      <c r="WUX88" s="915"/>
      <c r="WUY88" s="915"/>
      <c r="WUZ88" s="915"/>
      <c r="WVA88" s="915"/>
      <c r="WVB88" s="915"/>
      <c r="WVC88" s="915"/>
      <c r="WVD88" s="915"/>
      <c r="WVE88" s="915"/>
      <c r="WVF88" s="915"/>
      <c r="WVG88" s="915"/>
      <c r="WVH88" s="915"/>
      <c r="WVI88" s="915"/>
      <c r="WVJ88" s="915"/>
      <c r="WVK88" s="915"/>
      <c r="WVL88" s="915"/>
      <c r="WVM88" s="915"/>
      <c r="WVN88" s="915"/>
      <c r="WVO88" s="915"/>
      <c r="WVP88" s="915"/>
      <c r="WVQ88" s="915"/>
    </row>
    <row r="89" spans="1:16137" s="914" customFormat="1" ht="17.25" customHeight="1">
      <c r="A89" s="934"/>
      <c r="B89" s="954"/>
      <c r="C89" s="1477" t="s">
        <v>736</v>
      </c>
      <c r="D89" s="1467"/>
      <c r="E89" s="1468"/>
      <c r="F89" s="1172">
        <v>3.8450000000000002</v>
      </c>
      <c r="G89" s="1172">
        <v>61.62</v>
      </c>
      <c r="H89" s="1173">
        <v>0</v>
      </c>
      <c r="I89" s="1180">
        <v>65.465000000000003</v>
      </c>
      <c r="J89" s="1231">
        <v>2.9830000000000001</v>
      </c>
      <c r="K89" s="1231">
        <v>61.503999999999998</v>
      </c>
      <c r="L89" s="1232">
        <v>0</v>
      </c>
      <c r="M89" s="1233">
        <v>64.587000000000003</v>
      </c>
      <c r="O89" s="1156"/>
      <c r="P89" s="1156"/>
      <c r="AE89" s="915"/>
      <c r="AF89" s="915"/>
      <c r="AG89" s="915"/>
      <c r="AH89" s="915"/>
      <c r="AI89" s="915"/>
      <c r="AJ89" s="915"/>
      <c r="AK89" s="915"/>
      <c r="AL89" s="915"/>
      <c r="AM89" s="915"/>
      <c r="AN89" s="915"/>
      <c r="AO89" s="915"/>
      <c r="AP89" s="915"/>
      <c r="AQ89" s="915"/>
      <c r="AR89" s="915"/>
      <c r="AS89" s="915"/>
      <c r="AT89" s="915"/>
      <c r="AU89" s="915"/>
      <c r="AV89" s="915"/>
      <c r="AW89" s="915"/>
      <c r="AX89" s="915"/>
      <c r="AY89" s="915"/>
      <c r="AZ89" s="915"/>
      <c r="BA89" s="915"/>
      <c r="BB89" s="915"/>
      <c r="BC89" s="915"/>
      <c r="BD89" s="915"/>
      <c r="BE89" s="915"/>
      <c r="BF89" s="915"/>
      <c r="BG89" s="915"/>
      <c r="BH89" s="915"/>
      <c r="BI89" s="915"/>
      <c r="BJ89" s="915"/>
      <c r="BK89" s="915"/>
      <c r="BL89" s="915"/>
      <c r="BM89" s="915"/>
      <c r="BN89" s="915"/>
      <c r="BO89" s="915"/>
      <c r="BP89" s="915"/>
      <c r="BQ89" s="915"/>
      <c r="BR89" s="915"/>
      <c r="BS89" s="915"/>
      <c r="BT89" s="915"/>
      <c r="BU89" s="915"/>
      <c r="BV89" s="915"/>
      <c r="BW89" s="915"/>
      <c r="BX89" s="915"/>
      <c r="BY89" s="915"/>
      <c r="BZ89" s="915"/>
      <c r="CA89" s="915"/>
      <c r="CB89" s="915"/>
      <c r="CC89" s="915"/>
      <c r="CD89" s="915"/>
      <c r="CE89" s="915"/>
      <c r="CF89" s="915"/>
      <c r="CG89" s="915"/>
      <c r="CH89" s="915"/>
      <c r="CI89" s="915"/>
      <c r="CJ89" s="915"/>
      <c r="CK89" s="915"/>
      <c r="CL89" s="915"/>
      <c r="CM89" s="915"/>
      <c r="CN89" s="915"/>
      <c r="CO89" s="915"/>
      <c r="CP89" s="915"/>
      <c r="CQ89" s="915"/>
      <c r="CR89" s="915"/>
      <c r="CS89" s="915"/>
      <c r="CT89" s="915"/>
      <c r="CU89" s="915"/>
      <c r="CV89" s="915"/>
      <c r="CW89" s="915"/>
      <c r="CX89" s="915"/>
      <c r="CY89" s="915"/>
      <c r="CZ89" s="915"/>
      <c r="DA89" s="915"/>
      <c r="DB89" s="915"/>
      <c r="DC89" s="915"/>
      <c r="DD89" s="915"/>
      <c r="DE89" s="915"/>
      <c r="DF89" s="915"/>
      <c r="DG89" s="915"/>
      <c r="DH89" s="915"/>
      <c r="DI89" s="915"/>
      <c r="DJ89" s="915"/>
      <c r="DK89" s="915"/>
      <c r="DL89" s="915"/>
      <c r="DM89" s="915"/>
      <c r="DN89" s="915"/>
      <c r="DO89" s="915"/>
      <c r="DP89" s="915"/>
      <c r="DQ89" s="915"/>
      <c r="DR89" s="915"/>
      <c r="DS89" s="915"/>
      <c r="DT89" s="915"/>
      <c r="DU89" s="915"/>
      <c r="DV89" s="915"/>
      <c r="DW89" s="915"/>
      <c r="DX89" s="915"/>
      <c r="DY89" s="915"/>
      <c r="DZ89" s="915"/>
      <c r="EA89" s="915"/>
      <c r="EB89" s="915"/>
      <c r="EC89" s="915"/>
      <c r="ED89" s="915"/>
      <c r="EE89" s="915"/>
      <c r="EF89" s="915"/>
      <c r="EG89" s="915"/>
      <c r="EH89" s="915"/>
      <c r="EI89" s="915"/>
      <c r="EJ89" s="915"/>
      <c r="EK89" s="915"/>
      <c r="EL89" s="915"/>
      <c r="EM89" s="915"/>
      <c r="EN89" s="915"/>
      <c r="EO89" s="915"/>
      <c r="EP89" s="915"/>
      <c r="EQ89" s="915"/>
      <c r="ER89" s="915"/>
      <c r="ES89" s="915"/>
      <c r="ET89" s="915"/>
      <c r="EU89" s="915"/>
      <c r="EV89" s="915"/>
      <c r="EW89" s="915"/>
      <c r="EX89" s="915"/>
      <c r="EY89" s="915"/>
      <c r="EZ89" s="915"/>
      <c r="FA89" s="915"/>
      <c r="FB89" s="915"/>
      <c r="FC89" s="915"/>
      <c r="FD89" s="915"/>
      <c r="FE89" s="915"/>
      <c r="FF89" s="915"/>
      <c r="FG89" s="915"/>
      <c r="FH89" s="915"/>
      <c r="FI89" s="915"/>
      <c r="FJ89" s="915"/>
      <c r="FK89" s="915"/>
      <c r="FL89" s="915"/>
      <c r="FM89" s="915"/>
      <c r="FN89" s="915"/>
      <c r="FO89" s="915"/>
      <c r="FP89" s="915"/>
      <c r="FQ89" s="915"/>
      <c r="FR89" s="915"/>
      <c r="FS89" s="915"/>
      <c r="FT89" s="915"/>
      <c r="FU89" s="915"/>
      <c r="FV89" s="915"/>
      <c r="FW89" s="915"/>
      <c r="FX89" s="915"/>
      <c r="FY89" s="915"/>
      <c r="FZ89" s="915"/>
      <c r="GA89" s="915"/>
      <c r="GB89" s="915"/>
      <c r="GC89" s="915"/>
      <c r="GD89" s="915"/>
      <c r="GE89" s="915"/>
      <c r="GF89" s="915"/>
      <c r="GG89" s="915"/>
      <c r="GH89" s="915"/>
      <c r="GI89" s="915"/>
      <c r="GJ89" s="915"/>
      <c r="GK89" s="915"/>
      <c r="GL89" s="915"/>
      <c r="GM89" s="915"/>
      <c r="GN89" s="915"/>
      <c r="GO89" s="915"/>
      <c r="GP89" s="915"/>
      <c r="GQ89" s="915"/>
      <c r="GR89" s="915"/>
      <c r="GS89" s="915"/>
      <c r="GT89" s="915"/>
      <c r="GU89" s="915"/>
      <c r="GV89" s="915"/>
      <c r="GW89" s="915"/>
      <c r="GX89" s="915"/>
      <c r="GY89" s="915"/>
      <c r="GZ89" s="915"/>
      <c r="HA89" s="915"/>
      <c r="HB89" s="915"/>
      <c r="HC89" s="915"/>
      <c r="HD89" s="915"/>
      <c r="HE89" s="915"/>
      <c r="HF89" s="915"/>
      <c r="HG89" s="915"/>
      <c r="HH89" s="915"/>
      <c r="HI89" s="915"/>
      <c r="HJ89" s="915"/>
      <c r="HK89" s="915"/>
      <c r="HL89" s="915"/>
      <c r="HM89" s="915"/>
      <c r="HN89" s="915"/>
      <c r="HO89" s="915"/>
      <c r="HP89" s="915"/>
      <c r="HQ89" s="915"/>
      <c r="HR89" s="915"/>
      <c r="HS89" s="915"/>
      <c r="HT89" s="915"/>
      <c r="HU89" s="915"/>
      <c r="HV89" s="915"/>
      <c r="HW89" s="915"/>
      <c r="HX89" s="915"/>
      <c r="HY89" s="915"/>
      <c r="HZ89" s="915"/>
      <c r="IA89" s="915"/>
      <c r="IB89" s="915"/>
      <c r="IC89" s="915"/>
      <c r="ID89" s="915"/>
      <c r="IE89" s="915"/>
      <c r="IF89" s="915"/>
      <c r="IG89" s="915"/>
      <c r="IH89" s="915"/>
      <c r="II89" s="915"/>
      <c r="IJ89" s="915"/>
      <c r="IK89" s="915"/>
      <c r="IL89" s="915"/>
      <c r="IM89" s="915"/>
      <c r="IN89" s="915"/>
      <c r="IO89" s="915"/>
      <c r="IP89" s="915"/>
      <c r="IQ89" s="915"/>
      <c r="IR89" s="915"/>
      <c r="IS89" s="915"/>
      <c r="IT89" s="915"/>
      <c r="IU89" s="915"/>
      <c r="IV89" s="915"/>
      <c r="IW89" s="915"/>
      <c r="IX89" s="915"/>
      <c r="IY89" s="915"/>
      <c r="IZ89" s="915"/>
      <c r="JA89" s="915"/>
      <c r="JB89" s="915"/>
      <c r="JC89" s="915"/>
      <c r="JD89" s="915"/>
      <c r="JE89" s="915"/>
      <c r="JF89" s="915"/>
      <c r="JG89" s="915"/>
      <c r="JH89" s="915"/>
      <c r="JI89" s="915"/>
      <c r="JJ89" s="915"/>
      <c r="JK89" s="915"/>
      <c r="JL89" s="915"/>
      <c r="JM89" s="915"/>
      <c r="JN89" s="915"/>
      <c r="JO89" s="915"/>
      <c r="JP89" s="915"/>
      <c r="JQ89" s="915"/>
      <c r="JR89" s="915"/>
      <c r="JS89" s="915"/>
      <c r="JT89" s="915"/>
      <c r="JU89" s="915"/>
      <c r="JV89" s="915"/>
      <c r="JW89" s="915"/>
      <c r="JX89" s="915"/>
      <c r="JY89" s="915"/>
      <c r="JZ89" s="915"/>
      <c r="KA89" s="915"/>
      <c r="KB89" s="915"/>
      <c r="KC89" s="915"/>
      <c r="KD89" s="915"/>
      <c r="KE89" s="915"/>
      <c r="KF89" s="915"/>
      <c r="KG89" s="915"/>
      <c r="KH89" s="915"/>
      <c r="KI89" s="915"/>
      <c r="KJ89" s="915"/>
      <c r="KK89" s="915"/>
      <c r="KL89" s="915"/>
      <c r="KM89" s="915"/>
      <c r="KN89" s="915"/>
      <c r="KO89" s="915"/>
      <c r="KP89" s="915"/>
      <c r="KQ89" s="915"/>
      <c r="KR89" s="915"/>
      <c r="KS89" s="915"/>
      <c r="KT89" s="915"/>
      <c r="KU89" s="915"/>
      <c r="KV89" s="915"/>
      <c r="KW89" s="915"/>
      <c r="KX89" s="915"/>
      <c r="KY89" s="915"/>
      <c r="KZ89" s="915"/>
      <c r="LA89" s="915"/>
      <c r="LB89" s="915"/>
      <c r="LC89" s="915"/>
      <c r="LD89" s="915"/>
      <c r="LE89" s="915"/>
      <c r="LF89" s="915"/>
      <c r="LG89" s="915"/>
      <c r="LH89" s="915"/>
      <c r="LI89" s="915"/>
      <c r="LJ89" s="915"/>
      <c r="LK89" s="915"/>
      <c r="LL89" s="915"/>
      <c r="LM89" s="915"/>
      <c r="LN89" s="915"/>
      <c r="LO89" s="915"/>
      <c r="LP89" s="915"/>
      <c r="LQ89" s="915"/>
      <c r="LR89" s="915"/>
      <c r="LS89" s="915"/>
      <c r="LT89" s="915"/>
      <c r="LU89" s="915"/>
      <c r="LV89" s="915"/>
      <c r="LW89" s="915"/>
      <c r="LX89" s="915"/>
      <c r="LY89" s="915"/>
      <c r="LZ89" s="915"/>
      <c r="MA89" s="915"/>
      <c r="MB89" s="915"/>
      <c r="MC89" s="915"/>
      <c r="MD89" s="915"/>
      <c r="ME89" s="915"/>
      <c r="MF89" s="915"/>
      <c r="MG89" s="915"/>
      <c r="MH89" s="915"/>
      <c r="MI89" s="915"/>
      <c r="MJ89" s="915"/>
      <c r="MK89" s="915"/>
      <c r="ML89" s="915"/>
      <c r="MM89" s="915"/>
      <c r="MN89" s="915"/>
      <c r="MO89" s="915"/>
      <c r="MP89" s="915"/>
      <c r="MQ89" s="915"/>
      <c r="MR89" s="915"/>
      <c r="MS89" s="915"/>
      <c r="MT89" s="915"/>
      <c r="MU89" s="915"/>
      <c r="MV89" s="915"/>
      <c r="MW89" s="915"/>
      <c r="MX89" s="915"/>
      <c r="MY89" s="915"/>
      <c r="MZ89" s="915"/>
      <c r="NA89" s="915"/>
      <c r="NB89" s="915"/>
      <c r="NC89" s="915"/>
      <c r="ND89" s="915"/>
      <c r="NE89" s="915"/>
      <c r="NF89" s="915"/>
      <c r="NG89" s="915"/>
      <c r="NH89" s="915"/>
      <c r="NI89" s="915"/>
      <c r="NJ89" s="915"/>
      <c r="NK89" s="915"/>
      <c r="NL89" s="915"/>
      <c r="NM89" s="915"/>
      <c r="NN89" s="915"/>
      <c r="NO89" s="915"/>
      <c r="NP89" s="915"/>
      <c r="NQ89" s="915"/>
      <c r="NR89" s="915"/>
      <c r="NS89" s="915"/>
      <c r="NT89" s="915"/>
      <c r="NU89" s="915"/>
      <c r="NV89" s="915"/>
      <c r="NW89" s="915"/>
      <c r="NX89" s="915"/>
      <c r="NY89" s="915"/>
      <c r="NZ89" s="915"/>
      <c r="OA89" s="915"/>
      <c r="OB89" s="915"/>
      <c r="OC89" s="915"/>
      <c r="OD89" s="915"/>
      <c r="OE89" s="915"/>
      <c r="OF89" s="915"/>
      <c r="OG89" s="915"/>
      <c r="OH89" s="915"/>
      <c r="OI89" s="915"/>
      <c r="OJ89" s="915"/>
      <c r="OK89" s="915"/>
      <c r="OL89" s="915"/>
      <c r="OM89" s="915"/>
      <c r="ON89" s="915"/>
      <c r="OO89" s="915"/>
      <c r="OP89" s="915"/>
      <c r="OQ89" s="915"/>
      <c r="OR89" s="915"/>
      <c r="OS89" s="915"/>
      <c r="OT89" s="915"/>
      <c r="OU89" s="915"/>
      <c r="OV89" s="915"/>
      <c r="OW89" s="915"/>
      <c r="OX89" s="915"/>
      <c r="OY89" s="915"/>
      <c r="OZ89" s="915"/>
      <c r="PA89" s="915"/>
      <c r="PB89" s="915"/>
      <c r="PC89" s="915"/>
      <c r="PD89" s="915"/>
      <c r="PE89" s="915"/>
      <c r="PF89" s="915"/>
      <c r="PG89" s="915"/>
      <c r="PH89" s="915"/>
      <c r="PI89" s="915"/>
      <c r="PJ89" s="915"/>
      <c r="PK89" s="915"/>
      <c r="PL89" s="915"/>
      <c r="PM89" s="915"/>
      <c r="PN89" s="915"/>
      <c r="PO89" s="915"/>
      <c r="PP89" s="915"/>
      <c r="PQ89" s="915"/>
      <c r="PR89" s="915"/>
      <c r="PS89" s="915"/>
      <c r="PT89" s="915"/>
      <c r="PU89" s="915"/>
      <c r="PV89" s="915"/>
      <c r="PW89" s="915"/>
      <c r="PX89" s="915"/>
      <c r="PY89" s="915"/>
      <c r="PZ89" s="915"/>
      <c r="QA89" s="915"/>
      <c r="QB89" s="915"/>
      <c r="QC89" s="915"/>
      <c r="QD89" s="915"/>
      <c r="QE89" s="915"/>
      <c r="QF89" s="915"/>
      <c r="QG89" s="915"/>
      <c r="QH89" s="915"/>
      <c r="QI89" s="915"/>
      <c r="QJ89" s="915"/>
      <c r="QK89" s="915"/>
      <c r="QL89" s="915"/>
      <c r="QM89" s="915"/>
      <c r="QN89" s="915"/>
      <c r="QO89" s="915"/>
      <c r="QP89" s="915"/>
      <c r="QQ89" s="915"/>
      <c r="QR89" s="915"/>
      <c r="QS89" s="915"/>
      <c r="QT89" s="915"/>
      <c r="QU89" s="915"/>
      <c r="QV89" s="915"/>
      <c r="QW89" s="915"/>
      <c r="QX89" s="915"/>
      <c r="QY89" s="915"/>
      <c r="QZ89" s="915"/>
      <c r="RA89" s="915"/>
      <c r="RB89" s="915"/>
      <c r="RC89" s="915"/>
      <c r="RD89" s="915"/>
      <c r="RE89" s="915"/>
      <c r="RF89" s="915"/>
      <c r="RG89" s="915"/>
      <c r="RH89" s="915"/>
      <c r="RI89" s="915"/>
      <c r="RJ89" s="915"/>
      <c r="RK89" s="915"/>
      <c r="RL89" s="915"/>
      <c r="RM89" s="915"/>
      <c r="RN89" s="915"/>
      <c r="RO89" s="915"/>
      <c r="RP89" s="915"/>
      <c r="RQ89" s="915"/>
      <c r="RR89" s="915"/>
      <c r="RS89" s="915"/>
      <c r="RT89" s="915"/>
      <c r="RU89" s="915"/>
      <c r="RV89" s="915"/>
      <c r="RW89" s="915"/>
      <c r="RX89" s="915"/>
      <c r="RY89" s="915"/>
      <c r="RZ89" s="915"/>
      <c r="SA89" s="915"/>
      <c r="SB89" s="915"/>
      <c r="SC89" s="915"/>
      <c r="SD89" s="915"/>
      <c r="SE89" s="915"/>
      <c r="SF89" s="915"/>
      <c r="SG89" s="915"/>
      <c r="SH89" s="915"/>
      <c r="SI89" s="915"/>
      <c r="SJ89" s="915"/>
      <c r="SK89" s="915"/>
      <c r="SL89" s="915"/>
      <c r="SM89" s="915"/>
      <c r="SN89" s="915"/>
      <c r="SO89" s="915"/>
      <c r="SP89" s="915"/>
      <c r="SQ89" s="915"/>
      <c r="SR89" s="915"/>
      <c r="SS89" s="915"/>
      <c r="ST89" s="915"/>
      <c r="SU89" s="915"/>
      <c r="SV89" s="915"/>
      <c r="SW89" s="915"/>
      <c r="SX89" s="915"/>
      <c r="SY89" s="915"/>
      <c r="SZ89" s="915"/>
      <c r="TA89" s="915"/>
      <c r="TB89" s="915"/>
      <c r="TC89" s="915"/>
      <c r="TD89" s="915"/>
      <c r="TE89" s="915"/>
      <c r="TF89" s="915"/>
      <c r="TG89" s="915"/>
      <c r="TH89" s="915"/>
      <c r="TI89" s="915"/>
      <c r="TJ89" s="915"/>
      <c r="TK89" s="915"/>
      <c r="TL89" s="915"/>
      <c r="TM89" s="915"/>
      <c r="TN89" s="915"/>
      <c r="TO89" s="915"/>
      <c r="TP89" s="915"/>
      <c r="TQ89" s="915"/>
      <c r="TR89" s="915"/>
      <c r="TS89" s="915"/>
      <c r="TT89" s="915"/>
      <c r="TU89" s="915"/>
      <c r="TV89" s="915"/>
      <c r="TW89" s="915"/>
      <c r="TX89" s="915"/>
      <c r="TY89" s="915"/>
      <c r="TZ89" s="915"/>
      <c r="UA89" s="915"/>
      <c r="UB89" s="915"/>
      <c r="UC89" s="915"/>
      <c r="UD89" s="915"/>
      <c r="UE89" s="915"/>
      <c r="UF89" s="915"/>
      <c r="UG89" s="915"/>
      <c r="UH89" s="915"/>
      <c r="UI89" s="915"/>
      <c r="UJ89" s="915"/>
      <c r="UK89" s="915"/>
      <c r="UL89" s="915"/>
      <c r="UM89" s="915"/>
      <c r="UN89" s="915"/>
      <c r="UO89" s="915"/>
      <c r="UP89" s="915"/>
      <c r="UQ89" s="915"/>
      <c r="UR89" s="915"/>
      <c r="US89" s="915"/>
      <c r="UT89" s="915"/>
      <c r="UU89" s="915"/>
      <c r="UV89" s="915"/>
      <c r="UW89" s="915"/>
      <c r="UX89" s="915"/>
      <c r="UY89" s="915"/>
      <c r="UZ89" s="915"/>
      <c r="VA89" s="915"/>
      <c r="VB89" s="915"/>
      <c r="VC89" s="915"/>
      <c r="VD89" s="915"/>
      <c r="VE89" s="915"/>
      <c r="VF89" s="915"/>
      <c r="VG89" s="915"/>
      <c r="VH89" s="915"/>
      <c r="VI89" s="915"/>
      <c r="VJ89" s="915"/>
      <c r="VK89" s="915"/>
      <c r="VL89" s="915"/>
      <c r="VM89" s="915"/>
      <c r="VN89" s="915"/>
      <c r="VO89" s="915"/>
      <c r="VP89" s="915"/>
      <c r="VQ89" s="915"/>
      <c r="VR89" s="915"/>
      <c r="VS89" s="915"/>
      <c r="VT89" s="915"/>
      <c r="VU89" s="915"/>
      <c r="VV89" s="915"/>
      <c r="VW89" s="915"/>
      <c r="VX89" s="915"/>
      <c r="VY89" s="915"/>
      <c r="VZ89" s="915"/>
      <c r="WA89" s="915"/>
      <c r="WB89" s="915"/>
      <c r="WC89" s="915"/>
      <c r="WD89" s="915"/>
      <c r="WE89" s="915"/>
      <c r="WF89" s="915"/>
      <c r="WG89" s="915"/>
      <c r="WH89" s="915"/>
      <c r="WI89" s="915"/>
      <c r="WJ89" s="915"/>
      <c r="WK89" s="915"/>
      <c r="WL89" s="915"/>
      <c r="WM89" s="915"/>
      <c r="WN89" s="915"/>
      <c r="WO89" s="915"/>
      <c r="WP89" s="915"/>
      <c r="WQ89" s="915"/>
      <c r="WR89" s="915"/>
      <c r="WS89" s="915"/>
      <c r="WT89" s="915"/>
      <c r="WU89" s="915"/>
      <c r="WV89" s="915"/>
      <c r="WW89" s="915"/>
      <c r="WX89" s="915"/>
      <c r="WY89" s="915"/>
      <c r="WZ89" s="915"/>
      <c r="XA89" s="915"/>
      <c r="XB89" s="915"/>
      <c r="XC89" s="915"/>
      <c r="XD89" s="915"/>
      <c r="XE89" s="915"/>
      <c r="XF89" s="915"/>
      <c r="XG89" s="915"/>
      <c r="XH89" s="915"/>
      <c r="XI89" s="915"/>
      <c r="XJ89" s="915"/>
      <c r="XK89" s="915"/>
      <c r="XL89" s="915"/>
      <c r="XM89" s="915"/>
      <c r="XN89" s="915"/>
      <c r="XO89" s="915"/>
      <c r="XP89" s="915"/>
      <c r="XQ89" s="915"/>
      <c r="XR89" s="915"/>
      <c r="XS89" s="915"/>
      <c r="XT89" s="915"/>
      <c r="XU89" s="915"/>
      <c r="XV89" s="915"/>
      <c r="XW89" s="915"/>
      <c r="XX89" s="915"/>
      <c r="XY89" s="915"/>
      <c r="XZ89" s="915"/>
      <c r="YA89" s="915"/>
      <c r="YB89" s="915"/>
      <c r="YC89" s="915"/>
      <c r="YD89" s="915"/>
      <c r="YE89" s="915"/>
      <c r="YF89" s="915"/>
      <c r="YG89" s="915"/>
      <c r="YH89" s="915"/>
      <c r="YI89" s="915"/>
      <c r="YJ89" s="915"/>
      <c r="YK89" s="915"/>
      <c r="YL89" s="915"/>
      <c r="YM89" s="915"/>
      <c r="YN89" s="915"/>
      <c r="YO89" s="915"/>
      <c r="YP89" s="915"/>
      <c r="YQ89" s="915"/>
      <c r="YR89" s="915"/>
      <c r="YS89" s="915"/>
      <c r="YT89" s="915"/>
      <c r="YU89" s="915"/>
      <c r="YV89" s="915"/>
      <c r="YW89" s="915"/>
      <c r="YX89" s="915"/>
      <c r="YY89" s="915"/>
      <c r="YZ89" s="915"/>
      <c r="ZA89" s="915"/>
      <c r="ZB89" s="915"/>
      <c r="ZC89" s="915"/>
      <c r="ZD89" s="915"/>
      <c r="ZE89" s="915"/>
      <c r="ZF89" s="915"/>
      <c r="ZG89" s="915"/>
      <c r="ZH89" s="915"/>
      <c r="ZI89" s="915"/>
      <c r="ZJ89" s="915"/>
      <c r="ZK89" s="915"/>
      <c r="ZL89" s="915"/>
      <c r="ZM89" s="915"/>
      <c r="ZN89" s="915"/>
      <c r="ZO89" s="915"/>
      <c r="ZP89" s="915"/>
      <c r="ZQ89" s="915"/>
      <c r="ZR89" s="915"/>
      <c r="ZS89" s="915"/>
      <c r="ZT89" s="915"/>
      <c r="ZU89" s="915"/>
      <c r="ZV89" s="915"/>
      <c r="ZW89" s="915"/>
      <c r="ZX89" s="915"/>
      <c r="ZY89" s="915"/>
      <c r="ZZ89" s="915"/>
      <c r="AAA89" s="915"/>
      <c r="AAB89" s="915"/>
      <c r="AAC89" s="915"/>
      <c r="AAD89" s="915"/>
      <c r="AAE89" s="915"/>
      <c r="AAF89" s="915"/>
      <c r="AAG89" s="915"/>
      <c r="AAH89" s="915"/>
      <c r="AAI89" s="915"/>
      <c r="AAJ89" s="915"/>
      <c r="AAK89" s="915"/>
      <c r="AAL89" s="915"/>
      <c r="AAM89" s="915"/>
      <c r="AAN89" s="915"/>
      <c r="AAO89" s="915"/>
      <c r="AAP89" s="915"/>
      <c r="AAQ89" s="915"/>
      <c r="AAR89" s="915"/>
      <c r="AAS89" s="915"/>
      <c r="AAT89" s="915"/>
      <c r="AAU89" s="915"/>
      <c r="AAV89" s="915"/>
      <c r="AAW89" s="915"/>
      <c r="AAX89" s="915"/>
      <c r="AAY89" s="915"/>
      <c r="AAZ89" s="915"/>
      <c r="ABA89" s="915"/>
      <c r="ABB89" s="915"/>
      <c r="ABC89" s="915"/>
      <c r="ABD89" s="915"/>
      <c r="ABE89" s="915"/>
      <c r="ABF89" s="915"/>
      <c r="ABG89" s="915"/>
      <c r="ABH89" s="915"/>
      <c r="ABI89" s="915"/>
      <c r="ABJ89" s="915"/>
      <c r="ABK89" s="915"/>
      <c r="ABL89" s="915"/>
      <c r="ABM89" s="915"/>
      <c r="ABN89" s="915"/>
      <c r="ABO89" s="915"/>
      <c r="ABP89" s="915"/>
      <c r="ABQ89" s="915"/>
      <c r="ABR89" s="915"/>
      <c r="ABS89" s="915"/>
      <c r="ABT89" s="915"/>
      <c r="ABU89" s="915"/>
      <c r="ABV89" s="915"/>
      <c r="ABW89" s="915"/>
      <c r="ABX89" s="915"/>
      <c r="ABY89" s="915"/>
      <c r="ABZ89" s="915"/>
      <c r="ACA89" s="915"/>
      <c r="ACB89" s="915"/>
      <c r="ACC89" s="915"/>
      <c r="ACD89" s="915"/>
      <c r="ACE89" s="915"/>
      <c r="ACF89" s="915"/>
      <c r="ACG89" s="915"/>
      <c r="ACH89" s="915"/>
      <c r="ACI89" s="915"/>
      <c r="ACJ89" s="915"/>
      <c r="ACK89" s="915"/>
      <c r="ACL89" s="915"/>
      <c r="ACM89" s="915"/>
      <c r="ACN89" s="915"/>
      <c r="ACO89" s="915"/>
      <c r="ACP89" s="915"/>
      <c r="ACQ89" s="915"/>
      <c r="ACR89" s="915"/>
      <c r="ACS89" s="915"/>
      <c r="ACT89" s="915"/>
      <c r="ACU89" s="915"/>
      <c r="ACV89" s="915"/>
      <c r="ACW89" s="915"/>
      <c r="ACX89" s="915"/>
      <c r="ACY89" s="915"/>
      <c r="ACZ89" s="915"/>
      <c r="ADA89" s="915"/>
      <c r="ADB89" s="915"/>
      <c r="ADC89" s="915"/>
      <c r="ADD89" s="915"/>
      <c r="ADE89" s="915"/>
      <c r="ADF89" s="915"/>
      <c r="ADG89" s="915"/>
      <c r="ADH89" s="915"/>
      <c r="ADI89" s="915"/>
      <c r="ADJ89" s="915"/>
      <c r="ADK89" s="915"/>
      <c r="ADL89" s="915"/>
      <c r="ADM89" s="915"/>
      <c r="ADN89" s="915"/>
      <c r="ADO89" s="915"/>
      <c r="ADP89" s="915"/>
      <c r="ADQ89" s="915"/>
      <c r="ADR89" s="915"/>
      <c r="ADS89" s="915"/>
      <c r="ADT89" s="915"/>
      <c r="ADU89" s="915"/>
      <c r="ADV89" s="915"/>
      <c r="ADW89" s="915"/>
      <c r="ADX89" s="915"/>
      <c r="ADY89" s="915"/>
      <c r="ADZ89" s="915"/>
      <c r="AEA89" s="915"/>
      <c r="AEB89" s="915"/>
      <c r="AEC89" s="915"/>
      <c r="AED89" s="915"/>
      <c r="AEE89" s="915"/>
      <c r="AEF89" s="915"/>
      <c r="AEG89" s="915"/>
      <c r="AEH89" s="915"/>
      <c r="AEI89" s="915"/>
      <c r="AEJ89" s="915"/>
      <c r="AEK89" s="915"/>
      <c r="AEL89" s="915"/>
      <c r="AEM89" s="915"/>
      <c r="AEN89" s="915"/>
      <c r="AEO89" s="915"/>
      <c r="AEP89" s="915"/>
      <c r="AEQ89" s="915"/>
      <c r="AER89" s="915"/>
      <c r="AES89" s="915"/>
      <c r="AET89" s="915"/>
      <c r="AEU89" s="915"/>
      <c r="AEV89" s="915"/>
      <c r="AEW89" s="915"/>
      <c r="AEX89" s="915"/>
      <c r="AEY89" s="915"/>
      <c r="AEZ89" s="915"/>
      <c r="AFA89" s="915"/>
      <c r="AFB89" s="915"/>
      <c r="AFC89" s="915"/>
      <c r="AFD89" s="915"/>
      <c r="AFE89" s="915"/>
      <c r="AFF89" s="915"/>
      <c r="AFG89" s="915"/>
      <c r="AFH89" s="915"/>
      <c r="AFI89" s="915"/>
      <c r="AFJ89" s="915"/>
      <c r="AFK89" s="915"/>
      <c r="AFL89" s="915"/>
      <c r="AFM89" s="915"/>
      <c r="AFN89" s="915"/>
      <c r="AFO89" s="915"/>
      <c r="AFP89" s="915"/>
      <c r="AFQ89" s="915"/>
      <c r="AFR89" s="915"/>
      <c r="AFS89" s="915"/>
      <c r="AFT89" s="915"/>
      <c r="AFU89" s="915"/>
      <c r="AFV89" s="915"/>
      <c r="AFW89" s="915"/>
      <c r="AFX89" s="915"/>
      <c r="AFY89" s="915"/>
      <c r="AFZ89" s="915"/>
      <c r="AGA89" s="915"/>
      <c r="AGB89" s="915"/>
      <c r="AGC89" s="915"/>
      <c r="AGD89" s="915"/>
      <c r="AGE89" s="915"/>
      <c r="AGF89" s="915"/>
      <c r="AGG89" s="915"/>
      <c r="AGH89" s="915"/>
      <c r="AGI89" s="915"/>
      <c r="AGJ89" s="915"/>
      <c r="AGK89" s="915"/>
      <c r="AGL89" s="915"/>
      <c r="AGM89" s="915"/>
      <c r="AGN89" s="915"/>
      <c r="AGO89" s="915"/>
      <c r="AGP89" s="915"/>
      <c r="AGQ89" s="915"/>
      <c r="AGR89" s="915"/>
      <c r="AGS89" s="915"/>
      <c r="AGT89" s="915"/>
      <c r="AGU89" s="915"/>
      <c r="AGV89" s="915"/>
      <c r="AGW89" s="915"/>
      <c r="AGX89" s="915"/>
      <c r="AGY89" s="915"/>
      <c r="AGZ89" s="915"/>
      <c r="AHA89" s="915"/>
      <c r="AHB89" s="915"/>
      <c r="AHC89" s="915"/>
      <c r="AHD89" s="915"/>
      <c r="AHE89" s="915"/>
      <c r="AHF89" s="915"/>
      <c r="AHG89" s="915"/>
      <c r="AHH89" s="915"/>
      <c r="AHI89" s="915"/>
      <c r="AHJ89" s="915"/>
      <c r="AHK89" s="915"/>
      <c r="AHL89" s="915"/>
      <c r="AHM89" s="915"/>
      <c r="AHN89" s="915"/>
      <c r="AHO89" s="915"/>
      <c r="AHP89" s="915"/>
      <c r="AHQ89" s="915"/>
      <c r="AHR89" s="915"/>
      <c r="AHS89" s="915"/>
      <c r="AHT89" s="915"/>
      <c r="AHU89" s="915"/>
      <c r="AHV89" s="915"/>
      <c r="AHW89" s="915"/>
      <c r="AHX89" s="915"/>
      <c r="AHY89" s="915"/>
      <c r="AHZ89" s="915"/>
      <c r="AIA89" s="915"/>
      <c r="AIB89" s="915"/>
      <c r="AIC89" s="915"/>
      <c r="AID89" s="915"/>
      <c r="AIE89" s="915"/>
      <c r="AIF89" s="915"/>
      <c r="AIG89" s="915"/>
      <c r="AIH89" s="915"/>
      <c r="AII89" s="915"/>
      <c r="AIJ89" s="915"/>
      <c r="AIK89" s="915"/>
      <c r="AIL89" s="915"/>
      <c r="AIM89" s="915"/>
      <c r="AIN89" s="915"/>
      <c r="AIO89" s="915"/>
      <c r="AIP89" s="915"/>
      <c r="AIQ89" s="915"/>
      <c r="AIR89" s="915"/>
      <c r="AIS89" s="915"/>
      <c r="AIT89" s="915"/>
      <c r="AIU89" s="915"/>
      <c r="AIV89" s="915"/>
      <c r="AIW89" s="915"/>
      <c r="AIX89" s="915"/>
      <c r="AIY89" s="915"/>
      <c r="AIZ89" s="915"/>
      <c r="AJA89" s="915"/>
      <c r="AJB89" s="915"/>
      <c r="AJC89" s="915"/>
      <c r="AJD89" s="915"/>
      <c r="AJE89" s="915"/>
      <c r="AJF89" s="915"/>
      <c r="AJG89" s="915"/>
      <c r="AJH89" s="915"/>
      <c r="AJI89" s="915"/>
      <c r="AJJ89" s="915"/>
      <c r="AJK89" s="915"/>
      <c r="AJL89" s="915"/>
      <c r="AJM89" s="915"/>
      <c r="AJN89" s="915"/>
      <c r="AJO89" s="915"/>
      <c r="AJP89" s="915"/>
      <c r="AJQ89" s="915"/>
      <c r="AJR89" s="915"/>
      <c r="AJS89" s="915"/>
      <c r="AJT89" s="915"/>
      <c r="AJU89" s="915"/>
      <c r="AJV89" s="915"/>
      <c r="AJW89" s="915"/>
      <c r="AJX89" s="915"/>
      <c r="AJY89" s="915"/>
      <c r="AJZ89" s="915"/>
      <c r="AKA89" s="915"/>
      <c r="AKB89" s="915"/>
      <c r="AKC89" s="915"/>
      <c r="AKD89" s="915"/>
      <c r="AKE89" s="915"/>
      <c r="AKF89" s="915"/>
      <c r="AKG89" s="915"/>
      <c r="AKH89" s="915"/>
      <c r="AKI89" s="915"/>
      <c r="AKJ89" s="915"/>
      <c r="AKK89" s="915"/>
      <c r="AKL89" s="915"/>
      <c r="AKM89" s="915"/>
      <c r="AKN89" s="915"/>
      <c r="AKO89" s="915"/>
      <c r="AKP89" s="915"/>
      <c r="AKQ89" s="915"/>
      <c r="AKR89" s="915"/>
      <c r="AKS89" s="915"/>
      <c r="AKT89" s="915"/>
      <c r="AKU89" s="915"/>
      <c r="AKV89" s="915"/>
      <c r="AKW89" s="915"/>
      <c r="AKX89" s="915"/>
      <c r="AKY89" s="915"/>
      <c r="AKZ89" s="915"/>
      <c r="ALA89" s="915"/>
      <c r="ALB89" s="915"/>
      <c r="ALC89" s="915"/>
      <c r="ALD89" s="915"/>
      <c r="ALE89" s="915"/>
      <c r="ALF89" s="915"/>
      <c r="ALG89" s="915"/>
      <c r="ALH89" s="915"/>
      <c r="ALI89" s="915"/>
      <c r="ALJ89" s="915"/>
      <c r="ALK89" s="915"/>
      <c r="ALL89" s="915"/>
      <c r="ALM89" s="915"/>
      <c r="ALN89" s="915"/>
      <c r="ALO89" s="915"/>
      <c r="ALP89" s="915"/>
      <c r="ALQ89" s="915"/>
      <c r="ALR89" s="915"/>
      <c r="ALS89" s="915"/>
      <c r="ALT89" s="915"/>
      <c r="ALU89" s="915"/>
      <c r="ALV89" s="915"/>
      <c r="ALW89" s="915"/>
      <c r="ALX89" s="915"/>
      <c r="ALY89" s="915"/>
      <c r="ALZ89" s="915"/>
      <c r="AMA89" s="915"/>
      <c r="AMB89" s="915"/>
      <c r="AMC89" s="915"/>
      <c r="AMD89" s="915"/>
      <c r="AME89" s="915"/>
      <c r="AMF89" s="915"/>
      <c r="AMG89" s="915"/>
      <c r="AMH89" s="915"/>
      <c r="AMI89" s="915"/>
      <c r="AMJ89" s="915"/>
      <c r="AMK89" s="915"/>
      <c r="AML89" s="915"/>
      <c r="AMM89" s="915"/>
      <c r="AMN89" s="915"/>
      <c r="AMO89" s="915"/>
      <c r="AMP89" s="915"/>
      <c r="AMQ89" s="915"/>
      <c r="AMR89" s="915"/>
      <c r="AMS89" s="915"/>
      <c r="AMT89" s="915"/>
      <c r="AMU89" s="915"/>
      <c r="AMV89" s="915"/>
      <c r="AMW89" s="915"/>
      <c r="AMX89" s="915"/>
      <c r="AMY89" s="915"/>
      <c r="AMZ89" s="915"/>
      <c r="ANA89" s="915"/>
      <c r="ANB89" s="915"/>
      <c r="ANC89" s="915"/>
      <c r="AND89" s="915"/>
      <c r="ANE89" s="915"/>
      <c r="ANF89" s="915"/>
      <c r="ANG89" s="915"/>
      <c r="ANH89" s="915"/>
      <c r="ANI89" s="915"/>
      <c r="ANJ89" s="915"/>
      <c r="ANK89" s="915"/>
      <c r="ANL89" s="915"/>
      <c r="ANM89" s="915"/>
      <c r="ANN89" s="915"/>
      <c r="ANO89" s="915"/>
      <c r="ANP89" s="915"/>
      <c r="ANQ89" s="915"/>
      <c r="ANR89" s="915"/>
      <c r="ANS89" s="915"/>
      <c r="ANT89" s="915"/>
      <c r="ANU89" s="915"/>
      <c r="ANV89" s="915"/>
      <c r="ANW89" s="915"/>
      <c r="ANX89" s="915"/>
      <c r="ANY89" s="915"/>
      <c r="ANZ89" s="915"/>
      <c r="AOA89" s="915"/>
      <c r="AOB89" s="915"/>
      <c r="AOC89" s="915"/>
      <c r="AOD89" s="915"/>
      <c r="AOE89" s="915"/>
      <c r="AOF89" s="915"/>
      <c r="AOG89" s="915"/>
      <c r="AOH89" s="915"/>
      <c r="AOI89" s="915"/>
      <c r="AOJ89" s="915"/>
      <c r="AOK89" s="915"/>
      <c r="AOL89" s="915"/>
      <c r="AOM89" s="915"/>
      <c r="AON89" s="915"/>
      <c r="AOO89" s="915"/>
      <c r="AOP89" s="915"/>
      <c r="AOQ89" s="915"/>
      <c r="AOR89" s="915"/>
      <c r="AOS89" s="915"/>
      <c r="AOT89" s="915"/>
      <c r="AOU89" s="915"/>
      <c r="AOV89" s="915"/>
      <c r="AOW89" s="915"/>
      <c r="AOX89" s="915"/>
      <c r="AOY89" s="915"/>
      <c r="AOZ89" s="915"/>
      <c r="APA89" s="915"/>
      <c r="APB89" s="915"/>
      <c r="APC89" s="915"/>
      <c r="APD89" s="915"/>
      <c r="APE89" s="915"/>
      <c r="APF89" s="915"/>
      <c r="APG89" s="915"/>
      <c r="APH89" s="915"/>
      <c r="API89" s="915"/>
      <c r="APJ89" s="915"/>
      <c r="APK89" s="915"/>
      <c r="APL89" s="915"/>
      <c r="APM89" s="915"/>
      <c r="APN89" s="915"/>
      <c r="APO89" s="915"/>
      <c r="APP89" s="915"/>
      <c r="APQ89" s="915"/>
      <c r="APR89" s="915"/>
      <c r="APS89" s="915"/>
      <c r="APT89" s="915"/>
      <c r="APU89" s="915"/>
      <c r="APV89" s="915"/>
      <c r="APW89" s="915"/>
      <c r="APX89" s="915"/>
      <c r="APY89" s="915"/>
      <c r="APZ89" s="915"/>
      <c r="AQA89" s="915"/>
      <c r="AQB89" s="915"/>
      <c r="AQC89" s="915"/>
      <c r="AQD89" s="915"/>
      <c r="AQE89" s="915"/>
      <c r="AQF89" s="915"/>
      <c r="AQG89" s="915"/>
      <c r="AQH89" s="915"/>
      <c r="AQI89" s="915"/>
      <c r="AQJ89" s="915"/>
      <c r="AQK89" s="915"/>
      <c r="AQL89" s="915"/>
      <c r="AQM89" s="915"/>
      <c r="AQN89" s="915"/>
      <c r="AQO89" s="915"/>
      <c r="AQP89" s="915"/>
      <c r="AQQ89" s="915"/>
      <c r="AQR89" s="915"/>
      <c r="AQS89" s="915"/>
      <c r="AQT89" s="915"/>
      <c r="AQU89" s="915"/>
      <c r="AQV89" s="915"/>
      <c r="AQW89" s="915"/>
      <c r="AQX89" s="915"/>
      <c r="AQY89" s="915"/>
      <c r="AQZ89" s="915"/>
      <c r="ARA89" s="915"/>
      <c r="ARB89" s="915"/>
      <c r="ARC89" s="915"/>
      <c r="ARD89" s="915"/>
      <c r="ARE89" s="915"/>
      <c r="ARF89" s="915"/>
      <c r="ARG89" s="915"/>
      <c r="ARH89" s="915"/>
      <c r="ARI89" s="915"/>
      <c r="ARJ89" s="915"/>
      <c r="ARK89" s="915"/>
      <c r="ARL89" s="915"/>
      <c r="ARM89" s="915"/>
      <c r="ARN89" s="915"/>
      <c r="ARO89" s="915"/>
      <c r="ARP89" s="915"/>
      <c r="ARQ89" s="915"/>
      <c r="ARR89" s="915"/>
      <c r="ARS89" s="915"/>
      <c r="ART89" s="915"/>
      <c r="ARU89" s="915"/>
      <c r="ARV89" s="915"/>
      <c r="ARW89" s="915"/>
      <c r="ARX89" s="915"/>
      <c r="ARY89" s="915"/>
      <c r="ARZ89" s="915"/>
      <c r="ASA89" s="915"/>
      <c r="ASB89" s="915"/>
      <c r="ASC89" s="915"/>
      <c r="ASD89" s="915"/>
      <c r="ASE89" s="915"/>
      <c r="ASF89" s="915"/>
      <c r="ASG89" s="915"/>
      <c r="ASH89" s="915"/>
      <c r="ASI89" s="915"/>
      <c r="ASJ89" s="915"/>
      <c r="ASK89" s="915"/>
      <c r="ASL89" s="915"/>
      <c r="ASM89" s="915"/>
      <c r="ASN89" s="915"/>
      <c r="ASO89" s="915"/>
      <c r="ASP89" s="915"/>
      <c r="ASQ89" s="915"/>
      <c r="ASR89" s="915"/>
      <c r="ASS89" s="915"/>
      <c r="AST89" s="915"/>
      <c r="ASU89" s="915"/>
      <c r="ASV89" s="915"/>
      <c r="ASW89" s="915"/>
      <c r="ASX89" s="915"/>
      <c r="ASY89" s="915"/>
      <c r="ASZ89" s="915"/>
      <c r="ATA89" s="915"/>
      <c r="ATB89" s="915"/>
      <c r="ATC89" s="915"/>
      <c r="ATD89" s="915"/>
      <c r="ATE89" s="915"/>
      <c r="ATF89" s="915"/>
      <c r="ATG89" s="915"/>
      <c r="ATH89" s="915"/>
      <c r="ATI89" s="915"/>
      <c r="ATJ89" s="915"/>
      <c r="ATK89" s="915"/>
      <c r="ATL89" s="915"/>
      <c r="ATM89" s="915"/>
      <c r="ATN89" s="915"/>
      <c r="ATO89" s="915"/>
      <c r="ATP89" s="915"/>
      <c r="ATQ89" s="915"/>
      <c r="ATR89" s="915"/>
      <c r="ATS89" s="915"/>
      <c r="ATT89" s="915"/>
      <c r="ATU89" s="915"/>
      <c r="ATV89" s="915"/>
      <c r="ATW89" s="915"/>
      <c r="ATX89" s="915"/>
      <c r="ATY89" s="915"/>
      <c r="ATZ89" s="915"/>
      <c r="AUA89" s="915"/>
      <c r="AUB89" s="915"/>
      <c r="AUC89" s="915"/>
      <c r="AUD89" s="915"/>
      <c r="AUE89" s="915"/>
      <c r="AUF89" s="915"/>
      <c r="AUG89" s="915"/>
      <c r="AUH89" s="915"/>
      <c r="AUI89" s="915"/>
      <c r="AUJ89" s="915"/>
      <c r="AUK89" s="915"/>
      <c r="AUL89" s="915"/>
      <c r="AUM89" s="915"/>
      <c r="AUN89" s="915"/>
      <c r="AUO89" s="915"/>
      <c r="AUP89" s="915"/>
      <c r="AUQ89" s="915"/>
      <c r="AUR89" s="915"/>
      <c r="AUS89" s="915"/>
      <c r="AUT89" s="915"/>
      <c r="AUU89" s="915"/>
      <c r="AUV89" s="915"/>
      <c r="AUW89" s="915"/>
      <c r="AUX89" s="915"/>
      <c r="AUY89" s="915"/>
      <c r="AUZ89" s="915"/>
      <c r="AVA89" s="915"/>
      <c r="AVB89" s="915"/>
      <c r="AVC89" s="915"/>
      <c r="AVD89" s="915"/>
      <c r="AVE89" s="915"/>
      <c r="AVF89" s="915"/>
      <c r="AVG89" s="915"/>
      <c r="AVH89" s="915"/>
      <c r="AVI89" s="915"/>
      <c r="AVJ89" s="915"/>
      <c r="AVK89" s="915"/>
      <c r="AVL89" s="915"/>
      <c r="AVM89" s="915"/>
      <c r="AVN89" s="915"/>
      <c r="AVO89" s="915"/>
      <c r="AVP89" s="915"/>
      <c r="AVQ89" s="915"/>
      <c r="AVR89" s="915"/>
      <c r="AVS89" s="915"/>
      <c r="AVT89" s="915"/>
      <c r="AVU89" s="915"/>
      <c r="AVV89" s="915"/>
      <c r="AVW89" s="915"/>
      <c r="AVX89" s="915"/>
      <c r="AVY89" s="915"/>
      <c r="AVZ89" s="915"/>
      <c r="AWA89" s="915"/>
      <c r="AWB89" s="915"/>
      <c r="AWC89" s="915"/>
      <c r="AWD89" s="915"/>
      <c r="AWE89" s="915"/>
      <c r="AWF89" s="915"/>
      <c r="AWG89" s="915"/>
      <c r="AWH89" s="915"/>
      <c r="AWI89" s="915"/>
      <c r="AWJ89" s="915"/>
      <c r="AWK89" s="915"/>
      <c r="AWL89" s="915"/>
      <c r="AWM89" s="915"/>
      <c r="AWN89" s="915"/>
      <c r="AWO89" s="915"/>
      <c r="AWP89" s="915"/>
      <c r="AWQ89" s="915"/>
      <c r="AWR89" s="915"/>
      <c r="AWS89" s="915"/>
      <c r="AWT89" s="915"/>
      <c r="AWU89" s="915"/>
      <c r="AWV89" s="915"/>
      <c r="AWW89" s="915"/>
      <c r="AWX89" s="915"/>
      <c r="AWY89" s="915"/>
      <c r="AWZ89" s="915"/>
      <c r="AXA89" s="915"/>
      <c r="AXB89" s="915"/>
      <c r="AXC89" s="915"/>
      <c r="AXD89" s="915"/>
      <c r="AXE89" s="915"/>
      <c r="AXF89" s="915"/>
      <c r="AXG89" s="915"/>
      <c r="AXH89" s="915"/>
      <c r="AXI89" s="915"/>
      <c r="AXJ89" s="915"/>
      <c r="AXK89" s="915"/>
      <c r="AXL89" s="915"/>
      <c r="AXM89" s="915"/>
      <c r="AXN89" s="915"/>
      <c r="AXO89" s="915"/>
      <c r="AXP89" s="915"/>
      <c r="AXQ89" s="915"/>
      <c r="AXR89" s="915"/>
      <c r="AXS89" s="915"/>
      <c r="AXT89" s="915"/>
      <c r="AXU89" s="915"/>
      <c r="AXV89" s="915"/>
      <c r="AXW89" s="915"/>
      <c r="AXX89" s="915"/>
      <c r="AXY89" s="915"/>
      <c r="AXZ89" s="915"/>
      <c r="AYA89" s="915"/>
      <c r="AYB89" s="915"/>
      <c r="AYC89" s="915"/>
      <c r="AYD89" s="915"/>
      <c r="AYE89" s="915"/>
      <c r="AYF89" s="915"/>
      <c r="AYG89" s="915"/>
      <c r="AYH89" s="915"/>
      <c r="AYI89" s="915"/>
      <c r="AYJ89" s="915"/>
      <c r="AYK89" s="915"/>
      <c r="AYL89" s="915"/>
      <c r="AYM89" s="915"/>
      <c r="AYN89" s="915"/>
      <c r="AYO89" s="915"/>
      <c r="AYP89" s="915"/>
      <c r="AYQ89" s="915"/>
      <c r="AYR89" s="915"/>
      <c r="AYS89" s="915"/>
      <c r="AYT89" s="915"/>
      <c r="AYU89" s="915"/>
      <c r="AYV89" s="915"/>
      <c r="AYW89" s="915"/>
      <c r="AYX89" s="915"/>
      <c r="AYY89" s="915"/>
      <c r="AYZ89" s="915"/>
      <c r="AZA89" s="915"/>
      <c r="AZB89" s="915"/>
      <c r="AZC89" s="915"/>
      <c r="AZD89" s="915"/>
      <c r="AZE89" s="915"/>
      <c r="AZF89" s="915"/>
      <c r="AZG89" s="915"/>
      <c r="AZH89" s="915"/>
      <c r="AZI89" s="915"/>
      <c r="AZJ89" s="915"/>
      <c r="AZK89" s="915"/>
      <c r="AZL89" s="915"/>
      <c r="AZM89" s="915"/>
      <c r="AZN89" s="915"/>
      <c r="AZO89" s="915"/>
      <c r="AZP89" s="915"/>
      <c r="AZQ89" s="915"/>
      <c r="AZR89" s="915"/>
      <c r="AZS89" s="915"/>
      <c r="AZT89" s="915"/>
      <c r="AZU89" s="915"/>
      <c r="AZV89" s="915"/>
      <c r="AZW89" s="915"/>
      <c r="AZX89" s="915"/>
      <c r="AZY89" s="915"/>
      <c r="AZZ89" s="915"/>
      <c r="BAA89" s="915"/>
      <c r="BAB89" s="915"/>
      <c r="BAC89" s="915"/>
      <c r="BAD89" s="915"/>
      <c r="BAE89" s="915"/>
      <c r="BAF89" s="915"/>
      <c r="BAG89" s="915"/>
      <c r="BAH89" s="915"/>
      <c r="BAI89" s="915"/>
      <c r="BAJ89" s="915"/>
      <c r="BAK89" s="915"/>
      <c r="BAL89" s="915"/>
      <c r="BAM89" s="915"/>
      <c r="BAN89" s="915"/>
      <c r="BAO89" s="915"/>
      <c r="BAP89" s="915"/>
      <c r="BAQ89" s="915"/>
      <c r="BAR89" s="915"/>
      <c r="BAS89" s="915"/>
      <c r="BAT89" s="915"/>
      <c r="BAU89" s="915"/>
      <c r="BAV89" s="915"/>
      <c r="BAW89" s="915"/>
      <c r="BAX89" s="915"/>
      <c r="BAY89" s="915"/>
      <c r="BAZ89" s="915"/>
      <c r="BBA89" s="915"/>
      <c r="BBB89" s="915"/>
      <c r="BBC89" s="915"/>
      <c r="BBD89" s="915"/>
      <c r="BBE89" s="915"/>
      <c r="BBF89" s="915"/>
      <c r="BBG89" s="915"/>
      <c r="BBH89" s="915"/>
      <c r="BBI89" s="915"/>
      <c r="BBJ89" s="915"/>
      <c r="BBK89" s="915"/>
      <c r="BBL89" s="915"/>
      <c r="BBM89" s="915"/>
      <c r="BBN89" s="915"/>
      <c r="BBO89" s="915"/>
      <c r="BBP89" s="915"/>
      <c r="BBQ89" s="915"/>
      <c r="BBR89" s="915"/>
      <c r="BBS89" s="915"/>
      <c r="BBT89" s="915"/>
      <c r="BBU89" s="915"/>
      <c r="BBV89" s="915"/>
      <c r="BBW89" s="915"/>
      <c r="BBX89" s="915"/>
      <c r="BBY89" s="915"/>
      <c r="BBZ89" s="915"/>
      <c r="BCA89" s="915"/>
      <c r="BCB89" s="915"/>
      <c r="BCC89" s="915"/>
      <c r="BCD89" s="915"/>
      <c r="BCE89" s="915"/>
      <c r="BCF89" s="915"/>
      <c r="BCG89" s="915"/>
      <c r="BCH89" s="915"/>
      <c r="BCI89" s="915"/>
      <c r="BCJ89" s="915"/>
      <c r="BCK89" s="915"/>
      <c r="BCL89" s="915"/>
      <c r="BCM89" s="915"/>
      <c r="BCN89" s="915"/>
      <c r="BCO89" s="915"/>
      <c r="BCP89" s="915"/>
      <c r="BCQ89" s="915"/>
      <c r="BCR89" s="915"/>
      <c r="BCS89" s="915"/>
      <c r="BCT89" s="915"/>
      <c r="BCU89" s="915"/>
      <c r="BCV89" s="915"/>
      <c r="BCW89" s="915"/>
      <c r="BCX89" s="915"/>
      <c r="BCY89" s="915"/>
      <c r="BCZ89" s="915"/>
      <c r="BDA89" s="915"/>
      <c r="BDB89" s="915"/>
      <c r="BDC89" s="915"/>
      <c r="BDD89" s="915"/>
      <c r="BDE89" s="915"/>
      <c r="BDF89" s="915"/>
      <c r="BDG89" s="915"/>
      <c r="BDH89" s="915"/>
      <c r="BDI89" s="915"/>
      <c r="BDJ89" s="915"/>
      <c r="BDK89" s="915"/>
      <c r="BDL89" s="915"/>
      <c r="BDM89" s="915"/>
      <c r="BDN89" s="915"/>
      <c r="BDO89" s="915"/>
      <c r="BDP89" s="915"/>
      <c r="BDQ89" s="915"/>
      <c r="BDR89" s="915"/>
      <c r="BDS89" s="915"/>
      <c r="BDT89" s="915"/>
      <c r="BDU89" s="915"/>
      <c r="BDV89" s="915"/>
      <c r="BDW89" s="915"/>
      <c r="BDX89" s="915"/>
      <c r="BDY89" s="915"/>
      <c r="BDZ89" s="915"/>
      <c r="BEA89" s="915"/>
      <c r="BEB89" s="915"/>
      <c r="BEC89" s="915"/>
      <c r="BED89" s="915"/>
      <c r="BEE89" s="915"/>
      <c r="BEF89" s="915"/>
      <c r="BEG89" s="915"/>
      <c r="BEH89" s="915"/>
      <c r="BEI89" s="915"/>
      <c r="BEJ89" s="915"/>
      <c r="BEK89" s="915"/>
      <c r="BEL89" s="915"/>
      <c r="BEM89" s="915"/>
      <c r="BEN89" s="915"/>
      <c r="BEO89" s="915"/>
      <c r="BEP89" s="915"/>
      <c r="BEQ89" s="915"/>
      <c r="BER89" s="915"/>
      <c r="BES89" s="915"/>
      <c r="BET89" s="915"/>
      <c r="BEU89" s="915"/>
      <c r="BEV89" s="915"/>
      <c r="BEW89" s="915"/>
      <c r="BEX89" s="915"/>
      <c r="BEY89" s="915"/>
      <c r="BEZ89" s="915"/>
      <c r="BFA89" s="915"/>
      <c r="BFB89" s="915"/>
      <c r="BFC89" s="915"/>
      <c r="BFD89" s="915"/>
      <c r="BFE89" s="915"/>
      <c r="BFF89" s="915"/>
      <c r="BFG89" s="915"/>
      <c r="BFH89" s="915"/>
      <c r="BFI89" s="915"/>
      <c r="BFJ89" s="915"/>
      <c r="BFK89" s="915"/>
      <c r="BFL89" s="915"/>
      <c r="BFM89" s="915"/>
      <c r="BFN89" s="915"/>
      <c r="BFO89" s="915"/>
      <c r="BFP89" s="915"/>
      <c r="BFQ89" s="915"/>
      <c r="BFR89" s="915"/>
      <c r="BFS89" s="915"/>
      <c r="BFT89" s="915"/>
      <c r="BFU89" s="915"/>
      <c r="BFV89" s="915"/>
      <c r="BFW89" s="915"/>
      <c r="BFX89" s="915"/>
      <c r="BFY89" s="915"/>
      <c r="BFZ89" s="915"/>
      <c r="BGA89" s="915"/>
      <c r="BGB89" s="915"/>
      <c r="BGC89" s="915"/>
      <c r="BGD89" s="915"/>
      <c r="BGE89" s="915"/>
      <c r="BGF89" s="915"/>
      <c r="BGG89" s="915"/>
      <c r="BGH89" s="915"/>
      <c r="BGI89" s="915"/>
      <c r="BGJ89" s="915"/>
      <c r="BGK89" s="915"/>
      <c r="BGL89" s="915"/>
      <c r="BGM89" s="915"/>
      <c r="BGN89" s="915"/>
      <c r="BGO89" s="915"/>
      <c r="BGP89" s="915"/>
      <c r="BGQ89" s="915"/>
      <c r="BGR89" s="915"/>
      <c r="BGS89" s="915"/>
      <c r="BGT89" s="915"/>
      <c r="BGU89" s="915"/>
      <c r="BGV89" s="915"/>
      <c r="BGW89" s="915"/>
      <c r="BGX89" s="915"/>
      <c r="BGY89" s="915"/>
      <c r="BGZ89" s="915"/>
      <c r="BHA89" s="915"/>
      <c r="BHB89" s="915"/>
      <c r="BHC89" s="915"/>
      <c r="BHD89" s="915"/>
      <c r="BHE89" s="915"/>
      <c r="BHF89" s="915"/>
      <c r="BHG89" s="915"/>
      <c r="BHH89" s="915"/>
      <c r="BHI89" s="915"/>
      <c r="BHJ89" s="915"/>
      <c r="BHK89" s="915"/>
      <c r="BHL89" s="915"/>
      <c r="BHM89" s="915"/>
      <c r="BHN89" s="915"/>
      <c r="BHO89" s="915"/>
      <c r="BHP89" s="915"/>
      <c r="BHQ89" s="915"/>
      <c r="BHR89" s="915"/>
      <c r="BHS89" s="915"/>
      <c r="BHT89" s="915"/>
      <c r="BHU89" s="915"/>
      <c r="BHV89" s="915"/>
      <c r="BHW89" s="915"/>
      <c r="BHX89" s="915"/>
      <c r="BHY89" s="915"/>
      <c r="BHZ89" s="915"/>
      <c r="BIA89" s="915"/>
      <c r="BIB89" s="915"/>
      <c r="BIC89" s="915"/>
      <c r="BID89" s="915"/>
      <c r="BIE89" s="915"/>
      <c r="BIF89" s="915"/>
      <c r="BIG89" s="915"/>
      <c r="BIH89" s="915"/>
      <c r="BII89" s="915"/>
      <c r="BIJ89" s="915"/>
      <c r="BIK89" s="915"/>
      <c r="BIL89" s="915"/>
      <c r="BIM89" s="915"/>
      <c r="BIN89" s="915"/>
      <c r="BIO89" s="915"/>
      <c r="BIP89" s="915"/>
      <c r="BIQ89" s="915"/>
      <c r="BIR89" s="915"/>
      <c r="BIS89" s="915"/>
      <c r="BIT89" s="915"/>
      <c r="BIU89" s="915"/>
      <c r="BIV89" s="915"/>
      <c r="BIW89" s="915"/>
      <c r="BIX89" s="915"/>
      <c r="BIY89" s="915"/>
      <c r="BIZ89" s="915"/>
      <c r="BJA89" s="915"/>
      <c r="BJB89" s="915"/>
      <c r="BJC89" s="915"/>
      <c r="BJD89" s="915"/>
      <c r="BJE89" s="915"/>
      <c r="BJF89" s="915"/>
      <c r="BJG89" s="915"/>
      <c r="BJH89" s="915"/>
      <c r="BJI89" s="915"/>
      <c r="BJJ89" s="915"/>
      <c r="BJK89" s="915"/>
      <c r="BJL89" s="915"/>
      <c r="BJM89" s="915"/>
      <c r="BJN89" s="915"/>
      <c r="BJO89" s="915"/>
      <c r="BJP89" s="915"/>
      <c r="BJQ89" s="915"/>
      <c r="BJR89" s="915"/>
      <c r="BJS89" s="915"/>
      <c r="BJT89" s="915"/>
      <c r="BJU89" s="915"/>
      <c r="BJV89" s="915"/>
      <c r="BJW89" s="915"/>
      <c r="BJX89" s="915"/>
      <c r="BJY89" s="915"/>
      <c r="BJZ89" s="915"/>
      <c r="BKA89" s="915"/>
      <c r="BKB89" s="915"/>
      <c r="BKC89" s="915"/>
      <c r="BKD89" s="915"/>
      <c r="BKE89" s="915"/>
      <c r="BKF89" s="915"/>
      <c r="BKG89" s="915"/>
      <c r="BKH89" s="915"/>
      <c r="BKI89" s="915"/>
      <c r="BKJ89" s="915"/>
      <c r="BKK89" s="915"/>
      <c r="BKL89" s="915"/>
      <c r="BKM89" s="915"/>
      <c r="BKN89" s="915"/>
      <c r="BKO89" s="915"/>
      <c r="BKP89" s="915"/>
      <c r="BKQ89" s="915"/>
      <c r="BKR89" s="915"/>
      <c r="BKS89" s="915"/>
      <c r="BKT89" s="915"/>
      <c r="BKU89" s="915"/>
      <c r="BKV89" s="915"/>
      <c r="BKW89" s="915"/>
      <c r="BKX89" s="915"/>
      <c r="BKY89" s="915"/>
      <c r="BKZ89" s="915"/>
      <c r="BLA89" s="915"/>
      <c r="BLB89" s="915"/>
      <c r="BLC89" s="915"/>
      <c r="BLD89" s="915"/>
      <c r="BLE89" s="915"/>
      <c r="BLF89" s="915"/>
      <c r="BLG89" s="915"/>
      <c r="BLH89" s="915"/>
      <c r="BLI89" s="915"/>
      <c r="BLJ89" s="915"/>
      <c r="BLK89" s="915"/>
      <c r="BLL89" s="915"/>
      <c r="BLM89" s="915"/>
      <c r="BLN89" s="915"/>
      <c r="BLO89" s="915"/>
      <c r="BLP89" s="915"/>
      <c r="BLQ89" s="915"/>
      <c r="BLR89" s="915"/>
      <c r="BLS89" s="915"/>
      <c r="BLT89" s="915"/>
      <c r="BLU89" s="915"/>
      <c r="BLV89" s="915"/>
      <c r="BLW89" s="915"/>
      <c r="BLX89" s="915"/>
      <c r="BLY89" s="915"/>
      <c r="BLZ89" s="915"/>
      <c r="BMA89" s="915"/>
      <c r="BMB89" s="915"/>
      <c r="BMC89" s="915"/>
      <c r="BMD89" s="915"/>
      <c r="BME89" s="915"/>
      <c r="BMF89" s="915"/>
      <c r="BMG89" s="915"/>
      <c r="BMH89" s="915"/>
      <c r="BMI89" s="915"/>
      <c r="BMJ89" s="915"/>
      <c r="BMK89" s="915"/>
      <c r="BML89" s="915"/>
      <c r="BMM89" s="915"/>
      <c r="BMN89" s="915"/>
      <c r="BMO89" s="915"/>
      <c r="BMP89" s="915"/>
      <c r="BMQ89" s="915"/>
      <c r="BMR89" s="915"/>
      <c r="BMS89" s="915"/>
      <c r="BMT89" s="915"/>
      <c r="BMU89" s="915"/>
      <c r="BMV89" s="915"/>
      <c r="BMW89" s="915"/>
      <c r="BMX89" s="915"/>
      <c r="BMY89" s="915"/>
      <c r="BMZ89" s="915"/>
      <c r="BNA89" s="915"/>
      <c r="BNB89" s="915"/>
      <c r="BNC89" s="915"/>
      <c r="BND89" s="915"/>
      <c r="BNE89" s="915"/>
      <c r="BNF89" s="915"/>
      <c r="BNG89" s="915"/>
      <c r="BNH89" s="915"/>
      <c r="BNI89" s="915"/>
      <c r="BNJ89" s="915"/>
      <c r="BNK89" s="915"/>
      <c r="BNL89" s="915"/>
      <c r="BNM89" s="915"/>
      <c r="BNN89" s="915"/>
      <c r="BNO89" s="915"/>
      <c r="BNP89" s="915"/>
      <c r="BNQ89" s="915"/>
      <c r="BNR89" s="915"/>
      <c r="BNS89" s="915"/>
      <c r="BNT89" s="915"/>
      <c r="BNU89" s="915"/>
      <c r="BNV89" s="915"/>
      <c r="BNW89" s="915"/>
      <c r="BNX89" s="915"/>
      <c r="BNY89" s="915"/>
      <c r="BNZ89" s="915"/>
      <c r="BOA89" s="915"/>
      <c r="BOB89" s="915"/>
      <c r="BOC89" s="915"/>
      <c r="BOD89" s="915"/>
      <c r="BOE89" s="915"/>
      <c r="BOF89" s="915"/>
      <c r="BOG89" s="915"/>
      <c r="BOH89" s="915"/>
      <c r="BOI89" s="915"/>
      <c r="BOJ89" s="915"/>
      <c r="BOK89" s="915"/>
      <c r="BOL89" s="915"/>
      <c r="BOM89" s="915"/>
      <c r="BON89" s="915"/>
      <c r="BOO89" s="915"/>
      <c r="BOP89" s="915"/>
      <c r="BOQ89" s="915"/>
      <c r="BOR89" s="915"/>
      <c r="BOS89" s="915"/>
      <c r="BOT89" s="915"/>
      <c r="BOU89" s="915"/>
      <c r="BOV89" s="915"/>
      <c r="BOW89" s="915"/>
      <c r="BOX89" s="915"/>
      <c r="BOY89" s="915"/>
      <c r="BOZ89" s="915"/>
      <c r="BPA89" s="915"/>
      <c r="BPB89" s="915"/>
      <c r="BPC89" s="915"/>
      <c r="BPD89" s="915"/>
      <c r="BPE89" s="915"/>
      <c r="BPF89" s="915"/>
      <c r="BPG89" s="915"/>
      <c r="BPH89" s="915"/>
      <c r="BPI89" s="915"/>
      <c r="BPJ89" s="915"/>
      <c r="BPK89" s="915"/>
      <c r="BPL89" s="915"/>
      <c r="BPM89" s="915"/>
      <c r="BPN89" s="915"/>
      <c r="BPO89" s="915"/>
      <c r="BPP89" s="915"/>
      <c r="BPQ89" s="915"/>
      <c r="BPR89" s="915"/>
      <c r="BPS89" s="915"/>
      <c r="BPT89" s="915"/>
      <c r="BPU89" s="915"/>
      <c r="BPV89" s="915"/>
      <c r="BPW89" s="915"/>
      <c r="BPX89" s="915"/>
      <c r="BPY89" s="915"/>
      <c r="BPZ89" s="915"/>
      <c r="BQA89" s="915"/>
      <c r="BQB89" s="915"/>
      <c r="BQC89" s="915"/>
      <c r="BQD89" s="915"/>
      <c r="BQE89" s="915"/>
      <c r="BQF89" s="915"/>
      <c r="BQG89" s="915"/>
      <c r="BQH89" s="915"/>
      <c r="BQI89" s="915"/>
      <c r="BQJ89" s="915"/>
      <c r="BQK89" s="915"/>
      <c r="BQL89" s="915"/>
      <c r="BQM89" s="915"/>
      <c r="BQN89" s="915"/>
      <c r="BQO89" s="915"/>
      <c r="BQP89" s="915"/>
      <c r="BQQ89" s="915"/>
      <c r="BQR89" s="915"/>
      <c r="BQS89" s="915"/>
      <c r="BQT89" s="915"/>
      <c r="BQU89" s="915"/>
      <c r="BQV89" s="915"/>
      <c r="BQW89" s="915"/>
      <c r="BQX89" s="915"/>
      <c r="BQY89" s="915"/>
      <c r="BQZ89" s="915"/>
      <c r="BRA89" s="915"/>
      <c r="BRB89" s="915"/>
      <c r="BRC89" s="915"/>
      <c r="BRD89" s="915"/>
      <c r="BRE89" s="915"/>
      <c r="BRF89" s="915"/>
      <c r="BRG89" s="915"/>
      <c r="BRH89" s="915"/>
      <c r="BRI89" s="915"/>
      <c r="BRJ89" s="915"/>
      <c r="BRK89" s="915"/>
      <c r="BRL89" s="915"/>
      <c r="BRM89" s="915"/>
      <c r="BRN89" s="915"/>
      <c r="BRO89" s="915"/>
      <c r="BRP89" s="915"/>
      <c r="BRQ89" s="915"/>
      <c r="BRR89" s="915"/>
      <c r="BRS89" s="915"/>
      <c r="BRT89" s="915"/>
      <c r="BRU89" s="915"/>
      <c r="BRV89" s="915"/>
      <c r="BRW89" s="915"/>
      <c r="BRX89" s="915"/>
      <c r="BRY89" s="915"/>
      <c r="BRZ89" s="915"/>
      <c r="BSA89" s="915"/>
      <c r="BSB89" s="915"/>
      <c r="BSC89" s="915"/>
      <c r="BSD89" s="915"/>
      <c r="BSE89" s="915"/>
      <c r="BSF89" s="915"/>
      <c r="BSG89" s="915"/>
      <c r="BSH89" s="915"/>
      <c r="BSI89" s="915"/>
      <c r="BSJ89" s="915"/>
      <c r="BSK89" s="915"/>
      <c r="BSL89" s="915"/>
      <c r="BSM89" s="915"/>
      <c r="BSN89" s="915"/>
      <c r="BSO89" s="915"/>
      <c r="BSP89" s="915"/>
      <c r="BSQ89" s="915"/>
      <c r="BSR89" s="915"/>
      <c r="BSS89" s="915"/>
      <c r="BST89" s="915"/>
      <c r="BSU89" s="915"/>
      <c r="BSV89" s="915"/>
      <c r="BSW89" s="915"/>
      <c r="BSX89" s="915"/>
      <c r="BSY89" s="915"/>
      <c r="BSZ89" s="915"/>
      <c r="BTA89" s="915"/>
      <c r="BTB89" s="915"/>
      <c r="BTC89" s="915"/>
      <c r="BTD89" s="915"/>
      <c r="BTE89" s="915"/>
      <c r="BTF89" s="915"/>
      <c r="BTG89" s="915"/>
      <c r="BTH89" s="915"/>
      <c r="BTI89" s="915"/>
      <c r="BTJ89" s="915"/>
      <c r="BTK89" s="915"/>
      <c r="BTL89" s="915"/>
      <c r="BTM89" s="915"/>
      <c r="BTN89" s="915"/>
      <c r="BTO89" s="915"/>
      <c r="BTP89" s="915"/>
      <c r="BTQ89" s="915"/>
      <c r="BTR89" s="915"/>
      <c r="BTS89" s="915"/>
      <c r="BTT89" s="915"/>
      <c r="BTU89" s="915"/>
      <c r="BTV89" s="915"/>
      <c r="BTW89" s="915"/>
      <c r="BTX89" s="915"/>
      <c r="BTY89" s="915"/>
      <c r="BTZ89" s="915"/>
      <c r="BUA89" s="915"/>
      <c r="BUB89" s="915"/>
      <c r="BUC89" s="915"/>
      <c r="BUD89" s="915"/>
      <c r="BUE89" s="915"/>
      <c r="BUF89" s="915"/>
      <c r="BUG89" s="915"/>
      <c r="BUH89" s="915"/>
      <c r="BUI89" s="915"/>
      <c r="BUJ89" s="915"/>
      <c r="BUK89" s="915"/>
      <c r="BUL89" s="915"/>
      <c r="BUM89" s="915"/>
      <c r="BUN89" s="915"/>
      <c r="BUO89" s="915"/>
      <c r="BUP89" s="915"/>
      <c r="BUQ89" s="915"/>
      <c r="BUR89" s="915"/>
      <c r="BUS89" s="915"/>
      <c r="BUT89" s="915"/>
      <c r="BUU89" s="915"/>
      <c r="BUV89" s="915"/>
      <c r="BUW89" s="915"/>
      <c r="BUX89" s="915"/>
      <c r="BUY89" s="915"/>
      <c r="BUZ89" s="915"/>
      <c r="BVA89" s="915"/>
      <c r="BVB89" s="915"/>
      <c r="BVC89" s="915"/>
      <c r="BVD89" s="915"/>
      <c r="BVE89" s="915"/>
      <c r="BVF89" s="915"/>
      <c r="BVG89" s="915"/>
      <c r="BVH89" s="915"/>
      <c r="BVI89" s="915"/>
      <c r="BVJ89" s="915"/>
      <c r="BVK89" s="915"/>
      <c r="BVL89" s="915"/>
      <c r="BVM89" s="915"/>
      <c r="BVN89" s="915"/>
      <c r="BVO89" s="915"/>
      <c r="BVP89" s="915"/>
      <c r="BVQ89" s="915"/>
      <c r="BVR89" s="915"/>
      <c r="BVS89" s="915"/>
      <c r="BVT89" s="915"/>
      <c r="BVU89" s="915"/>
      <c r="BVV89" s="915"/>
      <c r="BVW89" s="915"/>
      <c r="BVX89" s="915"/>
      <c r="BVY89" s="915"/>
      <c r="BVZ89" s="915"/>
      <c r="BWA89" s="915"/>
      <c r="BWB89" s="915"/>
      <c r="BWC89" s="915"/>
      <c r="BWD89" s="915"/>
      <c r="BWE89" s="915"/>
      <c r="BWF89" s="915"/>
      <c r="BWG89" s="915"/>
      <c r="BWH89" s="915"/>
      <c r="BWI89" s="915"/>
      <c r="BWJ89" s="915"/>
      <c r="BWK89" s="915"/>
      <c r="BWL89" s="915"/>
      <c r="BWM89" s="915"/>
      <c r="BWN89" s="915"/>
      <c r="BWO89" s="915"/>
      <c r="BWP89" s="915"/>
      <c r="BWQ89" s="915"/>
      <c r="BWR89" s="915"/>
      <c r="BWS89" s="915"/>
      <c r="BWT89" s="915"/>
      <c r="BWU89" s="915"/>
      <c r="BWV89" s="915"/>
      <c r="BWW89" s="915"/>
      <c r="BWX89" s="915"/>
      <c r="BWY89" s="915"/>
      <c r="BWZ89" s="915"/>
      <c r="BXA89" s="915"/>
      <c r="BXB89" s="915"/>
      <c r="BXC89" s="915"/>
      <c r="BXD89" s="915"/>
      <c r="BXE89" s="915"/>
      <c r="BXF89" s="915"/>
      <c r="BXG89" s="915"/>
      <c r="BXH89" s="915"/>
      <c r="BXI89" s="915"/>
      <c r="BXJ89" s="915"/>
      <c r="BXK89" s="915"/>
      <c r="BXL89" s="915"/>
      <c r="BXM89" s="915"/>
      <c r="BXN89" s="915"/>
      <c r="BXO89" s="915"/>
      <c r="BXP89" s="915"/>
      <c r="BXQ89" s="915"/>
      <c r="BXR89" s="915"/>
      <c r="BXS89" s="915"/>
      <c r="BXT89" s="915"/>
      <c r="BXU89" s="915"/>
      <c r="BXV89" s="915"/>
      <c r="BXW89" s="915"/>
      <c r="BXX89" s="915"/>
      <c r="BXY89" s="915"/>
      <c r="BXZ89" s="915"/>
      <c r="BYA89" s="915"/>
      <c r="BYB89" s="915"/>
      <c r="BYC89" s="915"/>
      <c r="BYD89" s="915"/>
      <c r="BYE89" s="915"/>
      <c r="BYF89" s="915"/>
      <c r="BYG89" s="915"/>
      <c r="BYH89" s="915"/>
      <c r="BYI89" s="915"/>
      <c r="BYJ89" s="915"/>
      <c r="BYK89" s="915"/>
      <c r="BYL89" s="915"/>
      <c r="BYM89" s="915"/>
      <c r="BYN89" s="915"/>
      <c r="BYO89" s="915"/>
      <c r="BYP89" s="915"/>
      <c r="BYQ89" s="915"/>
      <c r="BYR89" s="915"/>
      <c r="BYS89" s="915"/>
      <c r="BYT89" s="915"/>
      <c r="BYU89" s="915"/>
      <c r="BYV89" s="915"/>
      <c r="BYW89" s="915"/>
      <c r="BYX89" s="915"/>
      <c r="BYY89" s="915"/>
      <c r="BYZ89" s="915"/>
      <c r="BZA89" s="915"/>
      <c r="BZB89" s="915"/>
      <c r="BZC89" s="915"/>
      <c r="BZD89" s="915"/>
      <c r="BZE89" s="915"/>
      <c r="BZF89" s="915"/>
      <c r="BZG89" s="915"/>
      <c r="BZH89" s="915"/>
      <c r="BZI89" s="915"/>
      <c r="BZJ89" s="915"/>
      <c r="BZK89" s="915"/>
      <c r="BZL89" s="915"/>
      <c r="BZM89" s="915"/>
      <c r="BZN89" s="915"/>
      <c r="BZO89" s="915"/>
      <c r="BZP89" s="915"/>
      <c r="BZQ89" s="915"/>
      <c r="BZR89" s="915"/>
      <c r="BZS89" s="915"/>
      <c r="BZT89" s="915"/>
      <c r="BZU89" s="915"/>
      <c r="BZV89" s="915"/>
      <c r="BZW89" s="915"/>
      <c r="BZX89" s="915"/>
      <c r="BZY89" s="915"/>
      <c r="BZZ89" s="915"/>
      <c r="CAA89" s="915"/>
      <c r="CAB89" s="915"/>
      <c r="CAC89" s="915"/>
      <c r="CAD89" s="915"/>
      <c r="CAE89" s="915"/>
      <c r="CAF89" s="915"/>
      <c r="CAG89" s="915"/>
      <c r="CAH89" s="915"/>
      <c r="CAI89" s="915"/>
      <c r="CAJ89" s="915"/>
      <c r="CAK89" s="915"/>
      <c r="CAL89" s="915"/>
      <c r="CAM89" s="915"/>
      <c r="CAN89" s="915"/>
      <c r="CAO89" s="915"/>
      <c r="CAP89" s="915"/>
      <c r="CAQ89" s="915"/>
      <c r="CAR89" s="915"/>
      <c r="CAS89" s="915"/>
      <c r="CAT89" s="915"/>
      <c r="CAU89" s="915"/>
      <c r="CAV89" s="915"/>
      <c r="CAW89" s="915"/>
      <c r="CAX89" s="915"/>
      <c r="CAY89" s="915"/>
      <c r="CAZ89" s="915"/>
      <c r="CBA89" s="915"/>
      <c r="CBB89" s="915"/>
      <c r="CBC89" s="915"/>
      <c r="CBD89" s="915"/>
      <c r="CBE89" s="915"/>
      <c r="CBF89" s="915"/>
      <c r="CBG89" s="915"/>
      <c r="CBH89" s="915"/>
      <c r="CBI89" s="915"/>
      <c r="CBJ89" s="915"/>
      <c r="CBK89" s="915"/>
      <c r="CBL89" s="915"/>
      <c r="CBM89" s="915"/>
      <c r="CBN89" s="915"/>
      <c r="CBO89" s="915"/>
      <c r="CBP89" s="915"/>
      <c r="CBQ89" s="915"/>
      <c r="CBR89" s="915"/>
      <c r="CBS89" s="915"/>
      <c r="CBT89" s="915"/>
      <c r="CBU89" s="915"/>
      <c r="CBV89" s="915"/>
      <c r="CBW89" s="915"/>
      <c r="CBX89" s="915"/>
      <c r="CBY89" s="915"/>
      <c r="CBZ89" s="915"/>
      <c r="CCA89" s="915"/>
      <c r="CCB89" s="915"/>
      <c r="CCC89" s="915"/>
      <c r="CCD89" s="915"/>
      <c r="CCE89" s="915"/>
      <c r="CCF89" s="915"/>
      <c r="CCG89" s="915"/>
      <c r="CCH89" s="915"/>
      <c r="CCI89" s="915"/>
      <c r="CCJ89" s="915"/>
      <c r="CCK89" s="915"/>
      <c r="CCL89" s="915"/>
      <c r="CCM89" s="915"/>
      <c r="CCN89" s="915"/>
      <c r="CCO89" s="915"/>
      <c r="CCP89" s="915"/>
      <c r="CCQ89" s="915"/>
      <c r="CCR89" s="915"/>
      <c r="CCS89" s="915"/>
      <c r="CCT89" s="915"/>
      <c r="CCU89" s="915"/>
      <c r="CCV89" s="915"/>
      <c r="CCW89" s="915"/>
      <c r="CCX89" s="915"/>
      <c r="CCY89" s="915"/>
      <c r="CCZ89" s="915"/>
      <c r="CDA89" s="915"/>
      <c r="CDB89" s="915"/>
      <c r="CDC89" s="915"/>
      <c r="CDD89" s="915"/>
      <c r="CDE89" s="915"/>
      <c r="CDF89" s="915"/>
      <c r="CDG89" s="915"/>
      <c r="CDH89" s="915"/>
      <c r="CDI89" s="915"/>
      <c r="CDJ89" s="915"/>
      <c r="CDK89" s="915"/>
      <c r="CDL89" s="915"/>
      <c r="CDM89" s="915"/>
      <c r="CDN89" s="915"/>
      <c r="CDO89" s="915"/>
      <c r="CDP89" s="915"/>
      <c r="CDQ89" s="915"/>
      <c r="CDR89" s="915"/>
      <c r="CDS89" s="915"/>
      <c r="CDT89" s="915"/>
      <c r="CDU89" s="915"/>
      <c r="CDV89" s="915"/>
      <c r="CDW89" s="915"/>
      <c r="CDX89" s="915"/>
      <c r="CDY89" s="915"/>
      <c r="CDZ89" s="915"/>
      <c r="CEA89" s="915"/>
      <c r="CEB89" s="915"/>
      <c r="CEC89" s="915"/>
      <c r="CED89" s="915"/>
      <c r="CEE89" s="915"/>
      <c r="CEF89" s="915"/>
      <c r="CEG89" s="915"/>
      <c r="CEH89" s="915"/>
      <c r="CEI89" s="915"/>
      <c r="CEJ89" s="915"/>
      <c r="CEK89" s="915"/>
      <c r="CEL89" s="915"/>
      <c r="CEM89" s="915"/>
      <c r="CEN89" s="915"/>
      <c r="CEO89" s="915"/>
      <c r="CEP89" s="915"/>
      <c r="CEQ89" s="915"/>
      <c r="CER89" s="915"/>
      <c r="CES89" s="915"/>
      <c r="CET89" s="915"/>
      <c r="CEU89" s="915"/>
      <c r="CEV89" s="915"/>
      <c r="CEW89" s="915"/>
      <c r="CEX89" s="915"/>
      <c r="CEY89" s="915"/>
      <c r="CEZ89" s="915"/>
      <c r="CFA89" s="915"/>
      <c r="CFB89" s="915"/>
      <c r="CFC89" s="915"/>
      <c r="CFD89" s="915"/>
      <c r="CFE89" s="915"/>
      <c r="CFF89" s="915"/>
      <c r="CFG89" s="915"/>
      <c r="CFH89" s="915"/>
      <c r="CFI89" s="915"/>
      <c r="CFJ89" s="915"/>
      <c r="CFK89" s="915"/>
      <c r="CFL89" s="915"/>
      <c r="CFM89" s="915"/>
      <c r="CFN89" s="915"/>
      <c r="CFO89" s="915"/>
      <c r="CFP89" s="915"/>
      <c r="CFQ89" s="915"/>
      <c r="CFR89" s="915"/>
      <c r="CFS89" s="915"/>
      <c r="CFT89" s="915"/>
      <c r="CFU89" s="915"/>
      <c r="CFV89" s="915"/>
      <c r="CFW89" s="915"/>
      <c r="CFX89" s="915"/>
      <c r="CFY89" s="915"/>
      <c r="CFZ89" s="915"/>
      <c r="CGA89" s="915"/>
      <c r="CGB89" s="915"/>
      <c r="CGC89" s="915"/>
      <c r="CGD89" s="915"/>
      <c r="CGE89" s="915"/>
      <c r="CGF89" s="915"/>
      <c r="CGG89" s="915"/>
      <c r="CGH89" s="915"/>
      <c r="CGI89" s="915"/>
      <c r="CGJ89" s="915"/>
      <c r="CGK89" s="915"/>
      <c r="CGL89" s="915"/>
      <c r="CGM89" s="915"/>
      <c r="CGN89" s="915"/>
      <c r="CGO89" s="915"/>
      <c r="CGP89" s="915"/>
      <c r="CGQ89" s="915"/>
      <c r="CGR89" s="915"/>
      <c r="CGS89" s="915"/>
      <c r="CGT89" s="915"/>
      <c r="CGU89" s="915"/>
      <c r="CGV89" s="915"/>
      <c r="CGW89" s="915"/>
      <c r="CGX89" s="915"/>
      <c r="CGY89" s="915"/>
      <c r="CGZ89" s="915"/>
      <c r="CHA89" s="915"/>
      <c r="CHB89" s="915"/>
      <c r="CHC89" s="915"/>
      <c r="CHD89" s="915"/>
      <c r="CHE89" s="915"/>
      <c r="CHF89" s="915"/>
      <c r="CHG89" s="915"/>
      <c r="CHH89" s="915"/>
      <c r="CHI89" s="915"/>
      <c r="CHJ89" s="915"/>
      <c r="CHK89" s="915"/>
      <c r="CHL89" s="915"/>
      <c r="CHM89" s="915"/>
      <c r="CHN89" s="915"/>
      <c r="CHO89" s="915"/>
      <c r="CHP89" s="915"/>
      <c r="CHQ89" s="915"/>
      <c r="CHR89" s="915"/>
      <c r="CHS89" s="915"/>
      <c r="CHT89" s="915"/>
      <c r="CHU89" s="915"/>
      <c r="CHV89" s="915"/>
      <c r="CHW89" s="915"/>
      <c r="CHX89" s="915"/>
      <c r="CHY89" s="915"/>
      <c r="CHZ89" s="915"/>
      <c r="CIA89" s="915"/>
      <c r="CIB89" s="915"/>
      <c r="CIC89" s="915"/>
      <c r="CID89" s="915"/>
      <c r="CIE89" s="915"/>
      <c r="CIF89" s="915"/>
      <c r="CIG89" s="915"/>
      <c r="CIH89" s="915"/>
      <c r="CII89" s="915"/>
      <c r="CIJ89" s="915"/>
      <c r="CIK89" s="915"/>
      <c r="CIL89" s="915"/>
      <c r="CIM89" s="915"/>
      <c r="CIN89" s="915"/>
      <c r="CIO89" s="915"/>
      <c r="CIP89" s="915"/>
      <c r="CIQ89" s="915"/>
      <c r="CIR89" s="915"/>
      <c r="CIS89" s="915"/>
      <c r="CIT89" s="915"/>
      <c r="CIU89" s="915"/>
      <c r="CIV89" s="915"/>
      <c r="CIW89" s="915"/>
      <c r="CIX89" s="915"/>
      <c r="CIY89" s="915"/>
      <c r="CIZ89" s="915"/>
      <c r="CJA89" s="915"/>
      <c r="CJB89" s="915"/>
      <c r="CJC89" s="915"/>
      <c r="CJD89" s="915"/>
      <c r="CJE89" s="915"/>
      <c r="CJF89" s="915"/>
      <c r="CJG89" s="915"/>
      <c r="CJH89" s="915"/>
      <c r="CJI89" s="915"/>
      <c r="CJJ89" s="915"/>
      <c r="CJK89" s="915"/>
      <c r="CJL89" s="915"/>
      <c r="CJM89" s="915"/>
      <c r="CJN89" s="915"/>
      <c r="CJO89" s="915"/>
      <c r="CJP89" s="915"/>
      <c r="CJQ89" s="915"/>
      <c r="CJR89" s="915"/>
      <c r="CJS89" s="915"/>
      <c r="CJT89" s="915"/>
      <c r="CJU89" s="915"/>
      <c r="CJV89" s="915"/>
      <c r="CJW89" s="915"/>
      <c r="CJX89" s="915"/>
      <c r="CJY89" s="915"/>
      <c r="CJZ89" s="915"/>
      <c r="CKA89" s="915"/>
      <c r="CKB89" s="915"/>
      <c r="CKC89" s="915"/>
      <c r="CKD89" s="915"/>
      <c r="CKE89" s="915"/>
      <c r="CKF89" s="915"/>
      <c r="CKG89" s="915"/>
      <c r="CKH89" s="915"/>
      <c r="CKI89" s="915"/>
      <c r="CKJ89" s="915"/>
      <c r="CKK89" s="915"/>
      <c r="CKL89" s="915"/>
      <c r="CKM89" s="915"/>
      <c r="CKN89" s="915"/>
      <c r="CKO89" s="915"/>
      <c r="CKP89" s="915"/>
      <c r="CKQ89" s="915"/>
      <c r="CKR89" s="915"/>
      <c r="CKS89" s="915"/>
      <c r="CKT89" s="915"/>
      <c r="CKU89" s="915"/>
      <c r="CKV89" s="915"/>
      <c r="CKW89" s="915"/>
      <c r="CKX89" s="915"/>
      <c r="CKY89" s="915"/>
      <c r="CKZ89" s="915"/>
      <c r="CLA89" s="915"/>
      <c r="CLB89" s="915"/>
      <c r="CLC89" s="915"/>
      <c r="CLD89" s="915"/>
      <c r="CLE89" s="915"/>
      <c r="CLF89" s="915"/>
      <c r="CLG89" s="915"/>
      <c r="CLH89" s="915"/>
      <c r="CLI89" s="915"/>
      <c r="CLJ89" s="915"/>
      <c r="CLK89" s="915"/>
      <c r="CLL89" s="915"/>
      <c r="CLM89" s="915"/>
      <c r="CLN89" s="915"/>
      <c r="CLO89" s="915"/>
      <c r="CLP89" s="915"/>
      <c r="CLQ89" s="915"/>
      <c r="CLR89" s="915"/>
      <c r="CLS89" s="915"/>
      <c r="CLT89" s="915"/>
      <c r="CLU89" s="915"/>
      <c r="CLV89" s="915"/>
      <c r="CLW89" s="915"/>
      <c r="CLX89" s="915"/>
      <c r="CLY89" s="915"/>
      <c r="CLZ89" s="915"/>
      <c r="CMA89" s="915"/>
      <c r="CMB89" s="915"/>
      <c r="CMC89" s="915"/>
      <c r="CMD89" s="915"/>
      <c r="CME89" s="915"/>
      <c r="CMF89" s="915"/>
      <c r="CMG89" s="915"/>
      <c r="CMH89" s="915"/>
      <c r="CMI89" s="915"/>
      <c r="CMJ89" s="915"/>
      <c r="CMK89" s="915"/>
      <c r="CML89" s="915"/>
      <c r="CMM89" s="915"/>
      <c r="CMN89" s="915"/>
      <c r="CMO89" s="915"/>
      <c r="CMP89" s="915"/>
      <c r="CMQ89" s="915"/>
      <c r="CMR89" s="915"/>
      <c r="CMS89" s="915"/>
      <c r="CMT89" s="915"/>
      <c r="CMU89" s="915"/>
      <c r="CMV89" s="915"/>
      <c r="CMW89" s="915"/>
      <c r="CMX89" s="915"/>
      <c r="CMY89" s="915"/>
      <c r="CMZ89" s="915"/>
      <c r="CNA89" s="915"/>
      <c r="CNB89" s="915"/>
      <c r="CNC89" s="915"/>
      <c r="CND89" s="915"/>
      <c r="CNE89" s="915"/>
      <c r="CNF89" s="915"/>
      <c r="CNG89" s="915"/>
      <c r="CNH89" s="915"/>
      <c r="CNI89" s="915"/>
      <c r="CNJ89" s="915"/>
      <c r="CNK89" s="915"/>
      <c r="CNL89" s="915"/>
      <c r="CNM89" s="915"/>
      <c r="CNN89" s="915"/>
      <c r="CNO89" s="915"/>
      <c r="CNP89" s="915"/>
      <c r="CNQ89" s="915"/>
      <c r="CNR89" s="915"/>
      <c r="CNS89" s="915"/>
      <c r="CNT89" s="915"/>
      <c r="CNU89" s="915"/>
      <c r="CNV89" s="915"/>
      <c r="CNW89" s="915"/>
      <c r="CNX89" s="915"/>
      <c r="CNY89" s="915"/>
      <c r="CNZ89" s="915"/>
      <c r="COA89" s="915"/>
      <c r="COB89" s="915"/>
      <c r="COC89" s="915"/>
      <c r="COD89" s="915"/>
      <c r="COE89" s="915"/>
      <c r="COF89" s="915"/>
      <c r="COG89" s="915"/>
      <c r="COH89" s="915"/>
      <c r="COI89" s="915"/>
      <c r="COJ89" s="915"/>
      <c r="COK89" s="915"/>
      <c r="COL89" s="915"/>
      <c r="COM89" s="915"/>
      <c r="CON89" s="915"/>
      <c r="COO89" s="915"/>
      <c r="COP89" s="915"/>
      <c r="COQ89" s="915"/>
      <c r="COR89" s="915"/>
      <c r="COS89" s="915"/>
      <c r="COT89" s="915"/>
      <c r="COU89" s="915"/>
      <c r="COV89" s="915"/>
      <c r="COW89" s="915"/>
      <c r="COX89" s="915"/>
      <c r="COY89" s="915"/>
      <c r="COZ89" s="915"/>
      <c r="CPA89" s="915"/>
      <c r="CPB89" s="915"/>
      <c r="CPC89" s="915"/>
      <c r="CPD89" s="915"/>
      <c r="CPE89" s="915"/>
      <c r="CPF89" s="915"/>
      <c r="CPG89" s="915"/>
      <c r="CPH89" s="915"/>
      <c r="CPI89" s="915"/>
      <c r="CPJ89" s="915"/>
      <c r="CPK89" s="915"/>
      <c r="CPL89" s="915"/>
      <c r="CPM89" s="915"/>
      <c r="CPN89" s="915"/>
      <c r="CPO89" s="915"/>
      <c r="CPP89" s="915"/>
      <c r="CPQ89" s="915"/>
      <c r="CPR89" s="915"/>
      <c r="CPS89" s="915"/>
      <c r="CPT89" s="915"/>
      <c r="CPU89" s="915"/>
      <c r="CPV89" s="915"/>
      <c r="CPW89" s="915"/>
      <c r="CPX89" s="915"/>
      <c r="CPY89" s="915"/>
      <c r="CPZ89" s="915"/>
      <c r="CQA89" s="915"/>
      <c r="CQB89" s="915"/>
      <c r="CQC89" s="915"/>
      <c r="CQD89" s="915"/>
      <c r="CQE89" s="915"/>
      <c r="CQF89" s="915"/>
      <c r="CQG89" s="915"/>
      <c r="CQH89" s="915"/>
      <c r="CQI89" s="915"/>
      <c r="CQJ89" s="915"/>
      <c r="CQK89" s="915"/>
      <c r="CQL89" s="915"/>
      <c r="CQM89" s="915"/>
      <c r="CQN89" s="915"/>
      <c r="CQO89" s="915"/>
      <c r="CQP89" s="915"/>
      <c r="CQQ89" s="915"/>
      <c r="CQR89" s="915"/>
      <c r="CQS89" s="915"/>
      <c r="CQT89" s="915"/>
      <c r="CQU89" s="915"/>
      <c r="CQV89" s="915"/>
      <c r="CQW89" s="915"/>
      <c r="CQX89" s="915"/>
      <c r="CQY89" s="915"/>
      <c r="CQZ89" s="915"/>
      <c r="CRA89" s="915"/>
      <c r="CRB89" s="915"/>
      <c r="CRC89" s="915"/>
      <c r="CRD89" s="915"/>
      <c r="CRE89" s="915"/>
      <c r="CRF89" s="915"/>
      <c r="CRG89" s="915"/>
      <c r="CRH89" s="915"/>
      <c r="CRI89" s="915"/>
      <c r="CRJ89" s="915"/>
      <c r="CRK89" s="915"/>
      <c r="CRL89" s="915"/>
      <c r="CRM89" s="915"/>
      <c r="CRN89" s="915"/>
      <c r="CRO89" s="915"/>
      <c r="CRP89" s="915"/>
      <c r="CRQ89" s="915"/>
      <c r="CRR89" s="915"/>
      <c r="CRS89" s="915"/>
      <c r="CRT89" s="915"/>
      <c r="CRU89" s="915"/>
      <c r="CRV89" s="915"/>
      <c r="CRW89" s="915"/>
      <c r="CRX89" s="915"/>
      <c r="CRY89" s="915"/>
      <c r="CRZ89" s="915"/>
      <c r="CSA89" s="915"/>
      <c r="CSB89" s="915"/>
      <c r="CSC89" s="915"/>
      <c r="CSD89" s="915"/>
      <c r="CSE89" s="915"/>
      <c r="CSF89" s="915"/>
      <c r="CSG89" s="915"/>
      <c r="CSH89" s="915"/>
      <c r="CSI89" s="915"/>
      <c r="CSJ89" s="915"/>
      <c r="CSK89" s="915"/>
      <c r="CSL89" s="915"/>
      <c r="CSM89" s="915"/>
      <c r="CSN89" s="915"/>
      <c r="CSO89" s="915"/>
      <c r="CSP89" s="915"/>
      <c r="CSQ89" s="915"/>
      <c r="CSR89" s="915"/>
      <c r="CSS89" s="915"/>
      <c r="CST89" s="915"/>
      <c r="CSU89" s="915"/>
      <c r="CSV89" s="915"/>
      <c r="CSW89" s="915"/>
      <c r="CSX89" s="915"/>
      <c r="CSY89" s="915"/>
      <c r="CSZ89" s="915"/>
      <c r="CTA89" s="915"/>
      <c r="CTB89" s="915"/>
      <c r="CTC89" s="915"/>
      <c r="CTD89" s="915"/>
      <c r="CTE89" s="915"/>
      <c r="CTF89" s="915"/>
      <c r="CTG89" s="915"/>
      <c r="CTH89" s="915"/>
      <c r="CTI89" s="915"/>
      <c r="CTJ89" s="915"/>
      <c r="CTK89" s="915"/>
      <c r="CTL89" s="915"/>
      <c r="CTM89" s="915"/>
      <c r="CTN89" s="915"/>
      <c r="CTO89" s="915"/>
      <c r="CTP89" s="915"/>
      <c r="CTQ89" s="915"/>
      <c r="CTR89" s="915"/>
      <c r="CTS89" s="915"/>
      <c r="CTT89" s="915"/>
      <c r="CTU89" s="915"/>
      <c r="CTV89" s="915"/>
      <c r="CTW89" s="915"/>
      <c r="CTX89" s="915"/>
      <c r="CTY89" s="915"/>
      <c r="CTZ89" s="915"/>
      <c r="CUA89" s="915"/>
      <c r="CUB89" s="915"/>
      <c r="CUC89" s="915"/>
      <c r="CUD89" s="915"/>
      <c r="CUE89" s="915"/>
      <c r="CUF89" s="915"/>
      <c r="CUG89" s="915"/>
      <c r="CUH89" s="915"/>
      <c r="CUI89" s="915"/>
      <c r="CUJ89" s="915"/>
      <c r="CUK89" s="915"/>
      <c r="CUL89" s="915"/>
      <c r="CUM89" s="915"/>
      <c r="CUN89" s="915"/>
      <c r="CUO89" s="915"/>
      <c r="CUP89" s="915"/>
      <c r="CUQ89" s="915"/>
      <c r="CUR89" s="915"/>
      <c r="CUS89" s="915"/>
      <c r="CUT89" s="915"/>
      <c r="CUU89" s="915"/>
      <c r="CUV89" s="915"/>
      <c r="CUW89" s="915"/>
      <c r="CUX89" s="915"/>
      <c r="CUY89" s="915"/>
      <c r="CUZ89" s="915"/>
      <c r="CVA89" s="915"/>
      <c r="CVB89" s="915"/>
      <c r="CVC89" s="915"/>
      <c r="CVD89" s="915"/>
      <c r="CVE89" s="915"/>
      <c r="CVF89" s="915"/>
      <c r="CVG89" s="915"/>
      <c r="CVH89" s="915"/>
      <c r="CVI89" s="915"/>
      <c r="CVJ89" s="915"/>
      <c r="CVK89" s="915"/>
      <c r="CVL89" s="915"/>
      <c r="CVM89" s="915"/>
      <c r="CVN89" s="915"/>
      <c r="CVO89" s="915"/>
      <c r="CVP89" s="915"/>
      <c r="CVQ89" s="915"/>
      <c r="CVR89" s="915"/>
      <c r="CVS89" s="915"/>
      <c r="CVT89" s="915"/>
      <c r="CVU89" s="915"/>
      <c r="CVV89" s="915"/>
      <c r="CVW89" s="915"/>
      <c r="CVX89" s="915"/>
      <c r="CVY89" s="915"/>
      <c r="CVZ89" s="915"/>
      <c r="CWA89" s="915"/>
      <c r="CWB89" s="915"/>
      <c r="CWC89" s="915"/>
      <c r="CWD89" s="915"/>
      <c r="CWE89" s="915"/>
      <c r="CWF89" s="915"/>
      <c r="CWG89" s="915"/>
      <c r="CWH89" s="915"/>
      <c r="CWI89" s="915"/>
      <c r="CWJ89" s="915"/>
      <c r="CWK89" s="915"/>
      <c r="CWL89" s="915"/>
      <c r="CWM89" s="915"/>
      <c r="CWN89" s="915"/>
      <c r="CWO89" s="915"/>
      <c r="CWP89" s="915"/>
      <c r="CWQ89" s="915"/>
      <c r="CWR89" s="915"/>
      <c r="CWS89" s="915"/>
      <c r="CWT89" s="915"/>
      <c r="CWU89" s="915"/>
      <c r="CWV89" s="915"/>
      <c r="CWW89" s="915"/>
      <c r="CWX89" s="915"/>
      <c r="CWY89" s="915"/>
      <c r="CWZ89" s="915"/>
      <c r="CXA89" s="915"/>
      <c r="CXB89" s="915"/>
      <c r="CXC89" s="915"/>
      <c r="CXD89" s="915"/>
      <c r="CXE89" s="915"/>
      <c r="CXF89" s="915"/>
      <c r="CXG89" s="915"/>
      <c r="CXH89" s="915"/>
      <c r="CXI89" s="915"/>
      <c r="CXJ89" s="915"/>
      <c r="CXK89" s="915"/>
      <c r="CXL89" s="915"/>
      <c r="CXM89" s="915"/>
      <c r="CXN89" s="915"/>
      <c r="CXO89" s="915"/>
      <c r="CXP89" s="915"/>
      <c r="CXQ89" s="915"/>
      <c r="CXR89" s="915"/>
      <c r="CXS89" s="915"/>
      <c r="CXT89" s="915"/>
      <c r="CXU89" s="915"/>
      <c r="CXV89" s="915"/>
      <c r="CXW89" s="915"/>
      <c r="CXX89" s="915"/>
      <c r="CXY89" s="915"/>
      <c r="CXZ89" s="915"/>
      <c r="CYA89" s="915"/>
      <c r="CYB89" s="915"/>
      <c r="CYC89" s="915"/>
      <c r="CYD89" s="915"/>
      <c r="CYE89" s="915"/>
      <c r="CYF89" s="915"/>
      <c r="CYG89" s="915"/>
      <c r="CYH89" s="915"/>
      <c r="CYI89" s="915"/>
      <c r="CYJ89" s="915"/>
      <c r="CYK89" s="915"/>
      <c r="CYL89" s="915"/>
      <c r="CYM89" s="915"/>
      <c r="CYN89" s="915"/>
      <c r="CYO89" s="915"/>
      <c r="CYP89" s="915"/>
      <c r="CYQ89" s="915"/>
      <c r="CYR89" s="915"/>
      <c r="CYS89" s="915"/>
      <c r="CYT89" s="915"/>
      <c r="CYU89" s="915"/>
      <c r="CYV89" s="915"/>
      <c r="CYW89" s="915"/>
      <c r="CYX89" s="915"/>
      <c r="CYY89" s="915"/>
      <c r="CYZ89" s="915"/>
      <c r="CZA89" s="915"/>
      <c r="CZB89" s="915"/>
      <c r="CZC89" s="915"/>
      <c r="CZD89" s="915"/>
      <c r="CZE89" s="915"/>
      <c r="CZF89" s="915"/>
      <c r="CZG89" s="915"/>
      <c r="CZH89" s="915"/>
      <c r="CZI89" s="915"/>
      <c r="CZJ89" s="915"/>
      <c r="CZK89" s="915"/>
      <c r="CZL89" s="915"/>
      <c r="CZM89" s="915"/>
      <c r="CZN89" s="915"/>
      <c r="CZO89" s="915"/>
      <c r="CZP89" s="915"/>
      <c r="CZQ89" s="915"/>
      <c r="CZR89" s="915"/>
      <c r="CZS89" s="915"/>
      <c r="CZT89" s="915"/>
      <c r="CZU89" s="915"/>
      <c r="CZV89" s="915"/>
      <c r="CZW89" s="915"/>
      <c r="CZX89" s="915"/>
      <c r="CZY89" s="915"/>
      <c r="CZZ89" s="915"/>
      <c r="DAA89" s="915"/>
      <c r="DAB89" s="915"/>
      <c r="DAC89" s="915"/>
      <c r="DAD89" s="915"/>
      <c r="DAE89" s="915"/>
      <c r="DAF89" s="915"/>
      <c r="DAG89" s="915"/>
      <c r="DAH89" s="915"/>
      <c r="DAI89" s="915"/>
      <c r="DAJ89" s="915"/>
      <c r="DAK89" s="915"/>
      <c r="DAL89" s="915"/>
      <c r="DAM89" s="915"/>
      <c r="DAN89" s="915"/>
      <c r="DAO89" s="915"/>
      <c r="DAP89" s="915"/>
      <c r="DAQ89" s="915"/>
      <c r="DAR89" s="915"/>
      <c r="DAS89" s="915"/>
      <c r="DAT89" s="915"/>
      <c r="DAU89" s="915"/>
      <c r="DAV89" s="915"/>
      <c r="DAW89" s="915"/>
      <c r="DAX89" s="915"/>
      <c r="DAY89" s="915"/>
      <c r="DAZ89" s="915"/>
      <c r="DBA89" s="915"/>
      <c r="DBB89" s="915"/>
      <c r="DBC89" s="915"/>
      <c r="DBD89" s="915"/>
      <c r="DBE89" s="915"/>
      <c r="DBF89" s="915"/>
      <c r="DBG89" s="915"/>
      <c r="DBH89" s="915"/>
      <c r="DBI89" s="915"/>
      <c r="DBJ89" s="915"/>
      <c r="DBK89" s="915"/>
      <c r="DBL89" s="915"/>
      <c r="DBM89" s="915"/>
      <c r="DBN89" s="915"/>
      <c r="DBO89" s="915"/>
      <c r="DBP89" s="915"/>
      <c r="DBQ89" s="915"/>
      <c r="DBR89" s="915"/>
      <c r="DBS89" s="915"/>
      <c r="DBT89" s="915"/>
      <c r="DBU89" s="915"/>
      <c r="DBV89" s="915"/>
      <c r="DBW89" s="915"/>
      <c r="DBX89" s="915"/>
      <c r="DBY89" s="915"/>
      <c r="DBZ89" s="915"/>
      <c r="DCA89" s="915"/>
      <c r="DCB89" s="915"/>
      <c r="DCC89" s="915"/>
      <c r="DCD89" s="915"/>
      <c r="DCE89" s="915"/>
      <c r="DCF89" s="915"/>
      <c r="DCG89" s="915"/>
      <c r="DCH89" s="915"/>
      <c r="DCI89" s="915"/>
      <c r="DCJ89" s="915"/>
      <c r="DCK89" s="915"/>
      <c r="DCL89" s="915"/>
      <c r="DCM89" s="915"/>
      <c r="DCN89" s="915"/>
      <c r="DCO89" s="915"/>
      <c r="DCP89" s="915"/>
      <c r="DCQ89" s="915"/>
      <c r="DCR89" s="915"/>
      <c r="DCS89" s="915"/>
      <c r="DCT89" s="915"/>
      <c r="DCU89" s="915"/>
      <c r="DCV89" s="915"/>
      <c r="DCW89" s="915"/>
      <c r="DCX89" s="915"/>
      <c r="DCY89" s="915"/>
      <c r="DCZ89" s="915"/>
      <c r="DDA89" s="915"/>
      <c r="DDB89" s="915"/>
      <c r="DDC89" s="915"/>
      <c r="DDD89" s="915"/>
      <c r="DDE89" s="915"/>
      <c r="DDF89" s="915"/>
      <c r="DDG89" s="915"/>
      <c r="DDH89" s="915"/>
      <c r="DDI89" s="915"/>
      <c r="DDJ89" s="915"/>
      <c r="DDK89" s="915"/>
      <c r="DDL89" s="915"/>
      <c r="DDM89" s="915"/>
      <c r="DDN89" s="915"/>
      <c r="DDO89" s="915"/>
      <c r="DDP89" s="915"/>
      <c r="DDQ89" s="915"/>
      <c r="DDR89" s="915"/>
      <c r="DDS89" s="915"/>
      <c r="DDT89" s="915"/>
      <c r="DDU89" s="915"/>
      <c r="DDV89" s="915"/>
      <c r="DDW89" s="915"/>
      <c r="DDX89" s="915"/>
      <c r="DDY89" s="915"/>
      <c r="DDZ89" s="915"/>
      <c r="DEA89" s="915"/>
      <c r="DEB89" s="915"/>
      <c r="DEC89" s="915"/>
      <c r="DED89" s="915"/>
      <c r="DEE89" s="915"/>
      <c r="DEF89" s="915"/>
      <c r="DEG89" s="915"/>
      <c r="DEH89" s="915"/>
      <c r="DEI89" s="915"/>
      <c r="DEJ89" s="915"/>
      <c r="DEK89" s="915"/>
      <c r="DEL89" s="915"/>
      <c r="DEM89" s="915"/>
      <c r="DEN89" s="915"/>
      <c r="DEO89" s="915"/>
      <c r="DEP89" s="915"/>
      <c r="DEQ89" s="915"/>
      <c r="DER89" s="915"/>
      <c r="DES89" s="915"/>
      <c r="DET89" s="915"/>
      <c r="DEU89" s="915"/>
      <c r="DEV89" s="915"/>
      <c r="DEW89" s="915"/>
      <c r="DEX89" s="915"/>
      <c r="DEY89" s="915"/>
      <c r="DEZ89" s="915"/>
      <c r="DFA89" s="915"/>
      <c r="DFB89" s="915"/>
      <c r="DFC89" s="915"/>
      <c r="DFD89" s="915"/>
      <c r="DFE89" s="915"/>
      <c r="DFF89" s="915"/>
      <c r="DFG89" s="915"/>
      <c r="DFH89" s="915"/>
      <c r="DFI89" s="915"/>
      <c r="DFJ89" s="915"/>
      <c r="DFK89" s="915"/>
      <c r="DFL89" s="915"/>
      <c r="DFM89" s="915"/>
      <c r="DFN89" s="915"/>
      <c r="DFO89" s="915"/>
      <c r="DFP89" s="915"/>
      <c r="DFQ89" s="915"/>
      <c r="DFR89" s="915"/>
      <c r="DFS89" s="915"/>
      <c r="DFT89" s="915"/>
      <c r="DFU89" s="915"/>
      <c r="DFV89" s="915"/>
      <c r="DFW89" s="915"/>
      <c r="DFX89" s="915"/>
      <c r="DFY89" s="915"/>
      <c r="DFZ89" s="915"/>
      <c r="DGA89" s="915"/>
      <c r="DGB89" s="915"/>
      <c r="DGC89" s="915"/>
      <c r="DGD89" s="915"/>
      <c r="DGE89" s="915"/>
      <c r="DGF89" s="915"/>
      <c r="DGG89" s="915"/>
      <c r="DGH89" s="915"/>
      <c r="DGI89" s="915"/>
      <c r="DGJ89" s="915"/>
      <c r="DGK89" s="915"/>
      <c r="DGL89" s="915"/>
      <c r="DGM89" s="915"/>
      <c r="DGN89" s="915"/>
      <c r="DGO89" s="915"/>
      <c r="DGP89" s="915"/>
      <c r="DGQ89" s="915"/>
      <c r="DGR89" s="915"/>
      <c r="DGS89" s="915"/>
      <c r="DGT89" s="915"/>
      <c r="DGU89" s="915"/>
      <c r="DGV89" s="915"/>
      <c r="DGW89" s="915"/>
      <c r="DGX89" s="915"/>
      <c r="DGY89" s="915"/>
      <c r="DGZ89" s="915"/>
      <c r="DHA89" s="915"/>
      <c r="DHB89" s="915"/>
      <c r="DHC89" s="915"/>
      <c r="DHD89" s="915"/>
      <c r="DHE89" s="915"/>
      <c r="DHF89" s="915"/>
      <c r="DHG89" s="915"/>
      <c r="DHH89" s="915"/>
      <c r="DHI89" s="915"/>
      <c r="DHJ89" s="915"/>
      <c r="DHK89" s="915"/>
      <c r="DHL89" s="915"/>
      <c r="DHM89" s="915"/>
      <c r="DHN89" s="915"/>
      <c r="DHO89" s="915"/>
      <c r="DHP89" s="915"/>
      <c r="DHQ89" s="915"/>
      <c r="DHR89" s="915"/>
      <c r="DHS89" s="915"/>
      <c r="DHT89" s="915"/>
      <c r="DHU89" s="915"/>
      <c r="DHV89" s="915"/>
      <c r="DHW89" s="915"/>
      <c r="DHX89" s="915"/>
      <c r="DHY89" s="915"/>
      <c r="DHZ89" s="915"/>
      <c r="DIA89" s="915"/>
      <c r="DIB89" s="915"/>
      <c r="DIC89" s="915"/>
      <c r="DID89" s="915"/>
      <c r="DIE89" s="915"/>
      <c r="DIF89" s="915"/>
      <c r="DIG89" s="915"/>
      <c r="DIH89" s="915"/>
      <c r="DII89" s="915"/>
      <c r="DIJ89" s="915"/>
      <c r="DIK89" s="915"/>
      <c r="DIL89" s="915"/>
      <c r="DIM89" s="915"/>
      <c r="DIN89" s="915"/>
      <c r="DIO89" s="915"/>
      <c r="DIP89" s="915"/>
      <c r="DIQ89" s="915"/>
      <c r="DIR89" s="915"/>
      <c r="DIS89" s="915"/>
      <c r="DIT89" s="915"/>
      <c r="DIU89" s="915"/>
      <c r="DIV89" s="915"/>
      <c r="DIW89" s="915"/>
      <c r="DIX89" s="915"/>
      <c r="DIY89" s="915"/>
      <c r="DIZ89" s="915"/>
      <c r="DJA89" s="915"/>
      <c r="DJB89" s="915"/>
      <c r="DJC89" s="915"/>
      <c r="DJD89" s="915"/>
      <c r="DJE89" s="915"/>
      <c r="DJF89" s="915"/>
      <c r="DJG89" s="915"/>
      <c r="DJH89" s="915"/>
      <c r="DJI89" s="915"/>
      <c r="DJJ89" s="915"/>
      <c r="DJK89" s="915"/>
      <c r="DJL89" s="915"/>
      <c r="DJM89" s="915"/>
      <c r="DJN89" s="915"/>
      <c r="DJO89" s="915"/>
      <c r="DJP89" s="915"/>
      <c r="DJQ89" s="915"/>
      <c r="DJR89" s="915"/>
      <c r="DJS89" s="915"/>
      <c r="DJT89" s="915"/>
      <c r="DJU89" s="915"/>
      <c r="DJV89" s="915"/>
      <c r="DJW89" s="915"/>
      <c r="DJX89" s="915"/>
      <c r="DJY89" s="915"/>
      <c r="DJZ89" s="915"/>
      <c r="DKA89" s="915"/>
      <c r="DKB89" s="915"/>
      <c r="DKC89" s="915"/>
      <c r="DKD89" s="915"/>
      <c r="DKE89" s="915"/>
      <c r="DKF89" s="915"/>
      <c r="DKG89" s="915"/>
      <c r="DKH89" s="915"/>
      <c r="DKI89" s="915"/>
      <c r="DKJ89" s="915"/>
      <c r="DKK89" s="915"/>
      <c r="DKL89" s="915"/>
      <c r="DKM89" s="915"/>
      <c r="DKN89" s="915"/>
      <c r="DKO89" s="915"/>
      <c r="DKP89" s="915"/>
      <c r="DKQ89" s="915"/>
      <c r="DKR89" s="915"/>
      <c r="DKS89" s="915"/>
      <c r="DKT89" s="915"/>
      <c r="DKU89" s="915"/>
      <c r="DKV89" s="915"/>
      <c r="DKW89" s="915"/>
      <c r="DKX89" s="915"/>
      <c r="DKY89" s="915"/>
      <c r="DKZ89" s="915"/>
      <c r="DLA89" s="915"/>
      <c r="DLB89" s="915"/>
      <c r="DLC89" s="915"/>
      <c r="DLD89" s="915"/>
      <c r="DLE89" s="915"/>
      <c r="DLF89" s="915"/>
      <c r="DLG89" s="915"/>
      <c r="DLH89" s="915"/>
      <c r="DLI89" s="915"/>
      <c r="DLJ89" s="915"/>
      <c r="DLK89" s="915"/>
      <c r="DLL89" s="915"/>
      <c r="DLM89" s="915"/>
      <c r="DLN89" s="915"/>
      <c r="DLO89" s="915"/>
      <c r="DLP89" s="915"/>
      <c r="DLQ89" s="915"/>
      <c r="DLR89" s="915"/>
      <c r="DLS89" s="915"/>
      <c r="DLT89" s="915"/>
      <c r="DLU89" s="915"/>
      <c r="DLV89" s="915"/>
      <c r="DLW89" s="915"/>
      <c r="DLX89" s="915"/>
      <c r="DLY89" s="915"/>
      <c r="DLZ89" s="915"/>
      <c r="DMA89" s="915"/>
      <c r="DMB89" s="915"/>
      <c r="DMC89" s="915"/>
      <c r="DMD89" s="915"/>
      <c r="DME89" s="915"/>
      <c r="DMF89" s="915"/>
      <c r="DMG89" s="915"/>
      <c r="DMH89" s="915"/>
      <c r="DMI89" s="915"/>
      <c r="DMJ89" s="915"/>
      <c r="DMK89" s="915"/>
      <c r="DML89" s="915"/>
      <c r="DMM89" s="915"/>
      <c r="DMN89" s="915"/>
      <c r="DMO89" s="915"/>
      <c r="DMP89" s="915"/>
      <c r="DMQ89" s="915"/>
      <c r="DMR89" s="915"/>
      <c r="DMS89" s="915"/>
      <c r="DMT89" s="915"/>
      <c r="DMU89" s="915"/>
      <c r="DMV89" s="915"/>
      <c r="DMW89" s="915"/>
      <c r="DMX89" s="915"/>
      <c r="DMY89" s="915"/>
      <c r="DMZ89" s="915"/>
      <c r="DNA89" s="915"/>
      <c r="DNB89" s="915"/>
      <c r="DNC89" s="915"/>
      <c r="DND89" s="915"/>
      <c r="DNE89" s="915"/>
      <c r="DNF89" s="915"/>
      <c r="DNG89" s="915"/>
      <c r="DNH89" s="915"/>
      <c r="DNI89" s="915"/>
      <c r="DNJ89" s="915"/>
      <c r="DNK89" s="915"/>
      <c r="DNL89" s="915"/>
      <c r="DNM89" s="915"/>
      <c r="DNN89" s="915"/>
      <c r="DNO89" s="915"/>
      <c r="DNP89" s="915"/>
      <c r="DNQ89" s="915"/>
      <c r="DNR89" s="915"/>
      <c r="DNS89" s="915"/>
      <c r="DNT89" s="915"/>
      <c r="DNU89" s="915"/>
      <c r="DNV89" s="915"/>
      <c r="DNW89" s="915"/>
      <c r="DNX89" s="915"/>
      <c r="DNY89" s="915"/>
      <c r="DNZ89" s="915"/>
      <c r="DOA89" s="915"/>
      <c r="DOB89" s="915"/>
      <c r="DOC89" s="915"/>
      <c r="DOD89" s="915"/>
      <c r="DOE89" s="915"/>
      <c r="DOF89" s="915"/>
      <c r="DOG89" s="915"/>
      <c r="DOH89" s="915"/>
      <c r="DOI89" s="915"/>
      <c r="DOJ89" s="915"/>
      <c r="DOK89" s="915"/>
      <c r="DOL89" s="915"/>
      <c r="DOM89" s="915"/>
      <c r="DON89" s="915"/>
      <c r="DOO89" s="915"/>
      <c r="DOP89" s="915"/>
      <c r="DOQ89" s="915"/>
      <c r="DOR89" s="915"/>
      <c r="DOS89" s="915"/>
      <c r="DOT89" s="915"/>
      <c r="DOU89" s="915"/>
      <c r="DOV89" s="915"/>
      <c r="DOW89" s="915"/>
      <c r="DOX89" s="915"/>
      <c r="DOY89" s="915"/>
      <c r="DOZ89" s="915"/>
      <c r="DPA89" s="915"/>
      <c r="DPB89" s="915"/>
      <c r="DPC89" s="915"/>
      <c r="DPD89" s="915"/>
      <c r="DPE89" s="915"/>
      <c r="DPF89" s="915"/>
      <c r="DPG89" s="915"/>
      <c r="DPH89" s="915"/>
      <c r="DPI89" s="915"/>
      <c r="DPJ89" s="915"/>
      <c r="DPK89" s="915"/>
      <c r="DPL89" s="915"/>
      <c r="DPM89" s="915"/>
      <c r="DPN89" s="915"/>
      <c r="DPO89" s="915"/>
      <c r="DPP89" s="915"/>
      <c r="DPQ89" s="915"/>
      <c r="DPR89" s="915"/>
      <c r="DPS89" s="915"/>
      <c r="DPT89" s="915"/>
      <c r="DPU89" s="915"/>
      <c r="DPV89" s="915"/>
      <c r="DPW89" s="915"/>
      <c r="DPX89" s="915"/>
      <c r="DPY89" s="915"/>
      <c r="DPZ89" s="915"/>
      <c r="DQA89" s="915"/>
      <c r="DQB89" s="915"/>
      <c r="DQC89" s="915"/>
      <c r="DQD89" s="915"/>
      <c r="DQE89" s="915"/>
      <c r="DQF89" s="915"/>
      <c r="DQG89" s="915"/>
      <c r="DQH89" s="915"/>
      <c r="DQI89" s="915"/>
      <c r="DQJ89" s="915"/>
      <c r="DQK89" s="915"/>
      <c r="DQL89" s="915"/>
      <c r="DQM89" s="915"/>
      <c r="DQN89" s="915"/>
      <c r="DQO89" s="915"/>
      <c r="DQP89" s="915"/>
      <c r="DQQ89" s="915"/>
      <c r="DQR89" s="915"/>
      <c r="DQS89" s="915"/>
      <c r="DQT89" s="915"/>
      <c r="DQU89" s="915"/>
      <c r="DQV89" s="915"/>
      <c r="DQW89" s="915"/>
      <c r="DQX89" s="915"/>
      <c r="DQY89" s="915"/>
      <c r="DQZ89" s="915"/>
      <c r="DRA89" s="915"/>
      <c r="DRB89" s="915"/>
      <c r="DRC89" s="915"/>
      <c r="DRD89" s="915"/>
      <c r="DRE89" s="915"/>
      <c r="DRF89" s="915"/>
      <c r="DRG89" s="915"/>
      <c r="DRH89" s="915"/>
      <c r="DRI89" s="915"/>
      <c r="DRJ89" s="915"/>
      <c r="DRK89" s="915"/>
      <c r="DRL89" s="915"/>
      <c r="DRM89" s="915"/>
      <c r="DRN89" s="915"/>
      <c r="DRO89" s="915"/>
      <c r="DRP89" s="915"/>
      <c r="DRQ89" s="915"/>
      <c r="DRR89" s="915"/>
      <c r="DRS89" s="915"/>
      <c r="DRT89" s="915"/>
      <c r="DRU89" s="915"/>
      <c r="DRV89" s="915"/>
      <c r="DRW89" s="915"/>
      <c r="DRX89" s="915"/>
      <c r="DRY89" s="915"/>
      <c r="DRZ89" s="915"/>
      <c r="DSA89" s="915"/>
      <c r="DSB89" s="915"/>
      <c r="DSC89" s="915"/>
      <c r="DSD89" s="915"/>
      <c r="DSE89" s="915"/>
      <c r="DSF89" s="915"/>
      <c r="DSG89" s="915"/>
      <c r="DSH89" s="915"/>
      <c r="DSI89" s="915"/>
      <c r="DSJ89" s="915"/>
      <c r="DSK89" s="915"/>
      <c r="DSL89" s="915"/>
      <c r="DSM89" s="915"/>
      <c r="DSN89" s="915"/>
      <c r="DSO89" s="915"/>
      <c r="DSP89" s="915"/>
      <c r="DSQ89" s="915"/>
      <c r="DSR89" s="915"/>
      <c r="DSS89" s="915"/>
      <c r="DST89" s="915"/>
      <c r="DSU89" s="915"/>
      <c r="DSV89" s="915"/>
      <c r="DSW89" s="915"/>
      <c r="DSX89" s="915"/>
      <c r="DSY89" s="915"/>
      <c r="DSZ89" s="915"/>
      <c r="DTA89" s="915"/>
      <c r="DTB89" s="915"/>
      <c r="DTC89" s="915"/>
      <c r="DTD89" s="915"/>
      <c r="DTE89" s="915"/>
      <c r="DTF89" s="915"/>
      <c r="DTG89" s="915"/>
      <c r="DTH89" s="915"/>
      <c r="DTI89" s="915"/>
      <c r="DTJ89" s="915"/>
      <c r="DTK89" s="915"/>
      <c r="DTL89" s="915"/>
      <c r="DTM89" s="915"/>
      <c r="DTN89" s="915"/>
      <c r="DTO89" s="915"/>
      <c r="DTP89" s="915"/>
      <c r="DTQ89" s="915"/>
      <c r="DTR89" s="915"/>
      <c r="DTS89" s="915"/>
      <c r="DTT89" s="915"/>
      <c r="DTU89" s="915"/>
      <c r="DTV89" s="915"/>
      <c r="DTW89" s="915"/>
      <c r="DTX89" s="915"/>
      <c r="DTY89" s="915"/>
      <c r="DTZ89" s="915"/>
      <c r="DUA89" s="915"/>
      <c r="DUB89" s="915"/>
      <c r="DUC89" s="915"/>
      <c r="DUD89" s="915"/>
      <c r="DUE89" s="915"/>
      <c r="DUF89" s="915"/>
      <c r="DUG89" s="915"/>
      <c r="DUH89" s="915"/>
      <c r="DUI89" s="915"/>
      <c r="DUJ89" s="915"/>
      <c r="DUK89" s="915"/>
      <c r="DUL89" s="915"/>
      <c r="DUM89" s="915"/>
      <c r="DUN89" s="915"/>
      <c r="DUO89" s="915"/>
      <c r="DUP89" s="915"/>
      <c r="DUQ89" s="915"/>
      <c r="DUR89" s="915"/>
      <c r="DUS89" s="915"/>
      <c r="DUT89" s="915"/>
      <c r="DUU89" s="915"/>
      <c r="DUV89" s="915"/>
      <c r="DUW89" s="915"/>
      <c r="DUX89" s="915"/>
      <c r="DUY89" s="915"/>
      <c r="DUZ89" s="915"/>
      <c r="DVA89" s="915"/>
      <c r="DVB89" s="915"/>
      <c r="DVC89" s="915"/>
      <c r="DVD89" s="915"/>
      <c r="DVE89" s="915"/>
      <c r="DVF89" s="915"/>
      <c r="DVG89" s="915"/>
      <c r="DVH89" s="915"/>
      <c r="DVI89" s="915"/>
      <c r="DVJ89" s="915"/>
      <c r="DVK89" s="915"/>
      <c r="DVL89" s="915"/>
      <c r="DVM89" s="915"/>
      <c r="DVN89" s="915"/>
      <c r="DVO89" s="915"/>
      <c r="DVP89" s="915"/>
      <c r="DVQ89" s="915"/>
      <c r="DVR89" s="915"/>
      <c r="DVS89" s="915"/>
      <c r="DVT89" s="915"/>
      <c r="DVU89" s="915"/>
      <c r="DVV89" s="915"/>
      <c r="DVW89" s="915"/>
      <c r="DVX89" s="915"/>
      <c r="DVY89" s="915"/>
      <c r="DVZ89" s="915"/>
      <c r="DWA89" s="915"/>
      <c r="DWB89" s="915"/>
      <c r="DWC89" s="915"/>
      <c r="DWD89" s="915"/>
      <c r="DWE89" s="915"/>
      <c r="DWF89" s="915"/>
      <c r="DWG89" s="915"/>
      <c r="DWH89" s="915"/>
      <c r="DWI89" s="915"/>
      <c r="DWJ89" s="915"/>
      <c r="DWK89" s="915"/>
      <c r="DWL89" s="915"/>
      <c r="DWM89" s="915"/>
      <c r="DWN89" s="915"/>
      <c r="DWO89" s="915"/>
      <c r="DWP89" s="915"/>
      <c r="DWQ89" s="915"/>
      <c r="DWR89" s="915"/>
      <c r="DWS89" s="915"/>
      <c r="DWT89" s="915"/>
      <c r="DWU89" s="915"/>
      <c r="DWV89" s="915"/>
      <c r="DWW89" s="915"/>
      <c r="DWX89" s="915"/>
      <c r="DWY89" s="915"/>
      <c r="DWZ89" s="915"/>
      <c r="DXA89" s="915"/>
      <c r="DXB89" s="915"/>
      <c r="DXC89" s="915"/>
      <c r="DXD89" s="915"/>
      <c r="DXE89" s="915"/>
      <c r="DXF89" s="915"/>
      <c r="DXG89" s="915"/>
      <c r="DXH89" s="915"/>
      <c r="DXI89" s="915"/>
      <c r="DXJ89" s="915"/>
      <c r="DXK89" s="915"/>
      <c r="DXL89" s="915"/>
      <c r="DXM89" s="915"/>
      <c r="DXN89" s="915"/>
      <c r="DXO89" s="915"/>
      <c r="DXP89" s="915"/>
      <c r="DXQ89" s="915"/>
      <c r="DXR89" s="915"/>
      <c r="DXS89" s="915"/>
      <c r="DXT89" s="915"/>
      <c r="DXU89" s="915"/>
      <c r="DXV89" s="915"/>
      <c r="DXW89" s="915"/>
      <c r="DXX89" s="915"/>
      <c r="DXY89" s="915"/>
      <c r="DXZ89" s="915"/>
      <c r="DYA89" s="915"/>
      <c r="DYB89" s="915"/>
      <c r="DYC89" s="915"/>
      <c r="DYD89" s="915"/>
      <c r="DYE89" s="915"/>
      <c r="DYF89" s="915"/>
      <c r="DYG89" s="915"/>
      <c r="DYH89" s="915"/>
      <c r="DYI89" s="915"/>
      <c r="DYJ89" s="915"/>
      <c r="DYK89" s="915"/>
      <c r="DYL89" s="915"/>
      <c r="DYM89" s="915"/>
      <c r="DYN89" s="915"/>
      <c r="DYO89" s="915"/>
      <c r="DYP89" s="915"/>
      <c r="DYQ89" s="915"/>
      <c r="DYR89" s="915"/>
      <c r="DYS89" s="915"/>
      <c r="DYT89" s="915"/>
      <c r="DYU89" s="915"/>
      <c r="DYV89" s="915"/>
      <c r="DYW89" s="915"/>
      <c r="DYX89" s="915"/>
      <c r="DYY89" s="915"/>
      <c r="DYZ89" s="915"/>
      <c r="DZA89" s="915"/>
      <c r="DZB89" s="915"/>
      <c r="DZC89" s="915"/>
      <c r="DZD89" s="915"/>
      <c r="DZE89" s="915"/>
      <c r="DZF89" s="915"/>
      <c r="DZG89" s="915"/>
      <c r="DZH89" s="915"/>
      <c r="DZI89" s="915"/>
      <c r="DZJ89" s="915"/>
      <c r="DZK89" s="915"/>
      <c r="DZL89" s="915"/>
      <c r="DZM89" s="915"/>
      <c r="DZN89" s="915"/>
      <c r="DZO89" s="915"/>
      <c r="DZP89" s="915"/>
      <c r="DZQ89" s="915"/>
      <c r="DZR89" s="915"/>
      <c r="DZS89" s="915"/>
      <c r="DZT89" s="915"/>
      <c r="DZU89" s="915"/>
      <c r="DZV89" s="915"/>
      <c r="DZW89" s="915"/>
      <c r="DZX89" s="915"/>
      <c r="DZY89" s="915"/>
      <c r="DZZ89" s="915"/>
      <c r="EAA89" s="915"/>
      <c r="EAB89" s="915"/>
      <c r="EAC89" s="915"/>
      <c r="EAD89" s="915"/>
      <c r="EAE89" s="915"/>
      <c r="EAF89" s="915"/>
      <c r="EAG89" s="915"/>
      <c r="EAH89" s="915"/>
      <c r="EAI89" s="915"/>
      <c r="EAJ89" s="915"/>
      <c r="EAK89" s="915"/>
      <c r="EAL89" s="915"/>
      <c r="EAM89" s="915"/>
      <c r="EAN89" s="915"/>
      <c r="EAO89" s="915"/>
      <c r="EAP89" s="915"/>
      <c r="EAQ89" s="915"/>
      <c r="EAR89" s="915"/>
      <c r="EAS89" s="915"/>
      <c r="EAT89" s="915"/>
      <c r="EAU89" s="915"/>
      <c r="EAV89" s="915"/>
      <c r="EAW89" s="915"/>
      <c r="EAX89" s="915"/>
      <c r="EAY89" s="915"/>
      <c r="EAZ89" s="915"/>
      <c r="EBA89" s="915"/>
      <c r="EBB89" s="915"/>
      <c r="EBC89" s="915"/>
      <c r="EBD89" s="915"/>
      <c r="EBE89" s="915"/>
      <c r="EBF89" s="915"/>
      <c r="EBG89" s="915"/>
      <c r="EBH89" s="915"/>
      <c r="EBI89" s="915"/>
      <c r="EBJ89" s="915"/>
      <c r="EBK89" s="915"/>
      <c r="EBL89" s="915"/>
      <c r="EBM89" s="915"/>
      <c r="EBN89" s="915"/>
      <c r="EBO89" s="915"/>
      <c r="EBP89" s="915"/>
      <c r="EBQ89" s="915"/>
      <c r="EBR89" s="915"/>
      <c r="EBS89" s="915"/>
      <c r="EBT89" s="915"/>
      <c r="EBU89" s="915"/>
      <c r="EBV89" s="915"/>
      <c r="EBW89" s="915"/>
      <c r="EBX89" s="915"/>
      <c r="EBY89" s="915"/>
      <c r="EBZ89" s="915"/>
      <c r="ECA89" s="915"/>
      <c r="ECB89" s="915"/>
      <c r="ECC89" s="915"/>
      <c r="ECD89" s="915"/>
      <c r="ECE89" s="915"/>
      <c r="ECF89" s="915"/>
      <c r="ECG89" s="915"/>
      <c r="ECH89" s="915"/>
      <c r="ECI89" s="915"/>
      <c r="ECJ89" s="915"/>
      <c r="ECK89" s="915"/>
      <c r="ECL89" s="915"/>
      <c r="ECM89" s="915"/>
      <c r="ECN89" s="915"/>
      <c r="ECO89" s="915"/>
      <c r="ECP89" s="915"/>
      <c r="ECQ89" s="915"/>
      <c r="ECR89" s="915"/>
      <c r="ECS89" s="915"/>
      <c r="ECT89" s="915"/>
      <c r="ECU89" s="915"/>
      <c r="ECV89" s="915"/>
      <c r="ECW89" s="915"/>
      <c r="ECX89" s="915"/>
      <c r="ECY89" s="915"/>
      <c r="ECZ89" s="915"/>
      <c r="EDA89" s="915"/>
      <c r="EDB89" s="915"/>
      <c r="EDC89" s="915"/>
      <c r="EDD89" s="915"/>
      <c r="EDE89" s="915"/>
      <c r="EDF89" s="915"/>
      <c r="EDG89" s="915"/>
      <c r="EDH89" s="915"/>
      <c r="EDI89" s="915"/>
      <c r="EDJ89" s="915"/>
      <c r="EDK89" s="915"/>
      <c r="EDL89" s="915"/>
      <c r="EDM89" s="915"/>
      <c r="EDN89" s="915"/>
      <c r="EDO89" s="915"/>
      <c r="EDP89" s="915"/>
      <c r="EDQ89" s="915"/>
      <c r="EDR89" s="915"/>
      <c r="EDS89" s="915"/>
      <c r="EDT89" s="915"/>
      <c r="EDU89" s="915"/>
      <c r="EDV89" s="915"/>
      <c r="EDW89" s="915"/>
      <c r="EDX89" s="915"/>
      <c r="EDY89" s="915"/>
      <c r="EDZ89" s="915"/>
      <c r="EEA89" s="915"/>
      <c r="EEB89" s="915"/>
      <c r="EEC89" s="915"/>
      <c r="EED89" s="915"/>
      <c r="EEE89" s="915"/>
      <c r="EEF89" s="915"/>
      <c r="EEG89" s="915"/>
      <c r="EEH89" s="915"/>
      <c r="EEI89" s="915"/>
      <c r="EEJ89" s="915"/>
      <c r="EEK89" s="915"/>
      <c r="EEL89" s="915"/>
      <c r="EEM89" s="915"/>
      <c r="EEN89" s="915"/>
      <c r="EEO89" s="915"/>
      <c r="EEP89" s="915"/>
      <c r="EEQ89" s="915"/>
      <c r="EER89" s="915"/>
      <c r="EES89" s="915"/>
      <c r="EET89" s="915"/>
      <c r="EEU89" s="915"/>
      <c r="EEV89" s="915"/>
      <c r="EEW89" s="915"/>
      <c r="EEX89" s="915"/>
      <c r="EEY89" s="915"/>
      <c r="EEZ89" s="915"/>
      <c r="EFA89" s="915"/>
      <c r="EFB89" s="915"/>
      <c r="EFC89" s="915"/>
      <c r="EFD89" s="915"/>
      <c r="EFE89" s="915"/>
      <c r="EFF89" s="915"/>
      <c r="EFG89" s="915"/>
      <c r="EFH89" s="915"/>
      <c r="EFI89" s="915"/>
      <c r="EFJ89" s="915"/>
      <c r="EFK89" s="915"/>
      <c r="EFL89" s="915"/>
      <c r="EFM89" s="915"/>
      <c r="EFN89" s="915"/>
      <c r="EFO89" s="915"/>
      <c r="EFP89" s="915"/>
      <c r="EFQ89" s="915"/>
      <c r="EFR89" s="915"/>
      <c r="EFS89" s="915"/>
      <c r="EFT89" s="915"/>
      <c r="EFU89" s="915"/>
      <c r="EFV89" s="915"/>
      <c r="EFW89" s="915"/>
      <c r="EFX89" s="915"/>
      <c r="EFY89" s="915"/>
      <c r="EFZ89" s="915"/>
      <c r="EGA89" s="915"/>
      <c r="EGB89" s="915"/>
      <c r="EGC89" s="915"/>
      <c r="EGD89" s="915"/>
      <c r="EGE89" s="915"/>
      <c r="EGF89" s="915"/>
      <c r="EGG89" s="915"/>
      <c r="EGH89" s="915"/>
      <c r="EGI89" s="915"/>
      <c r="EGJ89" s="915"/>
      <c r="EGK89" s="915"/>
      <c r="EGL89" s="915"/>
      <c r="EGM89" s="915"/>
      <c r="EGN89" s="915"/>
      <c r="EGO89" s="915"/>
      <c r="EGP89" s="915"/>
      <c r="EGQ89" s="915"/>
      <c r="EGR89" s="915"/>
      <c r="EGS89" s="915"/>
      <c r="EGT89" s="915"/>
      <c r="EGU89" s="915"/>
      <c r="EGV89" s="915"/>
      <c r="EGW89" s="915"/>
      <c r="EGX89" s="915"/>
      <c r="EGY89" s="915"/>
      <c r="EGZ89" s="915"/>
      <c r="EHA89" s="915"/>
      <c r="EHB89" s="915"/>
      <c r="EHC89" s="915"/>
      <c r="EHD89" s="915"/>
      <c r="EHE89" s="915"/>
      <c r="EHF89" s="915"/>
      <c r="EHG89" s="915"/>
      <c r="EHH89" s="915"/>
      <c r="EHI89" s="915"/>
      <c r="EHJ89" s="915"/>
      <c r="EHK89" s="915"/>
      <c r="EHL89" s="915"/>
      <c r="EHM89" s="915"/>
      <c r="EHN89" s="915"/>
      <c r="EHO89" s="915"/>
      <c r="EHP89" s="915"/>
      <c r="EHQ89" s="915"/>
      <c r="EHR89" s="915"/>
      <c r="EHS89" s="915"/>
      <c r="EHT89" s="915"/>
      <c r="EHU89" s="915"/>
      <c r="EHV89" s="915"/>
      <c r="EHW89" s="915"/>
      <c r="EHX89" s="915"/>
      <c r="EHY89" s="915"/>
      <c r="EHZ89" s="915"/>
      <c r="EIA89" s="915"/>
      <c r="EIB89" s="915"/>
      <c r="EIC89" s="915"/>
      <c r="EID89" s="915"/>
      <c r="EIE89" s="915"/>
      <c r="EIF89" s="915"/>
      <c r="EIG89" s="915"/>
      <c r="EIH89" s="915"/>
      <c r="EII89" s="915"/>
      <c r="EIJ89" s="915"/>
      <c r="EIK89" s="915"/>
      <c r="EIL89" s="915"/>
      <c r="EIM89" s="915"/>
      <c r="EIN89" s="915"/>
      <c r="EIO89" s="915"/>
      <c r="EIP89" s="915"/>
      <c r="EIQ89" s="915"/>
      <c r="EIR89" s="915"/>
      <c r="EIS89" s="915"/>
      <c r="EIT89" s="915"/>
      <c r="EIU89" s="915"/>
      <c r="EIV89" s="915"/>
      <c r="EIW89" s="915"/>
      <c r="EIX89" s="915"/>
      <c r="EIY89" s="915"/>
      <c r="EIZ89" s="915"/>
      <c r="EJA89" s="915"/>
      <c r="EJB89" s="915"/>
      <c r="EJC89" s="915"/>
      <c r="EJD89" s="915"/>
      <c r="EJE89" s="915"/>
      <c r="EJF89" s="915"/>
      <c r="EJG89" s="915"/>
      <c r="EJH89" s="915"/>
      <c r="EJI89" s="915"/>
      <c r="EJJ89" s="915"/>
      <c r="EJK89" s="915"/>
      <c r="EJL89" s="915"/>
      <c r="EJM89" s="915"/>
      <c r="EJN89" s="915"/>
      <c r="EJO89" s="915"/>
      <c r="EJP89" s="915"/>
      <c r="EJQ89" s="915"/>
      <c r="EJR89" s="915"/>
      <c r="EJS89" s="915"/>
      <c r="EJT89" s="915"/>
      <c r="EJU89" s="915"/>
      <c r="EJV89" s="915"/>
      <c r="EJW89" s="915"/>
      <c r="EJX89" s="915"/>
      <c r="EJY89" s="915"/>
      <c r="EJZ89" s="915"/>
      <c r="EKA89" s="915"/>
      <c r="EKB89" s="915"/>
      <c r="EKC89" s="915"/>
      <c r="EKD89" s="915"/>
      <c r="EKE89" s="915"/>
      <c r="EKF89" s="915"/>
      <c r="EKG89" s="915"/>
      <c r="EKH89" s="915"/>
      <c r="EKI89" s="915"/>
      <c r="EKJ89" s="915"/>
      <c r="EKK89" s="915"/>
      <c r="EKL89" s="915"/>
      <c r="EKM89" s="915"/>
      <c r="EKN89" s="915"/>
      <c r="EKO89" s="915"/>
      <c r="EKP89" s="915"/>
      <c r="EKQ89" s="915"/>
      <c r="EKR89" s="915"/>
      <c r="EKS89" s="915"/>
      <c r="EKT89" s="915"/>
      <c r="EKU89" s="915"/>
      <c r="EKV89" s="915"/>
      <c r="EKW89" s="915"/>
      <c r="EKX89" s="915"/>
      <c r="EKY89" s="915"/>
      <c r="EKZ89" s="915"/>
      <c r="ELA89" s="915"/>
      <c r="ELB89" s="915"/>
      <c r="ELC89" s="915"/>
      <c r="ELD89" s="915"/>
      <c r="ELE89" s="915"/>
      <c r="ELF89" s="915"/>
      <c r="ELG89" s="915"/>
      <c r="ELH89" s="915"/>
      <c r="ELI89" s="915"/>
      <c r="ELJ89" s="915"/>
      <c r="ELK89" s="915"/>
      <c r="ELL89" s="915"/>
      <c r="ELM89" s="915"/>
      <c r="ELN89" s="915"/>
      <c r="ELO89" s="915"/>
      <c r="ELP89" s="915"/>
      <c r="ELQ89" s="915"/>
      <c r="ELR89" s="915"/>
      <c r="ELS89" s="915"/>
      <c r="ELT89" s="915"/>
      <c r="ELU89" s="915"/>
      <c r="ELV89" s="915"/>
      <c r="ELW89" s="915"/>
      <c r="ELX89" s="915"/>
      <c r="ELY89" s="915"/>
      <c r="ELZ89" s="915"/>
      <c r="EMA89" s="915"/>
      <c r="EMB89" s="915"/>
      <c r="EMC89" s="915"/>
      <c r="EMD89" s="915"/>
      <c r="EME89" s="915"/>
      <c r="EMF89" s="915"/>
      <c r="EMG89" s="915"/>
      <c r="EMH89" s="915"/>
      <c r="EMI89" s="915"/>
      <c r="EMJ89" s="915"/>
      <c r="EMK89" s="915"/>
      <c r="EML89" s="915"/>
      <c r="EMM89" s="915"/>
      <c r="EMN89" s="915"/>
      <c r="EMO89" s="915"/>
      <c r="EMP89" s="915"/>
      <c r="EMQ89" s="915"/>
      <c r="EMR89" s="915"/>
      <c r="EMS89" s="915"/>
      <c r="EMT89" s="915"/>
      <c r="EMU89" s="915"/>
      <c r="EMV89" s="915"/>
      <c r="EMW89" s="915"/>
      <c r="EMX89" s="915"/>
      <c r="EMY89" s="915"/>
      <c r="EMZ89" s="915"/>
      <c r="ENA89" s="915"/>
      <c r="ENB89" s="915"/>
      <c r="ENC89" s="915"/>
      <c r="END89" s="915"/>
      <c r="ENE89" s="915"/>
      <c r="ENF89" s="915"/>
      <c r="ENG89" s="915"/>
      <c r="ENH89" s="915"/>
      <c r="ENI89" s="915"/>
      <c r="ENJ89" s="915"/>
      <c r="ENK89" s="915"/>
      <c r="ENL89" s="915"/>
      <c r="ENM89" s="915"/>
      <c r="ENN89" s="915"/>
      <c r="ENO89" s="915"/>
      <c r="ENP89" s="915"/>
      <c r="ENQ89" s="915"/>
      <c r="ENR89" s="915"/>
      <c r="ENS89" s="915"/>
      <c r="ENT89" s="915"/>
      <c r="ENU89" s="915"/>
      <c r="ENV89" s="915"/>
      <c r="ENW89" s="915"/>
      <c r="ENX89" s="915"/>
      <c r="ENY89" s="915"/>
      <c r="ENZ89" s="915"/>
      <c r="EOA89" s="915"/>
      <c r="EOB89" s="915"/>
      <c r="EOC89" s="915"/>
      <c r="EOD89" s="915"/>
      <c r="EOE89" s="915"/>
      <c r="EOF89" s="915"/>
      <c r="EOG89" s="915"/>
      <c r="EOH89" s="915"/>
      <c r="EOI89" s="915"/>
      <c r="EOJ89" s="915"/>
      <c r="EOK89" s="915"/>
      <c r="EOL89" s="915"/>
      <c r="EOM89" s="915"/>
      <c r="EON89" s="915"/>
      <c r="EOO89" s="915"/>
      <c r="EOP89" s="915"/>
      <c r="EOQ89" s="915"/>
      <c r="EOR89" s="915"/>
      <c r="EOS89" s="915"/>
      <c r="EOT89" s="915"/>
      <c r="EOU89" s="915"/>
      <c r="EOV89" s="915"/>
      <c r="EOW89" s="915"/>
      <c r="EOX89" s="915"/>
      <c r="EOY89" s="915"/>
      <c r="EOZ89" s="915"/>
      <c r="EPA89" s="915"/>
      <c r="EPB89" s="915"/>
      <c r="EPC89" s="915"/>
      <c r="EPD89" s="915"/>
      <c r="EPE89" s="915"/>
      <c r="EPF89" s="915"/>
      <c r="EPG89" s="915"/>
      <c r="EPH89" s="915"/>
      <c r="EPI89" s="915"/>
      <c r="EPJ89" s="915"/>
      <c r="EPK89" s="915"/>
      <c r="EPL89" s="915"/>
      <c r="EPM89" s="915"/>
      <c r="EPN89" s="915"/>
      <c r="EPO89" s="915"/>
      <c r="EPP89" s="915"/>
      <c r="EPQ89" s="915"/>
      <c r="EPR89" s="915"/>
      <c r="EPS89" s="915"/>
      <c r="EPT89" s="915"/>
      <c r="EPU89" s="915"/>
      <c r="EPV89" s="915"/>
      <c r="EPW89" s="915"/>
      <c r="EPX89" s="915"/>
      <c r="EPY89" s="915"/>
      <c r="EPZ89" s="915"/>
      <c r="EQA89" s="915"/>
      <c r="EQB89" s="915"/>
      <c r="EQC89" s="915"/>
      <c r="EQD89" s="915"/>
      <c r="EQE89" s="915"/>
      <c r="EQF89" s="915"/>
      <c r="EQG89" s="915"/>
      <c r="EQH89" s="915"/>
      <c r="EQI89" s="915"/>
      <c r="EQJ89" s="915"/>
      <c r="EQK89" s="915"/>
      <c r="EQL89" s="915"/>
      <c r="EQM89" s="915"/>
      <c r="EQN89" s="915"/>
      <c r="EQO89" s="915"/>
      <c r="EQP89" s="915"/>
      <c r="EQQ89" s="915"/>
      <c r="EQR89" s="915"/>
      <c r="EQS89" s="915"/>
      <c r="EQT89" s="915"/>
      <c r="EQU89" s="915"/>
      <c r="EQV89" s="915"/>
      <c r="EQW89" s="915"/>
      <c r="EQX89" s="915"/>
      <c r="EQY89" s="915"/>
      <c r="EQZ89" s="915"/>
      <c r="ERA89" s="915"/>
      <c r="ERB89" s="915"/>
      <c r="ERC89" s="915"/>
      <c r="ERD89" s="915"/>
      <c r="ERE89" s="915"/>
      <c r="ERF89" s="915"/>
      <c r="ERG89" s="915"/>
      <c r="ERH89" s="915"/>
      <c r="ERI89" s="915"/>
      <c r="ERJ89" s="915"/>
      <c r="ERK89" s="915"/>
      <c r="ERL89" s="915"/>
      <c r="ERM89" s="915"/>
      <c r="ERN89" s="915"/>
      <c r="ERO89" s="915"/>
      <c r="ERP89" s="915"/>
      <c r="ERQ89" s="915"/>
      <c r="ERR89" s="915"/>
      <c r="ERS89" s="915"/>
      <c r="ERT89" s="915"/>
      <c r="ERU89" s="915"/>
      <c r="ERV89" s="915"/>
      <c r="ERW89" s="915"/>
      <c r="ERX89" s="915"/>
      <c r="ERY89" s="915"/>
      <c r="ERZ89" s="915"/>
      <c r="ESA89" s="915"/>
      <c r="ESB89" s="915"/>
      <c r="ESC89" s="915"/>
      <c r="ESD89" s="915"/>
      <c r="ESE89" s="915"/>
      <c r="ESF89" s="915"/>
      <c r="ESG89" s="915"/>
      <c r="ESH89" s="915"/>
      <c r="ESI89" s="915"/>
      <c r="ESJ89" s="915"/>
      <c r="ESK89" s="915"/>
      <c r="ESL89" s="915"/>
      <c r="ESM89" s="915"/>
      <c r="ESN89" s="915"/>
      <c r="ESO89" s="915"/>
      <c r="ESP89" s="915"/>
      <c r="ESQ89" s="915"/>
      <c r="ESR89" s="915"/>
      <c r="ESS89" s="915"/>
      <c r="EST89" s="915"/>
      <c r="ESU89" s="915"/>
      <c r="ESV89" s="915"/>
      <c r="ESW89" s="915"/>
      <c r="ESX89" s="915"/>
      <c r="ESY89" s="915"/>
      <c r="ESZ89" s="915"/>
      <c r="ETA89" s="915"/>
      <c r="ETB89" s="915"/>
      <c r="ETC89" s="915"/>
      <c r="ETD89" s="915"/>
      <c r="ETE89" s="915"/>
      <c r="ETF89" s="915"/>
      <c r="ETG89" s="915"/>
      <c r="ETH89" s="915"/>
      <c r="ETI89" s="915"/>
      <c r="ETJ89" s="915"/>
      <c r="ETK89" s="915"/>
      <c r="ETL89" s="915"/>
      <c r="ETM89" s="915"/>
      <c r="ETN89" s="915"/>
      <c r="ETO89" s="915"/>
      <c r="ETP89" s="915"/>
      <c r="ETQ89" s="915"/>
      <c r="ETR89" s="915"/>
      <c r="ETS89" s="915"/>
      <c r="ETT89" s="915"/>
      <c r="ETU89" s="915"/>
      <c r="ETV89" s="915"/>
      <c r="ETW89" s="915"/>
      <c r="ETX89" s="915"/>
      <c r="ETY89" s="915"/>
      <c r="ETZ89" s="915"/>
      <c r="EUA89" s="915"/>
      <c r="EUB89" s="915"/>
      <c r="EUC89" s="915"/>
      <c r="EUD89" s="915"/>
      <c r="EUE89" s="915"/>
      <c r="EUF89" s="915"/>
      <c r="EUG89" s="915"/>
      <c r="EUH89" s="915"/>
      <c r="EUI89" s="915"/>
      <c r="EUJ89" s="915"/>
      <c r="EUK89" s="915"/>
      <c r="EUL89" s="915"/>
      <c r="EUM89" s="915"/>
      <c r="EUN89" s="915"/>
      <c r="EUO89" s="915"/>
      <c r="EUP89" s="915"/>
      <c r="EUQ89" s="915"/>
      <c r="EUR89" s="915"/>
      <c r="EUS89" s="915"/>
      <c r="EUT89" s="915"/>
      <c r="EUU89" s="915"/>
      <c r="EUV89" s="915"/>
      <c r="EUW89" s="915"/>
      <c r="EUX89" s="915"/>
      <c r="EUY89" s="915"/>
      <c r="EUZ89" s="915"/>
      <c r="EVA89" s="915"/>
      <c r="EVB89" s="915"/>
      <c r="EVC89" s="915"/>
      <c r="EVD89" s="915"/>
      <c r="EVE89" s="915"/>
      <c r="EVF89" s="915"/>
      <c r="EVG89" s="915"/>
      <c r="EVH89" s="915"/>
      <c r="EVI89" s="915"/>
      <c r="EVJ89" s="915"/>
      <c r="EVK89" s="915"/>
      <c r="EVL89" s="915"/>
      <c r="EVM89" s="915"/>
      <c r="EVN89" s="915"/>
      <c r="EVO89" s="915"/>
      <c r="EVP89" s="915"/>
      <c r="EVQ89" s="915"/>
      <c r="EVR89" s="915"/>
      <c r="EVS89" s="915"/>
      <c r="EVT89" s="915"/>
      <c r="EVU89" s="915"/>
      <c r="EVV89" s="915"/>
      <c r="EVW89" s="915"/>
      <c r="EVX89" s="915"/>
      <c r="EVY89" s="915"/>
      <c r="EVZ89" s="915"/>
      <c r="EWA89" s="915"/>
      <c r="EWB89" s="915"/>
      <c r="EWC89" s="915"/>
      <c r="EWD89" s="915"/>
      <c r="EWE89" s="915"/>
      <c r="EWF89" s="915"/>
      <c r="EWG89" s="915"/>
      <c r="EWH89" s="915"/>
      <c r="EWI89" s="915"/>
      <c r="EWJ89" s="915"/>
      <c r="EWK89" s="915"/>
      <c r="EWL89" s="915"/>
      <c r="EWM89" s="915"/>
      <c r="EWN89" s="915"/>
      <c r="EWO89" s="915"/>
      <c r="EWP89" s="915"/>
      <c r="EWQ89" s="915"/>
      <c r="EWR89" s="915"/>
      <c r="EWS89" s="915"/>
      <c r="EWT89" s="915"/>
      <c r="EWU89" s="915"/>
      <c r="EWV89" s="915"/>
      <c r="EWW89" s="915"/>
      <c r="EWX89" s="915"/>
      <c r="EWY89" s="915"/>
      <c r="EWZ89" s="915"/>
      <c r="EXA89" s="915"/>
      <c r="EXB89" s="915"/>
      <c r="EXC89" s="915"/>
      <c r="EXD89" s="915"/>
      <c r="EXE89" s="915"/>
      <c r="EXF89" s="915"/>
      <c r="EXG89" s="915"/>
      <c r="EXH89" s="915"/>
      <c r="EXI89" s="915"/>
      <c r="EXJ89" s="915"/>
      <c r="EXK89" s="915"/>
      <c r="EXL89" s="915"/>
      <c r="EXM89" s="915"/>
      <c r="EXN89" s="915"/>
      <c r="EXO89" s="915"/>
      <c r="EXP89" s="915"/>
      <c r="EXQ89" s="915"/>
      <c r="EXR89" s="915"/>
      <c r="EXS89" s="915"/>
      <c r="EXT89" s="915"/>
      <c r="EXU89" s="915"/>
      <c r="EXV89" s="915"/>
      <c r="EXW89" s="915"/>
      <c r="EXX89" s="915"/>
      <c r="EXY89" s="915"/>
      <c r="EXZ89" s="915"/>
      <c r="EYA89" s="915"/>
      <c r="EYB89" s="915"/>
      <c r="EYC89" s="915"/>
      <c r="EYD89" s="915"/>
      <c r="EYE89" s="915"/>
      <c r="EYF89" s="915"/>
      <c r="EYG89" s="915"/>
      <c r="EYH89" s="915"/>
      <c r="EYI89" s="915"/>
      <c r="EYJ89" s="915"/>
      <c r="EYK89" s="915"/>
      <c r="EYL89" s="915"/>
      <c r="EYM89" s="915"/>
      <c r="EYN89" s="915"/>
      <c r="EYO89" s="915"/>
      <c r="EYP89" s="915"/>
      <c r="EYQ89" s="915"/>
      <c r="EYR89" s="915"/>
      <c r="EYS89" s="915"/>
      <c r="EYT89" s="915"/>
      <c r="EYU89" s="915"/>
      <c r="EYV89" s="915"/>
      <c r="EYW89" s="915"/>
      <c r="EYX89" s="915"/>
      <c r="EYY89" s="915"/>
      <c r="EYZ89" s="915"/>
      <c r="EZA89" s="915"/>
      <c r="EZB89" s="915"/>
      <c r="EZC89" s="915"/>
      <c r="EZD89" s="915"/>
      <c r="EZE89" s="915"/>
      <c r="EZF89" s="915"/>
      <c r="EZG89" s="915"/>
      <c r="EZH89" s="915"/>
      <c r="EZI89" s="915"/>
      <c r="EZJ89" s="915"/>
      <c r="EZK89" s="915"/>
      <c r="EZL89" s="915"/>
      <c r="EZM89" s="915"/>
      <c r="EZN89" s="915"/>
      <c r="EZO89" s="915"/>
      <c r="EZP89" s="915"/>
      <c r="EZQ89" s="915"/>
      <c r="EZR89" s="915"/>
      <c r="EZS89" s="915"/>
      <c r="EZT89" s="915"/>
      <c r="EZU89" s="915"/>
      <c r="EZV89" s="915"/>
      <c r="EZW89" s="915"/>
      <c r="EZX89" s="915"/>
      <c r="EZY89" s="915"/>
      <c r="EZZ89" s="915"/>
      <c r="FAA89" s="915"/>
      <c r="FAB89" s="915"/>
      <c r="FAC89" s="915"/>
      <c r="FAD89" s="915"/>
      <c r="FAE89" s="915"/>
      <c r="FAF89" s="915"/>
      <c r="FAG89" s="915"/>
      <c r="FAH89" s="915"/>
      <c r="FAI89" s="915"/>
      <c r="FAJ89" s="915"/>
      <c r="FAK89" s="915"/>
      <c r="FAL89" s="915"/>
      <c r="FAM89" s="915"/>
      <c r="FAN89" s="915"/>
      <c r="FAO89" s="915"/>
      <c r="FAP89" s="915"/>
      <c r="FAQ89" s="915"/>
      <c r="FAR89" s="915"/>
      <c r="FAS89" s="915"/>
      <c r="FAT89" s="915"/>
      <c r="FAU89" s="915"/>
      <c r="FAV89" s="915"/>
      <c r="FAW89" s="915"/>
      <c r="FAX89" s="915"/>
      <c r="FAY89" s="915"/>
      <c r="FAZ89" s="915"/>
      <c r="FBA89" s="915"/>
      <c r="FBB89" s="915"/>
      <c r="FBC89" s="915"/>
      <c r="FBD89" s="915"/>
      <c r="FBE89" s="915"/>
      <c r="FBF89" s="915"/>
      <c r="FBG89" s="915"/>
      <c r="FBH89" s="915"/>
      <c r="FBI89" s="915"/>
      <c r="FBJ89" s="915"/>
      <c r="FBK89" s="915"/>
      <c r="FBL89" s="915"/>
      <c r="FBM89" s="915"/>
      <c r="FBN89" s="915"/>
      <c r="FBO89" s="915"/>
      <c r="FBP89" s="915"/>
      <c r="FBQ89" s="915"/>
      <c r="FBR89" s="915"/>
      <c r="FBS89" s="915"/>
      <c r="FBT89" s="915"/>
      <c r="FBU89" s="915"/>
      <c r="FBV89" s="915"/>
      <c r="FBW89" s="915"/>
      <c r="FBX89" s="915"/>
      <c r="FBY89" s="915"/>
      <c r="FBZ89" s="915"/>
      <c r="FCA89" s="915"/>
      <c r="FCB89" s="915"/>
      <c r="FCC89" s="915"/>
      <c r="FCD89" s="915"/>
      <c r="FCE89" s="915"/>
      <c r="FCF89" s="915"/>
      <c r="FCG89" s="915"/>
      <c r="FCH89" s="915"/>
      <c r="FCI89" s="915"/>
      <c r="FCJ89" s="915"/>
      <c r="FCK89" s="915"/>
      <c r="FCL89" s="915"/>
      <c r="FCM89" s="915"/>
      <c r="FCN89" s="915"/>
      <c r="FCO89" s="915"/>
      <c r="FCP89" s="915"/>
      <c r="FCQ89" s="915"/>
      <c r="FCR89" s="915"/>
      <c r="FCS89" s="915"/>
      <c r="FCT89" s="915"/>
      <c r="FCU89" s="915"/>
      <c r="FCV89" s="915"/>
      <c r="FCW89" s="915"/>
      <c r="FCX89" s="915"/>
      <c r="FCY89" s="915"/>
      <c r="FCZ89" s="915"/>
      <c r="FDA89" s="915"/>
      <c r="FDB89" s="915"/>
      <c r="FDC89" s="915"/>
      <c r="FDD89" s="915"/>
      <c r="FDE89" s="915"/>
      <c r="FDF89" s="915"/>
      <c r="FDG89" s="915"/>
      <c r="FDH89" s="915"/>
      <c r="FDI89" s="915"/>
      <c r="FDJ89" s="915"/>
      <c r="FDK89" s="915"/>
      <c r="FDL89" s="915"/>
      <c r="FDM89" s="915"/>
      <c r="FDN89" s="915"/>
      <c r="FDO89" s="915"/>
      <c r="FDP89" s="915"/>
      <c r="FDQ89" s="915"/>
      <c r="FDR89" s="915"/>
      <c r="FDS89" s="915"/>
      <c r="FDT89" s="915"/>
      <c r="FDU89" s="915"/>
      <c r="FDV89" s="915"/>
      <c r="FDW89" s="915"/>
      <c r="FDX89" s="915"/>
      <c r="FDY89" s="915"/>
      <c r="FDZ89" s="915"/>
      <c r="FEA89" s="915"/>
      <c r="FEB89" s="915"/>
      <c r="FEC89" s="915"/>
      <c r="FED89" s="915"/>
      <c r="FEE89" s="915"/>
      <c r="FEF89" s="915"/>
      <c r="FEG89" s="915"/>
      <c r="FEH89" s="915"/>
      <c r="FEI89" s="915"/>
      <c r="FEJ89" s="915"/>
      <c r="FEK89" s="915"/>
      <c r="FEL89" s="915"/>
      <c r="FEM89" s="915"/>
      <c r="FEN89" s="915"/>
      <c r="FEO89" s="915"/>
      <c r="FEP89" s="915"/>
      <c r="FEQ89" s="915"/>
      <c r="FER89" s="915"/>
      <c r="FES89" s="915"/>
      <c r="FET89" s="915"/>
      <c r="FEU89" s="915"/>
      <c r="FEV89" s="915"/>
      <c r="FEW89" s="915"/>
      <c r="FEX89" s="915"/>
      <c r="FEY89" s="915"/>
      <c r="FEZ89" s="915"/>
      <c r="FFA89" s="915"/>
      <c r="FFB89" s="915"/>
      <c r="FFC89" s="915"/>
      <c r="FFD89" s="915"/>
      <c r="FFE89" s="915"/>
      <c r="FFF89" s="915"/>
      <c r="FFG89" s="915"/>
      <c r="FFH89" s="915"/>
      <c r="FFI89" s="915"/>
      <c r="FFJ89" s="915"/>
      <c r="FFK89" s="915"/>
      <c r="FFL89" s="915"/>
      <c r="FFM89" s="915"/>
      <c r="FFN89" s="915"/>
      <c r="FFO89" s="915"/>
      <c r="FFP89" s="915"/>
      <c r="FFQ89" s="915"/>
      <c r="FFR89" s="915"/>
      <c r="FFS89" s="915"/>
      <c r="FFT89" s="915"/>
      <c r="FFU89" s="915"/>
      <c r="FFV89" s="915"/>
      <c r="FFW89" s="915"/>
      <c r="FFX89" s="915"/>
      <c r="FFY89" s="915"/>
      <c r="FFZ89" s="915"/>
      <c r="FGA89" s="915"/>
      <c r="FGB89" s="915"/>
      <c r="FGC89" s="915"/>
      <c r="FGD89" s="915"/>
      <c r="FGE89" s="915"/>
      <c r="FGF89" s="915"/>
      <c r="FGG89" s="915"/>
      <c r="FGH89" s="915"/>
      <c r="FGI89" s="915"/>
      <c r="FGJ89" s="915"/>
      <c r="FGK89" s="915"/>
      <c r="FGL89" s="915"/>
      <c r="FGM89" s="915"/>
      <c r="FGN89" s="915"/>
      <c r="FGO89" s="915"/>
      <c r="FGP89" s="915"/>
      <c r="FGQ89" s="915"/>
      <c r="FGR89" s="915"/>
      <c r="FGS89" s="915"/>
      <c r="FGT89" s="915"/>
      <c r="FGU89" s="915"/>
      <c r="FGV89" s="915"/>
      <c r="FGW89" s="915"/>
      <c r="FGX89" s="915"/>
      <c r="FGY89" s="915"/>
      <c r="FGZ89" s="915"/>
      <c r="FHA89" s="915"/>
      <c r="FHB89" s="915"/>
      <c r="FHC89" s="915"/>
      <c r="FHD89" s="915"/>
      <c r="FHE89" s="915"/>
      <c r="FHF89" s="915"/>
      <c r="FHG89" s="915"/>
      <c r="FHH89" s="915"/>
      <c r="FHI89" s="915"/>
      <c r="FHJ89" s="915"/>
      <c r="FHK89" s="915"/>
      <c r="FHL89" s="915"/>
      <c r="FHM89" s="915"/>
      <c r="FHN89" s="915"/>
      <c r="FHO89" s="915"/>
      <c r="FHP89" s="915"/>
      <c r="FHQ89" s="915"/>
      <c r="FHR89" s="915"/>
      <c r="FHS89" s="915"/>
      <c r="FHT89" s="915"/>
      <c r="FHU89" s="915"/>
      <c r="FHV89" s="915"/>
      <c r="FHW89" s="915"/>
      <c r="FHX89" s="915"/>
      <c r="FHY89" s="915"/>
      <c r="FHZ89" s="915"/>
      <c r="FIA89" s="915"/>
      <c r="FIB89" s="915"/>
      <c r="FIC89" s="915"/>
      <c r="FID89" s="915"/>
      <c r="FIE89" s="915"/>
      <c r="FIF89" s="915"/>
      <c r="FIG89" s="915"/>
      <c r="FIH89" s="915"/>
      <c r="FII89" s="915"/>
      <c r="FIJ89" s="915"/>
      <c r="FIK89" s="915"/>
      <c r="FIL89" s="915"/>
      <c r="FIM89" s="915"/>
      <c r="FIN89" s="915"/>
      <c r="FIO89" s="915"/>
      <c r="FIP89" s="915"/>
      <c r="FIQ89" s="915"/>
      <c r="FIR89" s="915"/>
      <c r="FIS89" s="915"/>
      <c r="FIT89" s="915"/>
      <c r="FIU89" s="915"/>
      <c r="FIV89" s="915"/>
      <c r="FIW89" s="915"/>
      <c r="FIX89" s="915"/>
      <c r="FIY89" s="915"/>
      <c r="FIZ89" s="915"/>
      <c r="FJA89" s="915"/>
      <c r="FJB89" s="915"/>
      <c r="FJC89" s="915"/>
      <c r="FJD89" s="915"/>
      <c r="FJE89" s="915"/>
      <c r="FJF89" s="915"/>
      <c r="FJG89" s="915"/>
      <c r="FJH89" s="915"/>
      <c r="FJI89" s="915"/>
      <c r="FJJ89" s="915"/>
      <c r="FJK89" s="915"/>
      <c r="FJL89" s="915"/>
      <c r="FJM89" s="915"/>
      <c r="FJN89" s="915"/>
      <c r="FJO89" s="915"/>
      <c r="FJP89" s="915"/>
      <c r="FJQ89" s="915"/>
      <c r="FJR89" s="915"/>
      <c r="FJS89" s="915"/>
      <c r="FJT89" s="915"/>
      <c r="FJU89" s="915"/>
      <c r="FJV89" s="915"/>
      <c r="FJW89" s="915"/>
      <c r="FJX89" s="915"/>
      <c r="FJY89" s="915"/>
      <c r="FJZ89" s="915"/>
      <c r="FKA89" s="915"/>
      <c r="FKB89" s="915"/>
      <c r="FKC89" s="915"/>
      <c r="FKD89" s="915"/>
      <c r="FKE89" s="915"/>
      <c r="FKF89" s="915"/>
      <c r="FKG89" s="915"/>
      <c r="FKH89" s="915"/>
      <c r="FKI89" s="915"/>
      <c r="FKJ89" s="915"/>
      <c r="FKK89" s="915"/>
      <c r="FKL89" s="915"/>
      <c r="FKM89" s="915"/>
      <c r="FKN89" s="915"/>
      <c r="FKO89" s="915"/>
      <c r="FKP89" s="915"/>
      <c r="FKQ89" s="915"/>
      <c r="FKR89" s="915"/>
      <c r="FKS89" s="915"/>
      <c r="FKT89" s="915"/>
      <c r="FKU89" s="915"/>
      <c r="FKV89" s="915"/>
      <c r="FKW89" s="915"/>
      <c r="FKX89" s="915"/>
      <c r="FKY89" s="915"/>
      <c r="FKZ89" s="915"/>
      <c r="FLA89" s="915"/>
      <c r="FLB89" s="915"/>
      <c r="FLC89" s="915"/>
      <c r="FLD89" s="915"/>
      <c r="FLE89" s="915"/>
      <c r="FLF89" s="915"/>
      <c r="FLG89" s="915"/>
      <c r="FLH89" s="915"/>
      <c r="FLI89" s="915"/>
      <c r="FLJ89" s="915"/>
      <c r="FLK89" s="915"/>
      <c r="FLL89" s="915"/>
      <c r="FLM89" s="915"/>
      <c r="FLN89" s="915"/>
      <c r="FLO89" s="915"/>
      <c r="FLP89" s="915"/>
      <c r="FLQ89" s="915"/>
      <c r="FLR89" s="915"/>
      <c r="FLS89" s="915"/>
      <c r="FLT89" s="915"/>
      <c r="FLU89" s="915"/>
      <c r="FLV89" s="915"/>
      <c r="FLW89" s="915"/>
      <c r="FLX89" s="915"/>
      <c r="FLY89" s="915"/>
      <c r="FLZ89" s="915"/>
      <c r="FMA89" s="915"/>
      <c r="FMB89" s="915"/>
      <c r="FMC89" s="915"/>
      <c r="FMD89" s="915"/>
      <c r="FME89" s="915"/>
      <c r="FMF89" s="915"/>
      <c r="FMG89" s="915"/>
      <c r="FMH89" s="915"/>
      <c r="FMI89" s="915"/>
      <c r="FMJ89" s="915"/>
      <c r="FMK89" s="915"/>
      <c r="FML89" s="915"/>
      <c r="FMM89" s="915"/>
      <c r="FMN89" s="915"/>
      <c r="FMO89" s="915"/>
      <c r="FMP89" s="915"/>
      <c r="FMQ89" s="915"/>
      <c r="FMR89" s="915"/>
      <c r="FMS89" s="915"/>
      <c r="FMT89" s="915"/>
      <c r="FMU89" s="915"/>
      <c r="FMV89" s="915"/>
      <c r="FMW89" s="915"/>
      <c r="FMX89" s="915"/>
      <c r="FMY89" s="915"/>
      <c r="FMZ89" s="915"/>
      <c r="FNA89" s="915"/>
      <c r="FNB89" s="915"/>
      <c r="FNC89" s="915"/>
      <c r="FND89" s="915"/>
      <c r="FNE89" s="915"/>
      <c r="FNF89" s="915"/>
      <c r="FNG89" s="915"/>
      <c r="FNH89" s="915"/>
      <c r="FNI89" s="915"/>
      <c r="FNJ89" s="915"/>
      <c r="FNK89" s="915"/>
      <c r="FNL89" s="915"/>
      <c r="FNM89" s="915"/>
      <c r="FNN89" s="915"/>
      <c r="FNO89" s="915"/>
      <c r="FNP89" s="915"/>
      <c r="FNQ89" s="915"/>
      <c r="FNR89" s="915"/>
      <c r="FNS89" s="915"/>
      <c r="FNT89" s="915"/>
      <c r="FNU89" s="915"/>
      <c r="FNV89" s="915"/>
      <c r="FNW89" s="915"/>
      <c r="FNX89" s="915"/>
      <c r="FNY89" s="915"/>
      <c r="FNZ89" s="915"/>
      <c r="FOA89" s="915"/>
      <c r="FOB89" s="915"/>
      <c r="FOC89" s="915"/>
      <c r="FOD89" s="915"/>
      <c r="FOE89" s="915"/>
      <c r="FOF89" s="915"/>
      <c r="FOG89" s="915"/>
      <c r="FOH89" s="915"/>
      <c r="FOI89" s="915"/>
      <c r="FOJ89" s="915"/>
      <c r="FOK89" s="915"/>
      <c r="FOL89" s="915"/>
      <c r="FOM89" s="915"/>
      <c r="FON89" s="915"/>
      <c r="FOO89" s="915"/>
      <c r="FOP89" s="915"/>
      <c r="FOQ89" s="915"/>
      <c r="FOR89" s="915"/>
      <c r="FOS89" s="915"/>
      <c r="FOT89" s="915"/>
      <c r="FOU89" s="915"/>
      <c r="FOV89" s="915"/>
      <c r="FOW89" s="915"/>
      <c r="FOX89" s="915"/>
      <c r="FOY89" s="915"/>
      <c r="FOZ89" s="915"/>
      <c r="FPA89" s="915"/>
      <c r="FPB89" s="915"/>
      <c r="FPC89" s="915"/>
      <c r="FPD89" s="915"/>
      <c r="FPE89" s="915"/>
      <c r="FPF89" s="915"/>
      <c r="FPG89" s="915"/>
      <c r="FPH89" s="915"/>
      <c r="FPI89" s="915"/>
      <c r="FPJ89" s="915"/>
      <c r="FPK89" s="915"/>
      <c r="FPL89" s="915"/>
      <c r="FPM89" s="915"/>
      <c r="FPN89" s="915"/>
      <c r="FPO89" s="915"/>
      <c r="FPP89" s="915"/>
      <c r="FPQ89" s="915"/>
      <c r="FPR89" s="915"/>
      <c r="FPS89" s="915"/>
      <c r="FPT89" s="915"/>
      <c r="FPU89" s="915"/>
      <c r="FPV89" s="915"/>
      <c r="FPW89" s="915"/>
      <c r="FPX89" s="915"/>
      <c r="FPY89" s="915"/>
      <c r="FPZ89" s="915"/>
      <c r="FQA89" s="915"/>
      <c r="FQB89" s="915"/>
      <c r="FQC89" s="915"/>
      <c r="FQD89" s="915"/>
      <c r="FQE89" s="915"/>
      <c r="FQF89" s="915"/>
      <c r="FQG89" s="915"/>
      <c r="FQH89" s="915"/>
      <c r="FQI89" s="915"/>
      <c r="FQJ89" s="915"/>
      <c r="FQK89" s="915"/>
      <c r="FQL89" s="915"/>
      <c r="FQM89" s="915"/>
      <c r="FQN89" s="915"/>
      <c r="FQO89" s="915"/>
      <c r="FQP89" s="915"/>
      <c r="FQQ89" s="915"/>
      <c r="FQR89" s="915"/>
      <c r="FQS89" s="915"/>
      <c r="FQT89" s="915"/>
      <c r="FQU89" s="915"/>
      <c r="FQV89" s="915"/>
      <c r="FQW89" s="915"/>
      <c r="FQX89" s="915"/>
      <c r="FQY89" s="915"/>
      <c r="FQZ89" s="915"/>
      <c r="FRA89" s="915"/>
      <c r="FRB89" s="915"/>
      <c r="FRC89" s="915"/>
      <c r="FRD89" s="915"/>
      <c r="FRE89" s="915"/>
      <c r="FRF89" s="915"/>
      <c r="FRG89" s="915"/>
      <c r="FRH89" s="915"/>
      <c r="FRI89" s="915"/>
      <c r="FRJ89" s="915"/>
      <c r="FRK89" s="915"/>
      <c r="FRL89" s="915"/>
      <c r="FRM89" s="915"/>
      <c r="FRN89" s="915"/>
      <c r="FRO89" s="915"/>
      <c r="FRP89" s="915"/>
      <c r="FRQ89" s="915"/>
      <c r="FRR89" s="915"/>
      <c r="FRS89" s="915"/>
      <c r="FRT89" s="915"/>
      <c r="FRU89" s="915"/>
      <c r="FRV89" s="915"/>
      <c r="FRW89" s="915"/>
      <c r="FRX89" s="915"/>
      <c r="FRY89" s="915"/>
      <c r="FRZ89" s="915"/>
      <c r="FSA89" s="915"/>
      <c r="FSB89" s="915"/>
      <c r="FSC89" s="915"/>
      <c r="FSD89" s="915"/>
      <c r="FSE89" s="915"/>
      <c r="FSF89" s="915"/>
      <c r="FSG89" s="915"/>
      <c r="FSH89" s="915"/>
      <c r="FSI89" s="915"/>
      <c r="FSJ89" s="915"/>
      <c r="FSK89" s="915"/>
      <c r="FSL89" s="915"/>
      <c r="FSM89" s="915"/>
      <c r="FSN89" s="915"/>
      <c r="FSO89" s="915"/>
      <c r="FSP89" s="915"/>
      <c r="FSQ89" s="915"/>
      <c r="FSR89" s="915"/>
      <c r="FSS89" s="915"/>
      <c r="FST89" s="915"/>
      <c r="FSU89" s="915"/>
      <c r="FSV89" s="915"/>
      <c r="FSW89" s="915"/>
      <c r="FSX89" s="915"/>
      <c r="FSY89" s="915"/>
      <c r="FSZ89" s="915"/>
      <c r="FTA89" s="915"/>
      <c r="FTB89" s="915"/>
      <c r="FTC89" s="915"/>
      <c r="FTD89" s="915"/>
      <c r="FTE89" s="915"/>
      <c r="FTF89" s="915"/>
      <c r="FTG89" s="915"/>
      <c r="FTH89" s="915"/>
      <c r="FTI89" s="915"/>
      <c r="FTJ89" s="915"/>
      <c r="FTK89" s="915"/>
      <c r="FTL89" s="915"/>
      <c r="FTM89" s="915"/>
      <c r="FTN89" s="915"/>
      <c r="FTO89" s="915"/>
      <c r="FTP89" s="915"/>
      <c r="FTQ89" s="915"/>
      <c r="FTR89" s="915"/>
      <c r="FTS89" s="915"/>
      <c r="FTT89" s="915"/>
      <c r="FTU89" s="915"/>
      <c r="FTV89" s="915"/>
      <c r="FTW89" s="915"/>
      <c r="FTX89" s="915"/>
      <c r="FTY89" s="915"/>
      <c r="FTZ89" s="915"/>
      <c r="FUA89" s="915"/>
      <c r="FUB89" s="915"/>
      <c r="FUC89" s="915"/>
      <c r="FUD89" s="915"/>
      <c r="FUE89" s="915"/>
      <c r="FUF89" s="915"/>
      <c r="FUG89" s="915"/>
      <c r="FUH89" s="915"/>
      <c r="FUI89" s="915"/>
      <c r="FUJ89" s="915"/>
      <c r="FUK89" s="915"/>
      <c r="FUL89" s="915"/>
      <c r="FUM89" s="915"/>
      <c r="FUN89" s="915"/>
      <c r="FUO89" s="915"/>
      <c r="FUP89" s="915"/>
      <c r="FUQ89" s="915"/>
      <c r="FUR89" s="915"/>
      <c r="FUS89" s="915"/>
      <c r="FUT89" s="915"/>
      <c r="FUU89" s="915"/>
      <c r="FUV89" s="915"/>
      <c r="FUW89" s="915"/>
      <c r="FUX89" s="915"/>
      <c r="FUY89" s="915"/>
      <c r="FUZ89" s="915"/>
      <c r="FVA89" s="915"/>
      <c r="FVB89" s="915"/>
      <c r="FVC89" s="915"/>
      <c r="FVD89" s="915"/>
      <c r="FVE89" s="915"/>
      <c r="FVF89" s="915"/>
      <c r="FVG89" s="915"/>
      <c r="FVH89" s="915"/>
      <c r="FVI89" s="915"/>
      <c r="FVJ89" s="915"/>
      <c r="FVK89" s="915"/>
      <c r="FVL89" s="915"/>
      <c r="FVM89" s="915"/>
      <c r="FVN89" s="915"/>
      <c r="FVO89" s="915"/>
      <c r="FVP89" s="915"/>
      <c r="FVQ89" s="915"/>
      <c r="FVR89" s="915"/>
      <c r="FVS89" s="915"/>
      <c r="FVT89" s="915"/>
      <c r="FVU89" s="915"/>
      <c r="FVV89" s="915"/>
      <c r="FVW89" s="915"/>
      <c r="FVX89" s="915"/>
      <c r="FVY89" s="915"/>
      <c r="FVZ89" s="915"/>
      <c r="FWA89" s="915"/>
      <c r="FWB89" s="915"/>
      <c r="FWC89" s="915"/>
      <c r="FWD89" s="915"/>
      <c r="FWE89" s="915"/>
      <c r="FWF89" s="915"/>
      <c r="FWG89" s="915"/>
      <c r="FWH89" s="915"/>
      <c r="FWI89" s="915"/>
      <c r="FWJ89" s="915"/>
      <c r="FWK89" s="915"/>
      <c r="FWL89" s="915"/>
      <c r="FWM89" s="915"/>
      <c r="FWN89" s="915"/>
      <c r="FWO89" s="915"/>
      <c r="FWP89" s="915"/>
      <c r="FWQ89" s="915"/>
      <c r="FWR89" s="915"/>
      <c r="FWS89" s="915"/>
      <c r="FWT89" s="915"/>
      <c r="FWU89" s="915"/>
      <c r="FWV89" s="915"/>
      <c r="FWW89" s="915"/>
      <c r="FWX89" s="915"/>
      <c r="FWY89" s="915"/>
      <c r="FWZ89" s="915"/>
      <c r="FXA89" s="915"/>
      <c r="FXB89" s="915"/>
      <c r="FXC89" s="915"/>
      <c r="FXD89" s="915"/>
      <c r="FXE89" s="915"/>
      <c r="FXF89" s="915"/>
      <c r="FXG89" s="915"/>
      <c r="FXH89" s="915"/>
      <c r="FXI89" s="915"/>
      <c r="FXJ89" s="915"/>
      <c r="FXK89" s="915"/>
      <c r="FXL89" s="915"/>
      <c r="FXM89" s="915"/>
      <c r="FXN89" s="915"/>
      <c r="FXO89" s="915"/>
      <c r="FXP89" s="915"/>
      <c r="FXQ89" s="915"/>
      <c r="FXR89" s="915"/>
      <c r="FXS89" s="915"/>
      <c r="FXT89" s="915"/>
      <c r="FXU89" s="915"/>
      <c r="FXV89" s="915"/>
      <c r="FXW89" s="915"/>
      <c r="FXX89" s="915"/>
      <c r="FXY89" s="915"/>
      <c r="FXZ89" s="915"/>
      <c r="FYA89" s="915"/>
      <c r="FYB89" s="915"/>
      <c r="FYC89" s="915"/>
      <c r="FYD89" s="915"/>
      <c r="FYE89" s="915"/>
      <c r="FYF89" s="915"/>
      <c r="FYG89" s="915"/>
      <c r="FYH89" s="915"/>
      <c r="FYI89" s="915"/>
      <c r="FYJ89" s="915"/>
      <c r="FYK89" s="915"/>
      <c r="FYL89" s="915"/>
      <c r="FYM89" s="915"/>
      <c r="FYN89" s="915"/>
      <c r="FYO89" s="915"/>
      <c r="FYP89" s="915"/>
      <c r="FYQ89" s="915"/>
      <c r="FYR89" s="915"/>
      <c r="FYS89" s="915"/>
      <c r="FYT89" s="915"/>
      <c r="FYU89" s="915"/>
      <c r="FYV89" s="915"/>
      <c r="FYW89" s="915"/>
      <c r="FYX89" s="915"/>
      <c r="FYY89" s="915"/>
      <c r="FYZ89" s="915"/>
      <c r="FZA89" s="915"/>
      <c r="FZB89" s="915"/>
      <c r="FZC89" s="915"/>
      <c r="FZD89" s="915"/>
      <c r="FZE89" s="915"/>
      <c r="FZF89" s="915"/>
      <c r="FZG89" s="915"/>
      <c r="FZH89" s="915"/>
      <c r="FZI89" s="915"/>
      <c r="FZJ89" s="915"/>
      <c r="FZK89" s="915"/>
      <c r="FZL89" s="915"/>
      <c r="FZM89" s="915"/>
      <c r="FZN89" s="915"/>
      <c r="FZO89" s="915"/>
      <c r="FZP89" s="915"/>
      <c r="FZQ89" s="915"/>
      <c r="FZR89" s="915"/>
      <c r="FZS89" s="915"/>
      <c r="FZT89" s="915"/>
      <c r="FZU89" s="915"/>
      <c r="FZV89" s="915"/>
      <c r="FZW89" s="915"/>
      <c r="FZX89" s="915"/>
      <c r="FZY89" s="915"/>
      <c r="FZZ89" s="915"/>
      <c r="GAA89" s="915"/>
      <c r="GAB89" s="915"/>
      <c r="GAC89" s="915"/>
      <c r="GAD89" s="915"/>
      <c r="GAE89" s="915"/>
      <c r="GAF89" s="915"/>
      <c r="GAG89" s="915"/>
      <c r="GAH89" s="915"/>
      <c r="GAI89" s="915"/>
      <c r="GAJ89" s="915"/>
      <c r="GAK89" s="915"/>
      <c r="GAL89" s="915"/>
      <c r="GAM89" s="915"/>
      <c r="GAN89" s="915"/>
      <c r="GAO89" s="915"/>
      <c r="GAP89" s="915"/>
      <c r="GAQ89" s="915"/>
      <c r="GAR89" s="915"/>
      <c r="GAS89" s="915"/>
      <c r="GAT89" s="915"/>
      <c r="GAU89" s="915"/>
      <c r="GAV89" s="915"/>
      <c r="GAW89" s="915"/>
      <c r="GAX89" s="915"/>
      <c r="GAY89" s="915"/>
      <c r="GAZ89" s="915"/>
      <c r="GBA89" s="915"/>
      <c r="GBB89" s="915"/>
      <c r="GBC89" s="915"/>
      <c r="GBD89" s="915"/>
      <c r="GBE89" s="915"/>
      <c r="GBF89" s="915"/>
      <c r="GBG89" s="915"/>
      <c r="GBH89" s="915"/>
      <c r="GBI89" s="915"/>
      <c r="GBJ89" s="915"/>
      <c r="GBK89" s="915"/>
      <c r="GBL89" s="915"/>
      <c r="GBM89" s="915"/>
      <c r="GBN89" s="915"/>
      <c r="GBO89" s="915"/>
      <c r="GBP89" s="915"/>
      <c r="GBQ89" s="915"/>
      <c r="GBR89" s="915"/>
      <c r="GBS89" s="915"/>
      <c r="GBT89" s="915"/>
      <c r="GBU89" s="915"/>
      <c r="GBV89" s="915"/>
      <c r="GBW89" s="915"/>
      <c r="GBX89" s="915"/>
      <c r="GBY89" s="915"/>
      <c r="GBZ89" s="915"/>
      <c r="GCA89" s="915"/>
      <c r="GCB89" s="915"/>
      <c r="GCC89" s="915"/>
      <c r="GCD89" s="915"/>
      <c r="GCE89" s="915"/>
      <c r="GCF89" s="915"/>
      <c r="GCG89" s="915"/>
      <c r="GCH89" s="915"/>
      <c r="GCI89" s="915"/>
      <c r="GCJ89" s="915"/>
      <c r="GCK89" s="915"/>
      <c r="GCL89" s="915"/>
      <c r="GCM89" s="915"/>
      <c r="GCN89" s="915"/>
      <c r="GCO89" s="915"/>
      <c r="GCP89" s="915"/>
      <c r="GCQ89" s="915"/>
      <c r="GCR89" s="915"/>
      <c r="GCS89" s="915"/>
      <c r="GCT89" s="915"/>
      <c r="GCU89" s="915"/>
      <c r="GCV89" s="915"/>
      <c r="GCW89" s="915"/>
      <c r="GCX89" s="915"/>
      <c r="GCY89" s="915"/>
      <c r="GCZ89" s="915"/>
      <c r="GDA89" s="915"/>
      <c r="GDB89" s="915"/>
      <c r="GDC89" s="915"/>
      <c r="GDD89" s="915"/>
      <c r="GDE89" s="915"/>
      <c r="GDF89" s="915"/>
      <c r="GDG89" s="915"/>
      <c r="GDH89" s="915"/>
      <c r="GDI89" s="915"/>
      <c r="GDJ89" s="915"/>
      <c r="GDK89" s="915"/>
      <c r="GDL89" s="915"/>
      <c r="GDM89" s="915"/>
      <c r="GDN89" s="915"/>
      <c r="GDO89" s="915"/>
      <c r="GDP89" s="915"/>
      <c r="GDQ89" s="915"/>
      <c r="GDR89" s="915"/>
      <c r="GDS89" s="915"/>
      <c r="GDT89" s="915"/>
      <c r="GDU89" s="915"/>
      <c r="GDV89" s="915"/>
      <c r="GDW89" s="915"/>
      <c r="GDX89" s="915"/>
      <c r="GDY89" s="915"/>
      <c r="GDZ89" s="915"/>
      <c r="GEA89" s="915"/>
      <c r="GEB89" s="915"/>
      <c r="GEC89" s="915"/>
      <c r="GED89" s="915"/>
      <c r="GEE89" s="915"/>
      <c r="GEF89" s="915"/>
      <c r="GEG89" s="915"/>
      <c r="GEH89" s="915"/>
      <c r="GEI89" s="915"/>
      <c r="GEJ89" s="915"/>
      <c r="GEK89" s="915"/>
      <c r="GEL89" s="915"/>
      <c r="GEM89" s="915"/>
      <c r="GEN89" s="915"/>
      <c r="GEO89" s="915"/>
      <c r="GEP89" s="915"/>
      <c r="GEQ89" s="915"/>
      <c r="GER89" s="915"/>
      <c r="GES89" s="915"/>
      <c r="GET89" s="915"/>
      <c r="GEU89" s="915"/>
      <c r="GEV89" s="915"/>
      <c r="GEW89" s="915"/>
      <c r="GEX89" s="915"/>
      <c r="GEY89" s="915"/>
      <c r="GEZ89" s="915"/>
      <c r="GFA89" s="915"/>
      <c r="GFB89" s="915"/>
      <c r="GFC89" s="915"/>
      <c r="GFD89" s="915"/>
      <c r="GFE89" s="915"/>
      <c r="GFF89" s="915"/>
      <c r="GFG89" s="915"/>
      <c r="GFH89" s="915"/>
      <c r="GFI89" s="915"/>
      <c r="GFJ89" s="915"/>
      <c r="GFK89" s="915"/>
      <c r="GFL89" s="915"/>
      <c r="GFM89" s="915"/>
      <c r="GFN89" s="915"/>
      <c r="GFO89" s="915"/>
      <c r="GFP89" s="915"/>
      <c r="GFQ89" s="915"/>
      <c r="GFR89" s="915"/>
      <c r="GFS89" s="915"/>
      <c r="GFT89" s="915"/>
      <c r="GFU89" s="915"/>
      <c r="GFV89" s="915"/>
      <c r="GFW89" s="915"/>
      <c r="GFX89" s="915"/>
      <c r="GFY89" s="915"/>
      <c r="GFZ89" s="915"/>
      <c r="GGA89" s="915"/>
      <c r="GGB89" s="915"/>
      <c r="GGC89" s="915"/>
      <c r="GGD89" s="915"/>
      <c r="GGE89" s="915"/>
      <c r="GGF89" s="915"/>
      <c r="GGG89" s="915"/>
      <c r="GGH89" s="915"/>
      <c r="GGI89" s="915"/>
      <c r="GGJ89" s="915"/>
      <c r="GGK89" s="915"/>
      <c r="GGL89" s="915"/>
      <c r="GGM89" s="915"/>
      <c r="GGN89" s="915"/>
      <c r="GGO89" s="915"/>
      <c r="GGP89" s="915"/>
      <c r="GGQ89" s="915"/>
      <c r="GGR89" s="915"/>
      <c r="GGS89" s="915"/>
      <c r="GGT89" s="915"/>
      <c r="GGU89" s="915"/>
      <c r="GGV89" s="915"/>
      <c r="GGW89" s="915"/>
      <c r="GGX89" s="915"/>
      <c r="GGY89" s="915"/>
      <c r="GGZ89" s="915"/>
      <c r="GHA89" s="915"/>
      <c r="GHB89" s="915"/>
      <c r="GHC89" s="915"/>
      <c r="GHD89" s="915"/>
      <c r="GHE89" s="915"/>
      <c r="GHF89" s="915"/>
      <c r="GHG89" s="915"/>
      <c r="GHH89" s="915"/>
      <c r="GHI89" s="915"/>
      <c r="GHJ89" s="915"/>
      <c r="GHK89" s="915"/>
      <c r="GHL89" s="915"/>
      <c r="GHM89" s="915"/>
      <c r="GHN89" s="915"/>
      <c r="GHO89" s="915"/>
      <c r="GHP89" s="915"/>
      <c r="GHQ89" s="915"/>
      <c r="GHR89" s="915"/>
      <c r="GHS89" s="915"/>
      <c r="GHT89" s="915"/>
      <c r="GHU89" s="915"/>
      <c r="GHV89" s="915"/>
      <c r="GHW89" s="915"/>
      <c r="GHX89" s="915"/>
      <c r="GHY89" s="915"/>
      <c r="GHZ89" s="915"/>
      <c r="GIA89" s="915"/>
      <c r="GIB89" s="915"/>
      <c r="GIC89" s="915"/>
      <c r="GID89" s="915"/>
      <c r="GIE89" s="915"/>
      <c r="GIF89" s="915"/>
      <c r="GIG89" s="915"/>
      <c r="GIH89" s="915"/>
      <c r="GII89" s="915"/>
      <c r="GIJ89" s="915"/>
      <c r="GIK89" s="915"/>
      <c r="GIL89" s="915"/>
      <c r="GIM89" s="915"/>
      <c r="GIN89" s="915"/>
      <c r="GIO89" s="915"/>
      <c r="GIP89" s="915"/>
      <c r="GIQ89" s="915"/>
      <c r="GIR89" s="915"/>
      <c r="GIS89" s="915"/>
      <c r="GIT89" s="915"/>
      <c r="GIU89" s="915"/>
      <c r="GIV89" s="915"/>
      <c r="GIW89" s="915"/>
      <c r="GIX89" s="915"/>
      <c r="GIY89" s="915"/>
      <c r="GIZ89" s="915"/>
      <c r="GJA89" s="915"/>
      <c r="GJB89" s="915"/>
      <c r="GJC89" s="915"/>
      <c r="GJD89" s="915"/>
      <c r="GJE89" s="915"/>
      <c r="GJF89" s="915"/>
      <c r="GJG89" s="915"/>
      <c r="GJH89" s="915"/>
      <c r="GJI89" s="915"/>
      <c r="GJJ89" s="915"/>
      <c r="GJK89" s="915"/>
      <c r="GJL89" s="915"/>
      <c r="GJM89" s="915"/>
      <c r="GJN89" s="915"/>
      <c r="GJO89" s="915"/>
      <c r="GJP89" s="915"/>
      <c r="GJQ89" s="915"/>
      <c r="GJR89" s="915"/>
      <c r="GJS89" s="915"/>
      <c r="GJT89" s="915"/>
      <c r="GJU89" s="915"/>
      <c r="GJV89" s="915"/>
      <c r="GJW89" s="915"/>
      <c r="GJX89" s="915"/>
      <c r="GJY89" s="915"/>
      <c r="GJZ89" s="915"/>
      <c r="GKA89" s="915"/>
      <c r="GKB89" s="915"/>
      <c r="GKC89" s="915"/>
      <c r="GKD89" s="915"/>
      <c r="GKE89" s="915"/>
      <c r="GKF89" s="915"/>
      <c r="GKG89" s="915"/>
      <c r="GKH89" s="915"/>
      <c r="GKI89" s="915"/>
      <c r="GKJ89" s="915"/>
      <c r="GKK89" s="915"/>
      <c r="GKL89" s="915"/>
      <c r="GKM89" s="915"/>
      <c r="GKN89" s="915"/>
      <c r="GKO89" s="915"/>
      <c r="GKP89" s="915"/>
      <c r="GKQ89" s="915"/>
      <c r="GKR89" s="915"/>
      <c r="GKS89" s="915"/>
      <c r="GKT89" s="915"/>
      <c r="GKU89" s="915"/>
      <c r="GKV89" s="915"/>
      <c r="GKW89" s="915"/>
      <c r="GKX89" s="915"/>
      <c r="GKY89" s="915"/>
      <c r="GKZ89" s="915"/>
      <c r="GLA89" s="915"/>
      <c r="GLB89" s="915"/>
      <c r="GLC89" s="915"/>
      <c r="GLD89" s="915"/>
      <c r="GLE89" s="915"/>
      <c r="GLF89" s="915"/>
      <c r="GLG89" s="915"/>
      <c r="GLH89" s="915"/>
      <c r="GLI89" s="915"/>
      <c r="GLJ89" s="915"/>
      <c r="GLK89" s="915"/>
      <c r="GLL89" s="915"/>
      <c r="GLM89" s="915"/>
      <c r="GLN89" s="915"/>
      <c r="GLO89" s="915"/>
      <c r="GLP89" s="915"/>
      <c r="GLQ89" s="915"/>
      <c r="GLR89" s="915"/>
      <c r="GLS89" s="915"/>
      <c r="GLT89" s="915"/>
      <c r="GLU89" s="915"/>
      <c r="GLV89" s="915"/>
      <c r="GLW89" s="915"/>
      <c r="GLX89" s="915"/>
      <c r="GLY89" s="915"/>
      <c r="GLZ89" s="915"/>
      <c r="GMA89" s="915"/>
      <c r="GMB89" s="915"/>
      <c r="GMC89" s="915"/>
      <c r="GMD89" s="915"/>
      <c r="GME89" s="915"/>
      <c r="GMF89" s="915"/>
      <c r="GMG89" s="915"/>
      <c r="GMH89" s="915"/>
      <c r="GMI89" s="915"/>
      <c r="GMJ89" s="915"/>
      <c r="GMK89" s="915"/>
      <c r="GML89" s="915"/>
      <c r="GMM89" s="915"/>
      <c r="GMN89" s="915"/>
      <c r="GMO89" s="915"/>
      <c r="GMP89" s="915"/>
      <c r="GMQ89" s="915"/>
      <c r="GMR89" s="915"/>
      <c r="GMS89" s="915"/>
      <c r="GMT89" s="915"/>
      <c r="GMU89" s="915"/>
      <c r="GMV89" s="915"/>
      <c r="GMW89" s="915"/>
      <c r="GMX89" s="915"/>
      <c r="GMY89" s="915"/>
      <c r="GMZ89" s="915"/>
      <c r="GNA89" s="915"/>
      <c r="GNB89" s="915"/>
      <c r="GNC89" s="915"/>
      <c r="GND89" s="915"/>
      <c r="GNE89" s="915"/>
      <c r="GNF89" s="915"/>
      <c r="GNG89" s="915"/>
      <c r="GNH89" s="915"/>
      <c r="GNI89" s="915"/>
      <c r="GNJ89" s="915"/>
      <c r="GNK89" s="915"/>
      <c r="GNL89" s="915"/>
      <c r="GNM89" s="915"/>
      <c r="GNN89" s="915"/>
      <c r="GNO89" s="915"/>
      <c r="GNP89" s="915"/>
      <c r="GNQ89" s="915"/>
      <c r="GNR89" s="915"/>
      <c r="GNS89" s="915"/>
      <c r="GNT89" s="915"/>
      <c r="GNU89" s="915"/>
      <c r="GNV89" s="915"/>
      <c r="GNW89" s="915"/>
      <c r="GNX89" s="915"/>
      <c r="GNY89" s="915"/>
      <c r="GNZ89" s="915"/>
      <c r="GOA89" s="915"/>
      <c r="GOB89" s="915"/>
      <c r="GOC89" s="915"/>
      <c r="GOD89" s="915"/>
      <c r="GOE89" s="915"/>
      <c r="GOF89" s="915"/>
      <c r="GOG89" s="915"/>
      <c r="GOH89" s="915"/>
      <c r="GOI89" s="915"/>
      <c r="GOJ89" s="915"/>
      <c r="GOK89" s="915"/>
      <c r="GOL89" s="915"/>
      <c r="GOM89" s="915"/>
      <c r="GON89" s="915"/>
      <c r="GOO89" s="915"/>
      <c r="GOP89" s="915"/>
      <c r="GOQ89" s="915"/>
      <c r="GOR89" s="915"/>
      <c r="GOS89" s="915"/>
      <c r="GOT89" s="915"/>
      <c r="GOU89" s="915"/>
      <c r="GOV89" s="915"/>
      <c r="GOW89" s="915"/>
      <c r="GOX89" s="915"/>
      <c r="GOY89" s="915"/>
      <c r="GOZ89" s="915"/>
      <c r="GPA89" s="915"/>
      <c r="GPB89" s="915"/>
      <c r="GPC89" s="915"/>
      <c r="GPD89" s="915"/>
      <c r="GPE89" s="915"/>
      <c r="GPF89" s="915"/>
      <c r="GPG89" s="915"/>
      <c r="GPH89" s="915"/>
      <c r="GPI89" s="915"/>
      <c r="GPJ89" s="915"/>
      <c r="GPK89" s="915"/>
      <c r="GPL89" s="915"/>
      <c r="GPM89" s="915"/>
      <c r="GPN89" s="915"/>
      <c r="GPO89" s="915"/>
      <c r="GPP89" s="915"/>
      <c r="GPQ89" s="915"/>
      <c r="GPR89" s="915"/>
      <c r="GPS89" s="915"/>
      <c r="GPT89" s="915"/>
      <c r="GPU89" s="915"/>
      <c r="GPV89" s="915"/>
      <c r="GPW89" s="915"/>
      <c r="GPX89" s="915"/>
      <c r="GPY89" s="915"/>
      <c r="GPZ89" s="915"/>
      <c r="GQA89" s="915"/>
      <c r="GQB89" s="915"/>
      <c r="GQC89" s="915"/>
      <c r="GQD89" s="915"/>
      <c r="GQE89" s="915"/>
      <c r="GQF89" s="915"/>
      <c r="GQG89" s="915"/>
      <c r="GQH89" s="915"/>
      <c r="GQI89" s="915"/>
      <c r="GQJ89" s="915"/>
      <c r="GQK89" s="915"/>
      <c r="GQL89" s="915"/>
      <c r="GQM89" s="915"/>
      <c r="GQN89" s="915"/>
      <c r="GQO89" s="915"/>
      <c r="GQP89" s="915"/>
      <c r="GQQ89" s="915"/>
      <c r="GQR89" s="915"/>
      <c r="GQS89" s="915"/>
      <c r="GQT89" s="915"/>
      <c r="GQU89" s="915"/>
      <c r="GQV89" s="915"/>
      <c r="GQW89" s="915"/>
      <c r="GQX89" s="915"/>
      <c r="GQY89" s="915"/>
      <c r="GQZ89" s="915"/>
      <c r="GRA89" s="915"/>
      <c r="GRB89" s="915"/>
      <c r="GRC89" s="915"/>
      <c r="GRD89" s="915"/>
      <c r="GRE89" s="915"/>
      <c r="GRF89" s="915"/>
      <c r="GRG89" s="915"/>
      <c r="GRH89" s="915"/>
      <c r="GRI89" s="915"/>
      <c r="GRJ89" s="915"/>
      <c r="GRK89" s="915"/>
      <c r="GRL89" s="915"/>
      <c r="GRM89" s="915"/>
      <c r="GRN89" s="915"/>
      <c r="GRO89" s="915"/>
      <c r="GRP89" s="915"/>
      <c r="GRQ89" s="915"/>
      <c r="GRR89" s="915"/>
      <c r="GRS89" s="915"/>
      <c r="GRT89" s="915"/>
      <c r="GRU89" s="915"/>
      <c r="GRV89" s="915"/>
      <c r="GRW89" s="915"/>
      <c r="GRX89" s="915"/>
      <c r="GRY89" s="915"/>
      <c r="GRZ89" s="915"/>
      <c r="GSA89" s="915"/>
      <c r="GSB89" s="915"/>
      <c r="GSC89" s="915"/>
      <c r="GSD89" s="915"/>
      <c r="GSE89" s="915"/>
      <c r="GSF89" s="915"/>
      <c r="GSG89" s="915"/>
      <c r="GSH89" s="915"/>
      <c r="GSI89" s="915"/>
      <c r="GSJ89" s="915"/>
      <c r="GSK89" s="915"/>
      <c r="GSL89" s="915"/>
      <c r="GSM89" s="915"/>
      <c r="GSN89" s="915"/>
      <c r="GSO89" s="915"/>
      <c r="GSP89" s="915"/>
      <c r="GSQ89" s="915"/>
      <c r="GSR89" s="915"/>
      <c r="GSS89" s="915"/>
      <c r="GST89" s="915"/>
      <c r="GSU89" s="915"/>
      <c r="GSV89" s="915"/>
      <c r="GSW89" s="915"/>
      <c r="GSX89" s="915"/>
      <c r="GSY89" s="915"/>
      <c r="GSZ89" s="915"/>
      <c r="GTA89" s="915"/>
      <c r="GTB89" s="915"/>
      <c r="GTC89" s="915"/>
      <c r="GTD89" s="915"/>
      <c r="GTE89" s="915"/>
      <c r="GTF89" s="915"/>
      <c r="GTG89" s="915"/>
      <c r="GTH89" s="915"/>
      <c r="GTI89" s="915"/>
      <c r="GTJ89" s="915"/>
      <c r="GTK89" s="915"/>
      <c r="GTL89" s="915"/>
      <c r="GTM89" s="915"/>
      <c r="GTN89" s="915"/>
      <c r="GTO89" s="915"/>
      <c r="GTP89" s="915"/>
      <c r="GTQ89" s="915"/>
      <c r="GTR89" s="915"/>
      <c r="GTS89" s="915"/>
      <c r="GTT89" s="915"/>
      <c r="GTU89" s="915"/>
      <c r="GTV89" s="915"/>
      <c r="GTW89" s="915"/>
      <c r="GTX89" s="915"/>
      <c r="GTY89" s="915"/>
      <c r="GTZ89" s="915"/>
      <c r="GUA89" s="915"/>
      <c r="GUB89" s="915"/>
      <c r="GUC89" s="915"/>
      <c r="GUD89" s="915"/>
      <c r="GUE89" s="915"/>
      <c r="GUF89" s="915"/>
      <c r="GUG89" s="915"/>
      <c r="GUH89" s="915"/>
      <c r="GUI89" s="915"/>
      <c r="GUJ89" s="915"/>
      <c r="GUK89" s="915"/>
      <c r="GUL89" s="915"/>
      <c r="GUM89" s="915"/>
      <c r="GUN89" s="915"/>
      <c r="GUO89" s="915"/>
      <c r="GUP89" s="915"/>
      <c r="GUQ89" s="915"/>
      <c r="GUR89" s="915"/>
      <c r="GUS89" s="915"/>
      <c r="GUT89" s="915"/>
      <c r="GUU89" s="915"/>
      <c r="GUV89" s="915"/>
      <c r="GUW89" s="915"/>
      <c r="GUX89" s="915"/>
      <c r="GUY89" s="915"/>
      <c r="GUZ89" s="915"/>
      <c r="GVA89" s="915"/>
      <c r="GVB89" s="915"/>
      <c r="GVC89" s="915"/>
      <c r="GVD89" s="915"/>
      <c r="GVE89" s="915"/>
      <c r="GVF89" s="915"/>
      <c r="GVG89" s="915"/>
      <c r="GVH89" s="915"/>
      <c r="GVI89" s="915"/>
      <c r="GVJ89" s="915"/>
      <c r="GVK89" s="915"/>
      <c r="GVL89" s="915"/>
      <c r="GVM89" s="915"/>
      <c r="GVN89" s="915"/>
      <c r="GVO89" s="915"/>
      <c r="GVP89" s="915"/>
      <c r="GVQ89" s="915"/>
      <c r="GVR89" s="915"/>
      <c r="GVS89" s="915"/>
      <c r="GVT89" s="915"/>
      <c r="GVU89" s="915"/>
      <c r="GVV89" s="915"/>
      <c r="GVW89" s="915"/>
      <c r="GVX89" s="915"/>
      <c r="GVY89" s="915"/>
      <c r="GVZ89" s="915"/>
      <c r="GWA89" s="915"/>
      <c r="GWB89" s="915"/>
      <c r="GWC89" s="915"/>
      <c r="GWD89" s="915"/>
      <c r="GWE89" s="915"/>
      <c r="GWF89" s="915"/>
      <c r="GWG89" s="915"/>
      <c r="GWH89" s="915"/>
      <c r="GWI89" s="915"/>
      <c r="GWJ89" s="915"/>
      <c r="GWK89" s="915"/>
      <c r="GWL89" s="915"/>
      <c r="GWM89" s="915"/>
      <c r="GWN89" s="915"/>
      <c r="GWO89" s="915"/>
      <c r="GWP89" s="915"/>
      <c r="GWQ89" s="915"/>
      <c r="GWR89" s="915"/>
      <c r="GWS89" s="915"/>
      <c r="GWT89" s="915"/>
      <c r="GWU89" s="915"/>
      <c r="GWV89" s="915"/>
      <c r="GWW89" s="915"/>
      <c r="GWX89" s="915"/>
      <c r="GWY89" s="915"/>
      <c r="GWZ89" s="915"/>
      <c r="GXA89" s="915"/>
      <c r="GXB89" s="915"/>
      <c r="GXC89" s="915"/>
      <c r="GXD89" s="915"/>
      <c r="GXE89" s="915"/>
      <c r="GXF89" s="915"/>
      <c r="GXG89" s="915"/>
      <c r="GXH89" s="915"/>
      <c r="GXI89" s="915"/>
      <c r="GXJ89" s="915"/>
      <c r="GXK89" s="915"/>
      <c r="GXL89" s="915"/>
      <c r="GXM89" s="915"/>
      <c r="GXN89" s="915"/>
      <c r="GXO89" s="915"/>
      <c r="GXP89" s="915"/>
      <c r="GXQ89" s="915"/>
      <c r="GXR89" s="915"/>
      <c r="GXS89" s="915"/>
      <c r="GXT89" s="915"/>
      <c r="GXU89" s="915"/>
      <c r="GXV89" s="915"/>
      <c r="GXW89" s="915"/>
      <c r="GXX89" s="915"/>
      <c r="GXY89" s="915"/>
      <c r="GXZ89" s="915"/>
      <c r="GYA89" s="915"/>
      <c r="GYB89" s="915"/>
      <c r="GYC89" s="915"/>
      <c r="GYD89" s="915"/>
      <c r="GYE89" s="915"/>
      <c r="GYF89" s="915"/>
      <c r="GYG89" s="915"/>
      <c r="GYH89" s="915"/>
      <c r="GYI89" s="915"/>
      <c r="GYJ89" s="915"/>
      <c r="GYK89" s="915"/>
      <c r="GYL89" s="915"/>
      <c r="GYM89" s="915"/>
      <c r="GYN89" s="915"/>
      <c r="GYO89" s="915"/>
      <c r="GYP89" s="915"/>
      <c r="GYQ89" s="915"/>
      <c r="GYR89" s="915"/>
      <c r="GYS89" s="915"/>
      <c r="GYT89" s="915"/>
      <c r="GYU89" s="915"/>
      <c r="GYV89" s="915"/>
      <c r="GYW89" s="915"/>
      <c r="GYX89" s="915"/>
      <c r="GYY89" s="915"/>
      <c r="GYZ89" s="915"/>
      <c r="GZA89" s="915"/>
      <c r="GZB89" s="915"/>
      <c r="GZC89" s="915"/>
      <c r="GZD89" s="915"/>
      <c r="GZE89" s="915"/>
      <c r="GZF89" s="915"/>
      <c r="GZG89" s="915"/>
      <c r="GZH89" s="915"/>
      <c r="GZI89" s="915"/>
      <c r="GZJ89" s="915"/>
      <c r="GZK89" s="915"/>
      <c r="GZL89" s="915"/>
      <c r="GZM89" s="915"/>
      <c r="GZN89" s="915"/>
      <c r="GZO89" s="915"/>
      <c r="GZP89" s="915"/>
      <c r="GZQ89" s="915"/>
      <c r="GZR89" s="915"/>
      <c r="GZS89" s="915"/>
      <c r="GZT89" s="915"/>
      <c r="GZU89" s="915"/>
      <c r="GZV89" s="915"/>
      <c r="GZW89" s="915"/>
      <c r="GZX89" s="915"/>
      <c r="GZY89" s="915"/>
      <c r="GZZ89" s="915"/>
      <c r="HAA89" s="915"/>
      <c r="HAB89" s="915"/>
      <c r="HAC89" s="915"/>
      <c r="HAD89" s="915"/>
      <c r="HAE89" s="915"/>
      <c r="HAF89" s="915"/>
      <c r="HAG89" s="915"/>
      <c r="HAH89" s="915"/>
      <c r="HAI89" s="915"/>
      <c r="HAJ89" s="915"/>
      <c r="HAK89" s="915"/>
      <c r="HAL89" s="915"/>
      <c r="HAM89" s="915"/>
      <c r="HAN89" s="915"/>
      <c r="HAO89" s="915"/>
      <c r="HAP89" s="915"/>
      <c r="HAQ89" s="915"/>
      <c r="HAR89" s="915"/>
      <c r="HAS89" s="915"/>
      <c r="HAT89" s="915"/>
      <c r="HAU89" s="915"/>
      <c r="HAV89" s="915"/>
      <c r="HAW89" s="915"/>
      <c r="HAX89" s="915"/>
      <c r="HAY89" s="915"/>
      <c r="HAZ89" s="915"/>
      <c r="HBA89" s="915"/>
      <c r="HBB89" s="915"/>
      <c r="HBC89" s="915"/>
      <c r="HBD89" s="915"/>
      <c r="HBE89" s="915"/>
      <c r="HBF89" s="915"/>
      <c r="HBG89" s="915"/>
      <c r="HBH89" s="915"/>
      <c r="HBI89" s="915"/>
      <c r="HBJ89" s="915"/>
      <c r="HBK89" s="915"/>
      <c r="HBL89" s="915"/>
      <c r="HBM89" s="915"/>
      <c r="HBN89" s="915"/>
      <c r="HBO89" s="915"/>
      <c r="HBP89" s="915"/>
      <c r="HBQ89" s="915"/>
      <c r="HBR89" s="915"/>
      <c r="HBS89" s="915"/>
      <c r="HBT89" s="915"/>
      <c r="HBU89" s="915"/>
      <c r="HBV89" s="915"/>
      <c r="HBW89" s="915"/>
      <c r="HBX89" s="915"/>
      <c r="HBY89" s="915"/>
      <c r="HBZ89" s="915"/>
      <c r="HCA89" s="915"/>
      <c r="HCB89" s="915"/>
      <c r="HCC89" s="915"/>
      <c r="HCD89" s="915"/>
      <c r="HCE89" s="915"/>
      <c r="HCF89" s="915"/>
      <c r="HCG89" s="915"/>
      <c r="HCH89" s="915"/>
      <c r="HCI89" s="915"/>
      <c r="HCJ89" s="915"/>
      <c r="HCK89" s="915"/>
      <c r="HCL89" s="915"/>
      <c r="HCM89" s="915"/>
      <c r="HCN89" s="915"/>
      <c r="HCO89" s="915"/>
      <c r="HCP89" s="915"/>
      <c r="HCQ89" s="915"/>
      <c r="HCR89" s="915"/>
      <c r="HCS89" s="915"/>
      <c r="HCT89" s="915"/>
      <c r="HCU89" s="915"/>
      <c r="HCV89" s="915"/>
      <c r="HCW89" s="915"/>
      <c r="HCX89" s="915"/>
      <c r="HCY89" s="915"/>
      <c r="HCZ89" s="915"/>
      <c r="HDA89" s="915"/>
      <c r="HDB89" s="915"/>
      <c r="HDC89" s="915"/>
      <c r="HDD89" s="915"/>
      <c r="HDE89" s="915"/>
      <c r="HDF89" s="915"/>
      <c r="HDG89" s="915"/>
      <c r="HDH89" s="915"/>
      <c r="HDI89" s="915"/>
      <c r="HDJ89" s="915"/>
      <c r="HDK89" s="915"/>
      <c r="HDL89" s="915"/>
      <c r="HDM89" s="915"/>
      <c r="HDN89" s="915"/>
      <c r="HDO89" s="915"/>
      <c r="HDP89" s="915"/>
      <c r="HDQ89" s="915"/>
      <c r="HDR89" s="915"/>
      <c r="HDS89" s="915"/>
      <c r="HDT89" s="915"/>
      <c r="HDU89" s="915"/>
      <c r="HDV89" s="915"/>
      <c r="HDW89" s="915"/>
      <c r="HDX89" s="915"/>
      <c r="HDY89" s="915"/>
      <c r="HDZ89" s="915"/>
      <c r="HEA89" s="915"/>
      <c r="HEB89" s="915"/>
      <c r="HEC89" s="915"/>
      <c r="HED89" s="915"/>
      <c r="HEE89" s="915"/>
      <c r="HEF89" s="915"/>
      <c r="HEG89" s="915"/>
      <c r="HEH89" s="915"/>
      <c r="HEI89" s="915"/>
      <c r="HEJ89" s="915"/>
      <c r="HEK89" s="915"/>
      <c r="HEL89" s="915"/>
      <c r="HEM89" s="915"/>
      <c r="HEN89" s="915"/>
      <c r="HEO89" s="915"/>
      <c r="HEP89" s="915"/>
      <c r="HEQ89" s="915"/>
      <c r="HER89" s="915"/>
      <c r="HES89" s="915"/>
      <c r="HET89" s="915"/>
      <c r="HEU89" s="915"/>
      <c r="HEV89" s="915"/>
      <c r="HEW89" s="915"/>
      <c r="HEX89" s="915"/>
      <c r="HEY89" s="915"/>
      <c r="HEZ89" s="915"/>
      <c r="HFA89" s="915"/>
      <c r="HFB89" s="915"/>
      <c r="HFC89" s="915"/>
      <c r="HFD89" s="915"/>
      <c r="HFE89" s="915"/>
      <c r="HFF89" s="915"/>
      <c r="HFG89" s="915"/>
      <c r="HFH89" s="915"/>
      <c r="HFI89" s="915"/>
      <c r="HFJ89" s="915"/>
      <c r="HFK89" s="915"/>
      <c r="HFL89" s="915"/>
      <c r="HFM89" s="915"/>
      <c r="HFN89" s="915"/>
      <c r="HFO89" s="915"/>
      <c r="HFP89" s="915"/>
      <c r="HFQ89" s="915"/>
      <c r="HFR89" s="915"/>
      <c r="HFS89" s="915"/>
      <c r="HFT89" s="915"/>
      <c r="HFU89" s="915"/>
      <c r="HFV89" s="915"/>
      <c r="HFW89" s="915"/>
      <c r="HFX89" s="915"/>
      <c r="HFY89" s="915"/>
      <c r="HFZ89" s="915"/>
      <c r="HGA89" s="915"/>
      <c r="HGB89" s="915"/>
      <c r="HGC89" s="915"/>
      <c r="HGD89" s="915"/>
      <c r="HGE89" s="915"/>
      <c r="HGF89" s="915"/>
      <c r="HGG89" s="915"/>
      <c r="HGH89" s="915"/>
      <c r="HGI89" s="915"/>
      <c r="HGJ89" s="915"/>
      <c r="HGK89" s="915"/>
      <c r="HGL89" s="915"/>
      <c r="HGM89" s="915"/>
      <c r="HGN89" s="915"/>
      <c r="HGO89" s="915"/>
      <c r="HGP89" s="915"/>
      <c r="HGQ89" s="915"/>
      <c r="HGR89" s="915"/>
      <c r="HGS89" s="915"/>
      <c r="HGT89" s="915"/>
      <c r="HGU89" s="915"/>
      <c r="HGV89" s="915"/>
      <c r="HGW89" s="915"/>
      <c r="HGX89" s="915"/>
      <c r="HGY89" s="915"/>
      <c r="HGZ89" s="915"/>
      <c r="HHA89" s="915"/>
      <c r="HHB89" s="915"/>
      <c r="HHC89" s="915"/>
      <c r="HHD89" s="915"/>
      <c r="HHE89" s="915"/>
      <c r="HHF89" s="915"/>
      <c r="HHG89" s="915"/>
      <c r="HHH89" s="915"/>
      <c r="HHI89" s="915"/>
      <c r="HHJ89" s="915"/>
      <c r="HHK89" s="915"/>
      <c r="HHL89" s="915"/>
      <c r="HHM89" s="915"/>
      <c r="HHN89" s="915"/>
      <c r="HHO89" s="915"/>
      <c r="HHP89" s="915"/>
      <c r="HHQ89" s="915"/>
      <c r="HHR89" s="915"/>
      <c r="HHS89" s="915"/>
      <c r="HHT89" s="915"/>
      <c r="HHU89" s="915"/>
      <c r="HHV89" s="915"/>
      <c r="HHW89" s="915"/>
      <c r="HHX89" s="915"/>
      <c r="HHY89" s="915"/>
      <c r="HHZ89" s="915"/>
      <c r="HIA89" s="915"/>
      <c r="HIB89" s="915"/>
      <c r="HIC89" s="915"/>
      <c r="HID89" s="915"/>
      <c r="HIE89" s="915"/>
      <c r="HIF89" s="915"/>
      <c r="HIG89" s="915"/>
      <c r="HIH89" s="915"/>
      <c r="HII89" s="915"/>
      <c r="HIJ89" s="915"/>
      <c r="HIK89" s="915"/>
      <c r="HIL89" s="915"/>
      <c r="HIM89" s="915"/>
      <c r="HIN89" s="915"/>
      <c r="HIO89" s="915"/>
      <c r="HIP89" s="915"/>
      <c r="HIQ89" s="915"/>
      <c r="HIR89" s="915"/>
      <c r="HIS89" s="915"/>
      <c r="HIT89" s="915"/>
      <c r="HIU89" s="915"/>
      <c r="HIV89" s="915"/>
      <c r="HIW89" s="915"/>
      <c r="HIX89" s="915"/>
      <c r="HIY89" s="915"/>
      <c r="HIZ89" s="915"/>
      <c r="HJA89" s="915"/>
      <c r="HJB89" s="915"/>
      <c r="HJC89" s="915"/>
      <c r="HJD89" s="915"/>
      <c r="HJE89" s="915"/>
      <c r="HJF89" s="915"/>
      <c r="HJG89" s="915"/>
      <c r="HJH89" s="915"/>
      <c r="HJI89" s="915"/>
      <c r="HJJ89" s="915"/>
      <c r="HJK89" s="915"/>
      <c r="HJL89" s="915"/>
      <c r="HJM89" s="915"/>
      <c r="HJN89" s="915"/>
      <c r="HJO89" s="915"/>
      <c r="HJP89" s="915"/>
      <c r="HJQ89" s="915"/>
      <c r="HJR89" s="915"/>
      <c r="HJS89" s="915"/>
      <c r="HJT89" s="915"/>
      <c r="HJU89" s="915"/>
      <c r="HJV89" s="915"/>
      <c r="HJW89" s="915"/>
      <c r="HJX89" s="915"/>
      <c r="HJY89" s="915"/>
      <c r="HJZ89" s="915"/>
      <c r="HKA89" s="915"/>
      <c r="HKB89" s="915"/>
      <c r="HKC89" s="915"/>
      <c r="HKD89" s="915"/>
      <c r="HKE89" s="915"/>
      <c r="HKF89" s="915"/>
      <c r="HKG89" s="915"/>
      <c r="HKH89" s="915"/>
      <c r="HKI89" s="915"/>
      <c r="HKJ89" s="915"/>
      <c r="HKK89" s="915"/>
      <c r="HKL89" s="915"/>
      <c r="HKM89" s="915"/>
      <c r="HKN89" s="915"/>
      <c r="HKO89" s="915"/>
      <c r="HKP89" s="915"/>
      <c r="HKQ89" s="915"/>
      <c r="HKR89" s="915"/>
      <c r="HKS89" s="915"/>
      <c r="HKT89" s="915"/>
      <c r="HKU89" s="915"/>
      <c r="HKV89" s="915"/>
      <c r="HKW89" s="915"/>
      <c r="HKX89" s="915"/>
      <c r="HKY89" s="915"/>
      <c r="HKZ89" s="915"/>
      <c r="HLA89" s="915"/>
      <c r="HLB89" s="915"/>
      <c r="HLC89" s="915"/>
      <c r="HLD89" s="915"/>
      <c r="HLE89" s="915"/>
      <c r="HLF89" s="915"/>
      <c r="HLG89" s="915"/>
      <c r="HLH89" s="915"/>
      <c r="HLI89" s="915"/>
      <c r="HLJ89" s="915"/>
      <c r="HLK89" s="915"/>
      <c r="HLL89" s="915"/>
      <c r="HLM89" s="915"/>
      <c r="HLN89" s="915"/>
      <c r="HLO89" s="915"/>
      <c r="HLP89" s="915"/>
      <c r="HLQ89" s="915"/>
      <c r="HLR89" s="915"/>
      <c r="HLS89" s="915"/>
      <c r="HLT89" s="915"/>
      <c r="HLU89" s="915"/>
      <c r="HLV89" s="915"/>
      <c r="HLW89" s="915"/>
      <c r="HLX89" s="915"/>
      <c r="HLY89" s="915"/>
      <c r="HLZ89" s="915"/>
      <c r="HMA89" s="915"/>
      <c r="HMB89" s="915"/>
      <c r="HMC89" s="915"/>
      <c r="HMD89" s="915"/>
      <c r="HME89" s="915"/>
      <c r="HMF89" s="915"/>
      <c r="HMG89" s="915"/>
      <c r="HMH89" s="915"/>
      <c r="HMI89" s="915"/>
      <c r="HMJ89" s="915"/>
      <c r="HMK89" s="915"/>
      <c r="HML89" s="915"/>
      <c r="HMM89" s="915"/>
      <c r="HMN89" s="915"/>
      <c r="HMO89" s="915"/>
      <c r="HMP89" s="915"/>
      <c r="HMQ89" s="915"/>
      <c r="HMR89" s="915"/>
      <c r="HMS89" s="915"/>
      <c r="HMT89" s="915"/>
      <c r="HMU89" s="915"/>
      <c r="HMV89" s="915"/>
      <c r="HMW89" s="915"/>
      <c r="HMX89" s="915"/>
      <c r="HMY89" s="915"/>
      <c r="HMZ89" s="915"/>
      <c r="HNA89" s="915"/>
      <c r="HNB89" s="915"/>
      <c r="HNC89" s="915"/>
      <c r="HND89" s="915"/>
      <c r="HNE89" s="915"/>
      <c r="HNF89" s="915"/>
      <c r="HNG89" s="915"/>
      <c r="HNH89" s="915"/>
      <c r="HNI89" s="915"/>
      <c r="HNJ89" s="915"/>
      <c r="HNK89" s="915"/>
      <c r="HNL89" s="915"/>
      <c r="HNM89" s="915"/>
      <c r="HNN89" s="915"/>
      <c r="HNO89" s="915"/>
      <c r="HNP89" s="915"/>
      <c r="HNQ89" s="915"/>
      <c r="HNR89" s="915"/>
      <c r="HNS89" s="915"/>
      <c r="HNT89" s="915"/>
      <c r="HNU89" s="915"/>
      <c r="HNV89" s="915"/>
      <c r="HNW89" s="915"/>
      <c r="HNX89" s="915"/>
      <c r="HNY89" s="915"/>
      <c r="HNZ89" s="915"/>
      <c r="HOA89" s="915"/>
      <c r="HOB89" s="915"/>
      <c r="HOC89" s="915"/>
      <c r="HOD89" s="915"/>
      <c r="HOE89" s="915"/>
      <c r="HOF89" s="915"/>
      <c r="HOG89" s="915"/>
      <c r="HOH89" s="915"/>
      <c r="HOI89" s="915"/>
      <c r="HOJ89" s="915"/>
      <c r="HOK89" s="915"/>
      <c r="HOL89" s="915"/>
      <c r="HOM89" s="915"/>
      <c r="HON89" s="915"/>
      <c r="HOO89" s="915"/>
      <c r="HOP89" s="915"/>
      <c r="HOQ89" s="915"/>
      <c r="HOR89" s="915"/>
      <c r="HOS89" s="915"/>
      <c r="HOT89" s="915"/>
      <c r="HOU89" s="915"/>
      <c r="HOV89" s="915"/>
      <c r="HOW89" s="915"/>
      <c r="HOX89" s="915"/>
      <c r="HOY89" s="915"/>
      <c r="HOZ89" s="915"/>
      <c r="HPA89" s="915"/>
      <c r="HPB89" s="915"/>
      <c r="HPC89" s="915"/>
      <c r="HPD89" s="915"/>
      <c r="HPE89" s="915"/>
      <c r="HPF89" s="915"/>
      <c r="HPG89" s="915"/>
      <c r="HPH89" s="915"/>
      <c r="HPI89" s="915"/>
      <c r="HPJ89" s="915"/>
      <c r="HPK89" s="915"/>
      <c r="HPL89" s="915"/>
      <c r="HPM89" s="915"/>
      <c r="HPN89" s="915"/>
      <c r="HPO89" s="915"/>
      <c r="HPP89" s="915"/>
      <c r="HPQ89" s="915"/>
      <c r="HPR89" s="915"/>
      <c r="HPS89" s="915"/>
      <c r="HPT89" s="915"/>
      <c r="HPU89" s="915"/>
      <c r="HPV89" s="915"/>
      <c r="HPW89" s="915"/>
      <c r="HPX89" s="915"/>
      <c r="HPY89" s="915"/>
      <c r="HPZ89" s="915"/>
      <c r="HQA89" s="915"/>
      <c r="HQB89" s="915"/>
      <c r="HQC89" s="915"/>
      <c r="HQD89" s="915"/>
      <c r="HQE89" s="915"/>
      <c r="HQF89" s="915"/>
      <c r="HQG89" s="915"/>
      <c r="HQH89" s="915"/>
      <c r="HQI89" s="915"/>
      <c r="HQJ89" s="915"/>
      <c r="HQK89" s="915"/>
      <c r="HQL89" s="915"/>
      <c r="HQM89" s="915"/>
      <c r="HQN89" s="915"/>
      <c r="HQO89" s="915"/>
      <c r="HQP89" s="915"/>
      <c r="HQQ89" s="915"/>
      <c r="HQR89" s="915"/>
      <c r="HQS89" s="915"/>
      <c r="HQT89" s="915"/>
      <c r="HQU89" s="915"/>
      <c r="HQV89" s="915"/>
      <c r="HQW89" s="915"/>
      <c r="HQX89" s="915"/>
      <c r="HQY89" s="915"/>
      <c r="HQZ89" s="915"/>
      <c r="HRA89" s="915"/>
      <c r="HRB89" s="915"/>
      <c r="HRC89" s="915"/>
      <c r="HRD89" s="915"/>
      <c r="HRE89" s="915"/>
      <c r="HRF89" s="915"/>
      <c r="HRG89" s="915"/>
      <c r="HRH89" s="915"/>
      <c r="HRI89" s="915"/>
      <c r="HRJ89" s="915"/>
      <c r="HRK89" s="915"/>
      <c r="HRL89" s="915"/>
      <c r="HRM89" s="915"/>
      <c r="HRN89" s="915"/>
      <c r="HRO89" s="915"/>
      <c r="HRP89" s="915"/>
      <c r="HRQ89" s="915"/>
      <c r="HRR89" s="915"/>
      <c r="HRS89" s="915"/>
      <c r="HRT89" s="915"/>
      <c r="HRU89" s="915"/>
      <c r="HRV89" s="915"/>
      <c r="HRW89" s="915"/>
      <c r="HRX89" s="915"/>
      <c r="HRY89" s="915"/>
      <c r="HRZ89" s="915"/>
      <c r="HSA89" s="915"/>
      <c r="HSB89" s="915"/>
      <c r="HSC89" s="915"/>
      <c r="HSD89" s="915"/>
      <c r="HSE89" s="915"/>
      <c r="HSF89" s="915"/>
      <c r="HSG89" s="915"/>
      <c r="HSH89" s="915"/>
      <c r="HSI89" s="915"/>
      <c r="HSJ89" s="915"/>
      <c r="HSK89" s="915"/>
      <c r="HSL89" s="915"/>
      <c r="HSM89" s="915"/>
      <c r="HSN89" s="915"/>
      <c r="HSO89" s="915"/>
      <c r="HSP89" s="915"/>
      <c r="HSQ89" s="915"/>
      <c r="HSR89" s="915"/>
      <c r="HSS89" s="915"/>
      <c r="HST89" s="915"/>
      <c r="HSU89" s="915"/>
      <c r="HSV89" s="915"/>
      <c r="HSW89" s="915"/>
      <c r="HSX89" s="915"/>
      <c r="HSY89" s="915"/>
      <c r="HSZ89" s="915"/>
      <c r="HTA89" s="915"/>
      <c r="HTB89" s="915"/>
      <c r="HTC89" s="915"/>
      <c r="HTD89" s="915"/>
      <c r="HTE89" s="915"/>
      <c r="HTF89" s="915"/>
      <c r="HTG89" s="915"/>
      <c r="HTH89" s="915"/>
      <c r="HTI89" s="915"/>
      <c r="HTJ89" s="915"/>
      <c r="HTK89" s="915"/>
      <c r="HTL89" s="915"/>
      <c r="HTM89" s="915"/>
      <c r="HTN89" s="915"/>
      <c r="HTO89" s="915"/>
      <c r="HTP89" s="915"/>
      <c r="HTQ89" s="915"/>
      <c r="HTR89" s="915"/>
      <c r="HTS89" s="915"/>
      <c r="HTT89" s="915"/>
      <c r="HTU89" s="915"/>
      <c r="HTV89" s="915"/>
      <c r="HTW89" s="915"/>
      <c r="HTX89" s="915"/>
      <c r="HTY89" s="915"/>
      <c r="HTZ89" s="915"/>
      <c r="HUA89" s="915"/>
      <c r="HUB89" s="915"/>
      <c r="HUC89" s="915"/>
      <c r="HUD89" s="915"/>
      <c r="HUE89" s="915"/>
      <c r="HUF89" s="915"/>
      <c r="HUG89" s="915"/>
      <c r="HUH89" s="915"/>
      <c r="HUI89" s="915"/>
      <c r="HUJ89" s="915"/>
      <c r="HUK89" s="915"/>
      <c r="HUL89" s="915"/>
      <c r="HUM89" s="915"/>
      <c r="HUN89" s="915"/>
      <c r="HUO89" s="915"/>
      <c r="HUP89" s="915"/>
      <c r="HUQ89" s="915"/>
      <c r="HUR89" s="915"/>
      <c r="HUS89" s="915"/>
      <c r="HUT89" s="915"/>
      <c r="HUU89" s="915"/>
      <c r="HUV89" s="915"/>
      <c r="HUW89" s="915"/>
      <c r="HUX89" s="915"/>
      <c r="HUY89" s="915"/>
      <c r="HUZ89" s="915"/>
      <c r="HVA89" s="915"/>
      <c r="HVB89" s="915"/>
      <c r="HVC89" s="915"/>
      <c r="HVD89" s="915"/>
      <c r="HVE89" s="915"/>
      <c r="HVF89" s="915"/>
      <c r="HVG89" s="915"/>
      <c r="HVH89" s="915"/>
      <c r="HVI89" s="915"/>
      <c r="HVJ89" s="915"/>
      <c r="HVK89" s="915"/>
      <c r="HVL89" s="915"/>
      <c r="HVM89" s="915"/>
      <c r="HVN89" s="915"/>
      <c r="HVO89" s="915"/>
      <c r="HVP89" s="915"/>
      <c r="HVQ89" s="915"/>
      <c r="HVR89" s="915"/>
      <c r="HVS89" s="915"/>
      <c r="HVT89" s="915"/>
      <c r="HVU89" s="915"/>
      <c r="HVV89" s="915"/>
      <c r="HVW89" s="915"/>
      <c r="HVX89" s="915"/>
      <c r="HVY89" s="915"/>
      <c r="HVZ89" s="915"/>
      <c r="HWA89" s="915"/>
      <c r="HWB89" s="915"/>
      <c r="HWC89" s="915"/>
      <c r="HWD89" s="915"/>
      <c r="HWE89" s="915"/>
      <c r="HWF89" s="915"/>
      <c r="HWG89" s="915"/>
      <c r="HWH89" s="915"/>
      <c r="HWI89" s="915"/>
      <c r="HWJ89" s="915"/>
      <c r="HWK89" s="915"/>
      <c r="HWL89" s="915"/>
      <c r="HWM89" s="915"/>
      <c r="HWN89" s="915"/>
      <c r="HWO89" s="915"/>
      <c r="HWP89" s="915"/>
      <c r="HWQ89" s="915"/>
      <c r="HWR89" s="915"/>
      <c r="HWS89" s="915"/>
      <c r="HWT89" s="915"/>
      <c r="HWU89" s="915"/>
      <c r="HWV89" s="915"/>
      <c r="HWW89" s="915"/>
      <c r="HWX89" s="915"/>
      <c r="HWY89" s="915"/>
      <c r="HWZ89" s="915"/>
      <c r="HXA89" s="915"/>
      <c r="HXB89" s="915"/>
      <c r="HXC89" s="915"/>
      <c r="HXD89" s="915"/>
      <c r="HXE89" s="915"/>
      <c r="HXF89" s="915"/>
      <c r="HXG89" s="915"/>
      <c r="HXH89" s="915"/>
      <c r="HXI89" s="915"/>
      <c r="HXJ89" s="915"/>
      <c r="HXK89" s="915"/>
      <c r="HXL89" s="915"/>
      <c r="HXM89" s="915"/>
      <c r="HXN89" s="915"/>
      <c r="HXO89" s="915"/>
      <c r="HXP89" s="915"/>
      <c r="HXQ89" s="915"/>
      <c r="HXR89" s="915"/>
      <c r="HXS89" s="915"/>
      <c r="HXT89" s="915"/>
      <c r="HXU89" s="915"/>
      <c r="HXV89" s="915"/>
      <c r="HXW89" s="915"/>
      <c r="HXX89" s="915"/>
      <c r="HXY89" s="915"/>
      <c r="HXZ89" s="915"/>
      <c r="HYA89" s="915"/>
      <c r="HYB89" s="915"/>
      <c r="HYC89" s="915"/>
      <c r="HYD89" s="915"/>
      <c r="HYE89" s="915"/>
      <c r="HYF89" s="915"/>
      <c r="HYG89" s="915"/>
      <c r="HYH89" s="915"/>
      <c r="HYI89" s="915"/>
      <c r="HYJ89" s="915"/>
      <c r="HYK89" s="915"/>
      <c r="HYL89" s="915"/>
      <c r="HYM89" s="915"/>
      <c r="HYN89" s="915"/>
      <c r="HYO89" s="915"/>
      <c r="HYP89" s="915"/>
      <c r="HYQ89" s="915"/>
      <c r="HYR89" s="915"/>
      <c r="HYS89" s="915"/>
      <c r="HYT89" s="915"/>
      <c r="HYU89" s="915"/>
      <c r="HYV89" s="915"/>
      <c r="HYW89" s="915"/>
      <c r="HYX89" s="915"/>
      <c r="HYY89" s="915"/>
      <c r="HYZ89" s="915"/>
      <c r="HZA89" s="915"/>
      <c r="HZB89" s="915"/>
      <c r="HZC89" s="915"/>
      <c r="HZD89" s="915"/>
      <c r="HZE89" s="915"/>
      <c r="HZF89" s="915"/>
      <c r="HZG89" s="915"/>
      <c r="HZH89" s="915"/>
      <c r="HZI89" s="915"/>
      <c r="HZJ89" s="915"/>
      <c r="HZK89" s="915"/>
      <c r="HZL89" s="915"/>
      <c r="HZM89" s="915"/>
      <c r="HZN89" s="915"/>
      <c r="HZO89" s="915"/>
      <c r="HZP89" s="915"/>
      <c r="HZQ89" s="915"/>
      <c r="HZR89" s="915"/>
      <c r="HZS89" s="915"/>
      <c r="HZT89" s="915"/>
      <c r="HZU89" s="915"/>
      <c r="HZV89" s="915"/>
      <c r="HZW89" s="915"/>
      <c r="HZX89" s="915"/>
      <c r="HZY89" s="915"/>
      <c r="HZZ89" s="915"/>
      <c r="IAA89" s="915"/>
      <c r="IAB89" s="915"/>
      <c r="IAC89" s="915"/>
      <c r="IAD89" s="915"/>
      <c r="IAE89" s="915"/>
      <c r="IAF89" s="915"/>
      <c r="IAG89" s="915"/>
      <c r="IAH89" s="915"/>
      <c r="IAI89" s="915"/>
      <c r="IAJ89" s="915"/>
      <c r="IAK89" s="915"/>
      <c r="IAL89" s="915"/>
      <c r="IAM89" s="915"/>
      <c r="IAN89" s="915"/>
      <c r="IAO89" s="915"/>
      <c r="IAP89" s="915"/>
      <c r="IAQ89" s="915"/>
      <c r="IAR89" s="915"/>
      <c r="IAS89" s="915"/>
      <c r="IAT89" s="915"/>
      <c r="IAU89" s="915"/>
      <c r="IAV89" s="915"/>
      <c r="IAW89" s="915"/>
      <c r="IAX89" s="915"/>
      <c r="IAY89" s="915"/>
      <c r="IAZ89" s="915"/>
      <c r="IBA89" s="915"/>
      <c r="IBB89" s="915"/>
      <c r="IBC89" s="915"/>
      <c r="IBD89" s="915"/>
      <c r="IBE89" s="915"/>
      <c r="IBF89" s="915"/>
      <c r="IBG89" s="915"/>
      <c r="IBH89" s="915"/>
      <c r="IBI89" s="915"/>
      <c r="IBJ89" s="915"/>
      <c r="IBK89" s="915"/>
      <c r="IBL89" s="915"/>
      <c r="IBM89" s="915"/>
      <c r="IBN89" s="915"/>
      <c r="IBO89" s="915"/>
      <c r="IBP89" s="915"/>
      <c r="IBQ89" s="915"/>
      <c r="IBR89" s="915"/>
      <c r="IBS89" s="915"/>
      <c r="IBT89" s="915"/>
      <c r="IBU89" s="915"/>
      <c r="IBV89" s="915"/>
      <c r="IBW89" s="915"/>
      <c r="IBX89" s="915"/>
      <c r="IBY89" s="915"/>
      <c r="IBZ89" s="915"/>
      <c r="ICA89" s="915"/>
      <c r="ICB89" s="915"/>
      <c r="ICC89" s="915"/>
      <c r="ICD89" s="915"/>
      <c r="ICE89" s="915"/>
      <c r="ICF89" s="915"/>
      <c r="ICG89" s="915"/>
      <c r="ICH89" s="915"/>
      <c r="ICI89" s="915"/>
      <c r="ICJ89" s="915"/>
      <c r="ICK89" s="915"/>
      <c r="ICL89" s="915"/>
      <c r="ICM89" s="915"/>
      <c r="ICN89" s="915"/>
      <c r="ICO89" s="915"/>
      <c r="ICP89" s="915"/>
      <c r="ICQ89" s="915"/>
      <c r="ICR89" s="915"/>
      <c r="ICS89" s="915"/>
      <c r="ICT89" s="915"/>
      <c r="ICU89" s="915"/>
      <c r="ICV89" s="915"/>
      <c r="ICW89" s="915"/>
      <c r="ICX89" s="915"/>
      <c r="ICY89" s="915"/>
      <c r="ICZ89" s="915"/>
      <c r="IDA89" s="915"/>
      <c r="IDB89" s="915"/>
      <c r="IDC89" s="915"/>
      <c r="IDD89" s="915"/>
      <c r="IDE89" s="915"/>
      <c r="IDF89" s="915"/>
      <c r="IDG89" s="915"/>
      <c r="IDH89" s="915"/>
      <c r="IDI89" s="915"/>
      <c r="IDJ89" s="915"/>
      <c r="IDK89" s="915"/>
      <c r="IDL89" s="915"/>
      <c r="IDM89" s="915"/>
      <c r="IDN89" s="915"/>
      <c r="IDO89" s="915"/>
      <c r="IDP89" s="915"/>
      <c r="IDQ89" s="915"/>
      <c r="IDR89" s="915"/>
      <c r="IDS89" s="915"/>
      <c r="IDT89" s="915"/>
      <c r="IDU89" s="915"/>
      <c r="IDV89" s="915"/>
      <c r="IDW89" s="915"/>
      <c r="IDX89" s="915"/>
      <c r="IDY89" s="915"/>
      <c r="IDZ89" s="915"/>
      <c r="IEA89" s="915"/>
      <c r="IEB89" s="915"/>
      <c r="IEC89" s="915"/>
      <c r="IED89" s="915"/>
      <c r="IEE89" s="915"/>
      <c r="IEF89" s="915"/>
      <c r="IEG89" s="915"/>
      <c r="IEH89" s="915"/>
      <c r="IEI89" s="915"/>
      <c r="IEJ89" s="915"/>
      <c r="IEK89" s="915"/>
      <c r="IEL89" s="915"/>
      <c r="IEM89" s="915"/>
      <c r="IEN89" s="915"/>
      <c r="IEO89" s="915"/>
      <c r="IEP89" s="915"/>
      <c r="IEQ89" s="915"/>
      <c r="IER89" s="915"/>
      <c r="IES89" s="915"/>
      <c r="IET89" s="915"/>
      <c r="IEU89" s="915"/>
      <c r="IEV89" s="915"/>
      <c r="IEW89" s="915"/>
      <c r="IEX89" s="915"/>
      <c r="IEY89" s="915"/>
      <c r="IEZ89" s="915"/>
      <c r="IFA89" s="915"/>
      <c r="IFB89" s="915"/>
      <c r="IFC89" s="915"/>
      <c r="IFD89" s="915"/>
      <c r="IFE89" s="915"/>
      <c r="IFF89" s="915"/>
      <c r="IFG89" s="915"/>
      <c r="IFH89" s="915"/>
      <c r="IFI89" s="915"/>
      <c r="IFJ89" s="915"/>
      <c r="IFK89" s="915"/>
      <c r="IFL89" s="915"/>
      <c r="IFM89" s="915"/>
      <c r="IFN89" s="915"/>
      <c r="IFO89" s="915"/>
      <c r="IFP89" s="915"/>
      <c r="IFQ89" s="915"/>
      <c r="IFR89" s="915"/>
      <c r="IFS89" s="915"/>
      <c r="IFT89" s="915"/>
      <c r="IFU89" s="915"/>
      <c r="IFV89" s="915"/>
      <c r="IFW89" s="915"/>
      <c r="IFX89" s="915"/>
      <c r="IFY89" s="915"/>
      <c r="IFZ89" s="915"/>
      <c r="IGA89" s="915"/>
      <c r="IGB89" s="915"/>
      <c r="IGC89" s="915"/>
      <c r="IGD89" s="915"/>
      <c r="IGE89" s="915"/>
      <c r="IGF89" s="915"/>
      <c r="IGG89" s="915"/>
      <c r="IGH89" s="915"/>
      <c r="IGI89" s="915"/>
      <c r="IGJ89" s="915"/>
      <c r="IGK89" s="915"/>
      <c r="IGL89" s="915"/>
      <c r="IGM89" s="915"/>
      <c r="IGN89" s="915"/>
      <c r="IGO89" s="915"/>
      <c r="IGP89" s="915"/>
      <c r="IGQ89" s="915"/>
      <c r="IGR89" s="915"/>
      <c r="IGS89" s="915"/>
      <c r="IGT89" s="915"/>
      <c r="IGU89" s="915"/>
      <c r="IGV89" s="915"/>
      <c r="IGW89" s="915"/>
      <c r="IGX89" s="915"/>
      <c r="IGY89" s="915"/>
      <c r="IGZ89" s="915"/>
      <c r="IHA89" s="915"/>
      <c r="IHB89" s="915"/>
      <c r="IHC89" s="915"/>
      <c r="IHD89" s="915"/>
      <c r="IHE89" s="915"/>
      <c r="IHF89" s="915"/>
      <c r="IHG89" s="915"/>
      <c r="IHH89" s="915"/>
      <c r="IHI89" s="915"/>
      <c r="IHJ89" s="915"/>
      <c r="IHK89" s="915"/>
      <c r="IHL89" s="915"/>
      <c r="IHM89" s="915"/>
      <c r="IHN89" s="915"/>
      <c r="IHO89" s="915"/>
      <c r="IHP89" s="915"/>
      <c r="IHQ89" s="915"/>
      <c r="IHR89" s="915"/>
      <c r="IHS89" s="915"/>
      <c r="IHT89" s="915"/>
      <c r="IHU89" s="915"/>
      <c r="IHV89" s="915"/>
      <c r="IHW89" s="915"/>
      <c r="IHX89" s="915"/>
      <c r="IHY89" s="915"/>
      <c r="IHZ89" s="915"/>
      <c r="IIA89" s="915"/>
      <c r="IIB89" s="915"/>
      <c r="IIC89" s="915"/>
      <c r="IID89" s="915"/>
      <c r="IIE89" s="915"/>
      <c r="IIF89" s="915"/>
      <c r="IIG89" s="915"/>
      <c r="IIH89" s="915"/>
      <c r="III89" s="915"/>
      <c r="IIJ89" s="915"/>
      <c r="IIK89" s="915"/>
      <c r="IIL89" s="915"/>
      <c r="IIM89" s="915"/>
      <c r="IIN89" s="915"/>
      <c r="IIO89" s="915"/>
      <c r="IIP89" s="915"/>
      <c r="IIQ89" s="915"/>
      <c r="IIR89" s="915"/>
      <c r="IIS89" s="915"/>
      <c r="IIT89" s="915"/>
      <c r="IIU89" s="915"/>
      <c r="IIV89" s="915"/>
      <c r="IIW89" s="915"/>
      <c r="IIX89" s="915"/>
      <c r="IIY89" s="915"/>
      <c r="IIZ89" s="915"/>
      <c r="IJA89" s="915"/>
      <c r="IJB89" s="915"/>
      <c r="IJC89" s="915"/>
      <c r="IJD89" s="915"/>
      <c r="IJE89" s="915"/>
      <c r="IJF89" s="915"/>
      <c r="IJG89" s="915"/>
      <c r="IJH89" s="915"/>
      <c r="IJI89" s="915"/>
      <c r="IJJ89" s="915"/>
      <c r="IJK89" s="915"/>
      <c r="IJL89" s="915"/>
      <c r="IJM89" s="915"/>
      <c r="IJN89" s="915"/>
      <c r="IJO89" s="915"/>
      <c r="IJP89" s="915"/>
      <c r="IJQ89" s="915"/>
      <c r="IJR89" s="915"/>
      <c r="IJS89" s="915"/>
      <c r="IJT89" s="915"/>
      <c r="IJU89" s="915"/>
      <c r="IJV89" s="915"/>
      <c r="IJW89" s="915"/>
      <c r="IJX89" s="915"/>
      <c r="IJY89" s="915"/>
      <c r="IJZ89" s="915"/>
      <c r="IKA89" s="915"/>
      <c r="IKB89" s="915"/>
      <c r="IKC89" s="915"/>
      <c r="IKD89" s="915"/>
      <c r="IKE89" s="915"/>
      <c r="IKF89" s="915"/>
      <c r="IKG89" s="915"/>
      <c r="IKH89" s="915"/>
      <c r="IKI89" s="915"/>
      <c r="IKJ89" s="915"/>
      <c r="IKK89" s="915"/>
      <c r="IKL89" s="915"/>
      <c r="IKM89" s="915"/>
      <c r="IKN89" s="915"/>
      <c r="IKO89" s="915"/>
      <c r="IKP89" s="915"/>
      <c r="IKQ89" s="915"/>
      <c r="IKR89" s="915"/>
      <c r="IKS89" s="915"/>
      <c r="IKT89" s="915"/>
      <c r="IKU89" s="915"/>
      <c r="IKV89" s="915"/>
      <c r="IKW89" s="915"/>
      <c r="IKX89" s="915"/>
      <c r="IKY89" s="915"/>
      <c r="IKZ89" s="915"/>
      <c r="ILA89" s="915"/>
      <c r="ILB89" s="915"/>
      <c r="ILC89" s="915"/>
      <c r="ILD89" s="915"/>
      <c r="ILE89" s="915"/>
      <c r="ILF89" s="915"/>
      <c r="ILG89" s="915"/>
      <c r="ILH89" s="915"/>
      <c r="ILI89" s="915"/>
      <c r="ILJ89" s="915"/>
      <c r="ILK89" s="915"/>
      <c r="ILL89" s="915"/>
      <c r="ILM89" s="915"/>
      <c r="ILN89" s="915"/>
      <c r="ILO89" s="915"/>
      <c r="ILP89" s="915"/>
      <c r="ILQ89" s="915"/>
      <c r="ILR89" s="915"/>
      <c r="ILS89" s="915"/>
      <c r="ILT89" s="915"/>
      <c r="ILU89" s="915"/>
      <c r="ILV89" s="915"/>
      <c r="ILW89" s="915"/>
      <c r="ILX89" s="915"/>
      <c r="ILY89" s="915"/>
      <c r="ILZ89" s="915"/>
      <c r="IMA89" s="915"/>
      <c r="IMB89" s="915"/>
      <c r="IMC89" s="915"/>
      <c r="IMD89" s="915"/>
      <c r="IME89" s="915"/>
      <c r="IMF89" s="915"/>
      <c r="IMG89" s="915"/>
      <c r="IMH89" s="915"/>
      <c r="IMI89" s="915"/>
      <c r="IMJ89" s="915"/>
      <c r="IMK89" s="915"/>
      <c r="IML89" s="915"/>
      <c r="IMM89" s="915"/>
      <c r="IMN89" s="915"/>
      <c r="IMO89" s="915"/>
      <c r="IMP89" s="915"/>
      <c r="IMQ89" s="915"/>
      <c r="IMR89" s="915"/>
      <c r="IMS89" s="915"/>
      <c r="IMT89" s="915"/>
      <c r="IMU89" s="915"/>
      <c r="IMV89" s="915"/>
      <c r="IMW89" s="915"/>
      <c r="IMX89" s="915"/>
      <c r="IMY89" s="915"/>
      <c r="IMZ89" s="915"/>
      <c r="INA89" s="915"/>
      <c r="INB89" s="915"/>
      <c r="INC89" s="915"/>
      <c r="IND89" s="915"/>
      <c r="INE89" s="915"/>
      <c r="INF89" s="915"/>
      <c r="ING89" s="915"/>
      <c r="INH89" s="915"/>
      <c r="INI89" s="915"/>
      <c r="INJ89" s="915"/>
      <c r="INK89" s="915"/>
      <c r="INL89" s="915"/>
      <c r="INM89" s="915"/>
      <c r="INN89" s="915"/>
      <c r="INO89" s="915"/>
      <c r="INP89" s="915"/>
      <c r="INQ89" s="915"/>
      <c r="INR89" s="915"/>
      <c r="INS89" s="915"/>
      <c r="INT89" s="915"/>
      <c r="INU89" s="915"/>
      <c r="INV89" s="915"/>
      <c r="INW89" s="915"/>
      <c r="INX89" s="915"/>
      <c r="INY89" s="915"/>
      <c r="INZ89" s="915"/>
      <c r="IOA89" s="915"/>
      <c r="IOB89" s="915"/>
      <c r="IOC89" s="915"/>
      <c r="IOD89" s="915"/>
      <c r="IOE89" s="915"/>
      <c r="IOF89" s="915"/>
      <c r="IOG89" s="915"/>
      <c r="IOH89" s="915"/>
      <c r="IOI89" s="915"/>
      <c r="IOJ89" s="915"/>
      <c r="IOK89" s="915"/>
      <c r="IOL89" s="915"/>
      <c r="IOM89" s="915"/>
      <c r="ION89" s="915"/>
      <c r="IOO89" s="915"/>
      <c r="IOP89" s="915"/>
      <c r="IOQ89" s="915"/>
      <c r="IOR89" s="915"/>
      <c r="IOS89" s="915"/>
      <c r="IOT89" s="915"/>
      <c r="IOU89" s="915"/>
      <c r="IOV89" s="915"/>
      <c r="IOW89" s="915"/>
      <c r="IOX89" s="915"/>
      <c r="IOY89" s="915"/>
      <c r="IOZ89" s="915"/>
      <c r="IPA89" s="915"/>
      <c r="IPB89" s="915"/>
      <c r="IPC89" s="915"/>
      <c r="IPD89" s="915"/>
      <c r="IPE89" s="915"/>
      <c r="IPF89" s="915"/>
      <c r="IPG89" s="915"/>
      <c r="IPH89" s="915"/>
      <c r="IPI89" s="915"/>
      <c r="IPJ89" s="915"/>
      <c r="IPK89" s="915"/>
      <c r="IPL89" s="915"/>
      <c r="IPM89" s="915"/>
      <c r="IPN89" s="915"/>
      <c r="IPO89" s="915"/>
      <c r="IPP89" s="915"/>
      <c r="IPQ89" s="915"/>
      <c r="IPR89" s="915"/>
      <c r="IPS89" s="915"/>
      <c r="IPT89" s="915"/>
      <c r="IPU89" s="915"/>
      <c r="IPV89" s="915"/>
      <c r="IPW89" s="915"/>
      <c r="IPX89" s="915"/>
      <c r="IPY89" s="915"/>
      <c r="IPZ89" s="915"/>
      <c r="IQA89" s="915"/>
      <c r="IQB89" s="915"/>
      <c r="IQC89" s="915"/>
      <c r="IQD89" s="915"/>
      <c r="IQE89" s="915"/>
      <c r="IQF89" s="915"/>
      <c r="IQG89" s="915"/>
      <c r="IQH89" s="915"/>
      <c r="IQI89" s="915"/>
      <c r="IQJ89" s="915"/>
      <c r="IQK89" s="915"/>
      <c r="IQL89" s="915"/>
      <c r="IQM89" s="915"/>
      <c r="IQN89" s="915"/>
      <c r="IQO89" s="915"/>
      <c r="IQP89" s="915"/>
      <c r="IQQ89" s="915"/>
      <c r="IQR89" s="915"/>
      <c r="IQS89" s="915"/>
      <c r="IQT89" s="915"/>
      <c r="IQU89" s="915"/>
      <c r="IQV89" s="915"/>
      <c r="IQW89" s="915"/>
      <c r="IQX89" s="915"/>
      <c r="IQY89" s="915"/>
      <c r="IQZ89" s="915"/>
      <c r="IRA89" s="915"/>
      <c r="IRB89" s="915"/>
      <c r="IRC89" s="915"/>
      <c r="IRD89" s="915"/>
      <c r="IRE89" s="915"/>
      <c r="IRF89" s="915"/>
      <c r="IRG89" s="915"/>
      <c r="IRH89" s="915"/>
      <c r="IRI89" s="915"/>
      <c r="IRJ89" s="915"/>
      <c r="IRK89" s="915"/>
      <c r="IRL89" s="915"/>
      <c r="IRM89" s="915"/>
      <c r="IRN89" s="915"/>
      <c r="IRO89" s="915"/>
      <c r="IRP89" s="915"/>
      <c r="IRQ89" s="915"/>
      <c r="IRR89" s="915"/>
      <c r="IRS89" s="915"/>
      <c r="IRT89" s="915"/>
      <c r="IRU89" s="915"/>
      <c r="IRV89" s="915"/>
      <c r="IRW89" s="915"/>
      <c r="IRX89" s="915"/>
      <c r="IRY89" s="915"/>
      <c r="IRZ89" s="915"/>
      <c r="ISA89" s="915"/>
      <c r="ISB89" s="915"/>
      <c r="ISC89" s="915"/>
      <c r="ISD89" s="915"/>
      <c r="ISE89" s="915"/>
      <c r="ISF89" s="915"/>
      <c r="ISG89" s="915"/>
      <c r="ISH89" s="915"/>
      <c r="ISI89" s="915"/>
      <c r="ISJ89" s="915"/>
      <c r="ISK89" s="915"/>
      <c r="ISL89" s="915"/>
      <c r="ISM89" s="915"/>
      <c r="ISN89" s="915"/>
      <c r="ISO89" s="915"/>
      <c r="ISP89" s="915"/>
      <c r="ISQ89" s="915"/>
      <c r="ISR89" s="915"/>
      <c r="ISS89" s="915"/>
      <c r="IST89" s="915"/>
      <c r="ISU89" s="915"/>
      <c r="ISV89" s="915"/>
      <c r="ISW89" s="915"/>
      <c r="ISX89" s="915"/>
      <c r="ISY89" s="915"/>
      <c r="ISZ89" s="915"/>
      <c r="ITA89" s="915"/>
      <c r="ITB89" s="915"/>
      <c r="ITC89" s="915"/>
      <c r="ITD89" s="915"/>
      <c r="ITE89" s="915"/>
      <c r="ITF89" s="915"/>
      <c r="ITG89" s="915"/>
      <c r="ITH89" s="915"/>
      <c r="ITI89" s="915"/>
      <c r="ITJ89" s="915"/>
      <c r="ITK89" s="915"/>
      <c r="ITL89" s="915"/>
      <c r="ITM89" s="915"/>
      <c r="ITN89" s="915"/>
      <c r="ITO89" s="915"/>
      <c r="ITP89" s="915"/>
      <c r="ITQ89" s="915"/>
      <c r="ITR89" s="915"/>
      <c r="ITS89" s="915"/>
      <c r="ITT89" s="915"/>
      <c r="ITU89" s="915"/>
      <c r="ITV89" s="915"/>
      <c r="ITW89" s="915"/>
      <c r="ITX89" s="915"/>
      <c r="ITY89" s="915"/>
      <c r="ITZ89" s="915"/>
      <c r="IUA89" s="915"/>
      <c r="IUB89" s="915"/>
      <c r="IUC89" s="915"/>
      <c r="IUD89" s="915"/>
      <c r="IUE89" s="915"/>
      <c r="IUF89" s="915"/>
      <c r="IUG89" s="915"/>
      <c r="IUH89" s="915"/>
      <c r="IUI89" s="915"/>
      <c r="IUJ89" s="915"/>
      <c r="IUK89" s="915"/>
      <c r="IUL89" s="915"/>
      <c r="IUM89" s="915"/>
      <c r="IUN89" s="915"/>
      <c r="IUO89" s="915"/>
      <c r="IUP89" s="915"/>
      <c r="IUQ89" s="915"/>
      <c r="IUR89" s="915"/>
      <c r="IUS89" s="915"/>
      <c r="IUT89" s="915"/>
      <c r="IUU89" s="915"/>
      <c r="IUV89" s="915"/>
      <c r="IUW89" s="915"/>
      <c r="IUX89" s="915"/>
      <c r="IUY89" s="915"/>
      <c r="IUZ89" s="915"/>
      <c r="IVA89" s="915"/>
      <c r="IVB89" s="915"/>
      <c r="IVC89" s="915"/>
      <c r="IVD89" s="915"/>
      <c r="IVE89" s="915"/>
      <c r="IVF89" s="915"/>
      <c r="IVG89" s="915"/>
      <c r="IVH89" s="915"/>
      <c r="IVI89" s="915"/>
      <c r="IVJ89" s="915"/>
      <c r="IVK89" s="915"/>
      <c r="IVL89" s="915"/>
      <c r="IVM89" s="915"/>
      <c r="IVN89" s="915"/>
      <c r="IVO89" s="915"/>
      <c r="IVP89" s="915"/>
      <c r="IVQ89" s="915"/>
      <c r="IVR89" s="915"/>
      <c r="IVS89" s="915"/>
      <c r="IVT89" s="915"/>
      <c r="IVU89" s="915"/>
      <c r="IVV89" s="915"/>
      <c r="IVW89" s="915"/>
      <c r="IVX89" s="915"/>
      <c r="IVY89" s="915"/>
      <c r="IVZ89" s="915"/>
      <c r="IWA89" s="915"/>
      <c r="IWB89" s="915"/>
      <c r="IWC89" s="915"/>
      <c r="IWD89" s="915"/>
      <c r="IWE89" s="915"/>
      <c r="IWF89" s="915"/>
      <c r="IWG89" s="915"/>
      <c r="IWH89" s="915"/>
      <c r="IWI89" s="915"/>
      <c r="IWJ89" s="915"/>
      <c r="IWK89" s="915"/>
      <c r="IWL89" s="915"/>
      <c r="IWM89" s="915"/>
      <c r="IWN89" s="915"/>
      <c r="IWO89" s="915"/>
      <c r="IWP89" s="915"/>
      <c r="IWQ89" s="915"/>
      <c r="IWR89" s="915"/>
      <c r="IWS89" s="915"/>
      <c r="IWT89" s="915"/>
      <c r="IWU89" s="915"/>
      <c r="IWV89" s="915"/>
      <c r="IWW89" s="915"/>
      <c r="IWX89" s="915"/>
      <c r="IWY89" s="915"/>
      <c r="IWZ89" s="915"/>
      <c r="IXA89" s="915"/>
      <c r="IXB89" s="915"/>
      <c r="IXC89" s="915"/>
      <c r="IXD89" s="915"/>
      <c r="IXE89" s="915"/>
      <c r="IXF89" s="915"/>
      <c r="IXG89" s="915"/>
      <c r="IXH89" s="915"/>
      <c r="IXI89" s="915"/>
      <c r="IXJ89" s="915"/>
      <c r="IXK89" s="915"/>
      <c r="IXL89" s="915"/>
      <c r="IXM89" s="915"/>
      <c r="IXN89" s="915"/>
      <c r="IXO89" s="915"/>
      <c r="IXP89" s="915"/>
      <c r="IXQ89" s="915"/>
      <c r="IXR89" s="915"/>
      <c r="IXS89" s="915"/>
      <c r="IXT89" s="915"/>
      <c r="IXU89" s="915"/>
      <c r="IXV89" s="915"/>
      <c r="IXW89" s="915"/>
      <c r="IXX89" s="915"/>
      <c r="IXY89" s="915"/>
      <c r="IXZ89" s="915"/>
      <c r="IYA89" s="915"/>
      <c r="IYB89" s="915"/>
      <c r="IYC89" s="915"/>
      <c r="IYD89" s="915"/>
      <c r="IYE89" s="915"/>
      <c r="IYF89" s="915"/>
      <c r="IYG89" s="915"/>
      <c r="IYH89" s="915"/>
      <c r="IYI89" s="915"/>
      <c r="IYJ89" s="915"/>
      <c r="IYK89" s="915"/>
      <c r="IYL89" s="915"/>
      <c r="IYM89" s="915"/>
      <c r="IYN89" s="915"/>
      <c r="IYO89" s="915"/>
      <c r="IYP89" s="915"/>
      <c r="IYQ89" s="915"/>
      <c r="IYR89" s="915"/>
      <c r="IYS89" s="915"/>
      <c r="IYT89" s="915"/>
      <c r="IYU89" s="915"/>
      <c r="IYV89" s="915"/>
      <c r="IYW89" s="915"/>
      <c r="IYX89" s="915"/>
      <c r="IYY89" s="915"/>
      <c r="IYZ89" s="915"/>
      <c r="IZA89" s="915"/>
      <c r="IZB89" s="915"/>
      <c r="IZC89" s="915"/>
      <c r="IZD89" s="915"/>
      <c r="IZE89" s="915"/>
      <c r="IZF89" s="915"/>
      <c r="IZG89" s="915"/>
      <c r="IZH89" s="915"/>
      <c r="IZI89" s="915"/>
      <c r="IZJ89" s="915"/>
      <c r="IZK89" s="915"/>
      <c r="IZL89" s="915"/>
      <c r="IZM89" s="915"/>
      <c r="IZN89" s="915"/>
      <c r="IZO89" s="915"/>
      <c r="IZP89" s="915"/>
      <c r="IZQ89" s="915"/>
      <c r="IZR89" s="915"/>
      <c r="IZS89" s="915"/>
      <c r="IZT89" s="915"/>
      <c r="IZU89" s="915"/>
      <c r="IZV89" s="915"/>
      <c r="IZW89" s="915"/>
      <c r="IZX89" s="915"/>
      <c r="IZY89" s="915"/>
      <c r="IZZ89" s="915"/>
      <c r="JAA89" s="915"/>
      <c r="JAB89" s="915"/>
      <c r="JAC89" s="915"/>
      <c r="JAD89" s="915"/>
      <c r="JAE89" s="915"/>
      <c r="JAF89" s="915"/>
      <c r="JAG89" s="915"/>
      <c r="JAH89" s="915"/>
      <c r="JAI89" s="915"/>
      <c r="JAJ89" s="915"/>
      <c r="JAK89" s="915"/>
      <c r="JAL89" s="915"/>
      <c r="JAM89" s="915"/>
      <c r="JAN89" s="915"/>
      <c r="JAO89" s="915"/>
      <c r="JAP89" s="915"/>
      <c r="JAQ89" s="915"/>
      <c r="JAR89" s="915"/>
      <c r="JAS89" s="915"/>
      <c r="JAT89" s="915"/>
      <c r="JAU89" s="915"/>
      <c r="JAV89" s="915"/>
      <c r="JAW89" s="915"/>
      <c r="JAX89" s="915"/>
      <c r="JAY89" s="915"/>
      <c r="JAZ89" s="915"/>
      <c r="JBA89" s="915"/>
      <c r="JBB89" s="915"/>
      <c r="JBC89" s="915"/>
      <c r="JBD89" s="915"/>
      <c r="JBE89" s="915"/>
      <c r="JBF89" s="915"/>
      <c r="JBG89" s="915"/>
      <c r="JBH89" s="915"/>
      <c r="JBI89" s="915"/>
      <c r="JBJ89" s="915"/>
      <c r="JBK89" s="915"/>
      <c r="JBL89" s="915"/>
      <c r="JBM89" s="915"/>
      <c r="JBN89" s="915"/>
      <c r="JBO89" s="915"/>
      <c r="JBP89" s="915"/>
      <c r="JBQ89" s="915"/>
      <c r="JBR89" s="915"/>
      <c r="JBS89" s="915"/>
      <c r="JBT89" s="915"/>
      <c r="JBU89" s="915"/>
      <c r="JBV89" s="915"/>
      <c r="JBW89" s="915"/>
      <c r="JBX89" s="915"/>
      <c r="JBY89" s="915"/>
      <c r="JBZ89" s="915"/>
      <c r="JCA89" s="915"/>
      <c r="JCB89" s="915"/>
      <c r="JCC89" s="915"/>
      <c r="JCD89" s="915"/>
      <c r="JCE89" s="915"/>
      <c r="JCF89" s="915"/>
      <c r="JCG89" s="915"/>
      <c r="JCH89" s="915"/>
      <c r="JCI89" s="915"/>
      <c r="JCJ89" s="915"/>
      <c r="JCK89" s="915"/>
      <c r="JCL89" s="915"/>
      <c r="JCM89" s="915"/>
      <c r="JCN89" s="915"/>
      <c r="JCO89" s="915"/>
      <c r="JCP89" s="915"/>
      <c r="JCQ89" s="915"/>
      <c r="JCR89" s="915"/>
      <c r="JCS89" s="915"/>
      <c r="JCT89" s="915"/>
      <c r="JCU89" s="915"/>
      <c r="JCV89" s="915"/>
      <c r="JCW89" s="915"/>
      <c r="JCX89" s="915"/>
      <c r="JCY89" s="915"/>
      <c r="JCZ89" s="915"/>
      <c r="JDA89" s="915"/>
      <c r="JDB89" s="915"/>
      <c r="JDC89" s="915"/>
      <c r="JDD89" s="915"/>
      <c r="JDE89" s="915"/>
      <c r="JDF89" s="915"/>
      <c r="JDG89" s="915"/>
      <c r="JDH89" s="915"/>
      <c r="JDI89" s="915"/>
      <c r="JDJ89" s="915"/>
      <c r="JDK89" s="915"/>
      <c r="JDL89" s="915"/>
      <c r="JDM89" s="915"/>
      <c r="JDN89" s="915"/>
      <c r="JDO89" s="915"/>
      <c r="JDP89" s="915"/>
      <c r="JDQ89" s="915"/>
      <c r="JDR89" s="915"/>
      <c r="JDS89" s="915"/>
      <c r="JDT89" s="915"/>
      <c r="JDU89" s="915"/>
      <c r="JDV89" s="915"/>
      <c r="JDW89" s="915"/>
      <c r="JDX89" s="915"/>
      <c r="JDY89" s="915"/>
      <c r="JDZ89" s="915"/>
      <c r="JEA89" s="915"/>
      <c r="JEB89" s="915"/>
      <c r="JEC89" s="915"/>
      <c r="JED89" s="915"/>
      <c r="JEE89" s="915"/>
      <c r="JEF89" s="915"/>
      <c r="JEG89" s="915"/>
      <c r="JEH89" s="915"/>
      <c r="JEI89" s="915"/>
      <c r="JEJ89" s="915"/>
      <c r="JEK89" s="915"/>
      <c r="JEL89" s="915"/>
      <c r="JEM89" s="915"/>
      <c r="JEN89" s="915"/>
      <c r="JEO89" s="915"/>
      <c r="JEP89" s="915"/>
      <c r="JEQ89" s="915"/>
      <c r="JER89" s="915"/>
      <c r="JES89" s="915"/>
      <c r="JET89" s="915"/>
      <c r="JEU89" s="915"/>
      <c r="JEV89" s="915"/>
      <c r="JEW89" s="915"/>
      <c r="JEX89" s="915"/>
      <c r="JEY89" s="915"/>
      <c r="JEZ89" s="915"/>
      <c r="JFA89" s="915"/>
      <c r="JFB89" s="915"/>
      <c r="JFC89" s="915"/>
      <c r="JFD89" s="915"/>
      <c r="JFE89" s="915"/>
      <c r="JFF89" s="915"/>
      <c r="JFG89" s="915"/>
      <c r="JFH89" s="915"/>
      <c r="JFI89" s="915"/>
      <c r="JFJ89" s="915"/>
      <c r="JFK89" s="915"/>
      <c r="JFL89" s="915"/>
      <c r="JFM89" s="915"/>
      <c r="JFN89" s="915"/>
      <c r="JFO89" s="915"/>
      <c r="JFP89" s="915"/>
      <c r="JFQ89" s="915"/>
      <c r="JFR89" s="915"/>
      <c r="JFS89" s="915"/>
      <c r="JFT89" s="915"/>
      <c r="JFU89" s="915"/>
      <c r="JFV89" s="915"/>
      <c r="JFW89" s="915"/>
      <c r="JFX89" s="915"/>
      <c r="JFY89" s="915"/>
      <c r="JFZ89" s="915"/>
      <c r="JGA89" s="915"/>
      <c r="JGB89" s="915"/>
      <c r="JGC89" s="915"/>
      <c r="JGD89" s="915"/>
      <c r="JGE89" s="915"/>
      <c r="JGF89" s="915"/>
      <c r="JGG89" s="915"/>
      <c r="JGH89" s="915"/>
      <c r="JGI89" s="915"/>
      <c r="JGJ89" s="915"/>
      <c r="JGK89" s="915"/>
      <c r="JGL89" s="915"/>
      <c r="JGM89" s="915"/>
      <c r="JGN89" s="915"/>
      <c r="JGO89" s="915"/>
      <c r="JGP89" s="915"/>
      <c r="JGQ89" s="915"/>
      <c r="JGR89" s="915"/>
      <c r="JGS89" s="915"/>
      <c r="JGT89" s="915"/>
      <c r="JGU89" s="915"/>
      <c r="JGV89" s="915"/>
      <c r="JGW89" s="915"/>
      <c r="JGX89" s="915"/>
      <c r="JGY89" s="915"/>
      <c r="JGZ89" s="915"/>
      <c r="JHA89" s="915"/>
      <c r="JHB89" s="915"/>
      <c r="JHC89" s="915"/>
      <c r="JHD89" s="915"/>
      <c r="JHE89" s="915"/>
      <c r="JHF89" s="915"/>
      <c r="JHG89" s="915"/>
      <c r="JHH89" s="915"/>
      <c r="JHI89" s="915"/>
      <c r="JHJ89" s="915"/>
      <c r="JHK89" s="915"/>
      <c r="JHL89" s="915"/>
      <c r="JHM89" s="915"/>
      <c r="JHN89" s="915"/>
      <c r="JHO89" s="915"/>
      <c r="JHP89" s="915"/>
      <c r="JHQ89" s="915"/>
      <c r="JHR89" s="915"/>
      <c r="JHS89" s="915"/>
      <c r="JHT89" s="915"/>
      <c r="JHU89" s="915"/>
      <c r="JHV89" s="915"/>
      <c r="JHW89" s="915"/>
      <c r="JHX89" s="915"/>
      <c r="JHY89" s="915"/>
      <c r="JHZ89" s="915"/>
      <c r="JIA89" s="915"/>
      <c r="JIB89" s="915"/>
      <c r="JIC89" s="915"/>
      <c r="JID89" s="915"/>
      <c r="JIE89" s="915"/>
      <c r="JIF89" s="915"/>
      <c r="JIG89" s="915"/>
      <c r="JIH89" s="915"/>
      <c r="JII89" s="915"/>
      <c r="JIJ89" s="915"/>
      <c r="JIK89" s="915"/>
      <c r="JIL89" s="915"/>
      <c r="JIM89" s="915"/>
      <c r="JIN89" s="915"/>
      <c r="JIO89" s="915"/>
      <c r="JIP89" s="915"/>
      <c r="JIQ89" s="915"/>
      <c r="JIR89" s="915"/>
      <c r="JIS89" s="915"/>
      <c r="JIT89" s="915"/>
      <c r="JIU89" s="915"/>
      <c r="JIV89" s="915"/>
      <c r="JIW89" s="915"/>
      <c r="JIX89" s="915"/>
      <c r="JIY89" s="915"/>
      <c r="JIZ89" s="915"/>
      <c r="JJA89" s="915"/>
      <c r="JJB89" s="915"/>
      <c r="JJC89" s="915"/>
      <c r="JJD89" s="915"/>
      <c r="JJE89" s="915"/>
      <c r="JJF89" s="915"/>
      <c r="JJG89" s="915"/>
      <c r="JJH89" s="915"/>
      <c r="JJI89" s="915"/>
      <c r="JJJ89" s="915"/>
      <c r="JJK89" s="915"/>
      <c r="JJL89" s="915"/>
      <c r="JJM89" s="915"/>
      <c r="JJN89" s="915"/>
      <c r="JJO89" s="915"/>
      <c r="JJP89" s="915"/>
      <c r="JJQ89" s="915"/>
      <c r="JJR89" s="915"/>
      <c r="JJS89" s="915"/>
      <c r="JJT89" s="915"/>
      <c r="JJU89" s="915"/>
      <c r="JJV89" s="915"/>
      <c r="JJW89" s="915"/>
      <c r="JJX89" s="915"/>
      <c r="JJY89" s="915"/>
      <c r="JJZ89" s="915"/>
      <c r="JKA89" s="915"/>
      <c r="JKB89" s="915"/>
      <c r="JKC89" s="915"/>
      <c r="JKD89" s="915"/>
      <c r="JKE89" s="915"/>
      <c r="JKF89" s="915"/>
      <c r="JKG89" s="915"/>
      <c r="JKH89" s="915"/>
      <c r="JKI89" s="915"/>
      <c r="JKJ89" s="915"/>
      <c r="JKK89" s="915"/>
      <c r="JKL89" s="915"/>
      <c r="JKM89" s="915"/>
      <c r="JKN89" s="915"/>
      <c r="JKO89" s="915"/>
      <c r="JKP89" s="915"/>
      <c r="JKQ89" s="915"/>
      <c r="JKR89" s="915"/>
      <c r="JKS89" s="915"/>
      <c r="JKT89" s="915"/>
      <c r="JKU89" s="915"/>
      <c r="JKV89" s="915"/>
      <c r="JKW89" s="915"/>
      <c r="JKX89" s="915"/>
      <c r="JKY89" s="915"/>
      <c r="JKZ89" s="915"/>
      <c r="JLA89" s="915"/>
      <c r="JLB89" s="915"/>
      <c r="JLC89" s="915"/>
      <c r="JLD89" s="915"/>
      <c r="JLE89" s="915"/>
      <c r="JLF89" s="915"/>
      <c r="JLG89" s="915"/>
      <c r="JLH89" s="915"/>
      <c r="JLI89" s="915"/>
      <c r="JLJ89" s="915"/>
      <c r="JLK89" s="915"/>
      <c r="JLL89" s="915"/>
      <c r="JLM89" s="915"/>
      <c r="JLN89" s="915"/>
      <c r="JLO89" s="915"/>
      <c r="JLP89" s="915"/>
      <c r="JLQ89" s="915"/>
      <c r="JLR89" s="915"/>
      <c r="JLS89" s="915"/>
      <c r="JLT89" s="915"/>
      <c r="JLU89" s="915"/>
      <c r="JLV89" s="915"/>
      <c r="JLW89" s="915"/>
      <c r="JLX89" s="915"/>
      <c r="JLY89" s="915"/>
      <c r="JLZ89" s="915"/>
      <c r="JMA89" s="915"/>
      <c r="JMB89" s="915"/>
      <c r="JMC89" s="915"/>
      <c r="JMD89" s="915"/>
      <c r="JME89" s="915"/>
      <c r="JMF89" s="915"/>
      <c r="JMG89" s="915"/>
      <c r="JMH89" s="915"/>
      <c r="JMI89" s="915"/>
      <c r="JMJ89" s="915"/>
      <c r="JMK89" s="915"/>
      <c r="JML89" s="915"/>
      <c r="JMM89" s="915"/>
      <c r="JMN89" s="915"/>
      <c r="JMO89" s="915"/>
      <c r="JMP89" s="915"/>
      <c r="JMQ89" s="915"/>
      <c r="JMR89" s="915"/>
      <c r="JMS89" s="915"/>
      <c r="JMT89" s="915"/>
      <c r="JMU89" s="915"/>
      <c r="JMV89" s="915"/>
      <c r="JMW89" s="915"/>
      <c r="JMX89" s="915"/>
      <c r="JMY89" s="915"/>
      <c r="JMZ89" s="915"/>
      <c r="JNA89" s="915"/>
      <c r="JNB89" s="915"/>
      <c r="JNC89" s="915"/>
      <c r="JND89" s="915"/>
      <c r="JNE89" s="915"/>
      <c r="JNF89" s="915"/>
      <c r="JNG89" s="915"/>
      <c r="JNH89" s="915"/>
      <c r="JNI89" s="915"/>
      <c r="JNJ89" s="915"/>
      <c r="JNK89" s="915"/>
      <c r="JNL89" s="915"/>
      <c r="JNM89" s="915"/>
      <c r="JNN89" s="915"/>
      <c r="JNO89" s="915"/>
      <c r="JNP89" s="915"/>
      <c r="JNQ89" s="915"/>
      <c r="JNR89" s="915"/>
      <c r="JNS89" s="915"/>
      <c r="JNT89" s="915"/>
      <c r="JNU89" s="915"/>
      <c r="JNV89" s="915"/>
      <c r="JNW89" s="915"/>
      <c r="JNX89" s="915"/>
      <c r="JNY89" s="915"/>
      <c r="JNZ89" s="915"/>
      <c r="JOA89" s="915"/>
      <c r="JOB89" s="915"/>
      <c r="JOC89" s="915"/>
      <c r="JOD89" s="915"/>
      <c r="JOE89" s="915"/>
      <c r="JOF89" s="915"/>
      <c r="JOG89" s="915"/>
      <c r="JOH89" s="915"/>
      <c r="JOI89" s="915"/>
      <c r="JOJ89" s="915"/>
      <c r="JOK89" s="915"/>
      <c r="JOL89" s="915"/>
      <c r="JOM89" s="915"/>
      <c r="JON89" s="915"/>
      <c r="JOO89" s="915"/>
      <c r="JOP89" s="915"/>
      <c r="JOQ89" s="915"/>
      <c r="JOR89" s="915"/>
      <c r="JOS89" s="915"/>
      <c r="JOT89" s="915"/>
      <c r="JOU89" s="915"/>
      <c r="JOV89" s="915"/>
      <c r="JOW89" s="915"/>
      <c r="JOX89" s="915"/>
      <c r="JOY89" s="915"/>
      <c r="JOZ89" s="915"/>
      <c r="JPA89" s="915"/>
      <c r="JPB89" s="915"/>
      <c r="JPC89" s="915"/>
      <c r="JPD89" s="915"/>
      <c r="JPE89" s="915"/>
      <c r="JPF89" s="915"/>
      <c r="JPG89" s="915"/>
      <c r="JPH89" s="915"/>
      <c r="JPI89" s="915"/>
      <c r="JPJ89" s="915"/>
      <c r="JPK89" s="915"/>
      <c r="JPL89" s="915"/>
      <c r="JPM89" s="915"/>
      <c r="JPN89" s="915"/>
      <c r="JPO89" s="915"/>
      <c r="JPP89" s="915"/>
      <c r="JPQ89" s="915"/>
      <c r="JPR89" s="915"/>
      <c r="JPS89" s="915"/>
      <c r="JPT89" s="915"/>
      <c r="JPU89" s="915"/>
      <c r="JPV89" s="915"/>
      <c r="JPW89" s="915"/>
      <c r="JPX89" s="915"/>
      <c r="JPY89" s="915"/>
      <c r="JPZ89" s="915"/>
      <c r="JQA89" s="915"/>
      <c r="JQB89" s="915"/>
      <c r="JQC89" s="915"/>
      <c r="JQD89" s="915"/>
      <c r="JQE89" s="915"/>
      <c r="JQF89" s="915"/>
      <c r="JQG89" s="915"/>
      <c r="JQH89" s="915"/>
      <c r="JQI89" s="915"/>
      <c r="JQJ89" s="915"/>
      <c r="JQK89" s="915"/>
      <c r="JQL89" s="915"/>
      <c r="JQM89" s="915"/>
      <c r="JQN89" s="915"/>
      <c r="JQO89" s="915"/>
      <c r="JQP89" s="915"/>
      <c r="JQQ89" s="915"/>
      <c r="JQR89" s="915"/>
      <c r="JQS89" s="915"/>
      <c r="JQT89" s="915"/>
      <c r="JQU89" s="915"/>
      <c r="JQV89" s="915"/>
      <c r="JQW89" s="915"/>
      <c r="JQX89" s="915"/>
      <c r="JQY89" s="915"/>
      <c r="JQZ89" s="915"/>
      <c r="JRA89" s="915"/>
      <c r="JRB89" s="915"/>
      <c r="JRC89" s="915"/>
      <c r="JRD89" s="915"/>
      <c r="JRE89" s="915"/>
      <c r="JRF89" s="915"/>
      <c r="JRG89" s="915"/>
      <c r="JRH89" s="915"/>
      <c r="JRI89" s="915"/>
      <c r="JRJ89" s="915"/>
      <c r="JRK89" s="915"/>
      <c r="JRL89" s="915"/>
      <c r="JRM89" s="915"/>
      <c r="JRN89" s="915"/>
      <c r="JRO89" s="915"/>
      <c r="JRP89" s="915"/>
      <c r="JRQ89" s="915"/>
      <c r="JRR89" s="915"/>
      <c r="JRS89" s="915"/>
      <c r="JRT89" s="915"/>
      <c r="JRU89" s="915"/>
      <c r="JRV89" s="915"/>
      <c r="JRW89" s="915"/>
      <c r="JRX89" s="915"/>
      <c r="JRY89" s="915"/>
      <c r="JRZ89" s="915"/>
      <c r="JSA89" s="915"/>
      <c r="JSB89" s="915"/>
      <c r="JSC89" s="915"/>
      <c r="JSD89" s="915"/>
      <c r="JSE89" s="915"/>
      <c r="JSF89" s="915"/>
      <c r="JSG89" s="915"/>
      <c r="JSH89" s="915"/>
      <c r="JSI89" s="915"/>
      <c r="JSJ89" s="915"/>
      <c r="JSK89" s="915"/>
      <c r="JSL89" s="915"/>
      <c r="JSM89" s="915"/>
      <c r="JSN89" s="915"/>
      <c r="JSO89" s="915"/>
      <c r="JSP89" s="915"/>
      <c r="JSQ89" s="915"/>
      <c r="JSR89" s="915"/>
      <c r="JSS89" s="915"/>
      <c r="JST89" s="915"/>
      <c r="JSU89" s="915"/>
      <c r="JSV89" s="915"/>
      <c r="JSW89" s="915"/>
      <c r="JSX89" s="915"/>
      <c r="JSY89" s="915"/>
      <c r="JSZ89" s="915"/>
      <c r="JTA89" s="915"/>
      <c r="JTB89" s="915"/>
      <c r="JTC89" s="915"/>
      <c r="JTD89" s="915"/>
      <c r="JTE89" s="915"/>
      <c r="JTF89" s="915"/>
      <c r="JTG89" s="915"/>
      <c r="JTH89" s="915"/>
      <c r="JTI89" s="915"/>
      <c r="JTJ89" s="915"/>
      <c r="JTK89" s="915"/>
      <c r="JTL89" s="915"/>
      <c r="JTM89" s="915"/>
      <c r="JTN89" s="915"/>
      <c r="JTO89" s="915"/>
      <c r="JTP89" s="915"/>
      <c r="JTQ89" s="915"/>
      <c r="JTR89" s="915"/>
      <c r="JTS89" s="915"/>
      <c r="JTT89" s="915"/>
      <c r="JTU89" s="915"/>
      <c r="JTV89" s="915"/>
      <c r="JTW89" s="915"/>
      <c r="JTX89" s="915"/>
      <c r="JTY89" s="915"/>
      <c r="JTZ89" s="915"/>
      <c r="JUA89" s="915"/>
      <c r="JUB89" s="915"/>
      <c r="JUC89" s="915"/>
      <c r="JUD89" s="915"/>
      <c r="JUE89" s="915"/>
      <c r="JUF89" s="915"/>
      <c r="JUG89" s="915"/>
      <c r="JUH89" s="915"/>
      <c r="JUI89" s="915"/>
      <c r="JUJ89" s="915"/>
      <c r="JUK89" s="915"/>
      <c r="JUL89" s="915"/>
      <c r="JUM89" s="915"/>
      <c r="JUN89" s="915"/>
      <c r="JUO89" s="915"/>
      <c r="JUP89" s="915"/>
      <c r="JUQ89" s="915"/>
      <c r="JUR89" s="915"/>
      <c r="JUS89" s="915"/>
      <c r="JUT89" s="915"/>
      <c r="JUU89" s="915"/>
      <c r="JUV89" s="915"/>
      <c r="JUW89" s="915"/>
      <c r="JUX89" s="915"/>
      <c r="JUY89" s="915"/>
      <c r="JUZ89" s="915"/>
      <c r="JVA89" s="915"/>
      <c r="JVB89" s="915"/>
      <c r="JVC89" s="915"/>
      <c r="JVD89" s="915"/>
      <c r="JVE89" s="915"/>
      <c r="JVF89" s="915"/>
      <c r="JVG89" s="915"/>
      <c r="JVH89" s="915"/>
      <c r="JVI89" s="915"/>
      <c r="JVJ89" s="915"/>
      <c r="JVK89" s="915"/>
      <c r="JVL89" s="915"/>
      <c r="JVM89" s="915"/>
      <c r="JVN89" s="915"/>
      <c r="JVO89" s="915"/>
      <c r="JVP89" s="915"/>
      <c r="JVQ89" s="915"/>
      <c r="JVR89" s="915"/>
      <c r="JVS89" s="915"/>
      <c r="JVT89" s="915"/>
      <c r="JVU89" s="915"/>
      <c r="JVV89" s="915"/>
      <c r="JVW89" s="915"/>
      <c r="JVX89" s="915"/>
      <c r="JVY89" s="915"/>
      <c r="JVZ89" s="915"/>
      <c r="JWA89" s="915"/>
      <c r="JWB89" s="915"/>
      <c r="JWC89" s="915"/>
      <c r="JWD89" s="915"/>
      <c r="JWE89" s="915"/>
      <c r="JWF89" s="915"/>
      <c r="JWG89" s="915"/>
      <c r="JWH89" s="915"/>
      <c r="JWI89" s="915"/>
      <c r="JWJ89" s="915"/>
      <c r="JWK89" s="915"/>
      <c r="JWL89" s="915"/>
      <c r="JWM89" s="915"/>
      <c r="JWN89" s="915"/>
      <c r="JWO89" s="915"/>
      <c r="JWP89" s="915"/>
      <c r="JWQ89" s="915"/>
      <c r="JWR89" s="915"/>
      <c r="JWS89" s="915"/>
      <c r="JWT89" s="915"/>
      <c r="JWU89" s="915"/>
      <c r="JWV89" s="915"/>
      <c r="JWW89" s="915"/>
      <c r="JWX89" s="915"/>
      <c r="JWY89" s="915"/>
      <c r="JWZ89" s="915"/>
      <c r="JXA89" s="915"/>
      <c r="JXB89" s="915"/>
      <c r="JXC89" s="915"/>
      <c r="JXD89" s="915"/>
      <c r="JXE89" s="915"/>
      <c r="JXF89" s="915"/>
      <c r="JXG89" s="915"/>
      <c r="JXH89" s="915"/>
      <c r="JXI89" s="915"/>
      <c r="JXJ89" s="915"/>
      <c r="JXK89" s="915"/>
      <c r="JXL89" s="915"/>
      <c r="JXM89" s="915"/>
      <c r="JXN89" s="915"/>
      <c r="JXO89" s="915"/>
      <c r="JXP89" s="915"/>
      <c r="JXQ89" s="915"/>
      <c r="JXR89" s="915"/>
      <c r="JXS89" s="915"/>
      <c r="JXT89" s="915"/>
      <c r="JXU89" s="915"/>
      <c r="JXV89" s="915"/>
      <c r="JXW89" s="915"/>
      <c r="JXX89" s="915"/>
      <c r="JXY89" s="915"/>
      <c r="JXZ89" s="915"/>
      <c r="JYA89" s="915"/>
      <c r="JYB89" s="915"/>
      <c r="JYC89" s="915"/>
      <c r="JYD89" s="915"/>
      <c r="JYE89" s="915"/>
      <c r="JYF89" s="915"/>
      <c r="JYG89" s="915"/>
      <c r="JYH89" s="915"/>
      <c r="JYI89" s="915"/>
      <c r="JYJ89" s="915"/>
      <c r="JYK89" s="915"/>
      <c r="JYL89" s="915"/>
      <c r="JYM89" s="915"/>
      <c r="JYN89" s="915"/>
      <c r="JYO89" s="915"/>
      <c r="JYP89" s="915"/>
      <c r="JYQ89" s="915"/>
      <c r="JYR89" s="915"/>
      <c r="JYS89" s="915"/>
      <c r="JYT89" s="915"/>
      <c r="JYU89" s="915"/>
      <c r="JYV89" s="915"/>
      <c r="JYW89" s="915"/>
      <c r="JYX89" s="915"/>
      <c r="JYY89" s="915"/>
      <c r="JYZ89" s="915"/>
      <c r="JZA89" s="915"/>
      <c r="JZB89" s="915"/>
      <c r="JZC89" s="915"/>
      <c r="JZD89" s="915"/>
      <c r="JZE89" s="915"/>
      <c r="JZF89" s="915"/>
      <c r="JZG89" s="915"/>
      <c r="JZH89" s="915"/>
      <c r="JZI89" s="915"/>
      <c r="JZJ89" s="915"/>
      <c r="JZK89" s="915"/>
      <c r="JZL89" s="915"/>
      <c r="JZM89" s="915"/>
      <c r="JZN89" s="915"/>
      <c r="JZO89" s="915"/>
      <c r="JZP89" s="915"/>
      <c r="JZQ89" s="915"/>
      <c r="JZR89" s="915"/>
      <c r="JZS89" s="915"/>
      <c r="JZT89" s="915"/>
      <c r="JZU89" s="915"/>
      <c r="JZV89" s="915"/>
      <c r="JZW89" s="915"/>
      <c r="JZX89" s="915"/>
      <c r="JZY89" s="915"/>
      <c r="JZZ89" s="915"/>
      <c r="KAA89" s="915"/>
      <c r="KAB89" s="915"/>
      <c r="KAC89" s="915"/>
      <c r="KAD89" s="915"/>
      <c r="KAE89" s="915"/>
      <c r="KAF89" s="915"/>
      <c r="KAG89" s="915"/>
      <c r="KAH89" s="915"/>
      <c r="KAI89" s="915"/>
      <c r="KAJ89" s="915"/>
      <c r="KAK89" s="915"/>
      <c r="KAL89" s="915"/>
      <c r="KAM89" s="915"/>
      <c r="KAN89" s="915"/>
      <c r="KAO89" s="915"/>
      <c r="KAP89" s="915"/>
      <c r="KAQ89" s="915"/>
      <c r="KAR89" s="915"/>
      <c r="KAS89" s="915"/>
      <c r="KAT89" s="915"/>
      <c r="KAU89" s="915"/>
      <c r="KAV89" s="915"/>
      <c r="KAW89" s="915"/>
      <c r="KAX89" s="915"/>
      <c r="KAY89" s="915"/>
      <c r="KAZ89" s="915"/>
      <c r="KBA89" s="915"/>
      <c r="KBB89" s="915"/>
      <c r="KBC89" s="915"/>
      <c r="KBD89" s="915"/>
      <c r="KBE89" s="915"/>
      <c r="KBF89" s="915"/>
      <c r="KBG89" s="915"/>
      <c r="KBH89" s="915"/>
      <c r="KBI89" s="915"/>
      <c r="KBJ89" s="915"/>
      <c r="KBK89" s="915"/>
      <c r="KBL89" s="915"/>
      <c r="KBM89" s="915"/>
      <c r="KBN89" s="915"/>
      <c r="KBO89" s="915"/>
      <c r="KBP89" s="915"/>
      <c r="KBQ89" s="915"/>
      <c r="KBR89" s="915"/>
      <c r="KBS89" s="915"/>
      <c r="KBT89" s="915"/>
      <c r="KBU89" s="915"/>
      <c r="KBV89" s="915"/>
      <c r="KBW89" s="915"/>
      <c r="KBX89" s="915"/>
      <c r="KBY89" s="915"/>
      <c r="KBZ89" s="915"/>
      <c r="KCA89" s="915"/>
      <c r="KCB89" s="915"/>
      <c r="KCC89" s="915"/>
      <c r="KCD89" s="915"/>
      <c r="KCE89" s="915"/>
      <c r="KCF89" s="915"/>
      <c r="KCG89" s="915"/>
      <c r="KCH89" s="915"/>
      <c r="KCI89" s="915"/>
      <c r="KCJ89" s="915"/>
      <c r="KCK89" s="915"/>
      <c r="KCL89" s="915"/>
      <c r="KCM89" s="915"/>
      <c r="KCN89" s="915"/>
      <c r="KCO89" s="915"/>
      <c r="KCP89" s="915"/>
      <c r="KCQ89" s="915"/>
      <c r="KCR89" s="915"/>
      <c r="KCS89" s="915"/>
      <c r="KCT89" s="915"/>
      <c r="KCU89" s="915"/>
      <c r="KCV89" s="915"/>
      <c r="KCW89" s="915"/>
      <c r="KCX89" s="915"/>
      <c r="KCY89" s="915"/>
      <c r="KCZ89" s="915"/>
      <c r="KDA89" s="915"/>
      <c r="KDB89" s="915"/>
      <c r="KDC89" s="915"/>
      <c r="KDD89" s="915"/>
      <c r="KDE89" s="915"/>
      <c r="KDF89" s="915"/>
      <c r="KDG89" s="915"/>
      <c r="KDH89" s="915"/>
      <c r="KDI89" s="915"/>
      <c r="KDJ89" s="915"/>
      <c r="KDK89" s="915"/>
      <c r="KDL89" s="915"/>
      <c r="KDM89" s="915"/>
      <c r="KDN89" s="915"/>
      <c r="KDO89" s="915"/>
      <c r="KDP89" s="915"/>
      <c r="KDQ89" s="915"/>
      <c r="KDR89" s="915"/>
      <c r="KDS89" s="915"/>
      <c r="KDT89" s="915"/>
      <c r="KDU89" s="915"/>
      <c r="KDV89" s="915"/>
      <c r="KDW89" s="915"/>
      <c r="KDX89" s="915"/>
      <c r="KDY89" s="915"/>
      <c r="KDZ89" s="915"/>
      <c r="KEA89" s="915"/>
      <c r="KEB89" s="915"/>
      <c r="KEC89" s="915"/>
      <c r="KED89" s="915"/>
      <c r="KEE89" s="915"/>
      <c r="KEF89" s="915"/>
      <c r="KEG89" s="915"/>
      <c r="KEH89" s="915"/>
      <c r="KEI89" s="915"/>
      <c r="KEJ89" s="915"/>
      <c r="KEK89" s="915"/>
      <c r="KEL89" s="915"/>
      <c r="KEM89" s="915"/>
      <c r="KEN89" s="915"/>
      <c r="KEO89" s="915"/>
      <c r="KEP89" s="915"/>
      <c r="KEQ89" s="915"/>
      <c r="KER89" s="915"/>
      <c r="KES89" s="915"/>
      <c r="KET89" s="915"/>
      <c r="KEU89" s="915"/>
      <c r="KEV89" s="915"/>
      <c r="KEW89" s="915"/>
      <c r="KEX89" s="915"/>
      <c r="KEY89" s="915"/>
      <c r="KEZ89" s="915"/>
      <c r="KFA89" s="915"/>
      <c r="KFB89" s="915"/>
      <c r="KFC89" s="915"/>
      <c r="KFD89" s="915"/>
      <c r="KFE89" s="915"/>
      <c r="KFF89" s="915"/>
      <c r="KFG89" s="915"/>
      <c r="KFH89" s="915"/>
      <c r="KFI89" s="915"/>
      <c r="KFJ89" s="915"/>
      <c r="KFK89" s="915"/>
      <c r="KFL89" s="915"/>
      <c r="KFM89" s="915"/>
      <c r="KFN89" s="915"/>
      <c r="KFO89" s="915"/>
      <c r="KFP89" s="915"/>
      <c r="KFQ89" s="915"/>
      <c r="KFR89" s="915"/>
      <c r="KFS89" s="915"/>
      <c r="KFT89" s="915"/>
      <c r="KFU89" s="915"/>
      <c r="KFV89" s="915"/>
      <c r="KFW89" s="915"/>
      <c r="KFX89" s="915"/>
      <c r="KFY89" s="915"/>
      <c r="KFZ89" s="915"/>
      <c r="KGA89" s="915"/>
      <c r="KGB89" s="915"/>
      <c r="KGC89" s="915"/>
      <c r="KGD89" s="915"/>
      <c r="KGE89" s="915"/>
      <c r="KGF89" s="915"/>
      <c r="KGG89" s="915"/>
      <c r="KGH89" s="915"/>
      <c r="KGI89" s="915"/>
      <c r="KGJ89" s="915"/>
      <c r="KGK89" s="915"/>
      <c r="KGL89" s="915"/>
      <c r="KGM89" s="915"/>
      <c r="KGN89" s="915"/>
      <c r="KGO89" s="915"/>
      <c r="KGP89" s="915"/>
      <c r="KGQ89" s="915"/>
      <c r="KGR89" s="915"/>
      <c r="KGS89" s="915"/>
      <c r="KGT89" s="915"/>
      <c r="KGU89" s="915"/>
      <c r="KGV89" s="915"/>
      <c r="KGW89" s="915"/>
      <c r="KGX89" s="915"/>
      <c r="KGY89" s="915"/>
      <c r="KGZ89" s="915"/>
      <c r="KHA89" s="915"/>
      <c r="KHB89" s="915"/>
      <c r="KHC89" s="915"/>
      <c r="KHD89" s="915"/>
      <c r="KHE89" s="915"/>
      <c r="KHF89" s="915"/>
      <c r="KHG89" s="915"/>
      <c r="KHH89" s="915"/>
      <c r="KHI89" s="915"/>
      <c r="KHJ89" s="915"/>
      <c r="KHK89" s="915"/>
      <c r="KHL89" s="915"/>
      <c r="KHM89" s="915"/>
      <c r="KHN89" s="915"/>
      <c r="KHO89" s="915"/>
      <c r="KHP89" s="915"/>
      <c r="KHQ89" s="915"/>
      <c r="KHR89" s="915"/>
      <c r="KHS89" s="915"/>
      <c r="KHT89" s="915"/>
      <c r="KHU89" s="915"/>
      <c r="KHV89" s="915"/>
      <c r="KHW89" s="915"/>
      <c r="KHX89" s="915"/>
      <c r="KHY89" s="915"/>
      <c r="KHZ89" s="915"/>
      <c r="KIA89" s="915"/>
      <c r="KIB89" s="915"/>
      <c r="KIC89" s="915"/>
      <c r="KID89" s="915"/>
      <c r="KIE89" s="915"/>
      <c r="KIF89" s="915"/>
      <c r="KIG89" s="915"/>
      <c r="KIH89" s="915"/>
      <c r="KII89" s="915"/>
      <c r="KIJ89" s="915"/>
      <c r="KIK89" s="915"/>
      <c r="KIL89" s="915"/>
      <c r="KIM89" s="915"/>
      <c r="KIN89" s="915"/>
      <c r="KIO89" s="915"/>
      <c r="KIP89" s="915"/>
      <c r="KIQ89" s="915"/>
      <c r="KIR89" s="915"/>
      <c r="KIS89" s="915"/>
      <c r="KIT89" s="915"/>
      <c r="KIU89" s="915"/>
      <c r="KIV89" s="915"/>
      <c r="KIW89" s="915"/>
      <c r="KIX89" s="915"/>
      <c r="KIY89" s="915"/>
      <c r="KIZ89" s="915"/>
      <c r="KJA89" s="915"/>
      <c r="KJB89" s="915"/>
      <c r="KJC89" s="915"/>
      <c r="KJD89" s="915"/>
      <c r="KJE89" s="915"/>
      <c r="KJF89" s="915"/>
      <c r="KJG89" s="915"/>
      <c r="KJH89" s="915"/>
      <c r="KJI89" s="915"/>
      <c r="KJJ89" s="915"/>
      <c r="KJK89" s="915"/>
      <c r="KJL89" s="915"/>
      <c r="KJM89" s="915"/>
      <c r="KJN89" s="915"/>
      <c r="KJO89" s="915"/>
      <c r="KJP89" s="915"/>
      <c r="KJQ89" s="915"/>
      <c r="KJR89" s="915"/>
      <c r="KJS89" s="915"/>
      <c r="KJT89" s="915"/>
      <c r="KJU89" s="915"/>
      <c r="KJV89" s="915"/>
      <c r="KJW89" s="915"/>
      <c r="KJX89" s="915"/>
      <c r="KJY89" s="915"/>
      <c r="KJZ89" s="915"/>
      <c r="KKA89" s="915"/>
      <c r="KKB89" s="915"/>
      <c r="KKC89" s="915"/>
      <c r="KKD89" s="915"/>
      <c r="KKE89" s="915"/>
      <c r="KKF89" s="915"/>
      <c r="KKG89" s="915"/>
      <c r="KKH89" s="915"/>
      <c r="KKI89" s="915"/>
      <c r="KKJ89" s="915"/>
      <c r="KKK89" s="915"/>
      <c r="KKL89" s="915"/>
      <c r="KKM89" s="915"/>
      <c r="KKN89" s="915"/>
      <c r="KKO89" s="915"/>
      <c r="KKP89" s="915"/>
      <c r="KKQ89" s="915"/>
      <c r="KKR89" s="915"/>
      <c r="KKS89" s="915"/>
      <c r="KKT89" s="915"/>
      <c r="KKU89" s="915"/>
      <c r="KKV89" s="915"/>
      <c r="KKW89" s="915"/>
      <c r="KKX89" s="915"/>
      <c r="KKY89" s="915"/>
      <c r="KKZ89" s="915"/>
      <c r="KLA89" s="915"/>
      <c r="KLB89" s="915"/>
      <c r="KLC89" s="915"/>
      <c r="KLD89" s="915"/>
      <c r="KLE89" s="915"/>
      <c r="KLF89" s="915"/>
      <c r="KLG89" s="915"/>
      <c r="KLH89" s="915"/>
      <c r="KLI89" s="915"/>
      <c r="KLJ89" s="915"/>
      <c r="KLK89" s="915"/>
      <c r="KLL89" s="915"/>
      <c r="KLM89" s="915"/>
      <c r="KLN89" s="915"/>
      <c r="KLO89" s="915"/>
      <c r="KLP89" s="915"/>
      <c r="KLQ89" s="915"/>
      <c r="KLR89" s="915"/>
      <c r="KLS89" s="915"/>
      <c r="KLT89" s="915"/>
      <c r="KLU89" s="915"/>
      <c r="KLV89" s="915"/>
      <c r="KLW89" s="915"/>
      <c r="KLX89" s="915"/>
      <c r="KLY89" s="915"/>
      <c r="KLZ89" s="915"/>
      <c r="KMA89" s="915"/>
      <c r="KMB89" s="915"/>
      <c r="KMC89" s="915"/>
      <c r="KMD89" s="915"/>
      <c r="KME89" s="915"/>
      <c r="KMF89" s="915"/>
      <c r="KMG89" s="915"/>
      <c r="KMH89" s="915"/>
      <c r="KMI89" s="915"/>
      <c r="KMJ89" s="915"/>
      <c r="KMK89" s="915"/>
      <c r="KML89" s="915"/>
      <c r="KMM89" s="915"/>
      <c r="KMN89" s="915"/>
      <c r="KMO89" s="915"/>
      <c r="KMP89" s="915"/>
      <c r="KMQ89" s="915"/>
      <c r="KMR89" s="915"/>
      <c r="KMS89" s="915"/>
      <c r="KMT89" s="915"/>
      <c r="KMU89" s="915"/>
      <c r="KMV89" s="915"/>
      <c r="KMW89" s="915"/>
      <c r="KMX89" s="915"/>
      <c r="KMY89" s="915"/>
      <c r="KMZ89" s="915"/>
      <c r="KNA89" s="915"/>
      <c r="KNB89" s="915"/>
      <c r="KNC89" s="915"/>
      <c r="KND89" s="915"/>
      <c r="KNE89" s="915"/>
      <c r="KNF89" s="915"/>
      <c r="KNG89" s="915"/>
      <c r="KNH89" s="915"/>
      <c r="KNI89" s="915"/>
      <c r="KNJ89" s="915"/>
      <c r="KNK89" s="915"/>
      <c r="KNL89" s="915"/>
      <c r="KNM89" s="915"/>
      <c r="KNN89" s="915"/>
      <c r="KNO89" s="915"/>
      <c r="KNP89" s="915"/>
      <c r="KNQ89" s="915"/>
      <c r="KNR89" s="915"/>
      <c r="KNS89" s="915"/>
      <c r="KNT89" s="915"/>
      <c r="KNU89" s="915"/>
      <c r="KNV89" s="915"/>
      <c r="KNW89" s="915"/>
      <c r="KNX89" s="915"/>
      <c r="KNY89" s="915"/>
      <c r="KNZ89" s="915"/>
      <c r="KOA89" s="915"/>
      <c r="KOB89" s="915"/>
      <c r="KOC89" s="915"/>
      <c r="KOD89" s="915"/>
      <c r="KOE89" s="915"/>
      <c r="KOF89" s="915"/>
      <c r="KOG89" s="915"/>
      <c r="KOH89" s="915"/>
      <c r="KOI89" s="915"/>
      <c r="KOJ89" s="915"/>
      <c r="KOK89" s="915"/>
      <c r="KOL89" s="915"/>
      <c r="KOM89" s="915"/>
      <c r="KON89" s="915"/>
      <c r="KOO89" s="915"/>
      <c r="KOP89" s="915"/>
      <c r="KOQ89" s="915"/>
      <c r="KOR89" s="915"/>
      <c r="KOS89" s="915"/>
      <c r="KOT89" s="915"/>
      <c r="KOU89" s="915"/>
      <c r="KOV89" s="915"/>
      <c r="KOW89" s="915"/>
      <c r="KOX89" s="915"/>
      <c r="KOY89" s="915"/>
      <c r="KOZ89" s="915"/>
      <c r="KPA89" s="915"/>
      <c r="KPB89" s="915"/>
      <c r="KPC89" s="915"/>
      <c r="KPD89" s="915"/>
      <c r="KPE89" s="915"/>
      <c r="KPF89" s="915"/>
      <c r="KPG89" s="915"/>
      <c r="KPH89" s="915"/>
      <c r="KPI89" s="915"/>
      <c r="KPJ89" s="915"/>
      <c r="KPK89" s="915"/>
      <c r="KPL89" s="915"/>
      <c r="KPM89" s="915"/>
      <c r="KPN89" s="915"/>
      <c r="KPO89" s="915"/>
      <c r="KPP89" s="915"/>
      <c r="KPQ89" s="915"/>
      <c r="KPR89" s="915"/>
      <c r="KPS89" s="915"/>
      <c r="KPT89" s="915"/>
      <c r="KPU89" s="915"/>
      <c r="KPV89" s="915"/>
      <c r="KPW89" s="915"/>
      <c r="KPX89" s="915"/>
      <c r="KPY89" s="915"/>
      <c r="KPZ89" s="915"/>
      <c r="KQA89" s="915"/>
      <c r="KQB89" s="915"/>
      <c r="KQC89" s="915"/>
      <c r="KQD89" s="915"/>
      <c r="KQE89" s="915"/>
      <c r="KQF89" s="915"/>
      <c r="KQG89" s="915"/>
      <c r="KQH89" s="915"/>
      <c r="KQI89" s="915"/>
      <c r="KQJ89" s="915"/>
      <c r="KQK89" s="915"/>
      <c r="KQL89" s="915"/>
      <c r="KQM89" s="915"/>
      <c r="KQN89" s="915"/>
      <c r="KQO89" s="915"/>
      <c r="KQP89" s="915"/>
      <c r="KQQ89" s="915"/>
      <c r="KQR89" s="915"/>
      <c r="KQS89" s="915"/>
      <c r="KQT89" s="915"/>
      <c r="KQU89" s="915"/>
      <c r="KQV89" s="915"/>
      <c r="KQW89" s="915"/>
      <c r="KQX89" s="915"/>
      <c r="KQY89" s="915"/>
      <c r="KQZ89" s="915"/>
      <c r="KRA89" s="915"/>
      <c r="KRB89" s="915"/>
      <c r="KRC89" s="915"/>
      <c r="KRD89" s="915"/>
      <c r="KRE89" s="915"/>
      <c r="KRF89" s="915"/>
      <c r="KRG89" s="915"/>
      <c r="KRH89" s="915"/>
      <c r="KRI89" s="915"/>
      <c r="KRJ89" s="915"/>
      <c r="KRK89" s="915"/>
      <c r="KRL89" s="915"/>
      <c r="KRM89" s="915"/>
      <c r="KRN89" s="915"/>
      <c r="KRO89" s="915"/>
      <c r="KRP89" s="915"/>
      <c r="KRQ89" s="915"/>
      <c r="KRR89" s="915"/>
      <c r="KRS89" s="915"/>
      <c r="KRT89" s="915"/>
      <c r="KRU89" s="915"/>
      <c r="KRV89" s="915"/>
      <c r="KRW89" s="915"/>
      <c r="KRX89" s="915"/>
      <c r="KRY89" s="915"/>
      <c r="KRZ89" s="915"/>
      <c r="KSA89" s="915"/>
      <c r="KSB89" s="915"/>
      <c r="KSC89" s="915"/>
      <c r="KSD89" s="915"/>
      <c r="KSE89" s="915"/>
      <c r="KSF89" s="915"/>
      <c r="KSG89" s="915"/>
      <c r="KSH89" s="915"/>
      <c r="KSI89" s="915"/>
      <c r="KSJ89" s="915"/>
      <c r="KSK89" s="915"/>
      <c r="KSL89" s="915"/>
      <c r="KSM89" s="915"/>
      <c r="KSN89" s="915"/>
      <c r="KSO89" s="915"/>
      <c r="KSP89" s="915"/>
      <c r="KSQ89" s="915"/>
      <c r="KSR89" s="915"/>
      <c r="KSS89" s="915"/>
      <c r="KST89" s="915"/>
      <c r="KSU89" s="915"/>
      <c r="KSV89" s="915"/>
      <c r="KSW89" s="915"/>
      <c r="KSX89" s="915"/>
      <c r="KSY89" s="915"/>
      <c r="KSZ89" s="915"/>
      <c r="KTA89" s="915"/>
      <c r="KTB89" s="915"/>
      <c r="KTC89" s="915"/>
      <c r="KTD89" s="915"/>
      <c r="KTE89" s="915"/>
      <c r="KTF89" s="915"/>
      <c r="KTG89" s="915"/>
      <c r="KTH89" s="915"/>
      <c r="KTI89" s="915"/>
      <c r="KTJ89" s="915"/>
      <c r="KTK89" s="915"/>
      <c r="KTL89" s="915"/>
      <c r="KTM89" s="915"/>
      <c r="KTN89" s="915"/>
      <c r="KTO89" s="915"/>
      <c r="KTP89" s="915"/>
      <c r="KTQ89" s="915"/>
      <c r="KTR89" s="915"/>
      <c r="KTS89" s="915"/>
      <c r="KTT89" s="915"/>
      <c r="KTU89" s="915"/>
      <c r="KTV89" s="915"/>
      <c r="KTW89" s="915"/>
      <c r="KTX89" s="915"/>
      <c r="KTY89" s="915"/>
      <c r="KTZ89" s="915"/>
      <c r="KUA89" s="915"/>
      <c r="KUB89" s="915"/>
      <c r="KUC89" s="915"/>
      <c r="KUD89" s="915"/>
      <c r="KUE89" s="915"/>
      <c r="KUF89" s="915"/>
      <c r="KUG89" s="915"/>
      <c r="KUH89" s="915"/>
      <c r="KUI89" s="915"/>
      <c r="KUJ89" s="915"/>
      <c r="KUK89" s="915"/>
      <c r="KUL89" s="915"/>
      <c r="KUM89" s="915"/>
      <c r="KUN89" s="915"/>
      <c r="KUO89" s="915"/>
      <c r="KUP89" s="915"/>
      <c r="KUQ89" s="915"/>
      <c r="KUR89" s="915"/>
      <c r="KUS89" s="915"/>
      <c r="KUT89" s="915"/>
      <c r="KUU89" s="915"/>
      <c r="KUV89" s="915"/>
      <c r="KUW89" s="915"/>
      <c r="KUX89" s="915"/>
      <c r="KUY89" s="915"/>
      <c r="KUZ89" s="915"/>
      <c r="KVA89" s="915"/>
      <c r="KVB89" s="915"/>
      <c r="KVC89" s="915"/>
      <c r="KVD89" s="915"/>
      <c r="KVE89" s="915"/>
      <c r="KVF89" s="915"/>
      <c r="KVG89" s="915"/>
      <c r="KVH89" s="915"/>
      <c r="KVI89" s="915"/>
      <c r="KVJ89" s="915"/>
      <c r="KVK89" s="915"/>
      <c r="KVL89" s="915"/>
      <c r="KVM89" s="915"/>
      <c r="KVN89" s="915"/>
      <c r="KVO89" s="915"/>
      <c r="KVP89" s="915"/>
      <c r="KVQ89" s="915"/>
      <c r="KVR89" s="915"/>
      <c r="KVS89" s="915"/>
      <c r="KVT89" s="915"/>
      <c r="KVU89" s="915"/>
      <c r="KVV89" s="915"/>
      <c r="KVW89" s="915"/>
      <c r="KVX89" s="915"/>
      <c r="KVY89" s="915"/>
      <c r="KVZ89" s="915"/>
      <c r="KWA89" s="915"/>
      <c r="KWB89" s="915"/>
      <c r="KWC89" s="915"/>
      <c r="KWD89" s="915"/>
      <c r="KWE89" s="915"/>
      <c r="KWF89" s="915"/>
      <c r="KWG89" s="915"/>
      <c r="KWH89" s="915"/>
      <c r="KWI89" s="915"/>
      <c r="KWJ89" s="915"/>
      <c r="KWK89" s="915"/>
      <c r="KWL89" s="915"/>
      <c r="KWM89" s="915"/>
      <c r="KWN89" s="915"/>
      <c r="KWO89" s="915"/>
      <c r="KWP89" s="915"/>
      <c r="KWQ89" s="915"/>
      <c r="KWR89" s="915"/>
      <c r="KWS89" s="915"/>
      <c r="KWT89" s="915"/>
      <c r="KWU89" s="915"/>
      <c r="KWV89" s="915"/>
      <c r="KWW89" s="915"/>
      <c r="KWX89" s="915"/>
      <c r="KWY89" s="915"/>
      <c r="KWZ89" s="915"/>
      <c r="KXA89" s="915"/>
      <c r="KXB89" s="915"/>
      <c r="KXC89" s="915"/>
      <c r="KXD89" s="915"/>
      <c r="KXE89" s="915"/>
      <c r="KXF89" s="915"/>
      <c r="KXG89" s="915"/>
      <c r="KXH89" s="915"/>
      <c r="KXI89" s="915"/>
      <c r="KXJ89" s="915"/>
      <c r="KXK89" s="915"/>
      <c r="KXL89" s="915"/>
      <c r="KXM89" s="915"/>
      <c r="KXN89" s="915"/>
      <c r="KXO89" s="915"/>
      <c r="KXP89" s="915"/>
      <c r="KXQ89" s="915"/>
      <c r="KXR89" s="915"/>
      <c r="KXS89" s="915"/>
      <c r="KXT89" s="915"/>
      <c r="KXU89" s="915"/>
      <c r="KXV89" s="915"/>
      <c r="KXW89" s="915"/>
      <c r="KXX89" s="915"/>
      <c r="KXY89" s="915"/>
      <c r="KXZ89" s="915"/>
      <c r="KYA89" s="915"/>
      <c r="KYB89" s="915"/>
      <c r="KYC89" s="915"/>
      <c r="KYD89" s="915"/>
      <c r="KYE89" s="915"/>
      <c r="KYF89" s="915"/>
      <c r="KYG89" s="915"/>
      <c r="KYH89" s="915"/>
      <c r="KYI89" s="915"/>
      <c r="KYJ89" s="915"/>
      <c r="KYK89" s="915"/>
      <c r="KYL89" s="915"/>
      <c r="KYM89" s="915"/>
      <c r="KYN89" s="915"/>
      <c r="KYO89" s="915"/>
      <c r="KYP89" s="915"/>
      <c r="KYQ89" s="915"/>
      <c r="KYR89" s="915"/>
      <c r="KYS89" s="915"/>
      <c r="KYT89" s="915"/>
      <c r="KYU89" s="915"/>
      <c r="KYV89" s="915"/>
      <c r="KYW89" s="915"/>
      <c r="KYX89" s="915"/>
      <c r="KYY89" s="915"/>
      <c r="KYZ89" s="915"/>
      <c r="KZA89" s="915"/>
      <c r="KZB89" s="915"/>
      <c r="KZC89" s="915"/>
      <c r="KZD89" s="915"/>
      <c r="KZE89" s="915"/>
      <c r="KZF89" s="915"/>
      <c r="KZG89" s="915"/>
      <c r="KZH89" s="915"/>
      <c r="KZI89" s="915"/>
      <c r="KZJ89" s="915"/>
      <c r="KZK89" s="915"/>
      <c r="KZL89" s="915"/>
      <c r="KZM89" s="915"/>
      <c r="KZN89" s="915"/>
      <c r="KZO89" s="915"/>
      <c r="KZP89" s="915"/>
      <c r="KZQ89" s="915"/>
      <c r="KZR89" s="915"/>
      <c r="KZS89" s="915"/>
      <c r="KZT89" s="915"/>
      <c r="KZU89" s="915"/>
      <c r="KZV89" s="915"/>
      <c r="KZW89" s="915"/>
      <c r="KZX89" s="915"/>
      <c r="KZY89" s="915"/>
      <c r="KZZ89" s="915"/>
      <c r="LAA89" s="915"/>
      <c r="LAB89" s="915"/>
      <c r="LAC89" s="915"/>
      <c r="LAD89" s="915"/>
      <c r="LAE89" s="915"/>
      <c r="LAF89" s="915"/>
      <c r="LAG89" s="915"/>
      <c r="LAH89" s="915"/>
      <c r="LAI89" s="915"/>
      <c r="LAJ89" s="915"/>
      <c r="LAK89" s="915"/>
      <c r="LAL89" s="915"/>
      <c r="LAM89" s="915"/>
      <c r="LAN89" s="915"/>
      <c r="LAO89" s="915"/>
      <c r="LAP89" s="915"/>
      <c r="LAQ89" s="915"/>
      <c r="LAR89" s="915"/>
      <c r="LAS89" s="915"/>
      <c r="LAT89" s="915"/>
      <c r="LAU89" s="915"/>
      <c r="LAV89" s="915"/>
      <c r="LAW89" s="915"/>
      <c r="LAX89" s="915"/>
      <c r="LAY89" s="915"/>
      <c r="LAZ89" s="915"/>
      <c r="LBA89" s="915"/>
      <c r="LBB89" s="915"/>
      <c r="LBC89" s="915"/>
      <c r="LBD89" s="915"/>
      <c r="LBE89" s="915"/>
      <c r="LBF89" s="915"/>
      <c r="LBG89" s="915"/>
      <c r="LBH89" s="915"/>
      <c r="LBI89" s="915"/>
      <c r="LBJ89" s="915"/>
      <c r="LBK89" s="915"/>
      <c r="LBL89" s="915"/>
      <c r="LBM89" s="915"/>
      <c r="LBN89" s="915"/>
      <c r="LBO89" s="915"/>
      <c r="LBP89" s="915"/>
      <c r="LBQ89" s="915"/>
      <c r="LBR89" s="915"/>
      <c r="LBS89" s="915"/>
      <c r="LBT89" s="915"/>
      <c r="LBU89" s="915"/>
      <c r="LBV89" s="915"/>
      <c r="LBW89" s="915"/>
      <c r="LBX89" s="915"/>
      <c r="LBY89" s="915"/>
      <c r="LBZ89" s="915"/>
      <c r="LCA89" s="915"/>
      <c r="LCB89" s="915"/>
      <c r="LCC89" s="915"/>
      <c r="LCD89" s="915"/>
      <c r="LCE89" s="915"/>
      <c r="LCF89" s="915"/>
      <c r="LCG89" s="915"/>
      <c r="LCH89" s="915"/>
      <c r="LCI89" s="915"/>
      <c r="LCJ89" s="915"/>
      <c r="LCK89" s="915"/>
      <c r="LCL89" s="915"/>
      <c r="LCM89" s="915"/>
      <c r="LCN89" s="915"/>
      <c r="LCO89" s="915"/>
      <c r="LCP89" s="915"/>
      <c r="LCQ89" s="915"/>
      <c r="LCR89" s="915"/>
      <c r="LCS89" s="915"/>
      <c r="LCT89" s="915"/>
      <c r="LCU89" s="915"/>
      <c r="LCV89" s="915"/>
      <c r="LCW89" s="915"/>
      <c r="LCX89" s="915"/>
      <c r="LCY89" s="915"/>
      <c r="LCZ89" s="915"/>
      <c r="LDA89" s="915"/>
      <c r="LDB89" s="915"/>
      <c r="LDC89" s="915"/>
      <c r="LDD89" s="915"/>
      <c r="LDE89" s="915"/>
      <c r="LDF89" s="915"/>
      <c r="LDG89" s="915"/>
      <c r="LDH89" s="915"/>
      <c r="LDI89" s="915"/>
      <c r="LDJ89" s="915"/>
      <c r="LDK89" s="915"/>
      <c r="LDL89" s="915"/>
      <c r="LDM89" s="915"/>
      <c r="LDN89" s="915"/>
      <c r="LDO89" s="915"/>
      <c r="LDP89" s="915"/>
      <c r="LDQ89" s="915"/>
      <c r="LDR89" s="915"/>
      <c r="LDS89" s="915"/>
      <c r="LDT89" s="915"/>
      <c r="LDU89" s="915"/>
      <c r="LDV89" s="915"/>
      <c r="LDW89" s="915"/>
      <c r="LDX89" s="915"/>
      <c r="LDY89" s="915"/>
      <c r="LDZ89" s="915"/>
      <c r="LEA89" s="915"/>
      <c r="LEB89" s="915"/>
      <c r="LEC89" s="915"/>
      <c r="LED89" s="915"/>
      <c r="LEE89" s="915"/>
      <c r="LEF89" s="915"/>
      <c r="LEG89" s="915"/>
      <c r="LEH89" s="915"/>
      <c r="LEI89" s="915"/>
      <c r="LEJ89" s="915"/>
      <c r="LEK89" s="915"/>
      <c r="LEL89" s="915"/>
      <c r="LEM89" s="915"/>
      <c r="LEN89" s="915"/>
      <c r="LEO89" s="915"/>
      <c r="LEP89" s="915"/>
      <c r="LEQ89" s="915"/>
      <c r="LER89" s="915"/>
      <c r="LES89" s="915"/>
      <c r="LET89" s="915"/>
      <c r="LEU89" s="915"/>
      <c r="LEV89" s="915"/>
      <c r="LEW89" s="915"/>
      <c r="LEX89" s="915"/>
      <c r="LEY89" s="915"/>
      <c r="LEZ89" s="915"/>
      <c r="LFA89" s="915"/>
      <c r="LFB89" s="915"/>
      <c r="LFC89" s="915"/>
      <c r="LFD89" s="915"/>
      <c r="LFE89" s="915"/>
      <c r="LFF89" s="915"/>
      <c r="LFG89" s="915"/>
      <c r="LFH89" s="915"/>
      <c r="LFI89" s="915"/>
      <c r="LFJ89" s="915"/>
      <c r="LFK89" s="915"/>
      <c r="LFL89" s="915"/>
      <c r="LFM89" s="915"/>
      <c r="LFN89" s="915"/>
      <c r="LFO89" s="915"/>
      <c r="LFP89" s="915"/>
      <c r="LFQ89" s="915"/>
      <c r="LFR89" s="915"/>
      <c r="LFS89" s="915"/>
      <c r="LFT89" s="915"/>
      <c r="LFU89" s="915"/>
      <c r="LFV89" s="915"/>
      <c r="LFW89" s="915"/>
      <c r="LFX89" s="915"/>
      <c r="LFY89" s="915"/>
      <c r="LFZ89" s="915"/>
      <c r="LGA89" s="915"/>
      <c r="LGB89" s="915"/>
      <c r="LGC89" s="915"/>
      <c r="LGD89" s="915"/>
      <c r="LGE89" s="915"/>
      <c r="LGF89" s="915"/>
      <c r="LGG89" s="915"/>
      <c r="LGH89" s="915"/>
      <c r="LGI89" s="915"/>
      <c r="LGJ89" s="915"/>
      <c r="LGK89" s="915"/>
      <c r="LGL89" s="915"/>
      <c r="LGM89" s="915"/>
      <c r="LGN89" s="915"/>
      <c r="LGO89" s="915"/>
      <c r="LGP89" s="915"/>
      <c r="LGQ89" s="915"/>
      <c r="LGR89" s="915"/>
      <c r="LGS89" s="915"/>
      <c r="LGT89" s="915"/>
      <c r="LGU89" s="915"/>
      <c r="LGV89" s="915"/>
      <c r="LGW89" s="915"/>
      <c r="LGX89" s="915"/>
      <c r="LGY89" s="915"/>
      <c r="LGZ89" s="915"/>
      <c r="LHA89" s="915"/>
      <c r="LHB89" s="915"/>
      <c r="LHC89" s="915"/>
      <c r="LHD89" s="915"/>
      <c r="LHE89" s="915"/>
      <c r="LHF89" s="915"/>
      <c r="LHG89" s="915"/>
      <c r="LHH89" s="915"/>
      <c r="LHI89" s="915"/>
      <c r="LHJ89" s="915"/>
      <c r="LHK89" s="915"/>
      <c r="LHL89" s="915"/>
      <c r="LHM89" s="915"/>
      <c r="LHN89" s="915"/>
      <c r="LHO89" s="915"/>
      <c r="LHP89" s="915"/>
      <c r="LHQ89" s="915"/>
      <c r="LHR89" s="915"/>
      <c r="LHS89" s="915"/>
      <c r="LHT89" s="915"/>
      <c r="LHU89" s="915"/>
      <c r="LHV89" s="915"/>
      <c r="LHW89" s="915"/>
      <c r="LHX89" s="915"/>
      <c r="LHY89" s="915"/>
      <c r="LHZ89" s="915"/>
      <c r="LIA89" s="915"/>
      <c r="LIB89" s="915"/>
      <c r="LIC89" s="915"/>
      <c r="LID89" s="915"/>
      <c r="LIE89" s="915"/>
      <c r="LIF89" s="915"/>
      <c r="LIG89" s="915"/>
      <c r="LIH89" s="915"/>
      <c r="LII89" s="915"/>
      <c r="LIJ89" s="915"/>
      <c r="LIK89" s="915"/>
      <c r="LIL89" s="915"/>
      <c r="LIM89" s="915"/>
      <c r="LIN89" s="915"/>
      <c r="LIO89" s="915"/>
      <c r="LIP89" s="915"/>
      <c r="LIQ89" s="915"/>
      <c r="LIR89" s="915"/>
      <c r="LIS89" s="915"/>
      <c r="LIT89" s="915"/>
      <c r="LIU89" s="915"/>
      <c r="LIV89" s="915"/>
      <c r="LIW89" s="915"/>
      <c r="LIX89" s="915"/>
      <c r="LIY89" s="915"/>
      <c r="LIZ89" s="915"/>
      <c r="LJA89" s="915"/>
      <c r="LJB89" s="915"/>
      <c r="LJC89" s="915"/>
      <c r="LJD89" s="915"/>
      <c r="LJE89" s="915"/>
      <c r="LJF89" s="915"/>
      <c r="LJG89" s="915"/>
      <c r="LJH89" s="915"/>
      <c r="LJI89" s="915"/>
      <c r="LJJ89" s="915"/>
      <c r="LJK89" s="915"/>
      <c r="LJL89" s="915"/>
      <c r="LJM89" s="915"/>
      <c r="LJN89" s="915"/>
      <c r="LJO89" s="915"/>
      <c r="LJP89" s="915"/>
      <c r="LJQ89" s="915"/>
      <c r="LJR89" s="915"/>
      <c r="LJS89" s="915"/>
      <c r="LJT89" s="915"/>
      <c r="LJU89" s="915"/>
      <c r="LJV89" s="915"/>
      <c r="LJW89" s="915"/>
      <c r="LJX89" s="915"/>
      <c r="LJY89" s="915"/>
      <c r="LJZ89" s="915"/>
      <c r="LKA89" s="915"/>
      <c r="LKB89" s="915"/>
      <c r="LKC89" s="915"/>
      <c r="LKD89" s="915"/>
      <c r="LKE89" s="915"/>
      <c r="LKF89" s="915"/>
      <c r="LKG89" s="915"/>
      <c r="LKH89" s="915"/>
      <c r="LKI89" s="915"/>
      <c r="LKJ89" s="915"/>
      <c r="LKK89" s="915"/>
      <c r="LKL89" s="915"/>
      <c r="LKM89" s="915"/>
      <c r="LKN89" s="915"/>
      <c r="LKO89" s="915"/>
      <c r="LKP89" s="915"/>
      <c r="LKQ89" s="915"/>
      <c r="LKR89" s="915"/>
      <c r="LKS89" s="915"/>
      <c r="LKT89" s="915"/>
      <c r="LKU89" s="915"/>
      <c r="LKV89" s="915"/>
      <c r="LKW89" s="915"/>
      <c r="LKX89" s="915"/>
      <c r="LKY89" s="915"/>
      <c r="LKZ89" s="915"/>
      <c r="LLA89" s="915"/>
      <c r="LLB89" s="915"/>
      <c r="LLC89" s="915"/>
      <c r="LLD89" s="915"/>
      <c r="LLE89" s="915"/>
      <c r="LLF89" s="915"/>
      <c r="LLG89" s="915"/>
      <c r="LLH89" s="915"/>
      <c r="LLI89" s="915"/>
      <c r="LLJ89" s="915"/>
      <c r="LLK89" s="915"/>
      <c r="LLL89" s="915"/>
      <c r="LLM89" s="915"/>
      <c r="LLN89" s="915"/>
      <c r="LLO89" s="915"/>
      <c r="LLP89" s="915"/>
      <c r="LLQ89" s="915"/>
      <c r="LLR89" s="915"/>
      <c r="LLS89" s="915"/>
      <c r="LLT89" s="915"/>
      <c r="LLU89" s="915"/>
      <c r="LLV89" s="915"/>
      <c r="LLW89" s="915"/>
      <c r="LLX89" s="915"/>
      <c r="LLY89" s="915"/>
      <c r="LLZ89" s="915"/>
      <c r="LMA89" s="915"/>
      <c r="LMB89" s="915"/>
      <c r="LMC89" s="915"/>
      <c r="LMD89" s="915"/>
      <c r="LME89" s="915"/>
      <c r="LMF89" s="915"/>
      <c r="LMG89" s="915"/>
      <c r="LMH89" s="915"/>
      <c r="LMI89" s="915"/>
      <c r="LMJ89" s="915"/>
      <c r="LMK89" s="915"/>
      <c r="LML89" s="915"/>
      <c r="LMM89" s="915"/>
      <c r="LMN89" s="915"/>
      <c r="LMO89" s="915"/>
      <c r="LMP89" s="915"/>
      <c r="LMQ89" s="915"/>
      <c r="LMR89" s="915"/>
      <c r="LMS89" s="915"/>
      <c r="LMT89" s="915"/>
      <c r="LMU89" s="915"/>
      <c r="LMV89" s="915"/>
      <c r="LMW89" s="915"/>
      <c r="LMX89" s="915"/>
      <c r="LMY89" s="915"/>
      <c r="LMZ89" s="915"/>
      <c r="LNA89" s="915"/>
      <c r="LNB89" s="915"/>
      <c r="LNC89" s="915"/>
      <c r="LND89" s="915"/>
      <c r="LNE89" s="915"/>
      <c r="LNF89" s="915"/>
      <c r="LNG89" s="915"/>
      <c r="LNH89" s="915"/>
      <c r="LNI89" s="915"/>
      <c r="LNJ89" s="915"/>
      <c r="LNK89" s="915"/>
      <c r="LNL89" s="915"/>
      <c r="LNM89" s="915"/>
      <c r="LNN89" s="915"/>
      <c r="LNO89" s="915"/>
      <c r="LNP89" s="915"/>
      <c r="LNQ89" s="915"/>
      <c r="LNR89" s="915"/>
      <c r="LNS89" s="915"/>
      <c r="LNT89" s="915"/>
      <c r="LNU89" s="915"/>
      <c r="LNV89" s="915"/>
      <c r="LNW89" s="915"/>
      <c r="LNX89" s="915"/>
      <c r="LNY89" s="915"/>
      <c r="LNZ89" s="915"/>
      <c r="LOA89" s="915"/>
      <c r="LOB89" s="915"/>
      <c r="LOC89" s="915"/>
      <c r="LOD89" s="915"/>
      <c r="LOE89" s="915"/>
      <c r="LOF89" s="915"/>
      <c r="LOG89" s="915"/>
      <c r="LOH89" s="915"/>
      <c r="LOI89" s="915"/>
      <c r="LOJ89" s="915"/>
      <c r="LOK89" s="915"/>
      <c r="LOL89" s="915"/>
      <c r="LOM89" s="915"/>
      <c r="LON89" s="915"/>
      <c r="LOO89" s="915"/>
      <c r="LOP89" s="915"/>
      <c r="LOQ89" s="915"/>
      <c r="LOR89" s="915"/>
      <c r="LOS89" s="915"/>
      <c r="LOT89" s="915"/>
      <c r="LOU89" s="915"/>
      <c r="LOV89" s="915"/>
      <c r="LOW89" s="915"/>
      <c r="LOX89" s="915"/>
      <c r="LOY89" s="915"/>
      <c r="LOZ89" s="915"/>
      <c r="LPA89" s="915"/>
      <c r="LPB89" s="915"/>
      <c r="LPC89" s="915"/>
      <c r="LPD89" s="915"/>
      <c r="LPE89" s="915"/>
      <c r="LPF89" s="915"/>
      <c r="LPG89" s="915"/>
      <c r="LPH89" s="915"/>
      <c r="LPI89" s="915"/>
      <c r="LPJ89" s="915"/>
      <c r="LPK89" s="915"/>
      <c r="LPL89" s="915"/>
      <c r="LPM89" s="915"/>
      <c r="LPN89" s="915"/>
      <c r="LPO89" s="915"/>
      <c r="LPP89" s="915"/>
      <c r="LPQ89" s="915"/>
      <c r="LPR89" s="915"/>
      <c r="LPS89" s="915"/>
      <c r="LPT89" s="915"/>
      <c r="LPU89" s="915"/>
      <c r="LPV89" s="915"/>
      <c r="LPW89" s="915"/>
      <c r="LPX89" s="915"/>
      <c r="LPY89" s="915"/>
      <c r="LPZ89" s="915"/>
      <c r="LQA89" s="915"/>
      <c r="LQB89" s="915"/>
      <c r="LQC89" s="915"/>
      <c r="LQD89" s="915"/>
      <c r="LQE89" s="915"/>
      <c r="LQF89" s="915"/>
      <c r="LQG89" s="915"/>
      <c r="LQH89" s="915"/>
      <c r="LQI89" s="915"/>
      <c r="LQJ89" s="915"/>
      <c r="LQK89" s="915"/>
      <c r="LQL89" s="915"/>
      <c r="LQM89" s="915"/>
      <c r="LQN89" s="915"/>
      <c r="LQO89" s="915"/>
      <c r="LQP89" s="915"/>
      <c r="LQQ89" s="915"/>
      <c r="LQR89" s="915"/>
      <c r="LQS89" s="915"/>
      <c r="LQT89" s="915"/>
      <c r="LQU89" s="915"/>
      <c r="LQV89" s="915"/>
      <c r="LQW89" s="915"/>
      <c r="LQX89" s="915"/>
      <c r="LQY89" s="915"/>
      <c r="LQZ89" s="915"/>
      <c r="LRA89" s="915"/>
      <c r="LRB89" s="915"/>
      <c r="LRC89" s="915"/>
      <c r="LRD89" s="915"/>
      <c r="LRE89" s="915"/>
      <c r="LRF89" s="915"/>
      <c r="LRG89" s="915"/>
      <c r="LRH89" s="915"/>
      <c r="LRI89" s="915"/>
      <c r="LRJ89" s="915"/>
      <c r="LRK89" s="915"/>
      <c r="LRL89" s="915"/>
      <c r="LRM89" s="915"/>
      <c r="LRN89" s="915"/>
      <c r="LRO89" s="915"/>
      <c r="LRP89" s="915"/>
      <c r="LRQ89" s="915"/>
      <c r="LRR89" s="915"/>
      <c r="LRS89" s="915"/>
      <c r="LRT89" s="915"/>
      <c r="LRU89" s="915"/>
      <c r="LRV89" s="915"/>
      <c r="LRW89" s="915"/>
      <c r="LRX89" s="915"/>
      <c r="LRY89" s="915"/>
      <c r="LRZ89" s="915"/>
      <c r="LSA89" s="915"/>
      <c r="LSB89" s="915"/>
      <c r="LSC89" s="915"/>
      <c r="LSD89" s="915"/>
      <c r="LSE89" s="915"/>
      <c r="LSF89" s="915"/>
      <c r="LSG89" s="915"/>
      <c r="LSH89" s="915"/>
      <c r="LSI89" s="915"/>
      <c r="LSJ89" s="915"/>
      <c r="LSK89" s="915"/>
      <c r="LSL89" s="915"/>
      <c r="LSM89" s="915"/>
      <c r="LSN89" s="915"/>
      <c r="LSO89" s="915"/>
      <c r="LSP89" s="915"/>
      <c r="LSQ89" s="915"/>
      <c r="LSR89" s="915"/>
      <c r="LSS89" s="915"/>
      <c r="LST89" s="915"/>
      <c r="LSU89" s="915"/>
      <c r="LSV89" s="915"/>
      <c r="LSW89" s="915"/>
      <c r="LSX89" s="915"/>
      <c r="LSY89" s="915"/>
      <c r="LSZ89" s="915"/>
      <c r="LTA89" s="915"/>
      <c r="LTB89" s="915"/>
      <c r="LTC89" s="915"/>
      <c r="LTD89" s="915"/>
      <c r="LTE89" s="915"/>
      <c r="LTF89" s="915"/>
      <c r="LTG89" s="915"/>
      <c r="LTH89" s="915"/>
      <c r="LTI89" s="915"/>
      <c r="LTJ89" s="915"/>
      <c r="LTK89" s="915"/>
      <c r="LTL89" s="915"/>
      <c r="LTM89" s="915"/>
      <c r="LTN89" s="915"/>
      <c r="LTO89" s="915"/>
      <c r="LTP89" s="915"/>
      <c r="LTQ89" s="915"/>
      <c r="LTR89" s="915"/>
      <c r="LTS89" s="915"/>
      <c r="LTT89" s="915"/>
      <c r="LTU89" s="915"/>
      <c r="LTV89" s="915"/>
      <c r="LTW89" s="915"/>
      <c r="LTX89" s="915"/>
      <c r="LTY89" s="915"/>
      <c r="LTZ89" s="915"/>
      <c r="LUA89" s="915"/>
      <c r="LUB89" s="915"/>
      <c r="LUC89" s="915"/>
      <c r="LUD89" s="915"/>
      <c r="LUE89" s="915"/>
      <c r="LUF89" s="915"/>
      <c r="LUG89" s="915"/>
      <c r="LUH89" s="915"/>
      <c r="LUI89" s="915"/>
      <c r="LUJ89" s="915"/>
      <c r="LUK89" s="915"/>
      <c r="LUL89" s="915"/>
      <c r="LUM89" s="915"/>
      <c r="LUN89" s="915"/>
      <c r="LUO89" s="915"/>
      <c r="LUP89" s="915"/>
      <c r="LUQ89" s="915"/>
      <c r="LUR89" s="915"/>
      <c r="LUS89" s="915"/>
      <c r="LUT89" s="915"/>
      <c r="LUU89" s="915"/>
      <c r="LUV89" s="915"/>
      <c r="LUW89" s="915"/>
      <c r="LUX89" s="915"/>
      <c r="LUY89" s="915"/>
      <c r="LUZ89" s="915"/>
      <c r="LVA89" s="915"/>
      <c r="LVB89" s="915"/>
      <c r="LVC89" s="915"/>
      <c r="LVD89" s="915"/>
      <c r="LVE89" s="915"/>
      <c r="LVF89" s="915"/>
      <c r="LVG89" s="915"/>
      <c r="LVH89" s="915"/>
      <c r="LVI89" s="915"/>
      <c r="LVJ89" s="915"/>
      <c r="LVK89" s="915"/>
      <c r="LVL89" s="915"/>
      <c r="LVM89" s="915"/>
      <c r="LVN89" s="915"/>
      <c r="LVO89" s="915"/>
      <c r="LVP89" s="915"/>
      <c r="LVQ89" s="915"/>
      <c r="LVR89" s="915"/>
      <c r="LVS89" s="915"/>
      <c r="LVT89" s="915"/>
      <c r="LVU89" s="915"/>
      <c r="LVV89" s="915"/>
      <c r="LVW89" s="915"/>
      <c r="LVX89" s="915"/>
      <c r="LVY89" s="915"/>
      <c r="LVZ89" s="915"/>
      <c r="LWA89" s="915"/>
      <c r="LWB89" s="915"/>
      <c r="LWC89" s="915"/>
      <c r="LWD89" s="915"/>
      <c r="LWE89" s="915"/>
      <c r="LWF89" s="915"/>
      <c r="LWG89" s="915"/>
      <c r="LWH89" s="915"/>
      <c r="LWI89" s="915"/>
      <c r="LWJ89" s="915"/>
      <c r="LWK89" s="915"/>
      <c r="LWL89" s="915"/>
      <c r="LWM89" s="915"/>
      <c r="LWN89" s="915"/>
      <c r="LWO89" s="915"/>
      <c r="LWP89" s="915"/>
      <c r="LWQ89" s="915"/>
      <c r="LWR89" s="915"/>
      <c r="LWS89" s="915"/>
      <c r="LWT89" s="915"/>
      <c r="LWU89" s="915"/>
      <c r="LWV89" s="915"/>
      <c r="LWW89" s="915"/>
      <c r="LWX89" s="915"/>
      <c r="LWY89" s="915"/>
      <c r="LWZ89" s="915"/>
      <c r="LXA89" s="915"/>
      <c r="LXB89" s="915"/>
      <c r="LXC89" s="915"/>
      <c r="LXD89" s="915"/>
      <c r="LXE89" s="915"/>
      <c r="LXF89" s="915"/>
      <c r="LXG89" s="915"/>
      <c r="LXH89" s="915"/>
      <c r="LXI89" s="915"/>
      <c r="LXJ89" s="915"/>
      <c r="LXK89" s="915"/>
      <c r="LXL89" s="915"/>
      <c r="LXM89" s="915"/>
      <c r="LXN89" s="915"/>
      <c r="LXO89" s="915"/>
      <c r="LXP89" s="915"/>
      <c r="LXQ89" s="915"/>
      <c r="LXR89" s="915"/>
      <c r="LXS89" s="915"/>
      <c r="LXT89" s="915"/>
      <c r="LXU89" s="915"/>
      <c r="LXV89" s="915"/>
      <c r="LXW89" s="915"/>
      <c r="LXX89" s="915"/>
      <c r="LXY89" s="915"/>
      <c r="LXZ89" s="915"/>
      <c r="LYA89" s="915"/>
      <c r="LYB89" s="915"/>
      <c r="LYC89" s="915"/>
      <c r="LYD89" s="915"/>
      <c r="LYE89" s="915"/>
      <c r="LYF89" s="915"/>
      <c r="LYG89" s="915"/>
      <c r="LYH89" s="915"/>
      <c r="LYI89" s="915"/>
      <c r="LYJ89" s="915"/>
      <c r="LYK89" s="915"/>
      <c r="LYL89" s="915"/>
      <c r="LYM89" s="915"/>
      <c r="LYN89" s="915"/>
      <c r="LYO89" s="915"/>
      <c r="LYP89" s="915"/>
      <c r="LYQ89" s="915"/>
      <c r="LYR89" s="915"/>
      <c r="LYS89" s="915"/>
      <c r="LYT89" s="915"/>
      <c r="LYU89" s="915"/>
      <c r="LYV89" s="915"/>
      <c r="LYW89" s="915"/>
      <c r="LYX89" s="915"/>
      <c r="LYY89" s="915"/>
      <c r="LYZ89" s="915"/>
      <c r="LZA89" s="915"/>
      <c r="LZB89" s="915"/>
      <c r="LZC89" s="915"/>
      <c r="LZD89" s="915"/>
      <c r="LZE89" s="915"/>
      <c r="LZF89" s="915"/>
      <c r="LZG89" s="915"/>
      <c r="LZH89" s="915"/>
      <c r="LZI89" s="915"/>
      <c r="LZJ89" s="915"/>
      <c r="LZK89" s="915"/>
      <c r="LZL89" s="915"/>
      <c r="LZM89" s="915"/>
      <c r="LZN89" s="915"/>
      <c r="LZO89" s="915"/>
      <c r="LZP89" s="915"/>
      <c r="LZQ89" s="915"/>
      <c r="LZR89" s="915"/>
      <c r="LZS89" s="915"/>
      <c r="LZT89" s="915"/>
      <c r="LZU89" s="915"/>
      <c r="LZV89" s="915"/>
      <c r="LZW89" s="915"/>
      <c r="LZX89" s="915"/>
      <c r="LZY89" s="915"/>
      <c r="LZZ89" s="915"/>
      <c r="MAA89" s="915"/>
      <c r="MAB89" s="915"/>
      <c r="MAC89" s="915"/>
      <c r="MAD89" s="915"/>
      <c r="MAE89" s="915"/>
      <c r="MAF89" s="915"/>
      <c r="MAG89" s="915"/>
      <c r="MAH89" s="915"/>
      <c r="MAI89" s="915"/>
      <c r="MAJ89" s="915"/>
      <c r="MAK89" s="915"/>
      <c r="MAL89" s="915"/>
      <c r="MAM89" s="915"/>
      <c r="MAN89" s="915"/>
      <c r="MAO89" s="915"/>
      <c r="MAP89" s="915"/>
      <c r="MAQ89" s="915"/>
      <c r="MAR89" s="915"/>
      <c r="MAS89" s="915"/>
      <c r="MAT89" s="915"/>
      <c r="MAU89" s="915"/>
      <c r="MAV89" s="915"/>
      <c r="MAW89" s="915"/>
      <c r="MAX89" s="915"/>
      <c r="MAY89" s="915"/>
      <c r="MAZ89" s="915"/>
      <c r="MBA89" s="915"/>
      <c r="MBB89" s="915"/>
      <c r="MBC89" s="915"/>
      <c r="MBD89" s="915"/>
      <c r="MBE89" s="915"/>
      <c r="MBF89" s="915"/>
      <c r="MBG89" s="915"/>
      <c r="MBH89" s="915"/>
      <c r="MBI89" s="915"/>
      <c r="MBJ89" s="915"/>
      <c r="MBK89" s="915"/>
      <c r="MBL89" s="915"/>
      <c r="MBM89" s="915"/>
      <c r="MBN89" s="915"/>
      <c r="MBO89" s="915"/>
      <c r="MBP89" s="915"/>
      <c r="MBQ89" s="915"/>
      <c r="MBR89" s="915"/>
      <c r="MBS89" s="915"/>
      <c r="MBT89" s="915"/>
      <c r="MBU89" s="915"/>
      <c r="MBV89" s="915"/>
      <c r="MBW89" s="915"/>
      <c r="MBX89" s="915"/>
      <c r="MBY89" s="915"/>
      <c r="MBZ89" s="915"/>
      <c r="MCA89" s="915"/>
      <c r="MCB89" s="915"/>
      <c r="MCC89" s="915"/>
      <c r="MCD89" s="915"/>
      <c r="MCE89" s="915"/>
      <c r="MCF89" s="915"/>
      <c r="MCG89" s="915"/>
      <c r="MCH89" s="915"/>
      <c r="MCI89" s="915"/>
      <c r="MCJ89" s="915"/>
      <c r="MCK89" s="915"/>
      <c r="MCL89" s="915"/>
      <c r="MCM89" s="915"/>
      <c r="MCN89" s="915"/>
      <c r="MCO89" s="915"/>
      <c r="MCP89" s="915"/>
      <c r="MCQ89" s="915"/>
      <c r="MCR89" s="915"/>
      <c r="MCS89" s="915"/>
      <c r="MCT89" s="915"/>
      <c r="MCU89" s="915"/>
      <c r="MCV89" s="915"/>
      <c r="MCW89" s="915"/>
      <c r="MCX89" s="915"/>
      <c r="MCY89" s="915"/>
      <c r="MCZ89" s="915"/>
      <c r="MDA89" s="915"/>
      <c r="MDB89" s="915"/>
      <c r="MDC89" s="915"/>
      <c r="MDD89" s="915"/>
      <c r="MDE89" s="915"/>
      <c r="MDF89" s="915"/>
      <c r="MDG89" s="915"/>
      <c r="MDH89" s="915"/>
      <c r="MDI89" s="915"/>
      <c r="MDJ89" s="915"/>
      <c r="MDK89" s="915"/>
      <c r="MDL89" s="915"/>
      <c r="MDM89" s="915"/>
      <c r="MDN89" s="915"/>
      <c r="MDO89" s="915"/>
      <c r="MDP89" s="915"/>
      <c r="MDQ89" s="915"/>
      <c r="MDR89" s="915"/>
      <c r="MDS89" s="915"/>
      <c r="MDT89" s="915"/>
      <c r="MDU89" s="915"/>
      <c r="MDV89" s="915"/>
      <c r="MDW89" s="915"/>
      <c r="MDX89" s="915"/>
      <c r="MDY89" s="915"/>
      <c r="MDZ89" s="915"/>
      <c r="MEA89" s="915"/>
      <c r="MEB89" s="915"/>
      <c r="MEC89" s="915"/>
      <c r="MED89" s="915"/>
      <c r="MEE89" s="915"/>
      <c r="MEF89" s="915"/>
      <c r="MEG89" s="915"/>
      <c r="MEH89" s="915"/>
      <c r="MEI89" s="915"/>
      <c r="MEJ89" s="915"/>
      <c r="MEK89" s="915"/>
      <c r="MEL89" s="915"/>
      <c r="MEM89" s="915"/>
      <c r="MEN89" s="915"/>
      <c r="MEO89" s="915"/>
      <c r="MEP89" s="915"/>
      <c r="MEQ89" s="915"/>
      <c r="MER89" s="915"/>
      <c r="MES89" s="915"/>
      <c r="MET89" s="915"/>
      <c r="MEU89" s="915"/>
      <c r="MEV89" s="915"/>
      <c r="MEW89" s="915"/>
      <c r="MEX89" s="915"/>
      <c r="MEY89" s="915"/>
      <c r="MEZ89" s="915"/>
      <c r="MFA89" s="915"/>
      <c r="MFB89" s="915"/>
      <c r="MFC89" s="915"/>
      <c r="MFD89" s="915"/>
      <c r="MFE89" s="915"/>
      <c r="MFF89" s="915"/>
      <c r="MFG89" s="915"/>
      <c r="MFH89" s="915"/>
      <c r="MFI89" s="915"/>
      <c r="MFJ89" s="915"/>
      <c r="MFK89" s="915"/>
      <c r="MFL89" s="915"/>
      <c r="MFM89" s="915"/>
      <c r="MFN89" s="915"/>
      <c r="MFO89" s="915"/>
      <c r="MFP89" s="915"/>
      <c r="MFQ89" s="915"/>
      <c r="MFR89" s="915"/>
      <c r="MFS89" s="915"/>
      <c r="MFT89" s="915"/>
      <c r="MFU89" s="915"/>
      <c r="MFV89" s="915"/>
      <c r="MFW89" s="915"/>
      <c r="MFX89" s="915"/>
      <c r="MFY89" s="915"/>
      <c r="MFZ89" s="915"/>
      <c r="MGA89" s="915"/>
      <c r="MGB89" s="915"/>
      <c r="MGC89" s="915"/>
      <c r="MGD89" s="915"/>
      <c r="MGE89" s="915"/>
      <c r="MGF89" s="915"/>
      <c r="MGG89" s="915"/>
      <c r="MGH89" s="915"/>
      <c r="MGI89" s="915"/>
      <c r="MGJ89" s="915"/>
      <c r="MGK89" s="915"/>
      <c r="MGL89" s="915"/>
      <c r="MGM89" s="915"/>
      <c r="MGN89" s="915"/>
      <c r="MGO89" s="915"/>
      <c r="MGP89" s="915"/>
      <c r="MGQ89" s="915"/>
      <c r="MGR89" s="915"/>
      <c r="MGS89" s="915"/>
      <c r="MGT89" s="915"/>
      <c r="MGU89" s="915"/>
      <c r="MGV89" s="915"/>
      <c r="MGW89" s="915"/>
      <c r="MGX89" s="915"/>
      <c r="MGY89" s="915"/>
      <c r="MGZ89" s="915"/>
      <c r="MHA89" s="915"/>
      <c r="MHB89" s="915"/>
      <c r="MHC89" s="915"/>
      <c r="MHD89" s="915"/>
      <c r="MHE89" s="915"/>
      <c r="MHF89" s="915"/>
      <c r="MHG89" s="915"/>
      <c r="MHH89" s="915"/>
      <c r="MHI89" s="915"/>
      <c r="MHJ89" s="915"/>
      <c r="MHK89" s="915"/>
      <c r="MHL89" s="915"/>
      <c r="MHM89" s="915"/>
      <c r="MHN89" s="915"/>
      <c r="MHO89" s="915"/>
      <c r="MHP89" s="915"/>
      <c r="MHQ89" s="915"/>
      <c r="MHR89" s="915"/>
      <c r="MHS89" s="915"/>
      <c r="MHT89" s="915"/>
      <c r="MHU89" s="915"/>
      <c r="MHV89" s="915"/>
      <c r="MHW89" s="915"/>
      <c r="MHX89" s="915"/>
      <c r="MHY89" s="915"/>
      <c r="MHZ89" s="915"/>
      <c r="MIA89" s="915"/>
      <c r="MIB89" s="915"/>
      <c r="MIC89" s="915"/>
      <c r="MID89" s="915"/>
      <c r="MIE89" s="915"/>
      <c r="MIF89" s="915"/>
      <c r="MIG89" s="915"/>
      <c r="MIH89" s="915"/>
      <c r="MII89" s="915"/>
      <c r="MIJ89" s="915"/>
      <c r="MIK89" s="915"/>
      <c r="MIL89" s="915"/>
      <c r="MIM89" s="915"/>
      <c r="MIN89" s="915"/>
      <c r="MIO89" s="915"/>
      <c r="MIP89" s="915"/>
      <c r="MIQ89" s="915"/>
      <c r="MIR89" s="915"/>
      <c r="MIS89" s="915"/>
      <c r="MIT89" s="915"/>
      <c r="MIU89" s="915"/>
      <c r="MIV89" s="915"/>
      <c r="MIW89" s="915"/>
      <c r="MIX89" s="915"/>
      <c r="MIY89" s="915"/>
      <c r="MIZ89" s="915"/>
      <c r="MJA89" s="915"/>
      <c r="MJB89" s="915"/>
      <c r="MJC89" s="915"/>
      <c r="MJD89" s="915"/>
      <c r="MJE89" s="915"/>
      <c r="MJF89" s="915"/>
      <c r="MJG89" s="915"/>
      <c r="MJH89" s="915"/>
      <c r="MJI89" s="915"/>
      <c r="MJJ89" s="915"/>
      <c r="MJK89" s="915"/>
      <c r="MJL89" s="915"/>
      <c r="MJM89" s="915"/>
      <c r="MJN89" s="915"/>
      <c r="MJO89" s="915"/>
      <c r="MJP89" s="915"/>
      <c r="MJQ89" s="915"/>
      <c r="MJR89" s="915"/>
      <c r="MJS89" s="915"/>
      <c r="MJT89" s="915"/>
      <c r="MJU89" s="915"/>
      <c r="MJV89" s="915"/>
      <c r="MJW89" s="915"/>
      <c r="MJX89" s="915"/>
      <c r="MJY89" s="915"/>
      <c r="MJZ89" s="915"/>
      <c r="MKA89" s="915"/>
      <c r="MKB89" s="915"/>
      <c r="MKC89" s="915"/>
      <c r="MKD89" s="915"/>
      <c r="MKE89" s="915"/>
      <c r="MKF89" s="915"/>
      <c r="MKG89" s="915"/>
      <c r="MKH89" s="915"/>
      <c r="MKI89" s="915"/>
      <c r="MKJ89" s="915"/>
      <c r="MKK89" s="915"/>
      <c r="MKL89" s="915"/>
      <c r="MKM89" s="915"/>
      <c r="MKN89" s="915"/>
      <c r="MKO89" s="915"/>
      <c r="MKP89" s="915"/>
      <c r="MKQ89" s="915"/>
      <c r="MKR89" s="915"/>
      <c r="MKS89" s="915"/>
      <c r="MKT89" s="915"/>
      <c r="MKU89" s="915"/>
      <c r="MKV89" s="915"/>
      <c r="MKW89" s="915"/>
      <c r="MKX89" s="915"/>
      <c r="MKY89" s="915"/>
      <c r="MKZ89" s="915"/>
      <c r="MLA89" s="915"/>
      <c r="MLB89" s="915"/>
      <c r="MLC89" s="915"/>
      <c r="MLD89" s="915"/>
      <c r="MLE89" s="915"/>
      <c r="MLF89" s="915"/>
      <c r="MLG89" s="915"/>
      <c r="MLH89" s="915"/>
      <c r="MLI89" s="915"/>
      <c r="MLJ89" s="915"/>
      <c r="MLK89" s="915"/>
      <c r="MLL89" s="915"/>
      <c r="MLM89" s="915"/>
      <c r="MLN89" s="915"/>
      <c r="MLO89" s="915"/>
      <c r="MLP89" s="915"/>
      <c r="MLQ89" s="915"/>
      <c r="MLR89" s="915"/>
      <c r="MLS89" s="915"/>
      <c r="MLT89" s="915"/>
      <c r="MLU89" s="915"/>
      <c r="MLV89" s="915"/>
      <c r="MLW89" s="915"/>
      <c r="MLX89" s="915"/>
      <c r="MLY89" s="915"/>
      <c r="MLZ89" s="915"/>
      <c r="MMA89" s="915"/>
      <c r="MMB89" s="915"/>
      <c r="MMC89" s="915"/>
      <c r="MMD89" s="915"/>
      <c r="MME89" s="915"/>
      <c r="MMF89" s="915"/>
      <c r="MMG89" s="915"/>
      <c r="MMH89" s="915"/>
      <c r="MMI89" s="915"/>
      <c r="MMJ89" s="915"/>
      <c r="MMK89" s="915"/>
      <c r="MML89" s="915"/>
      <c r="MMM89" s="915"/>
      <c r="MMN89" s="915"/>
      <c r="MMO89" s="915"/>
      <c r="MMP89" s="915"/>
      <c r="MMQ89" s="915"/>
      <c r="MMR89" s="915"/>
      <c r="MMS89" s="915"/>
      <c r="MMT89" s="915"/>
      <c r="MMU89" s="915"/>
      <c r="MMV89" s="915"/>
      <c r="MMW89" s="915"/>
      <c r="MMX89" s="915"/>
      <c r="MMY89" s="915"/>
      <c r="MMZ89" s="915"/>
      <c r="MNA89" s="915"/>
      <c r="MNB89" s="915"/>
      <c r="MNC89" s="915"/>
      <c r="MND89" s="915"/>
      <c r="MNE89" s="915"/>
      <c r="MNF89" s="915"/>
      <c r="MNG89" s="915"/>
      <c r="MNH89" s="915"/>
      <c r="MNI89" s="915"/>
      <c r="MNJ89" s="915"/>
      <c r="MNK89" s="915"/>
      <c r="MNL89" s="915"/>
      <c r="MNM89" s="915"/>
      <c r="MNN89" s="915"/>
      <c r="MNO89" s="915"/>
      <c r="MNP89" s="915"/>
      <c r="MNQ89" s="915"/>
      <c r="MNR89" s="915"/>
      <c r="MNS89" s="915"/>
      <c r="MNT89" s="915"/>
      <c r="MNU89" s="915"/>
      <c r="MNV89" s="915"/>
      <c r="MNW89" s="915"/>
      <c r="MNX89" s="915"/>
      <c r="MNY89" s="915"/>
      <c r="MNZ89" s="915"/>
      <c r="MOA89" s="915"/>
      <c r="MOB89" s="915"/>
      <c r="MOC89" s="915"/>
      <c r="MOD89" s="915"/>
      <c r="MOE89" s="915"/>
      <c r="MOF89" s="915"/>
      <c r="MOG89" s="915"/>
      <c r="MOH89" s="915"/>
      <c r="MOI89" s="915"/>
      <c r="MOJ89" s="915"/>
      <c r="MOK89" s="915"/>
      <c r="MOL89" s="915"/>
      <c r="MOM89" s="915"/>
      <c r="MON89" s="915"/>
      <c r="MOO89" s="915"/>
      <c r="MOP89" s="915"/>
      <c r="MOQ89" s="915"/>
      <c r="MOR89" s="915"/>
      <c r="MOS89" s="915"/>
      <c r="MOT89" s="915"/>
      <c r="MOU89" s="915"/>
      <c r="MOV89" s="915"/>
      <c r="MOW89" s="915"/>
      <c r="MOX89" s="915"/>
      <c r="MOY89" s="915"/>
      <c r="MOZ89" s="915"/>
      <c r="MPA89" s="915"/>
      <c r="MPB89" s="915"/>
      <c r="MPC89" s="915"/>
      <c r="MPD89" s="915"/>
      <c r="MPE89" s="915"/>
      <c r="MPF89" s="915"/>
      <c r="MPG89" s="915"/>
      <c r="MPH89" s="915"/>
      <c r="MPI89" s="915"/>
      <c r="MPJ89" s="915"/>
      <c r="MPK89" s="915"/>
      <c r="MPL89" s="915"/>
      <c r="MPM89" s="915"/>
      <c r="MPN89" s="915"/>
      <c r="MPO89" s="915"/>
      <c r="MPP89" s="915"/>
      <c r="MPQ89" s="915"/>
      <c r="MPR89" s="915"/>
      <c r="MPS89" s="915"/>
      <c r="MPT89" s="915"/>
      <c r="MPU89" s="915"/>
      <c r="MPV89" s="915"/>
      <c r="MPW89" s="915"/>
      <c r="MPX89" s="915"/>
      <c r="MPY89" s="915"/>
      <c r="MPZ89" s="915"/>
      <c r="MQA89" s="915"/>
      <c r="MQB89" s="915"/>
      <c r="MQC89" s="915"/>
      <c r="MQD89" s="915"/>
      <c r="MQE89" s="915"/>
      <c r="MQF89" s="915"/>
      <c r="MQG89" s="915"/>
      <c r="MQH89" s="915"/>
      <c r="MQI89" s="915"/>
      <c r="MQJ89" s="915"/>
      <c r="MQK89" s="915"/>
      <c r="MQL89" s="915"/>
      <c r="MQM89" s="915"/>
      <c r="MQN89" s="915"/>
      <c r="MQO89" s="915"/>
      <c r="MQP89" s="915"/>
      <c r="MQQ89" s="915"/>
      <c r="MQR89" s="915"/>
      <c r="MQS89" s="915"/>
      <c r="MQT89" s="915"/>
      <c r="MQU89" s="915"/>
      <c r="MQV89" s="915"/>
      <c r="MQW89" s="915"/>
      <c r="MQX89" s="915"/>
      <c r="MQY89" s="915"/>
      <c r="MQZ89" s="915"/>
      <c r="MRA89" s="915"/>
      <c r="MRB89" s="915"/>
      <c r="MRC89" s="915"/>
      <c r="MRD89" s="915"/>
      <c r="MRE89" s="915"/>
      <c r="MRF89" s="915"/>
      <c r="MRG89" s="915"/>
      <c r="MRH89" s="915"/>
      <c r="MRI89" s="915"/>
      <c r="MRJ89" s="915"/>
      <c r="MRK89" s="915"/>
      <c r="MRL89" s="915"/>
      <c r="MRM89" s="915"/>
      <c r="MRN89" s="915"/>
      <c r="MRO89" s="915"/>
      <c r="MRP89" s="915"/>
      <c r="MRQ89" s="915"/>
      <c r="MRR89" s="915"/>
      <c r="MRS89" s="915"/>
      <c r="MRT89" s="915"/>
      <c r="MRU89" s="915"/>
      <c r="MRV89" s="915"/>
      <c r="MRW89" s="915"/>
      <c r="MRX89" s="915"/>
      <c r="MRY89" s="915"/>
      <c r="MRZ89" s="915"/>
      <c r="MSA89" s="915"/>
      <c r="MSB89" s="915"/>
      <c r="MSC89" s="915"/>
      <c r="MSD89" s="915"/>
      <c r="MSE89" s="915"/>
      <c r="MSF89" s="915"/>
      <c r="MSG89" s="915"/>
      <c r="MSH89" s="915"/>
      <c r="MSI89" s="915"/>
      <c r="MSJ89" s="915"/>
      <c r="MSK89" s="915"/>
      <c r="MSL89" s="915"/>
      <c r="MSM89" s="915"/>
      <c r="MSN89" s="915"/>
      <c r="MSO89" s="915"/>
      <c r="MSP89" s="915"/>
      <c r="MSQ89" s="915"/>
      <c r="MSR89" s="915"/>
      <c r="MSS89" s="915"/>
      <c r="MST89" s="915"/>
      <c r="MSU89" s="915"/>
      <c r="MSV89" s="915"/>
      <c r="MSW89" s="915"/>
      <c r="MSX89" s="915"/>
      <c r="MSY89" s="915"/>
      <c r="MSZ89" s="915"/>
      <c r="MTA89" s="915"/>
      <c r="MTB89" s="915"/>
      <c r="MTC89" s="915"/>
      <c r="MTD89" s="915"/>
      <c r="MTE89" s="915"/>
      <c r="MTF89" s="915"/>
      <c r="MTG89" s="915"/>
      <c r="MTH89" s="915"/>
      <c r="MTI89" s="915"/>
      <c r="MTJ89" s="915"/>
      <c r="MTK89" s="915"/>
      <c r="MTL89" s="915"/>
      <c r="MTM89" s="915"/>
      <c r="MTN89" s="915"/>
      <c r="MTO89" s="915"/>
      <c r="MTP89" s="915"/>
      <c r="MTQ89" s="915"/>
      <c r="MTR89" s="915"/>
      <c r="MTS89" s="915"/>
      <c r="MTT89" s="915"/>
      <c r="MTU89" s="915"/>
      <c r="MTV89" s="915"/>
      <c r="MTW89" s="915"/>
      <c r="MTX89" s="915"/>
      <c r="MTY89" s="915"/>
      <c r="MTZ89" s="915"/>
      <c r="MUA89" s="915"/>
      <c r="MUB89" s="915"/>
      <c r="MUC89" s="915"/>
      <c r="MUD89" s="915"/>
      <c r="MUE89" s="915"/>
      <c r="MUF89" s="915"/>
      <c r="MUG89" s="915"/>
      <c r="MUH89" s="915"/>
      <c r="MUI89" s="915"/>
      <c r="MUJ89" s="915"/>
      <c r="MUK89" s="915"/>
      <c r="MUL89" s="915"/>
      <c r="MUM89" s="915"/>
      <c r="MUN89" s="915"/>
      <c r="MUO89" s="915"/>
      <c r="MUP89" s="915"/>
      <c r="MUQ89" s="915"/>
      <c r="MUR89" s="915"/>
      <c r="MUS89" s="915"/>
      <c r="MUT89" s="915"/>
      <c r="MUU89" s="915"/>
      <c r="MUV89" s="915"/>
      <c r="MUW89" s="915"/>
      <c r="MUX89" s="915"/>
      <c r="MUY89" s="915"/>
      <c r="MUZ89" s="915"/>
      <c r="MVA89" s="915"/>
      <c r="MVB89" s="915"/>
      <c r="MVC89" s="915"/>
      <c r="MVD89" s="915"/>
      <c r="MVE89" s="915"/>
      <c r="MVF89" s="915"/>
      <c r="MVG89" s="915"/>
      <c r="MVH89" s="915"/>
      <c r="MVI89" s="915"/>
      <c r="MVJ89" s="915"/>
      <c r="MVK89" s="915"/>
      <c r="MVL89" s="915"/>
      <c r="MVM89" s="915"/>
      <c r="MVN89" s="915"/>
      <c r="MVO89" s="915"/>
      <c r="MVP89" s="915"/>
      <c r="MVQ89" s="915"/>
      <c r="MVR89" s="915"/>
      <c r="MVS89" s="915"/>
      <c r="MVT89" s="915"/>
      <c r="MVU89" s="915"/>
      <c r="MVV89" s="915"/>
      <c r="MVW89" s="915"/>
      <c r="MVX89" s="915"/>
      <c r="MVY89" s="915"/>
      <c r="MVZ89" s="915"/>
      <c r="MWA89" s="915"/>
      <c r="MWB89" s="915"/>
      <c r="MWC89" s="915"/>
      <c r="MWD89" s="915"/>
      <c r="MWE89" s="915"/>
      <c r="MWF89" s="915"/>
      <c r="MWG89" s="915"/>
      <c r="MWH89" s="915"/>
      <c r="MWI89" s="915"/>
      <c r="MWJ89" s="915"/>
      <c r="MWK89" s="915"/>
      <c r="MWL89" s="915"/>
      <c r="MWM89" s="915"/>
      <c r="MWN89" s="915"/>
      <c r="MWO89" s="915"/>
      <c r="MWP89" s="915"/>
      <c r="MWQ89" s="915"/>
      <c r="MWR89" s="915"/>
      <c r="MWS89" s="915"/>
      <c r="MWT89" s="915"/>
      <c r="MWU89" s="915"/>
      <c r="MWV89" s="915"/>
      <c r="MWW89" s="915"/>
      <c r="MWX89" s="915"/>
      <c r="MWY89" s="915"/>
      <c r="MWZ89" s="915"/>
      <c r="MXA89" s="915"/>
      <c r="MXB89" s="915"/>
      <c r="MXC89" s="915"/>
      <c r="MXD89" s="915"/>
      <c r="MXE89" s="915"/>
      <c r="MXF89" s="915"/>
      <c r="MXG89" s="915"/>
      <c r="MXH89" s="915"/>
      <c r="MXI89" s="915"/>
      <c r="MXJ89" s="915"/>
      <c r="MXK89" s="915"/>
      <c r="MXL89" s="915"/>
      <c r="MXM89" s="915"/>
      <c r="MXN89" s="915"/>
      <c r="MXO89" s="915"/>
      <c r="MXP89" s="915"/>
      <c r="MXQ89" s="915"/>
      <c r="MXR89" s="915"/>
      <c r="MXS89" s="915"/>
      <c r="MXT89" s="915"/>
      <c r="MXU89" s="915"/>
      <c r="MXV89" s="915"/>
      <c r="MXW89" s="915"/>
      <c r="MXX89" s="915"/>
      <c r="MXY89" s="915"/>
      <c r="MXZ89" s="915"/>
      <c r="MYA89" s="915"/>
      <c r="MYB89" s="915"/>
      <c r="MYC89" s="915"/>
      <c r="MYD89" s="915"/>
      <c r="MYE89" s="915"/>
      <c r="MYF89" s="915"/>
      <c r="MYG89" s="915"/>
      <c r="MYH89" s="915"/>
      <c r="MYI89" s="915"/>
      <c r="MYJ89" s="915"/>
      <c r="MYK89" s="915"/>
      <c r="MYL89" s="915"/>
      <c r="MYM89" s="915"/>
      <c r="MYN89" s="915"/>
      <c r="MYO89" s="915"/>
      <c r="MYP89" s="915"/>
      <c r="MYQ89" s="915"/>
      <c r="MYR89" s="915"/>
      <c r="MYS89" s="915"/>
      <c r="MYT89" s="915"/>
      <c r="MYU89" s="915"/>
      <c r="MYV89" s="915"/>
      <c r="MYW89" s="915"/>
      <c r="MYX89" s="915"/>
      <c r="MYY89" s="915"/>
      <c r="MYZ89" s="915"/>
      <c r="MZA89" s="915"/>
      <c r="MZB89" s="915"/>
      <c r="MZC89" s="915"/>
      <c r="MZD89" s="915"/>
      <c r="MZE89" s="915"/>
      <c r="MZF89" s="915"/>
      <c r="MZG89" s="915"/>
      <c r="MZH89" s="915"/>
      <c r="MZI89" s="915"/>
      <c r="MZJ89" s="915"/>
      <c r="MZK89" s="915"/>
      <c r="MZL89" s="915"/>
      <c r="MZM89" s="915"/>
      <c r="MZN89" s="915"/>
      <c r="MZO89" s="915"/>
      <c r="MZP89" s="915"/>
      <c r="MZQ89" s="915"/>
      <c r="MZR89" s="915"/>
      <c r="MZS89" s="915"/>
      <c r="MZT89" s="915"/>
      <c r="MZU89" s="915"/>
      <c r="MZV89" s="915"/>
      <c r="MZW89" s="915"/>
      <c r="MZX89" s="915"/>
      <c r="MZY89" s="915"/>
      <c r="MZZ89" s="915"/>
      <c r="NAA89" s="915"/>
      <c r="NAB89" s="915"/>
      <c r="NAC89" s="915"/>
      <c r="NAD89" s="915"/>
      <c r="NAE89" s="915"/>
      <c r="NAF89" s="915"/>
      <c r="NAG89" s="915"/>
      <c r="NAH89" s="915"/>
      <c r="NAI89" s="915"/>
      <c r="NAJ89" s="915"/>
      <c r="NAK89" s="915"/>
      <c r="NAL89" s="915"/>
      <c r="NAM89" s="915"/>
      <c r="NAN89" s="915"/>
      <c r="NAO89" s="915"/>
      <c r="NAP89" s="915"/>
      <c r="NAQ89" s="915"/>
      <c r="NAR89" s="915"/>
      <c r="NAS89" s="915"/>
      <c r="NAT89" s="915"/>
      <c r="NAU89" s="915"/>
      <c r="NAV89" s="915"/>
      <c r="NAW89" s="915"/>
      <c r="NAX89" s="915"/>
      <c r="NAY89" s="915"/>
      <c r="NAZ89" s="915"/>
      <c r="NBA89" s="915"/>
      <c r="NBB89" s="915"/>
      <c r="NBC89" s="915"/>
      <c r="NBD89" s="915"/>
      <c r="NBE89" s="915"/>
      <c r="NBF89" s="915"/>
      <c r="NBG89" s="915"/>
      <c r="NBH89" s="915"/>
      <c r="NBI89" s="915"/>
      <c r="NBJ89" s="915"/>
      <c r="NBK89" s="915"/>
      <c r="NBL89" s="915"/>
      <c r="NBM89" s="915"/>
      <c r="NBN89" s="915"/>
      <c r="NBO89" s="915"/>
      <c r="NBP89" s="915"/>
      <c r="NBQ89" s="915"/>
      <c r="NBR89" s="915"/>
      <c r="NBS89" s="915"/>
      <c r="NBT89" s="915"/>
      <c r="NBU89" s="915"/>
      <c r="NBV89" s="915"/>
      <c r="NBW89" s="915"/>
      <c r="NBX89" s="915"/>
      <c r="NBY89" s="915"/>
      <c r="NBZ89" s="915"/>
      <c r="NCA89" s="915"/>
      <c r="NCB89" s="915"/>
      <c r="NCC89" s="915"/>
      <c r="NCD89" s="915"/>
      <c r="NCE89" s="915"/>
      <c r="NCF89" s="915"/>
      <c r="NCG89" s="915"/>
      <c r="NCH89" s="915"/>
      <c r="NCI89" s="915"/>
      <c r="NCJ89" s="915"/>
      <c r="NCK89" s="915"/>
      <c r="NCL89" s="915"/>
      <c r="NCM89" s="915"/>
      <c r="NCN89" s="915"/>
      <c r="NCO89" s="915"/>
      <c r="NCP89" s="915"/>
      <c r="NCQ89" s="915"/>
      <c r="NCR89" s="915"/>
      <c r="NCS89" s="915"/>
      <c r="NCT89" s="915"/>
      <c r="NCU89" s="915"/>
      <c r="NCV89" s="915"/>
      <c r="NCW89" s="915"/>
      <c r="NCX89" s="915"/>
      <c r="NCY89" s="915"/>
      <c r="NCZ89" s="915"/>
      <c r="NDA89" s="915"/>
      <c r="NDB89" s="915"/>
      <c r="NDC89" s="915"/>
      <c r="NDD89" s="915"/>
      <c r="NDE89" s="915"/>
      <c r="NDF89" s="915"/>
      <c r="NDG89" s="915"/>
      <c r="NDH89" s="915"/>
      <c r="NDI89" s="915"/>
      <c r="NDJ89" s="915"/>
      <c r="NDK89" s="915"/>
      <c r="NDL89" s="915"/>
      <c r="NDM89" s="915"/>
      <c r="NDN89" s="915"/>
      <c r="NDO89" s="915"/>
      <c r="NDP89" s="915"/>
      <c r="NDQ89" s="915"/>
      <c r="NDR89" s="915"/>
      <c r="NDS89" s="915"/>
      <c r="NDT89" s="915"/>
      <c r="NDU89" s="915"/>
      <c r="NDV89" s="915"/>
      <c r="NDW89" s="915"/>
      <c r="NDX89" s="915"/>
      <c r="NDY89" s="915"/>
      <c r="NDZ89" s="915"/>
      <c r="NEA89" s="915"/>
      <c r="NEB89" s="915"/>
      <c r="NEC89" s="915"/>
      <c r="NED89" s="915"/>
      <c r="NEE89" s="915"/>
      <c r="NEF89" s="915"/>
      <c r="NEG89" s="915"/>
      <c r="NEH89" s="915"/>
      <c r="NEI89" s="915"/>
      <c r="NEJ89" s="915"/>
      <c r="NEK89" s="915"/>
      <c r="NEL89" s="915"/>
      <c r="NEM89" s="915"/>
      <c r="NEN89" s="915"/>
      <c r="NEO89" s="915"/>
      <c r="NEP89" s="915"/>
      <c r="NEQ89" s="915"/>
      <c r="NER89" s="915"/>
      <c r="NES89" s="915"/>
      <c r="NET89" s="915"/>
      <c r="NEU89" s="915"/>
      <c r="NEV89" s="915"/>
      <c r="NEW89" s="915"/>
      <c r="NEX89" s="915"/>
      <c r="NEY89" s="915"/>
      <c r="NEZ89" s="915"/>
      <c r="NFA89" s="915"/>
      <c r="NFB89" s="915"/>
      <c r="NFC89" s="915"/>
      <c r="NFD89" s="915"/>
      <c r="NFE89" s="915"/>
      <c r="NFF89" s="915"/>
      <c r="NFG89" s="915"/>
      <c r="NFH89" s="915"/>
      <c r="NFI89" s="915"/>
      <c r="NFJ89" s="915"/>
      <c r="NFK89" s="915"/>
      <c r="NFL89" s="915"/>
      <c r="NFM89" s="915"/>
      <c r="NFN89" s="915"/>
      <c r="NFO89" s="915"/>
      <c r="NFP89" s="915"/>
      <c r="NFQ89" s="915"/>
      <c r="NFR89" s="915"/>
      <c r="NFS89" s="915"/>
      <c r="NFT89" s="915"/>
      <c r="NFU89" s="915"/>
      <c r="NFV89" s="915"/>
      <c r="NFW89" s="915"/>
      <c r="NFX89" s="915"/>
      <c r="NFY89" s="915"/>
      <c r="NFZ89" s="915"/>
      <c r="NGA89" s="915"/>
      <c r="NGB89" s="915"/>
      <c r="NGC89" s="915"/>
      <c r="NGD89" s="915"/>
      <c r="NGE89" s="915"/>
      <c r="NGF89" s="915"/>
      <c r="NGG89" s="915"/>
      <c r="NGH89" s="915"/>
      <c r="NGI89" s="915"/>
      <c r="NGJ89" s="915"/>
      <c r="NGK89" s="915"/>
      <c r="NGL89" s="915"/>
      <c r="NGM89" s="915"/>
      <c r="NGN89" s="915"/>
      <c r="NGO89" s="915"/>
      <c r="NGP89" s="915"/>
      <c r="NGQ89" s="915"/>
      <c r="NGR89" s="915"/>
      <c r="NGS89" s="915"/>
      <c r="NGT89" s="915"/>
      <c r="NGU89" s="915"/>
      <c r="NGV89" s="915"/>
      <c r="NGW89" s="915"/>
      <c r="NGX89" s="915"/>
      <c r="NGY89" s="915"/>
      <c r="NGZ89" s="915"/>
      <c r="NHA89" s="915"/>
      <c r="NHB89" s="915"/>
      <c r="NHC89" s="915"/>
      <c r="NHD89" s="915"/>
      <c r="NHE89" s="915"/>
      <c r="NHF89" s="915"/>
      <c r="NHG89" s="915"/>
      <c r="NHH89" s="915"/>
      <c r="NHI89" s="915"/>
      <c r="NHJ89" s="915"/>
      <c r="NHK89" s="915"/>
      <c r="NHL89" s="915"/>
      <c r="NHM89" s="915"/>
      <c r="NHN89" s="915"/>
      <c r="NHO89" s="915"/>
      <c r="NHP89" s="915"/>
      <c r="NHQ89" s="915"/>
      <c r="NHR89" s="915"/>
      <c r="NHS89" s="915"/>
      <c r="NHT89" s="915"/>
      <c r="NHU89" s="915"/>
      <c r="NHV89" s="915"/>
      <c r="NHW89" s="915"/>
      <c r="NHX89" s="915"/>
      <c r="NHY89" s="915"/>
      <c r="NHZ89" s="915"/>
      <c r="NIA89" s="915"/>
      <c r="NIB89" s="915"/>
      <c r="NIC89" s="915"/>
      <c r="NID89" s="915"/>
      <c r="NIE89" s="915"/>
      <c r="NIF89" s="915"/>
      <c r="NIG89" s="915"/>
      <c r="NIH89" s="915"/>
      <c r="NII89" s="915"/>
      <c r="NIJ89" s="915"/>
      <c r="NIK89" s="915"/>
      <c r="NIL89" s="915"/>
      <c r="NIM89" s="915"/>
      <c r="NIN89" s="915"/>
      <c r="NIO89" s="915"/>
      <c r="NIP89" s="915"/>
      <c r="NIQ89" s="915"/>
      <c r="NIR89" s="915"/>
      <c r="NIS89" s="915"/>
      <c r="NIT89" s="915"/>
      <c r="NIU89" s="915"/>
      <c r="NIV89" s="915"/>
      <c r="NIW89" s="915"/>
      <c r="NIX89" s="915"/>
      <c r="NIY89" s="915"/>
      <c r="NIZ89" s="915"/>
      <c r="NJA89" s="915"/>
      <c r="NJB89" s="915"/>
      <c r="NJC89" s="915"/>
      <c r="NJD89" s="915"/>
      <c r="NJE89" s="915"/>
      <c r="NJF89" s="915"/>
      <c r="NJG89" s="915"/>
      <c r="NJH89" s="915"/>
      <c r="NJI89" s="915"/>
      <c r="NJJ89" s="915"/>
      <c r="NJK89" s="915"/>
      <c r="NJL89" s="915"/>
      <c r="NJM89" s="915"/>
      <c r="NJN89" s="915"/>
      <c r="NJO89" s="915"/>
      <c r="NJP89" s="915"/>
      <c r="NJQ89" s="915"/>
      <c r="NJR89" s="915"/>
      <c r="NJS89" s="915"/>
      <c r="NJT89" s="915"/>
      <c r="NJU89" s="915"/>
      <c r="NJV89" s="915"/>
      <c r="NJW89" s="915"/>
      <c r="NJX89" s="915"/>
      <c r="NJY89" s="915"/>
      <c r="NJZ89" s="915"/>
      <c r="NKA89" s="915"/>
      <c r="NKB89" s="915"/>
      <c r="NKC89" s="915"/>
      <c r="NKD89" s="915"/>
      <c r="NKE89" s="915"/>
      <c r="NKF89" s="915"/>
      <c r="NKG89" s="915"/>
      <c r="NKH89" s="915"/>
      <c r="NKI89" s="915"/>
      <c r="NKJ89" s="915"/>
      <c r="NKK89" s="915"/>
      <c r="NKL89" s="915"/>
      <c r="NKM89" s="915"/>
      <c r="NKN89" s="915"/>
      <c r="NKO89" s="915"/>
      <c r="NKP89" s="915"/>
      <c r="NKQ89" s="915"/>
      <c r="NKR89" s="915"/>
      <c r="NKS89" s="915"/>
      <c r="NKT89" s="915"/>
      <c r="NKU89" s="915"/>
      <c r="NKV89" s="915"/>
      <c r="NKW89" s="915"/>
      <c r="NKX89" s="915"/>
      <c r="NKY89" s="915"/>
      <c r="NKZ89" s="915"/>
      <c r="NLA89" s="915"/>
      <c r="NLB89" s="915"/>
      <c r="NLC89" s="915"/>
      <c r="NLD89" s="915"/>
      <c r="NLE89" s="915"/>
      <c r="NLF89" s="915"/>
      <c r="NLG89" s="915"/>
      <c r="NLH89" s="915"/>
      <c r="NLI89" s="915"/>
      <c r="NLJ89" s="915"/>
      <c r="NLK89" s="915"/>
      <c r="NLL89" s="915"/>
      <c r="NLM89" s="915"/>
      <c r="NLN89" s="915"/>
      <c r="NLO89" s="915"/>
      <c r="NLP89" s="915"/>
      <c r="NLQ89" s="915"/>
      <c r="NLR89" s="915"/>
      <c r="NLS89" s="915"/>
      <c r="NLT89" s="915"/>
      <c r="NLU89" s="915"/>
      <c r="NLV89" s="915"/>
      <c r="NLW89" s="915"/>
      <c r="NLX89" s="915"/>
      <c r="NLY89" s="915"/>
      <c r="NLZ89" s="915"/>
      <c r="NMA89" s="915"/>
      <c r="NMB89" s="915"/>
      <c r="NMC89" s="915"/>
      <c r="NMD89" s="915"/>
      <c r="NME89" s="915"/>
      <c r="NMF89" s="915"/>
      <c r="NMG89" s="915"/>
      <c r="NMH89" s="915"/>
      <c r="NMI89" s="915"/>
      <c r="NMJ89" s="915"/>
      <c r="NMK89" s="915"/>
      <c r="NML89" s="915"/>
      <c r="NMM89" s="915"/>
      <c r="NMN89" s="915"/>
      <c r="NMO89" s="915"/>
      <c r="NMP89" s="915"/>
      <c r="NMQ89" s="915"/>
      <c r="NMR89" s="915"/>
      <c r="NMS89" s="915"/>
      <c r="NMT89" s="915"/>
      <c r="NMU89" s="915"/>
      <c r="NMV89" s="915"/>
      <c r="NMW89" s="915"/>
      <c r="NMX89" s="915"/>
      <c r="NMY89" s="915"/>
      <c r="NMZ89" s="915"/>
      <c r="NNA89" s="915"/>
      <c r="NNB89" s="915"/>
      <c r="NNC89" s="915"/>
      <c r="NND89" s="915"/>
      <c r="NNE89" s="915"/>
      <c r="NNF89" s="915"/>
      <c r="NNG89" s="915"/>
      <c r="NNH89" s="915"/>
      <c r="NNI89" s="915"/>
      <c r="NNJ89" s="915"/>
      <c r="NNK89" s="915"/>
      <c r="NNL89" s="915"/>
      <c r="NNM89" s="915"/>
      <c r="NNN89" s="915"/>
      <c r="NNO89" s="915"/>
      <c r="NNP89" s="915"/>
      <c r="NNQ89" s="915"/>
      <c r="NNR89" s="915"/>
      <c r="NNS89" s="915"/>
      <c r="NNT89" s="915"/>
      <c r="NNU89" s="915"/>
      <c r="NNV89" s="915"/>
      <c r="NNW89" s="915"/>
      <c r="NNX89" s="915"/>
      <c r="NNY89" s="915"/>
      <c r="NNZ89" s="915"/>
      <c r="NOA89" s="915"/>
      <c r="NOB89" s="915"/>
      <c r="NOC89" s="915"/>
      <c r="NOD89" s="915"/>
      <c r="NOE89" s="915"/>
      <c r="NOF89" s="915"/>
      <c r="NOG89" s="915"/>
      <c r="NOH89" s="915"/>
      <c r="NOI89" s="915"/>
      <c r="NOJ89" s="915"/>
      <c r="NOK89" s="915"/>
      <c r="NOL89" s="915"/>
      <c r="NOM89" s="915"/>
      <c r="NON89" s="915"/>
      <c r="NOO89" s="915"/>
      <c r="NOP89" s="915"/>
      <c r="NOQ89" s="915"/>
      <c r="NOR89" s="915"/>
      <c r="NOS89" s="915"/>
      <c r="NOT89" s="915"/>
      <c r="NOU89" s="915"/>
      <c r="NOV89" s="915"/>
      <c r="NOW89" s="915"/>
      <c r="NOX89" s="915"/>
      <c r="NOY89" s="915"/>
      <c r="NOZ89" s="915"/>
      <c r="NPA89" s="915"/>
      <c r="NPB89" s="915"/>
      <c r="NPC89" s="915"/>
      <c r="NPD89" s="915"/>
      <c r="NPE89" s="915"/>
      <c r="NPF89" s="915"/>
      <c r="NPG89" s="915"/>
      <c r="NPH89" s="915"/>
      <c r="NPI89" s="915"/>
      <c r="NPJ89" s="915"/>
      <c r="NPK89" s="915"/>
      <c r="NPL89" s="915"/>
      <c r="NPM89" s="915"/>
      <c r="NPN89" s="915"/>
      <c r="NPO89" s="915"/>
      <c r="NPP89" s="915"/>
      <c r="NPQ89" s="915"/>
      <c r="NPR89" s="915"/>
      <c r="NPS89" s="915"/>
      <c r="NPT89" s="915"/>
      <c r="NPU89" s="915"/>
      <c r="NPV89" s="915"/>
      <c r="NPW89" s="915"/>
      <c r="NPX89" s="915"/>
      <c r="NPY89" s="915"/>
      <c r="NPZ89" s="915"/>
      <c r="NQA89" s="915"/>
      <c r="NQB89" s="915"/>
      <c r="NQC89" s="915"/>
      <c r="NQD89" s="915"/>
      <c r="NQE89" s="915"/>
      <c r="NQF89" s="915"/>
      <c r="NQG89" s="915"/>
      <c r="NQH89" s="915"/>
      <c r="NQI89" s="915"/>
      <c r="NQJ89" s="915"/>
      <c r="NQK89" s="915"/>
      <c r="NQL89" s="915"/>
      <c r="NQM89" s="915"/>
      <c r="NQN89" s="915"/>
      <c r="NQO89" s="915"/>
      <c r="NQP89" s="915"/>
      <c r="NQQ89" s="915"/>
      <c r="NQR89" s="915"/>
      <c r="NQS89" s="915"/>
      <c r="NQT89" s="915"/>
      <c r="NQU89" s="915"/>
      <c r="NQV89" s="915"/>
      <c r="NQW89" s="915"/>
      <c r="NQX89" s="915"/>
      <c r="NQY89" s="915"/>
      <c r="NQZ89" s="915"/>
      <c r="NRA89" s="915"/>
      <c r="NRB89" s="915"/>
      <c r="NRC89" s="915"/>
      <c r="NRD89" s="915"/>
      <c r="NRE89" s="915"/>
      <c r="NRF89" s="915"/>
      <c r="NRG89" s="915"/>
      <c r="NRH89" s="915"/>
      <c r="NRI89" s="915"/>
      <c r="NRJ89" s="915"/>
      <c r="NRK89" s="915"/>
      <c r="NRL89" s="915"/>
      <c r="NRM89" s="915"/>
      <c r="NRN89" s="915"/>
      <c r="NRO89" s="915"/>
      <c r="NRP89" s="915"/>
      <c r="NRQ89" s="915"/>
      <c r="NRR89" s="915"/>
      <c r="NRS89" s="915"/>
      <c r="NRT89" s="915"/>
      <c r="NRU89" s="915"/>
      <c r="NRV89" s="915"/>
      <c r="NRW89" s="915"/>
      <c r="NRX89" s="915"/>
      <c r="NRY89" s="915"/>
      <c r="NRZ89" s="915"/>
      <c r="NSA89" s="915"/>
      <c r="NSB89" s="915"/>
      <c r="NSC89" s="915"/>
      <c r="NSD89" s="915"/>
      <c r="NSE89" s="915"/>
      <c r="NSF89" s="915"/>
      <c r="NSG89" s="915"/>
      <c r="NSH89" s="915"/>
      <c r="NSI89" s="915"/>
      <c r="NSJ89" s="915"/>
      <c r="NSK89" s="915"/>
      <c r="NSL89" s="915"/>
      <c r="NSM89" s="915"/>
      <c r="NSN89" s="915"/>
      <c r="NSO89" s="915"/>
      <c r="NSP89" s="915"/>
      <c r="NSQ89" s="915"/>
      <c r="NSR89" s="915"/>
      <c r="NSS89" s="915"/>
      <c r="NST89" s="915"/>
      <c r="NSU89" s="915"/>
      <c r="NSV89" s="915"/>
      <c r="NSW89" s="915"/>
      <c r="NSX89" s="915"/>
      <c r="NSY89" s="915"/>
      <c r="NSZ89" s="915"/>
      <c r="NTA89" s="915"/>
      <c r="NTB89" s="915"/>
      <c r="NTC89" s="915"/>
      <c r="NTD89" s="915"/>
      <c r="NTE89" s="915"/>
      <c r="NTF89" s="915"/>
      <c r="NTG89" s="915"/>
      <c r="NTH89" s="915"/>
      <c r="NTI89" s="915"/>
      <c r="NTJ89" s="915"/>
      <c r="NTK89" s="915"/>
      <c r="NTL89" s="915"/>
      <c r="NTM89" s="915"/>
      <c r="NTN89" s="915"/>
      <c r="NTO89" s="915"/>
      <c r="NTP89" s="915"/>
      <c r="NTQ89" s="915"/>
      <c r="NTR89" s="915"/>
      <c r="NTS89" s="915"/>
      <c r="NTT89" s="915"/>
      <c r="NTU89" s="915"/>
      <c r="NTV89" s="915"/>
      <c r="NTW89" s="915"/>
      <c r="NTX89" s="915"/>
      <c r="NTY89" s="915"/>
      <c r="NTZ89" s="915"/>
      <c r="NUA89" s="915"/>
      <c r="NUB89" s="915"/>
      <c r="NUC89" s="915"/>
      <c r="NUD89" s="915"/>
      <c r="NUE89" s="915"/>
      <c r="NUF89" s="915"/>
      <c r="NUG89" s="915"/>
      <c r="NUH89" s="915"/>
      <c r="NUI89" s="915"/>
      <c r="NUJ89" s="915"/>
      <c r="NUK89" s="915"/>
      <c r="NUL89" s="915"/>
      <c r="NUM89" s="915"/>
      <c r="NUN89" s="915"/>
      <c r="NUO89" s="915"/>
      <c r="NUP89" s="915"/>
      <c r="NUQ89" s="915"/>
      <c r="NUR89" s="915"/>
      <c r="NUS89" s="915"/>
      <c r="NUT89" s="915"/>
      <c r="NUU89" s="915"/>
      <c r="NUV89" s="915"/>
      <c r="NUW89" s="915"/>
      <c r="NUX89" s="915"/>
      <c r="NUY89" s="915"/>
      <c r="NUZ89" s="915"/>
      <c r="NVA89" s="915"/>
      <c r="NVB89" s="915"/>
      <c r="NVC89" s="915"/>
      <c r="NVD89" s="915"/>
      <c r="NVE89" s="915"/>
      <c r="NVF89" s="915"/>
      <c r="NVG89" s="915"/>
      <c r="NVH89" s="915"/>
      <c r="NVI89" s="915"/>
      <c r="NVJ89" s="915"/>
      <c r="NVK89" s="915"/>
      <c r="NVL89" s="915"/>
      <c r="NVM89" s="915"/>
      <c r="NVN89" s="915"/>
      <c r="NVO89" s="915"/>
      <c r="NVP89" s="915"/>
      <c r="NVQ89" s="915"/>
      <c r="NVR89" s="915"/>
      <c r="NVS89" s="915"/>
      <c r="NVT89" s="915"/>
      <c r="NVU89" s="915"/>
      <c r="NVV89" s="915"/>
      <c r="NVW89" s="915"/>
      <c r="NVX89" s="915"/>
      <c r="NVY89" s="915"/>
      <c r="NVZ89" s="915"/>
      <c r="NWA89" s="915"/>
      <c r="NWB89" s="915"/>
      <c r="NWC89" s="915"/>
      <c r="NWD89" s="915"/>
      <c r="NWE89" s="915"/>
      <c r="NWF89" s="915"/>
      <c r="NWG89" s="915"/>
      <c r="NWH89" s="915"/>
      <c r="NWI89" s="915"/>
      <c r="NWJ89" s="915"/>
      <c r="NWK89" s="915"/>
      <c r="NWL89" s="915"/>
      <c r="NWM89" s="915"/>
      <c r="NWN89" s="915"/>
      <c r="NWO89" s="915"/>
      <c r="NWP89" s="915"/>
      <c r="NWQ89" s="915"/>
      <c r="NWR89" s="915"/>
      <c r="NWS89" s="915"/>
      <c r="NWT89" s="915"/>
      <c r="NWU89" s="915"/>
      <c r="NWV89" s="915"/>
      <c r="NWW89" s="915"/>
      <c r="NWX89" s="915"/>
      <c r="NWY89" s="915"/>
      <c r="NWZ89" s="915"/>
      <c r="NXA89" s="915"/>
      <c r="NXB89" s="915"/>
      <c r="NXC89" s="915"/>
      <c r="NXD89" s="915"/>
      <c r="NXE89" s="915"/>
      <c r="NXF89" s="915"/>
      <c r="NXG89" s="915"/>
      <c r="NXH89" s="915"/>
      <c r="NXI89" s="915"/>
      <c r="NXJ89" s="915"/>
      <c r="NXK89" s="915"/>
      <c r="NXL89" s="915"/>
      <c r="NXM89" s="915"/>
      <c r="NXN89" s="915"/>
      <c r="NXO89" s="915"/>
      <c r="NXP89" s="915"/>
      <c r="NXQ89" s="915"/>
      <c r="NXR89" s="915"/>
      <c r="NXS89" s="915"/>
      <c r="NXT89" s="915"/>
      <c r="NXU89" s="915"/>
      <c r="NXV89" s="915"/>
      <c r="NXW89" s="915"/>
      <c r="NXX89" s="915"/>
      <c r="NXY89" s="915"/>
      <c r="NXZ89" s="915"/>
      <c r="NYA89" s="915"/>
      <c r="NYB89" s="915"/>
      <c r="NYC89" s="915"/>
      <c r="NYD89" s="915"/>
      <c r="NYE89" s="915"/>
      <c r="NYF89" s="915"/>
      <c r="NYG89" s="915"/>
      <c r="NYH89" s="915"/>
      <c r="NYI89" s="915"/>
      <c r="NYJ89" s="915"/>
      <c r="NYK89" s="915"/>
      <c r="NYL89" s="915"/>
      <c r="NYM89" s="915"/>
      <c r="NYN89" s="915"/>
      <c r="NYO89" s="915"/>
      <c r="NYP89" s="915"/>
      <c r="NYQ89" s="915"/>
      <c r="NYR89" s="915"/>
      <c r="NYS89" s="915"/>
      <c r="NYT89" s="915"/>
      <c r="NYU89" s="915"/>
      <c r="NYV89" s="915"/>
      <c r="NYW89" s="915"/>
      <c r="NYX89" s="915"/>
      <c r="NYY89" s="915"/>
      <c r="NYZ89" s="915"/>
      <c r="NZA89" s="915"/>
      <c r="NZB89" s="915"/>
      <c r="NZC89" s="915"/>
      <c r="NZD89" s="915"/>
      <c r="NZE89" s="915"/>
      <c r="NZF89" s="915"/>
      <c r="NZG89" s="915"/>
      <c r="NZH89" s="915"/>
      <c r="NZI89" s="915"/>
      <c r="NZJ89" s="915"/>
      <c r="NZK89" s="915"/>
      <c r="NZL89" s="915"/>
      <c r="NZM89" s="915"/>
      <c r="NZN89" s="915"/>
      <c r="NZO89" s="915"/>
      <c r="NZP89" s="915"/>
      <c r="NZQ89" s="915"/>
      <c r="NZR89" s="915"/>
      <c r="NZS89" s="915"/>
      <c r="NZT89" s="915"/>
      <c r="NZU89" s="915"/>
      <c r="NZV89" s="915"/>
      <c r="NZW89" s="915"/>
      <c r="NZX89" s="915"/>
      <c r="NZY89" s="915"/>
      <c r="NZZ89" s="915"/>
      <c r="OAA89" s="915"/>
      <c r="OAB89" s="915"/>
      <c r="OAC89" s="915"/>
      <c r="OAD89" s="915"/>
      <c r="OAE89" s="915"/>
      <c r="OAF89" s="915"/>
      <c r="OAG89" s="915"/>
      <c r="OAH89" s="915"/>
      <c r="OAI89" s="915"/>
      <c r="OAJ89" s="915"/>
      <c r="OAK89" s="915"/>
      <c r="OAL89" s="915"/>
      <c r="OAM89" s="915"/>
      <c r="OAN89" s="915"/>
      <c r="OAO89" s="915"/>
      <c r="OAP89" s="915"/>
      <c r="OAQ89" s="915"/>
      <c r="OAR89" s="915"/>
      <c r="OAS89" s="915"/>
      <c r="OAT89" s="915"/>
      <c r="OAU89" s="915"/>
      <c r="OAV89" s="915"/>
      <c r="OAW89" s="915"/>
      <c r="OAX89" s="915"/>
      <c r="OAY89" s="915"/>
      <c r="OAZ89" s="915"/>
      <c r="OBA89" s="915"/>
      <c r="OBB89" s="915"/>
      <c r="OBC89" s="915"/>
      <c r="OBD89" s="915"/>
      <c r="OBE89" s="915"/>
      <c r="OBF89" s="915"/>
      <c r="OBG89" s="915"/>
      <c r="OBH89" s="915"/>
      <c r="OBI89" s="915"/>
      <c r="OBJ89" s="915"/>
      <c r="OBK89" s="915"/>
      <c r="OBL89" s="915"/>
      <c r="OBM89" s="915"/>
      <c r="OBN89" s="915"/>
      <c r="OBO89" s="915"/>
      <c r="OBP89" s="915"/>
      <c r="OBQ89" s="915"/>
      <c r="OBR89" s="915"/>
      <c r="OBS89" s="915"/>
      <c r="OBT89" s="915"/>
      <c r="OBU89" s="915"/>
      <c r="OBV89" s="915"/>
      <c r="OBW89" s="915"/>
      <c r="OBX89" s="915"/>
      <c r="OBY89" s="915"/>
      <c r="OBZ89" s="915"/>
      <c r="OCA89" s="915"/>
      <c r="OCB89" s="915"/>
      <c r="OCC89" s="915"/>
      <c r="OCD89" s="915"/>
      <c r="OCE89" s="915"/>
      <c r="OCF89" s="915"/>
      <c r="OCG89" s="915"/>
      <c r="OCH89" s="915"/>
      <c r="OCI89" s="915"/>
      <c r="OCJ89" s="915"/>
      <c r="OCK89" s="915"/>
      <c r="OCL89" s="915"/>
      <c r="OCM89" s="915"/>
      <c r="OCN89" s="915"/>
      <c r="OCO89" s="915"/>
      <c r="OCP89" s="915"/>
      <c r="OCQ89" s="915"/>
      <c r="OCR89" s="915"/>
      <c r="OCS89" s="915"/>
      <c r="OCT89" s="915"/>
      <c r="OCU89" s="915"/>
      <c r="OCV89" s="915"/>
      <c r="OCW89" s="915"/>
      <c r="OCX89" s="915"/>
      <c r="OCY89" s="915"/>
      <c r="OCZ89" s="915"/>
      <c r="ODA89" s="915"/>
      <c r="ODB89" s="915"/>
      <c r="ODC89" s="915"/>
      <c r="ODD89" s="915"/>
      <c r="ODE89" s="915"/>
      <c r="ODF89" s="915"/>
      <c r="ODG89" s="915"/>
      <c r="ODH89" s="915"/>
      <c r="ODI89" s="915"/>
      <c r="ODJ89" s="915"/>
      <c r="ODK89" s="915"/>
      <c r="ODL89" s="915"/>
      <c r="ODM89" s="915"/>
      <c r="ODN89" s="915"/>
      <c r="ODO89" s="915"/>
      <c r="ODP89" s="915"/>
      <c r="ODQ89" s="915"/>
      <c r="ODR89" s="915"/>
      <c r="ODS89" s="915"/>
      <c r="ODT89" s="915"/>
      <c r="ODU89" s="915"/>
      <c r="ODV89" s="915"/>
      <c r="ODW89" s="915"/>
      <c r="ODX89" s="915"/>
      <c r="ODY89" s="915"/>
      <c r="ODZ89" s="915"/>
      <c r="OEA89" s="915"/>
      <c r="OEB89" s="915"/>
      <c r="OEC89" s="915"/>
      <c r="OED89" s="915"/>
      <c r="OEE89" s="915"/>
      <c r="OEF89" s="915"/>
      <c r="OEG89" s="915"/>
      <c r="OEH89" s="915"/>
      <c r="OEI89" s="915"/>
      <c r="OEJ89" s="915"/>
      <c r="OEK89" s="915"/>
      <c r="OEL89" s="915"/>
      <c r="OEM89" s="915"/>
      <c r="OEN89" s="915"/>
      <c r="OEO89" s="915"/>
      <c r="OEP89" s="915"/>
      <c r="OEQ89" s="915"/>
      <c r="OER89" s="915"/>
      <c r="OES89" s="915"/>
      <c r="OET89" s="915"/>
      <c r="OEU89" s="915"/>
      <c r="OEV89" s="915"/>
      <c r="OEW89" s="915"/>
      <c r="OEX89" s="915"/>
      <c r="OEY89" s="915"/>
      <c r="OEZ89" s="915"/>
      <c r="OFA89" s="915"/>
      <c r="OFB89" s="915"/>
      <c r="OFC89" s="915"/>
      <c r="OFD89" s="915"/>
      <c r="OFE89" s="915"/>
      <c r="OFF89" s="915"/>
      <c r="OFG89" s="915"/>
      <c r="OFH89" s="915"/>
      <c r="OFI89" s="915"/>
      <c r="OFJ89" s="915"/>
      <c r="OFK89" s="915"/>
      <c r="OFL89" s="915"/>
      <c r="OFM89" s="915"/>
      <c r="OFN89" s="915"/>
      <c r="OFO89" s="915"/>
      <c r="OFP89" s="915"/>
      <c r="OFQ89" s="915"/>
      <c r="OFR89" s="915"/>
      <c r="OFS89" s="915"/>
      <c r="OFT89" s="915"/>
      <c r="OFU89" s="915"/>
      <c r="OFV89" s="915"/>
      <c r="OFW89" s="915"/>
      <c r="OFX89" s="915"/>
      <c r="OFY89" s="915"/>
      <c r="OFZ89" s="915"/>
      <c r="OGA89" s="915"/>
      <c r="OGB89" s="915"/>
      <c r="OGC89" s="915"/>
      <c r="OGD89" s="915"/>
      <c r="OGE89" s="915"/>
      <c r="OGF89" s="915"/>
      <c r="OGG89" s="915"/>
      <c r="OGH89" s="915"/>
      <c r="OGI89" s="915"/>
      <c r="OGJ89" s="915"/>
      <c r="OGK89" s="915"/>
      <c r="OGL89" s="915"/>
      <c r="OGM89" s="915"/>
      <c r="OGN89" s="915"/>
      <c r="OGO89" s="915"/>
      <c r="OGP89" s="915"/>
      <c r="OGQ89" s="915"/>
      <c r="OGR89" s="915"/>
      <c r="OGS89" s="915"/>
      <c r="OGT89" s="915"/>
      <c r="OGU89" s="915"/>
      <c r="OGV89" s="915"/>
      <c r="OGW89" s="915"/>
      <c r="OGX89" s="915"/>
      <c r="OGY89" s="915"/>
      <c r="OGZ89" s="915"/>
      <c r="OHA89" s="915"/>
      <c r="OHB89" s="915"/>
      <c r="OHC89" s="915"/>
      <c r="OHD89" s="915"/>
      <c r="OHE89" s="915"/>
      <c r="OHF89" s="915"/>
      <c r="OHG89" s="915"/>
      <c r="OHH89" s="915"/>
      <c r="OHI89" s="915"/>
      <c r="OHJ89" s="915"/>
      <c r="OHK89" s="915"/>
      <c r="OHL89" s="915"/>
      <c r="OHM89" s="915"/>
      <c r="OHN89" s="915"/>
      <c r="OHO89" s="915"/>
      <c r="OHP89" s="915"/>
      <c r="OHQ89" s="915"/>
      <c r="OHR89" s="915"/>
      <c r="OHS89" s="915"/>
      <c r="OHT89" s="915"/>
      <c r="OHU89" s="915"/>
      <c r="OHV89" s="915"/>
      <c r="OHW89" s="915"/>
      <c r="OHX89" s="915"/>
      <c r="OHY89" s="915"/>
      <c r="OHZ89" s="915"/>
      <c r="OIA89" s="915"/>
      <c r="OIB89" s="915"/>
      <c r="OIC89" s="915"/>
      <c r="OID89" s="915"/>
      <c r="OIE89" s="915"/>
      <c r="OIF89" s="915"/>
      <c r="OIG89" s="915"/>
      <c r="OIH89" s="915"/>
      <c r="OII89" s="915"/>
      <c r="OIJ89" s="915"/>
      <c r="OIK89" s="915"/>
      <c r="OIL89" s="915"/>
      <c r="OIM89" s="915"/>
      <c r="OIN89" s="915"/>
      <c r="OIO89" s="915"/>
      <c r="OIP89" s="915"/>
      <c r="OIQ89" s="915"/>
      <c r="OIR89" s="915"/>
      <c r="OIS89" s="915"/>
      <c r="OIT89" s="915"/>
      <c r="OIU89" s="915"/>
      <c r="OIV89" s="915"/>
      <c r="OIW89" s="915"/>
      <c r="OIX89" s="915"/>
      <c r="OIY89" s="915"/>
      <c r="OIZ89" s="915"/>
      <c r="OJA89" s="915"/>
      <c r="OJB89" s="915"/>
      <c r="OJC89" s="915"/>
      <c r="OJD89" s="915"/>
      <c r="OJE89" s="915"/>
      <c r="OJF89" s="915"/>
      <c r="OJG89" s="915"/>
      <c r="OJH89" s="915"/>
      <c r="OJI89" s="915"/>
      <c r="OJJ89" s="915"/>
      <c r="OJK89" s="915"/>
      <c r="OJL89" s="915"/>
      <c r="OJM89" s="915"/>
      <c r="OJN89" s="915"/>
      <c r="OJO89" s="915"/>
      <c r="OJP89" s="915"/>
      <c r="OJQ89" s="915"/>
      <c r="OJR89" s="915"/>
      <c r="OJS89" s="915"/>
      <c r="OJT89" s="915"/>
      <c r="OJU89" s="915"/>
      <c r="OJV89" s="915"/>
      <c r="OJW89" s="915"/>
      <c r="OJX89" s="915"/>
      <c r="OJY89" s="915"/>
      <c r="OJZ89" s="915"/>
      <c r="OKA89" s="915"/>
      <c r="OKB89" s="915"/>
      <c r="OKC89" s="915"/>
      <c r="OKD89" s="915"/>
      <c r="OKE89" s="915"/>
      <c r="OKF89" s="915"/>
      <c r="OKG89" s="915"/>
      <c r="OKH89" s="915"/>
      <c r="OKI89" s="915"/>
      <c r="OKJ89" s="915"/>
      <c r="OKK89" s="915"/>
      <c r="OKL89" s="915"/>
      <c r="OKM89" s="915"/>
      <c r="OKN89" s="915"/>
      <c r="OKO89" s="915"/>
      <c r="OKP89" s="915"/>
      <c r="OKQ89" s="915"/>
      <c r="OKR89" s="915"/>
      <c r="OKS89" s="915"/>
      <c r="OKT89" s="915"/>
      <c r="OKU89" s="915"/>
      <c r="OKV89" s="915"/>
      <c r="OKW89" s="915"/>
      <c r="OKX89" s="915"/>
      <c r="OKY89" s="915"/>
      <c r="OKZ89" s="915"/>
      <c r="OLA89" s="915"/>
      <c r="OLB89" s="915"/>
      <c r="OLC89" s="915"/>
      <c r="OLD89" s="915"/>
      <c r="OLE89" s="915"/>
      <c r="OLF89" s="915"/>
      <c r="OLG89" s="915"/>
      <c r="OLH89" s="915"/>
      <c r="OLI89" s="915"/>
      <c r="OLJ89" s="915"/>
      <c r="OLK89" s="915"/>
      <c r="OLL89" s="915"/>
      <c r="OLM89" s="915"/>
      <c r="OLN89" s="915"/>
      <c r="OLO89" s="915"/>
      <c r="OLP89" s="915"/>
      <c r="OLQ89" s="915"/>
      <c r="OLR89" s="915"/>
      <c r="OLS89" s="915"/>
      <c r="OLT89" s="915"/>
      <c r="OLU89" s="915"/>
      <c r="OLV89" s="915"/>
      <c r="OLW89" s="915"/>
      <c r="OLX89" s="915"/>
      <c r="OLY89" s="915"/>
      <c r="OLZ89" s="915"/>
      <c r="OMA89" s="915"/>
      <c r="OMB89" s="915"/>
      <c r="OMC89" s="915"/>
      <c r="OMD89" s="915"/>
      <c r="OME89" s="915"/>
      <c r="OMF89" s="915"/>
      <c r="OMG89" s="915"/>
      <c r="OMH89" s="915"/>
      <c r="OMI89" s="915"/>
      <c r="OMJ89" s="915"/>
      <c r="OMK89" s="915"/>
      <c r="OML89" s="915"/>
      <c r="OMM89" s="915"/>
      <c r="OMN89" s="915"/>
      <c r="OMO89" s="915"/>
      <c r="OMP89" s="915"/>
      <c r="OMQ89" s="915"/>
      <c r="OMR89" s="915"/>
      <c r="OMS89" s="915"/>
      <c r="OMT89" s="915"/>
      <c r="OMU89" s="915"/>
      <c r="OMV89" s="915"/>
      <c r="OMW89" s="915"/>
      <c r="OMX89" s="915"/>
      <c r="OMY89" s="915"/>
      <c r="OMZ89" s="915"/>
      <c r="ONA89" s="915"/>
      <c r="ONB89" s="915"/>
      <c r="ONC89" s="915"/>
      <c r="OND89" s="915"/>
      <c r="ONE89" s="915"/>
      <c r="ONF89" s="915"/>
      <c r="ONG89" s="915"/>
      <c r="ONH89" s="915"/>
      <c r="ONI89" s="915"/>
      <c r="ONJ89" s="915"/>
      <c r="ONK89" s="915"/>
      <c r="ONL89" s="915"/>
      <c r="ONM89" s="915"/>
      <c r="ONN89" s="915"/>
      <c r="ONO89" s="915"/>
      <c r="ONP89" s="915"/>
      <c r="ONQ89" s="915"/>
      <c r="ONR89" s="915"/>
      <c r="ONS89" s="915"/>
      <c r="ONT89" s="915"/>
      <c r="ONU89" s="915"/>
      <c r="ONV89" s="915"/>
      <c r="ONW89" s="915"/>
      <c r="ONX89" s="915"/>
      <c r="ONY89" s="915"/>
      <c r="ONZ89" s="915"/>
      <c r="OOA89" s="915"/>
      <c r="OOB89" s="915"/>
      <c r="OOC89" s="915"/>
      <c r="OOD89" s="915"/>
      <c r="OOE89" s="915"/>
      <c r="OOF89" s="915"/>
      <c r="OOG89" s="915"/>
      <c r="OOH89" s="915"/>
      <c r="OOI89" s="915"/>
      <c r="OOJ89" s="915"/>
      <c r="OOK89" s="915"/>
      <c r="OOL89" s="915"/>
      <c r="OOM89" s="915"/>
      <c r="OON89" s="915"/>
      <c r="OOO89" s="915"/>
      <c r="OOP89" s="915"/>
      <c r="OOQ89" s="915"/>
      <c r="OOR89" s="915"/>
      <c r="OOS89" s="915"/>
      <c r="OOT89" s="915"/>
      <c r="OOU89" s="915"/>
      <c r="OOV89" s="915"/>
      <c r="OOW89" s="915"/>
      <c r="OOX89" s="915"/>
      <c r="OOY89" s="915"/>
      <c r="OOZ89" s="915"/>
      <c r="OPA89" s="915"/>
      <c r="OPB89" s="915"/>
      <c r="OPC89" s="915"/>
      <c r="OPD89" s="915"/>
      <c r="OPE89" s="915"/>
      <c r="OPF89" s="915"/>
      <c r="OPG89" s="915"/>
      <c r="OPH89" s="915"/>
      <c r="OPI89" s="915"/>
      <c r="OPJ89" s="915"/>
      <c r="OPK89" s="915"/>
      <c r="OPL89" s="915"/>
      <c r="OPM89" s="915"/>
      <c r="OPN89" s="915"/>
      <c r="OPO89" s="915"/>
      <c r="OPP89" s="915"/>
      <c r="OPQ89" s="915"/>
      <c r="OPR89" s="915"/>
      <c r="OPS89" s="915"/>
      <c r="OPT89" s="915"/>
      <c r="OPU89" s="915"/>
      <c r="OPV89" s="915"/>
      <c r="OPW89" s="915"/>
      <c r="OPX89" s="915"/>
      <c r="OPY89" s="915"/>
      <c r="OPZ89" s="915"/>
      <c r="OQA89" s="915"/>
      <c r="OQB89" s="915"/>
      <c r="OQC89" s="915"/>
      <c r="OQD89" s="915"/>
      <c r="OQE89" s="915"/>
      <c r="OQF89" s="915"/>
      <c r="OQG89" s="915"/>
      <c r="OQH89" s="915"/>
      <c r="OQI89" s="915"/>
      <c r="OQJ89" s="915"/>
      <c r="OQK89" s="915"/>
      <c r="OQL89" s="915"/>
      <c r="OQM89" s="915"/>
      <c r="OQN89" s="915"/>
      <c r="OQO89" s="915"/>
      <c r="OQP89" s="915"/>
      <c r="OQQ89" s="915"/>
      <c r="OQR89" s="915"/>
      <c r="OQS89" s="915"/>
      <c r="OQT89" s="915"/>
      <c r="OQU89" s="915"/>
      <c r="OQV89" s="915"/>
      <c r="OQW89" s="915"/>
      <c r="OQX89" s="915"/>
      <c r="OQY89" s="915"/>
      <c r="OQZ89" s="915"/>
      <c r="ORA89" s="915"/>
      <c r="ORB89" s="915"/>
      <c r="ORC89" s="915"/>
      <c r="ORD89" s="915"/>
      <c r="ORE89" s="915"/>
      <c r="ORF89" s="915"/>
      <c r="ORG89" s="915"/>
      <c r="ORH89" s="915"/>
      <c r="ORI89" s="915"/>
      <c r="ORJ89" s="915"/>
      <c r="ORK89" s="915"/>
      <c r="ORL89" s="915"/>
      <c r="ORM89" s="915"/>
      <c r="ORN89" s="915"/>
      <c r="ORO89" s="915"/>
      <c r="ORP89" s="915"/>
      <c r="ORQ89" s="915"/>
      <c r="ORR89" s="915"/>
      <c r="ORS89" s="915"/>
      <c r="ORT89" s="915"/>
      <c r="ORU89" s="915"/>
      <c r="ORV89" s="915"/>
      <c r="ORW89" s="915"/>
      <c r="ORX89" s="915"/>
      <c r="ORY89" s="915"/>
      <c r="ORZ89" s="915"/>
      <c r="OSA89" s="915"/>
      <c r="OSB89" s="915"/>
      <c r="OSC89" s="915"/>
      <c r="OSD89" s="915"/>
      <c r="OSE89" s="915"/>
      <c r="OSF89" s="915"/>
      <c r="OSG89" s="915"/>
      <c r="OSH89" s="915"/>
      <c r="OSI89" s="915"/>
      <c r="OSJ89" s="915"/>
      <c r="OSK89" s="915"/>
      <c r="OSL89" s="915"/>
      <c r="OSM89" s="915"/>
      <c r="OSN89" s="915"/>
      <c r="OSO89" s="915"/>
      <c r="OSP89" s="915"/>
      <c r="OSQ89" s="915"/>
      <c r="OSR89" s="915"/>
      <c r="OSS89" s="915"/>
      <c r="OST89" s="915"/>
      <c r="OSU89" s="915"/>
      <c r="OSV89" s="915"/>
      <c r="OSW89" s="915"/>
      <c r="OSX89" s="915"/>
      <c r="OSY89" s="915"/>
      <c r="OSZ89" s="915"/>
      <c r="OTA89" s="915"/>
      <c r="OTB89" s="915"/>
      <c r="OTC89" s="915"/>
      <c r="OTD89" s="915"/>
      <c r="OTE89" s="915"/>
      <c r="OTF89" s="915"/>
      <c r="OTG89" s="915"/>
      <c r="OTH89" s="915"/>
      <c r="OTI89" s="915"/>
      <c r="OTJ89" s="915"/>
      <c r="OTK89" s="915"/>
      <c r="OTL89" s="915"/>
      <c r="OTM89" s="915"/>
      <c r="OTN89" s="915"/>
      <c r="OTO89" s="915"/>
      <c r="OTP89" s="915"/>
      <c r="OTQ89" s="915"/>
      <c r="OTR89" s="915"/>
      <c r="OTS89" s="915"/>
      <c r="OTT89" s="915"/>
      <c r="OTU89" s="915"/>
      <c r="OTV89" s="915"/>
      <c r="OTW89" s="915"/>
      <c r="OTX89" s="915"/>
      <c r="OTY89" s="915"/>
      <c r="OTZ89" s="915"/>
      <c r="OUA89" s="915"/>
      <c r="OUB89" s="915"/>
      <c r="OUC89" s="915"/>
      <c r="OUD89" s="915"/>
      <c r="OUE89" s="915"/>
      <c r="OUF89" s="915"/>
      <c r="OUG89" s="915"/>
      <c r="OUH89" s="915"/>
      <c r="OUI89" s="915"/>
      <c r="OUJ89" s="915"/>
      <c r="OUK89" s="915"/>
      <c r="OUL89" s="915"/>
      <c r="OUM89" s="915"/>
      <c r="OUN89" s="915"/>
      <c r="OUO89" s="915"/>
      <c r="OUP89" s="915"/>
      <c r="OUQ89" s="915"/>
      <c r="OUR89" s="915"/>
      <c r="OUS89" s="915"/>
      <c r="OUT89" s="915"/>
      <c r="OUU89" s="915"/>
      <c r="OUV89" s="915"/>
      <c r="OUW89" s="915"/>
      <c r="OUX89" s="915"/>
      <c r="OUY89" s="915"/>
      <c r="OUZ89" s="915"/>
      <c r="OVA89" s="915"/>
      <c r="OVB89" s="915"/>
      <c r="OVC89" s="915"/>
      <c r="OVD89" s="915"/>
      <c r="OVE89" s="915"/>
      <c r="OVF89" s="915"/>
      <c r="OVG89" s="915"/>
      <c r="OVH89" s="915"/>
      <c r="OVI89" s="915"/>
      <c r="OVJ89" s="915"/>
      <c r="OVK89" s="915"/>
      <c r="OVL89" s="915"/>
      <c r="OVM89" s="915"/>
      <c r="OVN89" s="915"/>
      <c r="OVO89" s="915"/>
      <c r="OVP89" s="915"/>
      <c r="OVQ89" s="915"/>
      <c r="OVR89" s="915"/>
      <c r="OVS89" s="915"/>
      <c r="OVT89" s="915"/>
      <c r="OVU89" s="915"/>
      <c r="OVV89" s="915"/>
      <c r="OVW89" s="915"/>
      <c r="OVX89" s="915"/>
      <c r="OVY89" s="915"/>
      <c r="OVZ89" s="915"/>
      <c r="OWA89" s="915"/>
      <c r="OWB89" s="915"/>
      <c r="OWC89" s="915"/>
      <c r="OWD89" s="915"/>
      <c r="OWE89" s="915"/>
      <c r="OWF89" s="915"/>
      <c r="OWG89" s="915"/>
      <c r="OWH89" s="915"/>
      <c r="OWI89" s="915"/>
      <c r="OWJ89" s="915"/>
      <c r="OWK89" s="915"/>
      <c r="OWL89" s="915"/>
      <c r="OWM89" s="915"/>
      <c r="OWN89" s="915"/>
      <c r="OWO89" s="915"/>
      <c r="OWP89" s="915"/>
      <c r="OWQ89" s="915"/>
      <c r="OWR89" s="915"/>
      <c r="OWS89" s="915"/>
      <c r="OWT89" s="915"/>
      <c r="OWU89" s="915"/>
      <c r="OWV89" s="915"/>
      <c r="OWW89" s="915"/>
      <c r="OWX89" s="915"/>
      <c r="OWY89" s="915"/>
      <c r="OWZ89" s="915"/>
      <c r="OXA89" s="915"/>
      <c r="OXB89" s="915"/>
      <c r="OXC89" s="915"/>
      <c r="OXD89" s="915"/>
      <c r="OXE89" s="915"/>
      <c r="OXF89" s="915"/>
      <c r="OXG89" s="915"/>
      <c r="OXH89" s="915"/>
      <c r="OXI89" s="915"/>
      <c r="OXJ89" s="915"/>
      <c r="OXK89" s="915"/>
      <c r="OXL89" s="915"/>
      <c r="OXM89" s="915"/>
      <c r="OXN89" s="915"/>
      <c r="OXO89" s="915"/>
      <c r="OXP89" s="915"/>
      <c r="OXQ89" s="915"/>
      <c r="OXR89" s="915"/>
      <c r="OXS89" s="915"/>
      <c r="OXT89" s="915"/>
      <c r="OXU89" s="915"/>
      <c r="OXV89" s="915"/>
      <c r="OXW89" s="915"/>
      <c r="OXX89" s="915"/>
      <c r="OXY89" s="915"/>
      <c r="OXZ89" s="915"/>
      <c r="OYA89" s="915"/>
      <c r="OYB89" s="915"/>
      <c r="OYC89" s="915"/>
      <c r="OYD89" s="915"/>
      <c r="OYE89" s="915"/>
      <c r="OYF89" s="915"/>
      <c r="OYG89" s="915"/>
      <c r="OYH89" s="915"/>
      <c r="OYI89" s="915"/>
      <c r="OYJ89" s="915"/>
      <c r="OYK89" s="915"/>
      <c r="OYL89" s="915"/>
      <c r="OYM89" s="915"/>
      <c r="OYN89" s="915"/>
      <c r="OYO89" s="915"/>
      <c r="OYP89" s="915"/>
      <c r="OYQ89" s="915"/>
      <c r="OYR89" s="915"/>
      <c r="OYS89" s="915"/>
      <c r="OYT89" s="915"/>
      <c r="OYU89" s="915"/>
      <c r="OYV89" s="915"/>
      <c r="OYW89" s="915"/>
      <c r="OYX89" s="915"/>
      <c r="OYY89" s="915"/>
      <c r="OYZ89" s="915"/>
      <c r="OZA89" s="915"/>
      <c r="OZB89" s="915"/>
      <c r="OZC89" s="915"/>
      <c r="OZD89" s="915"/>
      <c r="OZE89" s="915"/>
      <c r="OZF89" s="915"/>
      <c r="OZG89" s="915"/>
      <c r="OZH89" s="915"/>
      <c r="OZI89" s="915"/>
      <c r="OZJ89" s="915"/>
      <c r="OZK89" s="915"/>
      <c r="OZL89" s="915"/>
      <c r="OZM89" s="915"/>
      <c r="OZN89" s="915"/>
      <c r="OZO89" s="915"/>
      <c r="OZP89" s="915"/>
      <c r="OZQ89" s="915"/>
      <c r="OZR89" s="915"/>
      <c r="OZS89" s="915"/>
      <c r="OZT89" s="915"/>
      <c r="OZU89" s="915"/>
      <c r="OZV89" s="915"/>
      <c r="OZW89" s="915"/>
      <c r="OZX89" s="915"/>
      <c r="OZY89" s="915"/>
      <c r="OZZ89" s="915"/>
      <c r="PAA89" s="915"/>
      <c r="PAB89" s="915"/>
      <c r="PAC89" s="915"/>
      <c r="PAD89" s="915"/>
      <c r="PAE89" s="915"/>
      <c r="PAF89" s="915"/>
      <c r="PAG89" s="915"/>
      <c r="PAH89" s="915"/>
      <c r="PAI89" s="915"/>
      <c r="PAJ89" s="915"/>
      <c r="PAK89" s="915"/>
      <c r="PAL89" s="915"/>
      <c r="PAM89" s="915"/>
      <c r="PAN89" s="915"/>
      <c r="PAO89" s="915"/>
      <c r="PAP89" s="915"/>
      <c r="PAQ89" s="915"/>
      <c r="PAR89" s="915"/>
      <c r="PAS89" s="915"/>
      <c r="PAT89" s="915"/>
      <c r="PAU89" s="915"/>
      <c r="PAV89" s="915"/>
      <c r="PAW89" s="915"/>
      <c r="PAX89" s="915"/>
      <c r="PAY89" s="915"/>
      <c r="PAZ89" s="915"/>
      <c r="PBA89" s="915"/>
      <c r="PBB89" s="915"/>
      <c r="PBC89" s="915"/>
      <c r="PBD89" s="915"/>
      <c r="PBE89" s="915"/>
      <c r="PBF89" s="915"/>
      <c r="PBG89" s="915"/>
      <c r="PBH89" s="915"/>
      <c r="PBI89" s="915"/>
      <c r="PBJ89" s="915"/>
      <c r="PBK89" s="915"/>
      <c r="PBL89" s="915"/>
      <c r="PBM89" s="915"/>
      <c r="PBN89" s="915"/>
      <c r="PBO89" s="915"/>
      <c r="PBP89" s="915"/>
      <c r="PBQ89" s="915"/>
      <c r="PBR89" s="915"/>
      <c r="PBS89" s="915"/>
      <c r="PBT89" s="915"/>
      <c r="PBU89" s="915"/>
      <c r="PBV89" s="915"/>
      <c r="PBW89" s="915"/>
      <c r="PBX89" s="915"/>
      <c r="PBY89" s="915"/>
      <c r="PBZ89" s="915"/>
      <c r="PCA89" s="915"/>
      <c r="PCB89" s="915"/>
      <c r="PCC89" s="915"/>
      <c r="PCD89" s="915"/>
      <c r="PCE89" s="915"/>
      <c r="PCF89" s="915"/>
      <c r="PCG89" s="915"/>
      <c r="PCH89" s="915"/>
      <c r="PCI89" s="915"/>
      <c r="PCJ89" s="915"/>
      <c r="PCK89" s="915"/>
      <c r="PCL89" s="915"/>
      <c r="PCM89" s="915"/>
      <c r="PCN89" s="915"/>
      <c r="PCO89" s="915"/>
      <c r="PCP89" s="915"/>
      <c r="PCQ89" s="915"/>
      <c r="PCR89" s="915"/>
      <c r="PCS89" s="915"/>
      <c r="PCT89" s="915"/>
      <c r="PCU89" s="915"/>
      <c r="PCV89" s="915"/>
      <c r="PCW89" s="915"/>
      <c r="PCX89" s="915"/>
      <c r="PCY89" s="915"/>
      <c r="PCZ89" s="915"/>
      <c r="PDA89" s="915"/>
      <c r="PDB89" s="915"/>
      <c r="PDC89" s="915"/>
      <c r="PDD89" s="915"/>
      <c r="PDE89" s="915"/>
      <c r="PDF89" s="915"/>
      <c r="PDG89" s="915"/>
      <c r="PDH89" s="915"/>
      <c r="PDI89" s="915"/>
      <c r="PDJ89" s="915"/>
      <c r="PDK89" s="915"/>
      <c r="PDL89" s="915"/>
      <c r="PDM89" s="915"/>
      <c r="PDN89" s="915"/>
      <c r="PDO89" s="915"/>
      <c r="PDP89" s="915"/>
      <c r="PDQ89" s="915"/>
      <c r="PDR89" s="915"/>
      <c r="PDS89" s="915"/>
      <c r="PDT89" s="915"/>
      <c r="PDU89" s="915"/>
      <c r="PDV89" s="915"/>
      <c r="PDW89" s="915"/>
      <c r="PDX89" s="915"/>
      <c r="PDY89" s="915"/>
      <c r="PDZ89" s="915"/>
      <c r="PEA89" s="915"/>
      <c r="PEB89" s="915"/>
      <c r="PEC89" s="915"/>
      <c r="PED89" s="915"/>
      <c r="PEE89" s="915"/>
      <c r="PEF89" s="915"/>
      <c r="PEG89" s="915"/>
      <c r="PEH89" s="915"/>
      <c r="PEI89" s="915"/>
      <c r="PEJ89" s="915"/>
      <c r="PEK89" s="915"/>
      <c r="PEL89" s="915"/>
      <c r="PEM89" s="915"/>
      <c r="PEN89" s="915"/>
      <c r="PEO89" s="915"/>
      <c r="PEP89" s="915"/>
      <c r="PEQ89" s="915"/>
      <c r="PER89" s="915"/>
      <c r="PES89" s="915"/>
      <c r="PET89" s="915"/>
      <c r="PEU89" s="915"/>
      <c r="PEV89" s="915"/>
      <c r="PEW89" s="915"/>
      <c r="PEX89" s="915"/>
      <c r="PEY89" s="915"/>
      <c r="PEZ89" s="915"/>
      <c r="PFA89" s="915"/>
      <c r="PFB89" s="915"/>
      <c r="PFC89" s="915"/>
      <c r="PFD89" s="915"/>
      <c r="PFE89" s="915"/>
      <c r="PFF89" s="915"/>
      <c r="PFG89" s="915"/>
      <c r="PFH89" s="915"/>
      <c r="PFI89" s="915"/>
      <c r="PFJ89" s="915"/>
      <c r="PFK89" s="915"/>
      <c r="PFL89" s="915"/>
      <c r="PFM89" s="915"/>
      <c r="PFN89" s="915"/>
      <c r="PFO89" s="915"/>
      <c r="PFP89" s="915"/>
      <c r="PFQ89" s="915"/>
      <c r="PFR89" s="915"/>
      <c r="PFS89" s="915"/>
      <c r="PFT89" s="915"/>
      <c r="PFU89" s="915"/>
      <c r="PFV89" s="915"/>
      <c r="PFW89" s="915"/>
      <c r="PFX89" s="915"/>
      <c r="PFY89" s="915"/>
      <c r="PFZ89" s="915"/>
      <c r="PGA89" s="915"/>
      <c r="PGB89" s="915"/>
      <c r="PGC89" s="915"/>
      <c r="PGD89" s="915"/>
      <c r="PGE89" s="915"/>
      <c r="PGF89" s="915"/>
      <c r="PGG89" s="915"/>
      <c r="PGH89" s="915"/>
      <c r="PGI89" s="915"/>
      <c r="PGJ89" s="915"/>
      <c r="PGK89" s="915"/>
      <c r="PGL89" s="915"/>
      <c r="PGM89" s="915"/>
      <c r="PGN89" s="915"/>
      <c r="PGO89" s="915"/>
      <c r="PGP89" s="915"/>
      <c r="PGQ89" s="915"/>
      <c r="PGR89" s="915"/>
      <c r="PGS89" s="915"/>
      <c r="PGT89" s="915"/>
      <c r="PGU89" s="915"/>
      <c r="PGV89" s="915"/>
      <c r="PGW89" s="915"/>
      <c r="PGX89" s="915"/>
      <c r="PGY89" s="915"/>
      <c r="PGZ89" s="915"/>
      <c r="PHA89" s="915"/>
      <c r="PHB89" s="915"/>
      <c r="PHC89" s="915"/>
      <c r="PHD89" s="915"/>
      <c r="PHE89" s="915"/>
      <c r="PHF89" s="915"/>
      <c r="PHG89" s="915"/>
      <c r="PHH89" s="915"/>
      <c r="PHI89" s="915"/>
      <c r="PHJ89" s="915"/>
      <c r="PHK89" s="915"/>
      <c r="PHL89" s="915"/>
      <c r="PHM89" s="915"/>
      <c r="PHN89" s="915"/>
      <c r="PHO89" s="915"/>
      <c r="PHP89" s="915"/>
      <c r="PHQ89" s="915"/>
      <c r="PHR89" s="915"/>
      <c r="PHS89" s="915"/>
      <c r="PHT89" s="915"/>
      <c r="PHU89" s="915"/>
      <c r="PHV89" s="915"/>
      <c r="PHW89" s="915"/>
      <c r="PHX89" s="915"/>
      <c r="PHY89" s="915"/>
      <c r="PHZ89" s="915"/>
      <c r="PIA89" s="915"/>
      <c r="PIB89" s="915"/>
      <c r="PIC89" s="915"/>
      <c r="PID89" s="915"/>
      <c r="PIE89" s="915"/>
      <c r="PIF89" s="915"/>
      <c r="PIG89" s="915"/>
      <c r="PIH89" s="915"/>
      <c r="PII89" s="915"/>
      <c r="PIJ89" s="915"/>
      <c r="PIK89" s="915"/>
      <c r="PIL89" s="915"/>
      <c r="PIM89" s="915"/>
      <c r="PIN89" s="915"/>
      <c r="PIO89" s="915"/>
      <c r="PIP89" s="915"/>
      <c r="PIQ89" s="915"/>
      <c r="PIR89" s="915"/>
      <c r="PIS89" s="915"/>
      <c r="PIT89" s="915"/>
      <c r="PIU89" s="915"/>
      <c r="PIV89" s="915"/>
      <c r="PIW89" s="915"/>
      <c r="PIX89" s="915"/>
      <c r="PIY89" s="915"/>
      <c r="PIZ89" s="915"/>
      <c r="PJA89" s="915"/>
      <c r="PJB89" s="915"/>
      <c r="PJC89" s="915"/>
      <c r="PJD89" s="915"/>
      <c r="PJE89" s="915"/>
      <c r="PJF89" s="915"/>
      <c r="PJG89" s="915"/>
      <c r="PJH89" s="915"/>
      <c r="PJI89" s="915"/>
      <c r="PJJ89" s="915"/>
      <c r="PJK89" s="915"/>
      <c r="PJL89" s="915"/>
      <c r="PJM89" s="915"/>
      <c r="PJN89" s="915"/>
      <c r="PJO89" s="915"/>
      <c r="PJP89" s="915"/>
      <c r="PJQ89" s="915"/>
      <c r="PJR89" s="915"/>
      <c r="PJS89" s="915"/>
      <c r="PJT89" s="915"/>
      <c r="PJU89" s="915"/>
      <c r="PJV89" s="915"/>
      <c r="PJW89" s="915"/>
      <c r="PJX89" s="915"/>
      <c r="PJY89" s="915"/>
      <c r="PJZ89" s="915"/>
      <c r="PKA89" s="915"/>
      <c r="PKB89" s="915"/>
      <c r="PKC89" s="915"/>
      <c r="PKD89" s="915"/>
      <c r="PKE89" s="915"/>
      <c r="PKF89" s="915"/>
      <c r="PKG89" s="915"/>
      <c r="PKH89" s="915"/>
      <c r="PKI89" s="915"/>
      <c r="PKJ89" s="915"/>
      <c r="PKK89" s="915"/>
      <c r="PKL89" s="915"/>
      <c r="PKM89" s="915"/>
      <c r="PKN89" s="915"/>
      <c r="PKO89" s="915"/>
      <c r="PKP89" s="915"/>
      <c r="PKQ89" s="915"/>
      <c r="PKR89" s="915"/>
      <c r="PKS89" s="915"/>
      <c r="PKT89" s="915"/>
      <c r="PKU89" s="915"/>
      <c r="PKV89" s="915"/>
      <c r="PKW89" s="915"/>
      <c r="PKX89" s="915"/>
      <c r="PKY89" s="915"/>
      <c r="PKZ89" s="915"/>
      <c r="PLA89" s="915"/>
      <c r="PLB89" s="915"/>
      <c r="PLC89" s="915"/>
      <c r="PLD89" s="915"/>
      <c r="PLE89" s="915"/>
      <c r="PLF89" s="915"/>
      <c r="PLG89" s="915"/>
      <c r="PLH89" s="915"/>
      <c r="PLI89" s="915"/>
      <c r="PLJ89" s="915"/>
      <c r="PLK89" s="915"/>
      <c r="PLL89" s="915"/>
      <c r="PLM89" s="915"/>
      <c r="PLN89" s="915"/>
      <c r="PLO89" s="915"/>
      <c r="PLP89" s="915"/>
      <c r="PLQ89" s="915"/>
      <c r="PLR89" s="915"/>
      <c r="PLS89" s="915"/>
      <c r="PLT89" s="915"/>
      <c r="PLU89" s="915"/>
      <c r="PLV89" s="915"/>
      <c r="PLW89" s="915"/>
      <c r="PLX89" s="915"/>
      <c r="PLY89" s="915"/>
      <c r="PLZ89" s="915"/>
      <c r="PMA89" s="915"/>
      <c r="PMB89" s="915"/>
      <c r="PMC89" s="915"/>
      <c r="PMD89" s="915"/>
      <c r="PME89" s="915"/>
      <c r="PMF89" s="915"/>
      <c r="PMG89" s="915"/>
      <c r="PMH89" s="915"/>
      <c r="PMI89" s="915"/>
      <c r="PMJ89" s="915"/>
      <c r="PMK89" s="915"/>
      <c r="PML89" s="915"/>
      <c r="PMM89" s="915"/>
      <c r="PMN89" s="915"/>
      <c r="PMO89" s="915"/>
      <c r="PMP89" s="915"/>
      <c r="PMQ89" s="915"/>
      <c r="PMR89" s="915"/>
      <c r="PMS89" s="915"/>
      <c r="PMT89" s="915"/>
      <c r="PMU89" s="915"/>
      <c r="PMV89" s="915"/>
      <c r="PMW89" s="915"/>
      <c r="PMX89" s="915"/>
      <c r="PMY89" s="915"/>
      <c r="PMZ89" s="915"/>
      <c r="PNA89" s="915"/>
      <c r="PNB89" s="915"/>
      <c r="PNC89" s="915"/>
      <c r="PND89" s="915"/>
      <c r="PNE89" s="915"/>
      <c r="PNF89" s="915"/>
      <c r="PNG89" s="915"/>
      <c r="PNH89" s="915"/>
      <c r="PNI89" s="915"/>
      <c r="PNJ89" s="915"/>
      <c r="PNK89" s="915"/>
      <c r="PNL89" s="915"/>
      <c r="PNM89" s="915"/>
      <c r="PNN89" s="915"/>
      <c r="PNO89" s="915"/>
      <c r="PNP89" s="915"/>
      <c r="PNQ89" s="915"/>
      <c r="PNR89" s="915"/>
      <c r="PNS89" s="915"/>
      <c r="PNT89" s="915"/>
      <c r="PNU89" s="915"/>
      <c r="PNV89" s="915"/>
      <c r="PNW89" s="915"/>
      <c r="PNX89" s="915"/>
      <c r="PNY89" s="915"/>
      <c r="PNZ89" s="915"/>
      <c r="POA89" s="915"/>
      <c r="POB89" s="915"/>
      <c r="POC89" s="915"/>
      <c r="POD89" s="915"/>
      <c r="POE89" s="915"/>
      <c r="POF89" s="915"/>
      <c r="POG89" s="915"/>
      <c r="POH89" s="915"/>
      <c r="POI89" s="915"/>
      <c r="POJ89" s="915"/>
      <c r="POK89" s="915"/>
      <c r="POL89" s="915"/>
      <c r="POM89" s="915"/>
      <c r="PON89" s="915"/>
      <c r="POO89" s="915"/>
      <c r="POP89" s="915"/>
      <c r="POQ89" s="915"/>
      <c r="POR89" s="915"/>
      <c r="POS89" s="915"/>
      <c r="POT89" s="915"/>
      <c r="POU89" s="915"/>
      <c r="POV89" s="915"/>
      <c r="POW89" s="915"/>
      <c r="POX89" s="915"/>
      <c r="POY89" s="915"/>
      <c r="POZ89" s="915"/>
      <c r="PPA89" s="915"/>
      <c r="PPB89" s="915"/>
      <c r="PPC89" s="915"/>
      <c r="PPD89" s="915"/>
      <c r="PPE89" s="915"/>
      <c r="PPF89" s="915"/>
      <c r="PPG89" s="915"/>
      <c r="PPH89" s="915"/>
      <c r="PPI89" s="915"/>
      <c r="PPJ89" s="915"/>
      <c r="PPK89" s="915"/>
      <c r="PPL89" s="915"/>
      <c r="PPM89" s="915"/>
      <c r="PPN89" s="915"/>
      <c r="PPO89" s="915"/>
      <c r="PPP89" s="915"/>
      <c r="PPQ89" s="915"/>
      <c r="PPR89" s="915"/>
      <c r="PPS89" s="915"/>
      <c r="PPT89" s="915"/>
      <c r="PPU89" s="915"/>
      <c r="PPV89" s="915"/>
      <c r="PPW89" s="915"/>
      <c r="PPX89" s="915"/>
      <c r="PPY89" s="915"/>
      <c r="PPZ89" s="915"/>
      <c r="PQA89" s="915"/>
      <c r="PQB89" s="915"/>
      <c r="PQC89" s="915"/>
      <c r="PQD89" s="915"/>
      <c r="PQE89" s="915"/>
      <c r="PQF89" s="915"/>
      <c r="PQG89" s="915"/>
      <c r="PQH89" s="915"/>
      <c r="PQI89" s="915"/>
      <c r="PQJ89" s="915"/>
      <c r="PQK89" s="915"/>
      <c r="PQL89" s="915"/>
      <c r="PQM89" s="915"/>
      <c r="PQN89" s="915"/>
      <c r="PQO89" s="915"/>
      <c r="PQP89" s="915"/>
      <c r="PQQ89" s="915"/>
      <c r="PQR89" s="915"/>
      <c r="PQS89" s="915"/>
      <c r="PQT89" s="915"/>
      <c r="PQU89" s="915"/>
      <c r="PQV89" s="915"/>
      <c r="PQW89" s="915"/>
      <c r="PQX89" s="915"/>
      <c r="PQY89" s="915"/>
      <c r="PQZ89" s="915"/>
      <c r="PRA89" s="915"/>
      <c r="PRB89" s="915"/>
      <c r="PRC89" s="915"/>
      <c r="PRD89" s="915"/>
      <c r="PRE89" s="915"/>
      <c r="PRF89" s="915"/>
      <c r="PRG89" s="915"/>
      <c r="PRH89" s="915"/>
      <c r="PRI89" s="915"/>
      <c r="PRJ89" s="915"/>
      <c r="PRK89" s="915"/>
      <c r="PRL89" s="915"/>
      <c r="PRM89" s="915"/>
      <c r="PRN89" s="915"/>
      <c r="PRO89" s="915"/>
      <c r="PRP89" s="915"/>
      <c r="PRQ89" s="915"/>
      <c r="PRR89" s="915"/>
      <c r="PRS89" s="915"/>
      <c r="PRT89" s="915"/>
      <c r="PRU89" s="915"/>
      <c r="PRV89" s="915"/>
      <c r="PRW89" s="915"/>
      <c r="PRX89" s="915"/>
      <c r="PRY89" s="915"/>
      <c r="PRZ89" s="915"/>
      <c r="PSA89" s="915"/>
      <c r="PSB89" s="915"/>
      <c r="PSC89" s="915"/>
      <c r="PSD89" s="915"/>
      <c r="PSE89" s="915"/>
      <c r="PSF89" s="915"/>
      <c r="PSG89" s="915"/>
      <c r="PSH89" s="915"/>
      <c r="PSI89" s="915"/>
      <c r="PSJ89" s="915"/>
      <c r="PSK89" s="915"/>
      <c r="PSL89" s="915"/>
      <c r="PSM89" s="915"/>
      <c r="PSN89" s="915"/>
      <c r="PSO89" s="915"/>
      <c r="PSP89" s="915"/>
      <c r="PSQ89" s="915"/>
      <c r="PSR89" s="915"/>
      <c r="PSS89" s="915"/>
      <c r="PST89" s="915"/>
      <c r="PSU89" s="915"/>
      <c r="PSV89" s="915"/>
      <c r="PSW89" s="915"/>
      <c r="PSX89" s="915"/>
      <c r="PSY89" s="915"/>
      <c r="PSZ89" s="915"/>
      <c r="PTA89" s="915"/>
      <c r="PTB89" s="915"/>
      <c r="PTC89" s="915"/>
      <c r="PTD89" s="915"/>
      <c r="PTE89" s="915"/>
      <c r="PTF89" s="915"/>
      <c r="PTG89" s="915"/>
      <c r="PTH89" s="915"/>
      <c r="PTI89" s="915"/>
      <c r="PTJ89" s="915"/>
      <c r="PTK89" s="915"/>
      <c r="PTL89" s="915"/>
      <c r="PTM89" s="915"/>
      <c r="PTN89" s="915"/>
      <c r="PTO89" s="915"/>
      <c r="PTP89" s="915"/>
      <c r="PTQ89" s="915"/>
      <c r="PTR89" s="915"/>
      <c r="PTS89" s="915"/>
      <c r="PTT89" s="915"/>
      <c r="PTU89" s="915"/>
      <c r="PTV89" s="915"/>
      <c r="PTW89" s="915"/>
      <c r="PTX89" s="915"/>
      <c r="PTY89" s="915"/>
      <c r="PTZ89" s="915"/>
      <c r="PUA89" s="915"/>
      <c r="PUB89" s="915"/>
      <c r="PUC89" s="915"/>
      <c r="PUD89" s="915"/>
      <c r="PUE89" s="915"/>
      <c r="PUF89" s="915"/>
      <c r="PUG89" s="915"/>
      <c r="PUH89" s="915"/>
      <c r="PUI89" s="915"/>
      <c r="PUJ89" s="915"/>
      <c r="PUK89" s="915"/>
      <c r="PUL89" s="915"/>
      <c r="PUM89" s="915"/>
      <c r="PUN89" s="915"/>
      <c r="PUO89" s="915"/>
      <c r="PUP89" s="915"/>
      <c r="PUQ89" s="915"/>
      <c r="PUR89" s="915"/>
      <c r="PUS89" s="915"/>
      <c r="PUT89" s="915"/>
      <c r="PUU89" s="915"/>
      <c r="PUV89" s="915"/>
      <c r="PUW89" s="915"/>
      <c r="PUX89" s="915"/>
      <c r="PUY89" s="915"/>
      <c r="PUZ89" s="915"/>
      <c r="PVA89" s="915"/>
      <c r="PVB89" s="915"/>
      <c r="PVC89" s="915"/>
      <c r="PVD89" s="915"/>
      <c r="PVE89" s="915"/>
      <c r="PVF89" s="915"/>
      <c r="PVG89" s="915"/>
      <c r="PVH89" s="915"/>
      <c r="PVI89" s="915"/>
      <c r="PVJ89" s="915"/>
      <c r="PVK89" s="915"/>
      <c r="PVL89" s="915"/>
      <c r="PVM89" s="915"/>
      <c r="PVN89" s="915"/>
      <c r="PVO89" s="915"/>
      <c r="PVP89" s="915"/>
      <c r="PVQ89" s="915"/>
      <c r="PVR89" s="915"/>
      <c r="PVS89" s="915"/>
      <c r="PVT89" s="915"/>
      <c r="PVU89" s="915"/>
      <c r="PVV89" s="915"/>
      <c r="PVW89" s="915"/>
      <c r="PVX89" s="915"/>
      <c r="PVY89" s="915"/>
      <c r="PVZ89" s="915"/>
      <c r="PWA89" s="915"/>
      <c r="PWB89" s="915"/>
      <c r="PWC89" s="915"/>
      <c r="PWD89" s="915"/>
      <c r="PWE89" s="915"/>
      <c r="PWF89" s="915"/>
      <c r="PWG89" s="915"/>
      <c r="PWH89" s="915"/>
      <c r="PWI89" s="915"/>
      <c r="PWJ89" s="915"/>
      <c r="PWK89" s="915"/>
      <c r="PWL89" s="915"/>
      <c r="PWM89" s="915"/>
      <c r="PWN89" s="915"/>
      <c r="PWO89" s="915"/>
      <c r="PWP89" s="915"/>
      <c r="PWQ89" s="915"/>
      <c r="PWR89" s="915"/>
      <c r="PWS89" s="915"/>
      <c r="PWT89" s="915"/>
      <c r="PWU89" s="915"/>
      <c r="PWV89" s="915"/>
      <c r="PWW89" s="915"/>
      <c r="PWX89" s="915"/>
      <c r="PWY89" s="915"/>
      <c r="PWZ89" s="915"/>
      <c r="PXA89" s="915"/>
      <c r="PXB89" s="915"/>
      <c r="PXC89" s="915"/>
      <c r="PXD89" s="915"/>
      <c r="PXE89" s="915"/>
      <c r="PXF89" s="915"/>
      <c r="PXG89" s="915"/>
      <c r="PXH89" s="915"/>
      <c r="PXI89" s="915"/>
      <c r="PXJ89" s="915"/>
      <c r="PXK89" s="915"/>
      <c r="PXL89" s="915"/>
      <c r="PXM89" s="915"/>
      <c r="PXN89" s="915"/>
      <c r="PXO89" s="915"/>
      <c r="PXP89" s="915"/>
      <c r="PXQ89" s="915"/>
      <c r="PXR89" s="915"/>
      <c r="PXS89" s="915"/>
      <c r="PXT89" s="915"/>
      <c r="PXU89" s="915"/>
      <c r="PXV89" s="915"/>
      <c r="PXW89" s="915"/>
      <c r="PXX89" s="915"/>
      <c r="PXY89" s="915"/>
      <c r="PXZ89" s="915"/>
      <c r="PYA89" s="915"/>
      <c r="PYB89" s="915"/>
      <c r="PYC89" s="915"/>
      <c r="PYD89" s="915"/>
      <c r="PYE89" s="915"/>
      <c r="PYF89" s="915"/>
      <c r="PYG89" s="915"/>
      <c r="PYH89" s="915"/>
      <c r="PYI89" s="915"/>
      <c r="PYJ89" s="915"/>
      <c r="PYK89" s="915"/>
      <c r="PYL89" s="915"/>
      <c r="PYM89" s="915"/>
      <c r="PYN89" s="915"/>
      <c r="PYO89" s="915"/>
      <c r="PYP89" s="915"/>
      <c r="PYQ89" s="915"/>
      <c r="PYR89" s="915"/>
      <c r="PYS89" s="915"/>
      <c r="PYT89" s="915"/>
      <c r="PYU89" s="915"/>
      <c r="PYV89" s="915"/>
      <c r="PYW89" s="915"/>
      <c r="PYX89" s="915"/>
      <c r="PYY89" s="915"/>
      <c r="PYZ89" s="915"/>
      <c r="PZA89" s="915"/>
      <c r="PZB89" s="915"/>
      <c r="PZC89" s="915"/>
      <c r="PZD89" s="915"/>
      <c r="PZE89" s="915"/>
      <c r="PZF89" s="915"/>
      <c r="PZG89" s="915"/>
      <c r="PZH89" s="915"/>
      <c r="PZI89" s="915"/>
      <c r="PZJ89" s="915"/>
      <c r="PZK89" s="915"/>
      <c r="PZL89" s="915"/>
      <c r="PZM89" s="915"/>
      <c r="PZN89" s="915"/>
      <c r="PZO89" s="915"/>
      <c r="PZP89" s="915"/>
      <c r="PZQ89" s="915"/>
      <c r="PZR89" s="915"/>
      <c r="PZS89" s="915"/>
      <c r="PZT89" s="915"/>
      <c r="PZU89" s="915"/>
      <c r="PZV89" s="915"/>
      <c r="PZW89" s="915"/>
      <c r="PZX89" s="915"/>
      <c r="PZY89" s="915"/>
      <c r="PZZ89" s="915"/>
      <c r="QAA89" s="915"/>
      <c r="QAB89" s="915"/>
      <c r="QAC89" s="915"/>
      <c r="QAD89" s="915"/>
      <c r="QAE89" s="915"/>
      <c r="QAF89" s="915"/>
      <c r="QAG89" s="915"/>
      <c r="QAH89" s="915"/>
      <c r="QAI89" s="915"/>
      <c r="QAJ89" s="915"/>
      <c r="QAK89" s="915"/>
      <c r="QAL89" s="915"/>
      <c r="QAM89" s="915"/>
      <c r="QAN89" s="915"/>
      <c r="QAO89" s="915"/>
      <c r="QAP89" s="915"/>
      <c r="QAQ89" s="915"/>
      <c r="QAR89" s="915"/>
      <c r="QAS89" s="915"/>
      <c r="QAT89" s="915"/>
      <c r="QAU89" s="915"/>
      <c r="QAV89" s="915"/>
      <c r="QAW89" s="915"/>
      <c r="QAX89" s="915"/>
      <c r="QAY89" s="915"/>
      <c r="QAZ89" s="915"/>
      <c r="QBA89" s="915"/>
      <c r="QBB89" s="915"/>
      <c r="QBC89" s="915"/>
      <c r="QBD89" s="915"/>
      <c r="QBE89" s="915"/>
      <c r="QBF89" s="915"/>
      <c r="QBG89" s="915"/>
      <c r="QBH89" s="915"/>
      <c r="QBI89" s="915"/>
      <c r="QBJ89" s="915"/>
      <c r="QBK89" s="915"/>
      <c r="QBL89" s="915"/>
      <c r="QBM89" s="915"/>
      <c r="QBN89" s="915"/>
      <c r="QBO89" s="915"/>
      <c r="QBP89" s="915"/>
      <c r="QBQ89" s="915"/>
      <c r="QBR89" s="915"/>
      <c r="QBS89" s="915"/>
      <c r="QBT89" s="915"/>
      <c r="QBU89" s="915"/>
      <c r="QBV89" s="915"/>
      <c r="QBW89" s="915"/>
      <c r="QBX89" s="915"/>
      <c r="QBY89" s="915"/>
      <c r="QBZ89" s="915"/>
      <c r="QCA89" s="915"/>
      <c r="QCB89" s="915"/>
      <c r="QCC89" s="915"/>
      <c r="QCD89" s="915"/>
      <c r="QCE89" s="915"/>
      <c r="QCF89" s="915"/>
      <c r="QCG89" s="915"/>
      <c r="QCH89" s="915"/>
      <c r="QCI89" s="915"/>
      <c r="QCJ89" s="915"/>
      <c r="QCK89" s="915"/>
      <c r="QCL89" s="915"/>
      <c r="QCM89" s="915"/>
      <c r="QCN89" s="915"/>
      <c r="QCO89" s="915"/>
      <c r="QCP89" s="915"/>
      <c r="QCQ89" s="915"/>
      <c r="QCR89" s="915"/>
      <c r="QCS89" s="915"/>
      <c r="QCT89" s="915"/>
      <c r="QCU89" s="915"/>
      <c r="QCV89" s="915"/>
      <c r="QCW89" s="915"/>
      <c r="QCX89" s="915"/>
      <c r="QCY89" s="915"/>
      <c r="QCZ89" s="915"/>
      <c r="QDA89" s="915"/>
      <c r="QDB89" s="915"/>
      <c r="QDC89" s="915"/>
      <c r="QDD89" s="915"/>
      <c r="QDE89" s="915"/>
      <c r="QDF89" s="915"/>
      <c r="QDG89" s="915"/>
      <c r="QDH89" s="915"/>
      <c r="QDI89" s="915"/>
      <c r="QDJ89" s="915"/>
      <c r="QDK89" s="915"/>
      <c r="QDL89" s="915"/>
      <c r="QDM89" s="915"/>
      <c r="QDN89" s="915"/>
      <c r="QDO89" s="915"/>
      <c r="QDP89" s="915"/>
      <c r="QDQ89" s="915"/>
      <c r="QDR89" s="915"/>
      <c r="QDS89" s="915"/>
      <c r="QDT89" s="915"/>
      <c r="QDU89" s="915"/>
      <c r="QDV89" s="915"/>
      <c r="QDW89" s="915"/>
      <c r="QDX89" s="915"/>
      <c r="QDY89" s="915"/>
      <c r="QDZ89" s="915"/>
      <c r="QEA89" s="915"/>
      <c r="QEB89" s="915"/>
      <c r="QEC89" s="915"/>
      <c r="QED89" s="915"/>
      <c r="QEE89" s="915"/>
      <c r="QEF89" s="915"/>
      <c r="QEG89" s="915"/>
      <c r="QEH89" s="915"/>
      <c r="QEI89" s="915"/>
      <c r="QEJ89" s="915"/>
      <c r="QEK89" s="915"/>
      <c r="QEL89" s="915"/>
      <c r="QEM89" s="915"/>
      <c r="QEN89" s="915"/>
      <c r="QEO89" s="915"/>
      <c r="QEP89" s="915"/>
      <c r="QEQ89" s="915"/>
      <c r="QER89" s="915"/>
      <c r="QES89" s="915"/>
      <c r="QET89" s="915"/>
      <c r="QEU89" s="915"/>
      <c r="QEV89" s="915"/>
      <c r="QEW89" s="915"/>
      <c r="QEX89" s="915"/>
      <c r="QEY89" s="915"/>
      <c r="QEZ89" s="915"/>
      <c r="QFA89" s="915"/>
      <c r="QFB89" s="915"/>
      <c r="QFC89" s="915"/>
      <c r="QFD89" s="915"/>
      <c r="QFE89" s="915"/>
      <c r="QFF89" s="915"/>
      <c r="QFG89" s="915"/>
      <c r="QFH89" s="915"/>
      <c r="QFI89" s="915"/>
      <c r="QFJ89" s="915"/>
      <c r="QFK89" s="915"/>
      <c r="QFL89" s="915"/>
      <c r="QFM89" s="915"/>
      <c r="QFN89" s="915"/>
      <c r="QFO89" s="915"/>
      <c r="QFP89" s="915"/>
      <c r="QFQ89" s="915"/>
      <c r="QFR89" s="915"/>
      <c r="QFS89" s="915"/>
      <c r="QFT89" s="915"/>
      <c r="QFU89" s="915"/>
      <c r="QFV89" s="915"/>
      <c r="QFW89" s="915"/>
      <c r="QFX89" s="915"/>
      <c r="QFY89" s="915"/>
      <c r="QFZ89" s="915"/>
      <c r="QGA89" s="915"/>
      <c r="QGB89" s="915"/>
      <c r="QGC89" s="915"/>
      <c r="QGD89" s="915"/>
      <c r="QGE89" s="915"/>
      <c r="QGF89" s="915"/>
      <c r="QGG89" s="915"/>
      <c r="QGH89" s="915"/>
      <c r="QGI89" s="915"/>
      <c r="QGJ89" s="915"/>
      <c r="QGK89" s="915"/>
      <c r="QGL89" s="915"/>
      <c r="QGM89" s="915"/>
      <c r="QGN89" s="915"/>
      <c r="QGO89" s="915"/>
      <c r="QGP89" s="915"/>
      <c r="QGQ89" s="915"/>
      <c r="QGR89" s="915"/>
      <c r="QGS89" s="915"/>
      <c r="QGT89" s="915"/>
      <c r="QGU89" s="915"/>
      <c r="QGV89" s="915"/>
      <c r="QGW89" s="915"/>
      <c r="QGX89" s="915"/>
      <c r="QGY89" s="915"/>
      <c r="QGZ89" s="915"/>
      <c r="QHA89" s="915"/>
      <c r="QHB89" s="915"/>
      <c r="QHC89" s="915"/>
      <c r="QHD89" s="915"/>
      <c r="QHE89" s="915"/>
      <c r="QHF89" s="915"/>
      <c r="QHG89" s="915"/>
      <c r="QHH89" s="915"/>
      <c r="QHI89" s="915"/>
      <c r="QHJ89" s="915"/>
      <c r="QHK89" s="915"/>
      <c r="QHL89" s="915"/>
      <c r="QHM89" s="915"/>
      <c r="QHN89" s="915"/>
      <c r="QHO89" s="915"/>
      <c r="QHP89" s="915"/>
      <c r="QHQ89" s="915"/>
      <c r="QHR89" s="915"/>
      <c r="QHS89" s="915"/>
      <c r="QHT89" s="915"/>
      <c r="QHU89" s="915"/>
      <c r="QHV89" s="915"/>
      <c r="QHW89" s="915"/>
      <c r="QHX89" s="915"/>
      <c r="QHY89" s="915"/>
      <c r="QHZ89" s="915"/>
      <c r="QIA89" s="915"/>
      <c r="QIB89" s="915"/>
      <c r="QIC89" s="915"/>
      <c r="QID89" s="915"/>
      <c r="QIE89" s="915"/>
      <c r="QIF89" s="915"/>
      <c r="QIG89" s="915"/>
      <c r="QIH89" s="915"/>
      <c r="QII89" s="915"/>
      <c r="QIJ89" s="915"/>
      <c r="QIK89" s="915"/>
      <c r="QIL89" s="915"/>
      <c r="QIM89" s="915"/>
      <c r="QIN89" s="915"/>
      <c r="QIO89" s="915"/>
      <c r="QIP89" s="915"/>
      <c r="QIQ89" s="915"/>
      <c r="QIR89" s="915"/>
      <c r="QIS89" s="915"/>
      <c r="QIT89" s="915"/>
      <c r="QIU89" s="915"/>
      <c r="QIV89" s="915"/>
      <c r="QIW89" s="915"/>
      <c r="QIX89" s="915"/>
      <c r="QIY89" s="915"/>
      <c r="QIZ89" s="915"/>
      <c r="QJA89" s="915"/>
      <c r="QJB89" s="915"/>
      <c r="QJC89" s="915"/>
      <c r="QJD89" s="915"/>
      <c r="QJE89" s="915"/>
      <c r="QJF89" s="915"/>
      <c r="QJG89" s="915"/>
      <c r="QJH89" s="915"/>
      <c r="QJI89" s="915"/>
      <c r="QJJ89" s="915"/>
      <c r="QJK89" s="915"/>
      <c r="QJL89" s="915"/>
      <c r="QJM89" s="915"/>
      <c r="QJN89" s="915"/>
      <c r="QJO89" s="915"/>
      <c r="QJP89" s="915"/>
      <c r="QJQ89" s="915"/>
      <c r="QJR89" s="915"/>
      <c r="QJS89" s="915"/>
      <c r="QJT89" s="915"/>
      <c r="QJU89" s="915"/>
      <c r="QJV89" s="915"/>
      <c r="QJW89" s="915"/>
      <c r="QJX89" s="915"/>
      <c r="QJY89" s="915"/>
      <c r="QJZ89" s="915"/>
      <c r="QKA89" s="915"/>
      <c r="QKB89" s="915"/>
      <c r="QKC89" s="915"/>
      <c r="QKD89" s="915"/>
      <c r="QKE89" s="915"/>
      <c r="QKF89" s="915"/>
      <c r="QKG89" s="915"/>
      <c r="QKH89" s="915"/>
      <c r="QKI89" s="915"/>
      <c r="QKJ89" s="915"/>
      <c r="QKK89" s="915"/>
      <c r="QKL89" s="915"/>
      <c r="QKM89" s="915"/>
      <c r="QKN89" s="915"/>
      <c r="QKO89" s="915"/>
      <c r="QKP89" s="915"/>
      <c r="QKQ89" s="915"/>
      <c r="QKR89" s="915"/>
      <c r="QKS89" s="915"/>
      <c r="QKT89" s="915"/>
      <c r="QKU89" s="915"/>
      <c r="QKV89" s="915"/>
      <c r="QKW89" s="915"/>
      <c r="QKX89" s="915"/>
      <c r="QKY89" s="915"/>
      <c r="QKZ89" s="915"/>
      <c r="QLA89" s="915"/>
      <c r="QLB89" s="915"/>
      <c r="QLC89" s="915"/>
      <c r="QLD89" s="915"/>
      <c r="QLE89" s="915"/>
      <c r="QLF89" s="915"/>
      <c r="QLG89" s="915"/>
      <c r="QLH89" s="915"/>
      <c r="QLI89" s="915"/>
      <c r="QLJ89" s="915"/>
      <c r="QLK89" s="915"/>
      <c r="QLL89" s="915"/>
      <c r="QLM89" s="915"/>
      <c r="QLN89" s="915"/>
      <c r="QLO89" s="915"/>
      <c r="QLP89" s="915"/>
      <c r="QLQ89" s="915"/>
      <c r="QLR89" s="915"/>
      <c r="QLS89" s="915"/>
      <c r="QLT89" s="915"/>
      <c r="QLU89" s="915"/>
      <c r="QLV89" s="915"/>
      <c r="QLW89" s="915"/>
      <c r="QLX89" s="915"/>
      <c r="QLY89" s="915"/>
      <c r="QLZ89" s="915"/>
      <c r="QMA89" s="915"/>
      <c r="QMB89" s="915"/>
      <c r="QMC89" s="915"/>
      <c r="QMD89" s="915"/>
      <c r="QME89" s="915"/>
      <c r="QMF89" s="915"/>
      <c r="QMG89" s="915"/>
      <c r="QMH89" s="915"/>
      <c r="QMI89" s="915"/>
      <c r="QMJ89" s="915"/>
      <c r="QMK89" s="915"/>
      <c r="QML89" s="915"/>
      <c r="QMM89" s="915"/>
      <c r="QMN89" s="915"/>
      <c r="QMO89" s="915"/>
      <c r="QMP89" s="915"/>
      <c r="QMQ89" s="915"/>
      <c r="QMR89" s="915"/>
      <c r="QMS89" s="915"/>
      <c r="QMT89" s="915"/>
      <c r="QMU89" s="915"/>
      <c r="QMV89" s="915"/>
      <c r="QMW89" s="915"/>
      <c r="QMX89" s="915"/>
      <c r="QMY89" s="915"/>
      <c r="QMZ89" s="915"/>
      <c r="QNA89" s="915"/>
      <c r="QNB89" s="915"/>
      <c r="QNC89" s="915"/>
      <c r="QND89" s="915"/>
      <c r="QNE89" s="915"/>
      <c r="QNF89" s="915"/>
      <c r="QNG89" s="915"/>
      <c r="QNH89" s="915"/>
      <c r="QNI89" s="915"/>
      <c r="QNJ89" s="915"/>
      <c r="QNK89" s="915"/>
      <c r="QNL89" s="915"/>
      <c r="QNM89" s="915"/>
      <c r="QNN89" s="915"/>
      <c r="QNO89" s="915"/>
      <c r="QNP89" s="915"/>
      <c r="QNQ89" s="915"/>
      <c r="QNR89" s="915"/>
      <c r="QNS89" s="915"/>
      <c r="QNT89" s="915"/>
      <c r="QNU89" s="915"/>
      <c r="QNV89" s="915"/>
      <c r="QNW89" s="915"/>
      <c r="QNX89" s="915"/>
      <c r="QNY89" s="915"/>
      <c r="QNZ89" s="915"/>
      <c r="QOA89" s="915"/>
      <c r="QOB89" s="915"/>
      <c r="QOC89" s="915"/>
      <c r="QOD89" s="915"/>
      <c r="QOE89" s="915"/>
      <c r="QOF89" s="915"/>
      <c r="QOG89" s="915"/>
      <c r="QOH89" s="915"/>
      <c r="QOI89" s="915"/>
      <c r="QOJ89" s="915"/>
      <c r="QOK89" s="915"/>
      <c r="QOL89" s="915"/>
      <c r="QOM89" s="915"/>
      <c r="QON89" s="915"/>
      <c r="QOO89" s="915"/>
      <c r="QOP89" s="915"/>
      <c r="QOQ89" s="915"/>
      <c r="QOR89" s="915"/>
      <c r="QOS89" s="915"/>
      <c r="QOT89" s="915"/>
      <c r="QOU89" s="915"/>
      <c r="QOV89" s="915"/>
      <c r="QOW89" s="915"/>
      <c r="QOX89" s="915"/>
      <c r="QOY89" s="915"/>
      <c r="QOZ89" s="915"/>
      <c r="QPA89" s="915"/>
      <c r="QPB89" s="915"/>
      <c r="QPC89" s="915"/>
      <c r="QPD89" s="915"/>
      <c r="QPE89" s="915"/>
      <c r="QPF89" s="915"/>
      <c r="QPG89" s="915"/>
      <c r="QPH89" s="915"/>
      <c r="QPI89" s="915"/>
      <c r="QPJ89" s="915"/>
      <c r="QPK89" s="915"/>
      <c r="QPL89" s="915"/>
      <c r="QPM89" s="915"/>
      <c r="QPN89" s="915"/>
      <c r="QPO89" s="915"/>
      <c r="QPP89" s="915"/>
      <c r="QPQ89" s="915"/>
      <c r="QPR89" s="915"/>
      <c r="QPS89" s="915"/>
      <c r="QPT89" s="915"/>
      <c r="QPU89" s="915"/>
      <c r="QPV89" s="915"/>
      <c r="QPW89" s="915"/>
      <c r="QPX89" s="915"/>
      <c r="QPY89" s="915"/>
      <c r="QPZ89" s="915"/>
      <c r="QQA89" s="915"/>
      <c r="QQB89" s="915"/>
      <c r="QQC89" s="915"/>
      <c r="QQD89" s="915"/>
      <c r="QQE89" s="915"/>
      <c r="QQF89" s="915"/>
      <c r="QQG89" s="915"/>
      <c r="QQH89" s="915"/>
      <c r="QQI89" s="915"/>
      <c r="QQJ89" s="915"/>
      <c r="QQK89" s="915"/>
      <c r="QQL89" s="915"/>
      <c r="QQM89" s="915"/>
      <c r="QQN89" s="915"/>
      <c r="QQO89" s="915"/>
      <c r="QQP89" s="915"/>
      <c r="QQQ89" s="915"/>
      <c r="QQR89" s="915"/>
      <c r="QQS89" s="915"/>
      <c r="QQT89" s="915"/>
      <c r="QQU89" s="915"/>
      <c r="QQV89" s="915"/>
      <c r="QQW89" s="915"/>
      <c r="QQX89" s="915"/>
      <c r="QQY89" s="915"/>
      <c r="QQZ89" s="915"/>
      <c r="QRA89" s="915"/>
      <c r="QRB89" s="915"/>
      <c r="QRC89" s="915"/>
      <c r="QRD89" s="915"/>
      <c r="QRE89" s="915"/>
      <c r="QRF89" s="915"/>
      <c r="QRG89" s="915"/>
      <c r="QRH89" s="915"/>
      <c r="QRI89" s="915"/>
      <c r="QRJ89" s="915"/>
      <c r="QRK89" s="915"/>
      <c r="QRL89" s="915"/>
      <c r="QRM89" s="915"/>
      <c r="QRN89" s="915"/>
      <c r="QRO89" s="915"/>
      <c r="QRP89" s="915"/>
      <c r="QRQ89" s="915"/>
      <c r="QRR89" s="915"/>
      <c r="QRS89" s="915"/>
      <c r="QRT89" s="915"/>
      <c r="QRU89" s="915"/>
      <c r="QRV89" s="915"/>
      <c r="QRW89" s="915"/>
      <c r="QRX89" s="915"/>
      <c r="QRY89" s="915"/>
      <c r="QRZ89" s="915"/>
      <c r="QSA89" s="915"/>
      <c r="QSB89" s="915"/>
      <c r="QSC89" s="915"/>
      <c r="QSD89" s="915"/>
      <c r="QSE89" s="915"/>
      <c r="QSF89" s="915"/>
      <c r="QSG89" s="915"/>
      <c r="QSH89" s="915"/>
      <c r="QSI89" s="915"/>
      <c r="QSJ89" s="915"/>
      <c r="QSK89" s="915"/>
      <c r="QSL89" s="915"/>
      <c r="QSM89" s="915"/>
      <c r="QSN89" s="915"/>
      <c r="QSO89" s="915"/>
      <c r="QSP89" s="915"/>
      <c r="QSQ89" s="915"/>
      <c r="QSR89" s="915"/>
      <c r="QSS89" s="915"/>
      <c r="QST89" s="915"/>
      <c r="QSU89" s="915"/>
      <c r="QSV89" s="915"/>
      <c r="QSW89" s="915"/>
      <c r="QSX89" s="915"/>
      <c r="QSY89" s="915"/>
      <c r="QSZ89" s="915"/>
      <c r="QTA89" s="915"/>
      <c r="QTB89" s="915"/>
      <c r="QTC89" s="915"/>
      <c r="QTD89" s="915"/>
      <c r="QTE89" s="915"/>
      <c r="QTF89" s="915"/>
      <c r="QTG89" s="915"/>
      <c r="QTH89" s="915"/>
      <c r="QTI89" s="915"/>
      <c r="QTJ89" s="915"/>
      <c r="QTK89" s="915"/>
      <c r="QTL89" s="915"/>
      <c r="QTM89" s="915"/>
      <c r="QTN89" s="915"/>
      <c r="QTO89" s="915"/>
      <c r="QTP89" s="915"/>
      <c r="QTQ89" s="915"/>
      <c r="QTR89" s="915"/>
      <c r="QTS89" s="915"/>
      <c r="QTT89" s="915"/>
      <c r="QTU89" s="915"/>
      <c r="QTV89" s="915"/>
      <c r="QTW89" s="915"/>
      <c r="QTX89" s="915"/>
      <c r="QTY89" s="915"/>
      <c r="QTZ89" s="915"/>
      <c r="QUA89" s="915"/>
      <c r="QUB89" s="915"/>
      <c r="QUC89" s="915"/>
      <c r="QUD89" s="915"/>
      <c r="QUE89" s="915"/>
      <c r="QUF89" s="915"/>
      <c r="QUG89" s="915"/>
      <c r="QUH89" s="915"/>
      <c r="QUI89" s="915"/>
      <c r="QUJ89" s="915"/>
      <c r="QUK89" s="915"/>
      <c r="QUL89" s="915"/>
      <c r="QUM89" s="915"/>
      <c r="QUN89" s="915"/>
      <c r="QUO89" s="915"/>
      <c r="QUP89" s="915"/>
      <c r="QUQ89" s="915"/>
      <c r="QUR89" s="915"/>
      <c r="QUS89" s="915"/>
      <c r="QUT89" s="915"/>
      <c r="QUU89" s="915"/>
      <c r="QUV89" s="915"/>
      <c r="QUW89" s="915"/>
      <c r="QUX89" s="915"/>
      <c r="QUY89" s="915"/>
      <c r="QUZ89" s="915"/>
      <c r="QVA89" s="915"/>
      <c r="QVB89" s="915"/>
      <c r="QVC89" s="915"/>
      <c r="QVD89" s="915"/>
      <c r="QVE89" s="915"/>
      <c r="QVF89" s="915"/>
      <c r="QVG89" s="915"/>
      <c r="QVH89" s="915"/>
      <c r="QVI89" s="915"/>
      <c r="QVJ89" s="915"/>
      <c r="QVK89" s="915"/>
      <c r="QVL89" s="915"/>
      <c r="QVM89" s="915"/>
      <c r="QVN89" s="915"/>
      <c r="QVO89" s="915"/>
      <c r="QVP89" s="915"/>
      <c r="QVQ89" s="915"/>
      <c r="QVR89" s="915"/>
      <c r="QVS89" s="915"/>
      <c r="QVT89" s="915"/>
      <c r="QVU89" s="915"/>
      <c r="QVV89" s="915"/>
      <c r="QVW89" s="915"/>
      <c r="QVX89" s="915"/>
      <c r="QVY89" s="915"/>
      <c r="QVZ89" s="915"/>
      <c r="QWA89" s="915"/>
      <c r="QWB89" s="915"/>
      <c r="QWC89" s="915"/>
      <c r="QWD89" s="915"/>
      <c r="QWE89" s="915"/>
      <c r="QWF89" s="915"/>
      <c r="QWG89" s="915"/>
      <c r="QWH89" s="915"/>
      <c r="QWI89" s="915"/>
      <c r="QWJ89" s="915"/>
      <c r="QWK89" s="915"/>
      <c r="QWL89" s="915"/>
      <c r="QWM89" s="915"/>
      <c r="QWN89" s="915"/>
      <c r="QWO89" s="915"/>
      <c r="QWP89" s="915"/>
      <c r="QWQ89" s="915"/>
      <c r="QWR89" s="915"/>
      <c r="QWS89" s="915"/>
      <c r="QWT89" s="915"/>
      <c r="QWU89" s="915"/>
      <c r="QWV89" s="915"/>
      <c r="QWW89" s="915"/>
      <c r="QWX89" s="915"/>
      <c r="QWY89" s="915"/>
      <c r="QWZ89" s="915"/>
      <c r="QXA89" s="915"/>
      <c r="QXB89" s="915"/>
      <c r="QXC89" s="915"/>
      <c r="QXD89" s="915"/>
      <c r="QXE89" s="915"/>
      <c r="QXF89" s="915"/>
      <c r="QXG89" s="915"/>
      <c r="QXH89" s="915"/>
      <c r="QXI89" s="915"/>
      <c r="QXJ89" s="915"/>
      <c r="QXK89" s="915"/>
      <c r="QXL89" s="915"/>
      <c r="QXM89" s="915"/>
      <c r="QXN89" s="915"/>
      <c r="QXO89" s="915"/>
      <c r="QXP89" s="915"/>
      <c r="QXQ89" s="915"/>
      <c r="QXR89" s="915"/>
      <c r="QXS89" s="915"/>
      <c r="QXT89" s="915"/>
      <c r="QXU89" s="915"/>
      <c r="QXV89" s="915"/>
      <c r="QXW89" s="915"/>
      <c r="QXX89" s="915"/>
      <c r="QXY89" s="915"/>
      <c r="QXZ89" s="915"/>
      <c r="QYA89" s="915"/>
      <c r="QYB89" s="915"/>
      <c r="QYC89" s="915"/>
      <c r="QYD89" s="915"/>
      <c r="QYE89" s="915"/>
      <c r="QYF89" s="915"/>
      <c r="QYG89" s="915"/>
      <c r="QYH89" s="915"/>
      <c r="QYI89" s="915"/>
      <c r="QYJ89" s="915"/>
      <c r="QYK89" s="915"/>
      <c r="QYL89" s="915"/>
      <c r="QYM89" s="915"/>
      <c r="QYN89" s="915"/>
      <c r="QYO89" s="915"/>
      <c r="QYP89" s="915"/>
      <c r="QYQ89" s="915"/>
      <c r="QYR89" s="915"/>
      <c r="QYS89" s="915"/>
      <c r="QYT89" s="915"/>
      <c r="QYU89" s="915"/>
      <c r="QYV89" s="915"/>
      <c r="QYW89" s="915"/>
      <c r="QYX89" s="915"/>
      <c r="QYY89" s="915"/>
      <c r="QYZ89" s="915"/>
      <c r="QZA89" s="915"/>
      <c r="QZB89" s="915"/>
      <c r="QZC89" s="915"/>
      <c r="QZD89" s="915"/>
      <c r="QZE89" s="915"/>
      <c r="QZF89" s="915"/>
      <c r="QZG89" s="915"/>
      <c r="QZH89" s="915"/>
      <c r="QZI89" s="915"/>
      <c r="QZJ89" s="915"/>
      <c r="QZK89" s="915"/>
      <c r="QZL89" s="915"/>
      <c r="QZM89" s="915"/>
      <c r="QZN89" s="915"/>
      <c r="QZO89" s="915"/>
      <c r="QZP89" s="915"/>
      <c r="QZQ89" s="915"/>
      <c r="QZR89" s="915"/>
      <c r="QZS89" s="915"/>
      <c r="QZT89" s="915"/>
      <c r="QZU89" s="915"/>
      <c r="QZV89" s="915"/>
      <c r="QZW89" s="915"/>
      <c r="QZX89" s="915"/>
      <c r="QZY89" s="915"/>
      <c r="QZZ89" s="915"/>
      <c r="RAA89" s="915"/>
      <c r="RAB89" s="915"/>
      <c r="RAC89" s="915"/>
      <c r="RAD89" s="915"/>
      <c r="RAE89" s="915"/>
      <c r="RAF89" s="915"/>
      <c r="RAG89" s="915"/>
      <c r="RAH89" s="915"/>
      <c r="RAI89" s="915"/>
      <c r="RAJ89" s="915"/>
      <c r="RAK89" s="915"/>
      <c r="RAL89" s="915"/>
      <c r="RAM89" s="915"/>
      <c r="RAN89" s="915"/>
      <c r="RAO89" s="915"/>
      <c r="RAP89" s="915"/>
      <c r="RAQ89" s="915"/>
      <c r="RAR89" s="915"/>
      <c r="RAS89" s="915"/>
      <c r="RAT89" s="915"/>
      <c r="RAU89" s="915"/>
      <c r="RAV89" s="915"/>
      <c r="RAW89" s="915"/>
      <c r="RAX89" s="915"/>
      <c r="RAY89" s="915"/>
      <c r="RAZ89" s="915"/>
      <c r="RBA89" s="915"/>
      <c r="RBB89" s="915"/>
      <c r="RBC89" s="915"/>
      <c r="RBD89" s="915"/>
      <c r="RBE89" s="915"/>
      <c r="RBF89" s="915"/>
      <c r="RBG89" s="915"/>
      <c r="RBH89" s="915"/>
      <c r="RBI89" s="915"/>
      <c r="RBJ89" s="915"/>
      <c r="RBK89" s="915"/>
      <c r="RBL89" s="915"/>
      <c r="RBM89" s="915"/>
      <c r="RBN89" s="915"/>
      <c r="RBO89" s="915"/>
      <c r="RBP89" s="915"/>
      <c r="RBQ89" s="915"/>
      <c r="RBR89" s="915"/>
      <c r="RBS89" s="915"/>
      <c r="RBT89" s="915"/>
      <c r="RBU89" s="915"/>
      <c r="RBV89" s="915"/>
      <c r="RBW89" s="915"/>
      <c r="RBX89" s="915"/>
      <c r="RBY89" s="915"/>
      <c r="RBZ89" s="915"/>
      <c r="RCA89" s="915"/>
      <c r="RCB89" s="915"/>
      <c r="RCC89" s="915"/>
      <c r="RCD89" s="915"/>
      <c r="RCE89" s="915"/>
      <c r="RCF89" s="915"/>
      <c r="RCG89" s="915"/>
      <c r="RCH89" s="915"/>
      <c r="RCI89" s="915"/>
      <c r="RCJ89" s="915"/>
      <c r="RCK89" s="915"/>
      <c r="RCL89" s="915"/>
      <c r="RCM89" s="915"/>
      <c r="RCN89" s="915"/>
      <c r="RCO89" s="915"/>
      <c r="RCP89" s="915"/>
      <c r="RCQ89" s="915"/>
      <c r="RCR89" s="915"/>
      <c r="RCS89" s="915"/>
      <c r="RCT89" s="915"/>
      <c r="RCU89" s="915"/>
      <c r="RCV89" s="915"/>
      <c r="RCW89" s="915"/>
      <c r="RCX89" s="915"/>
      <c r="RCY89" s="915"/>
      <c r="RCZ89" s="915"/>
      <c r="RDA89" s="915"/>
      <c r="RDB89" s="915"/>
      <c r="RDC89" s="915"/>
      <c r="RDD89" s="915"/>
      <c r="RDE89" s="915"/>
      <c r="RDF89" s="915"/>
      <c r="RDG89" s="915"/>
      <c r="RDH89" s="915"/>
      <c r="RDI89" s="915"/>
      <c r="RDJ89" s="915"/>
      <c r="RDK89" s="915"/>
      <c r="RDL89" s="915"/>
      <c r="RDM89" s="915"/>
      <c r="RDN89" s="915"/>
      <c r="RDO89" s="915"/>
      <c r="RDP89" s="915"/>
      <c r="RDQ89" s="915"/>
      <c r="RDR89" s="915"/>
      <c r="RDS89" s="915"/>
      <c r="RDT89" s="915"/>
      <c r="RDU89" s="915"/>
      <c r="RDV89" s="915"/>
      <c r="RDW89" s="915"/>
      <c r="RDX89" s="915"/>
      <c r="RDY89" s="915"/>
      <c r="RDZ89" s="915"/>
      <c r="REA89" s="915"/>
      <c r="REB89" s="915"/>
      <c r="REC89" s="915"/>
      <c r="RED89" s="915"/>
      <c r="REE89" s="915"/>
      <c r="REF89" s="915"/>
      <c r="REG89" s="915"/>
      <c r="REH89" s="915"/>
      <c r="REI89" s="915"/>
      <c r="REJ89" s="915"/>
      <c r="REK89" s="915"/>
      <c r="REL89" s="915"/>
      <c r="REM89" s="915"/>
      <c r="REN89" s="915"/>
      <c r="REO89" s="915"/>
      <c r="REP89" s="915"/>
      <c r="REQ89" s="915"/>
      <c r="RER89" s="915"/>
      <c r="RES89" s="915"/>
      <c r="RET89" s="915"/>
      <c r="REU89" s="915"/>
      <c r="REV89" s="915"/>
      <c r="REW89" s="915"/>
      <c r="REX89" s="915"/>
      <c r="REY89" s="915"/>
      <c r="REZ89" s="915"/>
      <c r="RFA89" s="915"/>
      <c r="RFB89" s="915"/>
      <c r="RFC89" s="915"/>
      <c r="RFD89" s="915"/>
      <c r="RFE89" s="915"/>
      <c r="RFF89" s="915"/>
      <c r="RFG89" s="915"/>
      <c r="RFH89" s="915"/>
      <c r="RFI89" s="915"/>
      <c r="RFJ89" s="915"/>
      <c r="RFK89" s="915"/>
      <c r="RFL89" s="915"/>
      <c r="RFM89" s="915"/>
      <c r="RFN89" s="915"/>
      <c r="RFO89" s="915"/>
      <c r="RFP89" s="915"/>
      <c r="RFQ89" s="915"/>
      <c r="RFR89" s="915"/>
      <c r="RFS89" s="915"/>
      <c r="RFT89" s="915"/>
      <c r="RFU89" s="915"/>
      <c r="RFV89" s="915"/>
      <c r="RFW89" s="915"/>
      <c r="RFX89" s="915"/>
      <c r="RFY89" s="915"/>
      <c r="RFZ89" s="915"/>
      <c r="RGA89" s="915"/>
      <c r="RGB89" s="915"/>
      <c r="RGC89" s="915"/>
      <c r="RGD89" s="915"/>
      <c r="RGE89" s="915"/>
      <c r="RGF89" s="915"/>
      <c r="RGG89" s="915"/>
      <c r="RGH89" s="915"/>
      <c r="RGI89" s="915"/>
      <c r="RGJ89" s="915"/>
      <c r="RGK89" s="915"/>
      <c r="RGL89" s="915"/>
      <c r="RGM89" s="915"/>
      <c r="RGN89" s="915"/>
      <c r="RGO89" s="915"/>
      <c r="RGP89" s="915"/>
      <c r="RGQ89" s="915"/>
      <c r="RGR89" s="915"/>
      <c r="RGS89" s="915"/>
      <c r="RGT89" s="915"/>
      <c r="RGU89" s="915"/>
      <c r="RGV89" s="915"/>
      <c r="RGW89" s="915"/>
      <c r="RGX89" s="915"/>
      <c r="RGY89" s="915"/>
      <c r="RGZ89" s="915"/>
      <c r="RHA89" s="915"/>
      <c r="RHB89" s="915"/>
      <c r="RHC89" s="915"/>
      <c r="RHD89" s="915"/>
      <c r="RHE89" s="915"/>
      <c r="RHF89" s="915"/>
      <c r="RHG89" s="915"/>
      <c r="RHH89" s="915"/>
      <c r="RHI89" s="915"/>
      <c r="RHJ89" s="915"/>
      <c r="RHK89" s="915"/>
      <c r="RHL89" s="915"/>
      <c r="RHM89" s="915"/>
      <c r="RHN89" s="915"/>
      <c r="RHO89" s="915"/>
      <c r="RHP89" s="915"/>
      <c r="RHQ89" s="915"/>
      <c r="RHR89" s="915"/>
      <c r="RHS89" s="915"/>
      <c r="RHT89" s="915"/>
      <c r="RHU89" s="915"/>
      <c r="RHV89" s="915"/>
      <c r="RHW89" s="915"/>
      <c r="RHX89" s="915"/>
      <c r="RHY89" s="915"/>
      <c r="RHZ89" s="915"/>
      <c r="RIA89" s="915"/>
      <c r="RIB89" s="915"/>
      <c r="RIC89" s="915"/>
      <c r="RID89" s="915"/>
      <c r="RIE89" s="915"/>
      <c r="RIF89" s="915"/>
      <c r="RIG89" s="915"/>
      <c r="RIH89" s="915"/>
      <c r="RII89" s="915"/>
      <c r="RIJ89" s="915"/>
      <c r="RIK89" s="915"/>
      <c r="RIL89" s="915"/>
      <c r="RIM89" s="915"/>
      <c r="RIN89" s="915"/>
      <c r="RIO89" s="915"/>
      <c r="RIP89" s="915"/>
      <c r="RIQ89" s="915"/>
      <c r="RIR89" s="915"/>
      <c r="RIS89" s="915"/>
      <c r="RIT89" s="915"/>
      <c r="RIU89" s="915"/>
      <c r="RIV89" s="915"/>
      <c r="RIW89" s="915"/>
      <c r="RIX89" s="915"/>
      <c r="RIY89" s="915"/>
      <c r="RIZ89" s="915"/>
      <c r="RJA89" s="915"/>
      <c r="RJB89" s="915"/>
      <c r="RJC89" s="915"/>
      <c r="RJD89" s="915"/>
      <c r="RJE89" s="915"/>
      <c r="RJF89" s="915"/>
      <c r="RJG89" s="915"/>
      <c r="RJH89" s="915"/>
      <c r="RJI89" s="915"/>
      <c r="RJJ89" s="915"/>
      <c r="RJK89" s="915"/>
      <c r="RJL89" s="915"/>
      <c r="RJM89" s="915"/>
      <c r="RJN89" s="915"/>
      <c r="RJO89" s="915"/>
      <c r="RJP89" s="915"/>
      <c r="RJQ89" s="915"/>
      <c r="RJR89" s="915"/>
      <c r="RJS89" s="915"/>
      <c r="RJT89" s="915"/>
      <c r="RJU89" s="915"/>
      <c r="RJV89" s="915"/>
      <c r="RJW89" s="915"/>
      <c r="RJX89" s="915"/>
      <c r="RJY89" s="915"/>
      <c r="RJZ89" s="915"/>
      <c r="RKA89" s="915"/>
      <c r="RKB89" s="915"/>
      <c r="RKC89" s="915"/>
      <c r="RKD89" s="915"/>
      <c r="RKE89" s="915"/>
      <c r="RKF89" s="915"/>
      <c r="RKG89" s="915"/>
      <c r="RKH89" s="915"/>
      <c r="RKI89" s="915"/>
      <c r="RKJ89" s="915"/>
      <c r="RKK89" s="915"/>
      <c r="RKL89" s="915"/>
      <c r="RKM89" s="915"/>
      <c r="RKN89" s="915"/>
      <c r="RKO89" s="915"/>
      <c r="RKP89" s="915"/>
      <c r="RKQ89" s="915"/>
      <c r="RKR89" s="915"/>
      <c r="RKS89" s="915"/>
      <c r="RKT89" s="915"/>
      <c r="RKU89" s="915"/>
      <c r="RKV89" s="915"/>
      <c r="RKW89" s="915"/>
      <c r="RKX89" s="915"/>
      <c r="RKY89" s="915"/>
      <c r="RKZ89" s="915"/>
      <c r="RLA89" s="915"/>
      <c r="RLB89" s="915"/>
      <c r="RLC89" s="915"/>
      <c r="RLD89" s="915"/>
      <c r="RLE89" s="915"/>
      <c r="RLF89" s="915"/>
      <c r="RLG89" s="915"/>
      <c r="RLH89" s="915"/>
      <c r="RLI89" s="915"/>
      <c r="RLJ89" s="915"/>
      <c r="RLK89" s="915"/>
      <c r="RLL89" s="915"/>
      <c r="RLM89" s="915"/>
      <c r="RLN89" s="915"/>
      <c r="RLO89" s="915"/>
      <c r="RLP89" s="915"/>
      <c r="RLQ89" s="915"/>
      <c r="RLR89" s="915"/>
      <c r="RLS89" s="915"/>
      <c r="RLT89" s="915"/>
      <c r="RLU89" s="915"/>
      <c r="RLV89" s="915"/>
      <c r="RLW89" s="915"/>
      <c r="RLX89" s="915"/>
      <c r="RLY89" s="915"/>
      <c r="RLZ89" s="915"/>
      <c r="RMA89" s="915"/>
      <c r="RMB89" s="915"/>
      <c r="RMC89" s="915"/>
      <c r="RMD89" s="915"/>
      <c r="RME89" s="915"/>
      <c r="RMF89" s="915"/>
      <c r="RMG89" s="915"/>
      <c r="RMH89" s="915"/>
      <c r="RMI89" s="915"/>
      <c r="RMJ89" s="915"/>
      <c r="RMK89" s="915"/>
      <c r="RML89" s="915"/>
      <c r="RMM89" s="915"/>
      <c r="RMN89" s="915"/>
      <c r="RMO89" s="915"/>
      <c r="RMP89" s="915"/>
      <c r="RMQ89" s="915"/>
      <c r="RMR89" s="915"/>
      <c r="RMS89" s="915"/>
      <c r="RMT89" s="915"/>
      <c r="RMU89" s="915"/>
      <c r="RMV89" s="915"/>
      <c r="RMW89" s="915"/>
      <c r="RMX89" s="915"/>
      <c r="RMY89" s="915"/>
      <c r="RMZ89" s="915"/>
      <c r="RNA89" s="915"/>
      <c r="RNB89" s="915"/>
      <c r="RNC89" s="915"/>
      <c r="RND89" s="915"/>
      <c r="RNE89" s="915"/>
      <c r="RNF89" s="915"/>
      <c r="RNG89" s="915"/>
      <c r="RNH89" s="915"/>
      <c r="RNI89" s="915"/>
      <c r="RNJ89" s="915"/>
      <c r="RNK89" s="915"/>
      <c r="RNL89" s="915"/>
      <c r="RNM89" s="915"/>
      <c r="RNN89" s="915"/>
      <c r="RNO89" s="915"/>
      <c r="RNP89" s="915"/>
      <c r="RNQ89" s="915"/>
      <c r="RNR89" s="915"/>
      <c r="RNS89" s="915"/>
      <c r="RNT89" s="915"/>
      <c r="RNU89" s="915"/>
      <c r="RNV89" s="915"/>
      <c r="RNW89" s="915"/>
      <c r="RNX89" s="915"/>
      <c r="RNY89" s="915"/>
      <c r="RNZ89" s="915"/>
      <c r="ROA89" s="915"/>
      <c r="ROB89" s="915"/>
      <c r="ROC89" s="915"/>
      <c r="ROD89" s="915"/>
      <c r="ROE89" s="915"/>
      <c r="ROF89" s="915"/>
      <c r="ROG89" s="915"/>
      <c r="ROH89" s="915"/>
      <c r="ROI89" s="915"/>
      <c r="ROJ89" s="915"/>
      <c r="ROK89" s="915"/>
      <c r="ROL89" s="915"/>
      <c r="ROM89" s="915"/>
      <c r="RON89" s="915"/>
      <c r="ROO89" s="915"/>
      <c r="ROP89" s="915"/>
      <c r="ROQ89" s="915"/>
      <c r="ROR89" s="915"/>
      <c r="ROS89" s="915"/>
      <c r="ROT89" s="915"/>
      <c r="ROU89" s="915"/>
      <c r="ROV89" s="915"/>
      <c r="ROW89" s="915"/>
      <c r="ROX89" s="915"/>
      <c r="ROY89" s="915"/>
      <c r="ROZ89" s="915"/>
      <c r="RPA89" s="915"/>
      <c r="RPB89" s="915"/>
      <c r="RPC89" s="915"/>
      <c r="RPD89" s="915"/>
      <c r="RPE89" s="915"/>
      <c r="RPF89" s="915"/>
      <c r="RPG89" s="915"/>
      <c r="RPH89" s="915"/>
      <c r="RPI89" s="915"/>
      <c r="RPJ89" s="915"/>
      <c r="RPK89" s="915"/>
      <c r="RPL89" s="915"/>
      <c r="RPM89" s="915"/>
      <c r="RPN89" s="915"/>
      <c r="RPO89" s="915"/>
      <c r="RPP89" s="915"/>
      <c r="RPQ89" s="915"/>
      <c r="RPR89" s="915"/>
      <c r="RPS89" s="915"/>
      <c r="RPT89" s="915"/>
      <c r="RPU89" s="915"/>
      <c r="RPV89" s="915"/>
      <c r="RPW89" s="915"/>
      <c r="RPX89" s="915"/>
      <c r="RPY89" s="915"/>
      <c r="RPZ89" s="915"/>
      <c r="RQA89" s="915"/>
      <c r="RQB89" s="915"/>
      <c r="RQC89" s="915"/>
      <c r="RQD89" s="915"/>
      <c r="RQE89" s="915"/>
      <c r="RQF89" s="915"/>
      <c r="RQG89" s="915"/>
      <c r="RQH89" s="915"/>
      <c r="RQI89" s="915"/>
      <c r="RQJ89" s="915"/>
      <c r="RQK89" s="915"/>
      <c r="RQL89" s="915"/>
      <c r="RQM89" s="915"/>
      <c r="RQN89" s="915"/>
      <c r="RQO89" s="915"/>
      <c r="RQP89" s="915"/>
      <c r="RQQ89" s="915"/>
      <c r="RQR89" s="915"/>
      <c r="RQS89" s="915"/>
      <c r="RQT89" s="915"/>
      <c r="RQU89" s="915"/>
      <c r="RQV89" s="915"/>
      <c r="RQW89" s="915"/>
      <c r="RQX89" s="915"/>
      <c r="RQY89" s="915"/>
      <c r="RQZ89" s="915"/>
      <c r="RRA89" s="915"/>
      <c r="RRB89" s="915"/>
      <c r="RRC89" s="915"/>
      <c r="RRD89" s="915"/>
      <c r="RRE89" s="915"/>
      <c r="RRF89" s="915"/>
      <c r="RRG89" s="915"/>
      <c r="RRH89" s="915"/>
      <c r="RRI89" s="915"/>
      <c r="RRJ89" s="915"/>
      <c r="RRK89" s="915"/>
      <c r="RRL89" s="915"/>
      <c r="RRM89" s="915"/>
      <c r="RRN89" s="915"/>
      <c r="RRO89" s="915"/>
      <c r="RRP89" s="915"/>
      <c r="RRQ89" s="915"/>
      <c r="RRR89" s="915"/>
      <c r="RRS89" s="915"/>
      <c r="RRT89" s="915"/>
      <c r="RRU89" s="915"/>
      <c r="RRV89" s="915"/>
      <c r="RRW89" s="915"/>
      <c r="RRX89" s="915"/>
      <c r="RRY89" s="915"/>
      <c r="RRZ89" s="915"/>
      <c r="RSA89" s="915"/>
      <c r="RSB89" s="915"/>
      <c r="RSC89" s="915"/>
      <c r="RSD89" s="915"/>
      <c r="RSE89" s="915"/>
      <c r="RSF89" s="915"/>
      <c r="RSG89" s="915"/>
      <c r="RSH89" s="915"/>
      <c r="RSI89" s="915"/>
      <c r="RSJ89" s="915"/>
      <c r="RSK89" s="915"/>
      <c r="RSL89" s="915"/>
      <c r="RSM89" s="915"/>
      <c r="RSN89" s="915"/>
      <c r="RSO89" s="915"/>
      <c r="RSP89" s="915"/>
      <c r="RSQ89" s="915"/>
      <c r="RSR89" s="915"/>
      <c r="RSS89" s="915"/>
      <c r="RST89" s="915"/>
      <c r="RSU89" s="915"/>
      <c r="RSV89" s="915"/>
      <c r="RSW89" s="915"/>
      <c r="RSX89" s="915"/>
      <c r="RSY89" s="915"/>
      <c r="RSZ89" s="915"/>
      <c r="RTA89" s="915"/>
      <c r="RTB89" s="915"/>
      <c r="RTC89" s="915"/>
      <c r="RTD89" s="915"/>
      <c r="RTE89" s="915"/>
      <c r="RTF89" s="915"/>
      <c r="RTG89" s="915"/>
      <c r="RTH89" s="915"/>
      <c r="RTI89" s="915"/>
      <c r="RTJ89" s="915"/>
      <c r="RTK89" s="915"/>
      <c r="RTL89" s="915"/>
      <c r="RTM89" s="915"/>
      <c r="RTN89" s="915"/>
      <c r="RTO89" s="915"/>
      <c r="RTP89" s="915"/>
      <c r="RTQ89" s="915"/>
      <c r="RTR89" s="915"/>
      <c r="RTS89" s="915"/>
      <c r="RTT89" s="915"/>
      <c r="RTU89" s="915"/>
      <c r="RTV89" s="915"/>
      <c r="RTW89" s="915"/>
      <c r="RTX89" s="915"/>
      <c r="RTY89" s="915"/>
      <c r="RTZ89" s="915"/>
      <c r="RUA89" s="915"/>
      <c r="RUB89" s="915"/>
      <c r="RUC89" s="915"/>
      <c r="RUD89" s="915"/>
      <c r="RUE89" s="915"/>
      <c r="RUF89" s="915"/>
      <c r="RUG89" s="915"/>
      <c r="RUH89" s="915"/>
      <c r="RUI89" s="915"/>
      <c r="RUJ89" s="915"/>
      <c r="RUK89" s="915"/>
      <c r="RUL89" s="915"/>
      <c r="RUM89" s="915"/>
      <c r="RUN89" s="915"/>
      <c r="RUO89" s="915"/>
      <c r="RUP89" s="915"/>
      <c r="RUQ89" s="915"/>
      <c r="RUR89" s="915"/>
      <c r="RUS89" s="915"/>
      <c r="RUT89" s="915"/>
      <c r="RUU89" s="915"/>
      <c r="RUV89" s="915"/>
      <c r="RUW89" s="915"/>
      <c r="RUX89" s="915"/>
      <c r="RUY89" s="915"/>
      <c r="RUZ89" s="915"/>
      <c r="RVA89" s="915"/>
      <c r="RVB89" s="915"/>
      <c r="RVC89" s="915"/>
      <c r="RVD89" s="915"/>
      <c r="RVE89" s="915"/>
      <c r="RVF89" s="915"/>
      <c r="RVG89" s="915"/>
      <c r="RVH89" s="915"/>
      <c r="RVI89" s="915"/>
      <c r="RVJ89" s="915"/>
      <c r="RVK89" s="915"/>
      <c r="RVL89" s="915"/>
      <c r="RVM89" s="915"/>
      <c r="RVN89" s="915"/>
      <c r="RVO89" s="915"/>
      <c r="RVP89" s="915"/>
      <c r="RVQ89" s="915"/>
      <c r="RVR89" s="915"/>
      <c r="RVS89" s="915"/>
      <c r="RVT89" s="915"/>
      <c r="RVU89" s="915"/>
      <c r="RVV89" s="915"/>
      <c r="RVW89" s="915"/>
      <c r="RVX89" s="915"/>
      <c r="RVY89" s="915"/>
      <c r="RVZ89" s="915"/>
      <c r="RWA89" s="915"/>
      <c r="RWB89" s="915"/>
      <c r="RWC89" s="915"/>
      <c r="RWD89" s="915"/>
      <c r="RWE89" s="915"/>
      <c r="RWF89" s="915"/>
      <c r="RWG89" s="915"/>
      <c r="RWH89" s="915"/>
      <c r="RWI89" s="915"/>
      <c r="RWJ89" s="915"/>
      <c r="RWK89" s="915"/>
      <c r="RWL89" s="915"/>
      <c r="RWM89" s="915"/>
      <c r="RWN89" s="915"/>
      <c r="RWO89" s="915"/>
      <c r="RWP89" s="915"/>
      <c r="RWQ89" s="915"/>
      <c r="RWR89" s="915"/>
      <c r="RWS89" s="915"/>
      <c r="RWT89" s="915"/>
      <c r="RWU89" s="915"/>
      <c r="RWV89" s="915"/>
      <c r="RWW89" s="915"/>
      <c r="RWX89" s="915"/>
      <c r="RWY89" s="915"/>
      <c r="RWZ89" s="915"/>
      <c r="RXA89" s="915"/>
      <c r="RXB89" s="915"/>
      <c r="RXC89" s="915"/>
      <c r="RXD89" s="915"/>
      <c r="RXE89" s="915"/>
      <c r="RXF89" s="915"/>
      <c r="RXG89" s="915"/>
      <c r="RXH89" s="915"/>
      <c r="RXI89" s="915"/>
      <c r="RXJ89" s="915"/>
      <c r="RXK89" s="915"/>
      <c r="RXL89" s="915"/>
      <c r="RXM89" s="915"/>
      <c r="RXN89" s="915"/>
      <c r="RXO89" s="915"/>
      <c r="RXP89" s="915"/>
      <c r="RXQ89" s="915"/>
      <c r="RXR89" s="915"/>
      <c r="RXS89" s="915"/>
      <c r="RXT89" s="915"/>
      <c r="RXU89" s="915"/>
      <c r="RXV89" s="915"/>
      <c r="RXW89" s="915"/>
      <c r="RXX89" s="915"/>
      <c r="RXY89" s="915"/>
      <c r="RXZ89" s="915"/>
      <c r="RYA89" s="915"/>
      <c r="RYB89" s="915"/>
      <c r="RYC89" s="915"/>
      <c r="RYD89" s="915"/>
      <c r="RYE89" s="915"/>
      <c r="RYF89" s="915"/>
      <c r="RYG89" s="915"/>
      <c r="RYH89" s="915"/>
      <c r="RYI89" s="915"/>
      <c r="RYJ89" s="915"/>
      <c r="RYK89" s="915"/>
      <c r="RYL89" s="915"/>
      <c r="RYM89" s="915"/>
      <c r="RYN89" s="915"/>
      <c r="RYO89" s="915"/>
      <c r="RYP89" s="915"/>
      <c r="RYQ89" s="915"/>
      <c r="RYR89" s="915"/>
      <c r="RYS89" s="915"/>
      <c r="RYT89" s="915"/>
      <c r="RYU89" s="915"/>
      <c r="RYV89" s="915"/>
      <c r="RYW89" s="915"/>
      <c r="RYX89" s="915"/>
      <c r="RYY89" s="915"/>
      <c r="RYZ89" s="915"/>
      <c r="RZA89" s="915"/>
      <c r="RZB89" s="915"/>
      <c r="RZC89" s="915"/>
      <c r="RZD89" s="915"/>
      <c r="RZE89" s="915"/>
      <c r="RZF89" s="915"/>
      <c r="RZG89" s="915"/>
      <c r="RZH89" s="915"/>
      <c r="RZI89" s="915"/>
      <c r="RZJ89" s="915"/>
      <c r="RZK89" s="915"/>
      <c r="RZL89" s="915"/>
      <c r="RZM89" s="915"/>
      <c r="RZN89" s="915"/>
      <c r="RZO89" s="915"/>
      <c r="RZP89" s="915"/>
      <c r="RZQ89" s="915"/>
      <c r="RZR89" s="915"/>
      <c r="RZS89" s="915"/>
      <c r="RZT89" s="915"/>
      <c r="RZU89" s="915"/>
      <c r="RZV89" s="915"/>
      <c r="RZW89" s="915"/>
      <c r="RZX89" s="915"/>
      <c r="RZY89" s="915"/>
      <c r="RZZ89" s="915"/>
      <c r="SAA89" s="915"/>
      <c r="SAB89" s="915"/>
      <c r="SAC89" s="915"/>
      <c r="SAD89" s="915"/>
      <c r="SAE89" s="915"/>
      <c r="SAF89" s="915"/>
      <c r="SAG89" s="915"/>
      <c r="SAH89" s="915"/>
      <c r="SAI89" s="915"/>
      <c r="SAJ89" s="915"/>
      <c r="SAK89" s="915"/>
      <c r="SAL89" s="915"/>
      <c r="SAM89" s="915"/>
      <c r="SAN89" s="915"/>
      <c r="SAO89" s="915"/>
      <c r="SAP89" s="915"/>
      <c r="SAQ89" s="915"/>
      <c r="SAR89" s="915"/>
      <c r="SAS89" s="915"/>
      <c r="SAT89" s="915"/>
      <c r="SAU89" s="915"/>
      <c r="SAV89" s="915"/>
      <c r="SAW89" s="915"/>
      <c r="SAX89" s="915"/>
      <c r="SAY89" s="915"/>
      <c r="SAZ89" s="915"/>
      <c r="SBA89" s="915"/>
      <c r="SBB89" s="915"/>
      <c r="SBC89" s="915"/>
      <c r="SBD89" s="915"/>
      <c r="SBE89" s="915"/>
      <c r="SBF89" s="915"/>
      <c r="SBG89" s="915"/>
      <c r="SBH89" s="915"/>
      <c r="SBI89" s="915"/>
      <c r="SBJ89" s="915"/>
      <c r="SBK89" s="915"/>
      <c r="SBL89" s="915"/>
      <c r="SBM89" s="915"/>
      <c r="SBN89" s="915"/>
      <c r="SBO89" s="915"/>
      <c r="SBP89" s="915"/>
      <c r="SBQ89" s="915"/>
      <c r="SBR89" s="915"/>
      <c r="SBS89" s="915"/>
      <c r="SBT89" s="915"/>
      <c r="SBU89" s="915"/>
      <c r="SBV89" s="915"/>
      <c r="SBW89" s="915"/>
      <c r="SBX89" s="915"/>
      <c r="SBY89" s="915"/>
      <c r="SBZ89" s="915"/>
      <c r="SCA89" s="915"/>
      <c r="SCB89" s="915"/>
      <c r="SCC89" s="915"/>
      <c r="SCD89" s="915"/>
      <c r="SCE89" s="915"/>
      <c r="SCF89" s="915"/>
      <c r="SCG89" s="915"/>
      <c r="SCH89" s="915"/>
      <c r="SCI89" s="915"/>
      <c r="SCJ89" s="915"/>
      <c r="SCK89" s="915"/>
      <c r="SCL89" s="915"/>
      <c r="SCM89" s="915"/>
      <c r="SCN89" s="915"/>
      <c r="SCO89" s="915"/>
      <c r="SCP89" s="915"/>
      <c r="SCQ89" s="915"/>
      <c r="SCR89" s="915"/>
      <c r="SCS89" s="915"/>
      <c r="SCT89" s="915"/>
      <c r="SCU89" s="915"/>
      <c r="SCV89" s="915"/>
      <c r="SCW89" s="915"/>
      <c r="SCX89" s="915"/>
      <c r="SCY89" s="915"/>
      <c r="SCZ89" s="915"/>
      <c r="SDA89" s="915"/>
      <c r="SDB89" s="915"/>
      <c r="SDC89" s="915"/>
      <c r="SDD89" s="915"/>
      <c r="SDE89" s="915"/>
      <c r="SDF89" s="915"/>
      <c r="SDG89" s="915"/>
      <c r="SDH89" s="915"/>
      <c r="SDI89" s="915"/>
      <c r="SDJ89" s="915"/>
      <c r="SDK89" s="915"/>
      <c r="SDL89" s="915"/>
      <c r="SDM89" s="915"/>
      <c r="SDN89" s="915"/>
      <c r="SDO89" s="915"/>
      <c r="SDP89" s="915"/>
      <c r="SDQ89" s="915"/>
      <c r="SDR89" s="915"/>
      <c r="SDS89" s="915"/>
      <c r="SDT89" s="915"/>
      <c r="SDU89" s="915"/>
      <c r="SDV89" s="915"/>
      <c r="SDW89" s="915"/>
      <c r="SDX89" s="915"/>
      <c r="SDY89" s="915"/>
      <c r="SDZ89" s="915"/>
      <c r="SEA89" s="915"/>
      <c r="SEB89" s="915"/>
      <c r="SEC89" s="915"/>
      <c r="SED89" s="915"/>
      <c r="SEE89" s="915"/>
      <c r="SEF89" s="915"/>
      <c r="SEG89" s="915"/>
      <c r="SEH89" s="915"/>
      <c r="SEI89" s="915"/>
      <c r="SEJ89" s="915"/>
      <c r="SEK89" s="915"/>
      <c r="SEL89" s="915"/>
      <c r="SEM89" s="915"/>
      <c r="SEN89" s="915"/>
      <c r="SEO89" s="915"/>
      <c r="SEP89" s="915"/>
      <c r="SEQ89" s="915"/>
      <c r="SER89" s="915"/>
      <c r="SES89" s="915"/>
      <c r="SET89" s="915"/>
      <c r="SEU89" s="915"/>
      <c r="SEV89" s="915"/>
      <c r="SEW89" s="915"/>
      <c r="SEX89" s="915"/>
      <c r="SEY89" s="915"/>
      <c r="SEZ89" s="915"/>
      <c r="SFA89" s="915"/>
      <c r="SFB89" s="915"/>
      <c r="SFC89" s="915"/>
      <c r="SFD89" s="915"/>
      <c r="SFE89" s="915"/>
      <c r="SFF89" s="915"/>
      <c r="SFG89" s="915"/>
      <c r="SFH89" s="915"/>
      <c r="SFI89" s="915"/>
      <c r="SFJ89" s="915"/>
      <c r="SFK89" s="915"/>
      <c r="SFL89" s="915"/>
      <c r="SFM89" s="915"/>
      <c r="SFN89" s="915"/>
      <c r="SFO89" s="915"/>
      <c r="SFP89" s="915"/>
      <c r="SFQ89" s="915"/>
      <c r="SFR89" s="915"/>
      <c r="SFS89" s="915"/>
      <c r="SFT89" s="915"/>
      <c r="SFU89" s="915"/>
      <c r="SFV89" s="915"/>
      <c r="SFW89" s="915"/>
      <c r="SFX89" s="915"/>
      <c r="SFY89" s="915"/>
      <c r="SFZ89" s="915"/>
      <c r="SGA89" s="915"/>
      <c r="SGB89" s="915"/>
      <c r="SGC89" s="915"/>
      <c r="SGD89" s="915"/>
      <c r="SGE89" s="915"/>
      <c r="SGF89" s="915"/>
      <c r="SGG89" s="915"/>
      <c r="SGH89" s="915"/>
      <c r="SGI89" s="915"/>
      <c r="SGJ89" s="915"/>
      <c r="SGK89" s="915"/>
      <c r="SGL89" s="915"/>
      <c r="SGM89" s="915"/>
      <c r="SGN89" s="915"/>
      <c r="SGO89" s="915"/>
      <c r="SGP89" s="915"/>
      <c r="SGQ89" s="915"/>
      <c r="SGR89" s="915"/>
      <c r="SGS89" s="915"/>
      <c r="SGT89" s="915"/>
      <c r="SGU89" s="915"/>
      <c r="SGV89" s="915"/>
      <c r="SGW89" s="915"/>
      <c r="SGX89" s="915"/>
      <c r="SGY89" s="915"/>
      <c r="SGZ89" s="915"/>
      <c r="SHA89" s="915"/>
      <c r="SHB89" s="915"/>
      <c r="SHC89" s="915"/>
      <c r="SHD89" s="915"/>
      <c r="SHE89" s="915"/>
      <c r="SHF89" s="915"/>
      <c r="SHG89" s="915"/>
      <c r="SHH89" s="915"/>
      <c r="SHI89" s="915"/>
      <c r="SHJ89" s="915"/>
      <c r="SHK89" s="915"/>
      <c r="SHL89" s="915"/>
      <c r="SHM89" s="915"/>
      <c r="SHN89" s="915"/>
      <c r="SHO89" s="915"/>
      <c r="SHP89" s="915"/>
      <c r="SHQ89" s="915"/>
      <c r="SHR89" s="915"/>
      <c r="SHS89" s="915"/>
      <c r="SHT89" s="915"/>
      <c r="SHU89" s="915"/>
      <c r="SHV89" s="915"/>
      <c r="SHW89" s="915"/>
      <c r="SHX89" s="915"/>
      <c r="SHY89" s="915"/>
      <c r="SHZ89" s="915"/>
      <c r="SIA89" s="915"/>
      <c r="SIB89" s="915"/>
      <c r="SIC89" s="915"/>
      <c r="SID89" s="915"/>
      <c r="SIE89" s="915"/>
      <c r="SIF89" s="915"/>
      <c r="SIG89" s="915"/>
      <c r="SIH89" s="915"/>
      <c r="SII89" s="915"/>
      <c r="SIJ89" s="915"/>
      <c r="SIK89" s="915"/>
      <c r="SIL89" s="915"/>
      <c r="SIM89" s="915"/>
      <c r="SIN89" s="915"/>
      <c r="SIO89" s="915"/>
      <c r="SIP89" s="915"/>
      <c r="SIQ89" s="915"/>
      <c r="SIR89" s="915"/>
      <c r="SIS89" s="915"/>
      <c r="SIT89" s="915"/>
      <c r="SIU89" s="915"/>
      <c r="SIV89" s="915"/>
      <c r="SIW89" s="915"/>
      <c r="SIX89" s="915"/>
      <c r="SIY89" s="915"/>
      <c r="SIZ89" s="915"/>
      <c r="SJA89" s="915"/>
      <c r="SJB89" s="915"/>
      <c r="SJC89" s="915"/>
      <c r="SJD89" s="915"/>
      <c r="SJE89" s="915"/>
      <c r="SJF89" s="915"/>
      <c r="SJG89" s="915"/>
      <c r="SJH89" s="915"/>
      <c r="SJI89" s="915"/>
      <c r="SJJ89" s="915"/>
      <c r="SJK89" s="915"/>
      <c r="SJL89" s="915"/>
      <c r="SJM89" s="915"/>
      <c r="SJN89" s="915"/>
      <c r="SJO89" s="915"/>
      <c r="SJP89" s="915"/>
      <c r="SJQ89" s="915"/>
      <c r="SJR89" s="915"/>
      <c r="SJS89" s="915"/>
      <c r="SJT89" s="915"/>
      <c r="SJU89" s="915"/>
      <c r="SJV89" s="915"/>
      <c r="SJW89" s="915"/>
      <c r="SJX89" s="915"/>
      <c r="SJY89" s="915"/>
      <c r="SJZ89" s="915"/>
      <c r="SKA89" s="915"/>
      <c r="SKB89" s="915"/>
      <c r="SKC89" s="915"/>
      <c r="SKD89" s="915"/>
      <c r="SKE89" s="915"/>
      <c r="SKF89" s="915"/>
      <c r="SKG89" s="915"/>
      <c r="SKH89" s="915"/>
      <c r="SKI89" s="915"/>
      <c r="SKJ89" s="915"/>
      <c r="SKK89" s="915"/>
      <c r="SKL89" s="915"/>
      <c r="SKM89" s="915"/>
      <c r="SKN89" s="915"/>
      <c r="SKO89" s="915"/>
      <c r="SKP89" s="915"/>
      <c r="SKQ89" s="915"/>
      <c r="SKR89" s="915"/>
      <c r="SKS89" s="915"/>
      <c r="SKT89" s="915"/>
      <c r="SKU89" s="915"/>
      <c r="SKV89" s="915"/>
      <c r="SKW89" s="915"/>
      <c r="SKX89" s="915"/>
      <c r="SKY89" s="915"/>
      <c r="SKZ89" s="915"/>
      <c r="SLA89" s="915"/>
      <c r="SLB89" s="915"/>
      <c r="SLC89" s="915"/>
      <c r="SLD89" s="915"/>
      <c r="SLE89" s="915"/>
      <c r="SLF89" s="915"/>
      <c r="SLG89" s="915"/>
      <c r="SLH89" s="915"/>
      <c r="SLI89" s="915"/>
      <c r="SLJ89" s="915"/>
      <c r="SLK89" s="915"/>
      <c r="SLL89" s="915"/>
      <c r="SLM89" s="915"/>
      <c r="SLN89" s="915"/>
      <c r="SLO89" s="915"/>
      <c r="SLP89" s="915"/>
      <c r="SLQ89" s="915"/>
      <c r="SLR89" s="915"/>
      <c r="SLS89" s="915"/>
      <c r="SLT89" s="915"/>
      <c r="SLU89" s="915"/>
      <c r="SLV89" s="915"/>
      <c r="SLW89" s="915"/>
      <c r="SLX89" s="915"/>
      <c r="SLY89" s="915"/>
      <c r="SLZ89" s="915"/>
      <c r="SMA89" s="915"/>
      <c r="SMB89" s="915"/>
      <c r="SMC89" s="915"/>
      <c r="SMD89" s="915"/>
      <c r="SME89" s="915"/>
      <c r="SMF89" s="915"/>
      <c r="SMG89" s="915"/>
      <c r="SMH89" s="915"/>
      <c r="SMI89" s="915"/>
      <c r="SMJ89" s="915"/>
      <c r="SMK89" s="915"/>
      <c r="SML89" s="915"/>
      <c r="SMM89" s="915"/>
      <c r="SMN89" s="915"/>
      <c r="SMO89" s="915"/>
      <c r="SMP89" s="915"/>
      <c r="SMQ89" s="915"/>
      <c r="SMR89" s="915"/>
      <c r="SMS89" s="915"/>
      <c r="SMT89" s="915"/>
      <c r="SMU89" s="915"/>
      <c r="SMV89" s="915"/>
      <c r="SMW89" s="915"/>
      <c r="SMX89" s="915"/>
      <c r="SMY89" s="915"/>
      <c r="SMZ89" s="915"/>
      <c r="SNA89" s="915"/>
      <c r="SNB89" s="915"/>
      <c r="SNC89" s="915"/>
      <c r="SND89" s="915"/>
      <c r="SNE89" s="915"/>
      <c r="SNF89" s="915"/>
      <c r="SNG89" s="915"/>
      <c r="SNH89" s="915"/>
      <c r="SNI89" s="915"/>
      <c r="SNJ89" s="915"/>
      <c r="SNK89" s="915"/>
      <c r="SNL89" s="915"/>
      <c r="SNM89" s="915"/>
      <c r="SNN89" s="915"/>
      <c r="SNO89" s="915"/>
      <c r="SNP89" s="915"/>
      <c r="SNQ89" s="915"/>
      <c r="SNR89" s="915"/>
      <c r="SNS89" s="915"/>
      <c r="SNT89" s="915"/>
      <c r="SNU89" s="915"/>
      <c r="SNV89" s="915"/>
      <c r="SNW89" s="915"/>
      <c r="SNX89" s="915"/>
      <c r="SNY89" s="915"/>
      <c r="SNZ89" s="915"/>
      <c r="SOA89" s="915"/>
      <c r="SOB89" s="915"/>
      <c r="SOC89" s="915"/>
      <c r="SOD89" s="915"/>
      <c r="SOE89" s="915"/>
      <c r="SOF89" s="915"/>
      <c r="SOG89" s="915"/>
      <c r="SOH89" s="915"/>
      <c r="SOI89" s="915"/>
      <c r="SOJ89" s="915"/>
      <c r="SOK89" s="915"/>
      <c r="SOL89" s="915"/>
      <c r="SOM89" s="915"/>
      <c r="SON89" s="915"/>
      <c r="SOO89" s="915"/>
      <c r="SOP89" s="915"/>
      <c r="SOQ89" s="915"/>
      <c r="SOR89" s="915"/>
      <c r="SOS89" s="915"/>
      <c r="SOT89" s="915"/>
      <c r="SOU89" s="915"/>
      <c r="SOV89" s="915"/>
      <c r="SOW89" s="915"/>
      <c r="SOX89" s="915"/>
      <c r="SOY89" s="915"/>
      <c r="SOZ89" s="915"/>
      <c r="SPA89" s="915"/>
      <c r="SPB89" s="915"/>
      <c r="SPC89" s="915"/>
      <c r="SPD89" s="915"/>
      <c r="SPE89" s="915"/>
      <c r="SPF89" s="915"/>
      <c r="SPG89" s="915"/>
      <c r="SPH89" s="915"/>
      <c r="SPI89" s="915"/>
      <c r="SPJ89" s="915"/>
      <c r="SPK89" s="915"/>
      <c r="SPL89" s="915"/>
      <c r="SPM89" s="915"/>
      <c r="SPN89" s="915"/>
      <c r="SPO89" s="915"/>
      <c r="SPP89" s="915"/>
      <c r="SPQ89" s="915"/>
      <c r="SPR89" s="915"/>
      <c r="SPS89" s="915"/>
      <c r="SPT89" s="915"/>
      <c r="SPU89" s="915"/>
      <c r="SPV89" s="915"/>
      <c r="SPW89" s="915"/>
      <c r="SPX89" s="915"/>
      <c r="SPY89" s="915"/>
      <c r="SPZ89" s="915"/>
      <c r="SQA89" s="915"/>
      <c r="SQB89" s="915"/>
      <c r="SQC89" s="915"/>
      <c r="SQD89" s="915"/>
      <c r="SQE89" s="915"/>
      <c r="SQF89" s="915"/>
      <c r="SQG89" s="915"/>
      <c r="SQH89" s="915"/>
      <c r="SQI89" s="915"/>
      <c r="SQJ89" s="915"/>
      <c r="SQK89" s="915"/>
      <c r="SQL89" s="915"/>
      <c r="SQM89" s="915"/>
      <c r="SQN89" s="915"/>
      <c r="SQO89" s="915"/>
      <c r="SQP89" s="915"/>
      <c r="SQQ89" s="915"/>
      <c r="SQR89" s="915"/>
      <c r="SQS89" s="915"/>
      <c r="SQT89" s="915"/>
      <c r="SQU89" s="915"/>
      <c r="SQV89" s="915"/>
      <c r="SQW89" s="915"/>
      <c r="SQX89" s="915"/>
      <c r="SQY89" s="915"/>
      <c r="SQZ89" s="915"/>
      <c r="SRA89" s="915"/>
      <c r="SRB89" s="915"/>
      <c r="SRC89" s="915"/>
      <c r="SRD89" s="915"/>
      <c r="SRE89" s="915"/>
      <c r="SRF89" s="915"/>
      <c r="SRG89" s="915"/>
      <c r="SRH89" s="915"/>
      <c r="SRI89" s="915"/>
      <c r="SRJ89" s="915"/>
      <c r="SRK89" s="915"/>
      <c r="SRL89" s="915"/>
      <c r="SRM89" s="915"/>
      <c r="SRN89" s="915"/>
      <c r="SRO89" s="915"/>
      <c r="SRP89" s="915"/>
      <c r="SRQ89" s="915"/>
      <c r="SRR89" s="915"/>
      <c r="SRS89" s="915"/>
      <c r="SRT89" s="915"/>
      <c r="SRU89" s="915"/>
      <c r="SRV89" s="915"/>
      <c r="SRW89" s="915"/>
      <c r="SRX89" s="915"/>
      <c r="SRY89" s="915"/>
      <c r="SRZ89" s="915"/>
      <c r="SSA89" s="915"/>
      <c r="SSB89" s="915"/>
      <c r="SSC89" s="915"/>
      <c r="SSD89" s="915"/>
      <c r="SSE89" s="915"/>
      <c r="SSF89" s="915"/>
      <c r="SSG89" s="915"/>
      <c r="SSH89" s="915"/>
      <c r="SSI89" s="915"/>
      <c r="SSJ89" s="915"/>
      <c r="SSK89" s="915"/>
      <c r="SSL89" s="915"/>
      <c r="SSM89" s="915"/>
      <c r="SSN89" s="915"/>
      <c r="SSO89" s="915"/>
      <c r="SSP89" s="915"/>
      <c r="SSQ89" s="915"/>
      <c r="SSR89" s="915"/>
      <c r="SSS89" s="915"/>
      <c r="SST89" s="915"/>
      <c r="SSU89" s="915"/>
      <c r="SSV89" s="915"/>
      <c r="SSW89" s="915"/>
      <c r="SSX89" s="915"/>
      <c r="SSY89" s="915"/>
      <c r="SSZ89" s="915"/>
      <c r="STA89" s="915"/>
      <c r="STB89" s="915"/>
      <c r="STC89" s="915"/>
      <c r="STD89" s="915"/>
      <c r="STE89" s="915"/>
      <c r="STF89" s="915"/>
      <c r="STG89" s="915"/>
      <c r="STH89" s="915"/>
      <c r="STI89" s="915"/>
      <c r="STJ89" s="915"/>
      <c r="STK89" s="915"/>
      <c r="STL89" s="915"/>
      <c r="STM89" s="915"/>
      <c r="STN89" s="915"/>
      <c r="STO89" s="915"/>
      <c r="STP89" s="915"/>
      <c r="STQ89" s="915"/>
      <c r="STR89" s="915"/>
      <c r="STS89" s="915"/>
      <c r="STT89" s="915"/>
      <c r="STU89" s="915"/>
      <c r="STV89" s="915"/>
      <c r="STW89" s="915"/>
      <c r="STX89" s="915"/>
      <c r="STY89" s="915"/>
      <c r="STZ89" s="915"/>
      <c r="SUA89" s="915"/>
      <c r="SUB89" s="915"/>
      <c r="SUC89" s="915"/>
      <c r="SUD89" s="915"/>
      <c r="SUE89" s="915"/>
      <c r="SUF89" s="915"/>
      <c r="SUG89" s="915"/>
      <c r="SUH89" s="915"/>
      <c r="SUI89" s="915"/>
      <c r="SUJ89" s="915"/>
      <c r="SUK89" s="915"/>
      <c r="SUL89" s="915"/>
      <c r="SUM89" s="915"/>
      <c r="SUN89" s="915"/>
      <c r="SUO89" s="915"/>
      <c r="SUP89" s="915"/>
      <c r="SUQ89" s="915"/>
      <c r="SUR89" s="915"/>
      <c r="SUS89" s="915"/>
      <c r="SUT89" s="915"/>
      <c r="SUU89" s="915"/>
      <c r="SUV89" s="915"/>
      <c r="SUW89" s="915"/>
      <c r="SUX89" s="915"/>
      <c r="SUY89" s="915"/>
      <c r="SUZ89" s="915"/>
      <c r="SVA89" s="915"/>
      <c r="SVB89" s="915"/>
      <c r="SVC89" s="915"/>
      <c r="SVD89" s="915"/>
      <c r="SVE89" s="915"/>
      <c r="SVF89" s="915"/>
      <c r="SVG89" s="915"/>
      <c r="SVH89" s="915"/>
      <c r="SVI89" s="915"/>
      <c r="SVJ89" s="915"/>
      <c r="SVK89" s="915"/>
      <c r="SVL89" s="915"/>
      <c r="SVM89" s="915"/>
      <c r="SVN89" s="915"/>
      <c r="SVO89" s="915"/>
      <c r="SVP89" s="915"/>
      <c r="SVQ89" s="915"/>
      <c r="SVR89" s="915"/>
      <c r="SVS89" s="915"/>
      <c r="SVT89" s="915"/>
      <c r="SVU89" s="915"/>
      <c r="SVV89" s="915"/>
      <c r="SVW89" s="915"/>
      <c r="SVX89" s="915"/>
      <c r="SVY89" s="915"/>
      <c r="SVZ89" s="915"/>
      <c r="SWA89" s="915"/>
      <c r="SWB89" s="915"/>
      <c r="SWC89" s="915"/>
      <c r="SWD89" s="915"/>
      <c r="SWE89" s="915"/>
      <c r="SWF89" s="915"/>
      <c r="SWG89" s="915"/>
      <c r="SWH89" s="915"/>
      <c r="SWI89" s="915"/>
      <c r="SWJ89" s="915"/>
      <c r="SWK89" s="915"/>
      <c r="SWL89" s="915"/>
      <c r="SWM89" s="915"/>
      <c r="SWN89" s="915"/>
      <c r="SWO89" s="915"/>
      <c r="SWP89" s="915"/>
      <c r="SWQ89" s="915"/>
      <c r="SWR89" s="915"/>
      <c r="SWS89" s="915"/>
      <c r="SWT89" s="915"/>
      <c r="SWU89" s="915"/>
      <c r="SWV89" s="915"/>
      <c r="SWW89" s="915"/>
      <c r="SWX89" s="915"/>
      <c r="SWY89" s="915"/>
      <c r="SWZ89" s="915"/>
      <c r="SXA89" s="915"/>
      <c r="SXB89" s="915"/>
      <c r="SXC89" s="915"/>
      <c r="SXD89" s="915"/>
      <c r="SXE89" s="915"/>
      <c r="SXF89" s="915"/>
      <c r="SXG89" s="915"/>
      <c r="SXH89" s="915"/>
      <c r="SXI89" s="915"/>
      <c r="SXJ89" s="915"/>
      <c r="SXK89" s="915"/>
      <c r="SXL89" s="915"/>
      <c r="SXM89" s="915"/>
      <c r="SXN89" s="915"/>
      <c r="SXO89" s="915"/>
      <c r="SXP89" s="915"/>
      <c r="SXQ89" s="915"/>
      <c r="SXR89" s="915"/>
      <c r="SXS89" s="915"/>
      <c r="SXT89" s="915"/>
      <c r="SXU89" s="915"/>
      <c r="SXV89" s="915"/>
      <c r="SXW89" s="915"/>
      <c r="SXX89" s="915"/>
      <c r="SXY89" s="915"/>
      <c r="SXZ89" s="915"/>
      <c r="SYA89" s="915"/>
      <c r="SYB89" s="915"/>
      <c r="SYC89" s="915"/>
      <c r="SYD89" s="915"/>
      <c r="SYE89" s="915"/>
      <c r="SYF89" s="915"/>
      <c r="SYG89" s="915"/>
      <c r="SYH89" s="915"/>
      <c r="SYI89" s="915"/>
      <c r="SYJ89" s="915"/>
      <c r="SYK89" s="915"/>
      <c r="SYL89" s="915"/>
      <c r="SYM89" s="915"/>
      <c r="SYN89" s="915"/>
      <c r="SYO89" s="915"/>
      <c r="SYP89" s="915"/>
      <c r="SYQ89" s="915"/>
      <c r="SYR89" s="915"/>
      <c r="SYS89" s="915"/>
      <c r="SYT89" s="915"/>
      <c r="SYU89" s="915"/>
      <c r="SYV89" s="915"/>
      <c r="SYW89" s="915"/>
      <c r="SYX89" s="915"/>
      <c r="SYY89" s="915"/>
      <c r="SYZ89" s="915"/>
      <c r="SZA89" s="915"/>
      <c r="SZB89" s="915"/>
      <c r="SZC89" s="915"/>
      <c r="SZD89" s="915"/>
      <c r="SZE89" s="915"/>
      <c r="SZF89" s="915"/>
      <c r="SZG89" s="915"/>
      <c r="SZH89" s="915"/>
      <c r="SZI89" s="915"/>
      <c r="SZJ89" s="915"/>
      <c r="SZK89" s="915"/>
      <c r="SZL89" s="915"/>
      <c r="SZM89" s="915"/>
      <c r="SZN89" s="915"/>
      <c r="SZO89" s="915"/>
      <c r="SZP89" s="915"/>
      <c r="SZQ89" s="915"/>
      <c r="SZR89" s="915"/>
      <c r="SZS89" s="915"/>
      <c r="SZT89" s="915"/>
      <c r="SZU89" s="915"/>
      <c r="SZV89" s="915"/>
      <c r="SZW89" s="915"/>
      <c r="SZX89" s="915"/>
      <c r="SZY89" s="915"/>
      <c r="SZZ89" s="915"/>
      <c r="TAA89" s="915"/>
      <c r="TAB89" s="915"/>
      <c r="TAC89" s="915"/>
      <c r="TAD89" s="915"/>
      <c r="TAE89" s="915"/>
      <c r="TAF89" s="915"/>
      <c r="TAG89" s="915"/>
      <c r="TAH89" s="915"/>
      <c r="TAI89" s="915"/>
      <c r="TAJ89" s="915"/>
      <c r="TAK89" s="915"/>
      <c r="TAL89" s="915"/>
      <c r="TAM89" s="915"/>
      <c r="TAN89" s="915"/>
      <c r="TAO89" s="915"/>
      <c r="TAP89" s="915"/>
      <c r="TAQ89" s="915"/>
      <c r="TAR89" s="915"/>
      <c r="TAS89" s="915"/>
      <c r="TAT89" s="915"/>
      <c r="TAU89" s="915"/>
      <c r="TAV89" s="915"/>
      <c r="TAW89" s="915"/>
      <c r="TAX89" s="915"/>
      <c r="TAY89" s="915"/>
      <c r="TAZ89" s="915"/>
      <c r="TBA89" s="915"/>
      <c r="TBB89" s="915"/>
      <c r="TBC89" s="915"/>
      <c r="TBD89" s="915"/>
      <c r="TBE89" s="915"/>
      <c r="TBF89" s="915"/>
      <c r="TBG89" s="915"/>
      <c r="TBH89" s="915"/>
      <c r="TBI89" s="915"/>
      <c r="TBJ89" s="915"/>
      <c r="TBK89" s="915"/>
      <c r="TBL89" s="915"/>
      <c r="TBM89" s="915"/>
      <c r="TBN89" s="915"/>
      <c r="TBO89" s="915"/>
      <c r="TBP89" s="915"/>
      <c r="TBQ89" s="915"/>
      <c r="TBR89" s="915"/>
      <c r="TBS89" s="915"/>
      <c r="TBT89" s="915"/>
      <c r="TBU89" s="915"/>
      <c r="TBV89" s="915"/>
      <c r="TBW89" s="915"/>
      <c r="TBX89" s="915"/>
      <c r="TBY89" s="915"/>
      <c r="TBZ89" s="915"/>
      <c r="TCA89" s="915"/>
      <c r="TCB89" s="915"/>
      <c r="TCC89" s="915"/>
      <c r="TCD89" s="915"/>
      <c r="TCE89" s="915"/>
      <c r="TCF89" s="915"/>
      <c r="TCG89" s="915"/>
      <c r="TCH89" s="915"/>
      <c r="TCI89" s="915"/>
      <c r="TCJ89" s="915"/>
      <c r="TCK89" s="915"/>
      <c r="TCL89" s="915"/>
      <c r="TCM89" s="915"/>
      <c r="TCN89" s="915"/>
      <c r="TCO89" s="915"/>
      <c r="TCP89" s="915"/>
      <c r="TCQ89" s="915"/>
      <c r="TCR89" s="915"/>
      <c r="TCS89" s="915"/>
      <c r="TCT89" s="915"/>
      <c r="TCU89" s="915"/>
      <c r="TCV89" s="915"/>
      <c r="TCW89" s="915"/>
      <c r="TCX89" s="915"/>
      <c r="TCY89" s="915"/>
      <c r="TCZ89" s="915"/>
      <c r="TDA89" s="915"/>
      <c r="TDB89" s="915"/>
      <c r="TDC89" s="915"/>
      <c r="TDD89" s="915"/>
      <c r="TDE89" s="915"/>
      <c r="TDF89" s="915"/>
      <c r="TDG89" s="915"/>
      <c r="TDH89" s="915"/>
      <c r="TDI89" s="915"/>
      <c r="TDJ89" s="915"/>
      <c r="TDK89" s="915"/>
      <c r="TDL89" s="915"/>
      <c r="TDM89" s="915"/>
      <c r="TDN89" s="915"/>
      <c r="TDO89" s="915"/>
      <c r="TDP89" s="915"/>
      <c r="TDQ89" s="915"/>
      <c r="TDR89" s="915"/>
      <c r="TDS89" s="915"/>
      <c r="TDT89" s="915"/>
      <c r="TDU89" s="915"/>
      <c r="TDV89" s="915"/>
      <c r="TDW89" s="915"/>
      <c r="TDX89" s="915"/>
      <c r="TDY89" s="915"/>
      <c r="TDZ89" s="915"/>
      <c r="TEA89" s="915"/>
      <c r="TEB89" s="915"/>
      <c r="TEC89" s="915"/>
      <c r="TED89" s="915"/>
      <c r="TEE89" s="915"/>
      <c r="TEF89" s="915"/>
      <c r="TEG89" s="915"/>
      <c r="TEH89" s="915"/>
      <c r="TEI89" s="915"/>
      <c r="TEJ89" s="915"/>
      <c r="TEK89" s="915"/>
      <c r="TEL89" s="915"/>
      <c r="TEM89" s="915"/>
      <c r="TEN89" s="915"/>
      <c r="TEO89" s="915"/>
      <c r="TEP89" s="915"/>
      <c r="TEQ89" s="915"/>
      <c r="TER89" s="915"/>
      <c r="TES89" s="915"/>
      <c r="TET89" s="915"/>
      <c r="TEU89" s="915"/>
      <c r="TEV89" s="915"/>
      <c r="TEW89" s="915"/>
      <c r="TEX89" s="915"/>
      <c r="TEY89" s="915"/>
      <c r="TEZ89" s="915"/>
      <c r="TFA89" s="915"/>
      <c r="TFB89" s="915"/>
      <c r="TFC89" s="915"/>
      <c r="TFD89" s="915"/>
      <c r="TFE89" s="915"/>
      <c r="TFF89" s="915"/>
      <c r="TFG89" s="915"/>
      <c r="TFH89" s="915"/>
      <c r="TFI89" s="915"/>
      <c r="TFJ89" s="915"/>
      <c r="TFK89" s="915"/>
      <c r="TFL89" s="915"/>
      <c r="TFM89" s="915"/>
      <c r="TFN89" s="915"/>
      <c r="TFO89" s="915"/>
      <c r="TFP89" s="915"/>
      <c r="TFQ89" s="915"/>
      <c r="TFR89" s="915"/>
      <c r="TFS89" s="915"/>
      <c r="TFT89" s="915"/>
      <c r="TFU89" s="915"/>
      <c r="TFV89" s="915"/>
      <c r="TFW89" s="915"/>
      <c r="TFX89" s="915"/>
      <c r="TFY89" s="915"/>
      <c r="TFZ89" s="915"/>
      <c r="TGA89" s="915"/>
      <c r="TGB89" s="915"/>
      <c r="TGC89" s="915"/>
      <c r="TGD89" s="915"/>
      <c r="TGE89" s="915"/>
      <c r="TGF89" s="915"/>
      <c r="TGG89" s="915"/>
      <c r="TGH89" s="915"/>
      <c r="TGI89" s="915"/>
      <c r="TGJ89" s="915"/>
      <c r="TGK89" s="915"/>
      <c r="TGL89" s="915"/>
      <c r="TGM89" s="915"/>
      <c r="TGN89" s="915"/>
      <c r="TGO89" s="915"/>
      <c r="TGP89" s="915"/>
      <c r="TGQ89" s="915"/>
      <c r="TGR89" s="915"/>
      <c r="TGS89" s="915"/>
      <c r="TGT89" s="915"/>
      <c r="TGU89" s="915"/>
      <c r="TGV89" s="915"/>
      <c r="TGW89" s="915"/>
      <c r="TGX89" s="915"/>
      <c r="TGY89" s="915"/>
      <c r="TGZ89" s="915"/>
      <c r="THA89" s="915"/>
      <c r="THB89" s="915"/>
      <c r="THC89" s="915"/>
      <c r="THD89" s="915"/>
      <c r="THE89" s="915"/>
      <c r="THF89" s="915"/>
      <c r="THG89" s="915"/>
      <c r="THH89" s="915"/>
      <c r="THI89" s="915"/>
      <c r="THJ89" s="915"/>
      <c r="THK89" s="915"/>
      <c r="THL89" s="915"/>
      <c r="THM89" s="915"/>
      <c r="THN89" s="915"/>
      <c r="THO89" s="915"/>
      <c r="THP89" s="915"/>
      <c r="THQ89" s="915"/>
      <c r="THR89" s="915"/>
      <c r="THS89" s="915"/>
      <c r="THT89" s="915"/>
      <c r="THU89" s="915"/>
      <c r="THV89" s="915"/>
      <c r="THW89" s="915"/>
      <c r="THX89" s="915"/>
      <c r="THY89" s="915"/>
      <c r="THZ89" s="915"/>
      <c r="TIA89" s="915"/>
      <c r="TIB89" s="915"/>
      <c r="TIC89" s="915"/>
      <c r="TID89" s="915"/>
      <c r="TIE89" s="915"/>
      <c r="TIF89" s="915"/>
      <c r="TIG89" s="915"/>
      <c r="TIH89" s="915"/>
      <c r="TII89" s="915"/>
      <c r="TIJ89" s="915"/>
      <c r="TIK89" s="915"/>
      <c r="TIL89" s="915"/>
      <c r="TIM89" s="915"/>
      <c r="TIN89" s="915"/>
      <c r="TIO89" s="915"/>
      <c r="TIP89" s="915"/>
      <c r="TIQ89" s="915"/>
      <c r="TIR89" s="915"/>
      <c r="TIS89" s="915"/>
      <c r="TIT89" s="915"/>
      <c r="TIU89" s="915"/>
      <c r="TIV89" s="915"/>
      <c r="TIW89" s="915"/>
      <c r="TIX89" s="915"/>
      <c r="TIY89" s="915"/>
      <c r="TIZ89" s="915"/>
      <c r="TJA89" s="915"/>
      <c r="TJB89" s="915"/>
      <c r="TJC89" s="915"/>
      <c r="TJD89" s="915"/>
      <c r="TJE89" s="915"/>
      <c r="TJF89" s="915"/>
      <c r="TJG89" s="915"/>
      <c r="TJH89" s="915"/>
      <c r="TJI89" s="915"/>
      <c r="TJJ89" s="915"/>
      <c r="TJK89" s="915"/>
      <c r="TJL89" s="915"/>
      <c r="TJM89" s="915"/>
      <c r="TJN89" s="915"/>
      <c r="TJO89" s="915"/>
      <c r="TJP89" s="915"/>
      <c r="TJQ89" s="915"/>
      <c r="TJR89" s="915"/>
      <c r="TJS89" s="915"/>
      <c r="TJT89" s="915"/>
      <c r="TJU89" s="915"/>
      <c r="TJV89" s="915"/>
      <c r="TJW89" s="915"/>
      <c r="TJX89" s="915"/>
      <c r="TJY89" s="915"/>
      <c r="TJZ89" s="915"/>
      <c r="TKA89" s="915"/>
      <c r="TKB89" s="915"/>
      <c r="TKC89" s="915"/>
      <c r="TKD89" s="915"/>
      <c r="TKE89" s="915"/>
      <c r="TKF89" s="915"/>
      <c r="TKG89" s="915"/>
      <c r="TKH89" s="915"/>
      <c r="TKI89" s="915"/>
      <c r="TKJ89" s="915"/>
      <c r="TKK89" s="915"/>
      <c r="TKL89" s="915"/>
      <c r="TKM89" s="915"/>
      <c r="TKN89" s="915"/>
      <c r="TKO89" s="915"/>
      <c r="TKP89" s="915"/>
      <c r="TKQ89" s="915"/>
      <c r="TKR89" s="915"/>
      <c r="TKS89" s="915"/>
      <c r="TKT89" s="915"/>
      <c r="TKU89" s="915"/>
      <c r="TKV89" s="915"/>
      <c r="TKW89" s="915"/>
      <c r="TKX89" s="915"/>
      <c r="TKY89" s="915"/>
      <c r="TKZ89" s="915"/>
      <c r="TLA89" s="915"/>
      <c r="TLB89" s="915"/>
      <c r="TLC89" s="915"/>
      <c r="TLD89" s="915"/>
      <c r="TLE89" s="915"/>
      <c r="TLF89" s="915"/>
      <c r="TLG89" s="915"/>
      <c r="TLH89" s="915"/>
      <c r="TLI89" s="915"/>
      <c r="TLJ89" s="915"/>
      <c r="TLK89" s="915"/>
      <c r="TLL89" s="915"/>
      <c r="TLM89" s="915"/>
      <c r="TLN89" s="915"/>
      <c r="TLO89" s="915"/>
      <c r="TLP89" s="915"/>
      <c r="TLQ89" s="915"/>
      <c r="TLR89" s="915"/>
      <c r="TLS89" s="915"/>
      <c r="TLT89" s="915"/>
      <c r="TLU89" s="915"/>
      <c r="TLV89" s="915"/>
      <c r="TLW89" s="915"/>
      <c r="TLX89" s="915"/>
      <c r="TLY89" s="915"/>
      <c r="TLZ89" s="915"/>
      <c r="TMA89" s="915"/>
      <c r="TMB89" s="915"/>
      <c r="TMC89" s="915"/>
      <c r="TMD89" s="915"/>
      <c r="TME89" s="915"/>
      <c r="TMF89" s="915"/>
      <c r="TMG89" s="915"/>
      <c r="TMH89" s="915"/>
      <c r="TMI89" s="915"/>
      <c r="TMJ89" s="915"/>
      <c r="TMK89" s="915"/>
      <c r="TML89" s="915"/>
      <c r="TMM89" s="915"/>
      <c r="TMN89" s="915"/>
      <c r="TMO89" s="915"/>
      <c r="TMP89" s="915"/>
      <c r="TMQ89" s="915"/>
      <c r="TMR89" s="915"/>
      <c r="TMS89" s="915"/>
      <c r="TMT89" s="915"/>
      <c r="TMU89" s="915"/>
      <c r="TMV89" s="915"/>
      <c r="TMW89" s="915"/>
      <c r="TMX89" s="915"/>
      <c r="TMY89" s="915"/>
      <c r="TMZ89" s="915"/>
      <c r="TNA89" s="915"/>
      <c r="TNB89" s="915"/>
      <c r="TNC89" s="915"/>
      <c r="TND89" s="915"/>
      <c r="TNE89" s="915"/>
      <c r="TNF89" s="915"/>
      <c r="TNG89" s="915"/>
      <c r="TNH89" s="915"/>
      <c r="TNI89" s="915"/>
      <c r="TNJ89" s="915"/>
      <c r="TNK89" s="915"/>
      <c r="TNL89" s="915"/>
      <c r="TNM89" s="915"/>
      <c r="TNN89" s="915"/>
      <c r="TNO89" s="915"/>
      <c r="TNP89" s="915"/>
      <c r="TNQ89" s="915"/>
      <c r="TNR89" s="915"/>
      <c r="TNS89" s="915"/>
      <c r="TNT89" s="915"/>
      <c r="TNU89" s="915"/>
      <c r="TNV89" s="915"/>
      <c r="TNW89" s="915"/>
      <c r="TNX89" s="915"/>
      <c r="TNY89" s="915"/>
      <c r="TNZ89" s="915"/>
      <c r="TOA89" s="915"/>
      <c r="TOB89" s="915"/>
      <c r="TOC89" s="915"/>
      <c r="TOD89" s="915"/>
      <c r="TOE89" s="915"/>
      <c r="TOF89" s="915"/>
      <c r="TOG89" s="915"/>
      <c r="TOH89" s="915"/>
      <c r="TOI89" s="915"/>
      <c r="TOJ89" s="915"/>
      <c r="TOK89" s="915"/>
      <c r="TOL89" s="915"/>
      <c r="TOM89" s="915"/>
      <c r="TON89" s="915"/>
      <c r="TOO89" s="915"/>
      <c r="TOP89" s="915"/>
      <c r="TOQ89" s="915"/>
      <c r="TOR89" s="915"/>
      <c r="TOS89" s="915"/>
      <c r="TOT89" s="915"/>
      <c r="TOU89" s="915"/>
      <c r="TOV89" s="915"/>
      <c r="TOW89" s="915"/>
      <c r="TOX89" s="915"/>
      <c r="TOY89" s="915"/>
      <c r="TOZ89" s="915"/>
      <c r="TPA89" s="915"/>
      <c r="TPB89" s="915"/>
      <c r="TPC89" s="915"/>
      <c r="TPD89" s="915"/>
      <c r="TPE89" s="915"/>
      <c r="TPF89" s="915"/>
      <c r="TPG89" s="915"/>
      <c r="TPH89" s="915"/>
      <c r="TPI89" s="915"/>
      <c r="TPJ89" s="915"/>
      <c r="TPK89" s="915"/>
      <c r="TPL89" s="915"/>
      <c r="TPM89" s="915"/>
      <c r="TPN89" s="915"/>
      <c r="TPO89" s="915"/>
      <c r="TPP89" s="915"/>
      <c r="TPQ89" s="915"/>
      <c r="TPR89" s="915"/>
      <c r="TPS89" s="915"/>
      <c r="TPT89" s="915"/>
      <c r="TPU89" s="915"/>
      <c r="TPV89" s="915"/>
      <c r="TPW89" s="915"/>
      <c r="TPX89" s="915"/>
      <c r="TPY89" s="915"/>
      <c r="TPZ89" s="915"/>
      <c r="TQA89" s="915"/>
      <c r="TQB89" s="915"/>
      <c r="TQC89" s="915"/>
      <c r="TQD89" s="915"/>
      <c r="TQE89" s="915"/>
      <c r="TQF89" s="915"/>
      <c r="TQG89" s="915"/>
      <c r="TQH89" s="915"/>
      <c r="TQI89" s="915"/>
      <c r="TQJ89" s="915"/>
      <c r="TQK89" s="915"/>
      <c r="TQL89" s="915"/>
      <c r="TQM89" s="915"/>
      <c r="TQN89" s="915"/>
      <c r="TQO89" s="915"/>
      <c r="TQP89" s="915"/>
      <c r="TQQ89" s="915"/>
      <c r="TQR89" s="915"/>
      <c r="TQS89" s="915"/>
      <c r="TQT89" s="915"/>
      <c r="TQU89" s="915"/>
      <c r="TQV89" s="915"/>
      <c r="TQW89" s="915"/>
      <c r="TQX89" s="915"/>
      <c r="TQY89" s="915"/>
      <c r="TQZ89" s="915"/>
      <c r="TRA89" s="915"/>
      <c r="TRB89" s="915"/>
      <c r="TRC89" s="915"/>
      <c r="TRD89" s="915"/>
      <c r="TRE89" s="915"/>
      <c r="TRF89" s="915"/>
      <c r="TRG89" s="915"/>
      <c r="TRH89" s="915"/>
      <c r="TRI89" s="915"/>
      <c r="TRJ89" s="915"/>
      <c r="TRK89" s="915"/>
      <c r="TRL89" s="915"/>
      <c r="TRM89" s="915"/>
      <c r="TRN89" s="915"/>
      <c r="TRO89" s="915"/>
      <c r="TRP89" s="915"/>
      <c r="TRQ89" s="915"/>
      <c r="TRR89" s="915"/>
      <c r="TRS89" s="915"/>
      <c r="TRT89" s="915"/>
      <c r="TRU89" s="915"/>
      <c r="TRV89" s="915"/>
      <c r="TRW89" s="915"/>
      <c r="TRX89" s="915"/>
      <c r="TRY89" s="915"/>
      <c r="TRZ89" s="915"/>
      <c r="TSA89" s="915"/>
      <c r="TSB89" s="915"/>
      <c r="TSC89" s="915"/>
      <c r="TSD89" s="915"/>
      <c r="TSE89" s="915"/>
      <c r="TSF89" s="915"/>
      <c r="TSG89" s="915"/>
      <c r="TSH89" s="915"/>
      <c r="TSI89" s="915"/>
      <c r="TSJ89" s="915"/>
      <c r="TSK89" s="915"/>
      <c r="TSL89" s="915"/>
      <c r="TSM89" s="915"/>
      <c r="TSN89" s="915"/>
      <c r="TSO89" s="915"/>
      <c r="TSP89" s="915"/>
      <c r="TSQ89" s="915"/>
      <c r="TSR89" s="915"/>
      <c r="TSS89" s="915"/>
      <c r="TST89" s="915"/>
      <c r="TSU89" s="915"/>
      <c r="TSV89" s="915"/>
      <c r="TSW89" s="915"/>
      <c r="TSX89" s="915"/>
      <c r="TSY89" s="915"/>
      <c r="TSZ89" s="915"/>
      <c r="TTA89" s="915"/>
      <c r="TTB89" s="915"/>
      <c r="TTC89" s="915"/>
      <c r="TTD89" s="915"/>
      <c r="TTE89" s="915"/>
      <c r="TTF89" s="915"/>
      <c r="TTG89" s="915"/>
      <c r="TTH89" s="915"/>
      <c r="TTI89" s="915"/>
      <c r="TTJ89" s="915"/>
      <c r="TTK89" s="915"/>
      <c r="TTL89" s="915"/>
      <c r="TTM89" s="915"/>
      <c r="TTN89" s="915"/>
      <c r="TTO89" s="915"/>
      <c r="TTP89" s="915"/>
      <c r="TTQ89" s="915"/>
      <c r="TTR89" s="915"/>
      <c r="TTS89" s="915"/>
      <c r="TTT89" s="915"/>
      <c r="TTU89" s="915"/>
      <c r="TTV89" s="915"/>
      <c r="TTW89" s="915"/>
      <c r="TTX89" s="915"/>
      <c r="TTY89" s="915"/>
      <c r="TTZ89" s="915"/>
      <c r="TUA89" s="915"/>
      <c r="TUB89" s="915"/>
      <c r="TUC89" s="915"/>
      <c r="TUD89" s="915"/>
      <c r="TUE89" s="915"/>
      <c r="TUF89" s="915"/>
      <c r="TUG89" s="915"/>
      <c r="TUH89" s="915"/>
      <c r="TUI89" s="915"/>
      <c r="TUJ89" s="915"/>
      <c r="TUK89" s="915"/>
      <c r="TUL89" s="915"/>
      <c r="TUM89" s="915"/>
      <c r="TUN89" s="915"/>
      <c r="TUO89" s="915"/>
      <c r="TUP89" s="915"/>
      <c r="TUQ89" s="915"/>
      <c r="TUR89" s="915"/>
      <c r="TUS89" s="915"/>
      <c r="TUT89" s="915"/>
      <c r="TUU89" s="915"/>
      <c r="TUV89" s="915"/>
      <c r="TUW89" s="915"/>
      <c r="TUX89" s="915"/>
      <c r="TUY89" s="915"/>
      <c r="TUZ89" s="915"/>
      <c r="TVA89" s="915"/>
      <c r="TVB89" s="915"/>
      <c r="TVC89" s="915"/>
      <c r="TVD89" s="915"/>
      <c r="TVE89" s="915"/>
      <c r="TVF89" s="915"/>
      <c r="TVG89" s="915"/>
      <c r="TVH89" s="915"/>
      <c r="TVI89" s="915"/>
      <c r="TVJ89" s="915"/>
      <c r="TVK89" s="915"/>
      <c r="TVL89" s="915"/>
      <c r="TVM89" s="915"/>
      <c r="TVN89" s="915"/>
      <c r="TVO89" s="915"/>
      <c r="TVP89" s="915"/>
      <c r="TVQ89" s="915"/>
      <c r="TVR89" s="915"/>
      <c r="TVS89" s="915"/>
      <c r="TVT89" s="915"/>
      <c r="TVU89" s="915"/>
      <c r="TVV89" s="915"/>
      <c r="TVW89" s="915"/>
      <c r="TVX89" s="915"/>
      <c r="TVY89" s="915"/>
      <c r="TVZ89" s="915"/>
      <c r="TWA89" s="915"/>
      <c r="TWB89" s="915"/>
      <c r="TWC89" s="915"/>
      <c r="TWD89" s="915"/>
      <c r="TWE89" s="915"/>
      <c r="TWF89" s="915"/>
      <c r="TWG89" s="915"/>
      <c r="TWH89" s="915"/>
      <c r="TWI89" s="915"/>
      <c r="TWJ89" s="915"/>
      <c r="TWK89" s="915"/>
      <c r="TWL89" s="915"/>
      <c r="TWM89" s="915"/>
      <c r="TWN89" s="915"/>
      <c r="TWO89" s="915"/>
      <c r="TWP89" s="915"/>
      <c r="TWQ89" s="915"/>
      <c r="TWR89" s="915"/>
      <c r="TWS89" s="915"/>
      <c r="TWT89" s="915"/>
      <c r="TWU89" s="915"/>
      <c r="TWV89" s="915"/>
      <c r="TWW89" s="915"/>
      <c r="TWX89" s="915"/>
      <c r="TWY89" s="915"/>
      <c r="TWZ89" s="915"/>
      <c r="TXA89" s="915"/>
      <c r="TXB89" s="915"/>
      <c r="TXC89" s="915"/>
      <c r="TXD89" s="915"/>
      <c r="TXE89" s="915"/>
      <c r="TXF89" s="915"/>
      <c r="TXG89" s="915"/>
      <c r="TXH89" s="915"/>
      <c r="TXI89" s="915"/>
      <c r="TXJ89" s="915"/>
      <c r="TXK89" s="915"/>
      <c r="TXL89" s="915"/>
      <c r="TXM89" s="915"/>
      <c r="TXN89" s="915"/>
      <c r="TXO89" s="915"/>
      <c r="TXP89" s="915"/>
      <c r="TXQ89" s="915"/>
      <c r="TXR89" s="915"/>
      <c r="TXS89" s="915"/>
      <c r="TXT89" s="915"/>
      <c r="TXU89" s="915"/>
      <c r="TXV89" s="915"/>
      <c r="TXW89" s="915"/>
      <c r="TXX89" s="915"/>
      <c r="TXY89" s="915"/>
      <c r="TXZ89" s="915"/>
      <c r="TYA89" s="915"/>
      <c r="TYB89" s="915"/>
      <c r="TYC89" s="915"/>
      <c r="TYD89" s="915"/>
      <c r="TYE89" s="915"/>
      <c r="TYF89" s="915"/>
      <c r="TYG89" s="915"/>
      <c r="TYH89" s="915"/>
      <c r="TYI89" s="915"/>
      <c r="TYJ89" s="915"/>
      <c r="TYK89" s="915"/>
      <c r="TYL89" s="915"/>
      <c r="TYM89" s="915"/>
      <c r="TYN89" s="915"/>
      <c r="TYO89" s="915"/>
      <c r="TYP89" s="915"/>
      <c r="TYQ89" s="915"/>
      <c r="TYR89" s="915"/>
      <c r="TYS89" s="915"/>
      <c r="TYT89" s="915"/>
      <c r="TYU89" s="915"/>
      <c r="TYV89" s="915"/>
      <c r="TYW89" s="915"/>
      <c r="TYX89" s="915"/>
      <c r="TYY89" s="915"/>
      <c r="TYZ89" s="915"/>
      <c r="TZA89" s="915"/>
      <c r="TZB89" s="915"/>
      <c r="TZC89" s="915"/>
      <c r="TZD89" s="915"/>
      <c r="TZE89" s="915"/>
      <c r="TZF89" s="915"/>
      <c r="TZG89" s="915"/>
      <c r="TZH89" s="915"/>
      <c r="TZI89" s="915"/>
      <c r="TZJ89" s="915"/>
      <c r="TZK89" s="915"/>
      <c r="TZL89" s="915"/>
      <c r="TZM89" s="915"/>
      <c r="TZN89" s="915"/>
      <c r="TZO89" s="915"/>
      <c r="TZP89" s="915"/>
      <c r="TZQ89" s="915"/>
      <c r="TZR89" s="915"/>
      <c r="TZS89" s="915"/>
      <c r="TZT89" s="915"/>
      <c r="TZU89" s="915"/>
      <c r="TZV89" s="915"/>
      <c r="TZW89" s="915"/>
      <c r="TZX89" s="915"/>
      <c r="TZY89" s="915"/>
      <c r="TZZ89" s="915"/>
      <c r="UAA89" s="915"/>
      <c r="UAB89" s="915"/>
      <c r="UAC89" s="915"/>
      <c r="UAD89" s="915"/>
      <c r="UAE89" s="915"/>
      <c r="UAF89" s="915"/>
      <c r="UAG89" s="915"/>
      <c r="UAH89" s="915"/>
      <c r="UAI89" s="915"/>
      <c r="UAJ89" s="915"/>
      <c r="UAK89" s="915"/>
      <c r="UAL89" s="915"/>
      <c r="UAM89" s="915"/>
      <c r="UAN89" s="915"/>
      <c r="UAO89" s="915"/>
      <c r="UAP89" s="915"/>
      <c r="UAQ89" s="915"/>
      <c r="UAR89" s="915"/>
      <c r="UAS89" s="915"/>
      <c r="UAT89" s="915"/>
      <c r="UAU89" s="915"/>
      <c r="UAV89" s="915"/>
      <c r="UAW89" s="915"/>
      <c r="UAX89" s="915"/>
      <c r="UAY89" s="915"/>
      <c r="UAZ89" s="915"/>
      <c r="UBA89" s="915"/>
      <c r="UBB89" s="915"/>
      <c r="UBC89" s="915"/>
      <c r="UBD89" s="915"/>
      <c r="UBE89" s="915"/>
      <c r="UBF89" s="915"/>
      <c r="UBG89" s="915"/>
      <c r="UBH89" s="915"/>
      <c r="UBI89" s="915"/>
      <c r="UBJ89" s="915"/>
      <c r="UBK89" s="915"/>
      <c r="UBL89" s="915"/>
      <c r="UBM89" s="915"/>
      <c r="UBN89" s="915"/>
      <c r="UBO89" s="915"/>
      <c r="UBP89" s="915"/>
      <c r="UBQ89" s="915"/>
      <c r="UBR89" s="915"/>
      <c r="UBS89" s="915"/>
      <c r="UBT89" s="915"/>
      <c r="UBU89" s="915"/>
      <c r="UBV89" s="915"/>
      <c r="UBW89" s="915"/>
      <c r="UBX89" s="915"/>
      <c r="UBY89" s="915"/>
      <c r="UBZ89" s="915"/>
      <c r="UCA89" s="915"/>
      <c r="UCB89" s="915"/>
      <c r="UCC89" s="915"/>
      <c r="UCD89" s="915"/>
      <c r="UCE89" s="915"/>
      <c r="UCF89" s="915"/>
      <c r="UCG89" s="915"/>
      <c r="UCH89" s="915"/>
      <c r="UCI89" s="915"/>
      <c r="UCJ89" s="915"/>
      <c r="UCK89" s="915"/>
      <c r="UCL89" s="915"/>
      <c r="UCM89" s="915"/>
      <c r="UCN89" s="915"/>
      <c r="UCO89" s="915"/>
      <c r="UCP89" s="915"/>
      <c r="UCQ89" s="915"/>
      <c r="UCR89" s="915"/>
      <c r="UCS89" s="915"/>
      <c r="UCT89" s="915"/>
      <c r="UCU89" s="915"/>
      <c r="UCV89" s="915"/>
      <c r="UCW89" s="915"/>
      <c r="UCX89" s="915"/>
      <c r="UCY89" s="915"/>
      <c r="UCZ89" s="915"/>
      <c r="UDA89" s="915"/>
      <c r="UDB89" s="915"/>
      <c r="UDC89" s="915"/>
      <c r="UDD89" s="915"/>
      <c r="UDE89" s="915"/>
      <c r="UDF89" s="915"/>
      <c r="UDG89" s="915"/>
      <c r="UDH89" s="915"/>
      <c r="UDI89" s="915"/>
      <c r="UDJ89" s="915"/>
      <c r="UDK89" s="915"/>
      <c r="UDL89" s="915"/>
      <c r="UDM89" s="915"/>
      <c r="UDN89" s="915"/>
      <c r="UDO89" s="915"/>
      <c r="UDP89" s="915"/>
      <c r="UDQ89" s="915"/>
      <c r="UDR89" s="915"/>
      <c r="UDS89" s="915"/>
      <c r="UDT89" s="915"/>
      <c r="UDU89" s="915"/>
      <c r="UDV89" s="915"/>
      <c r="UDW89" s="915"/>
      <c r="UDX89" s="915"/>
      <c r="UDY89" s="915"/>
      <c r="UDZ89" s="915"/>
      <c r="UEA89" s="915"/>
      <c r="UEB89" s="915"/>
      <c r="UEC89" s="915"/>
      <c r="UED89" s="915"/>
      <c r="UEE89" s="915"/>
      <c r="UEF89" s="915"/>
      <c r="UEG89" s="915"/>
      <c r="UEH89" s="915"/>
      <c r="UEI89" s="915"/>
      <c r="UEJ89" s="915"/>
      <c r="UEK89" s="915"/>
      <c r="UEL89" s="915"/>
      <c r="UEM89" s="915"/>
      <c r="UEN89" s="915"/>
      <c r="UEO89" s="915"/>
      <c r="UEP89" s="915"/>
      <c r="UEQ89" s="915"/>
      <c r="UER89" s="915"/>
      <c r="UES89" s="915"/>
      <c r="UET89" s="915"/>
      <c r="UEU89" s="915"/>
      <c r="UEV89" s="915"/>
      <c r="UEW89" s="915"/>
      <c r="UEX89" s="915"/>
      <c r="UEY89" s="915"/>
      <c r="UEZ89" s="915"/>
      <c r="UFA89" s="915"/>
      <c r="UFB89" s="915"/>
      <c r="UFC89" s="915"/>
      <c r="UFD89" s="915"/>
      <c r="UFE89" s="915"/>
      <c r="UFF89" s="915"/>
      <c r="UFG89" s="915"/>
      <c r="UFH89" s="915"/>
      <c r="UFI89" s="915"/>
      <c r="UFJ89" s="915"/>
      <c r="UFK89" s="915"/>
      <c r="UFL89" s="915"/>
      <c r="UFM89" s="915"/>
      <c r="UFN89" s="915"/>
      <c r="UFO89" s="915"/>
      <c r="UFP89" s="915"/>
      <c r="UFQ89" s="915"/>
      <c r="UFR89" s="915"/>
      <c r="UFS89" s="915"/>
      <c r="UFT89" s="915"/>
      <c r="UFU89" s="915"/>
      <c r="UFV89" s="915"/>
      <c r="UFW89" s="915"/>
      <c r="UFX89" s="915"/>
      <c r="UFY89" s="915"/>
      <c r="UFZ89" s="915"/>
      <c r="UGA89" s="915"/>
      <c r="UGB89" s="915"/>
      <c r="UGC89" s="915"/>
      <c r="UGD89" s="915"/>
      <c r="UGE89" s="915"/>
      <c r="UGF89" s="915"/>
      <c r="UGG89" s="915"/>
      <c r="UGH89" s="915"/>
      <c r="UGI89" s="915"/>
      <c r="UGJ89" s="915"/>
      <c r="UGK89" s="915"/>
      <c r="UGL89" s="915"/>
      <c r="UGM89" s="915"/>
      <c r="UGN89" s="915"/>
      <c r="UGO89" s="915"/>
      <c r="UGP89" s="915"/>
      <c r="UGQ89" s="915"/>
      <c r="UGR89" s="915"/>
      <c r="UGS89" s="915"/>
      <c r="UGT89" s="915"/>
      <c r="UGU89" s="915"/>
      <c r="UGV89" s="915"/>
      <c r="UGW89" s="915"/>
      <c r="UGX89" s="915"/>
      <c r="UGY89" s="915"/>
      <c r="UGZ89" s="915"/>
      <c r="UHA89" s="915"/>
      <c r="UHB89" s="915"/>
      <c r="UHC89" s="915"/>
      <c r="UHD89" s="915"/>
      <c r="UHE89" s="915"/>
      <c r="UHF89" s="915"/>
      <c r="UHG89" s="915"/>
      <c r="UHH89" s="915"/>
      <c r="UHI89" s="915"/>
      <c r="UHJ89" s="915"/>
      <c r="UHK89" s="915"/>
      <c r="UHL89" s="915"/>
      <c r="UHM89" s="915"/>
      <c r="UHN89" s="915"/>
      <c r="UHO89" s="915"/>
      <c r="UHP89" s="915"/>
      <c r="UHQ89" s="915"/>
      <c r="UHR89" s="915"/>
      <c r="UHS89" s="915"/>
      <c r="UHT89" s="915"/>
      <c r="UHU89" s="915"/>
      <c r="UHV89" s="915"/>
      <c r="UHW89" s="915"/>
      <c r="UHX89" s="915"/>
      <c r="UHY89" s="915"/>
      <c r="UHZ89" s="915"/>
      <c r="UIA89" s="915"/>
      <c r="UIB89" s="915"/>
      <c r="UIC89" s="915"/>
      <c r="UID89" s="915"/>
      <c r="UIE89" s="915"/>
      <c r="UIF89" s="915"/>
      <c r="UIG89" s="915"/>
      <c r="UIH89" s="915"/>
      <c r="UII89" s="915"/>
      <c r="UIJ89" s="915"/>
      <c r="UIK89" s="915"/>
      <c r="UIL89" s="915"/>
      <c r="UIM89" s="915"/>
      <c r="UIN89" s="915"/>
      <c r="UIO89" s="915"/>
      <c r="UIP89" s="915"/>
      <c r="UIQ89" s="915"/>
      <c r="UIR89" s="915"/>
      <c r="UIS89" s="915"/>
      <c r="UIT89" s="915"/>
      <c r="UIU89" s="915"/>
      <c r="UIV89" s="915"/>
      <c r="UIW89" s="915"/>
      <c r="UIX89" s="915"/>
      <c r="UIY89" s="915"/>
      <c r="UIZ89" s="915"/>
      <c r="UJA89" s="915"/>
      <c r="UJB89" s="915"/>
      <c r="UJC89" s="915"/>
      <c r="UJD89" s="915"/>
      <c r="UJE89" s="915"/>
      <c r="UJF89" s="915"/>
      <c r="UJG89" s="915"/>
      <c r="UJH89" s="915"/>
      <c r="UJI89" s="915"/>
      <c r="UJJ89" s="915"/>
      <c r="UJK89" s="915"/>
      <c r="UJL89" s="915"/>
      <c r="UJM89" s="915"/>
      <c r="UJN89" s="915"/>
      <c r="UJO89" s="915"/>
      <c r="UJP89" s="915"/>
      <c r="UJQ89" s="915"/>
      <c r="UJR89" s="915"/>
      <c r="UJS89" s="915"/>
      <c r="UJT89" s="915"/>
      <c r="UJU89" s="915"/>
      <c r="UJV89" s="915"/>
      <c r="UJW89" s="915"/>
      <c r="UJX89" s="915"/>
      <c r="UJY89" s="915"/>
      <c r="UJZ89" s="915"/>
      <c r="UKA89" s="915"/>
      <c r="UKB89" s="915"/>
      <c r="UKC89" s="915"/>
      <c r="UKD89" s="915"/>
      <c r="UKE89" s="915"/>
      <c r="UKF89" s="915"/>
      <c r="UKG89" s="915"/>
      <c r="UKH89" s="915"/>
      <c r="UKI89" s="915"/>
      <c r="UKJ89" s="915"/>
      <c r="UKK89" s="915"/>
      <c r="UKL89" s="915"/>
      <c r="UKM89" s="915"/>
      <c r="UKN89" s="915"/>
      <c r="UKO89" s="915"/>
      <c r="UKP89" s="915"/>
      <c r="UKQ89" s="915"/>
      <c r="UKR89" s="915"/>
      <c r="UKS89" s="915"/>
      <c r="UKT89" s="915"/>
      <c r="UKU89" s="915"/>
      <c r="UKV89" s="915"/>
      <c r="UKW89" s="915"/>
      <c r="UKX89" s="915"/>
      <c r="UKY89" s="915"/>
      <c r="UKZ89" s="915"/>
      <c r="ULA89" s="915"/>
      <c r="ULB89" s="915"/>
      <c r="ULC89" s="915"/>
      <c r="ULD89" s="915"/>
      <c r="ULE89" s="915"/>
      <c r="ULF89" s="915"/>
      <c r="ULG89" s="915"/>
      <c r="ULH89" s="915"/>
      <c r="ULI89" s="915"/>
      <c r="ULJ89" s="915"/>
      <c r="ULK89" s="915"/>
      <c r="ULL89" s="915"/>
      <c r="ULM89" s="915"/>
      <c r="ULN89" s="915"/>
      <c r="ULO89" s="915"/>
      <c r="ULP89" s="915"/>
      <c r="ULQ89" s="915"/>
      <c r="ULR89" s="915"/>
      <c r="ULS89" s="915"/>
      <c r="ULT89" s="915"/>
      <c r="ULU89" s="915"/>
      <c r="ULV89" s="915"/>
      <c r="ULW89" s="915"/>
      <c r="ULX89" s="915"/>
      <c r="ULY89" s="915"/>
      <c r="ULZ89" s="915"/>
      <c r="UMA89" s="915"/>
      <c r="UMB89" s="915"/>
      <c r="UMC89" s="915"/>
      <c r="UMD89" s="915"/>
      <c r="UME89" s="915"/>
      <c r="UMF89" s="915"/>
      <c r="UMG89" s="915"/>
      <c r="UMH89" s="915"/>
      <c r="UMI89" s="915"/>
      <c r="UMJ89" s="915"/>
      <c r="UMK89" s="915"/>
      <c r="UML89" s="915"/>
      <c r="UMM89" s="915"/>
      <c r="UMN89" s="915"/>
      <c r="UMO89" s="915"/>
      <c r="UMP89" s="915"/>
      <c r="UMQ89" s="915"/>
      <c r="UMR89" s="915"/>
      <c r="UMS89" s="915"/>
      <c r="UMT89" s="915"/>
      <c r="UMU89" s="915"/>
      <c r="UMV89" s="915"/>
      <c r="UMW89" s="915"/>
      <c r="UMX89" s="915"/>
      <c r="UMY89" s="915"/>
      <c r="UMZ89" s="915"/>
      <c r="UNA89" s="915"/>
      <c r="UNB89" s="915"/>
      <c r="UNC89" s="915"/>
      <c r="UND89" s="915"/>
      <c r="UNE89" s="915"/>
      <c r="UNF89" s="915"/>
      <c r="UNG89" s="915"/>
      <c r="UNH89" s="915"/>
      <c r="UNI89" s="915"/>
      <c r="UNJ89" s="915"/>
      <c r="UNK89" s="915"/>
      <c r="UNL89" s="915"/>
      <c r="UNM89" s="915"/>
      <c r="UNN89" s="915"/>
      <c r="UNO89" s="915"/>
      <c r="UNP89" s="915"/>
      <c r="UNQ89" s="915"/>
      <c r="UNR89" s="915"/>
      <c r="UNS89" s="915"/>
      <c r="UNT89" s="915"/>
      <c r="UNU89" s="915"/>
      <c r="UNV89" s="915"/>
      <c r="UNW89" s="915"/>
      <c r="UNX89" s="915"/>
      <c r="UNY89" s="915"/>
      <c r="UNZ89" s="915"/>
      <c r="UOA89" s="915"/>
      <c r="UOB89" s="915"/>
      <c r="UOC89" s="915"/>
      <c r="UOD89" s="915"/>
      <c r="UOE89" s="915"/>
      <c r="UOF89" s="915"/>
      <c r="UOG89" s="915"/>
      <c r="UOH89" s="915"/>
      <c r="UOI89" s="915"/>
      <c r="UOJ89" s="915"/>
      <c r="UOK89" s="915"/>
      <c r="UOL89" s="915"/>
      <c r="UOM89" s="915"/>
      <c r="UON89" s="915"/>
      <c r="UOO89" s="915"/>
      <c r="UOP89" s="915"/>
      <c r="UOQ89" s="915"/>
      <c r="UOR89" s="915"/>
      <c r="UOS89" s="915"/>
      <c r="UOT89" s="915"/>
      <c r="UOU89" s="915"/>
      <c r="UOV89" s="915"/>
      <c r="UOW89" s="915"/>
      <c r="UOX89" s="915"/>
      <c r="UOY89" s="915"/>
      <c r="UOZ89" s="915"/>
      <c r="UPA89" s="915"/>
      <c r="UPB89" s="915"/>
      <c r="UPC89" s="915"/>
      <c r="UPD89" s="915"/>
      <c r="UPE89" s="915"/>
      <c r="UPF89" s="915"/>
      <c r="UPG89" s="915"/>
      <c r="UPH89" s="915"/>
      <c r="UPI89" s="915"/>
      <c r="UPJ89" s="915"/>
      <c r="UPK89" s="915"/>
      <c r="UPL89" s="915"/>
      <c r="UPM89" s="915"/>
      <c r="UPN89" s="915"/>
      <c r="UPO89" s="915"/>
      <c r="UPP89" s="915"/>
      <c r="UPQ89" s="915"/>
      <c r="UPR89" s="915"/>
      <c r="UPS89" s="915"/>
      <c r="UPT89" s="915"/>
      <c r="UPU89" s="915"/>
      <c r="UPV89" s="915"/>
      <c r="UPW89" s="915"/>
      <c r="UPX89" s="915"/>
      <c r="UPY89" s="915"/>
      <c r="UPZ89" s="915"/>
      <c r="UQA89" s="915"/>
      <c r="UQB89" s="915"/>
      <c r="UQC89" s="915"/>
      <c r="UQD89" s="915"/>
      <c r="UQE89" s="915"/>
      <c r="UQF89" s="915"/>
      <c r="UQG89" s="915"/>
      <c r="UQH89" s="915"/>
      <c r="UQI89" s="915"/>
      <c r="UQJ89" s="915"/>
      <c r="UQK89" s="915"/>
      <c r="UQL89" s="915"/>
      <c r="UQM89" s="915"/>
      <c r="UQN89" s="915"/>
      <c r="UQO89" s="915"/>
      <c r="UQP89" s="915"/>
      <c r="UQQ89" s="915"/>
      <c r="UQR89" s="915"/>
      <c r="UQS89" s="915"/>
      <c r="UQT89" s="915"/>
      <c r="UQU89" s="915"/>
      <c r="UQV89" s="915"/>
      <c r="UQW89" s="915"/>
      <c r="UQX89" s="915"/>
      <c r="UQY89" s="915"/>
      <c r="UQZ89" s="915"/>
      <c r="URA89" s="915"/>
      <c r="URB89" s="915"/>
      <c r="URC89" s="915"/>
      <c r="URD89" s="915"/>
      <c r="URE89" s="915"/>
      <c r="URF89" s="915"/>
      <c r="URG89" s="915"/>
      <c r="URH89" s="915"/>
      <c r="URI89" s="915"/>
      <c r="URJ89" s="915"/>
      <c r="URK89" s="915"/>
      <c r="URL89" s="915"/>
      <c r="URM89" s="915"/>
      <c r="URN89" s="915"/>
      <c r="URO89" s="915"/>
      <c r="URP89" s="915"/>
      <c r="URQ89" s="915"/>
      <c r="URR89" s="915"/>
      <c r="URS89" s="915"/>
      <c r="URT89" s="915"/>
      <c r="URU89" s="915"/>
      <c r="URV89" s="915"/>
      <c r="URW89" s="915"/>
      <c r="URX89" s="915"/>
      <c r="URY89" s="915"/>
      <c r="URZ89" s="915"/>
      <c r="USA89" s="915"/>
      <c r="USB89" s="915"/>
      <c r="USC89" s="915"/>
      <c r="USD89" s="915"/>
      <c r="USE89" s="915"/>
      <c r="USF89" s="915"/>
      <c r="USG89" s="915"/>
      <c r="USH89" s="915"/>
      <c r="USI89" s="915"/>
      <c r="USJ89" s="915"/>
      <c r="USK89" s="915"/>
      <c r="USL89" s="915"/>
      <c r="USM89" s="915"/>
      <c r="USN89" s="915"/>
      <c r="USO89" s="915"/>
      <c r="USP89" s="915"/>
      <c r="USQ89" s="915"/>
      <c r="USR89" s="915"/>
      <c r="USS89" s="915"/>
      <c r="UST89" s="915"/>
      <c r="USU89" s="915"/>
      <c r="USV89" s="915"/>
      <c r="USW89" s="915"/>
      <c r="USX89" s="915"/>
      <c r="USY89" s="915"/>
      <c r="USZ89" s="915"/>
      <c r="UTA89" s="915"/>
      <c r="UTB89" s="915"/>
      <c r="UTC89" s="915"/>
      <c r="UTD89" s="915"/>
      <c r="UTE89" s="915"/>
      <c r="UTF89" s="915"/>
      <c r="UTG89" s="915"/>
      <c r="UTH89" s="915"/>
      <c r="UTI89" s="915"/>
      <c r="UTJ89" s="915"/>
      <c r="UTK89" s="915"/>
      <c r="UTL89" s="915"/>
      <c r="UTM89" s="915"/>
      <c r="UTN89" s="915"/>
      <c r="UTO89" s="915"/>
      <c r="UTP89" s="915"/>
      <c r="UTQ89" s="915"/>
      <c r="UTR89" s="915"/>
      <c r="UTS89" s="915"/>
      <c r="UTT89" s="915"/>
      <c r="UTU89" s="915"/>
      <c r="UTV89" s="915"/>
      <c r="UTW89" s="915"/>
      <c r="UTX89" s="915"/>
      <c r="UTY89" s="915"/>
      <c r="UTZ89" s="915"/>
      <c r="UUA89" s="915"/>
      <c r="UUB89" s="915"/>
      <c r="UUC89" s="915"/>
      <c r="UUD89" s="915"/>
      <c r="UUE89" s="915"/>
      <c r="UUF89" s="915"/>
      <c r="UUG89" s="915"/>
      <c r="UUH89" s="915"/>
      <c r="UUI89" s="915"/>
      <c r="UUJ89" s="915"/>
      <c r="UUK89" s="915"/>
      <c r="UUL89" s="915"/>
      <c r="UUM89" s="915"/>
      <c r="UUN89" s="915"/>
      <c r="UUO89" s="915"/>
      <c r="UUP89" s="915"/>
      <c r="UUQ89" s="915"/>
      <c r="UUR89" s="915"/>
      <c r="UUS89" s="915"/>
      <c r="UUT89" s="915"/>
      <c r="UUU89" s="915"/>
      <c r="UUV89" s="915"/>
      <c r="UUW89" s="915"/>
      <c r="UUX89" s="915"/>
      <c r="UUY89" s="915"/>
      <c r="UUZ89" s="915"/>
      <c r="UVA89" s="915"/>
      <c r="UVB89" s="915"/>
      <c r="UVC89" s="915"/>
      <c r="UVD89" s="915"/>
      <c r="UVE89" s="915"/>
      <c r="UVF89" s="915"/>
      <c r="UVG89" s="915"/>
      <c r="UVH89" s="915"/>
      <c r="UVI89" s="915"/>
      <c r="UVJ89" s="915"/>
      <c r="UVK89" s="915"/>
      <c r="UVL89" s="915"/>
      <c r="UVM89" s="915"/>
      <c r="UVN89" s="915"/>
      <c r="UVO89" s="915"/>
      <c r="UVP89" s="915"/>
      <c r="UVQ89" s="915"/>
      <c r="UVR89" s="915"/>
      <c r="UVS89" s="915"/>
      <c r="UVT89" s="915"/>
      <c r="UVU89" s="915"/>
      <c r="UVV89" s="915"/>
      <c r="UVW89" s="915"/>
      <c r="UVX89" s="915"/>
      <c r="UVY89" s="915"/>
      <c r="UVZ89" s="915"/>
      <c r="UWA89" s="915"/>
      <c r="UWB89" s="915"/>
      <c r="UWC89" s="915"/>
      <c r="UWD89" s="915"/>
      <c r="UWE89" s="915"/>
      <c r="UWF89" s="915"/>
      <c r="UWG89" s="915"/>
      <c r="UWH89" s="915"/>
      <c r="UWI89" s="915"/>
      <c r="UWJ89" s="915"/>
      <c r="UWK89" s="915"/>
      <c r="UWL89" s="915"/>
      <c r="UWM89" s="915"/>
      <c r="UWN89" s="915"/>
      <c r="UWO89" s="915"/>
      <c r="UWP89" s="915"/>
      <c r="UWQ89" s="915"/>
      <c r="UWR89" s="915"/>
      <c r="UWS89" s="915"/>
      <c r="UWT89" s="915"/>
      <c r="UWU89" s="915"/>
      <c r="UWV89" s="915"/>
      <c r="UWW89" s="915"/>
      <c r="UWX89" s="915"/>
      <c r="UWY89" s="915"/>
      <c r="UWZ89" s="915"/>
      <c r="UXA89" s="915"/>
      <c r="UXB89" s="915"/>
      <c r="UXC89" s="915"/>
      <c r="UXD89" s="915"/>
      <c r="UXE89" s="915"/>
      <c r="UXF89" s="915"/>
      <c r="UXG89" s="915"/>
      <c r="UXH89" s="915"/>
      <c r="UXI89" s="915"/>
      <c r="UXJ89" s="915"/>
      <c r="UXK89" s="915"/>
      <c r="UXL89" s="915"/>
      <c r="UXM89" s="915"/>
      <c r="UXN89" s="915"/>
      <c r="UXO89" s="915"/>
      <c r="UXP89" s="915"/>
      <c r="UXQ89" s="915"/>
      <c r="UXR89" s="915"/>
      <c r="UXS89" s="915"/>
      <c r="UXT89" s="915"/>
      <c r="UXU89" s="915"/>
      <c r="UXV89" s="915"/>
      <c r="UXW89" s="915"/>
      <c r="UXX89" s="915"/>
      <c r="UXY89" s="915"/>
      <c r="UXZ89" s="915"/>
      <c r="UYA89" s="915"/>
      <c r="UYB89" s="915"/>
      <c r="UYC89" s="915"/>
      <c r="UYD89" s="915"/>
      <c r="UYE89" s="915"/>
      <c r="UYF89" s="915"/>
      <c r="UYG89" s="915"/>
      <c r="UYH89" s="915"/>
      <c r="UYI89" s="915"/>
      <c r="UYJ89" s="915"/>
      <c r="UYK89" s="915"/>
      <c r="UYL89" s="915"/>
      <c r="UYM89" s="915"/>
      <c r="UYN89" s="915"/>
      <c r="UYO89" s="915"/>
      <c r="UYP89" s="915"/>
      <c r="UYQ89" s="915"/>
      <c r="UYR89" s="915"/>
      <c r="UYS89" s="915"/>
      <c r="UYT89" s="915"/>
      <c r="UYU89" s="915"/>
      <c r="UYV89" s="915"/>
      <c r="UYW89" s="915"/>
      <c r="UYX89" s="915"/>
      <c r="UYY89" s="915"/>
      <c r="UYZ89" s="915"/>
      <c r="UZA89" s="915"/>
      <c r="UZB89" s="915"/>
      <c r="UZC89" s="915"/>
      <c r="UZD89" s="915"/>
      <c r="UZE89" s="915"/>
      <c r="UZF89" s="915"/>
      <c r="UZG89" s="915"/>
      <c r="UZH89" s="915"/>
      <c r="UZI89" s="915"/>
      <c r="UZJ89" s="915"/>
      <c r="UZK89" s="915"/>
      <c r="UZL89" s="915"/>
      <c r="UZM89" s="915"/>
      <c r="UZN89" s="915"/>
      <c r="UZO89" s="915"/>
      <c r="UZP89" s="915"/>
      <c r="UZQ89" s="915"/>
      <c r="UZR89" s="915"/>
      <c r="UZS89" s="915"/>
      <c r="UZT89" s="915"/>
      <c r="UZU89" s="915"/>
      <c r="UZV89" s="915"/>
      <c r="UZW89" s="915"/>
      <c r="UZX89" s="915"/>
      <c r="UZY89" s="915"/>
      <c r="UZZ89" s="915"/>
      <c r="VAA89" s="915"/>
      <c r="VAB89" s="915"/>
      <c r="VAC89" s="915"/>
      <c r="VAD89" s="915"/>
      <c r="VAE89" s="915"/>
      <c r="VAF89" s="915"/>
      <c r="VAG89" s="915"/>
      <c r="VAH89" s="915"/>
      <c r="VAI89" s="915"/>
      <c r="VAJ89" s="915"/>
      <c r="VAK89" s="915"/>
      <c r="VAL89" s="915"/>
      <c r="VAM89" s="915"/>
      <c r="VAN89" s="915"/>
      <c r="VAO89" s="915"/>
      <c r="VAP89" s="915"/>
      <c r="VAQ89" s="915"/>
      <c r="VAR89" s="915"/>
      <c r="VAS89" s="915"/>
      <c r="VAT89" s="915"/>
      <c r="VAU89" s="915"/>
      <c r="VAV89" s="915"/>
      <c r="VAW89" s="915"/>
      <c r="VAX89" s="915"/>
      <c r="VAY89" s="915"/>
      <c r="VAZ89" s="915"/>
      <c r="VBA89" s="915"/>
      <c r="VBB89" s="915"/>
      <c r="VBC89" s="915"/>
      <c r="VBD89" s="915"/>
      <c r="VBE89" s="915"/>
      <c r="VBF89" s="915"/>
      <c r="VBG89" s="915"/>
      <c r="VBH89" s="915"/>
      <c r="VBI89" s="915"/>
      <c r="VBJ89" s="915"/>
      <c r="VBK89" s="915"/>
      <c r="VBL89" s="915"/>
      <c r="VBM89" s="915"/>
      <c r="VBN89" s="915"/>
      <c r="VBO89" s="915"/>
      <c r="VBP89" s="915"/>
      <c r="VBQ89" s="915"/>
      <c r="VBR89" s="915"/>
      <c r="VBS89" s="915"/>
      <c r="VBT89" s="915"/>
      <c r="VBU89" s="915"/>
      <c r="VBV89" s="915"/>
      <c r="VBW89" s="915"/>
      <c r="VBX89" s="915"/>
      <c r="VBY89" s="915"/>
      <c r="VBZ89" s="915"/>
      <c r="VCA89" s="915"/>
      <c r="VCB89" s="915"/>
      <c r="VCC89" s="915"/>
      <c r="VCD89" s="915"/>
      <c r="VCE89" s="915"/>
      <c r="VCF89" s="915"/>
      <c r="VCG89" s="915"/>
      <c r="VCH89" s="915"/>
      <c r="VCI89" s="915"/>
      <c r="VCJ89" s="915"/>
      <c r="VCK89" s="915"/>
      <c r="VCL89" s="915"/>
      <c r="VCM89" s="915"/>
      <c r="VCN89" s="915"/>
      <c r="VCO89" s="915"/>
      <c r="VCP89" s="915"/>
      <c r="VCQ89" s="915"/>
      <c r="VCR89" s="915"/>
      <c r="VCS89" s="915"/>
      <c r="VCT89" s="915"/>
      <c r="VCU89" s="915"/>
      <c r="VCV89" s="915"/>
      <c r="VCW89" s="915"/>
      <c r="VCX89" s="915"/>
      <c r="VCY89" s="915"/>
      <c r="VCZ89" s="915"/>
      <c r="VDA89" s="915"/>
      <c r="VDB89" s="915"/>
      <c r="VDC89" s="915"/>
      <c r="VDD89" s="915"/>
      <c r="VDE89" s="915"/>
      <c r="VDF89" s="915"/>
      <c r="VDG89" s="915"/>
      <c r="VDH89" s="915"/>
      <c r="VDI89" s="915"/>
      <c r="VDJ89" s="915"/>
      <c r="VDK89" s="915"/>
      <c r="VDL89" s="915"/>
      <c r="VDM89" s="915"/>
      <c r="VDN89" s="915"/>
      <c r="VDO89" s="915"/>
      <c r="VDP89" s="915"/>
      <c r="VDQ89" s="915"/>
      <c r="VDR89" s="915"/>
      <c r="VDS89" s="915"/>
      <c r="VDT89" s="915"/>
      <c r="VDU89" s="915"/>
      <c r="VDV89" s="915"/>
      <c r="VDW89" s="915"/>
      <c r="VDX89" s="915"/>
      <c r="VDY89" s="915"/>
      <c r="VDZ89" s="915"/>
      <c r="VEA89" s="915"/>
      <c r="VEB89" s="915"/>
      <c r="VEC89" s="915"/>
      <c r="VED89" s="915"/>
      <c r="VEE89" s="915"/>
      <c r="VEF89" s="915"/>
      <c r="VEG89" s="915"/>
      <c r="VEH89" s="915"/>
      <c r="VEI89" s="915"/>
      <c r="VEJ89" s="915"/>
      <c r="VEK89" s="915"/>
      <c r="VEL89" s="915"/>
      <c r="VEM89" s="915"/>
      <c r="VEN89" s="915"/>
      <c r="VEO89" s="915"/>
      <c r="VEP89" s="915"/>
      <c r="VEQ89" s="915"/>
      <c r="VER89" s="915"/>
      <c r="VES89" s="915"/>
      <c r="VET89" s="915"/>
      <c r="VEU89" s="915"/>
      <c r="VEV89" s="915"/>
      <c r="VEW89" s="915"/>
      <c r="VEX89" s="915"/>
      <c r="VEY89" s="915"/>
      <c r="VEZ89" s="915"/>
      <c r="VFA89" s="915"/>
      <c r="VFB89" s="915"/>
      <c r="VFC89" s="915"/>
      <c r="VFD89" s="915"/>
      <c r="VFE89" s="915"/>
      <c r="VFF89" s="915"/>
      <c r="VFG89" s="915"/>
      <c r="VFH89" s="915"/>
      <c r="VFI89" s="915"/>
      <c r="VFJ89" s="915"/>
      <c r="VFK89" s="915"/>
      <c r="VFL89" s="915"/>
      <c r="VFM89" s="915"/>
      <c r="VFN89" s="915"/>
      <c r="VFO89" s="915"/>
      <c r="VFP89" s="915"/>
      <c r="VFQ89" s="915"/>
      <c r="VFR89" s="915"/>
      <c r="VFS89" s="915"/>
      <c r="VFT89" s="915"/>
      <c r="VFU89" s="915"/>
      <c r="VFV89" s="915"/>
      <c r="VFW89" s="915"/>
      <c r="VFX89" s="915"/>
      <c r="VFY89" s="915"/>
      <c r="VFZ89" s="915"/>
      <c r="VGA89" s="915"/>
      <c r="VGB89" s="915"/>
      <c r="VGC89" s="915"/>
      <c r="VGD89" s="915"/>
      <c r="VGE89" s="915"/>
      <c r="VGF89" s="915"/>
      <c r="VGG89" s="915"/>
      <c r="VGH89" s="915"/>
      <c r="VGI89" s="915"/>
      <c r="VGJ89" s="915"/>
      <c r="VGK89" s="915"/>
      <c r="VGL89" s="915"/>
      <c r="VGM89" s="915"/>
      <c r="VGN89" s="915"/>
      <c r="VGO89" s="915"/>
      <c r="VGP89" s="915"/>
      <c r="VGQ89" s="915"/>
      <c r="VGR89" s="915"/>
      <c r="VGS89" s="915"/>
      <c r="VGT89" s="915"/>
      <c r="VGU89" s="915"/>
      <c r="VGV89" s="915"/>
      <c r="VGW89" s="915"/>
      <c r="VGX89" s="915"/>
      <c r="VGY89" s="915"/>
      <c r="VGZ89" s="915"/>
      <c r="VHA89" s="915"/>
      <c r="VHB89" s="915"/>
      <c r="VHC89" s="915"/>
      <c r="VHD89" s="915"/>
      <c r="VHE89" s="915"/>
      <c r="VHF89" s="915"/>
      <c r="VHG89" s="915"/>
      <c r="VHH89" s="915"/>
      <c r="VHI89" s="915"/>
      <c r="VHJ89" s="915"/>
      <c r="VHK89" s="915"/>
      <c r="VHL89" s="915"/>
      <c r="VHM89" s="915"/>
      <c r="VHN89" s="915"/>
      <c r="VHO89" s="915"/>
      <c r="VHP89" s="915"/>
      <c r="VHQ89" s="915"/>
      <c r="VHR89" s="915"/>
      <c r="VHS89" s="915"/>
      <c r="VHT89" s="915"/>
      <c r="VHU89" s="915"/>
      <c r="VHV89" s="915"/>
      <c r="VHW89" s="915"/>
      <c r="VHX89" s="915"/>
      <c r="VHY89" s="915"/>
      <c r="VHZ89" s="915"/>
      <c r="VIA89" s="915"/>
      <c r="VIB89" s="915"/>
      <c r="VIC89" s="915"/>
      <c r="VID89" s="915"/>
      <c r="VIE89" s="915"/>
      <c r="VIF89" s="915"/>
      <c r="VIG89" s="915"/>
      <c r="VIH89" s="915"/>
      <c r="VII89" s="915"/>
      <c r="VIJ89" s="915"/>
      <c r="VIK89" s="915"/>
      <c r="VIL89" s="915"/>
      <c r="VIM89" s="915"/>
      <c r="VIN89" s="915"/>
      <c r="VIO89" s="915"/>
      <c r="VIP89" s="915"/>
      <c r="VIQ89" s="915"/>
      <c r="VIR89" s="915"/>
      <c r="VIS89" s="915"/>
      <c r="VIT89" s="915"/>
      <c r="VIU89" s="915"/>
      <c r="VIV89" s="915"/>
      <c r="VIW89" s="915"/>
      <c r="VIX89" s="915"/>
      <c r="VIY89" s="915"/>
      <c r="VIZ89" s="915"/>
      <c r="VJA89" s="915"/>
      <c r="VJB89" s="915"/>
      <c r="VJC89" s="915"/>
      <c r="VJD89" s="915"/>
      <c r="VJE89" s="915"/>
      <c r="VJF89" s="915"/>
      <c r="VJG89" s="915"/>
      <c r="VJH89" s="915"/>
      <c r="VJI89" s="915"/>
      <c r="VJJ89" s="915"/>
      <c r="VJK89" s="915"/>
      <c r="VJL89" s="915"/>
      <c r="VJM89" s="915"/>
      <c r="VJN89" s="915"/>
      <c r="VJO89" s="915"/>
      <c r="VJP89" s="915"/>
      <c r="VJQ89" s="915"/>
      <c r="VJR89" s="915"/>
      <c r="VJS89" s="915"/>
      <c r="VJT89" s="915"/>
      <c r="VJU89" s="915"/>
      <c r="VJV89" s="915"/>
      <c r="VJW89" s="915"/>
      <c r="VJX89" s="915"/>
      <c r="VJY89" s="915"/>
      <c r="VJZ89" s="915"/>
      <c r="VKA89" s="915"/>
      <c r="VKB89" s="915"/>
      <c r="VKC89" s="915"/>
      <c r="VKD89" s="915"/>
      <c r="VKE89" s="915"/>
      <c r="VKF89" s="915"/>
      <c r="VKG89" s="915"/>
      <c r="VKH89" s="915"/>
      <c r="VKI89" s="915"/>
      <c r="VKJ89" s="915"/>
      <c r="VKK89" s="915"/>
      <c r="VKL89" s="915"/>
      <c r="VKM89" s="915"/>
      <c r="VKN89" s="915"/>
      <c r="VKO89" s="915"/>
      <c r="VKP89" s="915"/>
      <c r="VKQ89" s="915"/>
      <c r="VKR89" s="915"/>
      <c r="VKS89" s="915"/>
      <c r="VKT89" s="915"/>
      <c r="VKU89" s="915"/>
      <c r="VKV89" s="915"/>
      <c r="VKW89" s="915"/>
      <c r="VKX89" s="915"/>
      <c r="VKY89" s="915"/>
      <c r="VKZ89" s="915"/>
      <c r="VLA89" s="915"/>
      <c r="VLB89" s="915"/>
      <c r="VLC89" s="915"/>
      <c r="VLD89" s="915"/>
      <c r="VLE89" s="915"/>
      <c r="VLF89" s="915"/>
      <c r="VLG89" s="915"/>
      <c r="VLH89" s="915"/>
      <c r="VLI89" s="915"/>
      <c r="VLJ89" s="915"/>
      <c r="VLK89" s="915"/>
      <c r="VLL89" s="915"/>
      <c r="VLM89" s="915"/>
      <c r="VLN89" s="915"/>
      <c r="VLO89" s="915"/>
      <c r="VLP89" s="915"/>
      <c r="VLQ89" s="915"/>
      <c r="VLR89" s="915"/>
      <c r="VLS89" s="915"/>
      <c r="VLT89" s="915"/>
      <c r="VLU89" s="915"/>
      <c r="VLV89" s="915"/>
      <c r="VLW89" s="915"/>
      <c r="VLX89" s="915"/>
      <c r="VLY89" s="915"/>
      <c r="VLZ89" s="915"/>
      <c r="VMA89" s="915"/>
      <c r="VMB89" s="915"/>
      <c r="VMC89" s="915"/>
      <c r="VMD89" s="915"/>
      <c r="VME89" s="915"/>
      <c r="VMF89" s="915"/>
      <c r="VMG89" s="915"/>
      <c r="VMH89" s="915"/>
      <c r="VMI89" s="915"/>
      <c r="VMJ89" s="915"/>
      <c r="VMK89" s="915"/>
      <c r="VML89" s="915"/>
      <c r="VMM89" s="915"/>
      <c r="VMN89" s="915"/>
      <c r="VMO89" s="915"/>
      <c r="VMP89" s="915"/>
      <c r="VMQ89" s="915"/>
      <c r="VMR89" s="915"/>
      <c r="VMS89" s="915"/>
      <c r="VMT89" s="915"/>
      <c r="VMU89" s="915"/>
      <c r="VMV89" s="915"/>
      <c r="VMW89" s="915"/>
      <c r="VMX89" s="915"/>
      <c r="VMY89" s="915"/>
      <c r="VMZ89" s="915"/>
      <c r="VNA89" s="915"/>
      <c r="VNB89" s="915"/>
      <c r="VNC89" s="915"/>
      <c r="VND89" s="915"/>
      <c r="VNE89" s="915"/>
      <c r="VNF89" s="915"/>
      <c r="VNG89" s="915"/>
      <c r="VNH89" s="915"/>
      <c r="VNI89" s="915"/>
      <c r="VNJ89" s="915"/>
      <c r="VNK89" s="915"/>
      <c r="VNL89" s="915"/>
      <c r="VNM89" s="915"/>
      <c r="VNN89" s="915"/>
      <c r="VNO89" s="915"/>
      <c r="VNP89" s="915"/>
      <c r="VNQ89" s="915"/>
      <c r="VNR89" s="915"/>
      <c r="VNS89" s="915"/>
      <c r="VNT89" s="915"/>
      <c r="VNU89" s="915"/>
      <c r="VNV89" s="915"/>
      <c r="VNW89" s="915"/>
      <c r="VNX89" s="915"/>
      <c r="VNY89" s="915"/>
      <c r="VNZ89" s="915"/>
      <c r="VOA89" s="915"/>
      <c r="VOB89" s="915"/>
      <c r="VOC89" s="915"/>
      <c r="VOD89" s="915"/>
      <c r="VOE89" s="915"/>
      <c r="VOF89" s="915"/>
      <c r="VOG89" s="915"/>
      <c r="VOH89" s="915"/>
      <c r="VOI89" s="915"/>
      <c r="VOJ89" s="915"/>
      <c r="VOK89" s="915"/>
      <c r="VOL89" s="915"/>
      <c r="VOM89" s="915"/>
      <c r="VON89" s="915"/>
      <c r="VOO89" s="915"/>
      <c r="VOP89" s="915"/>
      <c r="VOQ89" s="915"/>
      <c r="VOR89" s="915"/>
      <c r="VOS89" s="915"/>
      <c r="VOT89" s="915"/>
      <c r="VOU89" s="915"/>
      <c r="VOV89" s="915"/>
      <c r="VOW89" s="915"/>
      <c r="VOX89" s="915"/>
      <c r="VOY89" s="915"/>
      <c r="VOZ89" s="915"/>
      <c r="VPA89" s="915"/>
      <c r="VPB89" s="915"/>
      <c r="VPC89" s="915"/>
      <c r="VPD89" s="915"/>
      <c r="VPE89" s="915"/>
      <c r="VPF89" s="915"/>
      <c r="VPG89" s="915"/>
      <c r="VPH89" s="915"/>
      <c r="VPI89" s="915"/>
      <c r="VPJ89" s="915"/>
      <c r="VPK89" s="915"/>
      <c r="VPL89" s="915"/>
      <c r="VPM89" s="915"/>
      <c r="VPN89" s="915"/>
      <c r="VPO89" s="915"/>
      <c r="VPP89" s="915"/>
      <c r="VPQ89" s="915"/>
      <c r="VPR89" s="915"/>
      <c r="VPS89" s="915"/>
      <c r="VPT89" s="915"/>
      <c r="VPU89" s="915"/>
      <c r="VPV89" s="915"/>
      <c r="VPW89" s="915"/>
      <c r="VPX89" s="915"/>
      <c r="VPY89" s="915"/>
      <c r="VPZ89" s="915"/>
      <c r="VQA89" s="915"/>
      <c r="VQB89" s="915"/>
      <c r="VQC89" s="915"/>
      <c r="VQD89" s="915"/>
      <c r="VQE89" s="915"/>
      <c r="VQF89" s="915"/>
      <c r="VQG89" s="915"/>
      <c r="VQH89" s="915"/>
      <c r="VQI89" s="915"/>
      <c r="VQJ89" s="915"/>
      <c r="VQK89" s="915"/>
      <c r="VQL89" s="915"/>
      <c r="VQM89" s="915"/>
      <c r="VQN89" s="915"/>
      <c r="VQO89" s="915"/>
      <c r="VQP89" s="915"/>
      <c r="VQQ89" s="915"/>
      <c r="VQR89" s="915"/>
      <c r="VQS89" s="915"/>
      <c r="VQT89" s="915"/>
      <c r="VQU89" s="915"/>
      <c r="VQV89" s="915"/>
      <c r="VQW89" s="915"/>
      <c r="VQX89" s="915"/>
      <c r="VQY89" s="915"/>
      <c r="VQZ89" s="915"/>
      <c r="VRA89" s="915"/>
      <c r="VRB89" s="915"/>
      <c r="VRC89" s="915"/>
      <c r="VRD89" s="915"/>
      <c r="VRE89" s="915"/>
      <c r="VRF89" s="915"/>
      <c r="VRG89" s="915"/>
      <c r="VRH89" s="915"/>
      <c r="VRI89" s="915"/>
      <c r="VRJ89" s="915"/>
      <c r="VRK89" s="915"/>
      <c r="VRL89" s="915"/>
      <c r="VRM89" s="915"/>
      <c r="VRN89" s="915"/>
      <c r="VRO89" s="915"/>
      <c r="VRP89" s="915"/>
      <c r="VRQ89" s="915"/>
      <c r="VRR89" s="915"/>
      <c r="VRS89" s="915"/>
      <c r="VRT89" s="915"/>
      <c r="VRU89" s="915"/>
      <c r="VRV89" s="915"/>
      <c r="VRW89" s="915"/>
      <c r="VRX89" s="915"/>
      <c r="VRY89" s="915"/>
      <c r="VRZ89" s="915"/>
      <c r="VSA89" s="915"/>
      <c r="VSB89" s="915"/>
      <c r="VSC89" s="915"/>
      <c r="VSD89" s="915"/>
      <c r="VSE89" s="915"/>
      <c r="VSF89" s="915"/>
      <c r="VSG89" s="915"/>
      <c r="VSH89" s="915"/>
      <c r="VSI89" s="915"/>
      <c r="VSJ89" s="915"/>
      <c r="VSK89" s="915"/>
      <c r="VSL89" s="915"/>
      <c r="VSM89" s="915"/>
      <c r="VSN89" s="915"/>
      <c r="VSO89" s="915"/>
      <c r="VSP89" s="915"/>
      <c r="VSQ89" s="915"/>
      <c r="VSR89" s="915"/>
      <c r="VSS89" s="915"/>
      <c r="VST89" s="915"/>
      <c r="VSU89" s="915"/>
      <c r="VSV89" s="915"/>
      <c r="VSW89" s="915"/>
      <c r="VSX89" s="915"/>
      <c r="VSY89" s="915"/>
      <c r="VSZ89" s="915"/>
      <c r="VTA89" s="915"/>
      <c r="VTB89" s="915"/>
      <c r="VTC89" s="915"/>
      <c r="VTD89" s="915"/>
      <c r="VTE89" s="915"/>
      <c r="VTF89" s="915"/>
      <c r="VTG89" s="915"/>
      <c r="VTH89" s="915"/>
      <c r="VTI89" s="915"/>
      <c r="VTJ89" s="915"/>
      <c r="VTK89" s="915"/>
      <c r="VTL89" s="915"/>
      <c r="VTM89" s="915"/>
      <c r="VTN89" s="915"/>
      <c r="VTO89" s="915"/>
      <c r="VTP89" s="915"/>
      <c r="VTQ89" s="915"/>
      <c r="VTR89" s="915"/>
      <c r="VTS89" s="915"/>
      <c r="VTT89" s="915"/>
      <c r="VTU89" s="915"/>
      <c r="VTV89" s="915"/>
      <c r="VTW89" s="915"/>
      <c r="VTX89" s="915"/>
      <c r="VTY89" s="915"/>
      <c r="VTZ89" s="915"/>
      <c r="VUA89" s="915"/>
      <c r="VUB89" s="915"/>
      <c r="VUC89" s="915"/>
      <c r="VUD89" s="915"/>
      <c r="VUE89" s="915"/>
      <c r="VUF89" s="915"/>
      <c r="VUG89" s="915"/>
      <c r="VUH89" s="915"/>
      <c r="VUI89" s="915"/>
      <c r="VUJ89" s="915"/>
      <c r="VUK89" s="915"/>
      <c r="VUL89" s="915"/>
      <c r="VUM89" s="915"/>
      <c r="VUN89" s="915"/>
      <c r="VUO89" s="915"/>
      <c r="VUP89" s="915"/>
      <c r="VUQ89" s="915"/>
      <c r="VUR89" s="915"/>
      <c r="VUS89" s="915"/>
      <c r="VUT89" s="915"/>
      <c r="VUU89" s="915"/>
      <c r="VUV89" s="915"/>
      <c r="VUW89" s="915"/>
      <c r="VUX89" s="915"/>
      <c r="VUY89" s="915"/>
      <c r="VUZ89" s="915"/>
      <c r="VVA89" s="915"/>
      <c r="VVB89" s="915"/>
      <c r="VVC89" s="915"/>
      <c r="VVD89" s="915"/>
      <c r="VVE89" s="915"/>
      <c r="VVF89" s="915"/>
      <c r="VVG89" s="915"/>
      <c r="VVH89" s="915"/>
      <c r="VVI89" s="915"/>
      <c r="VVJ89" s="915"/>
      <c r="VVK89" s="915"/>
      <c r="VVL89" s="915"/>
      <c r="VVM89" s="915"/>
      <c r="VVN89" s="915"/>
      <c r="VVO89" s="915"/>
      <c r="VVP89" s="915"/>
      <c r="VVQ89" s="915"/>
      <c r="VVR89" s="915"/>
      <c r="VVS89" s="915"/>
      <c r="VVT89" s="915"/>
      <c r="VVU89" s="915"/>
      <c r="VVV89" s="915"/>
      <c r="VVW89" s="915"/>
      <c r="VVX89" s="915"/>
      <c r="VVY89" s="915"/>
      <c r="VVZ89" s="915"/>
      <c r="VWA89" s="915"/>
      <c r="VWB89" s="915"/>
      <c r="VWC89" s="915"/>
      <c r="VWD89" s="915"/>
      <c r="VWE89" s="915"/>
      <c r="VWF89" s="915"/>
      <c r="VWG89" s="915"/>
      <c r="VWH89" s="915"/>
      <c r="VWI89" s="915"/>
      <c r="VWJ89" s="915"/>
      <c r="VWK89" s="915"/>
      <c r="VWL89" s="915"/>
      <c r="VWM89" s="915"/>
      <c r="VWN89" s="915"/>
      <c r="VWO89" s="915"/>
      <c r="VWP89" s="915"/>
      <c r="VWQ89" s="915"/>
      <c r="VWR89" s="915"/>
      <c r="VWS89" s="915"/>
      <c r="VWT89" s="915"/>
      <c r="VWU89" s="915"/>
      <c r="VWV89" s="915"/>
      <c r="VWW89" s="915"/>
      <c r="VWX89" s="915"/>
      <c r="VWY89" s="915"/>
      <c r="VWZ89" s="915"/>
      <c r="VXA89" s="915"/>
      <c r="VXB89" s="915"/>
      <c r="VXC89" s="915"/>
      <c r="VXD89" s="915"/>
      <c r="VXE89" s="915"/>
      <c r="VXF89" s="915"/>
      <c r="VXG89" s="915"/>
      <c r="VXH89" s="915"/>
      <c r="VXI89" s="915"/>
      <c r="VXJ89" s="915"/>
      <c r="VXK89" s="915"/>
      <c r="VXL89" s="915"/>
      <c r="VXM89" s="915"/>
      <c r="VXN89" s="915"/>
      <c r="VXO89" s="915"/>
      <c r="VXP89" s="915"/>
      <c r="VXQ89" s="915"/>
      <c r="VXR89" s="915"/>
      <c r="VXS89" s="915"/>
      <c r="VXT89" s="915"/>
      <c r="VXU89" s="915"/>
      <c r="VXV89" s="915"/>
      <c r="VXW89" s="915"/>
      <c r="VXX89" s="915"/>
      <c r="VXY89" s="915"/>
      <c r="VXZ89" s="915"/>
      <c r="VYA89" s="915"/>
      <c r="VYB89" s="915"/>
      <c r="VYC89" s="915"/>
      <c r="VYD89" s="915"/>
      <c r="VYE89" s="915"/>
      <c r="VYF89" s="915"/>
      <c r="VYG89" s="915"/>
      <c r="VYH89" s="915"/>
      <c r="VYI89" s="915"/>
      <c r="VYJ89" s="915"/>
      <c r="VYK89" s="915"/>
      <c r="VYL89" s="915"/>
      <c r="VYM89" s="915"/>
      <c r="VYN89" s="915"/>
      <c r="VYO89" s="915"/>
      <c r="VYP89" s="915"/>
      <c r="VYQ89" s="915"/>
      <c r="VYR89" s="915"/>
      <c r="VYS89" s="915"/>
      <c r="VYT89" s="915"/>
      <c r="VYU89" s="915"/>
      <c r="VYV89" s="915"/>
      <c r="VYW89" s="915"/>
      <c r="VYX89" s="915"/>
      <c r="VYY89" s="915"/>
      <c r="VYZ89" s="915"/>
      <c r="VZA89" s="915"/>
      <c r="VZB89" s="915"/>
      <c r="VZC89" s="915"/>
      <c r="VZD89" s="915"/>
      <c r="VZE89" s="915"/>
      <c r="VZF89" s="915"/>
      <c r="VZG89" s="915"/>
      <c r="VZH89" s="915"/>
      <c r="VZI89" s="915"/>
      <c r="VZJ89" s="915"/>
      <c r="VZK89" s="915"/>
      <c r="VZL89" s="915"/>
      <c r="VZM89" s="915"/>
      <c r="VZN89" s="915"/>
      <c r="VZO89" s="915"/>
      <c r="VZP89" s="915"/>
      <c r="VZQ89" s="915"/>
      <c r="VZR89" s="915"/>
      <c r="VZS89" s="915"/>
      <c r="VZT89" s="915"/>
      <c r="VZU89" s="915"/>
      <c r="VZV89" s="915"/>
      <c r="VZW89" s="915"/>
      <c r="VZX89" s="915"/>
      <c r="VZY89" s="915"/>
      <c r="VZZ89" s="915"/>
      <c r="WAA89" s="915"/>
      <c r="WAB89" s="915"/>
      <c r="WAC89" s="915"/>
      <c r="WAD89" s="915"/>
      <c r="WAE89" s="915"/>
      <c r="WAF89" s="915"/>
      <c r="WAG89" s="915"/>
      <c r="WAH89" s="915"/>
      <c r="WAI89" s="915"/>
      <c r="WAJ89" s="915"/>
      <c r="WAK89" s="915"/>
      <c r="WAL89" s="915"/>
      <c r="WAM89" s="915"/>
      <c r="WAN89" s="915"/>
      <c r="WAO89" s="915"/>
      <c r="WAP89" s="915"/>
      <c r="WAQ89" s="915"/>
      <c r="WAR89" s="915"/>
      <c r="WAS89" s="915"/>
      <c r="WAT89" s="915"/>
      <c r="WAU89" s="915"/>
      <c r="WAV89" s="915"/>
      <c r="WAW89" s="915"/>
      <c r="WAX89" s="915"/>
      <c r="WAY89" s="915"/>
      <c r="WAZ89" s="915"/>
      <c r="WBA89" s="915"/>
      <c r="WBB89" s="915"/>
      <c r="WBC89" s="915"/>
      <c r="WBD89" s="915"/>
      <c r="WBE89" s="915"/>
      <c r="WBF89" s="915"/>
      <c r="WBG89" s="915"/>
      <c r="WBH89" s="915"/>
      <c r="WBI89" s="915"/>
      <c r="WBJ89" s="915"/>
      <c r="WBK89" s="915"/>
      <c r="WBL89" s="915"/>
      <c r="WBM89" s="915"/>
      <c r="WBN89" s="915"/>
      <c r="WBO89" s="915"/>
      <c r="WBP89" s="915"/>
      <c r="WBQ89" s="915"/>
      <c r="WBR89" s="915"/>
      <c r="WBS89" s="915"/>
      <c r="WBT89" s="915"/>
      <c r="WBU89" s="915"/>
      <c r="WBV89" s="915"/>
      <c r="WBW89" s="915"/>
      <c r="WBX89" s="915"/>
      <c r="WBY89" s="915"/>
      <c r="WBZ89" s="915"/>
      <c r="WCA89" s="915"/>
      <c r="WCB89" s="915"/>
      <c r="WCC89" s="915"/>
      <c r="WCD89" s="915"/>
      <c r="WCE89" s="915"/>
      <c r="WCF89" s="915"/>
      <c r="WCG89" s="915"/>
      <c r="WCH89" s="915"/>
      <c r="WCI89" s="915"/>
      <c r="WCJ89" s="915"/>
      <c r="WCK89" s="915"/>
      <c r="WCL89" s="915"/>
      <c r="WCM89" s="915"/>
      <c r="WCN89" s="915"/>
      <c r="WCO89" s="915"/>
      <c r="WCP89" s="915"/>
      <c r="WCQ89" s="915"/>
      <c r="WCR89" s="915"/>
      <c r="WCS89" s="915"/>
      <c r="WCT89" s="915"/>
      <c r="WCU89" s="915"/>
      <c r="WCV89" s="915"/>
      <c r="WCW89" s="915"/>
      <c r="WCX89" s="915"/>
      <c r="WCY89" s="915"/>
      <c r="WCZ89" s="915"/>
      <c r="WDA89" s="915"/>
      <c r="WDB89" s="915"/>
      <c r="WDC89" s="915"/>
      <c r="WDD89" s="915"/>
      <c r="WDE89" s="915"/>
      <c r="WDF89" s="915"/>
      <c r="WDG89" s="915"/>
      <c r="WDH89" s="915"/>
      <c r="WDI89" s="915"/>
      <c r="WDJ89" s="915"/>
      <c r="WDK89" s="915"/>
      <c r="WDL89" s="915"/>
      <c r="WDM89" s="915"/>
      <c r="WDN89" s="915"/>
      <c r="WDO89" s="915"/>
      <c r="WDP89" s="915"/>
      <c r="WDQ89" s="915"/>
      <c r="WDR89" s="915"/>
      <c r="WDS89" s="915"/>
      <c r="WDT89" s="915"/>
      <c r="WDU89" s="915"/>
      <c r="WDV89" s="915"/>
      <c r="WDW89" s="915"/>
      <c r="WDX89" s="915"/>
      <c r="WDY89" s="915"/>
      <c r="WDZ89" s="915"/>
      <c r="WEA89" s="915"/>
      <c r="WEB89" s="915"/>
      <c r="WEC89" s="915"/>
      <c r="WED89" s="915"/>
      <c r="WEE89" s="915"/>
      <c r="WEF89" s="915"/>
      <c r="WEG89" s="915"/>
      <c r="WEH89" s="915"/>
      <c r="WEI89" s="915"/>
      <c r="WEJ89" s="915"/>
      <c r="WEK89" s="915"/>
      <c r="WEL89" s="915"/>
      <c r="WEM89" s="915"/>
      <c r="WEN89" s="915"/>
      <c r="WEO89" s="915"/>
      <c r="WEP89" s="915"/>
      <c r="WEQ89" s="915"/>
      <c r="WER89" s="915"/>
      <c r="WES89" s="915"/>
      <c r="WET89" s="915"/>
      <c r="WEU89" s="915"/>
      <c r="WEV89" s="915"/>
      <c r="WEW89" s="915"/>
      <c r="WEX89" s="915"/>
      <c r="WEY89" s="915"/>
      <c r="WEZ89" s="915"/>
      <c r="WFA89" s="915"/>
      <c r="WFB89" s="915"/>
      <c r="WFC89" s="915"/>
      <c r="WFD89" s="915"/>
      <c r="WFE89" s="915"/>
      <c r="WFF89" s="915"/>
      <c r="WFG89" s="915"/>
      <c r="WFH89" s="915"/>
      <c r="WFI89" s="915"/>
      <c r="WFJ89" s="915"/>
      <c r="WFK89" s="915"/>
      <c r="WFL89" s="915"/>
      <c r="WFM89" s="915"/>
      <c r="WFN89" s="915"/>
      <c r="WFO89" s="915"/>
      <c r="WFP89" s="915"/>
      <c r="WFQ89" s="915"/>
      <c r="WFR89" s="915"/>
      <c r="WFS89" s="915"/>
      <c r="WFT89" s="915"/>
      <c r="WFU89" s="915"/>
      <c r="WFV89" s="915"/>
      <c r="WFW89" s="915"/>
      <c r="WFX89" s="915"/>
      <c r="WFY89" s="915"/>
      <c r="WFZ89" s="915"/>
      <c r="WGA89" s="915"/>
      <c r="WGB89" s="915"/>
      <c r="WGC89" s="915"/>
      <c r="WGD89" s="915"/>
      <c r="WGE89" s="915"/>
      <c r="WGF89" s="915"/>
      <c r="WGG89" s="915"/>
      <c r="WGH89" s="915"/>
      <c r="WGI89" s="915"/>
      <c r="WGJ89" s="915"/>
      <c r="WGK89" s="915"/>
      <c r="WGL89" s="915"/>
      <c r="WGM89" s="915"/>
      <c r="WGN89" s="915"/>
      <c r="WGO89" s="915"/>
      <c r="WGP89" s="915"/>
      <c r="WGQ89" s="915"/>
      <c r="WGR89" s="915"/>
      <c r="WGS89" s="915"/>
      <c r="WGT89" s="915"/>
      <c r="WGU89" s="915"/>
      <c r="WGV89" s="915"/>
      <c r="WGW89" s="915"/>
      <c r="WGX89" s="915"/>
      <c r="WGY89" s="915"/>
      <c r="WGZ89" s="915"/>
      <c r="WHA89" s="915"/>
      <c r="WHB89" s="915"/>
      <c r="WHC89" s="915"/>
      <c r="WHD89" s="915"/>
      <c r="WHE89" s="915"/>
      <c r="WHF89" s="915"/>
      <c r="WHG89" s="915"/>
      <c r="WHH89" s="915"/>
      <c r="WHI89" s="915"/>
      <c r="WHJ89" s="915"/>
      <c r="WHK89" s="915"/>
      <c r="WHL89" s="915"/>
      <c r="WHM89" s="915"/>
      <c r="WHN89" s="915"/>
      <c r="WHO89" s="915"/>
      <c r="WHP89" s="915"/>
      <c r="WHQ89" s="915"/>
      <c r="WHR89" s="915"/>
      <c r="WHS89" s="915"/>
      <c r="WHT89" s="915"/>
      <c r="WHU89" s="915"/>
      <c r="WHV89" s="915"/>
      <c r="WHW89" s="915"/>
      <c r="WHX89" s="915"/>
      <c r="WHY89" s="915"/>
      <c r="WHZ89" s="915"/>
      <c r="WIA89" s="915"/>
      <c r="WIB89" s="915"/>
      <c r="WIC89" s="915"/>
      <c r="WID89" s="915"/>
      <c r="WIE89" s="915"/>
      <c r="WIF89" s="915"/>
      <c r="WIG89" s="915"/>
      <c r="WIH89" s="915"/>
      <c r="WII89" s="915"/>
      <c r="WIJ89" s="915"/>
      <c r="WIK89" s="915"/>
      <c r="WIL89" s="915"/>
      <c r="WIM89" s="915"/>
      <c r="WIN89" s="915"/>
      <c r="WIO89" s="915"/>
      <c r="WIP89" s="915"/>
      <c r="WIQ89" s="915"/>
      <c r="WIR89" s="915"/>
      <c r="WIS89" s="915"/>
      <c r="WIT89" s="915"/>
      <c r="WIU89" s="915"/>
      <c r="WIV89" s="915"/>
      <c r="WIW89" s="915"/>
      <c r="WIX89" s="915"/>
      <c r="WIY89" s="915"/>
      <c r="WIZ89" s="915"/>
      <c r="WJA89" s="915"/>
      <c r="WJB89" s="915"/>
      <c r="WJC89" s="915"/>
      <c r="WJD89" s="915"/>
      <c r="WJE89" s="915"/>
      <c r="WJF89" s="915"/>
      <c r="WJG89" s="915"/>
      <c r="WJH89" s="915"/>
      <c r="WJI89" s="915"/>
      <c r="WJJ89" s="915"/>
      <c r="WJK89" s="915"/>
      <c r="WJL89" s="915"/>
      <c r="WJM89" s="915"/>
      <c r="WJN89" s="915"/>
      <c r="WJO89" s="915"/>
      <c r="WJP89" s="915"/>
      <c r="WJQ89" s="915"/>
      <c r="WJR89" s="915"/>
      <c r="WJS89" s="915"/>
      <c r="WJT89" s="915"/>
      <c r="WJU89" s="915"/>
      <c r="WJV89" s="915"/>
      <c r="WJW89" s="915"/>
      <c r="WJX89" s="915"/>
      <c r="WJY89" s="915"/>
      <c r="WJZ89" s="915"/>
      <c r="WKA89" s="915"/>
      <c r="WKB89" s="915"/>
      <c r="WKC89" s="915"/>
      <c r="WKD89" s="915"/>
      <c r="WKE89" s="915"/>
      <c r="WKF89" s="915"/>
      <c r="WKG89" s="915"/>
      <c r="WKH89" s="915"/>
      <c r="WKI89" s="915"/>
      <c r="WKJ89" s="915"/>
      <c r="WKK89" s="915"/>
      <c r="WKL89" s="915"/>
      <c r="WKM89" s="915"/>
      <c r="WKN89" s="915"/>
      <c r="WKO89" s="915"/>
      <c r="WKP89" s="915"/>
      <c r="WKQ89" s="915"/>
      <c r="WKR89" s="915"/>
      <c r="WKS89" s="915"/>
      <c r="WKT89" s="915"/>
      <c r="WKU89" s="915"/>
      <c r="WKV89" s="915"/>
      <c r="WKW89" s="915"/>
      <c r="WKX89" s="915"/>
      <c r="WKY89" s="915"/>
      <c r="WKZ89" s="915"/>
      <c r="WLA89" s="915"/>
      <c r="WLB89" s="915"/>
      <c r="WLC89" s="915"/>
      <c r="WLD89" s="915"/>
      <c r="WLE89" s="915"/>
      <c r="WLF89" s="915"/>
      <c r="WLG89" s="915"/>
      <c r="WLH89" s="915"/>
      <c r="WLI89" s="915"/>
      <c r="WLJ89" s="915"/>
      <c r="WLK89" s="915"/>
      <c r="WLL89" s="915"/>
      <c r="WLM89" s="915"/>
      <c r="WLN89" s="915"/>
      <c r="WLO89" s="915"/>
      <c r="WLP89" s="915"/>
      <c r="WLQ89" s="915"/>
      <c r="WLR89" s="915"/>
      <c r="WLS89" s="915"/>
      <c r="WLT89" s="915"/>
      <c r="WLU89" s="915"/>
      <c r="WLV89" s="915"/>
      <c r="WLW89" s="915"/>
      <c r="WLX89" s="915"/>
      <c r="WLY89" s="915"/>
      <c r="WLZ89" s="915"/>
      <c r="WMA89" s="915"/>
      <c r="WMB89" s="915"/>
      <c r="WMC89" s="915"/>
      <c r="WMD89" s="915"/>
      <c r="WME89" s="915"/>
      <c r="WMF89" s="915"/>
      <c r="WMG89" s="915"/>
      <c r="WMH89" s="915"/>
      <c r="WMI89" s="915"/>
      <c r="WMJ89" s="915"/>
      <c r="WMK89" s="915"/>
      <c r="WML89" s="915"/>
      <c r="WMM89" s="915"/>
      <c r="WMN89" s="915"/>
      <c r="WMO89" s="915"/>
      <c r="WMP89" s="915"/>
      <c r="WMQ89" s="915"/>
      <c r="WMR89" s="915"/>
      <c r="WMS89" s="915"/>
      <c r="WMT89" s="915"/>
      <c r="WMU89" s="915"/>
      <c r="WMV89" s="915"/>
      <c r="WMW89" s="915"/>
      <c r="WMX89" s="915"/>
      <c r="WMY89" s="915"/>
      <c r="WMZ89" s="915"/>
      <c r="WNA89" s="915"/>
      <c r="WNB89" s="915"/>
      <c r="WNC89" s="915"/>
      <c r="WND89" s="915"/>
      <c r="WNE89" s="915"/>
      <c r="WNF89" s="915"/>
      <c r="WNG89" s="915"/>
      <c r="WNH89" s="915"/>
      <c r="WNI89" s="915"/>
      <c r="WNJ89" s="915"/>
      <c r="WNK89" s="915"/>
      <c r="WNL89" s="915"/>
      <c r="WNM89" s="915"/>
      <c r="WNN89" s="915"/>
      <c r="WNO89" s="915"/>
      <c r="WNP89" s="915"/>
      <c r="WNQ89" s="915"/>
      <c r="WNR89" s="915"/>
      <c r="WNS89" s="915"/>
      <c r="WNT89" s="915"/>
      <c r="WNU89" s="915"/>
      <c r="WNV89" s="915"/>
      <c r="WNW89" s="915"/>
      <c r="WNX89" s="915"/>
      <c r="WNY89" s="915"/>
      <c r="WNZ89" s="915"/>
      <c r="WOA89" s="915"/>
      <c r="WOB89" s="915"/>
      <c r="WOC89" s="915"/>
      <c r="WOD89" s="915"/>
      <c r="WOE89" s="915"/>
      <c r="WOF89" s="915"/>
      <c r="WOG89" s="915"/>
      <c r="WOH89" s="915"/>
      <c r="WOI89" s="915"/>
      <c r="WOJ89" s="915"/>
      <c r="WOK89" s="915"/>
      <c r="WOL89" s="915"/>
      <c r="WOM89" s="915"/>
      <c r="WON89" s="915"/>
      <c r="WOO89" s="915"/>
      <c r="WOP89" s="915"/>
      <c r="WOQ89" s="915"/>
      <c r="WOR89" s="915"/>
      <c r="WOS89" s="915"/>
      <c r="WOT89" s="915"/>
      <c r="WOU89" s="915"/>
      <c r="WOV89" s="915"/>
      <c r="WOW89" s="915"/>
      <c r="WOX89" s="915"/>
      <c r="WOY89" s="915"/>
      <c r="WOZ89" s="915"/>
      <c r="WPA89" s="915"/>
      <c r="WPB89" s="915"/>
      <c r="WPC89" s="915"/>
      <c r="WPD89" s="915"/>
      <c r="WPE89" s="915"/>
      <c r="WPF89" s="915"/>
      <c r="WPG89" s="915"/>
      <c r="WPH89" s="915"/>
      <c r="WPI89" s="915"/>
      <c r="WPJ89" s="915"/>
      <c r="WPK89" s="915"/>
      <c r="WPL89" s="915"/>
      <c r="WPM89" s="915"/>
      <c r="WPN89" s="915"/>
      <c r="WPO89" s="915"/>
      <c r="WPP89" s="915"/>
      <c r="WPQ89" s="915"/>
      <c r="WPR89" s="915"/>
      <c r="WPS89" s="915"/>
      <c r="WPT89" s="915"/>
      <c r="WPU89" s="915"/>
      <c r="WPV89" s="915"/>
      <c r="WPW89" s="915"/>
      <c r="WPX89" s="915"/>
      <c r="WPY89" s="915"/>
      <c r="WPZ89" s="915"/>
      <c r="WQA89" s="915"/>
      <c r="WQB89" s="915"/>
      <c r="WQC89" s="915"/>
      <c r="WQD89" s="915"/>
      <c r="WQE89" s="915"/>
      <c r="WQF89" s="915"/>
      <c r="WQG89" s="915"/>
      <c r="WQH89" s="915"/>
      <c r="WQI89" s="915"/>
      <c r="WQJ89" s="915"/>
      <c r="WQK89" s="915"/>
      <c r="WQL89" s="915"/>
      <c r="WQM89" s="915"/>
      <c r="WQN89" s="915"/>
      <c r="WQO89" s="915"/>
      <c r="WQP89" s="915"/>
      <c r="WQQ89" s="915"/>
      <c r="WQR89" s="915"/>
      <c r="WQS89" s="915"/>
      <c r="WQT89" s="915"/>
      <c r="WQU89" s="915"/>
      <c r="WQV89" s="915"/>
      <c r="WQW89" s="915"/>
      <c r="WQX89" s="915"/>
      <c r="WQY89" s="915"/>
      <c r="WQZ89" s="915"/>
      <c r="WRA89" s="915"/>
      <c r="WRB89" s="915"/>
      <c r="WRC89" s="915"/>
      <c r="WRD89" s="915"/>
      <c r="WRE89" s="915"/>
      <c r="WRF89" s="915"/>
      <c r="WRG89" s="915"/>
      <c r="WRH89" s="915"/>
      <c r="WRI89" s="915"/>
      <c r="WRJ89" s="915"/>
      <c r="WRK89" s="915"/>
      <c r="WRL89" s="915"/>
      <c r="WRM89" s="915"/>
      <c r="WRN89" s="915"/>
      <c r="WRO89" s="915"/>
      <c r="WRP89" s="915"/>
      <c r="WRQ89" s="915"/>
      <c r="WRR89" s="915"/>
      <c r="WRS89" s="915"/>
      <c r="WRT89" s="915"/>
      <c r="WRU89" s="915"/>
      <c r="WRV89" s="915"/>
      <c r="WRW89" s="915"/>
      <c r="WRX89" s="915"/>
      <c r="WRY89" s="915"/>
      <c r="WRZ89" s="915"/>
      <c r="WSA89" s="915"/>
      <c r="WSB89" s="915"/>
      <c r="WSC89" s="915"/>
      <c r="WSD89" s="915"/>
      <c r="WSE89" s="915"/>
      <c r="WSF89" s="915"/>
      <c r="WSG89" s="915"/>
      <c r="WSH89" s="915"/>
      <c r="WSI89" s="915"/>
      <c r="WSJ89" s="915"/>
      <c r="WSK89" s="915"/>
      <c r="WSL89" s="915"/>
      <c r="WSM89" s="915"/>
      <c r="WSN89" s="915"/>
      <c r="WSO89" s="915"/>
      <c r="WSP89" s="915"/>
      <c r="WSQ89" s="915"/>
      <c r="WSR89" s="915"/>
      <c r="WSS89" s="915"/>
      <c r="WST89" s="915"/>
      <c r="WSU89" s="915"/>
      <c r="WSV89" s="915"/>
      <c r="WSW89" s="915"/>
      <c r="WSX89" s="915"/>
      <c r="WSY89" s="915"/>
      <c r="WSZ89" s="915"/>
      <c r="WTA89" s="915"/>
      <c r="WTB89" s="915"/>
      <c r="WTC89" s="915"/>
      <c r="WTD89" s="915"/>
      <c r="WTE89" s="915"/>
      <c r="WTF89" s="915"/>
      <c r="WTG89" s="915"/>
      <c r="WTH89" s="915"/>
      <c r="WTI89" s="915"/>
      <c r="WTJ89" s="915"/>
      <c r="WTK89" s="915"/>
      <c r="WTL89" s="915"/>
      <c r="WTM89" s="915"/>
      <c r="WTN89" s="915"/>
      <c r="WTO89" s="915"/>
      <c r="WTP89" s="915"/>
      <c r="WTQ89" s="915"/>
      <c r="WTR89" s="915"/>
      <c r="WTS89" s="915"/>
      <c r="WTT89" s="915"/>
      <c r="WTU89" s="915"/>
      <c r="WTV89" s="915"/>
      <c r="WTW89" s="915"/>
      <c r="WTX89" s="915"/>
      <c r="WTY89" s="915"/>
      <c r="WTZ89" s="915"/>
      <c r="WUA89" s="915"/>
      <c r="WUB89" s="915"/>
      <c r="WUC89" s="915"/>
      <c r="WUD89" s="915"/>
      <c r="WUE89" s="915"/>
      <c r="WUF89" s="915"/>
      <c r="WUG89" s="915"/>
      <c r="WUH89" s="915"/>
      <c r="WUI89" s="915"/>
      <c r="WUJ89" s="915"/>
      <c r="WUK89" s="915"/>
      <c r="WUL89" s="915"/>
      <c r="WUM89" s="915"/>
      <c r="WUN89" s="915"/>
      <c r="WUO89" s="915"/>
      <c r="WUP89" s="915"/>
      <c r="WUQ89" s="915"/>
      <c r="WUR89" s="915"/>
      <c r="WUS89" s="915"/>
      <c r="WUT89" s="915"/>
      <c r="WUU89" s="915"/>
      <c r="WUV89" s="915"/>
      <c r="WUW89" s="915"/>
      <c r="WUX89" s="915"/>
      <c r="WUY89" s="915"/>
      <c r="WUZ89" s="915"/>
      <c r="WVA89" s="915"/>
      <c r="WVB89" s="915"/>
      <c r="WVC89" s="915"/>
      <c r="WVD89" s="915"/>
      <c r="WVE89" s="915"/>
      <c r="WVF89" s="915"/>
      <c r="WVG89" s="915"/>
      <c r="WVH89" s="915"/>
      <c r="WVI89" s="915"/>
      <c r="WVJ89" s="915"/>
      <c r="WVK89" s="915"/>
      <c r="WVL89" s="915"/>
      <c r="WVM89" s="915"/>
      <c r="WVN89" s="915"/>
      <c r="WVO89" s="915"/>
      <c r="WVP89" s="915"/>
      <c r="WVQ89" s="915"/>
    </row>
    <row r="90" spans="1:16137" s="914" customFormat="1" ht="27" customHeight="1">
      <c r="A90" s="934"/>
      <c r="B90" s="954"/>
      <c r="C90" s="1459" t="s">
        <v>737</v>
      </c>
      <c r="D90" s="1459" t="s">
        <v>700</v>
      </c>
      <c r="E90" s="1460"/>
      <c r="F90" s="1172">
        <v>-4.0000000000000001E-3</v>
      </c>
      <c r="G90" s="1172">
        <v>-0.61599999999999999</v>
      </c>
      <c r="H90" s="1173">
        <v>0</v>
      </c>
      <c r="I90" s="1180">
        <v>-0.62</v>
      </c>
      <c r="J90" s="1234">
        <v>-3.0000000000000001E-3</v>
      </c>
      <c r="K90" s="1234">
        <v>-0.61499999999999999</v>
      </c>
      <c r="L90" s="1235">
        <v>0</v>
      </c>
      <c r="M90" s="1236">
        <v>-0.61799999999999999</v>
      </c>
      <c r="O90" s="1156"/>
      <c r="P90" s="1156"/>
      <c r="AE90" s="915"/>
      <c r="AF90" s="915"/>
      <c r="AG90" s="915"/>
      <c r="AH90" s="915"/>
      <c r="AI90" s="915"/>
      <c r="AJ90" s="915"/>
      <c r="AK90" s="915"/>
      <c r="AL90" s="915"/>
      <c r="AM90" s="915"/>
      <c r="AN90" s="915"/>
      <c r="AO90" s="915"/>
      <c r="AP90" s="915"/>
      <c r="AQ90" s="915"/>
      <c r="AR90" s="915"/>
      <c r="AS90" s="915"/>
      <c r="AT90" s="915"/>
      <c r="AU90" s="915"/>
      <c r="AV90" s="915"/>
      <c r="AW90" s="915"/>
      <c r="AX90" s="915"/>
      <c r="AY90" s="915"/>
      <c r="AZ90" s="915"/>
      <c r="BA90" s="915"/>
      <c r="BB90" s="915"/>
      <c r="BC90" s="915"/>
      <c r="BD90" s="915"/>
      <c r="BE90" s="915"/>
      <c r="BF90" s="915"/>
      <c r="BG90" s="915"/>
      <c r="BH90" s="915"/>
      <c r="BI90" s="915"/>
      <c r="BJ90" s="915"/>
      <c r="BK90" s="915"/>
      <c r="BL90" s="915"/>
      <c r="BM90" s="915"/>
      <c r="BN90" s="915"/>
      <c r="BO90" s="915"/>
      <c r="BP90" s="915"/>
      <c r="BQ90" s="915"/>
      <c r="BR90" s="915"/>
      <c r="BS90" s="915"/>
      <c r="BT90" s="915"/>
      <c r="BU90" s="915"/>
      <c r="BV90" s="915"/>
      <c r="BW90" s="915"/>
      <c r="BX90" s="915"/>
      <c r="BY90" s="915"/>
      <c r="BZ90" s="915"/>
      <c r="CA90" s="915"/>
      <c r="CB90" s="915"/>
      <c r="CC90" s="915"/>
      <c r="CD90" s="915"/>
      <c r="CE90" s="915"/>
      <c r="CF90" s="915"/>
      <c r="CG90" s="915"/>
      <c r="CH90" s="915"/>
      <c r="CI90" s="915"/>
      <c r="CJ90" s="915"/>
      <c r="CK90" s="915"/>
      <c r="CL90" s="915"/>
      <c r="CM90" s="915"/>
      <c r="CN90" s="915"/>
      <c r="CO90" s="915"/>
      <c r="CP90" s="915"/>
      <c r="CQ90" s="915"/>
      <c r="CR90" s="915"/>
      <c r="CS90" s="915"/>
      <c r="CT90" s="915"/>
      <c r="CU90" s="915"/>
      <c r="CV90" s="915"/>
      <c r="CW90" s="915"/>
      <c r="CX90" s="915"/>
      <c r="CY90" s="915"/>
      <c r="CZ90" s="915"/>
      <c r="DA90" s="915"/>
      <c r="DB90" s="915"/>
      <c r="DC90" s="915"/>
      <c r="DD90" s="915"/>
      <c r="DE90" s="915"/>
      <c r="DF90" s="915"/>
      <c r="DG90" s="915"/>
      <c r="DH90" s="915"/>
      <c r="DI90" s="915"/>
      <c r="DJ90" s="915"/>
      <c r="DK90" s="915"/>
      <c r="DL90" s="915"/>
      <c r="DM90" s="915"/>
      <c r="DN90" s="915"/>
      <c r="DO90" s="915"/>
      <c r="DP90" s="915"/>
      <c r="DQ90" s="915"/>
      <c r="DR90" s="915"/>
      <c r="DS90" s="915"/>
      <c r="DT90" s="915"/>
      <c r="DU90" s="915"/>
      <c r="DV90" s="915"/>
      <c r="DW90" s="915"/>
      <c r="DX90" s="915"/>
      <c r="DY90" s="915"/>
      <c r="DZ90" s="915"/>
      <c r="EA90" s="915"/>
      <c r="EB90" s="915"/>
      <c r="EC90" s="915"/>
      <c r="ED90" s="915"/>
      <c r="EE90" s="915"/>
      <c r="EF90" s="915"/>
      <c r="EG90" s="915"/>
      <c r="EH90" s="915"/>
      <c r="EI90" s="915"/>
      <c r="EJ90" s="915"/>
      <c r="EK90" s="915"/>
      <c r="EL90" s="915"/>
      <c r="EM90" s="915"/>
      <c r="EN90" s="915"/>
      <c r="EO90" s="915"/>
      <c r="EP90" s="915"/>
      <c r="EQ90" s="915"/>
      <c r="ER90" s="915"/>
      <c r="ES90" s="915"/>
      <c r="ET90" s="915"/>
      <c r="EU90" s="915"/>
      <c r="EV90" s="915"/>
      <c r="EW90" s="915"/>
      <c r="EX90" s="915"/>
      <c r="EY90" s="915"/>
      <c r="EZ90" s="915"/>
      <c r="FA90" s="915"/>
      <c r="FB90" s="915"/>
      <c r="FC90" s="915"/>
      <c r="FD90" s="915"/>
      <c r="FE90" s="915"/>
      <c r="FF90" s="915"/>
      <c r="FG90" s="915"/>
      <c r="FH90" s="915"/>
      <c r="FI90" s="915"/>
      <c r="FJ90" s="915"/>
      <c r="FK90" s="915"/>
      <c r="FL90" s="915"/>
      <c r="FM90" s="915"/>
      <c r="FN90" s="915"/>
      <c r="FO90" s="915"/>
      <c r="FP90" s="915"/>
      <c r="FQ90" s="915"/>
      <c r="FR90" s="915"/>
      <c r="FS90" s="915"/>
      <c r="FT90" s="915"/>
      <c r="FU90" s="915"/>
      <c r="FV90" s="915"/>
      <c r="FW90" s="915"/>
      <c r="FX90" s="915"/>
      <c r="FY90" s="915"/>
      <c r="FZ90" s="915"/>
      <c r="GA90" s="915"/>
      <c r="GB90" s="915"/>
      <c r="GC90" s="915"/>
      <c r="GD90" s="915"/>
      <c r="GE90" s="915"/>
      <c r="GF90" s="915"/>
      <c r="GG90" s="915"/>
      <c r="GH90" s="915"/>
      <c r="GI90" s="915"/>
      <c r="GJ90" s="915"/>
      <c r="GK90" s="915"/>
      <c r="GL90" s="915"/>
      <c r="GM90" s="915"/>
      <c r="GN90" s="915"/>
      <c r="GO90" s="915"/>
      <c r="GP90" s="915"/>
      <c r="GQ90" s="915"/>
      <c r="GR90" s="915"/>
      <c r="GS90" s="915"/>
      <c r="GT90" s="915"/>
      <c r="GU90" s="915"/>
      <c r="GV90" s="915"/>
      <c r="GW90" s="915"/>
      <c r="GX90" s="915"/>
      <c r="GY90" s="915"/>
      <c r="GZ90" s="915"/>
      <c r="HA90" s="915"/>
      <c r="HB90" s="915"/>
      <c r="HC90" s="915"/>
      <c r="HD90" s="915"/>
      <c r="HE90" s="915"/>
      <c r="HF90" s="915"/>
      <c r="HG90" s="915"/>
      <c r="HH90" s="915"/>
      <c r="HI90" s="915"/>
      <c r="HJ90" s="915"/>
      <c r="HK90" s="915"/>
      <c r="HL90" s="915"/>
      <c r="HM90" s="915"/>
      <c r="HN90" s="915"/>
      <c r="HO90" s="915"/>
      <c r="HP90" s="915"/>
      <c r="HQ90" s="915"/>
      <c r="HR90" s="915"/>
      <c r="HS90" s="915"/>
      <c r="HT90" s="915"/>
      <c r="HU90" s="915"/>
      <c r="HV90" s="915"/>
      <c r="HW90" s="915"/>
      <c r="HX90" s="915"/>
      <c r="HY90" s="915"/>
      <c r="HZ90" s="915"/>
      <c r="IA90" s="915"/>
      <c r="IB90" s="915"/>
      <c r="IC90" s="915"/>
      <c r="ID90" s="915"/>
      <c r="IE90" s="915"/>
      <c r="IF90" s="915"/>
      <c r="IG90" s="915"/>
      <c r="IH90" s="915"/>
      <c r="II90" s="915"/>
      <c r="IJ90" s="915"/>
      <c r="IK90" s="915"/>
      <c r="IL90" s="915"/>
      <c r="IM90" s="915"/>
      <c r="IN90" s="915"/>
      <c r="IO90" s="915"/>
      <c r="IP90" s="915"/>
      <c r="IQ90" s="915"/>
      <c r="IR90" s="915"/>
      <c r="IS90" s="915"/>
      <c r="IT90" s="915"/>
      <c r="IU90" s="915"/>
      <c r="IV90" s="915"/>
      <c r="IW90" s="915"/>
      <c r="IX90" s="915"/>
      <c r="IY90" s="915"/>
      <c r="IZ90" s="915"/>
      <c r="JA90" s="915"/>
      <c r="JB90" s="915"/>
      <c r="JC90" s="915"/>
      <c r="JD90" s="915"/>
      <c r="JE90" s="915"/>
      <c r="JF90" s="915"/>
      <c r="JG90" s="915"/>
      <c r="JH90" s="915"/>
      <c r="JI90" s="915"/>
      <c r="JJ90" s="915"/>
      <c r="JK90" s="915"/>
      <c r="JL90" s="915"/>
      <c r="JM90" s="915"/>
      <c r="JN90" s="915"/>
      <c r="JO90" s="915"/>
      <c r="JP90" s="915"/>
      <c r="JQ90" s="915"/>
      <c r="JR90" s="915"/>
      <c r="JS90" s="915"/>
      <c r="JT90" s="915"/>
      <c r="JU90" s="915"/>
      <c r="JV90" s="915"/>
      <c r="JW90" s="915"/>
      <c r="JX90" s="915"/>
      <c r="JY90" s="915"/>
      <c r="JZ90" s="915"/>
      <c r="KA90" s="915"/>
      <c r="KB90" s="915"/>
      <c r="KC90" s="915"/>
      <c r="KD90" s="915"/>
      <c r="KE90" s="915"/>
      <c r="KF90" s="915"/>
      <c r="KG90" s="915"/>
      <c r="KH90" s="915"/>
      <c r="KI90" s="915"/>
      <c r="KJ90" s="915"/>
      <c r="KK90" s="915"/>
      <c r="KL90" s="915"/>
      <c r="KM90" s="915"/>
      <c r="KN90" s="915"/>
      <c r="KO90" s="915"/>
      <c r="KP90" s="915"/>
      <c r="KQ90" s="915"/>
      <c r="KR90" s="915"/>
      <c r="KS90" s="915"/>
      <c r="KT90" s="915"/>
      <c r="KU90" s="915"/>
      <c r="KV90" s="915"/>
      <c r="KW90" s="915"/>
      <c r="KX90" s="915"/>
      <c r="KY90" s="915"/>
      <c r="KZ90" s="915"/>
      <c r="LA90" s="915"/>
      <c r="LB90" s="915"/>
      <c r="LC90" s="915"/>
      <c r="LD90" s="915"/>
      <c r="LE90" s="915"/>
      <c r="LF90" s="915"/>
      <c r="LG90" s="915"/>
      <c r="LH90" s="915"/>
      <c r="LI90" s="915"/>
      <c r="LJ90" s="915"/>
      <c r="LK90" s="915"/>
      <c r="LL90" s="915"/>
      <c r="LM90" s="915"/>
      <c r="LN90" s="915"/>
      <c r="LO90" s="915"/>
      <c r="LP90" s="915"/>
      <c r="LQ90" s="915"/>
      <c r="LR90" s="915"/>
      <c r="LS90" s="915"/>
      <c r="LT90" s="915"/>
      <c r="LU90" s="915"/>
      <c r="LV90" s="915"/>
      <c r="LW90" s="915"/>
      <c r="LX90" s="915"/>
      <c r="LY90" s="915"/>
      <c r="LZ90" s="915"/>
      <c r="MA90" s="915"/>
      <c r="MB90" s="915"/>
      <c r="MC90" s="915"/>
      <c r="MD90" s="915"/>
      <c r="ME90" s="915"/>
      <c r="MF90" s="915"/>
      <c r="MG90" s="915"/>
      <c r="MH90" s="915"/>
      <c r="MI90" s="915"/>
      <c r="MJ90" s="915"/>
      <c r="MK90" s="915"/>
      <c r="ML90" s="915"/>
      <c r="MM90" s="915"/>
      <c r="MN90" s="915"/>
      <c r="MO90" s="915"/>
      <c r="MP90" s="915"/>
      <c r="MQ90" s="915"/>
      <c r="MR90" s="915"/>
      <c r="MS90" s="915"/>
      <c r="MT90" s="915"/>
      <c r="MU90" s="915"/>
      <c r="MV90" s="915"/>
      <c r="MW90" s="915"/>
      <c r="MX90" s="915"/>
      <c r="MY90" s="915"/>
      <c r="MZ90" s="915"/>
      <c r="NA90" s="915"/>
      <c r="NB90" s="915"/>
      <c r="NC90" s="915"/>
      <c r="ND90" s="915"/>
      <c r="NE90" s="915"/>
      <c r="NF90" s="915"/>
      <c r="NG90" s="915"/>
      <c r="NH90" s="915"/>
      <c r="NI90" s="915"/>
      <c r="NJ90" s="915"/>
      <c r="NK90" s="915"/>
      <c r="NL90" s="915"/>
      <c r="NM90" s="915"/>
      <c r="NN90" s="915"/>
      <c r="NO90" s="915"/>
      <c r="NP90" s="915"/>
      <c r="NQ90" s="915"/>
      <c r="NR90" s="915"/>
      <c r="NS90" s="915"/>
      <c r="NT90" s="915"/>
      <c r="NU90" s="915"/>
      <c r="NV90" s="915"/>
      <c r="NW90" s="915"/>
      <c r="NX90" s="915"/>
      <c r="NY90" s="915"/>
      <c r="NZ90" s="915"/>
      <c r="OA90" s="915"/>
      <c r="OB90" s="915"/>
      <c r="OC90" s="915"/>
      <c r="OD90" s="915"/>
      <c r="OE90" s="915"/>
      <c r="OF90" s="915"/>
      <c r="OG90" s="915"/>
      <c r="OH90" s="915"/>
      <c r="OI90" s="915"/>
      <c r="OJ90" s="915"/>
      <c r="OK90" s="915"/>
      <c r="OL90" s="915"/>
      <c r="OM90" s="915"/>
      <c r="ON90" s="915"/>
      <c r="OO90" s="915"/>
      <c r="OP90" s="915"/>
      <c r="OQ90" s="915"/>
      <c r="OR90" s="915"/>
      <c r="OS90" s="915"/>
      <c r="OT90" s="915"/>
      <c r="OU90" s="915"/>
      <c r="OV90" s="915"/>
      <c r="OW90" s="915"/>
      <c r="OX90" s="915"/>
      <c r="OY90" s="915"/>
      <c r="OZ90" s="915"/>
      <c r="PA90" s="915"/>
      <c r="PB90" s="915"/>
      <c r="PC90" s="915"/>
      <c r="PD90" s="915"/>
      <c r="PE90" s="915"/>
      <c r="PF90" s="915"/>
      <c r="PG90" s="915"/>
      <c r="PH90" s="915"/>
      <c r="PI90" s="915"/>
      <c r="PJ90" s="915"/>
      <c r="PK90" s="915"/>
      <c r="PL90" s="915"/>
      <c r="PM90" s="915"/>
      <c r="PN90" s="915"/>
      <c r="PO90" s="915"/>
      <c r="PP90" s="915"/>
      <c r="PQ90" s="915"/>
      <c r="PR90" s="915"/>
      <c r="PS90" s="915"/>
      <c r="PT90" s="915"/>
      <c r="PU90" s="915"/>
      <c r="PV90" s="915"/>
      <c r="PW90" s="915"/>
      <c r="PX90" s="915"/>
      <c r="PY90" s="915"/>
      <c r="PZ90" s="915"/>
      <c r="QA90" s="915"/>
      <c r="QB90" s="915"/>
      <c r="QC90" s="915"/>
      <c r="QD90" s="915"/>
      <c r="QE90" s="915"/>
      <c r="QF90" s="915"/>
      <c r="QG90" s="915"/>
      <c r="QH90" s="915"/>
      <c r="QI90" s="915"/>
      <c r="QJ90" s="915"/>
      <c r="QK90" s="915"/>
      <c r="QL90" s="915"/>
      <c r="QM90" s="915"/>
      <c r="QN90" s="915"/>
      <c r="QO90" s="915"/>
      <c r="QP90" s="915"/>
      <c r="QQ90" s="915"/>
      <c r="QR90" s="915"/>
      <c r="QS90" s="915"/>
      <c r="QT90" s="915"/>
      <c r="QU90" s="915"/>
      <c r="QV90" s="915"/>
      <c r="QW90" s="915"/>
      <c r="QX90" s="915"/>
      <c r="QY90" s="915"/>
      <c r="QZ90" s="915"/>
      <c r="RA90" s="915"/>
      <c r="RB90" s="915"/>
      <c r="RC90" s="915"/>
      <c r="RD90" s="915"/>
      <c r="RE90" s="915"/>
      <c r="RF90" s="915"/>
      <c r="RG90" s="915"/>
      <c r="RH90" s="915"/>
      <c r="RI90" s="915"/>
      <c r="RJ90" s="915"/>
      <c r="RK90" s="915"/>
      <c r="RL90" s="915"/>
      <c r="RM90" s="915"/>
      <c r="RN90" s="915"/>
      <c r="RO90" s="915"/>
      <c r="RP90" s="915"/>
      <c r="RQ90" s="915"/>
      <c r="RR90" s="915"/>
      <c r="RS90" s="915"/>
      <c r="RT90" s="915"/>
      <c r="RU90" s="915"/>
      <c r="RV90" s="915"/>
      <c r="RW90" s="915"/>
      <c r="RX90" s="915"/>
      <c r="RY90" s="915"/>
      <c r="RZ90" s="915"/>
      <c r="SA90" s="915"/>
      <c r="SB90" s="915"/>
      <c r="SC90" s="915"/>
      <c r="SD90" s="915"/>
      <c r="SE90" s="915"/>
      <c r="SF90" s="915"/>
      <c r="SG90" s="915"/>
      <c r="SH90" s="915"/>
      <c r="SI90" s="915"/>
      <c r="SJ90" s="915"/>
      <c r="SK90" s="915"/>
      <c r="SL90" s="915"/>
      <c r="SM90" s="915"/>
      <c r="SN90" s="915"/>
      <c r="SO90" s="915"/>
      <c r="SP90" s="915"/>
      <c r="SQ90" s="915"/>
      <c r="SR90" s="915"/>
      <c r="SS90" s="915"/>
      <c r="ST90" s="915"/>
      <c r="SU90" s="915"/>
      <c r="SV90" s="915"/>
      <c r="SW90" s="915"/>
      <c r="SX90" s="915"/>
      <c r="SY90" s="915"/>
      <c r="SZ90" s="915"/>
      <c r="TA90" s="915"/>
      <c r="TB90" s="915"/>
      <c r="TC90" s="915"/>
      <c r="TD90" s="915"/>
      <c r="TE90" s="915"/>
      <c r="TF90" s="915"/>
      <c r="TG90" s="915"/>
      <c r="TH90" s="915"/>
      <c r="TI90" s="915"/>
      <c r="TJ90" s="915"/>
      <c r="TK90" s="915"/>
      <c r="TL90" s="915"/>
      <c r="TM90" s="915"/>
      <c r="TN90" s="915"/>
      <c r="TO90" s="915"/>
      <c r="TP90" s="915"/>
      <c r="TQ90" s="915"/>
      <c r="TR90" s="915"/>
      <c r="TS90" s="915"/>
      <c r="TT90" s="915"/>
      <c r="TU90" s="915"/>
      <c r="TV90" s="915"/>
      <c r="TW90" s="915"/>
      <c r="TX90" s="915"/>
      <c r="TY90" s="915"/>
      <c r="TZ90" s="915"/>
      <c r="UA90" s="915"/>
      <c r="UB90" s="915"/>
      <c r="UC90" s="915"/>
      <c r="UD90" s="915"/>
      <c r="UE90" s="915"/>
      <c r="UF90" s="915"/>
      <c r="UG90" s="915"/>
      <c r="UH90" s="915"/>
      <c r="UI90" s="915"/>
      <c r="UJ90" s="915"/>
      <c r="UK90" s="915"/>
      <c r="UL90" s="915"/>
      <c r="UM90" s="915"/>
      <c r="UN90" s="915"/>
      <c r="UO90" s="915"/>
      <c r="UP90" s="915"/>
      <c r="UQ90" s="915"/>
      <c r="UR90" s="915"/>
      <c r="US90" s="915"/>
      <c r="UT90" s="915"/>
      <c r="UU90" s="915"/>
      <c r="UV90" s="915"/>
      <c r="UW90" s="915"/>
      <c r="UX90" s="915"/>
      <c r="UY90" s="915"/>
      <c r="UZ90" s="915"/>
      <c r="VA90" s="915"/>
      <c r="VB90" s="915"/>
      <c r="VC90" s="915"/>
      <c r="VD90" s="915"/>
      <c r="VE90" s="915"/>
      <c r="VF90" s="915"/>
      <c r="VG90" s="915"/>
      <c r="VH90" s="915"/>
      <c r="VI90" s="915"/>
      <c r="VJ90" s="915"/>
      <c r="VK90" s="915"/>
      <c r="VL90" s="915"/>
      <c r="VM90" s="915"/>
      <c r="VN90" s="915"/>
      <c r="VO90" s="915"/>
      <c r="VP90" s="915"/>
      <c r="VQ90" s="915"/>
      <c r="VR90" s="915"/>
      <c r="VS90" s="915"/>
      <c r="VT90" s="915"/>
      <c r="VU90" s="915"/>
      <c r="VV90" s="915"/>
      <c r="VW90" s="915"/>
      <c r="VX90" s="915"/>
      <c r="VY90" s="915"/>
      <c r="VZ90" s="915"/>
      <c r="WA90" s="915"/>
      <c r="WB90" s="915"/>
      <c r="WC90" s="915"/>
      <c r="WD90" s="915"/>
      <c r="WE90" s="915"/>
      <c r="WF90" s="915"/>
      <c r="WG90" s="915"/>
      <c r="WH90" s="915"/>
      <c r="WI90" s="915"/>
      <c r="WJ90" s="915"/>
      <c r="WK90" s="915"/>
      <c r="WL90" s="915"/>
      <c r="WM90" s="915"/>
      <c r="WN90" s="915"/>
      <c r="WO90" s="915"/>
      <c r="WP90" s="915"/>
      <c r="WQ90" s="915"/>
      <c r="WR90" s="915"/>
      <c r="WS90" s="915"/>
      <c r="WT90" s="915"/>
      <c r="WU90" s="915"/>
      <c r="WV90" s="915"/>
      <c r="WW90" s="915"/>
      <c r="WX90" s="915"/>
      <c r="WY90" s="915"/>
      <c r="WZ90" s="915"/>
      <c r="XA90" s="915"/>
      <c r="XB90" s="915"/>
      <c r="XC90" s="915"/>
      <c r="XD90" s="915"/>
      <c r="XE90" s="915"/>
      <c r="XF90" s="915"/>
      <c r="XG90" s="915"/>
      <c r="XH90" s="915"/>
      <c r="XI90" s="915"/>
      <c r="XJ90" s="915"/>
      <c r="XK90" s="915"/>
      <c r="XL90" s="915"/>
      <c r="XM90" s="915"/>
      <c r="XN90" s="915"/>
      <c r="XO90" s="915"/>
      <c r="XP90" s="915"/>
      <c r="XQ90" s="915"/>
      <c r="XR90" s="915"/>
      <c r="XS90" s="915"/>
      <c r="XT90" s="915"/>
      <c r="XU90" s="915"/>
      <c r="XV90" s="915"/>
      <c r="XW90" s="915"/>
      <c r="XX90" s="915"/>
      <c r="XY90" s="915"/>
      <c r="XZ90" s="915"/>
      <c r="YA90" s="915"/>
      <c r="YB90" s="915"/>
      <c r="YC90" s="915"/>
      <c r="YD90" s="915"/>
      <c r="YE90" s="915"/>
      <c r="YF90" s="915"/>
      <c r="YG90" s="915"/>
      <c r="YH90" s="915"/>
      <c r="YI90" s="915"/>
      <c r="YJ90" s="915"/>
      <c r="YK90" s="915"/>
      <c r="YL90" s="915"/>
      <c r="YM90" s="915"/>
      <c r="YN90" s="915"/>
      <c r="YO90" s="915"/>
      <c r="YP90" s="915"/>
      <c r="YQ90" s="915"/>
      <c r="YR90" s="915"/>
      <c r="YS90" s="915"/>
      <c r="YT90" s="915"/>
      <c r="YU90" s="915"/>
      <c r="YV90" s="915"/>
      <c r="YW90" s="915"/>
      <c r="YX90" s="915"/>
      <c r="YY90" s="915"/>
      <c r="YZ90" s="915"/>
      <c r="ZA90" s="915"/>
      <c r="ZB90" s="915"/>
      <c r="ZC90" s="915"/>
      <c r="ZD90" s="915"/>
      <c r="ZE90" s="915"/>
      <c r="ZF90" s="915"/>
      <c r="ZG90" s="915"/>
      <c r="ZH90" s="915"/>
      <c r="ZI90" s="915"/>
      <c r="ZJ90" s="915"/>
      <c r="ZK90" s="915"/>
      <c r="ZL90" s="915"/>
      <c r="ZM90" s="915"/>
      <c r="ZN90" s="915"/>
      <c r="ZO90" s="915"/>
      <c r="ZP90" s="915"/>
      <c r="ZQ90" s="915"/>
      <c r="ZR90" s="915"/>
      <c r="ZS90" s="915"/>
      <c r="ZT90" s="915"/>
      <c r="ZU90" s="915"/>
      <c r="ZV90" s="915"/>
      <c r="ZW90" s="915"/>
      <c r="ZX90" s="915"/>
      <c r="ZY90" s="915"/>
      <c r="ZZ90" s="915"/>
      <c r="AAA90" s="915"/>
      <c r="AAB90" s="915"/>
      <c r="AAC90" s="915"/>
      <c r="AAD90" s="915"/>
      <c r="AAE90" s="915"/>
      <c r="AAF90" s="915"/>
      <c r="AAG90" s="915"/>
      <c r="AAH90" s="915"/>
      <c r="AAI90" s="915"/>
      <c r="AAJ90" s="915"/>
      <c r="AAK90" s="915"/>
      <c r="AAL90" s="915"/>
      <c r="AAM90" s="915"/>
      <c r="AAN90" s="915"/>
      <c r="AAO90" s="915"/>
      <c r="AAP90" s="915"/>
      <c r="AAQ90" s="915"/>
      <c r="AAR90" s="915"/>
      <c r="AAS90" s="915"/>
      <c r="AAT90" s="915"/>
      <c r="AAU90" s="915"/>
      <c r="AAV90" s="915"/>
      <c r="AAW90" s="915"/>
      <c r="AAX90" s="915"/>
      <c r="AAY90" s="915"/>
      <c r="AAZ90" s="915"/>
      <c r="ABA90" s="915"/>
      <c r="ABB90" s="915"/>
      <c r="ABC90" s="915"/>
      <c r="ABD90" s="915"/>
      <c r="ABE90" s="915"/>
      <c r="ABF90" s="915"/>
      <c r="ABG90" s="915"/>
      <c r="ABH90" s="915"/>
      <c r="ABI90" s="915"/>
      <c r="ABJ90" s="915"/>
      <c r="ABK90" s="915"/>
      <c r="ABL90" s="915"/>
      <c r="ABM90" s="915"/>
      <c r="ABN90" s="915"/>
      <c r="ABO90" s="915"/>
      <c r="ABP90" s="915"/>
      <c r="ABQ90" s="915"/>
      <c r="ABR90" s="915"/>
      <c r="ABS90" s="915"/>
      <c r="ABT90" s="915"/>
      <c r="ABU90" s="915"/>
      <c r="ABV90" s="915"/>
      <c r="ABW90" s="915"/>
      <c r="ABX90" s="915"/>
      <c r="ABY90" s="915"/>
      <c r="ABZ90" s="915"/>
      <c r="ACA90" s="915"/>
      <c r="ACB90" s="915"/>
      <c r="ACC90" s="915"/>
      <c r="ACD90" s="915"/>
      <c r="ACE90" s="915"/>
      <c r="ACF90" s="915"/>
      <c r="ACG90" s="915"/>
      <c r="ACH90" s="915"/>
      <c r="ACI90" s="915"/>
      <c r="ACJ90" s="915"/>
      <c r="ACK90" s="915"/>
      <c r="ACL90" s="915"/>
      <c r="ACM90" s="915"/>
      <c r="ACN90" s="915"/>
      <c r="ACO90" s="915"/>
      <c r="ACP90" s="915"/>
      <c r="ACQ90" s="915"/>
      <c r="ACR90" s="915"/>
      <c r="ACS90" s="915"/>
      <c r="ACT90" s="915"/>
      <c r="ACU90" s="915"/>
      <c r="ACV90" s="915"/>
      <c r="ACW90" s="915"/>
      <c r="ACX90" s="915"/>
      <c r="ACY90" s="915"/>
      <c r="ACZ90" s="915"/>
      <c r="ADA90" s="915"/>
      <c r="ADB90" s="915"/>
      <c r="ADC90" s="915"/>
      <c r="ADD90" s="915"/>
      <c r="ADE90" s="915"/>
      <c r="ADF90" s="915"/>
      <c r="ADG90" s="915"/>
      <c r="ADH90" s="915"/>
      <c r="ADI90" s="915"/>
      <c r="ADJ90" s="915"/>
      <c r="ADK90" s="915"/>
      <c r="ADL90" s="915"/>
      <c r="ADM90" s="915"/>
      <c r="ADN90" s="915"/>
      <c r="ADO90" s="915"/>
      <c r="ADP90" s="915"/>
      <c r="ADQ90" s="915"/>
      <c r="ADR90" s="915"/>
      <c r="ADS90" s="915"/>
      <c r="ADT90" s="915"/>
      <c r="ADU90" s="915"/>
      <c r="ADV90" s="915"/>
      <c r="ADW90" s="915"/>
      <c r="ADX90" s="915"/>
      <c r="ADY90" s="915"/>
      <c r="ADZ90" s="915"/>
      <c r="AEA90" s="915"/>
      <c r="AEB90" s="915"/>
      <c r="AEC90" s="915"/>
      <c r="AED90" s="915"/>
      <c r="AEE90" s="915"/>
      <c r="AEF90" s="915"/>
      <c r="AEG90" s="915"/>
      <c r="AEH90" s="915"/>
      <c r="AEI90" s="915"/>
      <c r="AEJ90" s="915"/>
      <c r="AEK90" s="915"/>
      <c r="AEL90" s="915"/>
      <c r="AEM90" s="915"/>
      <c r="AEN90" s="915"/>
      <c r="AEO90" s="915"/>
      <c r="AEP90" s="915"/>
      <c r="AEQ90" s="915"/>
      <c r="AER90" s="915"/>
      <c r="AES90" s="915"/>
      <c r="AET90" s="915"/>
      <c r="AEU90" s="915"/>
      <c r="AEV90" s="915"/>
      <c r="AEW90" s="915"/>
      <c r="AEX90" s="915"/>
      <c r="AEY90" s="915"/>
      <c r="AEZ90" s="915"/>
      <c r="AFA90" s="915"/>
      <c r="AFB90" s="915"/>
      <c r="AFC90" s="915"/>
      <c r="AFD90" s="915"/>
      <c r="AFE90" s="915"/>
      <c r="AFF90" s="915"/>
      <c r="AFG90" s="915"/>
      <c r="AFH90" s="915"/>
      <c r="AFI90" s="915"/>
      <c r="AFJ90" s="915"/>
      <c r="AFK90" s="915"/>
      <c r="AFL90" s="915"/>
      <c r="AFM90" s="915"/>
      <c r="AFN90" s="915"/>
      <c r="AFO90" s="915"/>
      <c r="AFP90" s="915"/>
      <c r="AFQ90" s="915"/>
      <c r="AFR90" s="915"/>
      <c r="AFS90" s="915"/>
      <c r="AFT90" s="915"/>
      <c r="AFU90" s="915"/>
      <c r="AFV90" s="915"/>
      <c r="AFW90" s="915"/>
      <c r="AFX90" s="915"/>
      <c r="AFY90" s="915"/>
      <c r="AFZ90" s="915"/>
      <c r="AGA90" s="915"/>
      <c r="AGB90" s="915"/>
      <c r="AGC90" s="915"/>
      <c r="AGD90" s="915"/>
      <c r="AGE90" s="915"/>
      <c r="AGF90" s="915"/>
      <c r="AGG90" s="915"/>
      <c r="AGH90" s="915"/>
      <c r="AGI90" s="915"/>
      <c r="AGJ90" s="915"/>
      <c r="AGK90" s="915"/>
      <c r="AGL90" s="915"/>
      <c r="AGM90" s="915"/>
      <c r="AGN90" s="915"/>
      <c r="AGO90" s="915"/>
      <c r="AGP90" s="915"/>
      <c r="AGQ90" s="915"/>
      <c r="AGR90" s="915"/>
      <c r="AGS90" s="915"/>
      <c r="AGT90" s="915"/>
      <c r="AGU90" s="915"/>
      <c r="AGV90" s="915"/>
      <c r="AGW90" s="915"/>
      <c r="AGX90" s="915"/>
      <c r="AGY90" s="915"/>
      <c r="AGZ90" s="915"/>
      <c r="AHA90" s="915"/>
      <c r="AHB90" s="915"/>
      <c r="AHC90" s="915"/>
      <c r="AHD90" s="915"/>
      <c r="AHE90" s="915"/>
      <c r="AHF90" s="915"/>
      <c r="AHG90" s="915"/>
      <c r="AHH90" s="915"/>
      <c r="AHI90" s="915"/>
      <c r="AHJ90" s="915"/>
      <c r="AHK90" s="915"/>
      <c r="AHL90" s="915"/>
      <c r="AHM90" s="915"/>
      <c r="AHN90" s="915"/>
      <c r="AHO90" s="915"/>
      <c r="AHP90" s="915"/>
      <c r="AHQ90" s="915"/>
      <c r="AHR90" s="915"/>
      <c r="AHS90" s="915"/>
      <c r="AHT90" s="915"/>
      <c r="AHU90" s="915"/>
      <c r="AHV90" s="915"/>
      <c r="AHW90" s="915"/>
      <c r="AHX90" s="915"/>
      <c r="AHY90" s="915"/>
      <c r="AHZ90" s="915"/>
      <c r="AIA90" s="915"/>
      <c r="AIB90" s="915"/>
      <c r="AIC90" s="915"/>
      <c r="AID90" s="915"/>
      <c r="AIE90" s="915"/>
      <c r="AIF90" s="915"/>
      <c r="AIG90" s="915"/>
      <c r="AIH90" s="915"/>
      <c r="AII90" s="915"/>
      <c r="AIJ90" s="915"/>
      <c r="AIK90" s="915"/>
      <c r="AIL90" s="915"/>
      <c r="AIM90" s="915"/>
      <c r="AIN90" s="915"/>
      <c r="AIO90" s="915"/>
      <c r="AIP90" s="915"/>
      <c r="AIQ90" s="915"/>
      <c r="AIR90" s="915"/>
      <c r="AIS90" s="915"/>
      <c r="AIT90" s="915"/>
      <c r="AIU90" s="915"/>
      <c r="AIV90" s="915"/>
      <c r="AIW90" s="915"/>
      <c r="AIX90" s="915"/>
      <c r="AIY90" s="915"/>
      <c r="AIZ90" s="915"/>
      <c r="AJA90" s="915"/>
      <c r="AJB90" s="915"/>
      <c r="AJC90" s="915"/>
      <c r="AJD90" s="915"/>
      <c r="AJE90" s="915"/>
      <c r="AJF90" s="915"/>
      <c r="AJG90" s="915"/>
      <c r="AJH90" s="915"/>
      <c r="AJI90" s="915"/>
      <c r="AJJ90" s="915"/>
      <c r="AJK90" s="915"/>
      <c r="AJL90" s="915"/>
      <c r="AJM90" s="915"/>
      <c r="AJN90" s="915"/>
      <c r="AJO90" s="915"/>
      <c r="AJP90" s="915"/>
      <c r="AJQ90" s="915"/>
      <c r="AJR90" s="915"/>
      <c r="AJS90" s="915"/>
      <c r="AJT90" s="915"/>
      <c r="AJU90" s="915"/>
      <c r="AJV90" s="915"/>
      <c r="AJW90" s="915"/>
      <c r="AJX90" s="915"/>
      <c r="AJY90" s="915"/>
      <c r="AJZ90" s="915"/>
      <c r="AKA90" s="915"/>
      <c r="AKB90" s="915"/>
      <c r="AKC90" s="915"/>
      <c r="AKD90" s="915"/>
      <c r="AKE90" s="915"/>
      <c r="AKF90" s="915"/>
      <c r="AKG90" s="915"/>
      <c r="AKH90" s="915"/>
      <c r="AKI90" s="915"/>
      <c r="AKJ90" s="915"/>
      <c r="AKK90" s="915"/>
      <c r="AKL90" s="915"/>
      <c r="AKM90" s="915"/>
      <c r="AKN90" s="915"/>
      <c r="AKO90" s="915"/>
      <c r="AKP90" s="915"/>
      <c r="AKQ90" s="915"/>
      <c r="AKR90" s="915"/>
      <c r="AKS90" s="915"/>
      <c r="AKT90" s="915"/>
      <c r="AKU90" s="915"/>
      <c r="AKV90" s="915"/>
      <c r="AKW90" s="915"/>
      <c r="AKX90" s="915"/>
      <c r="AKY90" s="915"/>
      <c r="AKZ90" s="915"/>
      <c r="ALA90" s="915"/>
      <c r="ALB90" s="915"/>
      <c r="ALC90" s="915"/>
      <c r="ALD90" s="915"/>
      <c r="ALE90" s="915"/>
      <c r="ALF90" s="915"/>
      <c r="ALG90" s="915"/>
      <c r="ALH90" s="915"/>
      <c r="ALI90" s="915"/>
      <c r="ALJ90" s="915"/>
      <c r="ALK90" s="915"/>
      <c r="ALL90" s="915"/>
      <c r="ALM90" s="915"/>
      <c r="ALN90" s="915"/>
      <c r="ALO90" s="915"/>
      <c r="ALP90" s="915"/>
      <c r="ALQ90" s="915"/>
      <c r="ALR90" s="915"/>
      <c r="ALS90" s="915"/>
      <c r="ALT90" s="915"/>
      <c r="ALU90" s="915"/>
      <c r="ALV90" s="915"/>
      <c r="ALW90" s="915"/>
      <c r="ALX90" s="915"/>
      <c r="ALY90" s="915"/>
      <c r="ALZ90" s="915"/>
      <c r="AMA90" s="915"/>
      <c r="AMB90" s="915"/>
      <c r="AMC90" s="915"/>
      <c r="AMD90" s="915"/>
      <c r="AME90" s="915"/>
      <c r="AMF90" s="915"/>
      <c r="AMG90" s="915"/>
      <c r="AMH90" s="915"/>
      <c r="AMI90" s="915"/>
      <c r="AMJ90" s="915"/>
      <c r="AMK90" s="915"/>
      <c r="AML90" s="915"/>
      <c r="AMM90" s="915"/>
      <c r="AMN90" s="915"/>
      <c r="AMO90" s="915"/>
      <c r="AMP90" s="915"/>
      <c r="AMQ90" s="915"/>
      <c r="AMR90" s="915"/>
      <c r="AMS90" s="915"/>
      <c r="AMT90" s="915"/>
      <c r="AMU90" s="915"/>
      <c r="AMV90" s="915"/>
      <c r="AMW90" s="915"/>
      <c r="AMX90" s="915"/>
      <c r="AMY90" s="915"/>
      <c r="AMZ90" s="915"/>
      <c r="ANA90" s="915"/>
      <c r="ANB90" s="915"/>
      <c r="ANC90" s="915"/>
      <c r="AND90" s="915"/>
      <c r="ANE90" s="915"/>
      <c r="ANF90" s="915"/>
      <c r="ANG90" s="915"/>
      <c r="ANH90" s="915"/>
      <c r="ANI90" s="915"/>
      <c r="ANJ90" s="915"/>
      <c r="ANK90" s="915"/>
      <c r="ANL90" s="915"/>
      <c r="ANM90" s="915"/>
      <c r="ANN90" s="915"/>
      <c r="ANO90" s="915"/>
      <c r="ANP90" s="915"/>
      <c r="ANQ90" s="915"/>
      <c r="ANR90" s="915"/>
      <c r="ANS90" s="915"/>
      <c r="ANT90" s="915"/>
      <c r="ANU90" s="915"/>
      <c r="ANV90" s="915"/>
      <c r="ANW90" s="915"/>
      <c r="ANX90" s="915"/>
      <c r="ANY90" s="915"/>
      <c r="ANZ90" s="915"/>
      <c r="AOA90" s="915"/>
      <c r="AOB90" s="915"/>
      <c r="AOC90" s="915"/>
      <c r="AOD90" s="915"/>
      <c r="AOE90" s="915"/>
      <c r="AOF90" s="915"/>
      <c r="AOG90" s="915"/>
      <c r="AOH90" s="915"/>
      <c r="AOI90" s="915"/>
      <c r="AOJ90" s="915"/>
      <c r="AOK90" s="915"/>
      <c r="AOL90" s="915"/>
      <c r="AOM90" s="915"/>
      <c r="AON90" s="915"/>
      <c r="AOO90" s="915"/>
      <c r="AOP90" s="915"/>
      <c r="AOQ90" s="915"/>
      <c r="AOR90" s="915"/>
      <c r="AOS90" s="915"/>
      <c r="AOT90" s="915"/>
      <c r="AOU90" s="915"/>
      <c r="AOV90" s="915"/>
      <c r="AOW90" s="915"/>
      <c r="AOX90" s="915"/>
      <c r="AOY90" s="915"/>
      <c r="AOZ90" s="915"/>
      <c r="APA90" s="915"/>
      <c r="APB90" s="915"/>
      <c r="APC90" s="915"/>
      <c r="APD90" s="915"/>
      <c r="APE90" s="915"/>
      <c r="APF90" s="915"/>
      <c r="APG90" s="915"/>
      <c r="APH90" s="915"/>
      <c r="API90" s="915"/>
      <c r="APJ90" s="915"/>
      <c r="APK90" s="915"/>
      <c r="APL90" s="915"/>
      <c r="APM90" s="915"/>
      <c r="APN90" s="915"/>
      <c r="APO90" s="915"/>
      <c r="APP90" s="915"/>
      <c r="APQ90" s="915"/>
      <c r="APR90" s="915"/>
      <c r="APS90" s="915"/>
      <c r="APT90" s="915"/>
      <c r="APU90" s="915"/>
      <c r="APV90" s="915"/>
      <c r="APW90" s="915"/>
      <c r="APX90" s="915"/>
      <c r="APY90" s="915"/>
      <c r="APZ90" s="915"/>
      <c r="AQA90" s="915"/>
      <c r="AQB90" s="915"/>
      <c r="AQC90" s="915"/>
      <c r="AQD90" s="915"/>
      <c r="AQE90" s="915"/>
      <c r="AQF90" s="915"/>
      <c r="AQG90" s="915"/>
      <c r="AQH90" s="915"/>
      <c r="AQI90" s="915"/>
      <c r="AQJ90" s="915"/>
      <c r="AQK90" s="915"/>
      <c r="AQL90" s="915"/>
      <c r="AQM90" s="915"/>
      <c r="AQN90" s="915"/>
      <c r="AQO90" s="915"/>
      <c r="AQP90" s="915"/>
      <c r="AQQ90" s="915"/>
      <c r="AQR90" s="915"/>
      <c r="AQS90" s="915"/>
      <c r="AQT90" s="915"/>
      <c r="AQU90" s="915"/>
      <c r="AQV90" s="915"/>
      <c r="AQW90" s="915"/>
      <c r="AQX90" s="915"/>
      <c r="AQY90" s="915"/>
      <c r="AQZ90" s="915"/>
      <c r="ARA90" s="915"/>
      <c r="ARB90" s="915"/>
      <c r="ARC90" s="915"/>
      <c r="ARD90" s="915"/>
      <c r="ARE90" s="915"/>
      <c r="ARF90" s="915"/>
      <c r="ARG90" s="915"/>
      <c r="ARH90" s="915"/>
      <c r="ARI90" s="915"/>
      <c r="ARJ90" s="915"/>
      <c r="ARK90" s="915"/>
      <c r="ARL90" s="915"/>
      <c r="ARM90" s="915"/>
      <c r="ARN90" s="915"/>
      <c r="ARO90" s="915"/>
      <c r="ARP90" s="915"/>
      <c r="ARQ90" s="915"/>
      <c r="ARR90" s="915"/>
      <c r="ARS90" s="915"/>
      <c r="ART90" s="915"/>
      <c r="ARU90" s="915"/>
      <c r="ARV90" s="915"/>
      <c r="ARW90" s="915"/>
      <c r="ARX90" s="915"/>
      <c r="ARY90" s="915"/>
      <c r="ARZ90" s="915"/>
      <c r="ASA90" s="915"/>
      <c r="ASB90" s="915"/>
      <c r="ASC90" s="915"/>
      <c r="ASD90" s="915"/>
      <c r="ASE90" s="915"/>
      <c r="ASF90" s="915"/>
      <c r="ASG90" s="915"/>
      <c r="ASH90" s="915"/>
      <c r="ASI90" s="915"/>
      <c r="ASJ90" s="915"/>
      <c r="ASK90" s="915"/>
      <c r="ASL90" s="915"/>
      <c r="ASM90" s="915"/>
      <c r="ASN90" s="915"/>
      <c r="ASO90" s="915"/>
      <c r="ASP90" s="915"/>
      <c r="ASQ90" s="915"/>
      <c r="ASR90" s="915"/>
      <c r="ASS90" s="915"/>
      <c r="AST90" s="915"/>
      <c r="ASU90" s="915"/>
      <c r="ASV90" s="915"/>
      <c r="ASW90" s="915"/>
      <c r="ASX90" s="915"/>
      <c r="ASY90" s="915"/>
      <c r="ASZ90" s="915"/>
      <c r="ATA90" s="915"/>
      <c r="ATB90" s="915"/>
      <c r="ATC90" s="915"/>
      <c r="ATD90" s="915"/>
      <c r="ATE90" s="915"/>
      <c r="ATF90" s="915"/>
      <c r="ATG90" s="915"/>
      <c r="ATH90" s="915"/>
      <c r="ATI90" s="915"/>
      <c r="ATJ90" s="915"/>
      <c r="ATK90" s="915"/>
      <c r="ATL90" s="915"/>
      <c r="ATM90" s="915"/>
      <c r="ATN90" s="915"/>
      <c r="ATO90" s="915"/>
      <c r="ATP90" s="915"/>
      <c r="ATQ90" s="915"/>
      <c r="ATR90" s="915"/>
      <c r="ATS90" s="915"/>
      <c r="ATT90" s="915"/>
      <c r="ATU90" s="915"/>
      <c r="ATV90" s="915"/>
      <c r="ATW90" s="915"/>
      <c r="ATX90" s="915"/>
      <c r="ATY90" s="915"/>
      <c r="ATZ90" s="915"/>
      <c r="AUA90" s="915"/>
      <c r="AUB90" s="915"/>
      <c r="AUC90" s="915"/>
      <c r="AUD90" s="915"/>
      <c r="AUE90" s="915"/>
      <c r="AUF90" s="915"/>
      <c r="AUG90" s="915"/>
      <c r="AUH90" s="915"/>
      <c r="AUI90" s="915"/>
      <c r="AUJ90" s="915"/>
      <c r="AUK90" s="915"/>
      <c r="AUL90" s="915"/>
      <c r="AUM90" s="915"/>
      <c r="AUN90" s="915"/>
      <c r="AUO90" s="915"/>
      <c r="AUP90" s="915"/>
      <c r="AUQ90" s="915"/>
      <c r="AUR90" s="915"/>
      <c r="AUS90" s="915"/>
      <c r="AUT90" s="915"/>
      <c r="AUU90" s="915"/>
      <c r="AUV90" s="915"/>
      <c r="AUW90" s="915"/>
      <c r="AUX90" s="915"/>
      <c r="AUY90" s="915"/>
      <c r="AUZ90" s="915"/>
      <c r="AVA90" s="915"/>
      <c r="AVB90" s="915"/>
      <c r="AVC90" s="915"/>
      <c r="AVD90" s="915"/>
      <c r="AVE90" s="915"/>
      <c r="AVF90" s="915"/>
      <c r="AVG90" s="915"/>
      <c r="AVH90" s="915"/>
      <c r="AVI90" s="915"/>
      <c r="AVJ90" s="915"/>
      <c r="AVK90" s="915"/>
      <c r="AVL90" s="915"/>
      <c r="AVM90" s="915"/>
      <c r="AVN90" s="915"/>
      <c r="AVO90" s="915"/>
      <c r="AVP90" s="915"/>
      <c r="AVQ90" s="915"/>
      <c r="AVR90" s="915"/>
      <c r="AVS90" s="915"/>
      <c r="AVT90" s="915"/>
      <c r="AVU90" s="915"/>
      <c r="AVV90" s="915"/>
      <c r="AVW90" s="915"/>
      <c r="AVX90" s="915"/>
      <c r="AVY90" s="915"/>
      <c r="AVZ90" s="915"/>
      <c r="AWA90" s="915"/>
      <c r="AWB90" s="915"/>
      <c r="AWC90" s="915"/>
      <c r="AWD90" s="915"/>
      <c r="AWE90" s="915"/>
      <c r="AWF90" s="915"/>
      <c r="AWG90" s="915"/>
      <c r="AWH90" s="915"/>
      <c r="AWI90" s="915"/>
      <c r="AWJ90" s="915"/>
      <c r="AWK90" s="915"/>
      <c r="AWL90" s="915"/>
      <c r="AWM90" s="915"/>
      <c r="AWN90" s="915"/>
      <c r="AWO90" s="915"/>
      <c r="AWP90" s="915"/>
      <c r="AWQ90" s="915"/>
      <c r="AWR90" s="915"/>
      <c r="AWS90" s="915"/>
      <c r="AWT90" s="915"/>
      <c r="AWU90" s="915"/>
      <c r="AWV90" s="915"/>
      <c r="AWW90" s="915"/>
      <c r="AWX90" s="915"/>
      <c r="AWY90" s="915"/>
      <c r="AWZ90" s="915"/>
      <c r="AXA90" s="915"/>
      <c r="AXB90" s="915"/>
      <c r="AXC90" s="915"/>
      <c r="AXD90" s="915"/>
      <c r="AXE90" s="915"/>
      <c r="AXF90" s="915"/>
      <c r="AXG90" s="915"/>
      <c r="AXH90" s="915"/>
      <c r="AXI90" s="915"/>
      <c r="AXJ90" s="915"/>
      <c r="AXK90" s="915"/>
      <c r="AXL90" s="915"/>
      <c r="AXM90" s="915"/>
      <c r="AXN90" s="915"/>
      <c r="AXO90" s="915"/>
      <c r="AXP90" s="915"/>
      <c r="AXQ90" s="915"/>
      <c r="AXR90" s="915"/>
      <c r="AXS90" s="915"/>
      <c r="AXT90" s="915"/>
      <c r="AXU90" s="915"/>
      <c r="AXV90" s="915"/>
      <c r="AXW90" s="915"/>
      <c r="AXX90" s="915"/>
      <c r="AXY90" s="915"/>
      <c r="AXZ90" s="915"/>
      <c r="AYA90" s="915"/>
      <c r="AYB90" s="915"/>
      <c r="AYC90" s="915"/>
      <c r="AYD90" s="915"/>
      <c r="AYE90" s="915"/>
      <c r="AYF90" s="915"/>
      <c r="AYG90" s="915"/>
      <c r="AYH90" s="915"/>
      <c r="AYI90" s="915"/>
      <c r="AYJ90" s="915"/>
      <c r="AYK90" s="915"/>
      <c r="AYL90" s="915"/>
      <c r="AYM90" s="915"/>
      <c r="AYN90" s="915"/>
      <c r="AYO90" s="915"/>
      <c r="AYP90" s="915"/>
      <c r="AYQ90" s="915"/>
      <c r="AYR90" s="915"/>
      <c r="AYS90" s="915"/>
      <c r="AYT90" s="915"/>
      <c r="AYU90" s="915"/>
      <c r="AYV90" s="915"/>
      <c r="AYW90" s="915"/>
      <c r="AYX90" s="915"/>
      <c r="AYY90" s="915"/>
      <c r="AYZ90" s="915"/>
      <c r="AZA90" s="915"/>
      <c r="AZB90" s="915"/>
      <c r="AZC90" s="915"/>
      <c r="AZD90" s="915"/>
      <c r="AZE90" s="915"/>
      <c r="AZF90" s="915"/>
      <c r="AZG90" s="915"/>
      <c r="AZH90" s="915"/>
      <c r="AZI90" s="915"/>
      <c r="AZJ90" s="915"/>
      <c r="AZK90" s="915"/>
      <c r="AZL90" s="915"/>
      <c r="AZM90" s="915"/>
      <c r="AZN90" s="915"/>
      <c r="AZO90" s="915"/>
      <c r="AZP90" s="915"/>
      <c r="AZQ90" s="915"/>
      <c r="AZR90" s="915"/>
      <c r="AZS90" s="915"/>
      <c r="AZT90" s="915"/>
      <c r="AZU90" s="915"/>
      <c r="AZV90" s="915"/>
      <c r="AZW90" s="915"/>
      <c r="AZX90" s="915"/>
      <c r="AZY90" s="915"/>
      <c r="AZZ90" s="915"/>
      <c r="BAA90" s="915"/>
      <c r="BAB90" s="915"/>
      <c r="BAC90" s="915"/>
      <c r="BAD90" s="915"/>
      <c r="BAE90" s="915"/>
      <c r="BAF90" s="915"/>
      <c r="BAG90" s="915"/>
      <c r="BAH90" s="915"/>
      <c r="BAI90" s="915"/>
      <c r="BAJ90" s="915"/>
      <c r="BAK90" s="915"/>
      <c r="BAL90" s="915"/>
      <c r="BAM90" s="915"/>
      <c r="BAN90" s="915"/>
      <c r="BAO90" s="915"/>
      <c r="BAP90" s="915"/>
      <c r="BAQ90" s="915"/>
      <c r="BAR90" s="915"/>
      <c r="BAS90" s="915"/>
      <c r="BAT90" s="915"/>
      <c r="BAU90" s="915"/>
      <c r="BAV90" s="915"/>
      <c r="BAW90" s="915"/>
      <c r="BAX90" s="915"/>
      <c r="BAY90" s="915"/>
      <c r="BAZ90" s="915"/>
      <c r="BBA90" s="915"/>
      <c r="BBB90" s="915"/>
      <c r="BBC90" s="915"/>
      <c r="BBD90" s="915"/>
      <c r="BBE90" s="915"/>
      <c r="BBF90" s="915"/>
      <c r="BBG90" s="915"/>
      <c r="BBH90" s="915"/>
      <c r="BBI90" s="915"/>
      <c r="BBJ90" s="915"/>
      <c r="BBK90" s="915"/>
      <c r="BBL90" s="915"/>
      <c r="BBM90" s="915"/>
      <c r="BBN90" s="915"/>
      <c r="BBO90" s="915"/>
      <c r="BBP90" s="915"/>
      <c r="BBQ90" s="915"/>
      <c r="BBR90" s="915"/>
      <c r="BBS90" s="915"/>
      <c r="BBT90" s="915"/>
      <c r="BBU90" s="915"/>
      <c r="BBV90" s="915"/>
      <c r="BBW90" s="915"/>
      <c r="BBX90" s="915"/>
      <c r="BBY90" s="915"/>
      <c r="BBZ90" s="915"/>
      <c r="BCA90" s="915"/>
      <c r="BCB90" s="915"/>
      <c r="BCC90" s="915"/>
      <c r="BCD90" s="915"/>
      <c r="BCE90" s="915"/>
      <c r="BCF90" s="915"/>
      <c r="BCG90" s="915"/>
      <c r="BCH90" s="915"/>
      <c r="BCI90" s="915"/>
      <c r="BCJ90" s="915"/>
      <c r="BCK90" s="915"/>
      <c r="BCL90" s="915"/>
      <c r="BCM90" s="915"/>
      <c r="BCN90" s="915"/>
      <c r="BCO90" s="915"/>
      <c r="BCP90" s="915"/>
      <c r="BCQ90" s="915"/>
      <c r="BCR90" s="915"/>
      <c r="BCS90" s="915"/>
      <c r="BCT90" s="915"/>
      <c r="BCU90" s="915"/>
      <c r="BCV90" s="915"/>
      <c r="BCW90" s="915"/>
      <c r="BCX90" s="915"/>
      <c r="BCY90" s="915"/>
      <c r="BCZ90" s="915"/>
      <c r="BDA90" s="915"/>
      <c r="BDB90" s="915"/>
      <c r="BDC90" s="915"/>
      <c r="BDD90" s="915"/>
      <c r="BDE90" s="915"/>
      <c r="BDF90" s="915"/>
      <c r="BDG90" s="915"/>
      <c r="BDH90" s="915"/>
      <c r="BDI90" s="915"/>
      <c r="BDJ90" s="915"/>
      <c r="BDK90" s="915"/>
      <c r="BDL90" s="915"/>
      <c r="BDM90" s="915"/>
      <c r="BDN90" s="915"/>
      <c r="BDO90" s="915"/>
      <c r="BDP90" s="915"/>
      <c r="BDQ90" s="915"/>
      <c r="BDR90" s="915"/>
      <c r="BDS90" s="915"/>
      <c r="BDT90" s="915"/>
      <c r="BDU90" s="915"/>
      <c r="BDV90" s="915"/>
      <c r="BDW90" s="915"/>
      <c r="BDX90" s="915"/>
      <c r="BDY90" s="915"/>
      <c r="BDZ90" s="915"/>
      <c r="BEA90" s="915"/>
      <c r="BEB90" s="915"/>
      <c r="BEC90" s="915"/>
      <c r="BED90" s="915"/>
      <c r="BEE90" s="915"/>
      <c r="BEF90" s="915"/>
      <c r="BEG90" s="915"/>
      <c r="BEH90" s="915"/>
      <c r="BEI90" s="915"/>
      <c r="BEJ90" s="915"/>
      <c r="BEK90" s="915"/>
      <c r="BEL90" s="915"/>
      <c r="BEM90" s="915"/>
      <c r="BEN90" s="915"/>
      <c r="BEO90" s="915"/>
      <c r="BEP90" s="915"/>
      <c r="BEQ90" s="915"/>
      <c r="BER90" s="915"/>
      <c r="BES90" s="915"/>
      <c r="BET90" s="915"/>
      <c r="BEU90" s="915"/>
      <c r="BEV90" s="915"/>
      <c r="BEW90" s="915"/>
      <c r="BEX90" s="915"/>
      <c r="BEY90" s="915"/>
      <c r="BEZ90" s="915"/>
      <c r="BFA90" s="915"/>
      <c r="BFB90" s="915"/>
      <c r="BFC90" s="915"/>
      <c r="BFD90" s="915"/>
      <c r="BFE90" s="915"/>
      <c r="BFF90" s="915"/>
      <c r="BFG90" s="915"/>
      <c r="BFH90" s="915"/>
      <c r="BFI90" s="915"/>
      <c r="BFJ90" s="915"/>
      <c r="BFK90" s="915"/>
      <c r="BFL90" s="915"/>
      <c r="BFM90" s="915"/>
      <c r="BFN90" s="915"/>
      <c r="BFO90" s="915"/>
      <c r="BFP90" s="915"/>
      <c r="BFQ90" s="915"/>
      <c r="BFR90" s="915"/>
      <c r="BFS90" s="915"/>
      <c r="BFT90" s="915"/>
      <c r="BFU90" s="915"/>
      <c r="BFV90" s="915"/>
      <c r="BFW90" s="915"/>
      <c r="BFX90" s="915"/>
      <c r="BFY90" s="915"/>
      <c r="BFZ90" s="915"/>
      <c r="BGA90" s="915"/>
      <c r="BGB90" s="915"/>
      <c r="BGC90" s="915"/>
      <c r="BGD90" s="915"/>
      <c r="BGE90" s="915"/>
      <c r="BGF90" s="915"/>
      <c r="BGG90" s="915"/>
      <c r="BGH90" s="915"/>
      <c r="BGI90" s="915"/>
      <c r="BGJ90" s="915"/>
      <c r="BGK90" s="915"/>
      <c r="BGL90" s="915"/>
      <c r="BGM90" s="915"/>
      <c r="BGN90" s="915"/>
      <c r="BGO90" s="915"/>
      <c r="BGP90" s="915"/>
      <c r="BGQ90" s="915"/>
      <c r="BGR90" s="915"/>
      <c r="BGS90" s="915"/>
      <c r="BGT90" s="915"/>
      <c r="BGU90" s="915"/>
      <c r="BGV90" s="915"/>
      <c r="BGW90" s="915"/>
      <c r="BGX90" s="915"/>
      <c r="BGY90" s="915"/>
      <c r="BGZ90" s="915"/>
      <c r="BHA90" s="915"/>
      <c r="BHB90" s="915"/>
      <c r="BHC90" s="915"/>
      <c r="BHD90" s="915"/>
      <c r="BHE90" s="915"/>
      <c r="BHF90" s="915"/>
      <c r="BHG90" s="915"/>
      <c r="BHH90" s="915"/>
      <c r="BHI90" s="915"/>
      <c r="BHJ90" s="915"/>
      <c r="BHK90" s="915"/>
      <c r="BHL90" s="915"/>
      <c r="BHM90" s="915"/>
      <c r="BHN90" s="915"/>
      <c r="BHO90" s="915"/>
      <c r="BHP90" s="915"/>
      <c r="BHQ90" s="915"/>
      <c r="BHR90" s="915"/>
      <c r="BHS90" s="915"/>
      <c r="BHT90" s="915"/>
      <c r="BHU90" s="915"/>
      <c r="BHV90" s="915"/>
      <c r="BHW90" s="915"/>
      <c r="BHX90" s="915"/>
      <c r="BHY90" s="915"/>
      <c r="BHZ90" s="915"/>
      <c r="BIA90" s="915"/>
      <c r="BIB90" s="915"/>
      <c r="BIC90" s="915"/>
      <c r="BID90" s="915"/>
      <c r="BIE90" s="915"/>
      <c r="BIF90" s="915"/>
      <c r="BIG90" s="915"/>
      <c r="BIH90" s="915"/>
      <c r="BII90" s="915"/>
      <c r="BIJ90" s="915"/>
      <c r="BIK90" s="915"/>
      <c r="BIL90" s="915"/>
      <c r="BIM90" s="915"/>
      <c r="BIN90" s="915"/>
      <c r="BIO90" s="915"/>
      <c r="BIP90" s="915"/>
      <c r="BIQ90" s="915"/>
      <c r="BIR90" s="915"/>
      <c r="BIS90" s="915"/>
      <c r="BIT90" s="915"/>
      <c r="BIU90" s="915"/>
      <c r="BIV90" s="915"/>
      <c r="BIW90" s="915"/>
      <c r="BIX90" s="915"/>
      <c r="BIY90" s="915"/>
      <c r="BIZ90" s="915"/>
      <c r="BJA90" s="915"/>
      <c r="BJB90" s="915"/>
      <c r="BJC90" s="915"/>
      <c r="BJD90" s="915"/>
      <c r="BJE90" s="915"/>
      <c r="BJF90" s="915"/>
      <c r="BJG90" s="915"/>
      <c r="BJH90" s="915"/>
      <c r="BJI90" s="915"/>
      <c r="BJJ90" s="915"/>
      <c r="BJK90" s="915"/>
      <c r="BJL90" s="915"/>
      <c r="BJM90" s="915"/>
      <c r="BJN90" s="915"/>
      <c r="BJO90" s="915"/>
      <c r="BJP90" s="915"/>
      <c r="BJQ90" s="915"/>
      <c r="BJR90" s="915"/>
      <c r="BJS90" s="915"/>
      <c r="BJT90" s="915"/>
      <c r="BJU90" s="915"/>
      <c r="BJV90" s="915"/>
      <c r="BJW90" s="915"/>
      <c r="BJX90" s="915"/>
      <c r="BJY90" s="915"/>
      <c r="BJZ90" s="915"/>
      <c r="BKA90" s="915"/>
      <c r="BKB90" s="915"/>
      <c r="BKC90" s="915"/>
      <c r="BKD90" s="915"/>
      <c r="BKE90" s="915"/>
      <c r="BKF90" s="915"/>
      <c r="BKG90" s="915"/>
      <c r="BKH90" s="915"/>
      <c r="BKI90" s="915"/>
      <c r="BKJ90" s="915"/>
      <c r="BKK90" s="915"/>
      <c r="BKL90" s="915"/>
      <c r="BKM90" s="915"/>
      <c r="BKN90" s="915"/>
      <c r="BKO90" s="915"/>
      <c r="BKP90" s="915"/>
      <c r="BKQ90" s="915"/>
      <c r="BKR90" s="915"/>
      <c r="BKS90" s="915"/>
      <c r="BKT90" s="915"/>
      <c r="BKU90" s="915"/>
      <c r="BKV90" s="915"/>
      <c r="BKW90" s="915"/>
      <c r="BKX90" s="915"/>
      <c r="BKY90" s="915"/>
      <c r="BKZ90" s="915"/>
      <c r="BLA90" s="915"/>
      <c r="BLB90" s="915"/>
      <c r="BLC90" s="915"/>
      <c r="BLD90" s="915"/>
      <c r="BLE90" s="915"/>
      <c r="BLF90" s="915"/>
      <c r="BLG90" s="915"/>
      <c r="BLH90" s="915"/>
      <c r="BLI90" s="915"/>
      <c r="BLJ90" s="915"/>
      <c r="BLK90" s="915"/>
      <c r="BLL90" s="915"/>
      <c r="BLM90" s="915"/>
      <c r="BLN90" s="915"/>
      <c r="BLO90" s="915"/>
      <c r="BLP90" s="915"/>
      <c r="BLQ90" s="915"/>
      <c r="BLR90" s="915"/>
      <c r="BLS90" s="915"/>
      <c r="BLT90" s="915"/>
      <c r="BLU90" s="915"/>
      <c r="BLV90" s="915"/>
      <c r="BLW90" s="915"/>
      <c r="BLX90" s="915"/>
      <c r="BLY90" s="915"/>
      <c r="BLZ90" s="915"/>
      <c r="BMA90" s="915"/>
      <c r="BMB90" s="915"/>
      <c r="BMC90" s="915"/>
      <c r="BMD90" s="915"/>
      <c r="BME90" s="915"/>
      <c r="BMF90" s="915"/>
      <c r="BMG90" s="915"/>
      <c r="BMH90" s="915"/>
      <c r="BMI90" s="915"/>
      <c r="BMJ90" s="915"/>
      <c r="BMK90" s="915"/>
      <c r="BML90" s="915"/>
      <c r="BMM90" s="915"/>
      <c r="BMN90" s="915"/>
      <c r="BMO90" s="915"/>
      <c r="BMP90" s="915"/>
      <c r="BMQ90" s="915"/>
      <c r="BMR90" s="915"/>
      <c r="BMS90" s="915"/>
      <c r="BMT90" s="915"/>
      <c r="BMU90" s="915"/>
      <c r="BMV90" s="915"/>
      <c r="BMW90" s="915"/>
      <c r="BMX90" s="915"/>
      <c r="BMY90" s="915"/>
      <c r="BMZ90" s="915"/>
      <c r="BNA90" s="915"/>
      <c r="BNB90" s="915"/>
      <c r="BNC90" s="915"/>
      <c r="BND90" s="915"/>
      <c r="BNE90" s="915"/>
      <c r="BNF90" s="915"/>
      <c r="BNG90" s="915"/>
      <c r="BNH90" s="915"/>
      <c r="BNI90" s="915"/>
      <c r="BNJ90" s="915"/>
      <c r="BNK90" s="915"/>
      <c r="BNL90" s="915"/>
      <c r="BNM90" s="915"/>
      <c r="BNN90" s="915"/>
      <c r="BNO90" s="915"/>
      <c r="BNP90" s="915"/>
      <c r="BNQ90" s="915"/>
      <c r="BNR90" s="915"/>
      <c r="BNS90" s="915"/>
      <c r="BNT90" s="915"/>
      <c r="BNU90" s="915"/>
      <c r="BNV90" s="915"/>
      <c r="BNW90" s="915"/>
      <c r="BNX90" s="915"/>
      <c r="BNY90" s="915"/>
      <c r="BNZ90" s="915"/>
      <c r="BOA90" s="915"/>
      <c r="BOB90" s="915"/>
      <c r="BOC90" s="915"/>
      <c r="BOD90" s="915"/>
      <c r="BOE90" s="915"/>
      <c r="BOF90" s="915"/>
      <c r="BOG90" s="915"/>
      <c r="BOH90" s="915"/>
      <c r="BOI90" s="915"/>
      <c r="BOJ90" s="915"/>
      <c r="BOK90" s="915"/>
      <c r="BOL90" s="915"/>
      <c r="BOM90" s="915"/>
      <c r="BON90" s="915"/>
      <c r="BOO90" s="915"/>
      <c r="BOP90" s="915"/>
      <c r="BOQ90" s="915"/>
      <c r="BOR90" s="915"/>
      <c r="BOS90" s="915"/>
      <c r="BOT90" s="915"/>
      <c r="BOU90" s="915"/>
      <c r="BOV90" s="915"/>
      <c r="BOW90" s="915"/>
      <c r="BOX90" s="915"/>
      <c r="BOY90" s="915"/>
      <c r="BOZ90" s="915"/>
      <c r="BPA90" s="915"/>
      <c r="BPB90" s="915"/>
      <c r="BPC90" s="915"/>
      <c r="BPD90" s="915"/>
      <c r="BPE90" s="915"/>
      <c r="BPF90" s="915"/>
      <c r="BPG90" s="915"/>
      <c r="BPH90" s="915"/>
      <c r="BPI90" s="915"/>
      <c r="BPJ90" s="915"/>
      <c r="BPK90" s="915"/>
      <c r="BPL90" s="915"/>
      <c r="BPM90" s="915"/>
      <c r="BPN90" s="915"/>
      <c r="BPO90" s="915"/>
      <c r="BPP90" s="915"/>
      <c r="BPQ90" s="915"/>
      <c r="BPR90" s="915"/>
      <c r="BPS90" s="915"/>
      <c r="BPT90" s="915"/>
      <c r="BPU90" s="915"/>
      <c r="BPV90" s="915"/>
      <c r="BPW90" s="915"/>
      <c r="BPX90" s="915"/>
      <c r="BPY90" s="915"/>
      <c r="BPZ90" s="915"/>
      <c r="BQA90" s="915"/>
      <c r="BQB90" s="915"/>
      <c r="BQC90" s="915"/>
      <c r="BQD90" s="915"/>
      <c r="BQE90" s="915"/>
      <c r="BQF90" s="915"/>
      <c r="BQG90" s="915"/>
      <c r="BQH90" s="915"/>
      <c r="BQI90" s="915"/>
      <c r="BQJ90" s="915"/>
      <c r="BQK90" s="915"/>
      <c r="BQL90" s="915"/>
      <c r="BQM90" s="915"/>
      <c r="BQN90" s="915"/>
      <c r="BQO90" s="915"/>
      <c r="BQP90" s="915"/>
      <c r="BQQ90" s="915"/>
      <c r="BQR90" s="915"/>
      <c r="BQS90" s="915"/>
      <c r="BQT90" s="915"/>
      <c r="BQU90" s="915"/>
      <c r="BQV90" s="915"/>
      <c r="BQW90" s="915"/>
      <c r="BQX90" s="915"/>
      <c r="BQY90" s="915"/>
      <c r="BQZ90" s="915"/>
      <c r="BRA90" s="915"/>
      <c r="BRB90" s="915"/>
      <c r="BRC90" s="915"/>
      <c r="BRD90" s="915"/>
      <c r="BRE90" s="915"/>
      <c r="BRF90" s="915"/>
      <c r="BRG90" s="915"/>
      <c r="BRH90" s="915"/>
      <c r="BRI90" s="915"/>
      <c r="BRJ90" s="915"/>
      <c r="BRK90" s="915"/>
      <c r="BRL90" s="915"/>
      <c r="BRM90" s="915"/>
      <c r="BRN90" s="915"/>
      <c r="BRO90" s="915"/>
      <c r="BRP90" s="915"/>
      <c r="BRQ90" s="915"/>
      <c r="BRR90" s="915"/>
      <c r="BRS90" s="915"/>
      <c r="BRT90" s="915"/>
      <c r="BRU90" s="915"/>
      <c r="BRV90" s="915"/>
      <c r="BRW90" s="915"/>
      <c r="BRX90" s="915"/>
      <c r="BRY90" s="915"/>
      <c r="BRZ90" s="915"/>
      <c r="BSA90" s="915"/>
      <c r="BSB90" s="915"/>
      <c r="BSC90" s="915"/>
      <c r="BSD90" s="915"/>
      <c r="BSE90" s="915"/>
      <c r="BSF90" s="915"/>
      <c r="BSG90" s="915"/>
      <c r="BSH90" s="915"/>
      <c r="BSI90" s="915"/>
      <c r="BSJ90" s="915"/>
      <c r="BSK90" s="915"/>
      <c r="BSL90" s="915"/>
      <c r="BSM90" s="915"/>
      <c r="BSN90" s="915"/>
      <c r="BSO90" s="915"/>
      <c r="BSP90" s="915"/>
      <c r="BSQ90" s="915"/>
      <c r="BSR90" s="915"/>
      <c r="BSS90" s="915"/>
      <c r="BST90" s="915"/>
      <c r="BSU90" s="915"/>
      <c r="BSV90" s="915"/>
      <c r="BSW90" s="915"/>
      <c r="BSX90" s="915"/>
      <c r="BSY90" s="915"/>
      <c r="BSZ90" s="915"/>
      <c r="BTA90" s="915"/>
      <c r="BTB90" s="915"/>
      <c r="BTC90" s="915"/>
      <c r="BTD90" s="915"/>
      <c r="BTE90" s="915"/>
      <c r="BTF90" s="915"/>
      <c r="BTG90" s="915"/>
      <c r="BTH90" s="915"/>
      <c r="BTI90" s="915"/>
      <c r="BTJ90" s="915"/>
      <c r="BTK90" s="915"/>
      <c r="BTL90" s="915"/>
      <c r="BTM90" s="915"/>
      <c r="BTN90" s="915"/>
      <c r="BTO90" s="915"/>
      <c r="BTP90" s="915"/>
      <c r="BTQ90" s="915"/>
      <c r="BTR90" s="915"/>
      <c r="BTS90" s="915"/>
      <c r="BTT90" s="915"/>
      <c r="BTU90" s="915"/>
      <c r="BTV90" s="915"/>
      <c r="BTW90" s="915"/>
      <c r="BTX90" s="915"/>
      <c r="BTY90" s="915"/>
      <c r="BTZ90" s="915"/>
      <c r="BUA90" s="915"/>
      <c r="BUB90" s="915"/>
      <c r="BUC90" s="915"/>
      <c r="BUD90" s="915"/>
      <c r="BUE90" s="915"/>
      <c r="BUF90" s="915"/>
      <c r="BUG90" s="915"/>
      <c r="BUH90" s="915"/>
      <c r="BUI90" s="915"/>
      <c r="BUJ90" s="915"/>
      <c r="BUK90" s="915"/>
      <c r="BUL90" s="915"/>
      <c r="BUM90" s="915"/>
      <c r="BUN90" s="915"/>
      <c r="BUO90" s="915"/>
      <c r="BUP90" s="915"/>
      <c r="BUQ90" s="915"/>
      <c r="BUR90" s="915"/>
      <c r="BUS90" s="915"/>
      <c r="BUT90" s="915"/>
      <c r="BUU90" s="915"/>
      <c r="BUV90" s="915"/>
      <c r="BUW90" s="915"/>
      <c r="BUX90" s="915"/>
      <c r="BUY90" s="915"/>
      <c r="BUZ90" s="915"/>
      <c r="BVA90" s="915"/>
      <c r="BVB90" s="915"/>
      <c r="BVC90" s="915"/>
      <c r="BVD90" s="915"/>
      <c r="BVE90" s="915"/>
      <c r="BVF90" s="915"/>
      <c r="BVG90" s="915"/>
      <c r="BVH90" s="915"/>
      <c r="BVI90" s="915"/>
      <c r="BVJ90" s="915"/>
      <c r="BVK90" s="915"/>
      <c r="BVL90" s="915"/>
      <c r="BVM90" s="915"/>
      <c r="BVN90" s="915"/>
      <c r="BVO90" s="915"/>
      <c r="BVP90" s="915"/>
      <c r="BVQ90" s="915"/>
      <c r="BVR90" s="915"/>
      <c r="BVS90" s="915"/>
      <c r="BVT90" s="915"/>
      <c r="BVU90" s="915"/>
      <c r="BVV90" s="915"/>
      <c r="BVW90" s="915"/>
      <c r="BVX90" s="915"/>
      <c r="BVY90" s="915"/>
      <c r="BVZ90" s="915"/>
      <c r="BWA90" s="915"/>
      <c r="BWB90" s="915"/>
      <c r="BWC90" s="915"/>
      <c r="BWD90" s="915"/>
      <c r="BWE90" s="915"/>
      <c r="BWF90" s="915"/>
      <c r="BWG90" s="915"/>
      <c r="BWH90" s="915"/>
      <c r="BWI90" s="915"/>
      <c r="BWJ90" s="915"/>
      <c r="BWK90" s="915"/>
      <c r="BWL90" s="915"/>
      <c r="BWM90" s="915"/>
      <c r="BWN90" s="915"/>
      <c r="BWO90" s="915"/>
      <c r="BWP90" s="915"/>
      <c r="BWQ90" s="915"/>
      <c r="BWR90" s="915"/>
      <c r="BWS90" s="915"/>
      <c r="BWT90" s="915"/>
      <c r="BWU90" s="915"/>
      <c r="BWV90" s="915"/>
      <c r="BWW90" s="915"/>
      <c r="BWX90" s="915"/>
      <c r="BWY90" s="915"/>
      <c r="BWZ90" s="915"/>
      <c r="BXA90" s="915"/>
      <c r="BXB90" s="915"/>
      <c r="BXC90" s="915"/>
      <c r="BXD90" s="915"/>
      <c r="BXE90" s="915"/>
      <c r="BXF90" s="915"/>
      <c r="BXG90" s="915"/>
      <c r="BXH90" s="915"/>
      <c r="BXI90" s="915"/>
      <c r="BXJ90" s="915"/>
      <c r="BXK90" s="915"/>
      <c r="BXL90" s="915"/>
      <c r="BXM90" s="915"/>
      <c r="BXN90" s="915"/>
      <c r="BXO90" s="915"/>
      <c r="BXP90" s="915"/>
      <c r="BXQ90" s="915"/>
      <c r="BXR90" s="915"/>
      <c r="BXS90" s="915"/>
      <c r="BXT90" s="915"/>
      <c r="BXU90" s="915"/>
      <c r="BXV90" s="915"/>
      <c r="BXW90" s="915"/>
      <c r="BXX90" s="915"/>
      <c r="BXY90" s="915"/>
      <c r="BXZ90" s="915"/>
      <c r="BYA90" s="915"/>
      <c r="BYB90" s="915"/>
      <c r="BYC90" s="915"/>
      <c r="BYD90" s="915"/>
      <c r="BYE90" s="915"/>
      <c r="BYF90" s="915"/>
      <c r="BYG90" s="915"/>
      <c r="BYH90" s="915"/>
      <c r="BYI90" s="915"/>
      <c r="BYJ90" s="915"/>
      <c r="BYK90" s="915"/>
      <c r="BYL90" s="915"/>
      <c r="BYM90" s="915"/>
      <c r="BYN90" s="915"/>
      <c r="BYO90" s="915"/>
      <c r="BYP90" s="915"/>
      <c r="BYQ90" s="915"/>
      <c r="BYR90" s="915"/>
      <c r="BYS90" s="915"/>
      <c r="BYT90" s="915"/>
      <c r="BYU90" s="915"/>
      <c r="BYV90" s="915"/>
      <c r="BYW90" s="915"/>
      <c r="BYX90" s="915"/>
      <c r="BYY90" s="915"/>
      <c r="BYZ90" s="915"/>
      <c r="BZA90" s="915"/>
      <c r="BZB90" s="915"/>
      <c r="BZC90" s="915"/>
      <c r="BZD90" s="915"/>
      <c r="BZE90" s="915"/>
      <c r="BZF90" s="915"/>
      <c r="BZG90" s="915"/>
      <c r="BZH90" s="915"/>
      <c r="BZI90" s="915"/>
      <c r="BZJ90" s="915"/>
      <c r="BZK90" s="915"/>
      <c r="BZL90" s="915"/>
      <c r="BZM90" s="915"/>
      <c r="BZN90" s="915"/>
      <c r="BZO90" s="915"/>
      <c r="BZP90" s="915"/>
      <c r="BZQ90" s="915"/>
      <c r="BZR90" s="915"/>
      <c r="BZS90" s="915"/>
      <c r="BZT90" s="915"/>
      <c r="BZU90" s="915"/>
      <c r="BZV90" s="915"/>
      <c r="BZW90" s="915"/>
      <c r="BZX90" s="915"/>
      <c r="BZY90" s="915"/>
      <c r="BZZ90" s="915"/>
      <c r="CAA90" s="915"/>
      <c r="CAB90" s="915"/>
      <c r="CAC90" s="915"/>
      <c r="CAD90" s="915"/>
      <c r="CAE90" s="915"/>
      <c r="CAF90" s="915"/>
      <c r="CAG90" s="915"/>
      <c r="CAH90" s="915"/>
      <c r="CAI90" s="915"/>
      <c r="CAJ90" s="915"/>
      <c r="CAK90" s="915"/>
      <c r="CAL90" s="915"/>
      <c r="CAM90" s="915"/>
      <c r="CAN90" s="915"/>
      <c r="CAO90" s="915"/>
      <c r="CAP90" s="915"/>
      <c r="CAQ90" s="915"/>
      <c r="CAR90" s="915"/>
      <c r="CAS90" s="915"/>
      <c r="CAT90" s="915"/>
      <c r="CAU90" s="915"/>
      <c r="CAV90" s="915"/>
      <c r="CAW90" s="915"/>
      <c r="CAX90" s="915"/>
      <c r="CAY90" s="915"/>
      <c r="CAZ90" s="915"/>
      <c r="CBA90" s="915"/>
      <c r="CBB90" s="915"/>
      <c r="CBC90" s="915"/>
      <c r="CBD90" s="915"/>
      <c r="CBE90" s="915"/>
      <c r="CBF90" s="915"/>
      <c r="CBG90" s="915"/>
      <c r="CBH90" s="915"/>
      <c r="CBI90" s="915"/>
      <c r="CBJ90" s="915"/>
      <c r="CBK90" s="915"/>
      <c r="CBL90" s="915"/>
      <c r="CBM90" s="915"/>
      <c r="CBN90" s="915"/>
      <c r="CBO90" s="915"/>
      <c r="CBP90" s="915"/>
      <c r="CBQ90" s="915"/>
      <c r="CBR90" s="915"/>
      <c r="CBS90" s="915"/>
      <c r="CBT90" s="915"/>
      <c r="CBU90" s="915"/>
      <c r="CBV90" s="915"/>
      <c r="CBW90" s="915"/>
      <c r="CBX90" s="915"/>
      <c r="CBY90" s="915"/>
      <c r="CBZ90" s="915"/>
      <c r="CCA90" s="915"/>
      <c r="CCB90" s="915"/>
      <c r="CCC90" s="915"/>
      <c r="CCD90" s="915"/>
      <c r="CCE90" s="915"/>
      <c r="CCF90" s="915"/>
      <c r="CCG90" s="915"/>
      <c r="CCH90" s="915"/>
      <c r="CCI90" s="915"/>
      <c r="CCJ90" s="915"/>
      <c r="CCK90" s="915"/>
      <c r="CCL90" s="915"/>
      <c r="CCM90" s="915"/>
      <c r="CCN90" s="915"/>
      <c r="CCO90" s="915"/>
      <c r="CCP90" s="915"/>
      <c r="CCQ90" s="915"/>
      <c r="CCR90" s="915"/>
      <c r="CCS90" s="915"/>
      <c r="CCT90" s="915"/>
      <c r="CCU90" s="915"/>
      <c r="CCV90" s="915"/>
      <c r="CCW90" s="915"/>
      <c r="CCX90" s="915"/>
      <c r="CCY90" s="915"/>
      <c r="CCZ90" s="915"/>
      <c r="CDA90" s="915"/>
      <c r="CDB90" s="915"/>
      <c r="CDC90" s="915"/>
      <c r="CDD90" s="915"/>
      <c r="CDE90" s="915"/>
      <c r="CDF90" s="915"/>
      <c r="CDG90" s="915"/>
      <c r="CDH90" s="915"/>
      <c r="CDI90" s="915"/>
      <c r="CDJ90" s="915"/>
      <c r="CDK90" s="915"/>
      <c r="CDL90" s="915"/>
      <c r="CDM90" s="915"/>
      <c r="CDN90" s="915"/>
      <c r="CDO90" s="915"/>
      <c r="CDP90" s="915"/>
      <c r="CDQ90" s="915"/>
      <c r="CDR90" s="915"/>
      <c r="CDS90" s="915"/>
      <c r="CDT90" s="915"/>
      <c r="CDU90" s="915"/>
      <c r="CDV90" s="915"/>
      <c r="CDW90" s="915"/>
      <c r="CDX90" s="915"/>
      <c r="CDY90" s="915"/>
      <c r="CDZ90" s="915"/>
      <c r="CEA90" s="915"/>
      <c r="CEB90" s="915"/>
      <c r="CEC90" s="915"/>
      <c r="CED90" s="915"/>
      <c r="CEE90" s="915"/>
      <c r="CEF90" s="915"/>
      <c r="CEG90" s="915"/>
      <c r="CEH90" s="915"/>
      <c r="CEI90" s="915"/>
      <c r="CEJ90" s="915"/>
      <c r="CEK90" s="915"/>
      <c r="CEL90" s="915"/>
      <c r="CEM90" s="915"/>
      <c r="CEN90" s="915"/>
      <c r="CEO90" s="915"/>
      <c r="CEP90" s="915"/>
      <c r="CEQ90" s="915"/>
      <c r="CER90" s="915"/>
      <c r="CES90" s="915"/>
      <c r="CET90" s="915"/>
      <c r="CEU90" s="915"/>
      <c r="CEV90" s="915"/>
      <c r="CEW90" s="915"/>
      <c r="CEX90" s="915"/>
      <c r="CEY90" s="915"/>
      <c r="CEZ90" s="915"/>
      <c r="CFA90" s="915"/>
      <c r="CFB90" s="915"/>
      <c r="CFC90" s="915"/>
      <c r="CFD90" s="915"/>
      <c r="CFE90" s="915"/>
      <c r="CFF90" s="915"/>
      <c r="CFG90" s="915"/>
      <c r="CFH90" s="915"/>
      <c r="CFI90" s="915"/>
      <c r="CFJ90" s="915"/>
      <c r="CFK90" s="915"/>
      <c r="CFL90" s="915"/>
      <c r="CFM90" s="915"/>
      <c r="CFN90" s="915"/>
      <c r="CFO90" s="915"/>
      <c r="CFP90" s="915"/>
      <c r="CFQ90" s="915"/>
      <c r="CFR90" s="915"/>
      <c r="CFS90" s="915"/>
      <c r="CFT90" s="915"/>
      <c r="CFU90" s="915"/>
      <c r="CFV90" s="915"/>
      <c r="CFW90" s="915"/>
      <c r="CFX90" s="915"/>
      <c r="CFY90" s="915"/>
      <c r="CFZ90" s="915"/>
      <c r="CGA90" s="915"/>
      <c r="CGB90" s="915"/>
      <c r="CGC90" s="915"/>
      <c r="CGD90" s="915"/>
      <c r="CGE90" s="915"/>
      <c r="CGF90" s="915"/>
      <c r="CGG90" s="915"/>
      <c r="CGH90" s="915"/>
      <c r="CGI90" s="915"/>
      <c r="CGJ90" s="915"/>
      <c r="CGK90" s="915"/>
      <c r="CGL90" s="915"/>
      <c r="CGM90" s="915"/>
      <c r="CGN90" s="915"/>
      <c r="CGO90" s="915"/>
      <c r="CGP90" s="915"/>
      <c r="CGQ90" s="915"/>
      <c r="CGR90" s="915"/>
      <c r="CGS90" s="915"/>
      <c r="CGT90" s="915"/>
      <c r="CGU90" s="915"/>
      <c r="CGV90" s="915"/>
      <c r="CGW90" s="915"/>
      <c r="CGX90" s="915"/>
      <c r="CGY90" s="915"/>
      <c r="CGZ90" s="915"/>
      <c r="CHA90" s="915"/>
      <c r="CHB90" s="915"/>
      <c r="CHC90" s="915"/>
      <c r="CHD90" s="915"/>
      <c r="CHE90" s="915"/>
      <c r="CHF90" s="915"/>
      <c r="CHG90" s="915"/>
      <c r="CHH90" s="915"/>
      <c r="CHI90" s="915"/>
      <c r="CHJ90" s="915"/>
      <c r="CHK90" s="915"/>
      <c r="CHL90" s="915"/>
      <c r="CHM90" s="915"/>
      <c r="CHN90" s="915"/>
      <c r="CHO90" s="915"/>
      <c r="CHP90" s="915"/>
      <c r="CHQ90" s="915"/>
      <c r="CHR90" s="915"/>
      <c r="CHS90" s="915"/>
      <c r="CHT90" s="915"/>
      <c r="CHU90" s="915"/>
      <c r="CHV90" s="915"/>
      <c r="CHW90" s="915"/>
      <c r="CHX90" s="915"/>
      <c r="CHY90" s="915"/>
      <c r="CHZ90" s="915"/>
      <c r="CIA90" s="915"/>
      <c r="CIB90" s="915"/>
      <c r="CIC90" s="915"/>
      <c r="CID90" s="915"/>
      <c r="CIE90" s="915"/>
      <c r="CIF90" s="915"/>
      <c r="CIG90" s="915"/>
      <c r="CIH90" s="915"/>
      <c r="CII90" s="915"/>
      <c r="CIJ90" s="915"/>
      <c r="CIK90" s="915"/>
      <c r="CIL90" s="915"/>
      <c r="CIM90" s="915"/>
      <c r="CIN90" s="915"/>
      <c r="CIO90" s="915"/>
      <c r="CIP90" s="915"/>
      <c r="CIQ90" s="915"/>
      <c r="CIR90" s="915"/>
      <c r="CIS90" s="915"/>
      <c r="CIT90" s="915"/>
      <c r="CIU90" s="915"/>
      <c r="CIV90" s="915"/>
      <c r="CIW90" s="915"/>
      <c r="CIX90" s="915"/>
      <c r="CIY90" s="915"/>
      <c r="CIZ90" s="915"/>
      <c r="CJA90" s="915"/>
      <c r="CJB90" s="915"/>
      <c r="CJC90" s="915"/>
      <c r="CJD90" s="915"/>
      <c r="CJE90" s="915"/>
      <c r="CJF90" s="915"/>
      <c r="CJG90" s="915"/>
      <c r="CJH90" s="915"/>
      <c r="CJI90" s="915"/>
      <c r="CJJ90" s="915"/>
      <c r="CJK90" s="915"/>
      <c r="CJL90" s="915"/>
      <c r="CJM90" s="915"/>
      <c r="CJN90" s="915"/>
      <c r="CJO90" s="915"/>
      <c r="CJP90" s="915"/>
      <c r="CJQ90" s="915"/>
      <c r="CJR90" s="915"/>
      <c r="CJS90" s="915"/>
      <c r="CJT90" s="915"/>
      <c r="CJU90" s="915"/>
      <c r="CJV90" s="915"/>
      <c r="CJW90" s="915"/>
      <c r="CJX90" s="915"/>
      <c r="CJY90" s="915"/>
      <c r="CJZ90" s="915"/>
      <c r="CKA90" s="915"/>
      <c r="CKB90" s="915"/>
      <c r="CKC90" s="915"/>
      <c r="CKD90" s="915"/>
      <c r="CKE90" s="915"/>
      <c r="CKF90" s="915"/>
      <c r="CKG90" s="915"/>
      <c r="CKH90" s="915"/>
      <c r="CKI90" s="915"/>
      <c r="CKJ90" s="915"/>
      <c r="CKK90" s="915"/>
      <c r="CKL90" s="915"/>
      <c r="CKM90" s="915"/>
      <c r="CKN90" s="915"/>
      <c r="CKO90" s="915"/>
      <c r="CKP90" s="915"/>
      <c r="CKQ90" s="915"/>
      <c r="CKR90" s="915"/>
      <c r="CKS90" s="915"/>
      <c r="CKT90" s="915"/>
      <c r="CKU90" s="915"/>
      <c r="CKV90" s="915"/>
      <c r="CKW90" s="915"/>
      <c r="CKX90" s="915"/>
      <c r="CKY90" s="915"/>
      <c r="CKZ90" s="915"/>
      <c r="CLA90" s="915"/>
      <c r="CLB90" s="915"/>
      <c r="CLC90" s="915"/>
      <c r="CLD90" s="915"/>
      <c r="CLE90" s="915"/>
      <c r="CLF90" s="915"/>
      <c r="CLG90" s="915"/>
      <c r="CLH90" s="915"/>
      <c r="CLI90" s="915"/>
      <c r="CLJ90" s="915"/>
      <c r="CLK90" s="915"/>
      <c r="CLL90" s="915"/>
      <c r="CLM90" s="915"/>
      <c r="CLN90" s="915"/>
      <c r="CLO90" s="915"/>
      <c r="CLP90" s="915"/>
      <c r="CLQ90" s="915"/>
      <c r="CLR90" s="915"/>
      <c r="CLS90" s="915"/>
      <c r="CLT90" s="915"/>
      <c r="CLU90" s="915"/>
      <c r="CLV90" s="915"/>
      <c r="CLW90" s="915"/>
      <c r="CLX90" s="915"/>
      <c r="CLY90" s="915"/>
      <c r="CLZ90" s="915"/>
      <c r="CMA90" s="915"/>
      <c r="CMB90" s="915"/>
      <c r="CMC90" s="915"/>
      <c r="CMD90" s="915"/>
      <c r="CME90" s="915"/>
      <c r="CMF90" s="915"/>
      <c r="CMG90" s="915"/>
      <c r="CMH90" s="915"/>
      <c r="CMI90" s="915"/>
      <c r="CMJ90" s="915"/>
      <c r="CMK90" s="915"/>
      <c r="CML90" s="915"/>
      <c r="CMM90" s="915"/>
      <c r="CMN90" s="915"/>
      <c r="CMO90" s="915"/>
      <c r="CMP90" s="915"/>
      <c r="CMQ90" s="915"/>
      <c r="CMR90" s="915"/>
      <c r="CMS90" s="915"/>
      <c r="CMT90" s="915"/>
      <c r="CMU90" s="915"/>
      <c r="CMV90" s="915"/>
      <c r="CMW90" s="915"/>
      <c r="CMX90" s="915"/>
      <c r="CMY90" s="915"/>
      <c r="CMZ90" s="915"/>
      <c r="CNA90" s="915"/>
      <c r="CNB90" s="915"/>
      <c r="CNC90" s="915"/>
      <c r="CND90" s="915"/>
      <c r="CNE90" s="915"/>
      <c r="CNF90" s="915"/>
      <c r="CNG90" s="915"/>
      <c r="CNH90" s="915"/>
      <c r="CNI90" s="915"/>
      <c r="CNJ90" s="915"/>
      <c r="CNK90" s="915"/>
      <c r="CNL90" s="915"/>
      <c r="CNM90" s="915"/>
      <c r="CNN90" s="915"/>
      <c r="CNO90" s="915"/>
      <c r="CNP90" s="915"/>
      <c r="CNQ90" s="915"/>
      <c r="CNR90" s="915"/>
      <c r="CNS90" s="915"/>
      <c r="CNT90" s="915"/>
      <c r="CNU90" s="915"/>
      <c r="CNV90" s="915"/>
      <c r="CNW90" s="915"/>
      <c r="CNX90" s="915"/>
      <c r="CNY90" s="915"/>
      <c r="CNZ90" s="915"/>
      <c r="COA90" s="915"/>
      <c r="COB90" s="915"/>
      <c r="COC90" s="915"/>
      <c r="COD90" s="915"/>
      <c r="COE90" s="915"/>
      <c r="COF90" s="915"/>
      <c r="COG90" s="915"/>
      <c r="COH90" s="915"/>
      <c r="COI90" s="915"/>
      <c r="COJ90" s="915"/>
      <c r="COK90" s="915"/>
      <c r="COL90" s="915"/>
      <c r="COM90" s="915"/>
      <c r="CON90" s="915"/>
      <c r="COO90" s="915"/>
      <c r="COP90" s="915"/>
      <c r="COQ90" s="915"/>
      <c r="COR90" s="915"/>
      <c r="COS90" s="915"/>
      <c r="COT90" s="915"/>
      <c r="COU90" s="915"/>
      <c r="COV90" s="915"/>
      <c r="COW90" s="915"/>
      <c r="COX90" s="915"/>
      <c r="COY90" s="915"/>
      <c r="COZ90" s="915"/>
      <c r="CPA90" s="915"/>
      <c r="CPB90" s="915"/>
      <c r="CPC90" s="915"/>
      <c r="CPD90" s="915"/>
      <c r="CPE90" s="915"/>
      <c r="CPF90" s="915"/>
      <c r="CPG90" s="915"/>
      <c r="CPH90" s="915"/>
      <c r="CPI90" s="915"/>
      <c r="CPJ90" s="915"/>
      <c r="CPK90" s="915"/>
      <c r="CPL90" s="915"/>
      <c r="CPM90" s="915"/>
      <c r="CPN90" s="915"/>
      <c r="CPO90" s="915"/>
      <c r="CPP90" s="915"/>
      <c r="CPQ90" s="915"/>
      <c r="CPR90" s="915"/>
      <c r="CPS90" s="915"/>
      <c r="CPT90" s="915"/>
      <c r="CPU90" s="915"/>
      <c r="CPV90" s="915"/>
      <c r="CPW90" s="915"/>
      <c r="CPX90" s="915"/>
      <c r="CPY90" s="915"/>
      <c r="CPZ90" s="915"/>
      <c r="CQA90" s="915"/>
      <c r="CQB90" s="915"/>
      <c r="CQC90" s="915"/>
      <c r="CQD90" s="915"/>
      <c r="CQE90" s="915"/>
      <c r="CQF90" s="915"/>
      <c r="CQG90" s="915"/>
      <c r="CQH90" s="915"/>
      <c r="CQI90" s="915"/>
      <c r="CQJ90" s="915"/>
      <c r="CQK90" s="915"/>
      <c r="CQL90" s="915"/>
      <c r="CQM90" s="915"/>
      <c r="CQN90" s="915"/>
      <c r="CQO90" s="915"/>
      <c r="CQP90" s="915"/>
      <c r="CQQ90" s="915"/>
      <c r="CQR90" s="915"/>
      <c r="CQS90" s="915"/>
      <c r="CQT90" s="915"/>
      <c r="CQU90" s="915"/>
      <c r="CQV90" s="915"/>
      <c r="CQW90" s="915"/>
      <c r="CQX90" s="915"/>
      <c r="CQY90" s="915"/>
      <c r="CQZ90" s="915"/>
      <c r="CRA90" s="915"/>
      <c r="CRB90" s="915"/>
      <c r="CRC90" s="915"/>
      <c r="CRD90" s="915"/>
      <c r="CRE90" s="915"/>
      <c r="CRF90" s="915"/>
      <c r="CRG90" s="915"/>
      <c r="CRH90" s="915"/>
      <c r="CRI90" s="915"/>
      <c r="CRJ90" s="915"/>
      <c r="CRK90" s="915"/>
      <c r="CRL90" s="915"/>
      <c r="CRM90" s="915"/>
      <c r="CRN90" s="915"/>
      <c r="CRO90" s="915"/>
      <c r="CRP90" s="915"/>
      <c r="CRQ90" s="915"/>
      <c r="CRR90" s="915"/>
      <c r="CRS90" s="915"/>
      <c r="CRT90" s="915"/>
      <c r="CRU90" s="915"/>
      <c r="CRV90" s="915"/>
      <c r="CRW90" s="915"/>
      <c r="CRX90" s="915"/>
      <c r="CRY90" s="915"/>
      <c r="CRZ90" s="915"/>
      <c r="CSA90" s="915"/>
      <c r="CSB90" s="915"/>
      <c r="CSC90" s="915"/>
      <c r="CSD90" s="915"/>
      <c r="CSE90" s="915"/>
      <c r="CSF90" s="915"/>
      <c r="CSG90" s="915"/>
      <c r="CSH90" s="915"/>
      <c r="CSI90" s="915"/>
      <c r="CSJ90" s="915"/>
      <c r="CSK90" s="915"/>
      <c r="CSL90" s="915"/>
      <c r="CSM90" s="915"/>
      <c r="CSN90" s="915"/>
      <c r="CSO90" s="915"/>
      <c r="CSP90" s="915"/>
      <c r="CSQ90" s="915"/>
      <c r="CSR90" s="915"/>
      <c r="CSS90" s="915"/>
      <c r="CST90" s="915"/>
      <c r="CSU90" s="915"/>
      <c r="CSV90" s="915"/>
      <c r="CSW90" s="915"/>
      <c r="CSX90" s="915"/>
      <c r="CSY90" s="915"/>
      <c r="CSZ90" s="915"/>
      <c r="CTA90" s="915"/>
      <c r="CTB90" s="915"/>
      <c r="CTC90" s="915"/>
      <c r="CTD90" s="915"/>
      <c r="CTE90" s="915"/>
      <c r="CTF90" s="915"/>
      <c r="CTG90" s="915"/>
      <c r="CTH90" s="915"/>
      <c r="CTI90" s="915"/>
      <c r="CTJ90" s="915"/>
      <c r="CTK90" s="915"/>
      <c r="CTL90" s="915"/>
      <c r="CTM90" s="915"/>
      <c r="CTN90" s="915"/>
      <c r="CTO90" s="915"/>
      <c r="CTP90" s="915"/>
      <c r="CTQ90" s="915"/>
      <c r="CTR90" s="915"/>
      <c r="CTS90" s="915"/>
      <c r="CTT90" s="915"/>
      <c r="CTU90" s="915"/>
      <c r="CTV90" s="915"/>
      <c r="CTW90" s="915"/>
      <c r="CTX90" s="915"/>
      <c r="CTY90" s="915"/>
      <c r="CTZ90" s="915"/>
      <c r="CUA90" s="915"/>
      <c r="CUB90" s="915"/>
      <c r="CUC90" s="915"/>
      <c r="CUD90" s="915"/>
      <c r="CUE90" s="915"/>
      <c r="CUF90" s="915"/>
      <c r="CUG90" s="915"/>
      <c r="CUH90" s="915"/>
      <c r="CUI90" s="915"/>
      <c r="CUJ90" s="915"/>
      <c r="CUK90" s="915"/>
      <c r="CUL90" s="915"/>
      <c r="CUM90" s="915"/>
      <c r="CUN90" s="915"/>
      <c r="CUO90" s="915"/>
      <c r="CUP90" s="915"/>
      <c r="CUQ90" s="915"/>
      <c r="CUR90" s="915"/>
      <c r="CUS90" s="915"/>
      <c r="CUT90" s="915"/>
      <c r="CUU90" s="915"/>
      <c r="CUV90" s="915"/>
      <c r="CUW90" s="915"/>
      <c r="CUX90" s="915"/>
      <c r="CUY90" s="915"/>
      <c r="CUZ90" s="915"/>
      <c r="CVA90" s="915"/>
      <c r="CVB90" s="915"/>
      <c r="CVC90" s="915"/>
      <c r="CVD90" s="915"/>
      <c r="CVE90" s="915"/>
      <c r="CVF90" s="915"/>
      <c r="CVG90" s="915"/>
      <c r="CVH90" s="915"/>
      <c r="CVI90" s="915"/>
      <c r="CVJ90" s="915"/>
      <c r="CVK90" s="915"/>
      <c r="CVL90" s="915"/>
      <c r="CVM90" s="915"/>
      <c r="CVN90" s="915"/>
      <c r="CVO90" s="915"/>
      <c r="CVP90" s="915"/>
      <c r="CVQ90" s="915"/>
      <c r="CVR90" s="915"/>
      <c r="CVS90" s="915"/>
      <c r="CVT90" s="915"/>
      <c r="CVU90" s="915"/>
      <c r="CVV90" s="915"/>
      <c r="CVW90" s="915"/>
      <c r="CVX90" s="915"/>
      <c r="CVY90" s="915"/>
      <c r="CVZ90" s="915"/>
      <c r="CWA90" s="915"/>
      <c r="CWB90" s="915"/>
      <c r="CWC90" s="915"/>
      <c r="CWD90" s="915"/>
      <c r="CWE90" s="915"/>
      <c r="CWF90" s="915"/>
      <c r="CWG90" s="915"/>
      <c r="CWH90" s="915"/>
      <c r="CWI90" s="915"/>
      <c r="CWJ90" s="915"/>
      <c r="CWK90" s="915"/>
      <c r="CWL90" s="915"/>
      <c r="CWM90" s="915"/>
      <c r="CWN90" s="915"/>
      <c r="CWO90" s="915"/>
      <c r="CWP90" s="915"/>
      <c r="CWQ90" s="915"/>
      <c r="CWR90" s="915"/>
      <c r="CWS90" s="915"/>
      <c r="CWT90" s="915"/>
      <c r="CWU90" s="915"/>
      <c r="CWV90" s="915"/>
      <c r="CWW90" s="915"/>
      <c r="CWX90" s="915"/>
      <c r="CWY90" s="915"/>
      <c r="CWZ90" s="915"/>
      <c r="CXA90" s="915"/>
      <c r="CXB90" s="915"/>
      <c r="CXC90" s="915"/>
      <c r="CXD90" s="915"/>
      <c r="CXE90" s="915"/>
      <c r="CXF90" s="915"/>
      <c r="CXG90" s="915"/>
      <c r="CXH90" s="915"/>
      <c r="CXI90" s="915"/>
      <c r="CXJ90" s="915"/>
      <c r="CXK90" s="915"/>
      <c r="CXL90" s="915"/>
      <c r="CXM90" s="915"/>
      <c r="CXN90" s="915"/>
      <c r="CXO90" s="915"/>
      <c r="CXP90" s="915"/>
      <c r="CXQ90" s="915"/>
      <c r="CXR90" s="915"/>
      <c r="CXS90" s="915"/>
      <c r="CXT90" s="915"/>
      <c r="CXU90" s="915"/>
      <c r="CXV90" s="915"/>
      <c r="CXW90" s="915"/>
      <c r="CXX90" s="915"/>
      <c r="CXY90" s="915"/>
      <c r="CXZ90" s="915"/>
      <c r="CYA90" s="915"/>
      <c r="CYB90" s="915"/>
      <c r="CYC90" s="915"/>
      <c r="CYD90" s="915"/>
      <c r="CYE90" s="915"/>
      <c r="CYF90" s="915"/>
      <c r="CYG90" s="915"/>
      <c r="CYH90" s="915"/>
      <c r="CYI90" s="915"/>
      <c r="CYJ90" s="915"/>
      <c r="CYK90" s="915"/>
      <c r="CYL90" s="915"/>
      <c r="CYM90" s="915"/>
      <c r="CYN90" s="915"/>
      <c r="CYO90" s="915"/>
      <c r="CYP90" s="915"/>
      <c r="CYQ90" s="915"/>
      <c r="CYR90" s="915"/>
      <c r="CYS90" s="915"/>
      <c r="CYT90" s="915"/>
      <c r="CYU90" s="915"/>
      <c r="CYV90" s="915"/>
      <c r="CYW90" s="915"/>
      <c r="CYX90" s="915"/>
      <c r="CYY90" s="915"/>
      <c r="CYZ90" s="915"/>
      <c r="CZA90" s="915"/>
      <c r="CZB90" s="915"/>
      <c r="CZC90" s="915"/>
      <c r="CZD90" s="915"/>
      <c r="CZE90" s="915"/>
      <c r="CZF90" s="915"/>
      <c r="CZG90" s="915"/>
      <c r="CZH90" s="915"/>
      <c r="CZI90" s="915"/>
      <c r="CZJ90" s="915"/>
      <c r="CZK90" s="915"/>
      <c r="CZL90" s="915"/>
      <c r="CZM90" s="915"/>
      <c r="CZN90" s="915"/>
      <c r="CZO90" s="915"/>
      <c r="CZP90" s="915"/>
      <c r="CZQ90" s="915"/>
      <c r="CZR90" s="915"/>
      <c r="CZS90" s="915"/>
      <c r="CZT90" s="915"/>
      <c r="CZU90" s="915"/>
      <c r="CZV90" s="915"/>
      <c r="CZW90" s="915"/>
      <c r="CZX90" s="915"/>
      <c r="CZY90" s="915"/>
      <c r="CZZ90" s="915"/>
      <c r="DAA90" s="915"/>
      <c r="DAB90" s="915"/>
      <c r="DAC90" s="915"/>
      <c r="DAD90" s="915"/>
      <c r="DAE90" s="915"/>
      <c r="DAF90" s="915"/>
      <c r="DAG90" s="915"/>
      <c r="DAH90" s="915"/>
      <c r="DAI90" s="915"/>
      <c r="DAJ90" s="915"/>
      <c r="DAK90" s="915"/>
      <c r="DAL90" s="915"/>
      <c r="DAM90" s="915"/>
      <c r="DAN90" s="915"/>
      <c r="DAO90" s="915"/>
      <c r="DAP90" s="915"/>
      <c r="DAQ90" s="915"/>
      <c r="DAR90" s="915"/>
      <c r="DAS90" s="915"/>
      <c r="DAT90" s="915"/>
      <c r="DAU90" s="915"/>
      <c r="DAV90" s="915"/>
      <c r="DAW90" s="915"/>
      <c r="DAX90" s="915"/>
      <c r="DAY90" s="915"/>
      <c r="DAZ90" s="915"/>
      <c r="DBA90" s="915"/>
      <c r="DBB90" s="915"/>
      <c r="DBC90" s="915"/>
      <c r="DBD90" s="915"/>
      <c r="DBE90" s="915"/>
      <c r="DBF90" s="915"/>
      <c r="DBG90" s="915"/>
      <c r="DBH90" s="915"/>
      <c r="DBI90" s="915"/>
      <c r="DBJ90" s="915"/>
      <c r="DBK90" s="915"/>
      <c r="DBL90" s="915"/>
      <c r="DBM90" s="915"/>
      <c r="DBN90" s="915"/>
      <c r="DBO90" s="915"/>
      <c r="DBP90" s="915"/>
      <c r="DBQ90" s="915"/>
      <c r="DBR90" s="915"/>
      <c r="DBS90" s="915"/>
      <c r="DBT90" s="915"/>
      <c r="DBU90" s="915"/>
      <c r="DBV90" s="915"/>
      <c r="DBW90" s="915"/>
      <c r="DBX90" s="915"/>
      <c r="DBY90" s="915"/>
      <c r="DBZ90" s="915"/>
      <c r="DCA90" s="915"/>
      <c r="DCB90" s="915"/>
      <c r="DCC90" s="915"/>
      <c r="DCD90" s="915"/>
      <c r="DCE90" s="915"/>
      <c r="DCF90" s="915"/>
      <c r="DCG90" s="915"/>
      <c r="DCH90" s="915"/>
      <c r="DCI90" s="915"/>
      <c r="DCJ90" s="915"/>
      <c r="DCK90" s="915"/>
      <c r="DCL90" s="915"/>
      <c r="DCM90" s="915"/>
      <c r="DCN90" s="915"/>
      <c r="DCO90" s="915"/>
      <c r="DCP90" s="915"/>
      <c r="DCQ90" s="915"/>
      <c r="DCR90" s="915"/>
      <c r="DCS90" s="915"/>
      <c r="DCT90" s="915"/>
      <c r="DCU90" s="915"/>
      <c r="DCV90" s="915"/>
      <c r="DCW90" s="915"/>
      <c r="DCX90" s="915"/>
      <c r="DCY90" s="915"/>
      <c r="DCZ90" s="915"/>
      <c r="DDA90" s="915"/>
      <c r="DDB90" s="915"/>
      <c r="DDC90" s="915"/>
      <c r="DDD90" s="915"/>
      <c r="DDE90" s="915"/>
      <c r="DDF90" s="915"/>
      <c r="DDG90" s="915"/>
      <c r="DDH90" s="915"/>
      <c r="DDI90" s="915"/>
      <c r="DDJ90" s="915"/>
      <c r="DDK90" s="915"/>
      <c r="DDL90" s="915"/>
      <c r="DDM90" s="915"/>
      <c r="DDN90" s="915"/>
      <c r="DDO90" s="915"/>
      <c r="DDP90" s="915"/>
      <c r="DDQ90" s="915"/>
      <c r="DDR90" s="915"/>
      <c r="DDS90" s="915"/>
      <c r="DDT90" s="915"/>
      <c r="DDU90" s="915"/>
      <c r="DDV90" s="915"/>
      <c r="DDW90" s="915"/>
      <c r="DDX90" s="915"/>
      <c r="DDY90" s="915"/>
      <c r="DDZ90" s="915"/>
      <c r="DEA90" s="915"/>
      <c r="DEB90" s="915"/>
      <c r="DEC90" s="915"/>
      <c r="DED90" s="915"/>
      <c r="DEE90" s="915"/>
      <c r="DEF90" s="915"/>
      <c r="DEG90" s="915"/>
      <c r="DEH90" s="915"/>
      <c r="DEI90" s="915"/>
      <c r="DEJ90" s="915"/>
      <c r="DEK90" s="915"/>
      <c r="DEL90" s="915"/>
      <c r="DEM90" s="915"/>
      <c r="DEN90" s="915"/>
      <c r="DEO90" s="915"/>
      <c r="DEP90" s="915"/>
      <c r="DEQ90" s="915"/>
      <c r="DER90" s="915"/>
      <c r="DES90" s="915"/>
      <c r="DET90" s="915"/>
      <c r="DEU90" s="915"/>
      <c r="DEV90" s="915"/>
      <c r="DEW90" s="915"/>
      <c r="DEX90" s="915"/>
      <c r="DEY90" s="915"/>
      <c r="DEZ90" s="915"/>
      <c r="DFA90" s="915"/>
      <c r="DFB90" s="915"/>
      <c r="DFC90" s="915"/>
      <c r="DFD90" s="915"/>
      <c r="DFE90" s="915"/>
      <c r="DFF90" s="915"/>
      <c r="DFG90" s="915"/>
      <c r="DFH90" s="915"/>
      <c r="DFI90" s="915"/>
      <c r="DFJ90" s="915"/>
      <c r="DFK90" s="915"/>
      <c r="DFL90" s="915"/>
      <c r="DFM90" s="915"/>
      <c r="DFN90" s="915"/>
      <c r="DFO90" s="915"/>
      <c r="DFP90" s="915"/>
      <c r="DFQ90" s="915"/>
      <c r="DFR90" s="915"/>
      <c r="DFS90" s="915"/>
      <c r="DFT90" s="915"/>
      <c r="DFU90" s="915"/>
      <c r="DFV90" s="915"/>
      <c r="DFW90" s="915"/>
      <c r="DFX90" s="915"/>
      <c r="DFY90" s="915"/>
      <c r="DFZ90" s="915"/>
      <c r="DGA90" s="915"/>
      <c r="DGB90" s="915"/>
      <c r="DGC90" s="915"/>
      <c r="DGD90" s="915"/>
      <c r="DGE90" s="915"/>
      <c r="DGF90" s="915"/>
      <c r="DGG90" s="915"/>
      <c r="DGH90" s="915"/>
      <c r="DGI90" s="915"/>
      <c r="DGJ90" s="915"/>
      <c r="DGK90" s="915"/>
      <c r="DGL90" s="915"/>
      <c r="DGM90" s="915"/>
      <c r="DGN90" s="915"/>
      <c r="DGO90" s="915"/>
      <c r="DGP90" s="915"/>
      <c r="DGQ90" s="915"/>
      <c r="DGR90" s="915"/>
      <c r="DGS90" s="915"/>
      <c r="DGT90" s="915"/>
      <c r="DGU90" s="915"/>
      <c r="DGV90" s="915"/>
      <c r="DGW90" s="915"/>
      <c r="DGX90" s="915"/>
      <c r="DGY90" s="915"/>
      <c r="DGZ90" s="915"/>
      <c r="DHA90" s="915"/>
      <c r="DHB90" s="915"/>
      <c r="DHC90" s="915"/>
      <c r="DHD90" s="915"/>
      <c r="DHE90" s="915"/>
      <c r="DHF90" s="915"/>
      <c r="DHG90" s="915"/>
      <c r="DHH90" s="915"/>
      <c r="DHI90" s="915"/>
      <c r="DHJ90" s="915"/>
      <c r="DHK90" s="915"/>
      <c r="DHL90" s="915"/>
      <c r="DHM90" s="915"/>
      <c r="DHN90" s="915"/>
      <c r="DHO90" s="915"/>
      <c r="DHP90" s="915"/>
      <c r="DHQ90" s="915"/>
      <c r="DHR90" s="915"/>
      <c r="DHS90" s="915"/>
      <c r="DHT90" s="915"/>
      <c r="DHU90" s="915"/>
      <c r="DHV90" s="915"/>
      <c r="DHW90" s="915"/>
      <c r="DHX90" s="915"/>
      <c r="DHY90" s="915"/>
      <c r="DHZ90" s="915"/>
      <c r="DIA90" s="915"/>
      <c r="DIB90" s="915"/>
      <c r="DIC90" s="915"/>
      <c r="DID90" s="915"/>
      <c r="DIE90" s="915"/>
      <c r="DIF90" s="915"/>
      <c r="DIG90" s="915"/>
      <c r="DIH90" s="915"/>
      <c r="DII90" s="915"/>
      <c r="DIJ90" s="915"/>
      <c r="DIK90" s="915"/>
      <c r="DIL90" s="915"/>
      <c r="DIM90" s="915"/>
      <c r="DIN90" s="915"/>
      <c r="DIO90" s="915"/>
      <c r="DIP90" s="915"/>
      <c r="DIQ90" s="915"/>
      <c r="DIR90" s="915"/>
      <c r="DIS90" s="915"/>
      <c r="DIT90" s="915"/>
      <c r="DIU90" s="915"/>
      <c r="DIV90" s="915"/>
      <c r="DIW90" s="915"/>
      <c r="DIX90" s="915"/>
      <c r="DIY90" s="915"/>
      <c r="DIZ90" s="915"/>
      <c r="DJA90" s="915"/>
      <c r="DJB90" s="915"/>
      <c r="DJC90" s="915"/>
      <c r="DJD90" s="915"/>
      <c r="DJE90" s="915"/>
      <c r="DJF90" s="915"/>
      <c r="DJG90" s="915"/>
      <c r="DJH90" s="915"/>
      <c r="DJI90" s="915"/>
      <c r="DJJ90" s="915"/>
      <c r="DJK90" s="915"/>
      <c r="DJL90" s="915"/>
      <c r="DJM90" s="915"/>
      <c r="DJN90" s="915"/>
      <c r="DJO90" s="915"/>
      <c r="DJP90" s="915"/>
      <c r="DJQ90" s="915"/>
      <c r="DJR90" s="915"/>
      <c r="DJS90" s="915"/>
      <c r="DJT90" s="915"/>
      <c r="DJU90" s="915"/>
      <c r="DJV90" s="915"/>
      <c r="DJW90" s="915"/>
      <c r="DJX90" s="915"/>
      <c r="DJY90" s="915"/>
      <c r="DJZ90" s="915"/>
      <c r="DKA90" s="915"/>
      <c r="DKB90" s="915"/>
      <c r="DKC90" s="915"/>
      <c r="DKD90" s="915"/>
      <c r="DKE90" s="915"/>
      <c r="DKF90" s="915"/>
      <c r="DKG90" s="915"/>
      <c r="DKH90" s="915"/>
      <c r="DKI90" s="915"/>
      <c r="DKJ90" s="915"/>
      <c r="DKK90" s="915"/>
      <c r="DKL90" s="915"/>
      <c r="DKM90" s="915"/>
      <c r="DKN90" s="915"/>
      <c r="DKO90" s="915"/>
      <c r="DKP90" s="915"/>
      <c r="DKQ90" s="915"/>
      <c r="DKR90" s="915"/>
      <c r="DKS90" s="915"/>
      <c r="DKT90" s="915"/>
      <c r="DKU90" s="915"/>
      <c r="DKV90" s="915"/>
      <c r="DKW90" s="915"/>
      <c r="DKX90" s="915"/>
      <c r="DKY90" s="915"/>
      <c r="DKZ90" s="915"/>
      <c r="DLA90" s="915"/>
      <c r="DLB90" s="915"/>
      <c r="DLC90" s="915"/>
      <c r="DLD90" s="915"/>
      <c r="DLE90" s="915"/>
      <c r="DLF90" s="915"/>
      <c r="DLG90" s="915"/>
      <c r="DLH90" s="915"/>
      <c r="DLI90" s="915"/>
      <c r="DLJ90" s="915"/>
      <c r="DLK90" s="915"/>
      <c r="DLL90" s="915"/>
      <c r="DLM90" s="915"/>
      <c r="DLN90" s="915"/>
      <c r="DLO90" s="915"/>
      <c r="DLP90" s="915"/>
      <c r="DLQ90" s="915"/>
      <c r="DLR90" s="915"/>
      <c r="DLS90" s="915"/>
      <c r="DLT90" s="915"/>
      <c r="DLU90" s="915"/>
      <c r="DLV90" s="915"/>
      <c r="DLW90" s="915"/>
      <c r="DLX90" s="915"/>
      <c r="DLY90" s="915"/>
      <c r="DLZ90" s="915"/>
      <c r="DMA90" s="915"/>
      <c r="DMB90" s="915"/>
      <c r="DMC90" s="915"/>
      <c r="DMD90" s="915"/>
      <c r="DME90" s="915"/>
      <c r="DMF90" s="915"/>
      <c r="DMG90" s="915"/>
      <c r="DMH90" s="915"/>
      <c r="DMI90" s="915"/>
      <c r="DMJ90" s="915"/>
      <c r="DMK90" s="915"/>
      <c r="DML90" s="915"/>
      <c r="DMM90" s="915"/>
      <c r="DMN90" s="915"/>
      <c r="DMO90" s="915"/>
      <c r="DMP90" s="915"/>
      <c r="DMQ90" s="915"/>
      <c r="DMR90" s="915"/>
      <c r="DMS90" s="915"/>
      <c r="DMT90" s="915"/>
      <c r="DMU90" s="915"/>
      <c r="DMV90" s="915"/>
      <c r="DMW90" s="915"/>
      <c r="DMX90" s="915"/>
      <c r="DMY90" s="915"/>
      <c r="DMZ90" s="915"/>
      <c r="DNA90" s="915"/>
      <c r="DNB90" s="915"/>
      <c r="DNC90" s="915"/>
      <c r="DND90" s="915"/>
      <c r="DNE90" s="915"/>
      <c r="DNF90" s="915"/>
      <c r="DNG90" s="915"/>
      <c r="DNH90" s="915"/>
      <c r="DNI90" s="915"/>
      <c r="DNJ90" s="915"/>
      <c r="DNK90" s="915"/>
      <c r="DNL90" s="915"/>
      <c r="DNM90" s="915"/>
      <c r="DNN90" s="915"/>
      <c r="DNO90" s="915"/>
      <c r="DNP90" s="915"/>
      <c r="DNQ90" s="915"/>
      <c r="DNR90" s="915"/>
      <c r="DNS90" s="915"/>
      <c r="DNT90" s="915"/>
      <c r="DNU90" s="915"/>
      <c r="DNV90" s="915"/>
      <c r="DNW90" s="915"/>
      <c r="DNX90" s="915"/>
      <c r="DNY90" s="915"/>
      <c r="DNZ90" s="915"/>
      <c r="DOA90" s="915"/>
      <c r="DOB90" s="915"/>
      <c r="DOC90" s="915"/>
      <c r="DOD90" s="915"/>
      <c r="DOE90" s="915"/>
      <c r="DOF90" s="915"/>
      <c r="DOG90" s="915"/>
      <c r="DOH90" s="915"/>
      <c r="DOI90" s="915"/>
      <c r="DOJ90" s="915"/>
      <c r="DOK90" s="915"/>
      <c r="DOL90" s="915"/>
      <c r="DOM90" s="915"/>
      <c r="DON90" s="915"/>
      <c r="DOO90" s="915"/>
      <c r="DOP90" s="915"/>
      <c r="DOQ90" s="915"/>
      <c r="DOR90" s="915"/>
      <c r="DOS90" s="915"/>
      <c r="DOT90" s="915"/>
      <c r="DOU90" s="915"/>
      <c r="DOV90" s="915"/>
      <c r="DOW90" s="915"/>
      <c r="DOX90" s="915"/>
      <c r="DOY90" s="915"/>
      <c r="DOZ90" s="915"/>
      <c r="DPA90" s="915"/>
      <c r="DPB90" s="915"/>
      <c r="DPC90" s="915"/>
      <c r="DPD90" s="915"/>
      <c r="DPE90" s="915"/>
      <c r="DPF90" s="915"/>
      <c r="DPG90" s="915"/>
      <c r="DPH90" s="915"/>
      <c r="DPI90" s="915"/>
      <c r="DPJ90" s="915"/>
      <c r="DPK90" s="915"/>
      <c r="DPL90" s="915"/>
      <c r="DPM90" s="915"/>
      <c r="DPN90" s="915"/>
      <c r="DPO90" s="915"/>
      <c r="DPP90" s="915"/>
      <c r="DPQ90" s="915"/>
      <c r="DPR90" s="915"/>
      <c r="DPS90" s="915"/>
      <c r="DPT90" s="915"/>
      <c r="DPU90" s="915"/>
      <c r="DPV90" s="915"/>
      <c r="DPW90" s="915"/>
      <c r="DPX90" s="915"/>
      <c r="DPY90" s="915"/>
      <c r="DPZ90" s="915"/>
      <c r="DQA90" s="915"/>
      <c r="DQB90" s="915"/>
      <c r="DQC90" s="915"/>
      <c r="DQD90" s="915"/>
      <c r="DQE90" s="915"/>
      <c r="DQF90" s="915"/>
      <c r="DQG90" s="915"/>
      <c r="DQH90" s="915"/>
      <c r="DQI90" s="915"/>
      <c r="DQJ90" s="915"/>
      <c r="DQK90" s="915"/>
      <c r="DQL90" s="915"/>
      <c r="DQM90" s="915"/>
      <c r="DQN90" s="915"/>
      <c r="DQO90" s="915"/>
      <c r="DQP90" s="915"/>
      <c r="DQQ90" s="915"/>
      <c r="DQR90" s="915"/>
      <c r="DQS90" s="915"/>
      <c r="DQT90" s="915"/>
      <c r="DQU90" s="915"/>
      <c r="DQV90" s="915"/>
      <c r="DQW90" s="915"/>
      <c r="DQX90" s="915"/>
      <c r="DQY90" s="915"/>
      <c r="DQZ90" s="915"/>
      <c r="DRA90" s="915"/>
      <c r="DRB90" s="915"/>
      <c r="DRC90" s="915"/>
      <c r="DRD90" s="915"/>
      <c r="DRE90" s="915"/>
      <c r="DRF90" s="915"/>
      <c r="DRG90" s="915"/>
      <c r="DRH90" s="915"/>
      <c r="DRI90" s="915"/>
      <c r="DRJ90" s="915"/>
      <c r="DRK90" s="915"/>
      <c r="DRL90" s="915"/>
      <c r="DRM90" s="915"/>
      <c r="DRN90" s="915"/>
      <c r="DRO90" s="915"/>
      <c r="DRP90" s="915"/>
      <c r="DRQ90" s="915"/>
      <c r="DRR90" s="915"/>
      <c r="DRS90" s="915"/>
      <c r="DRT90" s="915"/>
      <c r="DRU90" s="915"/>
      <c r="DRV90" s="915"/>
      <c r="DRW90" s="915"/>
      <c r="DRX90" s="915"/>
      <c r="DRY90" s="915"/>
      <c r="DRZ90" s="915"/>
      <c r="DSA90" s="915"/>
      <c r="DSB90" s="915"/>
      <c r="DSC90" s="915"/>
      <c r="DSD90" s="915"/>
      <c r="DSE90" s="915"/>
      <c r="DSF90" s="915"/>
      <c r="DSG90" s="915"/>
      <c r="DSH90" s="915"/>
      <c r="DSI90" s="915"/>
      <c r="DSJ90" s="915"/>
      <c r="DSK90" s="915"/>
      <c r="DSL90" s="915"/>
      <c r="DSM90" s="915"/>
      <c r="DSN90" s="915"/>
      <c r="DSO90" s="915"/>
      <c r="DSP90" s="915"/>
      <c r="DSQ90" s="915"/>
      <c r="DSR90" s="915"/>
      <c r="DSS90" s="915"/>
      <c r="DST90" s="915"/>
      <c r="DSU90" s="915"/>
      <c r="DSV90" s="915"/>
      <c r="DSW90" s="915"/>
      <c r="DSX90" s="915"/>
      <c r="DSY90" s="915"/>
      <c r="DSZ90" s="915"/>
      <c r="DTA90" s="915"/>
      <c r="DTB90" s="915"/>
      <c r="DTC90" s="915"/>
      <c r="DTD90" s="915"/>
      <c r="DTE90" s="915"/>
      <c r="DTF90" s="915"/>
      <c r="DTG90" s="915"/>
      <c r="DTH90" s="915"/>
      <c r="DTI90" s="915"/>
      <c r="DTJ90" s="915"/>
      <c r="DTK90" s="915"/>
      <c r="DTL90" s="915"/>
      <c r="DTM90" s="915"/>
      <c r="DTN90" s="915"/>
      <c r="DTO90" s="915"/>
      <c r="DTP90" s="915"/>
      <c r="DTQ90" s="915"/>
      <c r="DTR90" s="915"/>
      <c r="DTS90" s="915"/>
      <c r="DTT90" s="915"/>
      <c r="DTU90" s="915"/>
      <c r="DTV90" s="915"/>
      <c r="DTW90" s="915"/>
      <c r="DTX90" s="915"/>
      <c r="DTY90" s="915"/>
      <c r="DTZ90" s="915"/>
      <c r="DUA90" s="915"/>
      <c r="DUB90" s="915"/>
      <c r="DUC90" s="915"/>
      <c r="DUD90" s="915"/>
      <c r="DUE90" s="915"/>
      <c r="DUF90" s="915"/>
      <c r="DUG90" s="915"/>
      <c r="DUH90" s="915"/>
      <c r="DUI90" s="915"/>
      <c r="DUJ90" s="915"/>
      <c r="DUK90" s="915"/>
      <c r="DUL90" s="915"/>
      <c r="DUM90" s="915"/>
      <c r="DUN90" s="915"/>
      <c r="DUO90" s="915"/>
      <c r="DUP90" s="915"/>
      <c r="DUQ90" s="915"/>
      <c r="DUR90" s="915"/>
      <c r="DUS90" s="915"/>
      <c r="DUT90" s="915"/>
      <c r="DUU90" s="915"/>
      <c r="DUV90" s="915"/>
      <c r="DUW90" s="915"/>
      <c r="DUX90" s="915"/>
      <c r="DUY90" s="915"/>
      <c r="DUZ90" s="915"/>
      <c r="DVA90" s="915"/>
      <c r="DVB90" s="915"/>
      <c r="DVC90" s="915"/>
      <c r="DVD90" s="915"/>
      <c r="DVE90" s="915"/>
      <c r="DVF90" s="915"/>
      <c r="DVG90" s="915"/>
      <c r="DVH90" s="915"/>
      <c r="DVI90" s="915"/>
      <c r="DVJ90" s="915"/>
      <c r="DVK90" s="915"/>
      <c r="DVL90" s="915"/>
      <c r="DVM90" s="915"/>
      <c r="DVN90" s="915"/>
      <c r="DVO90" s="915"/>
      <c r="DVP90" s="915"/>
      <c r="DVQ90" s="915"/>
      <c r="DVR90" s="915"/>
      <c r="DVS90" s="915"/>
      <c r="DVT90" s="915"/>
      <c r="DVU90" s="915"/>
      <c r="DVV90" s="915"/>
      <c r="DVW90" s="915"/>
      <c r="DVX90" s="915"/>
      <c r="DVY90" s="915"/>
      <c r="DVZ90" s="915"/>
      <c r="DWA90" s="915"/>
      <c r="DWB90" s="915"/>
      <c r="DWC90" s="915"/>
      <c r="DWD90" s="915"/>
      <c r="DWE90" s="915"/>
      <c r="DWF90" s="915"/>
      <c r="DWG90" s="915"/>
      <c r="DWH90" s="915"/>
      <c r="DWI90" s="915"/>
      <c r="DWJ90" s="915"/>
      <c r="DWK90" s="915"/>
      <c r="DWL90" s="915"/>
      <c r="DWM90" s="915"/>
      <c r="DWN90" s="915"/>
      <c r="DWO90" s="915"/>
      <c r="DWP90" s="915"/>
      <c r="DWQ90" s="915"/>
      <c r="DWR90" s="915"/>
      <c r="DWS90" s="915"/>
      <c r="DWT90" s="915"/>
      <c r="DWU90" s="915"/>
      <c r="DWV90" s="915"/>
      <c r="DWW90" s="915"/>
      <c r="DWX90" s="915"/>
      <c r="DWY90" s="915"/>
      <c r="DWZ90" s="915"/>
      <c r="DXA90" s="915"/>
      <c r="DXB90" s="915"/>
      <c r="DXC90" s="915"/>
      <c r="DXD90" s="915"/>
      <c r="DXE90" s="915"/>
      <c r="DXF90" s="915"/>
      <c r="DXG90" s="915"/>
      <c r="DXH90" s="915"/>
      <c r="DXI90" s="915"/>
      <c r="DXJ90" s="915"/>
      <c r="DXK90" s="915"/>
      <c r="DXL90" s="915"/>
      <c r="DXM90" s="915"/>
      <c r="DXN90" s="915"/>
      <c r="DXO90" s="915"/>
      <c r="DXP90" s="915"/>
      <c r="DXQ90" s="915"/>
      <c r="DXR90" s="915"/>
      <c r="DXS90" s="915"/>
      <c r="DXT90" s="915"/>
      <c r="DXU90" s="915"/>
      <c r="DXV90" s="915"/>
      <c r="DXW90" s="915"/>
      <c r="DXX90" s="915"/>
      <c r="DXY90" s="915"/>
      <c r="DXZ90" s="915"/>
      <c r="DYA90" s="915"/>
      <c r="DYB90" s="915"/>
      <c r="DYC90" s="915"/>
      <c r="DYD90" s="915"/>
      <c r="DYE90" s="915"/>
      <c r="DYF90" s="915"/>
      <c r="DYG90" s="915"/>
      <c r="DYH90" s="915"/>
      <c r="DYI90" s="915"/>
      <c r="DYJ90" s="915"/>
      <c r="DYK90" s="915"/>
      <c r="DYL90" s="915"/>
      <c r="DYM90" s="915"/>
      <c r="DYN90" s="915"/>
      <c r="DYO90" s="915"/>
      <c r="DYP90" s="915"/>
      <c r="DYQ90" s="915"/>
      <c r="DYR90" s="915"/>
      <c r="DYS90" s="915"/>
      <c r="DYT90" s="915"/>
      <c r="DYU90" s="915"/>
      <c r="DYV90" s="915"/>
      <c r="DYW90" s="915"/>
      <c r="DYX90" s="915"/>
      <c r="DYY90" s="915"/>
      <c r="DYZ90" s="915"/>
      <c r="DZA90" s="915"/>
      <c r="DZB90" s="915"/>
      <c r="DZC90" s="915"/>
      <c r="DZD90" s="915"/>
      <c r="DZE90" s="915"/>
      <c r="DZF90" s="915"/>
      <c r="DZG90" s="915"/>
      <c r="DZH90" s="915"/>
      <c r="DZI90" s="915"/>
      <c r="DZJ90" s="915"/>
      <c r="DZK90" s="915"/>
      <c r="DZL90" s="915"/>
      <c r="DZM90" s="915"/>
      <c r="DZN90" s="915"/>
      <c r="DZO90" s="915"/>
      <c r="DZP90" s="915"/>
      <c r="DZQ90" s="915"/>
      <c r="DZR90" s="915"/>
      <c r="DZS90" s="915"/>
      <c r="DZT90" s="915"/>
      <c r="DZU90" s="915"/>
      <c r="DZV90" s="915"/>
      <c r="DZW90" s="915"/>
      <c r="DZX90" s="915"/>
      <c r="DZY90" s="915"/>
      <c r="DZZ90" s="915"/>
      <c r="EAA90" s="915"/>
      <c r="EAB90" s="915"/>
      <c r="EAC90" s="915"/>
      <c r="EAD90" s="915"/>
      <c r="EAE90" s="915"/>
      <c r="EAF90" s="915"/>
      <c r="EAG90" s="915"/>
      <c r="EAH90" s="915"/>
      <c r="EAI90" s="915"/>
      <c r="EAJ90" s="915"/>
      <c r="EAK90" s="915"/>
      <c r="EAL90" s="915"/>
      <c r="EAM90" s="915"/>
      <c r="EAN90" s="915"/>
      <c r="EAO90" s="915"/>
      <c r="EAP90" s="915"/>
      <c r="EAQ90" s="915"/>
      <c r="EAR90" s="915"/>
      <c r="EAS90" s="915"/>
      <c r="EAT90" s="915"/>
      <c r="EAU90" s="915"/>
      <c r="EAV90" s="915"/>
      <c r="EAW90" s="915"/>
      <c r="EAX90" s="915"/>
      <c r="EAY90" s="915"/>
      <c r="EAZ90" s="915"/>
      <c r="EBA90" s="915"/>
      <c r="EBB90" s="915"/>
      <c r="EBC90" s="915"/>
      <c r="EBD90" s="915"/>
      <c r="EBE90" s="915"/>
      <c r="EBF90" s="915"/>
      <c r="EBG90" s="915"/>
      <c r="EBH90" s="915"/>
      <c r="EBI90" s="915"/>
      <c r="EBJ90" s="915"/>
      <c r="EBK90" s="915"/>
      <c r="EBL90" s="915"/>
      <c r="EBM90" s="915"/>
      <c r="EBN90" s="915"/>
      <c r="EBO90" s="915"/>
      <c r="EBP90" s="915"/>
      <c r="EBQ90" s="915"/>
      <c r="EBR90" s="915"/>
      <c r="EBS90" s="915"/>
      <c r="EBT90" s="915"/>
      <c r="EBU90" s="915"/>
      <c r="EBV90" s="915"/>
      <c r="EBW90" s="915"/>
      <c r="EBX90" s="915"/>
      <c r="EBY90" s="915"/>
      <c r="EBZ90" s="915"/>
      <c r="ECA90" s="915"/>
      <c r="ECB90" s="915"/>
      <c r="ECC90" s="915"/>
      <c r="ECD90" s="915"/>
      <c r="ECE90" s="915"/>
      <c r="ECF90" s="915"/>
      <c r="ECG90" s="915"/>
      <c r="ECH90" s="915"/>
      <c r="ECI90" s="915"/>
      <c r="ECJ90" s="915"/>
      <c r="ECK90" s="915"/>
      <c r="ECL90" s="915"/>
      <c r="ECM90" s="915"/>
      <c r="ECN90" s="915"/>
      <c r="ECO90" s="915"/>
      <c r="ECP90" s="915"/>
      <c r="ECQ90" s="915"/>
      <c r="ECR90" s="915"/>
      <c r="ECS90" s="915"/>
      <c r="ECT90" s="915"/>
      <c r="ECU90" s="915"/>
      <c r="ECV90" s="915"/>
      <c r="ECW90" s="915"/>
      <c r="ECX90" s="915"/>
      <c r="ECY90" s="915"/>
      <c r="ECZ90" s="915"/>
      <c r="EDA90" s="915"/>
      <c r="EDB90" s="915"/>
      <c r="EDC90" s="915"/>
      <c r="EDD90" s="915"/>
      <c r="EDE90" s="915"/>
      <c r="EDF90" s="915"/>
      <c r="EDG90" s="915"/>
      <c r="EDH90" s="915"/>
      <c r="EDI90" s="915"/>
      <c r="EDJ90" s="915"/>
      <c r="EDK90" s="915"/>
      <c r="EDL90" s="915"/>
      <c r="EDM90" s="915"/>
      <c r="EDN90" s="915"/>
      <c r="EDO90" s="915"/>
      <c r="EDP90" s="915"/>
      <c r="EDQ90" s="915"/>
      <c r="EDR90" s="915"/>
      <c r="EDS90" s="915"/>
      <c r="EDT90" s="915"/>
      <c r="EDU90" s="915"/>
      <c r="EDV90" s="915"/>
      <c r="EDW90" s="915"/>
      <c r="EDX90" s="915"/>
      <c r="EDY90" s="915"/>
      <c r="EDZ90" s="915"/>
      <c r="EEA90" s="915"/>
      <c r="EEB90" s="915"/>
      <c r="EEC90" s="915"/>
      <c r="EED90" s="915"/>
      <c r="EEE90" s="915"/>
      <c r="EEF90" s="915"/>
      <c r="EEG90" s="915"/>
      <c r="EEH90" s="915"/>
      <c r="EEI90" s="915"/>
      <c r="EEJ90" s="915"/>
      <c r="EEK90" s="915"/>
      <c r="EEL90" s="915"/>
      <c r="EEM90" s="915"/>
      <c r="EEN90" s="915"/>
      <c r="EEO90" s="915"/>
      <c r="EEP90" s="915"/>
      <c r="EEQ90" s="915"/>
      <c r="EER90" s="915"/>
      <c r="EES90" s="915"/>
      <c r="EET90" s="915"/>
      <c r="EEU90" s="915"/>
      <c r="EEV90" s="915"/>
      <c r="EEW90" s="915"/>
      <c r="EEX90" s="915"/>
      <c r="EEY90" s="915"/>
      <c r="EEZ90" s="915"/>
      <c r="EFA90" s="915"/>
      <c r="EFB90" s="915"/>
      <c r="EFC90" s="915"/>
      <c r="EFD90" s="915"/>
      <c r="EFE90" s="915"/>
      <c r="EFF90" s="915"/>
      <c r="EFG90" s="915"/>
      <c r="EFH90" s="915"/>
      <c r="EFI90" s="915"/>
      <c r="EFJ90" s="915"/>
      <c r="EFK90" s="915"/>
      <c r="EFL90" s="915"/>
      <c r="EFM90" s="915"/>
      <c r="EFN90" s="915"/>
      <c r="EFO90" s="915"/>
      <c r="EFP90" s="915"/>
      <c r="EFQ90" s="915"/>
      <c r="EFR90" s="915"/>
      <c r="EFS90" s="915"/>
      <c r="EFT90" s="915"/>
      <c r="EFU90" s="915"/>
      <c r="EFV90" s="915"/>
      <c r="EFW90" s="915"/>
      <c r="EFX90" s="915"/>
      <c r="EFY90" s="915"/>
      <c r="EFZ90" s="915"/>
      <c r="EGA90" s="915"/>
      <c r="EGB90" s="915"/>
      <c r="EGC90" s="915"/>
      <c r="EGD90" s="915"/>
      <c r="EGE90" s="915"/>
      <c r="EGF90" s="915"/>
      <c r="EGG90" s="915"/>
      <c r="EGH90" s="915"/>
      <c r="EGI90" s="915"/>
      <c r="EGJ90" s="915"/>
      <c r="EGK90" s="915"/>
      <c r="EGL90" s="915"/>
      <c r="EGM90" s="915"/>
      <c r="EGN90" s="915"/>
      <c r="EGO90" s="915"/>
      <c r="EGP90" s="915"/>
      <c r="EGQ90" s="915"/>
      <c r="EGR90" s="915"/>
      <c r="EGS90" s="915"/>
      <c r="EGT90" s="915"/>
      <c r="EGU90" s="915"/>
      <c r="EGV90" s="915"/>
      <c r="EGW90" s="915"/>
      <c r="EGX90" s="915"/>
      <c r="EGY90" s="915"/>
      <c r="EGZ90" s="915"/>
      <c r="EHA90" s="915"/>
      <c r="EHB90" s="915"/>
      <c r="EHC90" s="915"/>
      <c r="EHD90" s="915"/>
      <c r="EHE90" s="915"/>
      <c r="EHF90" s="915"/>
      <c r="EHG90" s="915"/>
      <c r="EHH90" s="915"/>
      <c r="EHI90" s="915"/>
      <c r="EHJ90" s="915"/>
      <c r="EHK90" s="915"/>
      <c r="EHL90" s="915"/>
      <c r="EHM90" s="915"/>
      <c r="EHN90" s="915"/>
      <c r="EHO90" s="915"/>
      <c r="EHP90" s="915"/>
      <c r="EHQ90" s="915"/>
      <c r="EHR90" s="915"/>
      <c r="EHS90" s="915"/>
      <c r="EHT90" s="915"/>
      <c r="EHU90" s="915"/>
      <c r="EHV90" s="915"/>
      <c r="EHW90" s="915"/>
      <c r="EHX90" s="915"/>
      <c r="EHY90" s="915"/>
      <c r="EHZ90" s="915"/>
      <c r="EIA90" s="915"/>
      <c r="EIB90" s="915"/>
      <c r="EIC90" s="915"/>
      <c r="EID90" s="915"/>
      <c r="EIE90" s="915"/>
      <c r="EIF90" s="915"/>
      <c r="EIG90" s="915"/>
      <c r="EIH90" s="915"/>
      <c r="EII90" s="915"/>
      <c r="EIJ90" s="915"/>
      <c r="EIK90" s="915"/>
      <c r="EIL90" s="915"/>
      <c r="EIM90" s="915"/>
      <c r="EIN90" s="915"/>
      <c r="EIO90" s="915"/>
      <c r="EIP90" s="915"/>
      <c r="EIQ90" s="915"/>
      <c r="EIR90" s="915"/>
      <c r="EIS90" s="915"/>
      <c r="EIT90" s="915"/>
      <c r="EIU90" s="915"/>
      <c r="EIV90" s="915"/>
      <c r="EIW90" s="915"/>
      <c r="EIX90" s="915"/>
      <c r="EIY90" s="915"/>
      <c r="EIZ90" s="915"/>
      <c r="EJA90" s="915"/>
      <c r="EJB90" s="915"/>
      <c r="EJC90" s="915"/>
      <c r="EJD90" s="915"/>
      <c r="EJE90" s="915"/>
      <c r="EJF90" s="915"/>
      <c r="EJG90" s="915"/>
      <c r="EJH90" s="915"/>
      <c r="EJI90" s="915"/>
      <c r="EJJ90" s="915"/>
      <c r="EJK90" s="915"/>
      <c r="EJL90" s="915"/>
      <c r="EJM90" s="915"/>
      <c r="EJN90" s="915"/>
      <c r="EJO90" s="915"/>
      <c r="EJP90" s="915"/>
      <c r="EJQ90" s="915"/>
      <c r="EJR90" s="915"/>
      <c r="EJS90" s="915"/>
      <c r="EJT90" s="915"/>
      <c r="EJU90" s="915"/>
      <c r="EJV90" s="915"/>
      <c r="EJW90" s="915"/>
      <c r="EJX90" s="915"/>
      <c r="EJY90" s="915"/>
      <c r="EJZ90" s="915"/>
      <c r="EKA90" s="915"/>
      <c r="EKB90" s="915"/>
      <c r="EKC90" s="915"/>
      <c r="EKD90" s="915"/>
      <c r="EKE90" s="915"/>
      <c r="EKF90" s="915"/>
      <c r="EKG90" s="915"/>
      <c r="EKH90" s="915"/>
      <c r="EKI90" s="915"/>
      <c r="EKJ90" s="915"/>
      <c r="EKK90" s="915"/>
      <c r="EKL90" s="915"/>
      <c r="EKM90" s="915"/>
      <c r="EKN90" s="915"/>
      <c r="EKO90" s="915"/>
      <c r="EKP90" s="915"/>
      <c r="EKQ90" s="915"/>
      <c r="EKR90" s="915"/>
      <c r="EKS90" s="915"/>
      <c r="EKT90" s="915"/>
      <c r="EKU90" s="915"/>
      <c r="EKV90" s="915"/>
      <c r="EKW90" s="915"/>
      <c r="EKX90" s="915"/>
      <c r="EKY90" s="915"/>
      <c r="EKZ90" s="915"/>
      <c r="ELA90" s="915"/>
      <c r="ELB90" s="915"/>
      <c r="ELC90" s="915"/>
      <c r="ELD90" s="915"/>
      <c r="ELE90" s="915"/>
      <c r="ELF90" s="915"/>
      <c r="ELG90" s="915"/>
      <c r="ELH90" s="915"/>
      <c r="ELI90" s="915"/>
      <c r="ELJ90" s="915"/>
      <c r="ELK90" s="915"/>
      <c r="ELL90" s="915"/>
      <c r="ELM90" s="915"/>
      <c r="ELN90" s="915"/>
      <c r="ELO90" s="915"/>
      <c r="ELP90" s="915"/>
      <c r="ELQ90" s="915"/>
      <c r="ELR90" s="915"/>
      <c r="ELS90" s="915"/>
      <c r="ELT90" s="915"/>
      <c r="ELU90" s="915"/>
      <c r="ELV90" s="915"/>
      <c r="ELW90" s="915"/>
      <c r="ELX90" s="915"/>
      <c r="ELY90" s="915"/>
      <c r="ELZ90" s="915"/>
      <c r="EMA90" s="915"/>
      <c r="EMB90" s="915"/>
      <c r="EMC90" s="915"/>
      <c r="EMD90" s="915"/>
      <c r="EME90" s="915"/>
      <c r="EMF90" s="915"/>
      <c r="EMG90" s="915"/>
      <c r="EMH90" s="915"/>
      <c r="EMI90" s="915"/>
      <c r="EMJ90" s="915"/>
      <c r="EMK90" s="915"/>
      <c r="EML90" s="915"/>
      <c r="EMM90" s="915"/>
      <c r="EMN90" s="915"/>
      <c r="EMO90" s="915"/>
      <c r="EMP90" s="915"/>
      <c r="EMQ90" s="915"/>
      <c r="EMR90" s="915"/>
      <c r="EMS90" s="915"/>
      <c r="EMT90" s="915"/>
      <c r="EMU90" s="915"/>
      <c r="EMV90" s="915"/>
      <c r="EMW90" s="915"/>
      <c r="EMX90" s="915"/>
      <c r="EMY90" s="915"/>
      <c r="EMZ90" s="915"/>
      <c r="ENA90" s="915"/>
      <c r="ENB90" s="915"/>
      <c r="ENC90" s="915"/>
      <c r="END90" s="915"/>
      <c r="ENE90" s="915"/>
      <c r="ENF90" s="915"/>
      <c r="ENG90" s="915"/>
      <c r="ENH90" s="915"/>
      <c r="ENI90" s="915"/>
      <c r="ENJ90" s="915"/>
      <c r="ENK90" s="915"/>
      <c r="ENL90" s="915"/>
      <c r="ENM90" s="915"/>
      <c r="ENN90" s="915"/>
      <c r="ENO90" s="915"/>
      <c r="ENP90" s="915"/>
      <c r="ENQ90" s="915"/>
      <c r="ENR90" s="915"/>
      <c r="ENS90" s="915"/>
      <c r="ENT90" s="915"/>
      <c r="ENU90" s="915"/>
      <c r="ENV90" s="915"/>
      <c r="ENW90" s="915"/>
      <c r="ENX90" s="915"/>
      <c r="ENY90" s="915"/>
      <c r="ENZ90" s="915"/>
      <c r="EOA90" s="915"/>
      <c r="EOB90" s="915"/>
      <c r="EOC90" s="915"/>
      <c r="EOD90" s="915"/>
      <c r="EOE90" s="915"/>
      <c r="EOF90" s="915"/>
      <c r="EOG90" s="915"/>
      <c r="EOH90" s="915"/>
      <c r="EOI90" s="915"/>
      <c r="EOJ90" s="915"/>
      <c r="EOK90" s="915"/>
      <c r="EOL90" s="915"/>
      <c r="EOM90" s="915"/>
      <c r="EON90" s="915"/>
      <c r="EOO90" s="915"/>
      <c r="EOP90" s="915"/>
      <c r="EOQ90" s="915"/>
      <c r="EOR90" s="915"/>
      <c r="EOS90" s="915"/>
      <c r="EOT90" s="915"/>
      <c r="EOU90" s="915"/>
      <c r="EOV90" s="915"/>
      <c r="EOW90" s="915"/>
      <c r="EOX90" s="915"/>
      <c r="EOY90" s="915"/>
      <c r="EOZ90" s="915"/>
      <c r="EPA90" s="915"/>
      <c r="EPB90" s="915"/>
      <c r="EPC90" s="915"/>
      <c r="EPD90" s="915"/>
      <c r="EPE90" s="915"/>
      <c r="EPF90" s="915"/>
      <c r="EPG90" s="915"/>
      <c r="EPH90" s="915"/>
      <c r="EPI90" s="915"/>
      <c r="EPJ90" s="915"/>
      <c r="EPK90" s="915"/>
      <c r="EPL90" s="915"/>
      <c r="EPM90" s="915"/>
      <c r="EPN90" s="915"/>
      <c r="EPO90" s="915"/>
      <c r="EPP90" s="915"/>
      <c r="EPQ90" s="915"/>
      <c r="EPR90" s="915"/>
      <c r="EPS90" s="915"/>
      <c r="EPT90" s="915"/>
      <c r="EPU90" s="915"/>
      <c r="EPV90" s="915"/>
      <c r="EPW90" s="915"/>
      <c r="EPX90" s="915"/>
      <c r="EPY90" s="915"/>
      <c r="EPZ90" s="915"/>
      <c r="EQA90" s="915"/>
      <c r="EQB90" s="915"/>
      <c r="EQC90" s="915"/>
      <c r="EQD90" s="915"/>
      <c r="EQE90" s="915"/>
      <c r="EQF90" s="915"/>
      <c r="EQG90" s="915"/>
      <c r="EQH90" s="915"/>
      <c r="EQI90" s="915"/>
      <c r="EQJ90" s="915"/>
      <c r="EQK90" s="915"/>
      <c r="EQL90" s="915"/>
      <c r="EQM90" s="915"/>
      <c r="EQN90" s="915"/>
      <c r="EQO90" s="915"/>
      <c r="EQP90" s="915"/>
      <c r="EQQ90" s="915"/>
      <c r="EQR90" s="915"/>
      <c r="EQS90" s="915"/>
      <c r="EQT90" s="915"/>
      <c r="EQU90" s="915"/>
      <c r="EQV90" s="915"/>
      <c r="EQW90" s="915"/>
      <c r="EQX90" s="915"/>
      <c r="EQY90" s="915"/>
      <c r="EQZ90" s="915"/>
      <c r="ERA90" s="915"/>
      <c r="ERB90" s="915"/>
      <c r="ERC90" s="915"/>
      <c r="ERD90" s="915"/>
      <c r="ERE90" s="915"/>
      <c r="ERF90" s="915"/>
      <c r="ERG90" s="915"/>
      <c r="ERH90" s="915"/>
      <c r="ERI90" s="915"/>
      <c r="ERJ90" s="915"/>
      <c r="ERK90" s="915"/>
      <c r="ERL90" s="915"/>
      <c r="ERM90" s="915"/>
      <c r="ERN90" s="915"/>
      <c r="ERO90" s="915"/>
      <c r="ERP90" s="915"/>
      <c r="ERQ90" s="915"/>
      <c r="ERR90" s="915"/>
      <c r="ERS90" s="915"/>
      <c r="ERT90" s="915"/>
      <c r="ERU90" s="915"/>
      <c r="ERV90" s="915"/>
      <c r="ERW90" s="915"/>
      <c r="ERX90" s="915"/>
      <c r="ERY90" s="915"/>
      <c r="ERZ90" s="915"/>
      <c r="ESA90" s="915"/>
      <c r="ESB90" s="915"/>
      <c r="ESC90" s="915"/>
      <c r="ESD90" s="915"/>
      <c r="ESE90" s="915"/>
      <c r="ESF90" s="915"/>
      <c r="ESG90" s="915"/>
      <c r="ESH90" s="915"/>
      <c r="ESI90" s="915"/>
      <c r="ESJ90" s="915"/>
      <c r="ESK90" s="915"/>
      <c r="ESL90" s="915"/>
      <c r="ESM90" s="915"/>
      <c r="ESN90" s="915"/>
      <c r="ESO90" s="915"/>
      <c r="ESP90" s="915"/>
      <c r="ESQ90" s="915"/>
      <c r="ESR90" s="915"/>
      <c r="ESS90" s="915"/>
      <c r="EST90" s="915"/>
      <c r="ESU90" s="915"/>
      <c r="ESV90" s="915"/>
      <c r="ESW90" s="915"/>
      <c r="ESX90" s="915"/>
      <c r="ESY90" s="915"/>
      <c r="ESZ90" s="915"/>
      <c r="ETA90" s="915"/>
      <c r="ETB90" s="915"/>
      <c r="ETC90" s="915"/>
      <c r="ETD90" s="915"/>
      <c r="ETE90" s="915"/>
      <c r="ETF90" s="915"/>
      <c r="ETG90" s="915"/>
      <c r="ETH90" s="915"/>
      <c r="ETI90" s="915"/>
      <c r="ETJ90" s="915"/>
      <c r="ETK90" s="915"/>
      <c r="ETL90" s="915"/>
      <c r="ETM90" s="915"/>
      <c r="ETN90" s="915"/>
      <c r="ETO90" s="915"/>
      <c r="ETP90" s="915"/>
      <c r="ETQ90" s="915"/>
      <c r="ETR90" s="915"/>
      <c r="ETS90" s="915"/>
      <c r="ETT90" s="915"/>
      <c r="ETU90" s="915"/>
      <c r="ETV90" s="915"/>
      <c r="ETW90" s="915"/>
      <c r="ETX90" s="915"/>
      <c r="ETY90" s="915"/>
      <c r="ETZ90" s="915"/>
      <c r="EUA90" s="915"/>
      <c r="EUB90" s="915"/>
      <c r="EUC90" s="915"/>
      <c r="EUD90" s="915"/>
      <c r="EUE90" s="915"/>
      <c r="EUF90" s="915"/>
      <c r="EUG90" s="915"/>
      <c r="EUH90" s="915"/>
      <c r="EUI90" s="915"/>
      <c r="EUJ90" s="915"/>
      <c r="EUK90" s="915"/>
      <c r="EUL90" s="915"/>
      <c r="EUM90" s="915"/>
      <c r="EUN90" s="915"/>
      <c r="EUO90" s="915"/>
      <c r="EUP90" s="915"/>
      <c r="EUQ90" s="915"/>
      <c r="EUR90" s="915"/>
      <c r="EUS90" s="915"/>
      <c r="EUT90" s="915"/>
      <c r="EUU90" s="915"/>
      <c r="EUV90" s="915"/>
      <c r="EUW90" s="915"/>
      <c r="EUX90" s="915"/>
      <c r="EUY90" s="915"/>
      <c r="EUZ90" s="915"/>
      <c r="EVA90" s="915"/>
      <c r="EVB90" s="915"/>
      <c r="EVC90" s="915"/>
      <c r="EVD90" s="915"/>
      <c r="EVE90" s="915"/>
      <c r="EVF90" s="915"/>
      <c r="EVG90" s="915"/>
      <c r="EVH90" s="915"/>
      <c r="EVI90" s="915"/>
      <c r="EVJ90" s="915"/>
      <c r="EVK90" s="915"/>
      <c r="EVL90" s="915"/>
      <c r="EVM90" s="915"/>
      <c r="EVN90" s="915"/>
      <c r="EVO90" s="915"/>
      <c r="EVP90" s="915"/>
      <c r="EVQ90" s="915"/>
      <c r="EVR90" s="915"/>
      <c r="EVS90" s="915"/>
      <c r="EVT90" s="915"/>
      <c r="EVU90" s="915"/>
      <c r="EVV90" s="915"/>
      <c r="EVW90" s="915"/>
      <c r="EVX90" s="915"/>
      <c r="EVY90" s="915"/>
      <c r="EVZ90" s="915"/>
      <c r="EWA90" s="915"/>
      <c r="EWB90" s="915"/>
      <c r="EWC90" s="915"/>
      <c r="EWD90" s="915"/>
      <c r="EWE90" s="915"/>
      <c r="EWF90" s="915"/>
      <c r="EWG90" s="915"/>
      <c r="EWH90" s="915"/>
      <c r="EWI90" s="915"/>
      <c r="EWJ90" s="915"/>
      <c r="EWK90" s="915"/>
      <c r="EWL90" s="915"/>
      <c r="EWM90" s="915"/>
      <c r="EWN90" s="915"/>
      <c r="EWO90" s="915"/>
      <c r="EWP90" s="915"/>
      <c r="EWQ90" s="915"/>
      <c r="EWR90" s="915"/>
      <c r="EWS90" s="915"/>
      <c r="EWT90" s="915"/>
      <c r="EWU90" s="915"/>
      <c r="EWV90" s="915"/>
      <c r="EWW90" s="915"/>
      <c r="EWX90" s="915"/>
      <c r="EWY90" s="915"/>
      <c r="EWZ90" s="915"/>
      <c r="EXA90" s="915"/>
      <c r="EXB90" s="915"/>
      <c r="EXC90" s="915"/>
      <c r="EXD90" s="915"/>
      <c r="EXE90" s="915"/>
      <c r="EXF90" s="915"/>
      <c r="EXG90" s="915"/>
      <c r="EXH90" s="915"/>
      <c r="EXI90" s="915"/>
      <c r="EXJ90" s="915"/>
      <c r="EXK90" s="915"/>
      <c r="EXL90" s="915"/>
      <c r="EXM90" s="915"/>
      <c r="EXN90" s="915"/>
      <c r="EXO90" s="915"/>
      <c r="EXP90" s="915"/>
      <c r="EXQ90" s="915"/>
      <c r="EXR90" s="915"/>
      <c r="EXS90" s="915"/>
      <c r="EXT90" s="915"/>
      <c r="EXU90" s="915"/>
      <c r="EXV90" s="915"/>
      <c r="EXW90" s="915"/>
      <c r="EXX90" s="915"/>
      <c r="EXY90" s="915"/>
      <c r="EXZ90" s="915"/>
      <c r="EYA90" s="915"/>
      <c r="EYB90" s="915"/>
      <c r="EYC90" s="915"/>
      <c r="EYD90" s="915"/>
      <c r="EYE90" s="915"/>
      <c r="EYF90" s="915"/>
      <c r="EYG90" s="915"/>
      <c r="EYH90" s="915"/>
      <c r="EYI90" s="915"/>
      <c r="EYJ90" s="915"/>
      <c r="EYK90" s="915"/>
      <c r="EYL90" s="915"/>
      <c r="EYM90" s="915"/>
      <c r="EYN90" s="915"/>
      <c r="EYO90" s="915"/>
      <c r="EYP90" s="915"/>
      <c r="EYQ90" s="915"/>
      <c r="EYR90" s="915"/>
      <c r="EYS90" s="915"/>
      <c r="EYT90" s="915"/>
      <c r="EYU90" s="915"/>
      <c r="EYV90" s="915"/>
      <c r="EYW90" s="915"/>
      <c r="EYX90" s="915"/>
      <c r="EYY90" s="915"/>
      <c r="EYZ90" s="915"/>
      <c r="EZA90" s="915"/>
      <c r="EZB90" s="915"/>
      <c r="EZC90" s="915"/>
      <c r="EZD90" s="915"/>
      <c r="EZE90" s="915"/>
      <c r="EZF90" s="915"/>
      <c r="EZG90" s="915"/>
      <c r="EZH90" s="915"/>
      <c r="EZI90" s="915"/>
      <c r="EZJ90" s="915"/>
      <c r="EZK90" s="915"/>
      <c r="EZL90" s="915"/>
      <c r="EZM90" s="915"/>
      <c r="EZN90" s="915"/>
      <c r="EZO90" s="915"/>
      <c r="EZP90" s="915"/>
      <c r="EZQ90" s="915"/>
      <c r="EZR90" s="915"/>
      <c r="EZS90" s="915"/>
      <c r="EZT90" s="915"/>
      <c r="EZU90" s="915"/>
      <c r="EZV90" s="915"/>
      <c r="EZW90" s="915"/>
      <c r="EZX90" s="915"/>
      <c r="EZY90" s="915"/>
      <c r="EZZ90" s="915"/>
      <c r="FAA90" s="915"/>
      <c r="FAB90" s="915"/>
      <c r="FAC90" s="915"/>
      <c r="FAD90" s="915"/>
      <c r="FAE90" s="915"/>
      <c r="FAF90" s="915"/>
      <c r="FAG90" s="915"/>
      <c r="FAH90" s="915"/>
      <c r="FAI90" s="915"/>
      <c r="FAJ90" s="915"/>
      <c r="FAK90" s="915"/>
      <c r="FAL90" s="915"/>
      <c r="FAM90" s="915"/>
      <c r="FAN90" s="915"/>
      <c r="FAO90" s="915"/>
      <c r="FAP90" s="915"/>
      <c r="FAQ90" s="915"/>
      <c r="FAR90" s="915"/>
      <c r="FAS90" s="915"/>
      <c r="FAT90" s="915"/>
      <c r="FAU90" s="915"/>
      <c r="FAV90" s="915"/>
      <c r="FAW90" s="915"/>
      <c r="FAX90" s="915"/>
      <c r="FAY90" s="915"/>
      <c r="FAZ90" s="915"/>
      <c r="FBA90" s="915"/>
      <c r="FBB90" s="915"/>
      <c r="FBC90" s="915"/>
      <c r="FBD90" s="915"/>
      <c r="FBE90" s="915"/>
      <c r="FBF90" s="915"/>
      <c r="FBG90" s="915"/>
      <c r="FBH90" s="915"/>
      <c r="FBI90" s="915"/>
      <c r="FBJ90" s="915"/>
      <c r="FBK90" s="915"/>
      <c r="FBL90" s="915"/>
      <c r="FBM90" s="915"/>
      <c r="FBN90" s="915"/>
      <c r="FBO90" s="915"/>
      <c r="FBP90" s="915"/>
      <c r="FBQ90" s="915"/>
      <c r="FBR90" s="915"/>
      <c r="FBS90" s="915"/>
      <c r="FBT90" s="915"/>
      <c r="FBU90" s="915"/>
      <c r="FBV90" s="915"/>
      <c r="FBW90" s="915"/>
      <c r="FBX90" s="915"/>
      <c r="FBY90" s="915"/>
      <c r="FBZ90" s="915"/>
      <c r="FCA90" s="915"/>
      <c r="FCB90" s="915"/>
      <c r="FCC90" s="915"/>
      <c r="FCD90" s="915"/>
      <c r="FCE90" s="915"/>
      <c r="FCF90" s="915"/>
      <c r="FCG90" s="915"/>
      <c r="FCH90" s="915"/>
      <c r="FCI90" s="915"/>
      <c r="FCJ90" s="915"/>
      <c r="FCK90" s="915"/>
      <c r="FCL90" s="915"/>
      <c r="FCM90" s="915"/>
      <c r="FCN90" s="915"/>
      <c r="FCO90" s="915"/>
      <c r="FCP90" s="915"/>
      <c r="FCQ90" s="915"/>
      <c r="FCR90" s="915"/>
      <c r="FCS90" s="915"/>
      <c r="FCT90" s="915"/>
      <c r="FCU90" s="915"/>
      <c r="FCV90" s="915"/>
      <c r="FCW90" s="915"/>
      <c r="FCX90" s="915"/>
      <c r="FCY90" s="915"/>
      <c r="FCZ90" s="915"/>
      <c r="FDA90" s="915"/>
      <c r="FDB90" s="915"/>
      <c r="FDC90" s="915"/>
      <c r="FDD90" s="915"/>
      <c r="FDE90" s="915"/>
      <c r="FDF90" s="915"/>
      <c r="FDG90" s="915"/>
      <c r="FDH90" s="915"/>
      <c r="FDI90" s="915"/>
      <c r="FDJ90" s="915"/>
      <c r="FDK90" s="915"/>
      <c r="FDL90" s="915"/>
      <c r="FDM90" s="915"/>
      <c r="FDN90" s="915"/>
      <c r="FDO90" s="915"/>
      <c r="FDP90" s="915"/>
      <c r="FDQ90" s="915"/>
      <c r="FDR90" s="915"/>
      <c r="FDS90" s="915"/>
      <c r="FDT90" s="915"/>
      <c r="FDU90" s="915"/>
      <c r="FDV90" s="915"/>
      <c r="FDW90" s="915"/>
      <c r="FDX90" s="915"/>
      <c r="FDY90" s="915"/>
      <c r="FDZ90" s="915"/>
      <c r="FEA90" s="915"/>
      <c r="FEB90" s="915"/>
      <c r="FEC90" s="915"/>
      <c r="FED90" s="915"/>
      <c r="FEE90" s="915"/>
      <c r="FEF90" s="915"/>
      <c r="FEG90" s="915"/>
      <c r="FEH90" s="915"/>
      <c r="FEI90" s="915"/>
      <c r="FEJ90" s="915"/>
      <c r="FEK90" s="915"/>
      <c r="FEL90" s="915"/>
      <c r="FEM90" s="915"/>
      <c r="FEN90" s="915"/>
      <c r="FEO90" s="915"/>
      <c r="FEP90" s="915"/>
      <c r="FEQ90" s="915"/>
      <c r="FER90" s="915"/>
      <c r="FES90" s="915"/>
      <c r="FET90" s="915"/>
      <c r="FEU90" s="915"/>
      <c r="FEV90" s="915"/>
      <c r="FEW90" s="915"/>
      <c r="FEX90" s="915"/>
      <c r="FEY90" s="915"/>
      <c r="FEZ90" s="915"/>
      <c r="FFA90" s="915"/>
      <c r="FFB90" s="915"/>
      <c r="FFC90" s="915"/>
      <c r="FFD90" s="915"/>
      <c r="FFE90" s="915"/>
      <c r="FFF90" s="915"/>
      <c r="FFG90" s="915"/>
      <c r="FFH90" s="915"/>
      <c r="FFI90" s="915"/>
      <c r="FFJ90" s="915"/>
      <c r="FFK90" s="915"/>
      <c r="FFL90" s="915"/>
      <c r="FFM90" s="915"/>
      <c r="FFN90" s="915"/>
      <c r="FFO90" s="915"/>
      <c r="FFP90" s="915"/>
      <c r="FFQ90" s="915"/>
      <c r="FFR90" s="915"/>
      <c r="FFS90" s="915"/>
      <c r="FFT90" s="915"/>
      <c r="FFU90" s="915"/>
      <c r="FFV90" s="915"/>
      <c r="FFW90" s="915"/>
      <c r="FFX90" s="915"/>
      <c r="FFY90" s="915"/>
      <c r="FFZ90" s="915"/>
      <c r="FGA90" s="915"/>
      <c r="FGB90" s="915"/>
      <c r="FGC90" s="915"/>
      <c r="FGD90" s="915"/>
      <c r="FGE90" s="915"/>
      <c r="FGF90" s="915"/>
      <c r="FGG90" s="915"/>
      <c r="FGH90" s="915"/>
      <c r="FGI90" s="915"/>
      <c r="FGJ90" s="915"/>
      <c r="FGK90" s="915"/>
      <c r="FGL90" s="915"/>
      <c r="FGM90" s="915"/>
      <c r="FGN90" s="915"/>
      <c r="FGO90" s="915"/>
      <c r="FGP90" s="915"/>
      <c r="FGQ90" s="915"/>
      <c r="FGR90" s="915"/>
      <c r="FGS90" s="915"/>
      <c r="FGT90" s="915"/>
      <c r="FGU90" s="915"/>
      <c r="FGV90" s="915"/>
      <c r="FGW90" s="915"/>
      <c r="FGX90" s="915"/>
      <c r="FGY90" s="915"/>
      <c r="FGZ90" s="915"/>
      <c r="FHA90" s="915"/>
      <c r="FHB90" s="915"/>
      <c r="FHC90" s="915"/>
      <c r="FHD90" s="915"/>
      <c r="FHE90" s="915"/>
      <c r="FHF90" s="915"/>
      <c r="FHG90" s="915"/>
      <c r="FHH90" s="915"/>
      <c r="FHI90" s="915"/>
      <c r="FHJ90" s="915"/>
      <c r="FHK90" s="915"/>
      <c r="FHL90" s="915"/>
      <c r="FHM90" s="915"/>
      <c r="FHN90" s="915"/>
      <c r="FHO90" s="915"/>
      <c r="FHP90" s="915"/>
      <c r="FHQ90" s="915"/>
      <c r="FHR90" s="915"/>
      <c r="FHS90" s="915"/>
      <c r="FHT90" s="915"/>
      <c r="FHU90" s="915"/>
      <c r="FHV90" s="915"/>
      <c r="FHW90" s="915"/>
      <c r="FHX90" s="915"/>
      <c r="FHY90" s="915"/>
      <c r="FHZ90" s="915"/>
      <c r="FIA90" s="915"/>
      <c r="FIB90" s="915"/>
      <c r="FIC90" s="915"/>
      <c r="FID90" s="915"/>
      <c r="FIE90" s="915"/>
      <c r="FIF90" s="915"/>
      <c r="FIG90" s="915"/>
      <c r="FIH90" s="915"/>
      <c r="FII90" s="915"/>
      <c r="FIJ90" s="915"/>
      <c r="FIK90" s="915"/>
      <c r="FIL90" s="915"/>
      <c r="FIM90" s="915"/>
      <c r="FIN90" s="915"/>
      <c r="FIO90" s="915"/>
      <c r="FIP90" s="915"/>
      <c r="FIQ90" s="915"/>
      <c r="FIR90" s="915"/>
      <c r="FIS90" s="915"/>
      <c r="FIT90" s="915"/>
      <c r="FIU90" s="915"/>
      <c r="FIV90" s="915"/>
      <c r="FIW90" s="915"/>
      <c r="FIX90" s="915"/>
      <c r="FIY90" s="915"/>
      <c r="FIZ90" s="915"/>
      <c r="FJA90" s="915"/>
      <c r="FJB90" s="915"/>
      <c r="FJC90" s="915"/>
      <c r="FJD90" s="915"/>
      <c r="FJE90" s="915"/>
      <c r="FJF90" s="915"/>
      <c r="FJG90" s="915"/>
      <c r="FJH90" s="915"/>
      <c r="FJI90" s="915"/>
      <c r="FJJ90" s="915"/>
      <c r="FJK90" s="915"/>
      <c r="FJL90" s="915"/>
      <c r="FJM90" s="915"/>
      <c r="FJN90" s="915"/>
      <c r="FJO90" s="915"/>
      <c r="FJP90" s="915"/>
      <c r="FJQ90" s="915"/>
      <c r="FJR90" s="915"/>
      <c r="FJS90" s="915"/>
      <c r="FJT90" s="915"/>
      <c r="FJU90" s="915"/>
      <c r="FJV90" s="915"/>
      <c r="FJW90" s="915"/>
      <c r="FJX90" s="915"/>
      <c r="FJY90" s="915"/>
      <c r="FJZ90" s="915"/>
      <c r="FKA90" s="915"/>
      <c r="FKB90" s="915"/>
      <c r="FKC90" s="915"/>
      <c r="FKD90" s="915"/>
      <c r="FKE90" s="915"/>
      <c r="FKF90" s="915"/>
      <c r="FKG90" s="915"/>
      <c r="FKH90" s="915"/>
      <c r="FKI90" s="915"/>
      <c r="FKJ90" s="915"/>
      <c r="FKK90" s="915"/>
      <c r="FKL90" s="915"/>
      <c r="FKM90" s="915"/>
      <c r="FKN90" s="915"/>
      <c r="FKO90" s="915"/>
      <c r="FKP90" s="915"/>
      <c r="FKQ90" s="915"/>
      <c r="FKR90" s="915"/>
      <c r="FKS90" s="915"/>
      <c r="FKT90" s="915"/>
      <c r="FKU90" s="915"/>
      <c r="FKV90" s="915"/>
      <c r="FKW90" s="915"/>
      <c r="FKX90" s="915"/>
      <c r="FKY90" s="915"/>
      <c r="FKZ90" s="915"/>
      <c r="FLA90" s="915"/>
      <c r="FLB90" s="915"/>
      <c r="FLC90" s="915"/>
      <c r="FLD90" s="915"/>
      <c r="FLE90" s="915"/>
      <c r="FLF90" s="915"/>
      <c r="FLG90" s="915"/>
      <c r="FLH90" s="915"/>
      <c r="FLI90" s="915"/>
      <c r="FLJ90" s="915"/>
      <c r="FLK90" s="915"/>
      <c r="FLL90" s="915"/>
      <c r="FLM90" s="915"/>
      <c r="FLN90" s="915"/>
      <c r="FLO90" s="915"/>
      <c r="FLP90" s="915"/>
      <c r="FLQ90" s="915"/>
      <c r="FLR90" s="915"/>
      <c r="FLS90" s="915"/>
      <c r="FLT90" s="915"/>
      <c r="FLU90" s="915"/>
      <c r="FLV90" s="915"/>
      <c r="FLW90" s="915"/>
      <c r="FLX90" s="915"/>
      <c r="FLY90" s="915"/>
      <c r="FLZ90" s="915"/>
      <c r="FMA90" s="915"/>
      <c r="FMB90" s="915"/>
      <c r="FMC90" s="915"/>
      <c r="FMD90" s="915"/>
      <c r="FME90" s="915"/>
      <c r="FMF90" s="915"/>
      <c r="FMG90" s="915"/>
      <c r="FMH90" s="915"/>
      <c r="FMI90" s="915"/>
      <c r="FMJ90" s="915"/>
      <c r="FMK90" s="915"/>
      <c r="FML90" s="915"/>
      <c r="FMM90" s="915"/>
      <c r="FMN90" s="915"/>
      <c r="FMO90" s="915"/>
      <c r="FMP90" s="915"/>
      <c r="FMQ90" s="915"/>
      <c r="FMR90" s="915"/>
      <c r="FMS90" s="915"/>
      <c r="FMT90" s="915"/>
      <c r="FMU90" s="915"/>
      <c r="FMV90" s="915"/>
      <c r="FMW90" s="915"/>
      <c r="FMX90" s="915"/>
      <c r="FMY90" s="915"/>
      <c r="FMZ90" s="915"/>
      <c r="FNA90" s="915"/>
      <c r="FNB90" s="915"/>
      <c r="FNC90" s="915"/>
      <c r="FND90" s="915"/>
      <c r="FNE90" s="915"/>
      <c r="FNF90" s="915"/>
      <c r="FNG90" s="915"/>
      <c r="FNH90" s="915"/>
      <c r="FNI90" s="915"/>
      <c r="FNJ90" s="915"/>
      <c r="FNK90" s="915"/>
      <c r="FNL90" s="915"/>
      <c r="FNM90" s="915"/>
      <c r="FNN90" s="915"/>
      <c r="FNO90" s="915"/>
      <c r="FNP90" s="915"/>
      <c r="FNQ90" s="915"/>
      <c r="FNR90" s="915"/>
      <c r="FNS90" s="915"/>
      <c r="FNT90" s="915"/>
      <c r="FNU90" s="915"/>
      <c r="FNV90" s="915"/>
      <c r="FNW90" s="915"/>
      <c r="FNX90" s="915"/>
      <c r="FNY90" s="915"/>
      <c r="FNZ90" s="915"/>
      <c r="FOA90" s="915"/>
      <c r="FOB90" s="915"/>
      <c r="FOC90" s="915"/>
      <c r="FOD90" s="915"/>
      <c r="FOE90" s="915"/>
      <c r="FOF90" s="915"/>
      <c r="FOG90" s="915"/>
      <c r="FOH90" s="915"/>
      <c r="FOI90" s="915"/>
      <c r="FOJ90" s="915"/>
      <c r="FOK90" s="915"/>
      <c r="FOL90" s="915"/>
      <c r="FOM90" s="915"/>
      <c r="FON90" s="915"/>
      <c r="FOO90" s="915"/>
      <c r="FOP90" s="915"/>
      <c r="FOQ90" s="915"/>
      <c r="FOR90" s="915"/>
      <c r="FOS90" s="915"/>
      <c r="FOT90" s="915"/>
      <c r="FOU90" s="915"/>
      <c r="FOV90" s="915"/>
      <c r="FOW90" s="915"/>
      <c r="FOX90" s="915"/>
      <c r="FOY90" s="915"/>
      <c r="FOZ90" s="915"/>
      <c r="FPA90" s="915"/>
      <c r="FPB90" s="915"/>
      <c r="FPC90" s="915"/>
      <c r="FPD90" s="915"/>
      <c r="FPE90" s="915"/>
      <c r="FPF90" s="915"/>
      <c r="FPG90" s="915"/>
      <c r="FPH90" s="915"/>
      <c r="FPI90" s="915"/>
      <c r="FPJ90" s="915"/>
      <c r="FPK90" s="915"/>
      <c r="FPL90" s="915"/>
      <c r="FPM90" s="915"/>
      <c r="FPN90" s="915"/>
      <c r="FPO90" s="915"/>
      <c r="FPP90" s="915"/>
      <c r="FPQ90" s="915"/>
      <c r="FPR90" s="915"/>
      <c r="FPS90" s="915"/>
      <c r="FPT90" s="915"/>
      <c r="FPU90" s="915"/>
      <c r="FPV90" s="915"/>
      <c r="FPW90" s="915"/>
      <c r="FPX90" s="915"/>
      <c r="FPY90" s="915"/>
      <c r="FPZ90" s="915"/>
      <c r="FQA90" s="915"/>
      <c r="FQB90" s="915"/>
      <c r="FQC90" s="915"/>
      <c r="FQD90" s="915"/>
      <c r="FQE90" s="915"/>
      <c r="FQF90" s="915"/>
      <c r="FQG90" s="915"/>
      <c r="FQH90" s="915"/>
      <c r="FQI90" s="915"/>
      <c r="FQJ90" s="915"/>
      <c r="FQK90" s="915"/>
      <c r="FQL90" s="915"/>
      <c r="FQM90" s="915"/>
      <c r="FQN90" s="915"/>
      <c r="FQO90" s="915"/>
      <c r="FQP90" s="915"/>
      <c r="FQQ90" s="915"/>
      <c r="FQR90" s="915"/>
      <c r="FQS90" s="915"/>
      <c r="FQT90" s="915"/>
      <c r="FQU90" s="915"/>
      <c r="FQV90" s="915"/>
      <c r="FQW90" s="915"/>
      <c r="FQX90" s="915"/>
      <c r="FQY90" s="915"/>
      <c r="FQZ90" s="915"/>
      <c r="FRA90" s="915"/>
      <c r="FRB90" s="915"/>
      <c r="FRC90" s="915"/>
      <c r="FRD90" s="915"/>
      <c r="FRE90" s="915"/>
      <c r="FRF90" s="915"/>
      <c r="FRG90" s="915"/>
      <c r="FRH90" s="915"/>
      <c r="FRI90" s="915"/>
      <c r="FRJ90" s="915"/>
      <c r="FRK90" s="915"/>
      <c r="FRL90" s="915"/>
      <c r="FRM90" s="915"/>
      <c r="FRN90" s="915"/>
      <c r="FRO90" s="915"/>
      <c r="FRP90" s="915"/>
      <c r="FRQ90" s="915"/>
      <c r="FRR90" s="915"/>
      <c r="FRS90" s="915"/>
      <c r="FRT90" s="915"/>
      <c r="FRU90" s="915"/>
      <c r="FRV90" s="915"/>
      <c r="FRW90" s="915"/>
      <c r="FRX90" s="915"/>
      <c r="FRY90" s="915"/>
      <c r="FRZ90" s="915"/>
      <c r="FSA90" s="915"/>
      <c r="FSB90" s="915"/>
      <c r="FSC90" s="915"/>
      <c r="FSD90" s="915"/>
      <c r="FSE90" s="915"/>
      <c r="FSF90" s="915"/>
      <c r="FSG90" s="915"/>
      <c r="FSH90" s="915"/>
      <c r="FSI90" s="915"/>
      <c r="FSJ90" s="915"/>
      <c r="FSK90" s="915"/>
      <c r="FSL90" s="915"/>
      <c r="FSM90" s="915"/>
      <c r="FSN90" s="915"/>
      <c r="FSO90" s="915"/>
      <c r="FSP90" s="915"/>
      <c r="FSQ90" s="915"/>
      <c r="FSR90" s="915"/>
      <c r="FSS90" s="915"/>
      <c r="FST90" s="915"/>
      <c r="FSU90" s="915"/>
      <c r="FSV90" s="915"/>
      <c r="FSW90" s="915"/>
      <c r="FSX90" s="915"/>
      <c r="FSY90" s="915"/>
      <c r="FSZ90" s="915"/>
      <c r="FTA90" s="915"/>
      <c r="FTB90" s="915"/>
      <c r="FTC90" s="915"/>
      <c r="FTD90" s="915"/>
      <c r="FTE90" s="915"/>
      <c r="FTF90" s="915"/>
      <c r="FTG90" s="915"/>
      <c r="FTH90" s="915"/>
      <c r="FTI90" s="915"/>
      <c r="FTJ90" s="915"/>
      <c r="FTK90" s="915"/>
      <c r="FTL90" s="915"/>
      <c r="FTM90" s="915"/>
      <c r="FTN90" s="915"/>
      <c r="FTO90" s="915"/>
      <c r="FTP90" s="915"/>
      <c r="FTQ90" s="915"/>
      <c r="FTR90" s="915"/>
      <c r="FTS90" s="915"/>
      <c r="FTT90" s="915"/>
      <c r="FTU90" s="915"/>
      <c r="FTV90" s="915"/>
      <c r="FTW90" s="915"/>
      <c r="FTX90" s="915"/>
      <c r="FTY90" s="915"/>
      <c r="FTZ90" s="915"/>
      <c r="FUA90" s="915"/>
      <c r="FUB90" s="915"/>
      <c r="FUC90" s="915"/>
      <c r="FUD90" s="915"/>
      <c r="FUE90" s="915"/>
      <c r="FUF90" s="915"/>
      <c r="FUG90" s="915"/>
      <c r="FUH90" s="915"/>
      <c r="FUI90" s="915"/>
      <c r="FUJ90" s="915"/>
      <c r="FUK90" s="915"/>
      <c r="FUL90" s="915"/>
      <c r="FUM90" s="915"/>
      <c r="FUN90" s="915"/>
      <c r="FUO90" s="915"/>
      <c r="FUP90" s="915"/>
      <c r="FUQ90" s="915"/>
      <c r="FUR90" s="915"/>
      <c r="FUS90" s="915"/>
      <c r="FUT90" s="915"/>
      <c r="FUU90" s="915"/>
      <c r="FUV90" s="915"/>
      <c r="FUW90" s="915"/>
      <c r="FUX90" s="915"/>
      <c r="FUY90" s="915"/>
      <c r="FUZ90" s="915"/>
      <c r="FVA90" s="915"/>
      <c r="FVB90" s="915"/>
      <c r="FVC90" s="915"/>
      <c r="FVD90" s="915"/>
      <c r="FVE90" s="915"/>
      <c r="FVF90" s="915"/>
      <c r="FVG90" s="915"/>
      <c r="FVH90" s="915"/>
      <c r="FVI90" s="915"/>
      <c r="FVJ90" s="915"/>
      <c r="FVK90" s="915"/>
      <c r="FVL90" s="915"/>
      <c r="FVM90" s="915"/>
      <c r="FVN90" s="915"/>
      <c r="FVO90" s="915"/>
      <c r="FVP90" s="915"/>
      <c r="FVQ90" s="915"/>
      <c r="FVR90" s="915"/>
      <c r="FVS90" s="915"/>
      <c r="FVT90" s="915"/>
      <c r="FVU90" s="915"/>
      <c r="FVV90" s="915"/>
      <c r="FVW90" s="915"/>
      <c r="FVX90" s="915"/>
      <c r="FVY90" s="915"/>
      <c r="FVZ90" s="915"/>
      <c r="FWA90" s="915"/>
      <c r="FWB90" s="915"/>
      <c r="FWC90" s="915"/>
      <c r="FWD90" s="915"/>
      <c r="FWE90" s="915"/>
      <c r="FWF90" s="915"/>
      <c r="FWG90" s="915"/>
      <c r="FWH90" s="915"/>
      <c r="FWI90" s="915"/>
      <c r="FWJ90" s="915"/>
      <c r="FWK90" s="915"/>
      <c r="FWL90" s="915"/>
      <c r="FWM90" s="915"/>
      <c r="FWN90" s="915"/>
      <c r="FWO90" s="915"/>
      <c r="FWP90" s="915"/>
      <c r="FWQ90" s="915"/>
      <c r="FWR90" s="915"/>
      <c r="FWS90" s="915"/>
      <c r="FWT90" s="915"/>
      <c r="FWU90" s="915"/>
      <c r="FWV90" s="915"/>
      <c r="FWW90" s="915"/>
      <c r="FWX90" s="915"/>
      <c r="FWY90" s="915"/>
      <c r="FWZ90" s="915"/>
      <c r="FXA90" s="915"/>
      <c r="FXB90" s="915"/>
      <c r="FXC90" s="915"/>
      <c r="FXD90" s="915"/>
      <c r="FXE90" s="915"/>
      <c r="FXF90" s="915"/>
      <c r="FXG90" s="915"/>
      <c r="FXH90" s="915"/>
      <c r="FXI90" s="915"/>
      <c r="FXJ90" s="915"/>
      <c r="FXK90" s="915"/>
      <c r="FXL90" s="915"/>
      <c r="FXM90" s="915"/>
      <c r="FXN90" s="915"/>
      <c r="FXO90" s="915"/>
      <c r="FXP90" s="915"/>
      <c r="FXQ90" s="915"/>
      <c r="FXR90" s="915"/>
      <c r="FXS90" s="915"/>
      <c r="FXT90" s="915"/>
      <c r="FXU90" s="915"/>
      <c r="FXV90" s="915"/>
      <c r="FXW90" s="915"/>
      <c r="FXX90" s="915"/>
      <c r="FXY90" s="915"/>
      <c r="FXZ90" s="915"/>
      <c r="FYA90" s="915"/>
      <c r="FYB90" s="915"/>
      <c r="FYC90" s="915"/>
      <c r="FYD90" s="915"/>
      <c r="FYE90" s="915"/>
      <c r="FYF90" s="915"/>
      <c r="FYG90" s="915"/>
      <c r="FYH90" s="915"/>
      <c r="FYI90" s="915"/>
      <c r="FYJ90" s="915"/>
      <c r="FYK90" s="915"/>
      <c r="FYL90" s="915"/>
      <c r="FYM90" s="915"/>
      <c r="FYN90" s="915"/>
      <c r="FYO90" s="915"/>
      <c r="FYP90" s="915"/>
      <c r="FYQ90" s="915"/>
      <c r="FYR90" s="915"/>
      <c r="FYS90" s="915"/>
      <c r="FYT90" s="915"/>
      <c r="FYU90" s="915"/>
      <c r="FYV90" s="915"/>
      <c r="FYW90" s="915"/>
      <c r="FYX90" s="915"/>
      <c r="FYY90" s="915"/>
      <c r="FYZ90" s="915"/>
      <c r="FZA90" s="915"/>
      <c r="FZB90" s="915"/>
      <c r="FZC90" s="915"/>
      <c r="FZD90" s="915"/>
      <c r="FZE90" s="915"/>
      <c r="FZF90" s="915"/>
      <c r="FZG90" s="915"/>
      <c r="FZH90" s="915"/>
      <c r="FZI90" s="915"/>
      <c r="FZJ90" s="915"/>
      <c r="FZK90" s="915"/>
      <c r="FZL90" s="915"/>
      <c r="FZM90" s="915"/>
      <c r="FZN90" s="915"/>
      <c r="FZO90" s="915"/>
      <c r="FZP90" s="915"/>
      <c r="FZQ90" s="915"/>
      <c r="FZR90" s="915"/>
      <c r="FZS90" s="915"/>
      <c r="FZT90" s="915"/>
      <c r="FZU90" s="915"/>
      <c r="FZV90" s="915"/>
      <c r="FZW90" s="915"/>
      <c r="FZX90" s="915"/>
      <c r="FZY90" s="915"/>
      <c r="FZZ90" s="915"/>
      <c r="GAA90" s="915"/>
      <c r="GAB90" s="915"/>
      <c r="GAC90" s="915"/>
      <c r="GAD90" s="915"/>
      <c r="GAE90" s="915"/>
      <c r="GAF90" s="915"/>
      <c r="GAG90" s="915"/>
      <c r="GAH90" s="915"/>
      <c r="GAI90" s="915"/>
      <c r="GAJ90" s="915"/>
      <c r="GAK90" s="915"/>
      <c r="GAL90" s="915"/>
      <c r="GAM90" s="915"/>
      <c r="GAN90" s="915"/>
      <c r="GAO90" s="915"/>
      <c r="GAP90" s="915"/>
      <c r="GAQ90" s="915"/>
      <c r="GAR90" s="915"/>
      <c r="GAS90" s="915"/>
      <c r="GAT90" s="915"/>
      <c r="GAU90" s="915"/>
      <c r="GAV90" s="915"/>
      <c r="GAW90" s="915"/>
      <c r="GAX90" s="915"/>
      <c r="GAY90" s="915"/>
      <c r="GAZ90" s="915"/>
      <c r="GBA90" s="915"/>
      <c r="GBB90" s="915"/>
      <c r="GBC90" s="915"/>
      <c r="GBD90" s="915"/>
      <c r="GBE90" s="915"/>
      <c r="GBF90" s="915"/>
      <c r="GBG90" s="915"/>
      <c r="GBH90" s="915"/>
      <c r="GBI90" s="915"/>
      <c r="GBJ90" s="915"/>
      <c r="GBK90" s="915"/>
      <c r="GBL90" s="915"/>
      <c r="GBM90" s="915"/>
      <c r="GBN90" s="915"/>
      <c r="GBO90" s="915"/>
      <c r="GBP90" s="915"/>
      <c r="GBQ90" s="915"/>
      <c r="GBR90" s="915"/>
      <c r="GBS90" s="915"/>
      <c r="GBT90" s="915"/>
      <c r="GBU90" s="915"/>
      <c r="GBV90" s="915"/>
      <c r="GBW90" s="915"/>
      <c r="GBX90" s="915"/>
      <c r="GBY90" s="915"/>
      <c r="GBZ90" s="915"/>
      <c r="GCA90" s="915"/>
      <c r="GCB90" s="915"/>
      <c r="GCC90" s="915"/>
      <c r="GCD90" s="915"/>
      <c r="GCE90" s="915"/>
      <c r="GCF90" s="915"/>
      <c r="GCG90" s="915"/>
      <c r="GCH90" s="915"/>
      <c r="GCI90" s="915"/>
      <c r="GCJ90" s="915"/>
      <c r="GCK90" s="915"/>
      <c r="GCL90" s="915"/>
      <c r="GCM90" s="915"/>
      <c r="GCN90" s="915"/>
      <c r="GCO90" s="915"/>
      <c r="GCP90" s="915"/>
      <c r="GCQ90" s="915"/>
      <c r="GCR90" s="915"/>
      <c r="GCS90" s="915"/>
      <c r="GCT90" s="915"/>
      <c r="GCU90" s="915"/>
      <c r="GCV90" s="915"/>
      <c r="GCW90" s="915"/>
      <c r="GCX90" s="915"/>
      <c r="GCY90" s="915"/>
      <c r="GCZ90" s="915"/>
      <c r="GDA90" s="915"/>
      <c r="GDB90" s="915"/>
      <c r="GDC90" s="915"/>
      <c r="GDD90" s="915"/>
      <c r="GDE90" s="915"/>
      <c r="GDF90" s="915"/>
      <c r="GDG90" s="915"/>
      <c r="GDH90" s="915"/>
      <c r="GDI90" s="915"/>
      <c r="GDJ90" s="915"/>
      <c r="GDK90" s="915"/>
      <c r="GDL90" s="915"/>
      <c r="GDM90" s="915"/>
      <c r="GDN90" s="915"/>
      <c r="GDO90" s="915"/>
      <c r="GDP90" s="915"/>
      <c r="GDQ90" s="915"/>
      <c r="GDR90" s="915"/>
      <c r="GDS90" s="915"/>
      <c r="GDT90" s="915"/>
      <c r="GDU90" s="915"/>
      <c r="GDV90" s="915"/>
      <c r="GDW90" s="915"/>
      <c r="GDX90" s="915"/>
      <c r="GDY90" s="915"/>
      <c r="GDZ90" s="915"/>
      <c r="GEA90" s="915"/>
      <c r="GEB90" s="915"/>
      <c r="GEC90" s="915"/>
      <c r="GED90" s="915"/>
      <c r="GEE90" s="915"/>
      <c r="GEF90" s="915"/>
      <c r="GEG90" s="915"/>
      <c r="GEH90" s="915"/>
      <c r="GEI90" s="915"/>
      <c r="GEJ90" s="915"/>
      <c r="GEK90" s="915"/>
      <c r="GEL90" s="915"/>
      <c r="GEM90" s="915"/>
      <c r="GEN90" s="915"/>
      <c r="GEO90" s="915"/>
      <c r="GEP90" s="915"/>
      <c r="GEQ90" s="915"/>
      <c r="GER90" s="915"/>
      <c r="GES90" s="915"/>
      <c r="GET90" s="915"/>
      <c r="GEU90" s="915"/>
      <c r="GEV90" s="915"/>
      <c r="GEW90" s="915"/>
      <c r="GEX90" s="915"/>
      <c r="GEY90" s="915"/>
      <c r="GEZ90" s="915"/>
      <c r="GFA90" s="915"/>
      <c r="GFB90" s="915"/>
      <c r="GFC90" s="915"/>
      <c r="GFD90" s="915"/>
      <c r="GFE90" s="915"/>
      <c r="GFF90" s="915"/>
      <c r="GFG90" s="915"/>
      <c r="GFH90" s="915"/>
      <c r="GFI90" s="915"/>
      <c r="GFJ90" s="915"/>
      <c r="GFK90" s="915"/>
      <c r="GFL90" s="915"/>
      <c r="GFM90" s="915"/>
      <c r="GFN90" s="915"/>
      <c r="GFO90" s="915"/>
      <c r="GFP90" s="915"/>
      <c r="GFQ90" s="915"/>
      <c r="GFR90" s="915"/>
      <c r="GFS90" s="915"/>
      <c r="GFT90" s="915"/>
      <c r="GFU90" s="915"/>
      <c r="GFV90" s="915"/>
      <c r="GFW90" s="915"/>
      <c r="GFX90" s="915"/>
      <c r="GFY90" s="915"/>
      <c r="GFZ90" s="915"/>
      <c r="GGA90" s="915"/>
      <c r="GGB90" s="915"/>
      <c r="GGC90" s="915"/>
      <c r="GGD90" s="915"/>
      <c r="GGE90" s="915"/>
      <c r="GGF90" s="915"/>
      <c r="GGG90" s="915"/>
      <c r="GGH90" s="915"/>
      <c r="GGI90" s="915"/>
      <c r="GGJ90" s="915"/>
      <c r="GGK90" s="915"/>
      <c r="GGL90" s="915"/>
      <c r="GGM90" s="915"/>
      <c r="GGN90" s="915"/>
      <c r="GGO90" s="915"/>
      <c r="GGP90" s="915"/>
      <c r="GGQ90" s="915"/>
      <c r="GGR90" s="915"/>
      <c r="GGS90" s="915"/>
      <c r="GGT90" s="915"/>
      <c r="GGU90" s="915"/>
      <c r="GGV90" s="915"/>
      <c r="GGW90" s="915"/>
      <c r="GGX90" s="915"/>
      <c r="GGY90" s="915"/>
      <c r="GGZ90" s="915"/>
      <c r="GHA90" s="915"/>
      <c r="GHB90" s="915"/>
      <c r="GHC90" s="915"/>
      <c r="GHD90" s="915"/>
      <c r="GHE90" s="915"/>
      <c r="GHF90" s="915"/>
      <c r="GHG90" s="915"/>
      <c r="GHH90" s="915"/>
      <c r="GHI90" s="915"/>
      <c r="GHJ90" s="915"/>
      <c r="GHK90" s="915"/>
      <c r="GHL90" s="915"/>
      <c r="GHM90" s="915"/>
      <c r="GHN90" s="915"/>
      <c r="GHO90" s="915"/>
      <c r="GHP90" s="915"/>
      <c r="GHQ90" s="915"/>
      <c r="GHR90" s="915"/>
      <c r="GHS90" s="915"/>
      <c r="GHT90" s="915"/>
      <c r="GHU90" s="915"/>
      <c r="GHV90" s="915"/>
      <c r="GHW90" s="915"/>
      <c r="GHX90" s="915"/>
      <c r="GHY90" s="915"/>
      <c r="GHZ90" s="915"/>
      <c r="GIA90" s="915"/>
      <c r="GIB90" s="915"/>
      <c r="GIC90" s="915"/>
      <c r="GID90" s="915"/>
      <c r="GIE90" s="915"/>
      <c r="GIF90" s="915"/>
      <c r="GIG90" s="915"/>
      <c r="GIH90" s="915"/>
      <c r="GII90" s="915"/>
      <c r="GIJ90" s="915"/>
      <c r="GIK90" s="915"/>
      <c r="GIL90" s="915"/>
      <c r="GIM90" s="915"/>
      <c r="GIN90" s="915"/>
      <c r="GIO90" s="915"/>
      <c r="GIP90" s="915"/>
      <c r="GIQ90" s="915"/>
      <c r="GIR90" s="915"/>
      <c r="GIS90" s="915"/>
      <c r="GIT90" s="915"/>
      <c r="GIU90" s="915"/>
      <c r="GIV90" s="915"/>
      <c r="GIW90" s="915"/>
      <c r="GIX90" s="915"/>
      <c r="GIY90" s="915"/>
      <c r="GIZ90" s="915"/>
      <c r="GJA90" s="915"/>
      <c r="GJB90" s="915"/>
      <c r="GJC90" s="915"/>
      <c r="GJD90" s="915"/>
      <c r="GJE90" s="915"/>
      <c r="GJF90" s="915"/>
      <c r="GJG90" s="915"/>
      <c r="GJH90" s="915"/>
      <c r="GJI90" s="915"/>
      <c r="GJJ90" s="915"/>
      <c r="GJK90" s="915"/>
      <c r="GJL90" s="915"/>
      <c r="GJM90" s="915"/>
      <c r="GJN90" s="915"/>
      <c r="GJO90" s="915"/>
      <c r="GJP90" s="915"/>
      <c r="GJQ90" s="915"/>
      <c r="GJR90" s="915"/>
      <c r="GJS90" s="915"/>
      <c r="GJT90" s="915"/>
      <c r="GJU90" s="915"/>
      <c r="GJV90" s="915"/>
      <c r="GJW90" s="915"/>
      <c r="GJX90" s="915"/>
      <c r="GJY90" s="915"/>
      <c r="GJZ90" s="915"/>
      <c r="GKA90" s="915"/>
      <c r="GKB90" s="915"/>
      <c r="GKC90" s="915"/>
      <c r="GKD90" s="915"/>
      <c r="GKE90" s="915"/>
      <c r="GKF90" s="915"/>
      <c r="GKG90" s="915"/>
      <c r="GKH90" s="915"/>
      <c r="GKI90" s="915"/>
      <c r="GKJ90" s="915"/>
      <c r="GKK90" s="915"/>
      <c r="GKL90" s="915"/>
      <c r="GKM90" s="915"/>
      <c r="GKN90" s="915"/>
      <c r="GKO90" s="915"/>
      <c r="GKP90" s="915"/>
      <c r="GKQ90" s="915"/>
      <c r="GKR90" s="915"/>
      <c r="GKS90" s="915"/>
      <c r="GKT90" s="915"/>
      <c r="GKU90" s="915"/>
      <c r="GKV90" s="915"/>
      <c r="GKW90" s="915"/>
      <c r="GKX90" s="915"/>
      <c r="GKY90" s="915"/>
      <c r="GKZ90" s="915"/>
      <c r="GLA90" s="915"/>
      <c r="GLB90" s="915"/>
      <c r="GLC90" s="915"/>
      <c r="GLD90" s="915"/>
      <c r="GLE90" s="915"/>
      <c r="GLF90" s="915"/>
      <c r="GLG90" s="915"/>
      <c r="GLH90" s="915"/>
      <c r="GLI90" s="915"/>
      <c r="GLJ90" s="915"/>
      <c r="GLK90" s="915"/>
      <c r="GLL90" s="915"/>
      <c r="GLM90" s="915"/>
      <c r="GLN90" s="915"/>
      <c r="GLO90" s="915"/>
      <c r="GLP90" s="915"/>
      <c r="GLQ90" s="915"/>
      <c r="GLR90" s="915"/>
      <c r="GLS90" s="915"/>
      <c r="GLT90" s="915"/>
      <c r="GLU90" s="915"/>
      <c r="GLV90" s="915"/>
      <c r="GLW90" s="915"/>
      <c r="GLX90" s="915"/>
      <c r="GLY90" s="915"/>
      <c r="GLZ90" s="915"/>
      <c r="GMA90" s="915"/>
      <c r="GMB90" s="915"/>
      <c r="GMC90" s="915"/>
      <c r="GMD90" s="915"/>
      <c r="GME90" s="915"/>
      <c r="GMF90" s="915"/>
      <c r="GMG90" s="915"/>
      <c r="GMH90" s="915"/>
      <c r="GMI90" s="915"/>
      <c r="GMJ90" s="915"/>
      <c r="GMK90" s="915"/>
      <c r="GML90" s="915"/>
      <c r="GMM90" s="915"/>
      <c r="GMN90" s="915"/>
      <c r="GMO90" s="915"/>
      <c r="GMP90" s="915"/>
      <c r="GMQ90" s="915"/>
      <c r="GMR90" s="915"/>
      <c r="GMS90" s="915"/>
      <c r="GMT90" s="915"/>
      <c r="GMU90" s="915"/>
      <c r="GMV90" s="915"/>
      <c r="GMW90" s="915"/>
      <c r="GMX90" s="915"/>
      <c r="GMY90" s="915"/>
      <c r="GMZ90" s="915"/>
      <c r="GNA90" s="915"/>
      <c r="GNB90" s="915"/>
      <c r="GNC90" s="915"/>
      <c r="GND90" s="915"/>
      <c r="GNE90" s="915"/>
      <c r="GNF90" s="915"/>
      <c r="GNG90" s="915"/>
      <c r="GNH90" s="915"/>
      <c r="GNI90" s="915"/>
      <c r="GNJ90" s="915"/>
      <c r="GNK90" s="915"/>
      <c r="GNL90" s="915"/>
      <c r="GNM90" s="915"/>
      <c r="GNN90" s="915"/>
      <c r="GNO90" s="915"/>
      <c r="GNP90" s="915"/>
      <c r="GNQ90" s="915"/>
      <c r="GNR90" s="915"/>
      <c r="GNS90" s="915"/>
      <c r="GNT90" s="915"/>
      <c r="GNU90" s="915"/>
      <c r="GNV90" s="915"/>
      <c r="GNW90" s="915"/>
      <c r="GNX90" s="915"/>
      <c r="GNY90" s="915"/>
      <c r="GNZ90" s="915"/>
      <c r="GOA90" s="915"/>
      <c r="GOB90" s="915"/>
      <c r="GOC90" s="915"/>
      <c r="GOD90" s="915"/>
      <c r="GOE90" s="915"/>
      <c r="GOF90" s="915"/>
      <c r="GOG90" s="915"/>
      <c r="GOH90" s="915"/>
      <c r="GOI90" s="915"/>
      <c r="GOJ90" s="915"/>
      <c r="GOK90" s="915"/>
      <c r="GOL90" s="915"/>
      <c r="GOM90" s="915"/>
      <c r="GON90" s="915"/>
      <c r="GOO90" s="915"/>
      <c r="GOP90" s="915"/>
      <c r="GOQ90" s="915"/>
      <c r="GOR90" s="915"/>
      <c r="GOS90" s="915"/>
      <c r="GOT90" s="915"/>
      <c r="GOU90" s="915"/>
      <c r="GOV90" s="915"/>
      <c r="GOW90" s="915"/>
      <c r="GOX90" s="915"/>
      <c r="GOY90" s="915"/>
      <c r="GOZ90" s="915"/>
      <c r="GPA90" s="915"/>
      <c r="GPB90" s="915"/>
      <c r="GPC90" s="915"/>
      <c r="GPD90" s="915"/>
      <c r="GPE90" s="915"/>
      <c r="GPF90" s="915"/>
      <c r="GPG90" s="915"/>
      <c r="GPH90" s="915"/>
      <c r="GPI90" s="915"/>
      <c r="GPJ90" s="915"/>
      <c r="GPK90" s="915"/>
      <c r="GPL90" s="915"/>
      <c r="GPM90" s="915"/>
      <c r="GPN90" s="915"/>
      <c r="GPO90" s="915"/>
      <c r="GPP90" s="915"/>
      <c r="GPQ90" s="915"/>
      <c r="GPR90" s="915"/>
      <c r="GPS90" s="915"/>
      <c r="GPT90" s="915"/>
      <c r="GPU90" s="915"/>
      <c r="GPV90" s="915"/>
      <c r="GPW90" s="915"/>
      <c r="GPX90" s="915"/>
      <c r="GPY90" s="915"/>
      <c r="GPZ90" s="915"/>
      <c r="GQA90" s="915"/>
      <c r="GQB90" s="915"/>
      <c r="GQC90" s="915"/>
      <c r="GQD90" s="915"/>
      <c r="GQE90" s="915"/>
      <c r="GQF90" s="915"/>
      <c r="GQG90" s="915"/>
      <c r="GQH90" s="915"/>
      <c r="GQI90" s="915"/>
      <c r="GQJ90" s="915"/>
      <c r="GQK90" s="915"/>
      <c r="GQL90" s="915"/>
      <c r="GQM90" s="915"/>
      <c r="GQN90" s="915"/>
      <c r="GQO90" s="915"/>
      <c r="GQP90" s="915"/>
      <c r="GQQ90" s="915"/>
      <c r="GQR90" s="915"/>
      <c r="GQS90" s="915"/>
      <c r="GQT90" s="915"/>
      <c r="GQU90" s="915"/>
      <c r="GQV90" s="915"/>
      <c r="GQW90" s="915"/>
      <c r="GQX90" s="915"/>
      <c r="GQY90" s="915"/>
      <c r="GQZ90" s="915"/>
      <c r="GRA90" s="915"/>
      <c r="GRB90" s="915"/>
      <c r="GRC90" s="915"/>
      <c r="GRD90" s="915"/>
      <c r="GRE90" s="915"/>
      <c r="GRF90" s="915"/>
      <c r="GRG90" s="915"/>
      <c r="GRH90" s="915"/>
      <c r="GRI90" s="915"/>
      <c r="GRJ90" s="915"/>
      <c r="GRK90" s="915"/>
      <c r="GRL90" s="915"/>
      <c r="GRM90" s="915"/>
      <c r="GRN90" s="915"/>
      <c r="GRO90" s="915"/>
      <c r="GRP90" s="915"/>
      <c r="GRQ90" s="915"/>
      <c r="GRR90" s="915"/>
      <c r="GRS90" s="915"/>
      <c r="GRT90" s="915"/>
      <c r="GRU90" s="915"/>
      <c r="GRV90" s="915"/>
      <c r="GRW90" s="915"/>
      <c r="GRX90" s="915"/>
      <c r="GRY90" s="915"/>
      <c r="GRZ90" s="915"/>
      <c r="GSA90" s="915"/>
      <c r="GSB90" s="915"/>
      <c r="GSC90" s="915"/>
      <c r="GSD90" s="915"/>
      <c r="GSE90" s="915"/>
      <c r="GSF90" s="915"/>
      <c r="GSG90" s="915"/>
      <c r="GSH90" s="915"/>
      <c r="GSI90" s="915"/>
      <c r="GSJ90" s="915"/>
      <c r="GSK90" s="915"/>
      <c r="GSL90" s="915"/>
      <c r="GSM90" s="915"/>
      <c r="GSN90" s="915"/>
      <c r="GSO90" s="915"/>
      <c r="GSP90" s="915"/>
      <c r="GSQ90" s="915"/>
      <c r="GSR90" s="915"/>
      <c r="GSS90" s="915"/>
      <c r="GST90" s="915"/>
      <c r="GSU90" s="915"/>
      <c r="GSV90" s="915"/>
      <c r="GSW90" s="915"/>
      <c r="GSX90" s="915"/>
      <c r="GSY90" s="915"/>
      <c r="GSZ90" s="915"/>
      <c r="GTA90" s="915"/>
      <c r="GTB90" s="915"/>
      <c r="GTC90" s="915"/>
      <c r="GTD90" s="915"/>
      <c r="GTE90" s="915"/>
      <c r="GTF90" s="915"/>
      <c r="GTG90" s="915"/>
      <c r="GTH90" s="915"/>
      <c r="GTI90" s="915"/>
      <c r="GTJ90" s="915"/>
      <c r="GTK90" s="915"/>
      <c r="GTL90" s="915"/>
      <c r="GTM90" s="915"/>
      <c r="GTN90" s="915"/>
      <c r="GTO90" s="915"/>
      <c r="GTP90" s="915"/>
      <c r="GTQ90" s="915"/>
      <c r="GTR90" s="915"/>
      <c r="GTS90" s="915"/>
      <c r="GTT90" s="915"/>
      <c r="GTU90" s="915"/>
      <c r="GTV90" s="915"/>
      <c r="GTW90" s="915"/>
      <c r="GTX90" s="915"/>
      <c r="GTY90" s="915"/>
      <c r="GTZ90" s="915"/>
      <c r="GUA90" s="915"/>
      <c r="GUB90" s="915"/>
      <c r="GUC90" s="915"/>
      <c r="GUD90" s="915"/>
      <c r="GUE90" s="915"/>
      <c r="GUF90" s="915"/>
      <c r="GUG90" s="915"/>
      <c r="GUH90" s="915"/>
      <c r="GUI90" s="915"/>
      <c r="GUJ90" s="915"/>
      <c r="GUK90" s="915"/>
      <c r="GUL90" s="915"/>
      <c r="GUM90" s="915"/>
      <c r="GUN90" s="915"/>
      <c r="GUO90" s="915"/>
      <c r="GUP90" s="915"/>
      <c r="GUQ90" s="915"/>
      <c r="GUR90" s="915"/>
      <c r="GUS90" s="915"/>
      <c r="GUT90" s="915"/>
      <c r="GUU90" s="915"/>
      <c r="GUV90" s="915"/>
      <c r="GUW90" s="915"/>
      <c r="GUX90" s="915"/>
      <c r="GUY90" s="915"/>
      <c r="GUZ90" s="915"/>
      <c r="GVA90" s="915"/>
      <c r="GVB90" s="915"/>
      <c r="GVC90" s="915"/>
      <c r="GVD90" s="915"/>
      <c r="GVE90" s="915"/>
      <c r="GVF90" s="915"/>
      <c r="GVG90" s="915"/>
      <c r="GVH90" s="915"/>
      <c r="GVI90" s="915"/>
      <c r="GVJ90" s="915"/>
      <c r="GVK90" s="915"/>
      <c r="GVL90" s="915"/>
      <c r="GVM90" s="915"/>
      <c r="GVN90" s="915"/>
      <c r="GVO90" s="915"/>
      <c r="GVP90" s="915"/>
      <c r="GVQ90" s="915"/>
      <c r="GVR90" s="915"/>
      <c r="GVS90" s="915"/>
      <c r="GVT90" s="915"/>
      <c r="GVU90" s="915"/>
      <c r="GVV90" s="915"/>
      <c r="GVW90" s="915"/>
      <c r="GVX90" s="915"/>
      <c r="GVY90" s="915"/>
      <c r="GVZ90" s="915"/>
      <c r="GWA90" s="915"/>
      <c r="GWB90" s="915"/>
      <c r="GWC90" s="915"/>
      <c r="GWD90" s="915"/>
      <c r="GWE90" s="915"/>
      <c r="GWF90" s="915"/>
      <c r="GWG90" s="915"/>
      <c r="GWH90" s="915"/>
      <c r="GWI90" s="915"/>
      <c r="GWJ90" s="915"/>
      <c r="GWK90" s="915"/>
      <c r="GWL90" s="915"/>
      <c r="GWM90" s="915"/>
      <c r="GWN90" s="915"/>
      <c r="GWO90" s="915"/>
      <c r="GWP90" s="915"/>
      <c r="GWQ90" s="915"/>
      <c r="GWR90" s="915"/>
      <c r="GWS90" s="915"/>
      <c r="GWT90" s="915"/>
      <c r="GWU90" s="915"/>
      <c r="GWV90" s="915"/>
      <c r="GWW90" s="915"/>
      <c r="GWX90" s="915"/>
      <c r="GWY90" s="915"/>
      <c r="GWZ90" s="915"/>
      <c r="GXA90" s="915"/>
      <c r="GXB90" s="915"/>
      <c r="GXC90" s="915"/>
      <c r="GXD90" s="915"/>
      <c r="GXE90" s="915"/>
      <c r="GXF90" s="915"/>
      <c r="GXG90" s="915"/>
      <c r="GXH90" s="915"/>
      <c r="GXI90" s="915"/>
      <c r="GXJ90" s="915"/>
      <c r="GXK90" s="915"/>
      <c r="GXL90" s="915"/>
      <c r="GXM90" s="915"/>
      <c r="GXN90" s="915"/>
      <c r="GXO90" s="915"/>
      <c r="GXP90" s="915"/>
      <c r="GXQ90" s="915"/>
      <c r="GXR90" s="915"/>
      <c r="GXS90" s="915"/>
      <c r="GXT90" s="915"/>
      <c r="GXU90" s="915"/>
      <c r="GXV90" s="915"/>
      <c r="GXW90" s="915"/>
      <c r="GXX90" s="915"/>
      <c r="GXY90" s="915"/>
      <c r="GXZ90" s="915"/>
      <c r="GYA90" s="915"/>
      <c r="GYB90" s="915"/>
      <c r="GYC90" s="915"/>
      <c r="GYD90" s="915"/>
      <c r="GYE90" s="915"/>
      <c r="GYF90" s="915"/>
      <c r="GYG90" s="915"/>
      <c r="GYH90" s="915"/>
      <c r="GYI90" s="915"/>
      <c r="GYJ90" s="915"/>
      <c r="GYK90" s="915"/>
      <c r="GYL90" s="915"/>
      <c r="GYM90" s="915"/>
      <c r="GYN90" s="915"/>
      <c r="GYO90" s="915"/>
      <c r="GYP90" s="915"/>
      <c r="GYQ90" s="915"/>
      <c r="GYR90" s="915"/>
      <c r="GYS90" s="915"/>
      <c r="GYT90" s="915"/>
      <c r="GYU90" s="915"/>
      <c r="GYV90" s="915"/>
      <c r="GYW90" s="915"/>
      <c r="GYX90" s="915"/>
      <c r="GYY90" s="915"/>
      <c r="GYZ90" s="915"/>
      <c r="GZA90" s="915"/>
      <c r="GZB90" s="915"/>
      <c r="GZC90" s="915"/>
      <c r="GZD90" s="915"/>
      <c r="GZE90" s="915"/>
      <c r="GZF90" s="915"/>
      <c r="GZG90" s="915"/>
      <c r="GZH90" s="915"/>
      <c r="GZI90" s="915"/>
      <c r="GZJ90" s="915"/>
      <c r="GZK90" s="915"/>
      <c r="GZL90" s="915"/>
      <c r="GZM90" s="915"/>
      <c r="GZN90" s="915"/>
      <c r="GZO90" s="915"/>
      <c r="GZP90" s="915"/>
      <c r="GZQ90" s="915"/>
      <c r="GZR90" s="915"/>
      <c r="GZS90" s="915"/>
      <c r="GZT90" s="915"/>
      <c r="GZU90" s="915"/>
      <c r="GZV90" s="915"/>
      <c r="GZW90" s="915"/>
      <c r="GZX90" s="915"/>
      <c r="GZY90" s="915"/>
      <c r="GZZ90" s="915"/>
      <c r="HAA90" s="915"/>
      <c r="HAB90" s="915"/>
      <c r="HAC90" s="915"/>
      <c r="HAD90" s="915"/>
      <c r="HAE90" s="915"/>
      <c r="HAF90" s="915"/>
      <c r="HAG90" s="915"/>
      <c r="HAH90" s="915"/>
      <c r="HAI90" s="915"/>
      <c r="HAJ90" s="915"/>
      <c r="HAK90" s="915"/>
      <c r="HAL90" s="915"/>
      <c r="HAM90" s="915"/>
      <c r="HAN90" s="915"/>
      <c r="HAO90" s="915"/>
      <c r="HAP90" s="915"/>
      <c r="HAQ90" s="915"/>
      <c r="HAR90" s="915"/>
      <c r="HAS90" s="915"/>
      <c r="HAT90" s="915"/>
      <c r="HAU90" s="915"/>
      <c r="HAV90" s="915"/>
      <c r="HAW90" s="915"/>
      <c r="HAX90" s="915"/>
      <c r="HAY90" s="915"/>
      <c r="HAZ90" s="915"/>
      <c r="HBA90" s="915"/>
      <c r="HBB90" s="915"/>
      <c r="HBC90" s="915"/>
      <c r="HBD90" s="915"/>
      <c r="HBE90" s="915"/>
      <c r="HBF90" s="915"/>
      <c r="HBG90" s="915"/>
      <c r="HBH90" s="915"/>
      <c r="HBI90" s="915"/>
      <c r="HBJ90" s="915"/>
      <c r="HBK90" s="915"/>
      <c r="HBL90" s="915"/>
      <c r="HBM90" s="915"/>
      <c r="HBN90" s="915"/>
      <c r="HBO90" s="915"/>
      <c r="HBP90" s="915"/>
      <c r="HBQ90" s="915"/>
      <c r="HBR90" s="915"/>
      <c r="HBS90" s="915"/>
      <c r="HBT90" s="915"/>
      <c r="HBU90" s="915"/>
      <c r="HBV90" s="915"/>
      <c r="HBW90" s="915"/>
      <c r="HBX90" s="915"/>
      <c r="HBY90" s="915"/>
      <c r="HBZ90" s="915"/>
      <c r="HCA90" s="915"/>
      <c r="HCB90" s="915"/>
      <c r="HCC90" s="915"/>
      <c r="HCD90" s="915"/>
      <c r="HCE90" s="915"/>
      <c r="HCF90" s="915"/>
      <c r="HCG90" s="915"/>
      <c r="HCH90" s="915"/>
      <c r="HCI90" s="915"/>
      <c r="HCJ90" s="915"/>
      <c r="HCK90" s="915"/>
      <c r="HCL90" s="915"/>
      <c r="HCM90" s="915"/>
      <c r="HCN90" s="915"/>
      <c r="HCO90" s="915"/>
      <c r="HCP90" s="915"/>
      <c r="HCQ90" s="915"/>
      <c r="HCR90" s="915"/>
      <c r="HCS90" s="915"/>
      <c r="HCT90" s="915"/>
      <c r="HCU90" s="915"/>
      <c r="HCV90" s="915"/>
      <c r="HCW90" s="915"/>
      <c r="HCX90" s="915"/>
      <c r="HCY90" s="915"/>
      <c r="HCZ90" s="915"/>
      <c r="HDA90" s="915"/>
      <c r="HDB90" s="915"/>
      <c r="HDC90" s="915"/>
      <c r="HDD90" s="915"/>
      <c r="HDE90" s="915"/>
      <c r="HDF90" s="915"/>
      <c r="HDG90" s="915"/>
      <c r="HDH90" s="915"/>
      <c r="HDI90" s="915"/>
      <c r="HDJ90" s="915"/>
      <c r="HDK90" s="915"/>
      <c r="HDL90" s="915"/>
      <c r="HDM90" s="915"/>
      <c r="HDN90" s="915"/>
      <c r="HDO90" s="915"/>
      <c r="HDP90" s="915"/>
      <c r="HDQ90" s="915"/>
      <c r="HDR90" s="915"/>
      <c r="HDS90" s="915"/>
      <c r="HDT90" s="915"/>
      <c r="HDU90" s="915"/>
      <c r="HDV90" s="915"/>
      <c r="HDW90" s="915"/>
      <c r="HDX90" s="915"/>
      <c r="HDY90" s="915"/>
      <c r="HDZ90" s="915"/>
      <c r="HEA90" s="915"/>
      <c r="HEB90" s="915"/>
      <c r="HEC90" s="915"/>
      <c r="HED90" s="915"/>
      <c r="HEE90" s="915"/>
      <c r="HEF90" s="915"/>
      <c r="HEG90" s="915"/>
      <c r="HEH90" s="915"/>
      <c r="HEI90" s="915"/>
      <c r="HEJ90" s="915"/>
      <c r="HEK90" s="915"/>
      <c r="HEL90" s="915"/>
      <c r="HEM90" s="915"/>
      <c r="HEN90" s="915"/>
      <c r="HEO90" s="915"/>
      <c r="HEP90" s="915"/>
      <c r="HEQ90" s="915"/>
      <c r="HER90" s="915"/>
      <c r="HES90" s="915"/>
      <c r="HET90" s="915"/>
      <c r="HEU90" s="915"/>
      <c r="HEV90" s="915"/>
      <c r="HEW90" s="915"/>
      <c r="HEX90" s="915"/>
      <c r="HEY90" s="915"/>
      <c r="HEZ90" s="915"/>
      <c r="HFA90" s="915"/>
      <c r="HFB90" s="915"/>
      <c r="HFC90" s="915"/>
      <c r="HFD90" s="915"/>
      <c r="HFE90" s="915"/>
      <c r="HFF90" s="915"/>
      <c r="HFG90" s="915"/>
      <c r="HFH90" s="915"/>
      <c r="HFI90" s="915"/>
      <c r="HFJ90" s="915"/>
      <c r="HFK90" s="915"/>
      <c r="HFL90" s="915"/>
      <c r="HFM90" s="915"/>
      <c r="HFN90" s="915"/>
      <c r="HFO90" s="915"/>
      <c r="HFP90" s="915"/>
      <c r="HFQ90" s="915"/>
      <c r="HFR90" s="915"/>
      <c r="HFS90" s="915"/>
      <c r="HFT90" s="915"/>
      <c r="HFU90" s="915"/>
      <c r="HFV90" s="915"/>
      <c r="HFW90" s="915"/>
      <c r="HFX90" s="915"/>
      <c r="HFY90" s="915"/>
      <c r="HFZ90" s="915"/>
      <c r="HGA90" s="915"/>
      <c r="HGB90" s="915"/>
      <c r="HGC90" s="915"/>
      <c r="HGD90" s="915"/>
      <c r="HGE90" s="915"/>
      <c r="HGF90" s="915"/>
      <c r="HGG90" s="915"/>
      <c r="HGH90" s="915"/>
      <c r="HGI90" s="915"/>
      <c r="HGJ90" s="915"/>
      <c r="HGK90" s="915"/>
      <c r="HGL90" s="915"/>
      <c r="HGM90" s="915"/>
      <c r="HGN90" s="915"/>
      <c r="HGO90" s="915"/>
      <c r="HGP90" s="915"/>
      <c r="HGQ90" s="915"/>
      <c r="HGR90" s="915"/>
      <c r="HGS90" s="915"/>
      <c r="HGT90" s="915"/>
      <c r="HGU90" s="915"/>
      <c r="HGV90" s="915"/>
      <c r="HGW90" s="915"/>
      <c r="HGX90" s="915"/>
      <c r="HGY90" s="915"/>
      <c r="HGZ90" s="915"/>
      <c r="HHA90" s="915"/>
      <c r="HHB90" s="915"/>
      <c r="HHC90" s="915"/>
      <c r="HHD90" s="915"/>
      <c r="HHE90" s="915"/>
      <c r="HHF90" s="915"/>
      <c r="HHG90" s="915"/>
      <c r="HHH90" s="915"/>
      <c r="HHI90" s="915"/>
      <c r="HHJ90" s="915"/>
      <c r="HHK90" s="915"/>
      <c r="HHL90" s="915"/>
      <c r="HHM90" s="915"/>
      <c r="HHN90" s="915"/>
      <c r="HHO90" s="915"/>
      <c r="HHP90" s="915"/>
      <c r="HHQ90" s="915"/>
      <c r="HHR90" s="915"/>
      <c r="HHS90" s="915"/>
      <c r="HHT90" s="915"/>
      <c r="HHU90" s="915"/>
      <c r="HHV90" s="915"/>
      <c r="HHW90" s="915"/>
      <c r="HHX90" s="915"/>
      <c r="HHY90" s="915"/>
      <c r="HHZ90" s="915"/>
      <c r="HIA90" s="915"/>
      <c r="HIB90" s="915"/>
      <c r="HIC90" s="915"/>
      <c r="HID90" s="915"/>
      <c r="HIE90" s="915"/>
      <c r="HIF90" s="915"/>
      <c r="HIG90" s="915"/>
      <c r="HIH90" s="915"/>
      <c r="HII90" s="915"/>
      <c r="HIJ90" s="915"/>
      <c r="HIK90" s="915"/>
      <c r="HIL90" s="915"/>
      <c r="HIM90" s="915"/>
      <c r="HIN90" s="915"/>
      <c r="HIO90" s="915"/>
      <c r="HIP90" s="915"/>
      <c r="HIQ90" s="915"/>
      <c r="HIR90" s="915"/>
      <c r="HIS90" s="915"/>
      <c r="HIT90" s="915"/>
      <c r="HIU90" s="915"/>
      <c r="HIV90" s="915"/>
      <c r="HIW90" s="915"/>
      <c r="HIX90" s="915"/>
      <c r="HIY90" s="915"/>
      <c r="HIZ90" s="915"/>
      <c r="HJA90" s="915"/>
      <c r="HJB90" s="915"/>
      <c r="HJC90" s="915"/>
      <c r="HJD90" s="915"/>
      <c r="HJE90" s="915"/>
      <c r="HJF90" s="915"/>
      <c r="HJG90" s="915"/>
      <c r="HJH90" s="915"/>
      <c r="HJI90" s="915"/>
      <c r="HJJ90" s="915"/>
      <c r="HJK90" s="915"/>
      <c r="HJL90" s="915"/>
      <c r="HJM90" s="915"/>
      <c r="HJN90" s="915"/>
      <c r="HJO90" s="915"/>
      <c r="HJP90" s="915"/>
      <c r="HJQ90" s="915"/>
      <c r="HJR90" s="915"/>
      <c r="HJS90" s="915"/>
      <c r="HJT90" s="915"/>
      <c r="HJU90" s="915"/>
      <c r="HJV90" s="915"/>
      <c r="HJW90" s="915"/>
      <c r="HJX90" s="915"/>
      <c r="HJY90" s="915"/>
      <c r="HJZ90" s="915"/>
      <c r="HKA90" s="915"/>
      <c r="HKB90" s="915"/>
      <c r="HKC90" s="915"/>
      <c r="HKD90" s="915"/>
      <c r="HKE90" s="915"/>
      <c r="HKF90" s="915"/>
      <c r="HKG90" s="915"/>
      <c r="HKH90" s="915"/>
      <c r="HKI90" s="915"/>
      <c r="HKJ90" s="915"/>
      <c r="HKK90" s="915"/>
      <c r="HKL90" s="915"/>
      <c r="HKM90" s="915"/>
      <c r="HKN90" s="915"/>
      <c r="HKO90" s="915"/>
      <c r="HKP90" s="915"/>
      <c r="HKQ90" s="915"/>
      <c r="HKR90" s="915"/>
      <c r="HKS90" s="915"/>
      <c r="HKT90" s="915"/>
      <c r="HKU90" s="915"/>
      <c r="HKV90" s="915"/>
      <c r="HKW90" s="915"/>
      <c r="HKX90" s="915"/>
      <c r="HKY90" s="915"/>
      <c r="HKZ90" s="915"/>
      <c r="HLA90" s="915"/>
      <c r="HLB90" s="915"/>
      <c r="HLC90" s="915"/>
      <c r="HLD90" s="915"/>
      <c r="HLE90" s="915"/>
      <c r="HLF90" s="915"/>
      <c r="HLG90" s="915"/>
      <c r="HLH90" s="915"/>
      <c r="HLI90" s="915"/>
      <c r="HLJ90" s="915"/>
      <c r="HLK90" s="915"/>
      <c r="HLL90" s="915"/>
      <c r="HLM90" s="915"/>
      <c r="HLN90" s="915"/>
      <c r="HLO90" s="915"/>
      <c r="HLP90" s="915"/>
      <c r="HLQ90" s="915"/>
      <c r="HLR90" s="915"/>
      <c r="HLS90" s="915"/>
      <c r="HLT90" s="915"/>
      <c r="HLU90" s="915"/>
      <c r="HLV90" s="915"/>
      <c r="HLW90" s="915"/>
      <c r="HLX90" s="915"/>
      <c r="HLY90" s="915"/>
      <c r="HLZ90" s="915"/>
      <c r="HMA90" s="915"/>
      <c r="HMB90" s="915"/>
      <c r="HMC90" s="915"/>
      <c r="HMD90" s="915"/>
      <c r="HME90" s="915"/>
      <c r="HMF90" s="915"/>
      <c r="HMG90" s="915"/>
      <c r="HMH90" s="915"/>
      <c r="HMI90" s="915"/>
      <c r="HMJ90" s="915"/>
      <c r="HMK90" s="915"/>
      <c r="HML90" s="915"/>
      <c r="HMM90" s="915"/>
      <c r="HMN90" s="915"/>
      <c r="HMO90" s="915"/>
      <c r="HMP90" s="915"/>
      <c r="HMQ90" s="915"/>
      <c r="HMR90" s="915"/>
      <c r="HMS90" s="915"/>
      <c r="HMT90" s="915"/>
      <c r="HMU90" s="915"/>
      <c r="HMV90" s="915"/>
      <c r="HMW90" s="915"/>
      <c r="HMX90" s="915"/>
      <c r="HMY90" s="915"/>
      <c r="HMZ90" s="915"/>
      <c r="HNA90" s="915"/>
      <c r="HNB90" s="915"/>
      <c r="HNC90" s="915"/>
      <c r="HND90" s="915"/>
      <c r="HNE90" s="915"/>
      <c r="HNF90" s="915"/>
      <c r="HNG90" s="915"/>
      <c r="HNH90" s="915"/>
      <c r="HNI90" s="915"/>
      <c r="HNJ90" s="915"/>
      <c r="HNK90" s="915"/>
      <c r="HNL90" s="915"/>
      <c r="HNM90" s="915"/>
      <c r="HNN90" s="915"/>
      <c r="HNO90" s="915"/>
      <c r="HNP90" s="915"/>
      <c r="HNQ90" s="915"/>
      <c r="HNR90" s="915"/>
      <c r="HNS90" s="915"/>
      <c r="HNT90" s="915"/>
      <c r="HNU90" s="915"/>
      <c r="HNV90" s="915"/>
      <c r="HNW90" s="915"/>
      <c r="HNX90" s="915"/>
      <c r="HNY90" s="915"/>
      <c r="HNZ90" s="915"/>
      <c r="HOA90" s="915"/>
      <c r="HOB90" s="915"/>
      <c r="HOC90" s="915"/>
      <c r="HOD90" s="915"/>
      <c r="HOE90" s="915"/>
      <c r="HOF90" s="915"/>
      <c r="HOG90" s="915"/>
      <c r="HOH90" s="915"/>
      <c r="HOI90" s="915"/>
      <c r="HOJ90" s="915"/>
      <c r="HOK90" s="915"/>
      <c r="HOL90" s="915"/>
      <c r="HOM90" s="915"/>
      <c r="HON90" s="915"/>
      <c r="HOO90" s="915"/>
      <c r="HOP90" s="915"/>
      <c r="HOQ90" s="915"/>
      <c r="HOR90" s="915"/>
      <c r="HOS90" s="915"/>
      <c r="HOT90" s="915"/>
      <c r="HOU90" s="915"/>
      <c r="HOV90" s="915"/>
      <c r="HOW90" s="915"/>
      <c r="HOX90" s="915"/>
      <c r="HOY90" s="915"/>
      <c r="HOZ90" s="915"/>
      <c r="HPA90" s="915"/>
      <c r="HPB90" s="915"/>
      <c r="HPC90" s="915"/>
      <c r="HPD90" s="915"/>
      <c r="HPE90" s="915"/>
      <c r="HPF90" s="915"/>
      <c r="HPG90" s="915"/>
      <c r="HPH90" s="915"/>
      <c r="HPI90" s="915"/>
      <c r="HPJ90" s="915"/>
      <c r="HPK90" s="915"/>
      <c r="HPL90" s="915"/>
      <c r="HPM90" s="915"/>
      <c r="HPN90" s="915"/>
      <c r="HPO90" s="915"/>
      <c r="HPP90" s="915"/>
      <c r="HPQ90" s="915"/>
      <c r="HPR90" s="915"/>
      <c r="HPS90" s="915"/>
      <c r="HPT90" s="915"/>
      <c r="HPU90" s="915"/>
      <c r="HPV90" s="915"/>
      <c r="HPW90" s="915"/>
      <c r="HPX90" s="915"/>
      <c r="HPY90" s="915"/>
      <c r="HPZ90" s="915"/>
      <c r="HQA90" s="915"/>
      <c r="HQB90" s="915"/>
      <c r="HQC90" s="915"/>
      <c r="HQD90" s="915"/>
      <c r="HQE90" s="915"/>
      <c r="HQF90" s="915"/>
      <c r="HQG90" s="915"/>
      <c r="HQH90" s="915"/>
      <c r="HQI90" s="915"/>
      <c r="HQJ90" s="915"/>
      <c r="HQK90" s="915"/>
      <c r="HQL90" s="915"/>
      <c r="HQM90" s="915"/>
      <c r="HQN90" s="915"/>
      <c r="HQO90" s="915"/>
      <c r="HQP90" s="915"/>
      <c r="HQQ90" s="915"/>
      <c r="HQR90" s="915"/>
      <c r="HQS90" s="915"/>
      <c r="HQT90" s="915"/>
      <c r="HQU90" s="915"/>
      <c r="HQV90" s="915"/>
      <c r="HQW90" s="915"/>
      <c r="HQX90" s="915"/>
      <c r="HQY90" s="915"/>
      <c r="HQZ90" s="915"/>
      <c r="HRA90" s="915"/>
      <c r="HRB90" s="915"/>
      <c r="HRC90" s="915"/>
      <c r="HRD90" s="915"/>
      <c r="HRE90" s="915"/>
      <c r="HRF90" s="915"/>
      <c r="HRG90" s="915"/>
      <c r="HRH90" s="915"/>
      <c r="HRI90" s="915"/>
      <c r="HRJ90" s="915"/>
      <c r="HRK90" s="915"/>
      <c r="HRL90" s="915"/>
      <c r="HRM90" s="915"/>
      <c r="HRN90" s="915"/>
      <c r="HRO90" s="915"/>
      <c r="HRP90" s="915"/>
      <c r="HRQ90" s="915"/>
      <c r="HRR90" s="915"/>
      <c r="HRS90" s="915"/>
      <c r="HRT90" s="915"/>
      <c r="HRU90" s="915"/>
      <c r="HRV90" s="915"/>
      <c r="HRW90" s="915"/>
      <c r="HRX90" s="915"/>
      <c r="HRY90" s="915"/>
      <c r="HRZ90" s="915"/>
      <c r="HSA90" s="915"/>
      <c r="HSB90" s="915"/>
      <c r="HSC90" s="915"/>
      <c r="HSD90" s="915"/>
      <c r="HSE90" s="915"/>
      <c r="HSF90" s="915"/>
      <c r="HSG90" s="915"/>
      <c r="HSH90" s="915"/>
      <c r="HSI90" s="915"/>
      <c r="HSJ90" s="915"/>
      <c r="HSK90" s="915"/>
      <c r="HSL90" s="915"/>
      <c r="HSM90" s="915"/>
      <c r="HSN90" s="915"/>
      <c r="HSO90" s="915"/>
      <c r="HSP90" s="915"/>
      <c r="HSQ90" s="915"/>
      <c r="HSR90" s="915"/>
      <c r="HSS90" s="915"/>
      <c r="HST90" s="915"/>
      <c r="HSU90" s="915"/>
      <c r="HSV90" s="915"/>
      <c r="HSW90" s="915"/>
      <c r="HSX90" s="915"/>
      <c r="HSY90" s="915"/>
      <c r="HSZ90" s="915"/>
      <c r="HTA90" s="915"/>
      <c r="HTB90" s="915"/>
      <c r="HTC90" s="915"/>
      <c r="HTD90" s="915"/>
      <c r="HTE90" s="915"/>
      <c r="HTF90" s="915"/>
      <c r="HTG90" s="915"/>
      <c r="HTH90" s="915"/>
      <c r="HTI90" s="915"/>
      <c r="HTJ90" s="915"/>
      <c r="HTK90" s="915"/>
      <c r="HTL90" s="915"/>
      <c r="HTM90" s="915"/>
      <c r="HTN90" s="915"/>
      <c r="HTO90" s="915"/>
      <c r="HTP90" s="915"/>
      <c r="HTQ90" s="915"/>
      <c r="HTR90" s="915"/>
      <c r="HTS90" s="915"/>
      <c r="HTT90" s="915"/>
      <c r="HTU90" s="915"/>
      <c r="HTV90" s="915"/>
      <c r="HTW90" s="915"/>
      <c r="HTX90" s="915"/>
      <c r="HTY90" s="915"/>
      <c r="HTZ90" s="915"/>
      <c r="HUA90" s="915"/>
      <c r="HUB90" s="915"/>
      <c r="HUC90" s="915"/>
      <c r="HUD90" s="915"/>
      <c r="HUE90" s="915"/>
      <c r="HUF90" s="915"/>
      <c r="HUG90" s="915"/>
      <c r="HUH90" s="915"/>
      <c r="HUI90" s="915"/>
      <c r="HUJ90" s="915"/>
      <c r="HUK90" s="915"/>
      <c r="HUL90" s="915"/>
      <c r="HUM90" s="915"/>
      <c r="HUN90" s="915"/>
      <c r="HUO90" s="915"/>
      <c r="HUP90" s="915"/>
      <c r="HUQ90" s="915"/>
      <c r="HUR90" s="915"/>
      <c r="HUS90" s="915"/>
      <c r="HUT90" s="915"/>
      <c r="HUU90" s="915"/>
      <c r="HUV90" s="915"/>
      <c r="HUW90" s="915"/>
      <c r="HUX90" s="915"/>
      <c r="HUY90" s="915"/>
      <c r="HUZ90" s="915"/>
      <c r="HVA90" s="915"/>
      <c r="HVB90" s="915"/>
      <c r="HVC90" s="915"/>
      <c r="HVD90" s="915"/>
      <c r="HVE90" s="915"/>
      <c r="HVF90" s="915"/>
      <c r="HVG90" s="915"/>
      <c r="HVH90" s="915"/>
      <c r="HVI90" s="915"/>
      <c r="HVJ90" s="915"/>
      <c r="HVK90" s="915"/>
      <c r="HVL90" s="915"/>
      <c r="HVM90" s="915"/>
      <c r="HVN90" s="915"/>
      <c r="HVO90" s="915"/>
      <c r="HVP90" s="915"/>
      <c r="HVQ90" s="915"/>
      <c r="HVR90" s="915"/>
      <c r="HVS90" s="915"/>
      <c r="HVT90" s="915"/>
      <c r="HVU90" s="915"/>
      <c r="HVV90" s="915"/>
      <c r="HVW90" s="915"/>
      <c r="HVX90" s="915"/>
      <c r="HVY90" s="915"/>
      <c r="HVZ90" s="915"/>
      <c r="HWA90" s="915"/>
      <c r="HWB90" s="915"/>
      <c r="HWC90" s="915"/>
      <c r="HWD90" s="915"/>
      <c r="HWE90" s="915"/>
      <c r="HWF90" s="915"/>
      <c r="HWG90" s="915"/>
      <c r="HWH90" s="915"/>
      <c r="HWI90" s="915"/>
      <c r="HWJ90" s="915"/>
      <c r="HWK90" s="915"/>
      <c r="HWL90" s="915"/>
      <c r="HWM90" s="915"/>
      <c r="HWN90" s="915"/>
      <c r="HWO90" s="915"/>
      <c r="HWP90" s="915"/>
      <c r="HWQ90" s="915"/>
      <c r="HWR90" s="915"/>
      <c r="HWS90" s="915"/>
      <c r="HWT90" s="915"/>
      <c r="HWU90" s="915"/>
      <c r="HWV90" s="915"/>
      <c r="HWW90" s="915"/>
      <c r="HWX90" s="915"/>
      <c r="HWY90" s="915"/>
      <c r="HWZ90" s="915"/>
      <c r="HXA90" s="915"/>
      <c r="HXB90" s="915"/>
      <c r="HXC90" s="915"/>
      <c r="HXD90" s="915"/>
      <c r="HXE90" s="915"/>
      <c r="HXF90" s="915"/>
      <c r="HXG90" s="915"/>
      <c r="HXH90" s="915"/>
      <c r="HXI90" s="915"/>
      <c r="HXJ90" s="915"/>
      <c r="HXK90" s="915"/>
      <c r="HXL90" s="915"/>
      <c r="HXM90" s="915"/>
      <c r="HXN90" s="915"/>
      <c r="HXO90" s="915"/>
      <c r="HXP90" s="915"/>
      <c r="HXQ90" s="915"/>
      <c r="HXR90" s="915"/>
      <c r="HXS90" s="915"/>
      <c r="HXT90" s="915"/>
      <c r="HXU90" s="915"/>
      <c r="HXV90" s="915"/>
      <c r="HXW90" s="915"/>
      <c r="HXX90" s="915"/>
      <c r="HXY90" s="915"/>
      <c r="HXZ90" s="915"/>
      <c r="HYA90" s="915"/>
      <c r="HYB90" s="915"/>
      <c r="HYC90" s="915"/>
      <c r="HYD90" s="915"/>
      <c r="HYE90" s="915"/>
      <c r="HYF90" s="915"/>
      <c r="HYG90" s="915"/>
      <c r="HYH90" s="915"/>
      <c r="HYI90" s="915"/>
      <c r="HYJ90" s="915"/>
      <c r="HYK90" s="915"/>
      <c r="HYL90" s="915"/>
      <c r="HYM90" s="915"/>
      <c r="HYN90" s="915"/>
      <c r="HYO90" s="915"/>
      <c r="HYP90" s="915"/>
      <c r="HYQ90" s="915"/>
      <c r="HYR90" s="915"/>
      <c r="HYS90" s="915"/>
      <c r="HYT90" s="915"/>
      <c r="HYU90" s="915"/>
      <c r="HYV90" s="915"/>
      <c r="HYW90" s="915"/>
      <c r="HYX90" s="915"/>
      <c r="HYY90" s="915"/>
      <c r="HYZ90" s="915"/>
      <c r="HZA90" s="915"/>
      <c r="HZB90" s="915"/>
      <c r="HZC90" s="915"/>
      <c r="HZD90" s="915"/>
      <c r="HZE90" s="915"/>
      <c r="HZF90" s="915"/>
      <c r="HZG90" s="915"/>
      <c r="HZH90" s="915"/>
      <c r="HZI90" s="915"/>
      <c r="HZJ90" s="915"/>
      <c r="HZK90" s="915"/>
      <c r="HZL90" s="915"/>
      <c r="HZM90" s="915"/>
      <c r="HZN90" s="915"/>
      <c r="HZO90" s="915"/>
      <c r="HZP90" s="915"/>
      <c r="HZQ90" s="915"/>
      <c r="HZR90" s="915"/>
      <c r="HZS90" s="915"/>
      <c r="HZT90" s="915"/>
      <c r="HZU90" s="915"/>
      <c r="HZV90" s="915"/>
      <c r="HZW90" s="915"/>
      <c r="HZX90" s="915"/>
      <c r="HZY90" s="915"/>
      <c r="HZZ90" s="915"/>
      <c r="IAA90" s="915"/>
      <c r="IAB90" s="915"/>
      <c r="IAC90" s="915"/>
      <c r="IAD90" s="915"/>
      <c r="IAE90" s="915"/>
      <c r="IAF90" s="915"/>
      <c r="IAG90" s="915"/>
      <c r="IAH90" s="915"/>
      <c r="IAI90" s="915"/>
      <c r="IAJ90" s="915"/>
      <c r="IAK90" s="915"/>
      <c r="IAL90" s="915"/>
      <c r="IAM90" s="915"/>
      <c r="IAN90" s="915"/>
      <c r="IAO90" s="915"/>
      <c r="IAP90" s="915"/>
      <c r="IAQ90" s="915"/>
      <c r="IAR90" s="915"/>
      <c r="IAS90" s="915"/>
      <c r="IAT90" s="915"/>
      <c r="IAU90" s="915"/>
      <c r="IAV90" s="915"/>
      <c r="IAW90" s="915"/>
      <c r="IAX90" s="915"/>
      <c r="IAY90" s="915"/>
      <c r="IAZ90" s="915"/>
      <c r="IBA90" s="915"/>
      <c r="IBB90" s="915"/>
      <c r="IBC90" s="915"/>
      <c r="IBD90" s="915"/>
      <c r="IBE90" s="915"/>
      <c r="IBF90" s="915"/>
      <c r="IBG90" s="915"/>
      <c r="IBH90" s="915"/>
      <c r="IBI90" s="915"/>
      <c r="IBJ90" s="915"/>
      <c r="IBK90" s="915"/>
      <c r="IBL90" s="915"/>
      <c r="IBM90" s="915"/>
      <c r="IBN90" s="915"/>
      <c r="IBO90" s="915"/>
      <c r="IBP90" s="915"/>
      <c r="IBQ90" s="915"/>
      <c r="IBR90" s="915"/>
      <c r="IBS90" s="915"/>
      <c r="IBT90" s="915"/>
      <c r="IBU90" s="915"/>
      <c r="IBV90" s="915"/>
      <c r="IBW90" s="915"/>
      <c r="IBX90" s="915"/>
      <c r="IBY90" s="915"/>
      <c r="IBZ90" s="915"/>
      <c r="ICA90" s="915"/>
      <c r="ICB90" s="915"/>
      <c r="ICC90" s="915"/>
      <c r="ICD90" s="915"/>
      <c r="ICE90" s="915"/>
      <c r="ICF90" s="915"/>
      <c r="ICG90" s="915"/>
      <c r="ICH90" s="915"/>
      <c r="ICI90" s="915"/>
      <c r="ICJ90" s="915"/>
      <c r="ICK90" s="915"/>
      <c r="ICL90" s="915"/>
      <c r="ICM90" s="915"/>
      <c r="ICN90" s="915"/>
      <c r="ICO90" s="915"/>
      <c r="ICP90" s="915"/>
      <c r="ICQ90" s="915"/>
      <c r="ICR90" s="915"/>
      <c r="ICS90" s="915"/>
      <c r="ICT90" s="915"/>
      <c r="ICU90" s="915"/>
      <c r="ICV90" s="915"/>
      <c r="ICW90" s="915"/>
      <c r="ICX90" s="915"/>
      <c r="ICY90" s="915"/>
      <c r="ICZ90" s="915"/>
      <c r="IDA90" s="915"/>
      <c r="IDB90" s="915"/>
      <c r="IDC90" s="915"/>
      <c r="IDD90" s="915"/>
      <c r="IDE90" s="915"/>
      <c r="IDF90" s="915"/>
      <c r="IDG90" s="915"/>
      <c r="IDH90" s="915"/>
      <c r="IDI90" s="915"/>
      <c r="IDJ90" s="915"/>
      <c r="IDK90" s="915"/>
      <c r="IDL90" s="915"/>
      <c r="IDM90" s="915"/>
      <c r="IDN90" s="915"/>
      <c r="IDO90" s="915"/>
      <c r="IDP90" s="915"/>
      <c r="IDQ90" s="915"/>
      <c r="IDR90" s="915"/>
      <c r="IDS90" s="915"/>
      <c r="IDT90" s="915"/>
      <c r="IDU90" s="915"/>
      <c r="IDV90" s="915"/>
      <c r="IDW90" s="915"/>
      <c r="IDX90" s="915"/>
      <c r="IDY90" s="915"/>
      <c r="IDZ90" s="915"/>
      <c r="IEA90" s="915"/>
      <c r="IEB90" s="915"/>
      <c r="IEC90" s="915"/>
      <c r="IED90" s="915"/>
      <c r="IEE90" s="915"/>
      <c r="IEF90" s="915"/>
      <c r="IEG90" s="915"/>
      <c r="IEH90" s="915"/>
      <c r="IEI90" s="915"/>
      <c r="IEJ90" s="915"/>
      <c r="IEK90" s="915"/>
      <c r="IEL90" s="915"/>
      <c r="IEM90" s="915"/>
      <c r="IEN90" s="915"/>
      <c r="IEO90" s="915"/>
      <c r="IEP90" s="915"/>
      <c r="IEQ90" s="915"/>
      <c r="IER90" s="915"/>
      <c r="IES90" s="915"/>
      <c r="IET90" s="915"/>
      <c r="IEU90" s="915"/>
      <c r="IEV90" s="915"/>
      <c r="IEW90" s="915"/>
      <c r="IEX90" s="915"/>
      <c r="IEY90" s="915"/>
      <c r="IEZ90" s="915"/>
      <c r="IFA90" s="915"/>
      <c r="IFB90" s="915"/>
      <c r="IFC90" s="915"/>
      <c r="IFD90" s="915"/>
      <c r="IFE90" s="915"/>
      <c r="IFF90" s="915"/>
      <c r="IFG90" s="915"/>
      <c r="IFH90" s="915"/>
      <c r="IFI90" s="915"/>
      <c r="IFJ90" s="915"/>
      <c r="IFK90" s="915"/>
      <c r="IFL90" s="915"/>
      <c r="IFM90" s="915"/>
      <c r="IFN90" s="915"/>
      <c r="IFO90" s="915"/>
      <c r="IFP90" s="915"/>
      <c r="IFQ90" s="915"/>
      <c r="IFR90" s="915"/>
      <c r="IFS90" s="915"/>
      <c r="IFT90" s="915"/>
      <c r="IFU90" s="915"/>
      <c r="IFV90" s="915"/>
      <c r="IFW90" s="915"/>
      <c r="IFX90" s="915"/>
      <c r="IFY90" s="915"/>
      <c r="IFZ90" s="915"/>
      <c r="IGA90" s="915"/>
      <c r="IGB90" s="915"/>
      <c r="IGC90" s="915"/>
      <c r="IGD90" s="915"/>
      <c r="IGE90" s="915"/>
      <c r="IGF90" s="915"/>
      <c r="IGG90" s="915"/>
      <c r="IGH90" s="915"/>
      <c r="IGI90" s="915"/>
      <c r="IGJ90" s="915"/>
      <c r="IGK90" s="915"/>
      <c r="IGL90" s="915"/>
      <c r="IGM90" s="915"/>
      <c r="IGN90" s="915"/>
      <c r="IGO90" s="915"/>
      <c r="IGP90" s="915"/>
      <c r="IGQ90" s="915"/>
      <c r="IGR90" s="915"/>
      <c r="IGS90" s="915"/>
      <c r="IGT90" s="915"/>
      <c r="IGU90" s="915"/>
      <c r="IGV90" s="915"/>
      <c r="IGW90" s="915"/>
      <c r="IGX90" s="915"/>
      <c r="IGY90" s="915"/>
      <c r="IGZ90" s="915"/>
      <c r="IHA90" s="915"/>
      <c r="IHB90" s="915"/>
      <c r="IHC90" s="915"/>
      <c r="IHD90" s="915"/>
      <c r="IHE90" s="915"/>
      <c r="IHF90" s="915"/>
      <c r="IHG90" s="915"/>
      <c r="IHH90" s="915"/>
      <c r="IHI90" s="915"/>
      <c r="IHJ90" s="915"/>
      <c r="IHK90" s="915"/>
      <c r="IHL90" s="915"/>
      <c r="IHM90" s="915"/>
      <c r="IHN90" s="915"/>
      <c r="IHO90" s="915"/>
      <c r="IHP90" s="915"/>
      <c r="IHQ90" s="915"/>
      <c r="IHR90" s="915"/>
      <c r="IHS90" s="915"/>
      <c r="IHT90" s="915"/>
      <c r="IHU90" s="915"/>
      <c r="IHV90" s="915"/>
      <c r="IHW90" s="915"/>
      <c r="IHX90" s="915"/>
      <c r="IHY90" s="915"/>
      <c r="IHZ90" s="915"/>
      <c r="IIA90" s="915"/>
      <c r="IIB90" s="915"/>
      <c r="IIC90" s="915"/>
      <c r="IID90" s="915"/>
      <c r="IIE90" s="915"/>
      <c r="IIF90" s="915"/>
      <c r="IIG90" s="915"/>
      <c r="IIH90" s="915"/>
      <c r="III90" s="915"/>
      <c r="IIJ90" s="915"/>
      <c r="IIK90" s="915"/>
      <c r="IIL90" s="915"/>
      <c r="IIM90" s="915"/>
      <c r="IIN90" s="915"/>
      <c r="IIO90" s="915"/>
      <c r="IIP90" s="915"/>
      <c r="IIQ90" s="915"/>
      <c r="IIR90" s="915"/>
      <c r="IIS90" s="915"/>
      <c r="IIT90" s="915"/>
      <c r="IIU90" s="915"/>
      <c r="IIV90" s="915"/>
      <c r="IIW90" s="915"/>
      <c r="IIX90" s="915"/>
      <c r="IIY90" s="915"/>
      <c r="IIZ90" s="915"/>
      <c r="IJA90" s="915"/>
      <c r="IJB90" s="915"/>
      <c r="IJC90" s="915"/>
      <c r="IJD90" s="915"/>
      <c r="IJE90" s="915"/>
      <c r="IJF90" s="915"/>
      <c r="IJG90" s="915"/>
      <c r="IJH90" s="915"/>
      <c r="IJI90" s="915"/>
      <c r="IJJ90" s="915"/>
      <c r="IJK90" s="915"/>
      <c r="IJL90" s="915"/>
      <c r="IJM90" s="915"/>
      <c r="IJN90" s="915"/>
      <c r="IJO90" s="915"/>
      <c r="IJP90" s="915"/>
      <c r="IJQ90" s="915"/>
      <c r="IJR90" s="915"/>
      <c r="IJS90" s="915"/>
      <c r="IJT90" s="915"/>
      <c r="IJU90" s="915"/>
      <c r="IJV90" s="915"/>
      <c r="IJW90" s="915"/>
      <c r="IJX90" s="915"/>
      <c r="IJY90" s="915"/>
      <c r="IJZ90" s="915"/>
      <c r="IKA90" s="915"/>
      <c r="IKB90" s="915"/>
      <c r="IKC90" s="915"/>
      <c r="IKD90" s="915"/>
      <c r="IKE90" s="915"/>
      <c r="IKF90" s="915"/>
      <c r="IKG90" s="915"/>
      <c r="IKH90" s="915"/>
      <c r="IKI90" s="915"/>
      <c r="IKJ90" s="915"/>
      <c r="IKK90" s="915"/>
      <c r="IKL90" s="915"/>
      <c r="IKM90" s="915"/>
      <c r="IKN90" s="915"/>
      <c r="IKO90" s="915"/>
      <c r="IKP90" s="915"/>
      <c r="IKQ90" s="915"/>
      <c r="IKR90" s="915"/>
      <c r="IKS90" s="915"/>
      <c r="IKT90" s="915"/>
      <c r="IKU90" s="915"/>
      <c r="IKV90" s="915"/>
      <c r="IKW90" s="915"/>
      <c r="IKX90" s="915"/>
      <c r="IKY90" s="915"/>
      <c r="IKZ90" s="915"/>
      <c r="ILA90" s="915"/>
      <c r="ILB90" s="915"/>
      <c r="ILC90" s="915"/>
      <c r="ILD90" s="915"/>
      <c r="ILE90" s="915"/>
      <c r="ILF90" s="915"/>
      <c r="ILG90" s="915"/>
      <c r="ILH90" s="915"/>
      <c r="ILI90" s="915"/>
      <c r="ILJ90" s="915"/>
      <c r="ILK90" s="915"/>
      <c r="ILL90" s="915"/>
      <c r="ILM90" s="915"/>
      <c r="ILN90" s="915"/>
      <c r="ILO90" s="915"/>
      <c r="ILP90" s="915"/>
      <c r="ILQ90" s="915"/>
      <c r="ILR90" s="915"/>
      <c r="ILS90" s="915"/>
      <c r="ILT90" s="915"/>
      <c r="ILU90" s="915"/>
      <c r="ILV90" s="915"/>
      <c r="ILW90" s="915"/>
      <c r="ILX90" s="915"/>
      <c r="ILY90" s="915"/>
      <c r="ILZ90" s="915"/>
      <c r="IMA90" s="915"/>
      <c r="IMB90" s="915"/>
      <c r="IMC90" s="915"/>
      <c r="IMD90" s="915"/>
      <c r="IME90" s="915"/>
      <c r="IMF90" s="915"/>
      <c r="IMG90" s="915"/>
      <c r="IMH90" s="915"/>
      <c r="IMI90" s="915"/>
      <c r="IMJ90" s="915"/>
      <c r="IMK90" s="915"/>
      <c r="IML90" s="915"/>
      <c r="IMM90" s="915"/>
      <c r="IMN90" s="915"/>
      <c r="IMO90" s="915"/>
      <c r="IMP90" s="915"/>
      <c r="IMQ90" s="915"/>
      <c r="IMR90" s="915"/>
      <c r="IMS90" s="915"/>
      <c r="IMT90" s="915"/>
      <c r="IMU90" s="915"/>
      <c r="IMV90" s="915"/>
      <c r="IMW90" s="915"/>
      <c r="IMX90" s="915"/>
      <c r="IMY90" s="915"/>
      <c r="IMZ90" s="915"/>
      <c r="INA90" s="915"/>
      <c r="INB90" s="915"/>
      <c r="INC90" s="915"/>
      <c r="IND90" s="915"/>
      <c r="INE90" s="915"/>
      <c r="INF90" s="915"/>
      <c r="ING90" s="915"/>
      <c r="INH90" s="915"/>
      <c r="INI90" s="915"/>
      <c r="INJ90" s="915"/>
      <c r="INK90" s="915"/>
      <c r="INL90" s="915"/>
      <c r="INM90" s="915"/>
      <c r="INN90" s="915"/>
      <c r="INO90" s="915"/>
      <c r="INP90" s="915"/>
      <c r="INQ90" s="915"/>
      <c r="INR90" s="915"/>
      <c r="INS90" s="915"/>
      <c r="INT90" s="915"/>
      <c r="INU90" s="915"/>
      <c r="INV90" s="915"/>
      <c r="INW90" s="915"/>
      <c r="INX90" s="915"/>
      <c r="INY90" s="915"/>
      <c r="INZ90" s="915"/>
      <c r="IOA90" s="915"/>
      <c r="IOB90" s="915"/>
      <c r="IOC90" s="915"/>
      <c r="IOD90" s="915"/>
      <c r="IOE90" s="915"/>
      <c r="IOF90" s="915"/>
      <c r="IOG90" s="915"/>
      <c r="IOH90" s="915"/>
      <c r="IOI90" s="915"/>
      <c r="IOJ90" s="915"/>
      <c r="IOK90" s="915"/>
      <c r="IOL90" s="915"/>
      <c r="IOM90" s="915"/>
      <c r="ION90" s="915"/>
      <c r="IOO90" s="915"/>
      <c r="IOP90" s="915"/>
      <c r="IOQ90" s="915"/>
      <c r="IOR90" s="915"/>
      <c r="IOS90" s="915"/>
      <c r="IOT90" s="915"/>
      <c r="IOU90" s="915"/>
      <c r="IOV90" s="915"/>
      <c r="IOW90" s="915"/>
      <c r="IOX90" s="915"/>
      <c r="IOY90" s="915"/>
      <c r="IOZ90" s="915"/>
      <c r="IPA90" s="915"/>
      <c r="IPB90" s="915"/>
      <c r="IPC90" s="915"/>
      <c r="IPD90" s="915"/>
      <c r="IPE90" s="915"/>
      <c r="IPF90" s="915"/>
      <c r="IPG90" s="915"/>
      <c r="IPH90" s="915"/>
      <c r="IPI90" s="915"/>
      <c r="IPJ90" s="915"/>
      <c r="IPK90" s="915"/>
      <c r="IPL90" s="915"/>
      <c r="IPM90" s="915"/>
      <c r="IPN90" s="915"/>
      <c r="IPO90" s="915"/>
      <c r="IPP90" s="915"/>
      <c r="IPQ90" s="915"/>
      <c r="IPR90" s="915"/>
      <c r="IPS90" s="915"/>
      <c r="IPT90" s="915"/>
      <c r="IPU90" s="915"/>
      <c r="IPV90" s="915"/>
      <c r="IPW90" s="915"/>
      <c r="IPX90" s="915"/>
      <c r="IPY90" s="915"/>
      <c r="IPZ90" s="915"/>
      <c r="IQA90" s="915"/>
      <c r="IQB90" s="915"/>
      <c r="IQC90" s="915"/>
      <c r="IQD90" s="915"/>
      <c r="IQE90" s="915"/>
      <c r="IQF90" s="915"/>
      <c r="IQG90" s="915"/>
      <c r="IQH90" s="915"/>
      <c r="IQI90" s="915"/>
      <c r="IQJ90" s="915"/>
      <c r="IQK90" s="915"/>
      <c r="IQL90" s="915"/>
      <c r="IQM90" s="915"/>
      <c r="IQN90" s="915"/>
      <c r="IQO90" s="915"/>
      <c r="IQP90" s="915"/>
      <c r="IQQ90" s="915"/>
      <c r="IQR90" s="915"/>
      <c r="IQS90" s="915"/>
      <c r="IQT90" s="915"/>
      <c r="IQU90" s="915"/>
      <c r="IQV90" s="915"/>
      <c r="IQW90" s="915"/>
      <c r="IQX90" s="915"/>
      <c r="IQY90" s="915"/>
      <c r="IQZ90" s="915"/>
      <c r="IRA90" s="915"/>
      <c r="IRB90" s="915"/>
      <c r="IRC90" s="915"/>
      <c r="IRD90" s="915"/>
      <c r="IRE90" s="915"/>
      <c r="IRF90" s="915"/>
      <c r="IRG90" s="915"/>
      <c r="IRH90" s="915"/>
      <c r="IRI90" s="915"/>
      <c r="IRJ90" s="915"/>
      <c r="IRK90" s="915"/>
      <c r="IRL90" s="915"/>
      <c r="IRM90" s="915"/>
      <c r="IRN90" s="915"/>
      <c r="IRO90" s="915"/>
      <c r="IRP90" s="915"/>
      <c r="IRQ90" s="915"/>
      <c r="IRR90" s="915"/>
      <c r="IRS90" s="915"/>
      <c r="IRT90" s="915"/>
      <c r="IRU90" s="915"/>
      <c r="IRV90" s="915"/>
      <c r="IRW90" s="915"/>
      <c r="IRX90" s="915"/>
      <c r="IRY90" s="915"/>
      <c r="IRZ90" s="915"/>
      <c r="ISA90" s="915"/>
      <c r="ISB90" s="915"/>
      <c r="ISC90" s="915"/>
      <c r="ISD90" s="915"/>
      <c r="ISE90" s="915"/>
      <c r="ISF90" s="915"/>
      <c r="ISG90" s="915"/>
      <c r="ISH90" s="915"/>
      <c r="ISI90" s="915"/>
      <c r="ISJ90" s="915"/>
      <c r="ISK90" s="915"/>
      <c r="ISL90" s="915"/>
      <c r="ISM90" s="915"/>
      <c r="ISN90" s="915"/>
      <c r="ISO90" s="915"/>
      <c r="ISP90" s="915"/>
      <c r="ISQ90" s="915"/>
      <c r="ISR90" s="915"/>
      <c r="ISS90" s="915"/>
      <c r="IST90" s="915"/>
      <c r="ISU90" s="915"/>
      <c r="ISV90" s="915"/>
      <c r="ISW90" s="915"/>
      <c r="ISX90" s="915"/>
      <c r="ISY90" s="915"/>
      <c r="ISZ90" s="915"/>
      <c r="ITA90" s="915"/>
      <c r="ITB90" s="915"/>
      <c r="ITC90" s="915"/>
      <c r="ITD90" s="915"/>
      <c r="ITE90" s="915"/>
      <c r="ITF90" s="915"/>
      <c r="ITG90" s="915"/>
      <c r="ITH90" s="915"/>
      <c r="ITI90" s="915"/>
      <c r="ITJ90" s="915"/>
      <c r="ITK90" s="915"/>
      <c r="ITL90" s="915"/>
      <c r="ITM90" s="915"/>
      <c r="ITN90" s="915"/>
      <c r="ITO90" s="915"/>
      <c r="ITP90" s="915"/>
      <c r="ITQ90" s="915"/>
      <c r="ITR90" s="915"/>
      <c r="ITS90" s="915"/>
      <c r="ITT90" s="915"/>
      <c r="ITU90" s="915"/>
      <c r="ITV90" s="915"/>
      <c r="ITW90" s="915"/>
      <c r="ITX90" s="915"/>
      <c r="ITY90" s="915"/>
      <c r="ITZ90" s="915"/>
      <c r="IUA90" s="915"/>
      <c r="IUB90" s="915"/>
      <c r="IUC90" s="915"/>
      <c r="IUD90" s="915"/>
      <c r="IUE90" s="915"/>
      <c r="IUF90" s="915"/>
      <c r="IUG90" s="915"/>
      <c r="IUH90" s="915"/>
      <c r="IUI90" s="915"/>
      <c r="IUJ90" s="915"/>
      <c r="IUK90" s="915"/>
      <c r="IUL90" s="915"/>
      <c r="IUM90" s="915"/>
      <c r="IUN90" s="915"/>
      <c r="IUO90" s="915"/>
      <c r="IUP90" s="915"/>
      <c r="IUQ90" s="915"/>
      <c r="IUR90" s="915"/>
      <c r="IUS90" s="915"/>
      <c r="IUT90" s="915"/>
      <c r="IUU90" s="915"/>
      <c r="IUV90" s="915"/>
      <c r="IUW90" s="915"/>
      <c r="IUX90" s="915"/>
      <c r="IUY90" s="915"/>
      <c r="IUZ90" s="915"/>
      <c r="IVA90" s="915"/>
      <c r="IVB90" s="915"/>
      <c r="IVC90" s="915"/>
      <c r="IVD90" s="915"/>
      <c r="IVE90" s="915"/>
      <c r="IVF90" s="915"/>
      <c r="IVG90" s="915"/>
      <c r="IVH90" s="915"/>
      <c r="IVI90" s="915"/>
      <c r="IVJ90" s="915"/>
      <c r="IVK90" s="915"/>
      <c r="IVL90" s="915"/>
      <c r="IVM90" s="915"/>
      <c r="IVN90" s="915"/>
      <c r="IVO90" s="915"/>
      <c r="IVP90" s="915"/>
      <c r="IVQ90" s="915"/>
      <c r="IVR90" s="915"/>
      <c r="IVS90" s="915"/>
      <c r="IVT90" s="915"/>
      <c r="IVU90" s="915"/>
      <c r="IVV90" s="915"/>
      <c r="IVW90" s="915"/>
      <c r="IVX90" s="915"/>
      <c r="IVY90" s="915"/>
      <c r="IVZ90" s="915"/>
      <c r="IWA90" s="915"/>
      <c r="IWB90" s="915"/>
      <c r="IWC90" s="915"/>
      <c r="IWD90" s="915"/>
      <c r="IWE90" s="915"/>
      <c r="IWF90" s="915"/>
      <c r="IWG90" s="915"/>
      <c r="IWH90" s="915"/>
      <c r="IWI90" s="915"/>
      <c r="IWJ90" s="915"/>
      <c r="IWK90" s="915"/>
      <c r="IWL90" s="915"/>
      <c r="IWM90" s="915"/>
      <c r="IWN90" s="915"/>
      <c r="IWO90" s="915"/>
      <c r="IWP90" s="915"/>
      <c r="IWQ90" s="915"/>
      <c r="IWR90" s="915"/>
      <c r="IWS90" s="915"/>
      <c r="IWT90" s="915"/>
      <c r="IWU90" s="915"/>
      <c r="IWV90" s="915"/>
      <c r="IWW90" s="915"/>
      <c r="IWX90" s="915"/>
      <c r="IWY90" s="915"/>
      <c r="IWZ90" s="915"/>
      <c r="IXA90" s="915"/>
      <c r="IXB90" s="915"/>
      <c r="IXC90" s="915"/>
      <c r="IXD90" s="915"/>
      <c r="IXE90" s="915"/>
      <c r="IXF90" s="915"/>
      <c r="IXG90" s="915"/>
      <c r="IXH90" s="915"/>
      <c r="IXI90" s="915"/>
      <c r="IXJ90" s="915"/>
      <c r="IXK90" s="915"/>
      <c r="IXL90" s="915"/>
      <c r="IXM90" s="915"/>
      <c r="IXN90" s="915"/>
      <c r="IXO90" s="915"/>
      <c r="IXP90" s="915"/>
      <c r="IXQ90" s="915"/>
      <c r="IXR90" s="915"/>
      <c r="IXS90" s="915"/>
      <c r="IXT90" s="915"/>
      <c r="IXU90" s="915"/>
      <c r="IXV90" s="915"/>
      <c r="IXW90" s="915"/>
      <c r="IXX90" s="915"/>
      <c r="IXY90" s="915"/>
      <c r="IXZ90" s="915"/>
      <c r="IYA90" s="915"/>
      <c r="IYB90" s="915"/>
      <c r="IYC90" s="915"/>
      <c r="IYD90" s="915"/>
      <c r="IYE90" s="915"/>
      <c r="IYF90" s="915"/>
      <c r="IYG90" s="915"/>
      <c r="IYH90" s="915"/>
      <c r="IYI90" s="915"/>
      <c r="IYJ90" s="915"/>
      <c r="IYK90" s="915"/>
      <c r="IYL90" s="915"/>
      <c r="IYM90" s="915"/>
      <c r="IYN90" s="915"/>
      <c r="IYO90" s="915"/>
      <c r="IYP90" s="915"/>
      <c r="IYQ90" s="915"/>
      <c r="IYR90" s="915"/>
      <c r="IYS90" s="915"/>
      <c r="IYT90" s="915"/>
      <c r="IYU90" s="915"/>
      <c r="IYV90" s="915"/>
      <c r="IYW90" s="915"/>
      <c r="IYX90" s="915"/>
      <c r="IYY90" s="915"/>
      <c r="IYZ90" s="915"/>
      <c r="IZA90" s="915"/>
      <c r="IZB90" s="915"/>
      <c r="IZC90" s="915"/>
      <c r="IZD90" s="915"/>
      <c r="IZE90" s="915"/>
      <c r="IZF90" s="915"/>
      <c r="IZG90" s="915"/>
      <c r="IZH90" s="915"/>
      <c r="IZI90" s="915"/>
      <c r="IZJ90" s="915"/>
      <c r="IZK90" s="915"/>
      <c r="IZL90" s="915"/>
      <c r="IZM90" s="915"/>
      <c r="IZN90" s="915"/>
      <c r="IZO90" s="915"/>
      <c r="IZP90" s="915"/>
      <c r="IZQ90" s="915"/>
      <c r="IZR90" s="915"/>
      <c r="IZS90" s="915"/>
      <c r="IZT90" s="915"/>
      <c r="IZU90" s="915"/>
      <c r="IZV90" s="915"/>
      <c r="IZW90" s="915"/>
      <c r="IZX90" s="915"/>
      <c r="IZY90" s="915"/>
      <c r="IZZ90" s="915"/>
      <c r="JAA90" s="915"/>
      <c r="JAB90" s="915"/>
      <c r="JAC90" s="915"/>
      <c r="JAD90" s="915"/>
      <c r="JAE90" s="915"/>
      <c r="JAF90" s="915"/>
      <c r="JAG90" s="915"/>
      <c r="JAH90" s="915"/>
      <c r="JAI90" s="915"/>
      <c r="JAJ90" s="915"/>
      <c r="JAK90" s="915"/>
      <c r="JAL90" s="915"/>
      <c r="JAM90" s="915"/>
      <c r="JAN90" s="915"/>
      <c r="JAO90" s="915"/>
      <c r="JAP90" s="915"/>
      <c r="JAQ90" s="915"/>
      <c r="JAR90" s="915"/>
      <c r="JAS90" s="915"/>
      <c r="JAT90" s="915"/>
      <c r="JAU90" s="915"/>
      <c r="JAV90" s="915"/>
      <c r="JAW90" s="915"/>
      <c r="JAX90" s="915"/>
      <c r="JAY90" s="915"/>
      <c r="JAZ90" s="915"/>
      <c r="JBA90" s="915"/>
      <c r="JBB90" s="915"/>
      <c r="JBC90" s="915"/>
      <c r="JBD90" s="915"/>
      <c r="JBE90" s="915"/>
      <c r="JBF90" s="915"/>
      <c r="JBG90" s="915"/>
      <c r="JBH90" s="915"/>
      <c r="JBI90" s="915"/>
      <c r="JBJ90" s="915"/>
      <c r="JBK90" s="915"/>
      <c r="JBL90" s="915"/>
      <c r="JBM90" s="915"/>
      <c r="JBN90" s="915"/>
      <c r="JBO90" s="915"/>
      <c r="JBP90" s="915"/>
      <c r="JBQ90" s="915"/>
      <c r="JBR90" s="915"/>
      <c r="JBS90" s="915"/>
      <c r="JBT90" s="915"/>
      <c r="JBU90" s="915"/>
      <c r="JBV90" s="915"/>
      <c r="JBW90" s="915"/>
      <c r="JBX90" s="915"/>
      <c r="JBY90" s="915"/>
      <c r="JBZ90" s="915"/>
      <c r="JCA90" s="915"/>
      <c r="JCB90" s="915"/>
      <c r="JCC90" s="915"/>
      <c r="JCD90" s="915"/>
      <c r="JCE90" s="915"/>
      <c r="JCF90" s="915"/>
      <c r="JCG90" s="915"/>
      <c r="JCH90" s="915"/>
      <c r="JCI90" s="915"/>
      <c r="JCJ90" s="915"/>
      <c r="JCK90" s="915"/>
      <c r="JCL90" s="915"/>
      <c r="JCM90" s="915"/>
      <c r="JCN90" s="915"/>
      <c r="JCO90" s="915"/>
      <c r="JCP90" s="915"/>
      <c r="JCQ90" s="915"/>
      <c r="JCR90" s="915"/>
      <c r="JCS90" s="915"/>
      <c r="JCT90" s="915"/>
      <c r="JCU90" s="915"/>
      <c r="JCV90" s="915"/>
      <c r="JCW90" s="915"/>
      <c r="JCX90" s="915"/>
      <c r="JCY90" s="915"/>
      <c r="JCZ90" s="915"/>
      <c r="JDA90" s="915"/>
      <c r="JDB90" s="915"/>
      <c r="JDC90" s="915"/>
      <c r="JDD90" s="915"/>
      <c r="JDE90" s="915"/>
      <c r="JDF90" s="915"/>
      <c r="JDG90" s="915"/>
      <c r="JDH90" s="915"/>
      <c r="JDI90" s="915"/>
      <c r="JDJ90" s="915"/>
      <c r="JDK90" s="915"/>
      <c r="JDL90" s="915"/>
      <c r="JDM90" s="915"/>
      <c r="JDN90" s="915"/>
      <c r="JDO90" s="915"/>
      <c r="JDP90" s="915"/>
      <c r="JDQ90" s="915"/>
      <c r="JDR90" s="915"/>
      <c r="JDS90" s="915"/>
      <c r="JDT90" s="915"/>
      <c r="JDU90" s="915"/>
      <c r="JDV90" s="915"/>
      <c r="JDW90" s="915"/>
      <c r="JDX90" s="915"/>
      <c r="JDY90" s="915"/>
      <c r="JDZ90" s="915"/>
      <c r="JEA90" s="915"/>
      <c r="JEB90" s="915"/>
      <c r="JEC90" s="915"/>
      <c r="JED90" s="915"/>
      <c r="JEE90" s="915"/>
      <c r="JEF90" s="915"/>
      <c r="JEG90" s="915"/>
      <c r="JEH90" s="915"/>
      <c r="JEI90" s="915"/>
      <c r="JEJ90" s="915"/>
      <c r="JEK90" s="915"/>
      <c r="JEL90" s="915"/>
      <c r="JEM90" s="915"/>
      <c r="JEN90" s="915"/>
      <c r="JEO90" s="915"/>
      <c r="JEP90" s="915"/>
      <c r="JEQ90" s="915"/>
      <c r="JER90" s="915"/>
      <c r="JES90" s="915"/>
      <c r="JET90" s="915"/>
      <c r="JEU90" s="915"/>
      <c r="JEV90" s="915"/>
      <c r="JEW90" s="915"/>
      <c r="JEX90" s="915"/>
      <c r="JEY90" s="915"/>
      <c r="JEZ90" s="915"/>
      <c r="JFA90" s="915"/>
      <c r="JFB90" s="915"/>
      <c r="JFC90" s="915"/>
      <c r="JFD90" s="915"/>
      <c r="JFE90" s="915"/>
      <c r="JFF90" s="915"/>
      <c r="JFG90" s="915"/>
      <c r="JFH90" s="915"/>
      <c r="JFI90" s="915"/>
      <c r="JFJ90" s="915"/>
      <c r="JFK90" s="915"/>
      <c r="JFL90" s="915"/>
      <c r="JFM90" s="915"/>
      <c r="JFN90" s="915"/>
      <c r="JFO90" s="915"/>
      <c r="JFP90" s="915"/>
      <c r="JFQ90" s="915"/>
      <c r="JFR90" s="915"/>
      <c r="JFS90" s="915"/>
      <c r="JFT90" s="915"/>
      <c r="JFU90" s="915"/>
      <c r="JFV90" s="915"/>
      <c r="JFW90" s="915"/>
      <c r="JFX90" s="915"/>
      <c r="JFY90" s="915"/>
      <c r="JFZ90" s="915"/>
      <c r="JGA90" s="915"/>
      <c r="JGB90" s="915"/>
      <c r="JGC90" s="915"/>
      <c r="JGD90" s="915"/>
      <c r="JGE90" s="915"/>
      <c r="JGF90" s="915"/>
      <c r="JGG90" s="915"/>
      <c r="JGH90" s="915"/>
      <c r="JGI90" s="915"/>
      <c r="JGJ90" s="915"/>
      <c r="JGK90" s="915"/>
      <c r="JGL90" s="915"/>
      <c r="JGM90" s="915"/>
      <c r="JGN90" s="915"/>
      <c r="JGO90" s="915"/>
      <c r="JGP90" s="915"/>
      <c r="JGQ90" s="915"/>
      <c r="JGR90" s="915"/>
      <c r="JGS90" s="915"/>
      <c r="JGT90" s="915"/>
      <c r="JGU90" s="915"/>
      <c r="JGV90" s="915"/>
      <c r="JGW90" s="915"/>
      <c r="JGX90" s="915"/>
      <c r="JGY90" s="915"/>
      <c r="JGZ90" s="915"/>
      <c r="JHA90" s="915"/>
      <c r="JHB90" s="915"/>
      <c r="JHC90" s="915"/>
      <c r="JHD90" s="915"/>
      <c r="JHE90" s="915"/>
      <c r="JHF90" s="915"/>
      <c r="JHG90" s="915"/>
      <c r="JHH90" s="915"/>
      <c r="JHI90" s="915"/>
      <c r="JHJ90" s="915"/>
      <c r="JHK90" s="915"/>
      <c r="JHL90" s="915"/>
      <c r="JHM90" s="915"/>
      <c r="JHN90" s="915"/>
      <c r="JHO90" s="915"/>
      <c r="JHP90" s="915"/>
      <c r="JHQ90" s="915"/>
      <c r="JHR90" s="915"/>
      <c r="JHS90" s="915"/>
      <c r="JHT90" s="915"/>
      <c r="JHU90" s="915"/>
      <c r="JHV90" s="915"/>
      <c r="JHW90" s="915"/>
      <c r="JHX90" s="915"/>
      <c r="JHY90" s="915"/>
      <c r="JHZ90" s="915"/>
      <c r="JIA90" s="915"/>
      <c r="JIB90" s="915"/>
      <c r="JIC90" s="915"/>
      <c r="JID90" s="915"/>
      <c r="JIE90" s="915"/>
      <c r="JIF90" s="915"/>
      <c r="JIG90" s="915"/>
      <c r="JIH90" s="915"/>
      <c r="JII90" s="915"/>
      <c r="JIJ90" s="915"/>
      <c r="JIK90" s="915"/>
      <c r="JIL90" s="915"/>
      <c r="JIM90" s="915"/>
      <c r="JIN90" s="915"/>
      <c r="JIO90" s="915"/>
      <c r="JIP90" s="915"/>
      <c r="JIQ90" s="915"/>
      <c r="JIR90" s="915"/>
      <c r="JIS90" s="915"/>
      <c r="JIT90" s="915"/>
      <c r="JIU90" s="915"/>
      <c r="JIV90" s="915"/>
      <c r="JIW90" s="915"/>
      <c r="JIX90" s="915"/>
      <c r="JIY90" s="915"/>
      <c r="JIZ90" s="915"/>
      <c r="JJA90" s="915"/>
      <c r="JJB90" s="915"/>
      <c r="JJC90" s="915"/>
      <c r="JJD90" s="915"/>
      <c r="JJE90" s="915"/>
      <c r="JJF90" s="915"/>
      <c r="JJG90" s="915"/>
      <c r="JJH90" s="915"/>
      <c r="JJI90" s="915"/>
      <c r="JJJ90" s="915"/>
      <c r="JJK90" s="915"/>
      <c r="JJL90" s="915"/>
      <c r="JJM90" s="915"/>
      <c r="JJN90" s="915"/>
      <c r="JJO90" s="915"/>
      <c r="JJP90" s="915"/>
      <c r="JJQ90" s="915"/>
      <c r="JJR90" s="915"/>
      <c r="JJS90" s="915"/>
      <c r="JJT90" s="915"/>
      <c r="JJU90" s="915"/>
      <c r="JJV90" s="915"/>
      <c r="JJW90" s="915"/>
      <c r="JJX90" s="915"/>
      <c r="JJY90" s="915"/>
      <c r="JJZ90" s="915"/>
      <c r="JKA90" s="915"/>
      <c r="JKB90" s="915"/>
      <c r="JKC90" s="915"/>
      <c r="JKD90" s="915"/>
      <c r="JKE90" s="915"/>
      <c r="JKF90" s="915"/>
      <c r="JKG90" s="915"/>
      <c r="JKH90" s="915"/>
      <c r="JKI90" s="915"/>
      <c r="JKJ90" s="915"/>
      <c r="JKK90" s="915"/>
      <c r="JKL90" s="915"/>
      <c r="JKM90" s="915"/>
      <c r="JKN90" s="915"/>
      <c r="JKO90" s="915"/>
      <c r="JKP90" s="915"/>
      <c r="JKQ90" s="915"/>
      <c r="JKR90" s="915"/>
      <c r="JKS90" s="915"/>
      <c r="JKT90" s="915"/>
      <c r="JKU90" s="915"/>
      <c r="JKV90" s="915"/>
      <c r="JKW90" s="915"/>
      <c r="JKX90" s="915"/>
      <c r="JKY90" s="915"/>
      <c r="JKZ90" s="915"/>
      <c r="JLA90" s="915"/>
      <c r="JLB90" s="915"/>
      <c r="JLC90" s="915"/>
      <c r="JLD90" s="915"/>
      <c r="JLE90" s="915"/>
      <c r="JLF90" s="915"/>
      <c r="JLG90" s="915"/>
      <c r="JLH90" s="915"/>
      <c r="JLI90" s="915"/>
      <c r="JLJ90" s="915"/>
      <c r="JLK90" s="915"/>
      <c r="JLL90" s="915"/>
      <c r="JLM90" s="915"/>
      <c r="JLN90" s="915"/>
      <c r="JLO90" s="915"/>
      <c r="JLP90" s="915"/>
      <c r="JLQ90" s="915"/>
      <c r="JLR90" s="915"/>
      <c r="JLS90" s="915"/>
      <c r="JLT90" s="915"/>
      <c r="JLU90" s="915"/>
      <c r="JLV90" s="915"/>
      <c r="JLW90" s="915"/>
      <c r="JLX90" s="915"/>
      <c r="JLY90" s="915"/>
      <c r="JLZ90" s="915"/>
      <c r="JMA90" s="915"/>
      <c r="JMB90" s="915"/>
      <c r="JMC90" s="915"/>
      <c r="JMD90" s="915"/>
      <c r="JME90" s="915"/>
      <c r="JMF90" s="915"/>
      <c r="JMG90" s="915"/>
      <c r="JMH90" s="915"/>
      <c r="JMI90" s="915"/>
      <c r="JMJ90" s="915"/>
      <c r="JMK90" s="915"/>
      <c r="JML90" s="915"/>
      <c r="JMM90" s="915"/>
      <c r="JMN90" s="915"/>
      <c r="JMO90" s="915"/>
      <c r="JMP90" s="915"/>
      <c r="JMQ90" s="915"/>
      <c r="JMR90" s="915"/>
      <c r="JMS90" s="915"/>
      <c r="JMT90" s="915"/>
      <c r="JMU90" s="915"/>
      <c r="JMV90" s="915"/>
      <c r="JMW90" s="915"/>
      <c r="JMX90" s="915"/>
      <c r="JMY90" s="915"/>
      <c r="JMZ90" s="915"/>
      <c r="JNA90" s="915"/>
      <c r="JNB90" s="915"/>
      <c r="JNC90" s="915"/>
      <c r="JND90" s="915"/>
      <c r="JNE90" s="915"/>
      <c r="JNF90" s="915"/>
      <c r="JNG90" s="915"/>
      <c r="JNH90" s="915"/>
      <c r="JNI90" s="915"/>
      <c r="JNJ90" s="915"/>
      <c r="JNK90" s="915"/>
      <c r="JNL90" s="915"/>
      <c r="JNM90" s="915"/>
      <c r="JNN90" s="915"/>
      <c r="JNO90" s="915"/>
      <c r="JNP90" s="915"/>
      <c r="JNQ90" s="915"/>
      <c r="JNR90" s="915"/>
      <c r="JNS90" s="915"/>
      <c r="JNT90" s="915"/>
      <c r="JNU90" s="915"/>
      <c r="JNV90" s="915"/>
      <c r="JNW90" s="915"/>
      <c r="JNX90" s="915"/>
      <c r="JNY90" s="915"/>
      <c r="JNZ90" s="915"/>
      <c r="JOA90" s="915"/>
      <c r="JOB90" s="915"/>
      <c r="JOC90" s="915"/>
      <c r="JOD90" s="915"/>
      <c r="JOE90" s="915"/>
      <c r="JOF90" s="915"/>
      <c r="JOG90" s="915"/>
      <c r="JOH90" s="915"/>
      <c r="JOI90" s="915"/>
      <c r="JOJ90" s="915"/>
      <c r="JOK90" s="915"/>
      <c r="JOL90" s="915"/>
      <c r="JOM90" s="915"/>
      <c r="JON90" s="915"/>
      <c r="JOO90" s="915"/>
      <c r="JOP90" s="915"/>
      <c r="JOQ90" s="915"/>
      <c r="JOR90" s="915"/>
      <c r="JOS90" s="915"/>
      <c r="JOT90" s="915"/>
      <c r="JOU90" s="915"/>
      <c r="JOV90" s="915"/>
      <c r="JOW90" s="915"/>
      <c r="JOX90" s="915"/>
      <c r="JOY90" s="915"/>
      <c r="JOZ90" s="915"/>
      <c r="JPA90" s="915"/>
      <c r="JPB90" s="915"/>
      <c r="JPC90" s="915"/>
      <c r="JPD90" s="915"/>
      <c r="JPE90" s="915"/>
      <c r="JPF90" s="915"/>
      <c r="JPG90" s="915"/>
      <c r="JPH90" s="915"/>
      <c r="JPI90" s="915"/>
      <c r="JPJ90" s="915"/>
      <c r="JPK90" s="915"/>
      <c r="JPL90" s="915"/>
      <c r="JPM90" s="915"/>
      <c r="JPN90" s="915"/>
      <c r="JPO90" s="915"/>
      <c r="JPP90" s="915"/>
      <c r="JPQ90" s="915"/>
      <c r="JPR90" s="915"/>
      <c r="JPS90" s="915"/>
      <c r="JPT90" s="915"/>
      <c r="JPU90" s="915"/>
      <c r="JPV90" s="915"/>
      <c r="JPW90" s="915"/>
      <c r="JPX90" s="915"/>
      <c r="JPY90" s="915"/>
      <c r="JPZ90" s="915"/>
      <c r="JQA90" s="915"/>
      <c r="JQB90" s="915"/>
      <c r="JQC90" s="915"/>
      <c r="JQD90" s="915"/>
      <c r="JQE90" s="915"/>
      <c r="JQF90" s="915"/>
      <c r="JQG90" s="915"/>
      <c r="JQH90" s="915"/>
      <c r="JQI90" s="915"/>
      <c r="JQJ90" s="915"/>
      <c r="JQK90" s="915"/>
      <c r="JQL90" s="915"/>
      <c r="JQM90" s="915"/>
      <c r="JQN90" s="915"/>
      <c r="JQO90" s="915"/>
      <c r="JQP90" s="915"/>
      <c r="JQQ90" s="915"/>
      <c r="JQR90" s="915"/>
      <c r="JQS90" s="915"/>
      <c r="JQT90" s="915"/>
      <c r="JQU90" s="915"/>
      <c r="JQV90" s="915"/>
      <c r="JQW90" s="915"/>
      <c r="JQX90" s="915"/>
      <c r="JQY90" s="915"/>
      <c r="JQZ90" s="915"/>
      <c r="JRA90" s="915"/>
      <c r="JRB90" s="915"/>
      <c r="JRC90" s="915"/>
      <c r="JRD90" s="915"/>
      <c r="JRE90" s="915"/>
      <c r="JRF90" s="915"/>
      <c r="JRG90" s="915"/>
      <c r="JRH90" s="915"/>
      <c r="JRI90" s="915"/>
      <c r="JRJ90" s="915"/>
      <c r="JRK90" s="915"/>
      <c r="JRL90" s="915"/>
      <c r="JRM90" s="915"/>
      <c r="JRN90" s="915"/>
      <c r="JRO90" s="915"/>
      <c r="JRP90" s="915"/>
      <c r="JRQ90" s="915"/>
      <c r="JRR90" s="915"/>
      <c r="JRS90" s="915"/>
      <c r="JRT90" s="915"/>
      <c r="JRU90" s="915"/>
      <c r="JRV90" s="915"/>
      <c r="JRW90" s="915"/>
      <c r="JRX90" s="915"/>
      <c r="JRY90" s="915"/>
      <c r="JRZ90" s="915"/>
      <c r="JSA90" s="915"/>
      <c r="JSB90" s="915"/>
      <c r="JSC90" s="915"/>
      <c r="JSD90" s="915"/>
      <c r="JSE90" s="915"/>
      <c r="JSF90" s="915"/>
      <c r="JSG90" s="915"/>
      <c r="JSH90" s="915"/>
      <c r="JSI90" s="915"/>
      <c r="JSJ90" s="915"/>
      <c r="JSK90" s="915"/>
      <c r="JSL90" s="915"/>
      <c r="JSM90" s="915"/>
      <c r="JSN90" s="915"/>
      <c r="JSO90" s="915"/>
      <c r="JSP90" s="915"/>
      <c r="JSQ90" s="915"/>
      <c r="JSR90" s="915"/>
      <c r="JSS90" s="915"/>
      <c r="JST90" s="915"/>
      <c r="JSU90" s="915"/>
      <c r="JSV90" s="915"/>
      <c r="JSW90" s="915"/>
      <c r="JSX90" s="915"/>
      <c r="JSY90" s="915"/>
      <c r="JSZ90" s="915"/>
      <c r="JTA90" s="915"/>
      <c r="JTB90" s="915"/>
      <c r="JTC90" s="915"/>
      <c r="JTD90" s="915"/>
      <c r="JTE90" s="915"/>
      <c r="JTF90" s="915"/>
      <c r="JTG90" s="915"/>
      <c r="JTH90" s="915"/>
      <c r="JTI90" s="915"/>
      <c r="JTJ90" s="915"/>
      <c r="JTK90" s="915"/>
      <c r="JTL90" s="915"/>
      <c r="JTM90" s="915"/>
      <c r="JTN90" s="915"/>
      <c r="JTO90" s="915"/>
      <c r="JTP90" s="915"/>
      <c r="JTQ90" s="915"/>
      <c r="JTR90" s="915"/>
      <c r="JTS90" s="915"/>
      <c r="JTT90" s="915"/>
      <c r="JTU90" s="915"/>
      <c r="JTV90" s="915"/>
      <c r="JTW90" s="915"/>
      <c r="JTX90" s="915"/>
      <c r="JTY90" s="915"/>
      <c r="JTZ90" s="915"/>
      <c r="JUA90" s="915"/>
      <c r="JUB90" s="915"/>
      <c r="JUC90" s="915"/>
      <c r="JUD90" s="915"/>
      <c r="JUE90" s="915"/>
      <c r="JUF90" s="915"/>
      <c r="JUG90" s="915"/>
      <c r="JUH90" s="915"/>
      <c r="JUI90" s="915"/>
      <c r="JUJ90" s="915"/>
      <c r="JUK90" s="915"/>
      <c r="JUL90" s="915"/>
      <c r="JUM90" s="915"/>
      <c r="JUN90" s="915"/>
      <c r="JUO90" s="915"/>
      <c r="JUP90" s="915"/>
      <c r="JUQ90" s="915"/>
      <c r="JUR90" s="915"/>
      <c r="JUS90" s="915"/>
      <c r="JUT90" s="915"/>
      <c r="JUU90" s="915"/>
      <c r="JUV90" s="915"/>
      <c r="JUW90" s="915"/>
      <c r="JUX90" s="915"/>
      <c r="JUY90" s="915"/>
      <c r="JUZ90" s="915"/>
      <c r="JVA90" s="915"/>
      <c r="JVB90" s="915"/>
      <c r="JVC90" s="915"/>
      <c r="JVD90" s="915"/>
      <c r="JVE90" s="915"/>
      <c r="JVF90" s="915"/>
      <c r="JVG90" s="915"/>
      <c r="JVH90" s="915"/>
      <c r="JVI90" s="915"/>
      <c r="JVJ90" s="915"/>
      <c r="JVK90" s="915"/>
      <c r="JVL90" s="915"/>
      <c r="JVM90" s="915"/>
      <c r="JVN90" s="915"/>
      <c r="JVO90" s="915"/>
      <c r="JVP90" s="915"/>
      <c r="JVQ90" s="915"/>
      <c r="JVR90" s="915"/>
      <c r="JVS90" s="915"/>
      <c r="JVT90" s="915"/>
      <c r="JVU90" s="915"/>
      <c r="JVV90" s="915"/>
      <c r="JVW90" s="915"/>
      <c r="JVX90" s="915"/>
      <c r="JVY90" s="915"/>
      <c r="JVZ90" s="915"/>
      <c r="JWA90" s="915"/>
      <c r="JWB90" s="915"/>
      <c r="JWC90" s="915"/>
      <c r="JWD90" s="915"/>
      <c r="JWE90" s="915"/>
      <c r="JWF90" s="915"/>
      <c r="JWG90" s="915"/>
      <c r="JWH90" s="915"/>
      <c r="JWI90" s="915"/>
      <c r="JWJ90" s="915"/>
      <c r="JWK90" s="915"/>
      <c r="JWL90" s="915"/>
      <c r="JWM90" s="915"/>
      <c r="JWN90" s="915"/>
      <c r="JWO90" s="915"/>
      <c r="JWP90" s="915"/>
      <c r="JWQ90" s="915"/>
      <c r="JWR90" s="915"/>
      <c r="JWS90" s="915"/>
      <c r="JWT90" s="915"/>
      <c r="JWU90" s="915"/>
      <c r="JWV90" s="915"/>
      <c r="JWW90" s="915"/>
      <c r="JWX90" s="915"/>
      <c r="JWY90" s="915"/>
      <c r="JWZ90" s="915"/>
      <c r="JXA90" s="915"/>
      <c r="JXB90" s="915"/>
      <c r="JXC90" s="915"/>
      <c r="JXD90" s="915"/>
      <c r="JXE90" s="915"/>
      <c r="JXF90" s="915"/>
      <c r="JXG90" s="915"/>
      <c r="JXH90" s="915"/>
      <c r="JXI90" s="915"/>
      <c r="JXJ90" s="915"/>
      <c r="JXK90" s="915"/>
      <c r="JXL90" s="915"/>
      <c r="JXM90" s="915"/>
      <c r="JXN90" s="915"/>
      <c r="JXO90" s="915"/>
      <c r="JXP90" s="915"/>
      <c r="JXQ90" s="915"/>
      <c r="JXR90" s="915"/>
      <c r="JXS90" s="915"/>
      <c r="JXT90" s="915"/>
      <c r="JXU90" s="915"/>
      <c r="JXV90" s="915"/>
      <c r="JXW90" s="915"/>
      <c r="JXX90" s="915"/>
      <c r="JXY90" s="915"/>
      <c r="JXZ90" s="915"/>
      <c r="JYA90" s="915"/>
      <c r="JYB90" s="915"/>
      <c r="JYC90" s="915"/>
      <c r="JYD90" s="915"/>
      <c r="JYE90" s="915"/>
      <c r="JYF90" s="915"/>
      <c r="JYG90" s="915"/>
      <c r="JYH90" s="915"/>
      <c r="JYI90" s="915"/>
      <c r="JYJ90" s="915"/>
      <c r="JYK90" s="915"/>
      <c r="JYL90" s="915"/>
      <c r="JYM90" s="915"/>
      <c r="JYN90" s="915"/>
      <c r="JYO90" s="915"/>
      <c r="JYP90" s="915"/>
      <c r="JYQ90" s="915"/>
      <c r="JYR90" s="915"/>
      <c r="JYS90" s="915"/>
      <c r="JYT90" s="915"/>
      <c r="JYU90" s="915"/>
      <c r="JYV90" s="915"/>
      <c r="JYW90" s="915"/>
      <c r="JYX90" s="915"/>
      <c r="JYY90" s="915"/>
      <c r="JYZ90" s="915"/>
      <c r="JZA90" s="915"/>
      <c r="JZB90" s="915"/>
      <c r="JZC90" s="915"/>
      <c r="JZD90" s="915"/>
      <c r="JZE90" s="915"/>
      <c r="JZF90" s="915"/>
      <c r="JZG90" s="915"/>
      <c r="JZH90" s="915"/>
      <c r="JZI90" s="915"/>
      <c r="JZJ90" s="915"/>
      <c r="JZK90" s="915"/>
      <c r="JZL90" s="915"/>
      <c r="JZM90" s="915"/>
      <c r="JZN90" s="915"/>
      <c r="JZO90" s="915"/>
      <c r="JZP90" s="915"/>
      <c r="JZQ90" s="915"/>
      <c r="JZR90" s="915"/>
      <c r="JZS90" s="915"/>
      <c r="JZT90" s="915"/>
      <c r="JZU90" s="915"/>
      <c r="JZV90" s="915"/>
      <c r="JZW90" s="915"/>
      <c r="JZX90" s="915"/>
      <c r="JZY90" s="915"/>
      <c r="JZZ90" s="915"/>
      <c r="KAA90" s="915"/>
      <c r="KAB90" s="915"/>
      <c r="KAC90" s="915"/>
      <c r="KAD90" s="915"/>
      <c r="KAE90" s="915"/>
      <c r="KAF90" s="915"/>
      <c r="KAG90" s="915"/>
      <c r="KAH90" s="915"/>
      <c r="KAI90" s="915"/>
      <c r="KAJ90" s="915"/>
      <c r="KAK90" s="915"/>
      <c r="KAL90" s="915"/>
      <c r="KAM90" s="915"/>
      <c r="KAN90" s="915"/>
      <c r="KAO90" s="915"/>
      <c r="KAP90" s="915"/>
      <c r="KAQ90" s="915"/>
      <c r="KAR90" s="915"/>
      <c r="KAS90" s="915"/>
      <c r="KAT90" s="915"/>
      <c r="KAU90" s="915"/>
      <c r="KAV90" s="915"/>
      <c r="KAW90" s="915"/>
      <c r="KAX90" s="915"/>
      <c r="KAY90" s="915"/>
      <c r="KAZ90" s="915"/>
      <c r="KBA90" s="915"/>
      <c r="KBB90" s="915"/>
      <c r="KBC90" s="915"/>
      <c r="KBD90" s="915"/>
      <c r="KBE90" s="915"/>
      <c r="KBF90" s="915"/>
      <c r="KBG90" s="915"/>
      <c r="KBH90" s="915"/>
      <c r="KBI90" s="915"/>
      <c r="KBJ90" s="915"/>
      <c r="KBK90" s="915"/>
      <c r="KBL90" s="915"/>
      <c r="KBM90" s="915"/>
      <c r="KBN90" s="915"/>
      <c r="KBO90" s="915"/>
      <c r="KBP90" s="915"/>
      <c r="KBQ90" s="915"/>
      <c r="KBR90" s="915"/>
      <c r="KBS90" s="915"/>
      <c r="KBT90" s="915"/>
      <c r="KBU90" s="915"/>
      <c r="KBV90" s="915"/>
      <c r="KBW90" s="915"/>
      <c r="KBX90" s="915"/>
      <c r="KBY90" s="915"/>
      <c r="KBZ90" s="915"/>
      <c r="KCA90" s="915"/>
      <c r="KCB90" s="915"/>
      <c r="KCC90" s="915"/>
      <c r="KCD90" s="915"/>
      <c r="KCE90" s="915"/>
      <c r="KCF90" s="915"/>
      <c r="KCG90" s="915"/>
      <c r="KCH90" s="915"/>
      <c r="KCI90" s="915"/>
      <c r="KCJ90" s="915"/>
      <c r="KCK90" s="915"/>
      <c r="KCL90" s="915"/>
      <c r="KCM90" s="915"/>
      <c r="KCN90" s="915"/>
      <c r="KCO90" s="915"/>
      <c r="KCP90" s="915"/>
      <c r="KCQ90" s="915"/>
      <c r="KCR90" s="915"/>
      <c r="KCS90" s="915"/>
      <c r="KCT90" s="915"/>
      <c r="KCU90" s="915"/>
      <c r="KCV90" s="915"/>
      <c r="KCW90" s="915"/>
      <c r="KCX90" s="915"/>
      <c r="KCY90" s="915"/>
      <c r="KCZ90" s="915"/>
      <c r="KDA90" s="915"/>
      <c r="KDB90" s="915"/>
      <c r="KDC90" s="915"/>
      <c r="KDD90" s="915"/>
      <c r="KDE90" s="915"/>
      <c r="KDF90" s="915"/>
      <c r="KDG90" s="915"/>
      <c r="KDH90" s="915"/>
      <c r="KDI90" s="915"/>
      <c r="KDJ90" s="915"/>
      <c r="KDK90" s="915"/>
      <c r="KDL90" s="915"/>
      <c r="KDM90" s="915"/>
      <c r="KDN90" s="915"/>
      <c r="KDO90" s="915"/>
      <c r="KDP90" s="915"/>
      <c r="KDQ90" s="915"/>
      <c r="KDR90" s="915"/>
      <c r="KDS90" s="915"/>
      <c r="KDT90" s="915"/>
      <c r="KDU90" s="915"/>
      <c r="KDV90" s="915"/>
      <c r="KDW90" s="915"/>
      <c r="KDX90" s="915"/>
      <c r="KDY90" s="915"/>
      <c r="KDZ90" s="915"/>
      <c r="KEA90" s="915"/>
      <c r="KEB90" s="915"/>
      <c r="KEC90" s="915"/>
      <c r="KED90" s="915"/>
      <c r="KEE90" s="915"/>
      <c r="KEF90" s="915"/>
      <c r="KEG90" s="915"/>
      <c r="KEH90" s="915"/>
      <c r="KEI90" s="915"/>
      <c r="KEJ90" s="915"/>
      <c r="KEK90" s="915"/>
      <c r="KEL90" s="915"/>
      <c r="KEM90" s="915"/>
      <c r="KEN90" s="915"/>
      <c r="KEO90" s="915"/>
      <c r="KEP90" s="915"/>
      <c r="KEQ90" s="915"/>
      <c r="KER90" s="915"/>
      <c r="KES90" s="915"/>
      <c r="KET90" s="915"/>
      <c r="KEU90" s="915"/>
      <c r="KEV90" s="915"/>
      <c r="KEW90" s="915"/>
      <c r="KEX90" s="915"/>
      <c r="KEY90" s="915"/>
      <c r="KEZ90" s="915"/>
      <c r="KFA90" s="915"/>
      <c r="KFB90" s="915"/>
      <c r="KFC90" s="915"/>
      <c r="KFD90" s="915"/>
      <c r="KFE90" s="915"/>
      <c r="KFF90" s="915"/>
      <c r="KFG90" s="915"/>
      <c r="KFH90" s="915"/>
      <c r="KFI90" s="915"/>
      <c r="KFJ90" s="915"/>
      <c r="KFK90" s="915"/>
      <c r="KFL90" s="915"/>
      <c r="KFM90" s="915"/>
      <c r="KFN90" s="915"/>
      <c r="KFO90" s="915"/>
      <c r="KFP90" s="915"/>
      <c r="KFQ90" s="915"/>
      <c r="KFR90" s="915"/>
      <c r="KFS90" s="915"/>
      <c r="KFT90" s="915"/>
      <c r="KFU90" s="915"/>
      <c r="KFV90" s="915"/>
      <c r="KFW90" s="915"/>
      <c r="KFX90" s="915"/>
      <c r="KFY90" s="915"/>
      <c r="KFZ90" s="915"/>
      <c r="KGA90" s="915"/>
      <c r="KGB90" s="915"/>
      <c r="KGC90" s="915"/>
      <c r="KGD90" s="915"/>
      <c r="KGE90" s="915"/>
      <c r="KGF90" s="915"/>
      <c r="KGG90" s="915"/>
      <c r="KGH90" s="915"/>
      <c r="KGI90" s="915"/>
      <c r="KGJ90" s="915"/>
      <c r="KGK90" s="915"/>
      <c r="KGL90" s="915"/>
      <c r="KGM90" s="915"/>
      <c r="KGN90" s="915"/>
      <c r="KGO90" s="915"/>
      <c r="KGP90" s="915"/>
      <c r="KGQ90" s="915"/>
      <c r="KGR90" s="915"/>
      <c r="KGS90" s="915"/>
      <c r="KGT90" s="915"/>
      <c r="KGU90" s="915"/>
      <c r="KGV90" s="915"/>
      <c r="KGW90" s="915"/>
      <c r="KGX90" s="915"/>
      <c r="KGY90" s="915"/>
      <c r="KGZ90" s="915"/>
      <c r="KHA90" s="915"/>
      <c r="KHB90" s="915"/>
      <c r="KHC90" s="915"/>
      <c r="KHD90" s="915"/>
      <c r="KHE90" s="915"/>
      <c r="KHF90" s="915"/>
      <c r="KHG90" s="915"/>
      <c r="KHH90" s="915"/>
      <c r="KHI90" s="915"/>
      <c r="KHJ90" s="915"/>
      <c r="KHK90" s="915"/>
      <c r="KHL90" s="915"/>
      <c r="KHM90" s="915"/>
      <c r="KHN90" s="915"/>
      <c r="KHO90" s="915"/>
      <c r="KHP90" s="915"/>
      <c r="KHQ90" s="915"/>
      <c r="KHR90" s="915"/>
      <c r="KHS90" s="915"/>
      <c r="KHT90" s="915"/>
      <c r="KHU90" s="915"/>
      <c r="KHV90" s="915"/>
      <c r="KHW90" s="915"/>
      <c r="KHX90" s="915"/>
      <c r="KHY90" s="915"/>
      <c r="KHZ90" s="915"/>
      <c r="KIA90" s="915"/>
      <c r="KIB90" s="915"/>
      <c r="KIC90" s="915"/>
      <c r="KID90" s="915"/>
      <c r="KIE90" s="915"/>
      <c r="KIF90" s="915"/>
      <c r="KIG90" s="915"/>
      <c r="KIH90" s="915"/>
      <c r="KII90" s="915"/>
      <c r="KIJ90" s="915"/>
      <c r="KIK90" s="915"/>
      <c r="KIL90" s="915"/>
      <c r="KIM90" s="915"/>
      <c r="KIN90" s="915"/>
      <c r="KIO90" s="915"/>
      <c r="KIP90" s="915"/>
      <c r="KIQ90" s="915"/>
      <c r="KIR90" s="915"/>
      <c r="KIS90" s="915"/>
      <c r="KIT90" s="915"/>
      <c r="KIU90" s="915"/>
      <c r="KIV90" s="915"/>
      <c r="KIW90" s="915"/>
      <c r="KIX90" s="915"/>
      <c r="KIY90" s="915"/>
      <c r="KIZ90" s="915"/>
      <c r="KJA90" s="915"/>
      <c r="KJB90" s="915"/>
      <c r="KJC90" s="915"/>
      <c r="KJD90" s="915"/>
      <c r="KJE90" s="915"/>
      <c r="KJF90" s="915"/>
      <c r="KJG90" s="915"/>
      <c r="KJH90" s="915"/>
      <c r="KJI90" s="915"/>
      <c r="KJJ90" s="915"/>
      <c r="KJK90" s="915"/>
      <c r="KJL90" s="915"/>
      <c r="KJM90" s="915"/>
      <c r="KJN90" s="915"/>
      <c r="KJO90" s="915"/>
      <c r="KJP90" s="915"/>
      <c r="KJQ90" s="915"/>
      <c r="KJR90" s="915"/>
      <c r="KJS90" s="915"/>
      <c r="KJT90" s="915"/>
      <c r="KJU90" s="915"/>
      <c r="KJV90" s="915"/>
      <c r="KJW90" s="915"/>
      <c r="KJX90" s="915"/>
      <c r="KJY90" s="915"/>
      <c r="KJZ90" s="915"/>
      <c r="KKA90" s="915"/>
      <c r="KKB90" s="915"/>
      <c r="KKC90" s="915"/>
      <c r="KKD90" s="915"/>
      <c r="KKE90" s="915"/>
      <c r="KKF90" s="915"/>
      <c r="KKG90" s="915"/>
      <c r="KKH90" s="915"/>
      <c r="KKI90" s="915"/>
      <c r="KKJ90" s="915"/>
      <c r="KKK90" s="915"/>
      <c r="KKL90" s="915"/>
      <c r="KKM90" s="915"/>
      <c r="KKN90" s="915"/>
      <c r="KKO90" s="915"/>
      <c r="KKP90" s="915"/>
      <c r="KKQ90" s="915"/>
      <c r="KKR90" s="915"/>
      <c r="KKS90" s="915"/>
      <c r="KKT90" s="915"/>
      <c r="KKU90" s="915"/>
      <c r="KKV90" s="915"/>
      <c r="KKW90" s="915"/>
      <c r="KKX90" s="915"/>
      <c r="KKY90" s="915"/>
      <c r="KKZ90" s="915"/>
      <c r="KLA90" s="915"/>
      <c r="KLB90" s="915"/>
      <c r="KLC90" s="915"/>
      <c r="KLD90" s="915"/>
      <c r="KLE90" s="915"/>
      <c r="KLF90" s="915"/>
      <c r="KLG90" s="915"/>
      <c r="KLH90" s="915"/>
      <c r="KLI90" s="915"/>
      <c r="KLJ90" s="915"/>
      <c r="KLK90" s="915"/>
      <c r="KLL90" s="915"/>
      <c r="KLM90" s="915"/>
      <c r="KLN90" s="915"/>
      <c r="KLO90" s="915"/>
      <c r="KLP90" s="915"/>
      <c r="KLQ90" s="915"/>
      <c r="KLR90" s="915"/>
      <c r="KLS90" s="915"/>
      <c r="KLT90" s="915"/>
      <c r="KLU90" s="915"/>
      <c r="KLV90" s="915"/>
      <c r="KLW90" s="915"/>
      <c r="KLX90" s="915"/>
      <c r="KLY90" s="915"/>
      <c r="KLZ90" s="915"/>
      <c r="KMA90" s="915"/>
      <c r="KMB90" s="915"/>
      <c r="KMC90" s="915"/>
      <c r="KMD90" s="915"/>
      <c r="KME90" s="915"/>
      <c r="KMF90" s="915"/>
      <c r="KMG90" s="915"/>
      <c r="KMH90" s="915"/>
      <c r="KMI90" s="915"/>
      <c r="KMJ90" s="915"/>
      <c r="KMK90" s="915"/>
      <c r="KML90" s="915"/>
      <c r="KMM90" s="915"/>
      <c r="KMN90" s="915"/>
      <c r="KMO90" s="915"/>
      <c r="KMP90" s="915"/>
      <c r="KMQ90" s="915"/>
      <c r="KMR90" s="915"/>
      <c r="KMS90" s="915"/>
      <c r="KMT90" s="915"/>
      <c r="KMU90" s="915"/>
      <c r="KMV90" s="915"/>
      <c r="KMW90" s="915"/>
      <c r="KMX90" s="915"/>
      <c r="KMY90" s="915"/>
      <c r="KMZ90" s="915"/>
      <c r="KNA90" s="915"/>
      <c r="KNB90" s="915"/>
      <c r="KNC90" s="915"/>
      <c r="KND90" s="915"/>
      <c r="KNE90" s="915"/>
      <c r="KNF90" s="915"/>
      <c r="KNG90" s="915"/>
      <c r="KNH90" s="915"/>
      <c r="KNI90" s="915"/>
      <c r="KNJ90" s="915"/>
      <c r="KNK90" s="915"/>
      <c r="KNL90" s="915"/>
      <c r="KNM90" s="915"/>
      <c r="KNN90" s="915"/>
      <c r="KNO90" s="915"/>
      <c r="KNP90" s="915"/>
      <c r="KNQ90" s="915"/>
      <c r="KNR90" s="915"/>
      <c r="KNS90" s="915"/>
      <c r="KNT90" s="915"/>
      <c r="KNU90" s="915"/>
      <c r="KNV90" s="915"/>
      <c r="KNW90" s="915"/>
      <c r="KNX90" s="915"/>
      <c r="KNY90" s="915"/>
      <c r="KNZ90" s="915"/>
      <c r="KOA90" s="915"/>
      <c r="KOB90" s="915"/>
      <c r="KOC90" s="915"/>
      <c r="KOD90" s="915"/>
      <c r="KOE90" s="915"/>
      <c r="KOF90" s="915"/>
      <c r="KOG90" s="915"/>
      <c r="KOH90" s="915"/>
      <c r="KOI90" s="915"/>
      <c r="KOJ90" s="915"/>
      <c r="KOK90" s="915"/>
      <c r="KOL90" s="915"/>
      <c r="KOM90" s="915"/>
      <c r="KON90" s="915"/>
      <c r="KOO90" s="915"/>
      <c r="KOP90" s="915"/>
      <c r="KOQ90" s="915"/>
      <c r="KOR90" s="915"/>
      <c r="KOS90" s="915"/>
      <c r="KOT90" s="915"/>
      <c r="KOU90" s="915"/>
      <c r="KOV90" s="915"/>
      <c r="KOW90" s="915"/>
      <c r="KOX90" s="915"/>
      <c r="KOY90" s="915"/>
      <c r="KOZ90" s="915"/>
      <c r="KPA90" s="915"/>
      <c r="KPB90" s="915"/>
      <c r="KPC90" s="915"/>
      <c r="KPD90" s="915"/>
      <c r="KPE90" s="915"/>
      <c r="KPF90" s="915"/>
      <c r="KPG90" s="915"/>
      <c r="KPH90" s="915"/>
      <c r="KPI90" s="915"/>
      <c r="KPJ90" s="915"/>
      <c r="KPK90" s="915"/>
      <c r="KPL90" s="915"/>
      <c r="KPM90" s="915"/>
      <c r="KPN90" s="915"/>
      <c r="KPO90" s="915"/>
      <c r="KPP90" s="915"/>
      <c r="KPQ90" s="915"/>
      <c r="KPR90" s="915"/>
      <c r="KPS90" s="915"/>
      <c r="KPT90" s="915"/>
      <c r="KPU90" s="915"/>
      <c r="KPV90" s="915"/>
      <c r="KPW90" s="915"/>
      <c r="KPX90" s="915"/>
      <c r="KPY90" s="915"/>
      <c r="KPZ90" s="915"/>
      <c r="KQA90" s="915"/>
      <c r="KQB90" s="915"/>
      <c r="KQC90" s="915"/>
      <c r="KQD90" s="915"/>
      <c r="KQE90" s="915"/>
      <c r="KQF90" s="915"/>
      <c r="KQG90" s="915"/>
      <c r="KQH90" s="915"/>
      <c r="KQI90" s="915"/>
      <c r="KQJ90" s="915"/>
      <c r="KQK90" s="915"/>
      <c r="KQL90" s="915"/>
      <c r="KQM90" s="915"/>
      <c r="KQN90" s="915"/>
      <c r="KQO90" s="915"/>
      <c r="KQP90" s="915"/>
      <c r="KQQ90" s="915"/>
      <c r="KQR90" s="915"/>
      <c r="KQS90" s="915"/>
      <c r="KQT90" s="915"/>
      <c r="KQU90" s="915"/>
      <c r="KQV90" s="915"/>
      <c r="KQW90" s="915"/>
      <c r="KQX90" s="915"/>
      <c r="KQY90" s="915"/>
      <c r="KQZ90" s="915"/>
      <c r="KRA90" s="915"/>
      <c r="KRB90" s="915"/>
      <c r="KRC90" s="915"/>
      <c r="KRD90" s="915"/>
      <c r="KRE90" s="915"/>
      <c r="KRF90" s="915"/>
      <c r="KRG90" s="915"/>
      <c r="KRH90" s="915"/>
      <c r="KRI90" s="915"/>
      <c r="KRJ90" s="915"/>
      <c r="KRK90" s="915"/>
      <c r="KRL90" s="915"/>
      <c r="KRM90" s="915"/>
      <c r="KRN90" s="915"/>
      <c r="KRO90" s="915"/>
      <c r="KRP90" s="915"/>
      <c r="KRQ90" s="915"/>
      <c r="KRR90" s="915"/>
      <c r="KRS90" s="915"/>
      <c r="KRT90" s="915"/>
      <c r="KRU90" s="915"/>
      <c r="KRV90" s="915"/>
      <c r="KRW90" s="915"/>
      <c r="KRX90" s="915"/>
      <c r="KRY90" s="915"/>
      <c r="KRZ90" s="915"/>
      <c r="KSA90" s="915"/>
      <c r="KSB90" s="915"/>
      <c r="KSC90" s="915"/>
      <c r="KSD90" s="915"/>
      <c r="KSE90" s="915"/>
      <c r="KSF90" s="915"/>
      <c r="KSG90" s="915"/>
      <c r="KSH90" s="915"/>
      <c r="KSI90" s="915"/>
      <c r="KSJ90" s="915"/>
      <c r="KSK90" s="915"/>
      <c r="KSL90" s="915"/>
      <c r="KSM90" s="915"/>
      <c r="KSN90" s="915"/>
      <c r="KSO90" s="915"/>
      <c r="KSP90" s="915"/>
      <c r="KSQ90" s="915"/>
      <c r="KSR90" s="915"/>
      <c r="KSS90" s="915"/>
      <c r="KST90" s="915"/>
      <c r="KSU90" s="915"/>
      <c r="KSV90" s="915"/>
      <c r="KSW90" s="915"/>
      <c r="KSX90" s="915"/>
      <c r="KSY90" s="915"/>
      <c r="KSZ90" s="915"/>
      <c r="KTA90" s="915"/>
      <c r="KTB90" s="915"/>
      <c r="KTC90" s="915"/>
      <c r="KTD90" s="915"/>
      <c r="KTE90" s="915"/>
      <c r="KTF90" s="915"/>
      <c r="KTG90" s="915"/>
      <c r="KTH90" s="915"/>
      <c r="KTI90" s="915"/>
      <c r="KTJ90" s="915"/>
      <c r="KTK90" s="915"/>
      <c r="KTL90" s="915"/>
      <c r="KTM90" s="915"/>
      <c r="KTN90" s="915"/>
      <c r="KTO90" s="915"/>
      <c r="KTP90" s="915"/>
      <c r="KTQ90" s="915"/>
      <c r="KTR90" s="915"/>
      <c r="KTS90" s="915"/>
      <c r="KTT90" s="915"/>
      <c r="KTU90" s="915"/>
      <c r="KTV90" s="915"/>
      <c r="KTW90" s="915"/>
      <c r="KTX90" s="915"/>
      <c r="KTY90" s="915"/>
      <c r="KTZ90" s="915"/>
      <c r="KUA90" s="915"/>
      <c r="KUB90" s="915"/>
      <c r="KUC90" s="915"/>
      <c r="KUD90" s="915"/>
      <c r="KUE90" s="915"/>
      <c r="KUF90" s="915"/>
      <c r="KUG90" s="915"/>
      <c r="KUH90" s="915"/>
      <c r="KUI90" s="915"/>
      <c r="KUJ90" s="915"/>
      <c r="KUK90" s="915"/>
      <c r="KUL90" s="915"/>
      <c r="KUM90" s="915"/>
      <c r="KUN90" s="915"/>
      <c r="KUO90" s="915"/>
      <c r="KUP90" s="915"/>
      <c r="KUQ90" s="915"/>
      <c r="KUR90" s="915"/>
      <c r="KUS90" s="915"/>
      <c r="KUT90" s="915"/>
      <c r="KUU90" s="915"/>
      <c r="KUV90" s="915"/>
      <c r="KUW90" s="915"/>
      <c r="KUX90" s="915"/>
      <c r="KUY90" s="915"/>
      <c r="KUZ90" s="915"/>
      <c r="KVA90" s="915"/>
      <c r="KVB90" s="915"/>
      <c r="KVC90" s="915"/>
      <c r="KVD90" s="915"/>
      <c r="KVE90" s="915"/>
      <c r="KVF90" s="915"/>
      <c r="KVG90" s="915"/>
      <c r="KVH90" s="915"/>
      <c r="KVI90" s="915"/>
      <c r="KVJ90" s="915"/>
      <c r="KVK90" s="915"/>
      <c r="KVL90" s="915"/>
      <c r="KVM90" s="915"/>
      <c r="KVN90" s="915"/>
      <c r="KVO90" s="915"/>
      <c r="KVP90" s="915"/>
      <c r="KVQ90" s="915"/>
      <c r="KVR90" s="915"/>
      <c r="KVS90" s="915"/>
      <c r="KVT90" s="915"/>
      <c r="KVU90" s="915"/>
      <c r="KVV90" s="915"/>
      <c r="KVW90" s="915"/>
      <c r="KVX90" s="915"/>
      <c r="KVY90" s="915"/>
      <c r="KVZ90" s="915"/>
      <c r="KWA90" s="915"/>
      <c r="KWB90" s="915"/>
      <c r="KWC90" s="915"/>
      <c r="KWD90" s="915"/>
      <c r="KWE90" s="915"/>
      <c r="KWF90" s="915"/>
      <c r="KWG90" s="915"/>
      <c r="KWH90" s="915"/>
      <c r="KWI90" s="915"/>
      <c r="KWJ90" s="915"/>
      <c r="KWK90" s="915"/>
      <c r="KWL90" s="915"/>
      <c r="KWM90" s="915"/>
      <c r="KWN90" s="915"/>
      <c r="KWO90" s="915"/>
      <c r="KWP90" s="915"/>
      <c r="KWQ90" s="915"/>
      <c r="KWR90" s="915"/>
      <c r="KWS90" s="915"/>
      <c r="KWT90" s="915"/>
      <c r="KWU90" s="915"/>
      <c r="KWV90" s="915"/>
      <c r="KWW90" s="915"/>
      <c r="KWX90" s="915"/>
      <c r="KWY90" s="915"/>
      <c r="KWZ90" s="915"/>
      <c r="KXA90" s="915"/>
      <c r="KXB90" s="915"/>
      <c r="KXC90" s="915"/>
      <c r="KXD90" s="915"/>
      <c r="KXE90" s="915"/>
      <c r="KXF90" s="915"/>
      <c r="KXG90" s="915"/>
      <c r="KXH90" s="915"/>
      <c r="KXI90" s="915"/>
      <c r="KXJ90" s="915"/>
      <c r="KXK90" s="915"/>
      <c r="KXL90" s="915"/>
      <c r="KXM90" s="915"/>
      <c r="KXN90" s="915"/>
      <c r="KXO90" s="915"/>
      <c r="KXP90" s="915"/>
      <c r="KXQ90" s="915"/>
      <c r="KXR90" s="915"/>
      <c r="KXS90" s="915"/>
      <c r="KXT90" s="915"/>
      <c r="KXU90" s="915"/>
      <c r="KXV90" s="915"/>
      <c r="KXW90" s="915"/>
      <c r="KXX90" s="915"/>
      <c r="KXY90" s="915"/>
      <c r="KXZ90" s="915"/>
      <c r="KYA90" s="915"/>
      <c r="KYB90" s="915"/>
      <c r="KYC90" s="915"/>
      <c r="KYD90" s="915"/>
      <c r="KYE90" s="915"/>
      <c r="KYF90" s="915"/>
      <c r="KYG90" s="915"/>
      <c r="KYH90" s="915"/>
      <c r="KYI90" s="915"/>
      <c r="KYJ90" s="915"/>
      <c r="KYK90" s="915"/>
      <c r="KYL90" s="915"/>
      <c r="KYM90" s="915"/>
      <c r="KYN90" s="915"/>
      <c r="KYO90" s="915"/>
      <c r="KYP90" s="915"/>
      <c r="KYQ90" s="915"/>
      <c r="KYR90" s="915"/>
      <c r="KYS90" s="915"/>
      <c r="KYT90" s="915"/>
      <c r="KYU90" s="915"/>
      <c r="KYV90" s="915"/>
      <c r="KYW90" s="915"/>
      <c r="KYX90" s="915"/>
      <c r="KYY90" s="915"/>
      <c r="KYZ90" s="915"/>
      <c r="KZA90" s="915"/>
      <c r="KZB90" s="915"/>
      <c r="KZC90" s="915"/>
      <c r="KZD90" s="915"/>
      <c r="KZE90" s="915"/>
      <c r="KZF90" s="915"/>
      <c r="KZG90" s="915"/>
      <c r="KZH90" s="915"/>
      <c r="KZI90" s="915"/>
      <c r="KZJ90" s="915"/>
      <c r="KZK90" s="915"/>
      <c r="KZL90" s="915"/>
      <c r="KZM90" s="915"/>
      <c r="KZN90" s="915"/>
      <c r="KZO90" s="915"/>
      <c r="KZP90" s="915"/>
      <c r="KZQ90" s="915"/>
      <c r="KZR90" s="915"/>
      <c r="KZS90" s="915"/>
      <c r="KZT90" s="915"/>
      <c r="KZU90" s="915"/>
      <c r="KZV90" s="915"/>
      <c r="KZW90" s="915"/>
      <c r="KZX90" s="915"/>
      <c r="KZY90" s="915"/>
      <c r="KZZ90" s="915"/>
      <c r="LAA90" s="915"/>
      <c r="LAB90" s="915"/>
      <c r="LAC90" s="915"/>
      <c r="LAD90" s="915"/>
      <c r="LAE90" s="915"/>
      <c r="LAF90" s="915"/>
      <c r="LAG90" s="915"/>
      <c r="LAH90" s="915"/>
      <c r="LAI90" s="915"/>
      <c r="LAJ90" s="915"/>
      <c r="LAK90" s="915"/>
      <c r="LAL90" s="915"/>
      <c r="LAM90" s="915"/>
      <c r="LAN90" s="915"/>
      <c r="LAO90" s="915"/>
      <c r="LAP90" s="915"/>
      <c r="LAQ90" s="915"/>
      <c r="LAR90" s="915"/>
      <c r="LAS90" s="915"/>
      <c r="LAT90" s="915"/>
      <c r="LAU90" s="915"/>
      <c r="LAV90" s="915"/>
      <c r="LAW90" s="915"/>
      <c r="LAX90" s="915"/>
      <c r="LAY90" s="915"/>
      <c r="LAZ90" s="915"/>
      <c r="LBA90" s="915"/>
      <c r="LBB90" s="915"/>
      <c r="LBC90" s="915"/>
      <c r="LBD90" s="915"/>
      <c r="LBE90" s="915"/>
      <c r="LBF90" s="915"/>
      <c r="LBG90" s="915"/>
      <c r="LBH90" s="915"/>
      <c r="LBI90" s="915"/>
      <c r="LBJ90" s="915"/>
      <c r="LBK90" s="915"/>
      <c r="LBL90" s="915"/>
      <c r="LBM90" s="915"/>
      <c r="LBN90" s="915"/>
      <c r="LBO90" s="915"/>
      <c r="LBP90" s="915"/>
      <c r="LBQ90" s="915"/>
      <c r="LBR90" s="915"/>
      <c r="LBS90" s="915"/>
      <c r="LBT90" s="915"/>
      <c r="LBU90" s="915"/>
      <c r="LBV90" s="915"/>
      <c r="LBW90" s="915"/>
      <c r="LBX90" s="915"/>
      <c r="LBY90" s="915"/>
      <c r="LBZ90" s="915"/>
      <c r="LCA90" s="915"/>
      <c r="LCB90" s="915"/>
      <c r="LCC90" s="915"/>
      <c r="LCD90" s="915"/>
      <c r="LCE90" s="915"/>
      <c r="LCF90" s="915"/>
      <c r="LCG90" s="915"/>
      <c r="LCH90" s="915"/>
      <c r="LCI90" s="915"/>
      <c r="LCJ90" s="915"/>
      <c r="LCK90" s="915"/>
      <c r="LCL90" s="915"/>
      <c r="LCM90" s="915"/>
      <c r="LCN90" s="915"/>
      <c r="LCO90" s="915"/>
      <c r="LCP90" s="915"/>
      <c r="LCQ90" s="915"/>
      <c r="LCR90" s="915"/>
      <c r="LCS90" s="915"/>
      <c r="LCT90" s="915"/>
      <c r="LCU90" s="915"/>
      <c r="LCV90" s="915"/>
      <c r="LCW90" s="915"/>
      <c r="LCX90" s="915"/>
      <c r="LCY90" s="915"/>
      <c r="LCZ90" s="915"/>
      <c r="LDA90" s="915"/>
      <c r="LDB90" s="915"/>
      <c r="LDC90" s="915"/>
      <c r="LDD90" s="915"/>
      <c r="LDE90" s="915"/>
      <c r="LDF90" s="915"/>
      <c r="LDG90" s="915"/>
      <c r="LDH90" s="915"/>
      <c r="LDI90" s="915"/>
      <c r="LDJ90" s="915"/>
      <c r="LDK90" s="915"/>
      <c r="LDL90" s="915"/>
      <c r="LDM90" s="915"/>
      <c r="LDN90" s="915"/>
      <c r="LDO90" s="915"/>
      <c r="LDP90" s="915"/>
      <c r="LDQ90" s="915"/>
      <c r="LDR90" s="915"/>
      <c r="LDS90" s="915"/>
      <c r="LDT90" s="915"/>
      <c r="LDU90" s="915"/>
      <c r="LDV90" s="915"/>
      <c r="LDW90" s="915"/>
      <c r="LDX90" s="915"/>
      <c r="LDY90" s="915"/>
      <c r="LDZ90" s="915"/>
      <c r="LEA90" s="915"/>
      <c r="LEB90" s="915"/>
      <c r="LEC90" s="915"/>
      <c r="LED90" s="915"/>
      <c r="LEE90" s="915"/>
      <c r="LEF90" s="915"/>
      <c r="LEG90" s="915"/>
      <c r="LEH90" s="915"/>
      <c r="LEI90" s="915"/>
      <c r="LEJ90" s="915"/>
      <c r="LEK90" s="915"/>
      <c r="LEL90" s="915"/>
      <c r="LEM90" s="915"/>
      <c r="LEN90" s="915"/>
      <c r="LEO90" s="915"/>
      <c r="LEP90" s="915"/>
      <c r="LEQ90" s="915"/>
      <c r="LER90" s="915"/>
      <c r="LES90" s="915"/>
      <c r="LET90" s="915"/>
      <c r="LEU90" s="915"/>
      <c r="LEV90" s="915"/>
      <c r="LEW90" s="915"/>
      <c r="LEX90" s="915"/>
      <c r="LEY90" s="915"/>
      <c r="LEZ90" s="915"/>
      <c r="LFA90" s="915"/>
      <c r="LFB90" s="915"/>
      <c r="LFC90" s="915"/>
      <c r="LFD90" s="915"/>
      <c r="LFE90" s="915"/>
      <c r="LFF90" s="915"/>
      <c r="LFG90" s="915"/>
      <c r="LFH90" s="915"/>
      <c r="LFI90" s="915"/>
      <c r="LFJ90" s="915"/>
      <c r="LFK90" s="915"/>
      <c r="LFL90" s="915"/>
      <c r="LFM90" s="915"/>
      <c r="LFN90" s="915"/>
      <c r="LFO90" s="915"/>
      <c r="LFP90" s="915"/>
      <c r="LFQ90" s="915"/>
      <c r="LFR90" s="915"/>
      <c r="LFS90" s="915"/>
      <c r="LFT90" s="915"/>
      <c r="LFU90" s="915"/>
      <c r="LFV90" s="915"/>
      <c r="LFW90" s="915"/>
      <c r="LFX90" s="915"/>
      <c r="LFY90" s="915"/>
      <c r="LFZ90" s="915"/>
      <c r="LGA90" s="915"/>
      <c r="LGB90" s="915"/>
      <c r="LGC90" s="915"/>
      <c r="LGD90" s="915"/>
      <c r="LGE90" s="915"/>
      <c r="LGF90" s="915"/>
      <c r="LGG90" s="915"/>
      <c r="LGH90" s="915"/>
      <c r="LGI90" s="915"/>
      <c r="LGJ90" s="915"/>
      <c r="LGK90" s="915"/>
      <c r="LGL90" s="915"/>
      <c r="LGM90" s="915"/>
      <c r="LGN90" s="915"/>
      <c r="LGO90" s="915"/>
      <c r="LGP90" s="915"/>
      <c r="LGQ90" s="915"/>
      <c r="LGR90" s="915"/>
      <c r="LGS90" s="915"/>
      <c r="LGT90" s="915"/>
      <c r="LGU90" s="915"/>
      <c r="LGV90" s="915"/>
      <c r="LGW90" s="915"/>
      <c r="LGX90" s="915"/>
      <c r="LGY90" s="915"/>
      <c r="LGZ90" s="915"/>
      <c r="LHA90" s="915"/>
      <c r="LHB90" s="915"/>
      <c r="LHC90" s="915"/>
      <c r="LHD90" s="915"/>
      <c r="LHE90" s="915"/>
      <c r="LHF90" s="915"/>
      <c r="LHG90" s="915"/>
      <c r="LHH90" s="915"/>
      <c r="LHI90" s="915"/>
      <c r="LHJ90" s="915"/>
      <c r="LHK90" s="915"/>
      <c r="LHL90" s="915"/>
      <c r="LHM90" s="915"/>
      <c r="LHN90" s="915"/>
      <c r="LHO90" s="915"/>
      <c r="LHP90" s="915"/>
      <c r="LHQ90" s="915"/>
      <c r="LHR90" s="915"/>
      <c r="LHS90" s="915"/>
      <c r="LHT90" s="915"/>
      <c r="LHU90" s="915"/>
      <c r="LHV90" s="915"/>
      <c r="LHW90" s="915"/>
      <c r="LHX90" s="915"/>
      <c r="LHY90" s="915"/>
      <c r="LHZ90" s="915"/>
      <c r="LIA90" s="915"/>
      <c r="LIB90" s="915"/>
      <c r="LIC90" s="915"/>
      <c r="LID90" s="915"/>
      <c r="LIE90" s="915"/>
      <c r="LIF90" s="915"/>
      <c r="LIG90" s="915"/>
      <c r="LIH90" s="915"/>
      <c r="LII90" s="915"/>
      <c r="LIJ90" s="915"/>
      <c r="LIK90" s="915"/>
      <c r="LIL90" s="915"/>
      <c r="LIM90" s="915"/>
      <c r="LIN90" s="915"/>
      <c r="LIO90" s="915"/>
      <c r="LIP90" s="915"/>
      <c r="LIQ90" s="915"/>
      <c r="LIR90" s="915"/>
      <c r="LIS90" s="915"/>
      <c r="LIT90" s="915"/>
      <c r="LIU90" s="915"/>
      <c r="LIV90" s="915"/>
      <c r="LIW90" s="915"/>
      <c r="LIX90" s="915"/>
      <c r="LIY90" s="915"/>
      <c r="LIZ90" s="915"/>
      <c r="LJA90" s="915"/>
      <c r="LJB90" s="915"/>
      <c r="LJC90" s="915"/>
      <c r="LJD90" s="915"/>
      <c r="LJE90" s="915"/>
      <c r="LJF90" s="915"/>
      <c r="LJG90" s="915"/>
      <c r="LJH90" s="915"/>
      <c r="LJI90" s="915"/>
      <c r="LJJ90" s="915"/>
      <c r="LJK90" s="915"/>
      <c r="LJL90" s="915"/>
      <c r="LJM90" s="915"/>
      <c r="LJN90" s="915"/>
      <c r="LJO90" s="915"/>
      <c r="LJP90" s="915"/>
      <c r="LJQ90" s="915"/>
      <c r="LJR90" s="915"/>
      <c r="LJS90" s="915"/>
      <c r="LJT90" s="915"/>
      <c r="LJU90" s="915"/>
      <c r="LJV90" s="915"/>
      <c r="LJW90" s="915"/>
      <c r="LJX90" s="915"/>
      <c r="LJY90" s="915"/>
      <c r="LJZ90" s="915"/>
      <c r="LKA90" s="915"/>
      <c r="LKB90" s="915"/>
      <c r="LKC90" s="915"/>
      <c r="LKD90" s="915"/>
      <c r="LKE90" s="915"/>
      <c r="LKF90" s="915"/>
      <c r="LKG90" s="915"/>
      <c r="LKH90" s="915"/>
      <c r="LKI90" s="915"/>
      <c r="LKJ90" s="915"/>
      <c r="LKK90" s="915"/>
      <c r="LKL90" s="915"/>
      <c r="LKM90" s="915"/>
      <c r="LKN90" s="915"/>
      <c r="LKO90" s="915"/>
      <c r="LKP90" s="915"/>
      <c r="LKQ90" s="915"/>
      <c r="LKR90" s="915"/>
      <c r="LKS90" s="915"/>
      <c r="LKT90" s="915"/>
      <c r="LKU90" s="915"/>
      <c r="LKV90" s="915"/>
      <c r="LKW90" s="915"/>
      <c r="LKX90" s="915"/>
      <c r="LKY90" s="915"/>
      <c r="LKZ90" s="915"/>
      <c r="LLA90" s="915"/>
      <c r="LLB90" s="915"/>
      <c r="LLC90" s="915"/>
      <c r="LLD90" s="915"/>
      <c r="LLE90" s="915"/>
      <c r="LLF90" s="915"/>
      <c r="LLG90" s="915"/>
      <c r="LLH90" s="915"/>
      <c r="LLI90" s="915"/>
      <c r="LLJ90" s="915"/>
      <c r="LLK90" s="915"/>
      <c r="LLL90" s="915"/>
      <c r="LLM90" s="915"/>
      <c r="LLN90" s="915"/>
      <c r="LLO90" s="915"/>
      <c r="LLP90" s="915"/>
      <c r="LLQ90" s="915"/>
      <c r="LLR90" s="915"/>
      <c r="LLS90" s="915"/>
      <c r="LLT90" s="915"/>
      <c r="LLU90" s="915"/>
      <c r="LLV90" s="915"/>
      <c r="LLW90" s="915"/>
      <c r="LLX90" s="915"/>
      <c r="LLY90" s="915"/>
      <c r="LLZ90" s="915"/>
      <c r="LMA90" s="915"/>
      <c r="LMB90" s="915"/>
      <c r="LMC90" s="915"/>
      <c r="LMD90" s="915"/>
      <c r="LME90" s="915"/>
      <c r="LMF90" s="915"/>
      <c r="LMG90" s="915"/>
      <c r="LMH90" s="915"/>
      <c r="LMI90" s="915"/>
      <c r="LMJ90" s="915"/>
      <c r="LMK90" s="915"/>
      <c r="LML90" s="915"/>
      <c r="LMM90" s="915"/>
      <c r="LMN90" s="915"/>
      <c r="LMO90" s="915"/>
      <c r="LMP90" s="915"/>
      <c r="LMQ90" s="915"/>
      <c r="LMR90" s="915"/>
      <c r="LMS90" s="915"/>
      <c r="LMT90" s="915"/>
      <c r="LMU90" s="915"/>
      <c r="LMV90" s="915"/>
      <c r="LMW90" s="915"/>
      <c r="LMX90" s="915"/>
      <c r="LMY90" s="915"/>
      <c r="LMZ90" s="915"/>
      <c r="LNA90" s="915"/>
      <c r="LNB90" s="915"/>
      <c r="LNC90" s="915"/>
      <c r="LND90" s="915"/>
      <c r="LNE90" s="915"/>
      <c r="LNF90" s="915"/>
      <c r="LNG90" s="915"/>
      <c r="LNH90" s="915"/>
      <c r="LNI90" s="915"/>
      <c r="LNJ90" s="915"/>
      <c r="LNK90" s="915"/>
      <c r="LNL90" s="915"/>
      <c r="LNM90" s="915"/>
      <c r="LNN90" s="915"/>
      <c r="LNO90" s="915"/>
      <c r="LNP90" s="915"/>
      <c r="LNQ90" s="915"/>
      <c r="LNR90" s="915"/>
      <c r="LNS90" s="915"/>
      <c r="LNT90" s="915"/>
      <c r="LNU90" s="915"/>
      <c r="LNV90" s="915"/>
      <c r="LNW90" s="915"/>
      <c r="LNX90" s="915"/>
      <c r="LNY90" s="915"/>
      <c r="LNZ90" s="915"/>
      <c r="LOA90" s="915"/>
      <c r="LOB90" s="915"/>
      <c r="LOC90" s="915"/>
      <c r="LOD90" s="915"/>
      <c r="LOE90" s="915"/>
      <c r="LOF90" s="915"/>
      <c r="LOG90" s="915"/>
      <c r="LOH90" s="915"/>
      <c r="LOI90" s="915"/>
      <c r="LOJ90" s="915"/>
      <c r="LOK90" s="915"/>
      <c r="LOL90" s="915"/>
      <c r="LOM90" s="915"/>
      <c r="LON90" s="915"/>
      <c r="LOO90" s="915"/>
      <c r="LOP90" s="915"/>
      <c r="LOQ90" s="915"/>
      <c r="LOR90" s="915"/>
      <c r="LOS90" s="915"/>
      <c r="LOT90" s="915"/>
      <c r="LOU90" s="915"/>
      <c r="LOV90" s="915"/>
      <c r="LOW90" s="915"/>
      <c r="LOX90" s="915"/>
      <c r="LOY90" s="915"/>
      <c r="LOZ90" s="915"/>
      <c r="LPA90" s="915"/>
      <c r="LPB90" s="915"/>
      <c r="LPC90" s="915"/>
      <c r="LPD90" s="915"/>
      <c r="LPE90" s="915"/>
      <c r="LPF90" s="915"/>
      <c r="LPG90" s="915"/>
      <c r="LPH90" s="915"/>
      <c r="LPI90" s="915"/>
      <c r="LPJ90" s="915"/>
      <c r="LPK90" s="915"/>
      <c r="LPL90" s="915"/>
      <c r="LPM90" s="915"/>
      <c r="LPN90" s="915"/>
      <c r="LPO90" s="915"/>
      <c r="LPP90" s="915"/>
      <c r="LPQ90" s="915"/>
      <c r="LPR90" s="915"/>
      <c r="LPS90" s="915"/>
      <c r="LPT90" s="915"/>
      <c r="LPU90" s="915"/>
      <c r="LPV90" s="915"/>
      <c r="LPW90" s="915"/>
      <c r="LPX90" s="915"/>
      <c r="LPY90" s="915"/>
      <c r="LPZ90" s="915"/>
      <c r="LQA90" s="915"/>
      <c r="LQB90" s="915"/>
      <c r="LQC90" s="915"/>
      <c r="LQD90" s="915"/>
      <c r="LQE90" s="915"/>
      <c r="LQF90" s="915"/>
      <c r="LQG90" s="915"/>
      <c r="LQH90" s="915"/>
      <c r="LQI90" s="915"/>
      <c r="LQJ90" s="915"/>
      <c r="LQK90" s="915"/>
      <c r="LQL90" s="915"/>
      <c r="LQM90" s="915"/>
      <c r="LQN90" s="915"/>
      <c r="LQO90" s="915"/>
      <c r="LQP90" s="915"/>
      <c r="LQQ90" s="915"/>
      <c r="LQR90" s="915"/>
      <c r="LQS90" s="915"/>
      <c r="LQT90" s="915"/>
      <c r="LQU90" s="915"/>
      <c r="LQV90" s="915"/>
      <c r="LQW90" s="915"/>
      <c r="LQX90" s="915"/>
      <c r="LQY90" s="915"/>
      <c r="LQZ90" s="915"/>
      <c r="LRA90" s="915"/>
      <c r="LRB90" s="915"/>
      <c r="LRC90" s="915"/>
      <c r="LRD90" s="915"/>
      <c r="LRE90" s="915"/>
      <c r="LRF90" s="915"/>
      <c r="LRG90" s="915"/>
      <c r="LRH90" s="915"/>
      <c r="LRI90" s="915"/>
      <c r="LRJ90" s="915"/>
      <c r="LRK90" s="915"/>
      <c r="LRL90" s="915"/>
      <c r="LRM90" s="915"/>
      <c r="LRN90" s="915"/>
      <c r="LRO90" s="915"/>
      <c r="LRP90" s="915"/>
      <c r="LRQ90" s="915"/>
      <c r="LRR90" s="915"/>
      <c r="LRS90" s="915"/>
      <c r="LRT90" s="915"/>
      <c r="LRU90" s="915"/>
      <c r="LRV90" s="915"/>
      <c r="LRW90" s="915"/>
      <c r="LRX90" s="915"/>
      <c r="LRY90" s="915"/>
      <c r="LRZ90" s="915"/>
      <c r="LSA90" s="915"/>
      <c r="LSB90" s="915"/>
      <c r="LSC90" s="915"/>
      <c r="LSD90" s="915"/>
      <c r="LSE90" s="915"/>
      <c r="LSF90" s="915"/>
      <c r="LSG90" s="915"/>
      <c r="LSH90" s="915"/>
      <c r="LSI90" s="915"/>
      <c r="LSJ90" s="915"/>
      <c r="LSK90" s="915"/>
      <c r="LSL90" s="915"/>
      <c r="LSM90" s="915"/>
      <c r="LSN90" s="915"/>
      <c r="LSO90" s="915"/>
      <c r="LSP90" s="915"/>
      <c r="LSQ90" s="915"/>
      <c r="LSR90" s="915"/>
      <c r="LSS90" s="915"/>
      <c r="LST90" s="915"/>
      <c r="LSU90" s="915"/>
      <c r="LSV90" s="915"/>
      <c r="LSW90" s="915"/>
      <c r="LSX90" s="915"/>
      <c r="LSY90" s="915"/>
      <c r="LSZ90" s="915"/>
      <c r="LTA90" s="915"/>
      <c r="LTB90" s="915"/>
      <c r="LTC90" s="915"/>
      <c r="LTD90" s="915"/>
      <c r="LTE90" s="915"/>
      <c r="LTF90" s="915"/>
      <c r="LTG90" s="915"/>
      <c r="LTH90" s="915"/>
      <c r="LTI90" s="915"/>
      <c r="LTJ90" s="915"/>
      <c r="LTK90" s="915"/>
      <c r="LTL90" s="915"/>
      <c r="LTM90" s="915"/>
      <c r="LTN90" s="915"/>
      <c r="LTO90" s="915"/>
      <c r="LTP90" s="915"/>
      <c r="LTQ90" s="915"/>
      <c r="LTR90" s="915"/>
      <c r="LTS90" s="915"/>
      <c r="LTT90" s="915"/>
      <c r="LTU90" s="915"/>
      <c r="LTV90" s="915"/>
      <c r="LTW90" s="915"/>
      <c r="LTX90" s="915"/>
      <c r="LTY90" s="915"/>
      <c r="LTZ90" s="915"/>
      <c r="LUA90" s="915"/>
      <c r="LUB90" s="915"/>
      <c r="LUC90" s="915"/>
      <c r="LUD90" s="915"/>
      <c r="LUE90" s="915"/>
      <c r="LUF90" s="915"/>
      <c r="LUG90" s="915"/>
      <c r="LUH90" s="915"/>
      <c r="LUI90" s="915"/>
      <c r="LUJ90" s="915"/>
      <c r="LUK90" s="915"/>
      <c r="LUL90" s="915"/>
      <c r="LUM90" s="915"/>
      <c r="LUN90" s="915"/>
      <c r="LUO90" s="915"/>
      <c r="LUP90" s="915"/>
      <c r="LUQ90" s="915"/>
      <c r="LUR90" s="915"/>
      <c r="LUS90" s="915"/>
      <c r="LUT90" s="915"/>
      <c r="LUU90" s="915"/>
      <c r="LUV90" s="915"/>
      <c r="LUW90" s="915"/>
      <c r="LUX90" s="915"/>
      <c r="LUY90" s="915"/>
      <c r="LUZ90" s="915"/>
      <c r="LVA90" s="915"/>
      <c r="LVB90" s="915"/>
      <c r="LVC90" s="915"/>
      <c r="LVD90" s="915"/>
      <c r="LVE90" s="915"/>
      <c r="LVF90" s="915"/>
      <c r="LVG90" s="915"/>
      <c r="LVH90" s="915"/>
      <c r="LVI90" s="915"/>
      <c r="LVJ90" s="915"/>
      <c r="LVK90" s="915"/>
      <c r="LVL90" s="915"/>
      <c r="LVM90" s="915"/>
      <c r="LVN90" s="915"/>
      <c r="LVO90" s="915"/>
      <c r="LVP90" s="915"/>
      <c r="LVQ90" s="915"/>
      <c r="LVR90" s="915"/>
      <c r="LVS90" s="915"/>
      <c r="LVT90" s="915"/>
      <c r="LVU90" s="915"/>
      <c r="LVV90" s="915"/>
      <c r="LVW90" s="915"/>
      <c r="LVX90" s="915"/>
      <c r="LVY90" s="915"/>
      <c r="LVZ90" s="915"/>
      <c r="LWA90" s="915"/>
      <c r="LWB90" s="915"/>
      <c r="LWC90" s="915"/>
      <c r="LWD90" s="915"/>
      <c r="LWE90" s="915"/>
      <c r="LWF90" s="915"/>
      <c r="LWG90" s="915"/>
      <c r="LWH90" s="915"/>
      <c r="LWI90" s="915"/>
      <c r="LWJ90" s="915"/>
      <c r="LWK90" s="915"/>
      <c r="LWL90" s="915"/>
      <c r="LWM90" s="915"/>
      <c r="LWN90" s="915"/>
      <c r="LWO90" s="915"/>
      <c r="LWP90" s="915"/>
      <c r="LWQ90" s="915"/>
      <c r="LWR90" s="915"/>
      <c r="LWS90" s="915"/>
      <c r="LWT90" s="915"/>
      <c r="LWU90" s="915"/>
      <c r="LWV90" s="915"/>
      <c r="LWW90" s="915"/>
      <c r="LWX90" s="915"/>
      <c r="LWY90" s="915"/>
      <c r="LWZ90" s="915"/>
      <c r="LXA90" s="915"/>
      <c r="LXB90" s="915"/>
      <c r="LXC90" s="915"/>
      <c r="LXD90" s="915"/>
      <c r="LXE90" s="915"/>
      <c r="LXF90" s="915"/>
      <c r="LXG90" s="915"/>
      <c r="LXH90" s="915"/>
      <c r="LXI90" s="915"/>
      <c r="LXJ90" s="915"/>
      <c r="LXK90" s="915"/>
      <c r="LXL90" s="915"/>
      <c r="LXM90" s="915"/>
      <c r="LXN90" s="915"/>
      <c r="LXO90" s="915"/>
      <c r="LXP90" s="915"/>
      <c r="LXQ90" s="915"/>
      <c r="LXR90" s="915"/>
      <c r="LXS90" s="915"/>
      <c r="LXT90" s="915"/>
      <c r="LXU90" s="915"/>
      <c r="LXV90" s="915"/>
      <c r="LXW90" s="915"/>
      <c r="LXX90" s="915"/>
      <c r="LXY90" s="915"/>
      <c r="LXZ90" s="915"/>
      <c r="LYA90" s="915"/>
      <c r="LYB90" s="915"/>
      <c r="LYC90" s="915"/>
      <c r="LYD90" s="915"/>
      <c r="LYE90" s="915"/>
      <c r="LYF90" s="915"/>
      <c r="LYG90" s="915"/>
      <c r="LYH90" s="915"/>
      <c r="LYI90" s="915"/>
      <c r="LYJ90" s="915"/>
      <c r="LYK90" s="915"/>
      <c r="LYL90" s="915"/>
      <c r="LYM90" s="915"/>
      <c r="LYN90" s="915"/>
      <c r="LYO90" s="915"/>
      <c r="LYP90" s="915"/>
      <c r="LYQ90" s="915"/>
      <c r="LYR90" s="915"/>
      <c r="LYS90" s="915"/>
      <c r="LYT90" s="915"/>
      <c r="LYU90" s="915"/>
      <c r="LYV90" s="915"/>
      <c r="LYW90" s="915"/>
      <c r="LYX90" s="915"/>
      <c r="LYY90" s="915"/>
      <c r="LYZ90" s="915"/>
      <c r="LZA90" s="915"/>
      <c r="LZB90" s="915"/>
      <c r="LZC90" s="915"/>
      <c r="LZD90" s="915"/>
      <c r="LZE90" s="915"/>
      <c r="LZF90" s="915"/>
      <c r="LZG90" s="915"/>
      <c r="LZH90" s="915"/>
      <c r="LZI90" s="915"/>
      <c r="LZJ90" s="915"/>
      <c r="LZK90" s="915"/>
      <c r="LZL90" s="915"/>
      <c r="LZM90" s="915"/>
      <c r="LZN90" s="915"/>
      <c r="LZO90" s="915"/>
      <c r="LZP90" s="915"/>
      <c r="LZQ90" s="915"/>
      <c r="LZR90" s="915"/>
      <c r="LZS90" s="915"/>
      <c r="LZT90" s="915"/>
      <c r="LZU90" s="915"/>
      <c r="LZV90" s="915"/>
      <c r="LZW90" s="915"/>
      <c r="LZX90" s="915"/>
      <c r="LZY90" s="915"/>
      <c r="LZZ90" s="915"/>
      <c r="MAA90" s="915"/>
      <c r="MAB90" s="915"/>
      <c r="MAC90" s="915"/>
      <c r="MAD90" s="915"/>
      <c r="MAE90" s="915"/>
      <c r="MAF90" s="915"/>
      <c r="MAG90" s="915"/>
      <c r="MAH90" s="915"/>
      <c r="MAI90" s="915"/>
      <c r="MAJ90" s="915"/>
      <c r="MAK90" s="915"/>
      <c r="MAL90" s="915"/>
      <c r="MAM90" s="915"/>
      <c r="MAN90" s="915"/>
      <c r="MAO90" s="915"/>
      <c r="MAP90" s="915"/>
      <c r="MAQ90" s="915"/>
      <c r="MAR90" s="915"/>
      <c r="MAS90" s="915"/>
      <c r="MAT90" s="915"/>
      <c r="MAU90" s="915"/>
      <c r="MAV90" s="915"/>
      <c r="MAW90" s="915"/>
      <c r="MAX90" s="915"/>
      <c r="MAY90" s="915"/>
      <c r="MAZ90" s="915"/>
      <c r="MBA90" s="915"/>
      <c r="MBB90" s="915"/>
      <c r="MBC90" s="915"/>
      <c r="MBD90" s="915"/>
      <c r="MBE90" s="915"/>
      <c r="MBF90" s="915"/>
      <c r="MBG90" s="915"/>
      <c r="MBH90" s="915"/>
      <c r="MBI90" s="915"/>
      <c r="MBJ90" s="915"/>
      <c r="MBK90" s="915"/>
      <c r="MBL90" s="915"/>
      <c r="MBM90" s="915"/>
      <c r="MBN90" s="915"/>
      <c r="MBO90" s="915"/>
      <c r="MBP90" s="915"/>
      <c r="MBQ90" s="915"/>
      <c r="MBR90" s="915"/>
      <c r="MBS90" s="915"/>
      <c r="MBT90" s="915"/>
      <c r="MBU90" s="915"/>
      <c r="MBV90" s="915"/>
      <c r="MBW90" s="915"/>
      <c r="MBX90" s="915"/>
      <c r="MBY90" s="915"/>
      <c r="MBZ90" s="915"/>
      <c r="MCA90" s="915"/>
      <c r="MCB90" s="915"/>
      <c r="MCC90" s="915"/>
      <c r="MCD90" s="915"/>
      <c r="MCE90" s="915"/>
      <c r="MCF90" s="915"/>
      <c r="MCG90" s="915"/>
      <c r="MCH90" s="915"/>
      <c r="MCI90" s="915"/>
      <c r="MCJ90" s="915"/>
      <c r="MCK90" s="915"/>
      <c r="MCL90" s="915"/>
      <c r="MCM90" s="915"/>
      <c r="MCN90" s="915"/>
      <c r="MCO90" s="915"/>
      <c r="MCP90" s="915"/>
      <c r="MCQ90" s="915"/>
      <c r="MCR90" s="915"/>
      <c r="MCS90" s="915"/>
      <c r="MCT90" s="915"/>
      <c r="MCU90" s="915"/>
      <c r="MCV90" s="915"/>
      <c r="MCW90" s="915"/>
      <c r="MCX90" s="915"/>
      <c r="MCY90" s="915"/>
      <c r="MCZ90" s="915"/>
      <c r="MDA90" s="915"/>
      <c r="MDB90" s="915"/>
      <c r="MDC90" s="915"/>
      <c r="MDD90" s="915"/>
      <c r="MDE90" s="915"/>
      <c r="MDF90" s="915"/>
      <c r="MDG90" s="915"/>
      <c r="MDH90" s="915"/>
      <c r="MDI90" s="915"/>
      <c r="MDJ90" s="915"/>
      <c r="MDK90" s="915"/>
      <c r="MDL90" s="915"/>
      <c r="MDM90" s="915"/>
      <c r="MDN90" s="915"/>
      <c r="MDO90" s="915"/>
      <c r="MDP90" s="915"/>
      <c r="MDQ90" s="915"/>
      <c r="MDR90" s="915"/>
      <c r="MDS90" s="915"/>
      <c r="MDT90" s="915"/>
      <c r="MDU90" s="915"/>
      <c r="MDV90" s="915"/>
      <c r="MDW90" s="915"/>
      <c r="MDX90" s="915"/>
      <c r="MDY90" s="915"/>
      <c r="MDZ90" s="915"/>
      <c r="MEA90" s="915"/>
      <c r="MEB90" s="915"/>
      <c r="MEC90" s="915"/>
      <c r="MED90" s="915"/>
      <c r="MEE90" s="915"/>
      <c r="MEF90" s="915"/>
      <c r="MEG90" s="915"/>
      <c r="MEH90" s="915"/>
      <c r="MEI90" s="915"/>
      <c r="MEJ90" s="915"/>
      <c r="MEK90" s="915"/>
      <c r="MEL90" s="915"/>
      <c r="MEM90" s="915"/>
      <c r="MEN90" s="915"/>
      <c r="MEO90" s="915"/>
      <c r="MEP90" s="915"/>
      <c r="MEQ90" s="915"/>
      <c r="MER90" s="915"/>
      <c r="MES90" s="915"/>
      <c r="MET90" s="915"/>
      <c r="MEU90" s="915"/>
      <c r="MEV90" s="915"/>
      <c r="MEW90" s="915"/>
      <c r="MEX90" s="915"/>
      <c r="MEY90" s="915"/>
      <c r="MEZ90" s="915"/>
      <c r="MFA90" s="915"/>
      <c r="MFB90" s="915"/>
      <c r="MFC90" s="915"/>
      <c r="MFD90" s="915"/>
      <c r="MFE90" s="915"/>
      <c r="MFF90" s="915"/>
      <c r="MFG90" s="915"/>
      <c r="MFH90" s="915"/>
      <c r="MFI90" s="915"/>
      <c r="MFJ90" s="915"/>
      <c r="MFK90" s="915"/>
      <c r="MFL90" s="915"/>
      <c r="MFM90" s="915"/>
      <c r="MFN90" s="915"/>
      <c r="MFO90" s="915"/>
      <c r="MFP90" s="915"/>
      <c r="MFQ90" s="915"/>
      <c r="MFR90" s="915"/>
      <c r="MFS90" s="915"/>
      <c r="MFT90" s="915"/>
      <c r="MFU90" s="915"/>
      <c r="MFV90" s="915"/>
      <c r="MFW90" s="915"/>
      <c r="MFX90" s="915"/>
      <c r="MFY90" s="915"/>
      <c r="MFZ90" s="915"/>
      <c r="MGA90" s="915"/>
      <c r="MGB90" s="915"/>
      <c r="MGC90" s="915"/>
      <c r="MGD90" s="915"/>
      <c r="MGE90" s="915"/>
      <c r="MGF90" s="915"/>
      <c r="MGG90" s="915"/>
      <c r="MGH90" s="915"/>
      <c r="MGI90" s="915"/>
      <c r="MGJ90" s="915"/>
      <c r="MGK90" s="915"/>
      <c r="MGL90" s="915"/>
      <c r="MGM90" s="915"/>
      <c r="MGN90" s="915"/>
      <c r="MGO90" s="915"/>
      <c r="MGP90" s="915"/>
      <c r="MGQ90" s="915"/>
      <c r="MGR90" s="915"/>
      <c r="MGS90" s="915"/>
      <c r="MGT90" s="915"/>
      <c r="MGU90" s="915"/>
      <c r="MGV90" s="915"/>
      <c r="MGW90" s="915"/>
      <c r="MGX90" s="915"/>
      <c r="MGY90" s="915"/>
      <c r="MGZ90" s="915"/>
      <c r="MHA90" s="915"/>
      <c r="MHB90" s="915"/>
      <c r="MHC90" s="915"/>
      <c r="MHD90" s="915"/>
      <c r="MHE90" s="915"/>
      <c r="MHF90" s="915"/>
      <c r="MHG90" s="915"/>
      <c r="MHH90" s="915"/>
      <c r="MHI90" s="915"/>
      <c r="MHJ90" s="915"/>
      <c r="MHK90" s="915"/>
      <c r="MHL90" s="915"/>
      <c r="MHM90" s="915"/>
      <c r="MHN90" s="915"/>
      <c r="MHO90" s="915"/>
      <c r="MHP90" s="915"/>
      <c r="MHQ90" s="915"/>
      <c r="MHR90" s="915"/>
      <c r="MHS90" s="915"/>
      <c r="MHT90" s="915"/>
      <c r="MHU90" s="915"/>
      <c r="MHV90" s="915"/>
      <c r="MHW90" s="915"/>
      <c r="MHX90" s="915"/>
      <c r="MHY90" s="915"/>
      <c r="MHZ90" s="915"/>
      <c r="MIA90" s="915"/>
      <c r="MIB90" s="915"/>
      <c r="MIC90" s="915"/>
      <c r="MID90" s="915"/>
      <c r="MIE90" s="915"/>
      <c r="MIF90" s="915"/>
      <c r="MIG90" s="915"/>
      <c r="MIH90" s="915"/>
      <c r="MII90" s="915"/>
      <c r="MIJ90" s="915"/>
      <c r="MIK90" s="915"/>
      <c r="MIL90" s="915"/>
      <c r="MIM90" s="915"/>
      <c r="MIN90" s="915"/>
      <c r="MIO90" s="915"/>
      <c r="MIP90" s="915"/>
      <c r="MIQ90" s="915"/>
      <c r="MIR90" s="915"/>
      <c r="MIS90" s="915"/>
      <c r="MIT90" s="915"/>
      <c r="MIU90" s="915"/>
      <c r="MIV90" s="915"/>
      <c r="MIW90" s="915"/>
      <c r="MIX90" s="915"/>
      <c r="MIY90" s="915"/>
      <c r="MIZ90" s="915"/>
      <c r="MJA90" s="915"/>
      <c r="MJB90" s="915"/>
      <c r="MJC90" s="915"/>
      <c r="MJD90" s="915"/>
      <c r="MJE90" s="915"/>
      <c r="MJF90" s="915"/>
      <c r="MJG90" s="915"/>
      <c r="MJH90" s="915"/>
      <c r="MJI90" s="915"/>
      <c r="MJJ90" s="915"/>
      <c r="MJK90" s="915"/>
      <c r="MJL90" s="915"/>
      <c r="MJM90" s="915"/>
      <c r="MJN90" s="915"/>
      <c r="MJO90" s="915"/>
      <c r="MJP90" s="915"/>
      <c r="MJQ90" s="915"/>
      <c r="MJR90" s="915"/>
      <c r="MJS90" s="915"/>
      <c r="MJT90" s="915"/>
      <c r="MJU90" s="915"/>
      <c r="MJV90" s="915"/>
      <c r="MJW90" s="915"/>
      <c r="MJX90" s="915"/>
      <c r="MJY90" s="915"/>
      <c r="MJZ90" s="915"/>
      <c r="MKA90" s="915"/>
      <c r="MKB90" s="915"/>
      <c r="MKC90" s="915"/>
      <c r="MKD90" s="915"/>
      <c r="MKE90" s="915"/>
      <c r="MKF90" s="915"/>
      <c r="MKG90" s="915"/>
      <c r="MKH90" s="915"/>
      <c r="MKI90" s="915"/>
      <c r="MKJ90" s="915"/>
      <c r="MKK90" s="915"/>
      <c r="MKL90" s="915"/>
      <c r="MKM90" s="915"/>
      <c r="MKN90" s="915"/>
      <c r="MKO90" s="915"/>
      <c r="MKP90" s="915"/>
      <c r="MKQ90" s="915"/>
      <c r="MKR90" s="915"/>
      <c r="MKS90" s="915"/>
      <c r="MKT90" s="915"/>
      <c r="MKU90" s="915"/>
      <c r="MKV90" s="915"/>
      <c r="MKW90" s="915"/>
      <c r="MKX90" s="915"/>
      <c r="MKY90" s="915"/>
      <c r="MKZ90" s="915"/>
      <c r="MLA90" s="915"/>
      <c r="MLB90" s="915"/>
      <c r="MLC90" s="915"/>
      <c r="MLD90" s="915"/>
      <c r="MLE90" s="915"/>
      <c r="MLF90" s="915"/>
      <c r="MLG90" s="915"/>
      <c r="MLH90" s="915"/>
      <c r="MLI90" s="915"/>
      <c r="MLJ90" s="915"/>
      <c r="MLK90" s="915"/>
      <c r="MLL90" s="915"/>
      <c r="MLM90" s="915"/>
      <c r="MLN90" s="915"/>
      <c r="MLO90" s="915"/>
      <c r="MLP90" s="915"/>
      <c r="MLQ90" s="915"/>
      <c r="MLR90" s="915"/>
      <c r="MLS90" s="915"/>
      <c r="MLT90" s="915"/>
      <c r="MLU90" s="915"/>
      <c r="MLV90" s="915"/>
      <c r="MLW90" s="915"/>
      <c r="MLX90" s="915"/>
      <c r="MLY90" s="915"/>
      <c r="MLZ90" s="915"/>
      <c r="MMA90" s="915"/>
      <c r="MMB90" s="915"/>
      <c r="MMC90" s="915"/>
      <c r="MMD90" s="915"/>
      <c r="MME90" s="915"/>
      <c r="MMF90" s="915"/>
      <c r="MMG90" s="915"/>
      <c r="MMH90" s="915"/>
      <c r="MMI90" s="915"/>
      <c r="MMJ90" s="915"/>
      <c r="MMK90" s="915"/>
      <c r="MML90" s="915"/>
      <c r="MMM90" s="915"/>
      <c r="MMN90" s="915"/>
      <c r="MMO90" s="915"/>
      <c r="MMP90" s="915"/>
      <c r="MMQ90" s="915"/>
      <c r="MMR90" s="915"/>
      <c r="MMS90" s="915"/>
      <c r="MMT90" s="915"/>
      <c r="MMU90" s="915"/>
      <c r="MMV90" s="915"/>
      <c r="MMW90" s="915"/>
      <c r="MMX90" s="915"/>
      <c r="MMY90" s="915"/>
      <c r="MMZ90" s="915"/>
      <c r="MNA90" s="915"/>
      <c r="MNB90" s="915"/>
      <c r="MNC90" s="915"/>
      <c r="MND90" s="915"/>
      <c r="MNE90" s="915"/>
      <c r="MNF90" s="915"/>
      <c r="MNG90" s="915"/>
      <c r="MNH90" s="915"/>
      <c r="MNI90" s="915"/>
      <c r="MNJ90" s="915"/>
      <c r="MNK90" s="915"/>
      <c r="MNL90" s="915"/>
      <c r="MNM90" s="915"/>
      <c r="MNN90" s="915"/>
      <c r="MNO90" s="915"/>
      <c r="MNP90" s="915"/>
      <c r="MNQ90" s="915"/>
      <c r="MNR90" s="915"/>
      <c r="MNS90" s="915"/>
      <c r="MNT90" s="915"/>
      <c r="MNU90" s="915"/>
      <c r="MNV90" s="915"/>
      <c r="MNW90" s="915"/>
      <c r="MNX90" s="915"/>
      <c r="MNY90" s="915"/>
      <c r="MNZ90" s="915"/>
      <c r="MOA90" s="915"/>
      <c r="MOB90" s="915"/>
      <c r="MOC90" s="915"/>
      <c r="MOD90" s="915"/>
      <c r="MOE90" s="915"/>
      <c r="MOF90" s="915"/>
      <c r="MOG90" s="915"/>
      <c r="MOH90" s="915"/>
      <c r="MOI90" s="915"/>
      <c r="MOJ90" s="915"/>
      <c r="MOK90" s="915"/>
      <c r="MOL90" s="915"/>
      <c r="MOM90" s="915"/>
      <c r="MON90" s="915"/>
      <c r="MOO90" s="915"/>
      <c r="MOP90" s="915"/>
      <c r="MOQ90" s="915"/>
      <c r="MOR90" s="915"/>
      <c r="MOS90" s="915"/>
      <c r="MOT90" s="915"/>
      <c r="MOU90" s="915"/>
      <c r="MOV90" s="915"/>
      <c r="MOW90" s="915"/>
      <c r="MOX90" s="915"/>
      <c r="MOY90" s="915"/>
      <c r="MOZ90" s="915"/>
      <c r="MPA90" s="915"/>
      <c r="MPB90" s="915"/>
      <c r="MPC90" s="915"/>
      <c r="MPD90" s="915"/>
      <c r="MPE90" s="915"/>
      <c r="MPF90" s="915"/>
      <c r="MPG90" s="915"/>
      <c r="MPH90" s="915"/>
      <c r="MPI90" s="915"/>
      <c r="MPJ90" s="915"/>
      <c r="MPK90" s="915"/>
      <c r="MPL90" s="915"/>
      <c r="MPM90" s="915"/>
      <c r="MPN90" s="915"/>
      <c r="MPO90" s="915"/>
      <c r="MPP90" s="915"/>
      <c r="MPQ90" s="915"/>
      <c r="MPR90" s="915"/>
      <c r="MPS90" s="915"/>
      <c r="MPT90" s="915"/>
      <c r="MPU90" s="915"/>
      <c r="MPV90" s="915"/>
      <c r="MPW90" s="915"/>
      <c r="MPX90" s="915"/>
      <c r="MPY90" s="915"/>
      <c r="MPZ90" s="915"/>
      <c r="MQA90" s="915"/>
      <c r="MQB90" s="915"/>
      <c r="MQC90" s="915"/>
      <c r="MQD90" s="915"/>
      <c r="MQE90" s="915"/>
      <c r="MQF90" s="915"/>
      <c r="MQG90" s="915"/>
      <c r="MQH90" s="915"/>
      <c r="MQI90" s="915"/>
      <c r="MQJ90" s="915"/>
      <c r="MQK90" s="915"/>
      <c r="MQL90" s="915"/>
      <c r="MQM90" s="915"/>
      <c r="MQN90" s="915"/>
      <c r="MQO90" s="915"/>
      <c r="MQP90" s="915"/>
      <c r="MQQ90" s="915"/>
      <c r="MQR90" s="915"/>
      <c r="MQS90" s="915"/>
      <c r="MQT90" s="915"/>
      <c r="MQU90" s="915"/>
      <c r="MQV90" s="915"/>
      <c r="MQW90" s="915"/>
      <c r="MQX90" s="915"/>
      <c r="MQY90" s="915"/>
      <c r="MQZ90" s="915"/>
      <c r="MRA90" s="915"/>
      <c r="MRB90" s="915"/>
      <c r="MRC90" s="915"/>
      <c r="MRD90" s="915"/>
      <c r="MRE90" s="915"/>
      <c r="MRF90" s="915"/>
      <c r="MRG90" s="915"/>
      <c r="MRH90" s="915"/>
      <c r="MRI90" s="915"/>
      <c r="MRJ90" s="915"/>
      <c r="MRK90" s="915"/>
      <c r="MRL90" s="915"/>
      <c r="MRM90" s="915"/>
      <c r="MRN90" s="915"/>
      <c r="MRO90" s="915"/>
      <c r="MRP90" s="915"/>
      <c r="MRQ90" s="915"/>
      <c r="MRR90" s="915"/>
      <c r="MRS90" s="915"/>
      <c r="MRT90" s="915"/>
      <c r="MRU90" s="915"/>
      <c r="MRV90" s="915"/>
      <c r="MRW90" s="915"/>
      <c r="MRX90" s="915"/>
      <c r="MRY90" s="915"/>
      <c r="MRZ90" s="915"/>
      <c r="MSA90" s="915"/>
      <c r="MSB90" s="915"/>
      <c r="MSC90" s="915"/>
      <c r="MSD90" s="915"/>
      <c r="MSE90" s="915"/>
      <c r="MSF90" s="915"/>
      <c r="MSG90" s="915"/>
      <c r="MSH90" s="915"/>
      <c r="MSI90" s="915"/>
      <c r="MSJ90" s="915"/>
      <c r="MSK90" s="915"/>
      <c r="MSL90" s="915"/>
      <c r="MSM90" s="915"/>
      <c r="MSN90" s="915"/>
      <c r="MSO90" s="915"/>
      <c r="MSP90" s="915"/>
      <c r="MSQ90" s="915"/>
      <c r="MSR90" s="915"/>
      <c r="MSS90" s="915"/>
      <c r="MST90" s="915"/>
      <c r="MSU90" s="915"/>
      <c r="MSV90" s="915"/>
      <c r="MSW90" s="915"/>
      <c r="MSX90" s="915"/>
      <c r="MSY90" s="915"/>
      <c r="MSZ90" s="915"/>
      <c r="MTA90" s="915"/>
      <c r="MTB90" s="915"/>
      <c r="MTC90" s="915"/>
      <c r="MTD90" s="915"/>
      <c r="MTE90" s="915"/>
      <c r="MTF90" s="915"/>
      <c r="MTG90" s="915"/>
      <c r="MTH90" s="915"/>
      <c r="MTI90" s="915"/>
      <c r="MTJ90" s="915"/>
      <c r="MTK90" s="915"/>
      <c r="MTL90" s="915"/>
      <c r="MTM90" s="915"/>
      <c r="MTN90" s="915"/>
      <c r="MTO90" s="915"/>
      <c r="MTP90" s="915"/>
      <c r="MTQ90" s="915"/>
      <c r="MTR90" s="915"/>
      <c r="MTS90" s="915"/>
      <c r="MTT90" s="915"/>
      <c r="MTU90" s="915"/>
      <c r="MTV90" s="915"/>
      <c r="MTW90" s="915"/>
      <c r="MTX90" s="915"/>
      <c r="MTY90" s="915"/>
      <c r="MTZ90" s="915"/>
      <c r="MUA90" s="915"/>
      <c r="MUB90" s="915"/>
      <c r="MUC90" s="915"/>
      <c r="MUD90" s="915"/>
      <c r="MUE90" s="915"/>
      <c r="MUF90" s="915"/>
      <c r="MUG90" s="915"/>
      <c r="MUH90" s="915"/>
      <c r="MUI90" s="915"/>
      <c r="MUJ90" s="915"/>
      <c r="MUK90" s="915"/>
      <c r="MUL90" s="915"/>
      <c r="MUM90" s="915"/>
      <c r="MUN90" s="915"/>
      <c r="MUO90" s="915"/>
      <c r="MUP90" s="915"/>
      <c r="MUQ90" s="915"/>
      <c r="MUR90" s="915"/>
      <c r="MUS90" s="915"/>
      <c r="MUT90" s="915"/>
      <c r="MUU90" s="915"/>
      <c r="MUV90" s="915"/>
      <c r="MUW90" s="915"/>
      <c r="MUX90" s="915"/>
      <c r="MUY90" s="915"/>
      <c r="MUZ90" s="915"/>
      <c r="MVA90" s="915"/>
      <c r="MVB90" s="915"/>
      <c r="MVC90" s="915"/>
      <c r="MVD90" s="915"/>
      <c r="MVE90" s="915"/>
      <c r="MVF90" s="915"/>
      <c r="MVG90" s="915"/>
      <c r="MVH90" s="915"/>
      <c r="MVI90" s="915"/>
      <c r="MVJ90" s="915"/>
      <c r="MVK90" s="915"/>
      <c r="MVL90" s="915"/>
      <c r="MVM90" s="915"/>
      <c r="MVN90" s="915"/>
      <c r="MVO90" s="915"/>
      <c r="MVP90" s="915"/>
      <c r="MVQ90" s="915"/>
      <c r="MVR90" s="915"/>
      <c r="MVS90" s="915"/>
      <c r="MVT90" s="915"/>
      <c r="MVU90" s="915"/>
      <c r="MVV90" s="915"/>
      <c r="MVW90" s="915"/>
      <c r="MVX90" s="915"/>
      <c r="MVY90" s="915"/>
      <c r="MVZ90" s="915"/>
      <c r="MWA90" s="915"/>
      <c r="MWB90" s="915"/>
      <c r="MWC90" s="915"/>
      <c r="MWD90" s="915"/>
      <c r="MWE90" s="915"/>
      <c r="MWF90" s="915"/>
      <c r="MWG90" s="915"/>
      <c r="MWH90" s="915"/>
      <c r="MWI90" s="915"/>
      <c r="MWJ90" s="915"/>
      <c r="MWK90" s="915"/>
      <c r="MWL90" s="915"/>
      <c r="MWM90" s="915"/>
      <c r="MWN90" s="915"/>
      <c r="MWO90" s="915"/>
      <c r="MWP90" s="915"/>
      <c r="MWQ90" s="915"/>
      <c r="MWR90" s="915"/>
      <c r="MWS90" s="915"/>
      <c r="MWT90" s="915"/>
      <c r="MWU90" s="915"/>
      <c r="MWV90" s="915"/>
      <c r="MWW90" s="915"/>
      <c r="MWX90" s="915"/>
      <c r="MWY90" s="915"/>
      <c r="MWZ90" s="915"/>
      <c r="MXA90" s="915"/>
      <c r="MXB90" s="915"/>
      <c r="MXC90" s="915"/>
      <c r="MXD90" s="915"/>
      <c r="MXE90" s="915"/>
      <c r="MXF90" s="915"/>
      <c r="MXG90" s="915"/>
      <c r="MXH90" s="915"/>
      <c r="MXI90" s="915"/>
      <c r="MXJ90" s="915"/>
      <c r="MXK90" s="915"/>
      <c r="MXL90" s="915"/>
      <c r="MXM90" s="915"/>
      <c r="MXN90" s="915"/>
      <c r="MXO90" s="915"/>
      <c r="MXP90" s="915"/>
      <c r="MXQ90" s="915"/>
      <c r="MXR90" s="915"/>
      <c r="MXS90" s="915"/>
      <c r="MXT90" s="915"/>
      <c r="MXU90" s="915"/>
      <c r="MXV90" s="915"/>
      <c r="MXW90" s="915"/>
      <c r="MXX90" s="915"/>
      <c r="MXY90" s="915"/>
      <c r="MXZ90" s="915"/>
      <c r="MYA90" s="915"/>
      <c r="MYB90" s="915"/>
      <c r="MYC90" s="915"/>
      <c r="MYD90" s="915"/>
      <c r="MYE90" s="915"/>
      <c r="MYF90" s="915"/>
      <c r="MYG90" s="915"/>
      <c r="MYH90" s="915"/>
      <c r="MYI90" s="915"/>
      <c r="MYJ90" s="915"/>
      <c r="MYK90" s="915"/>
      <c r="MYL90" s="915"/>
      <c r="MYM90" s="915"/>
      <c r="MYN90" s="915"/>
      <c r="MYO90" s="915"/>
      <c r="MYP90" s="915"/>
      <c r="MYQ90" s="915"/>
      <c r="MYR90" s="915"/>
      <c r="MYS90" s="915"/>
      <c r="MYT90" s="915"/>
      <c r="MYU90" s="915"/>
      <c r="MYV90" s="915"/>
      <c r="MYW90" s="915"/>
      <c r="MYX90" s="915"/>
      <c r="MYY90" s="915"/>
      <c r="MYZ90" s="915"/>
      <c r="MZA90" s="915"/>
      <c r="MZB90" s="915"/>
      <c r="MZC90" s="915"/>
      <c r="MZD90" s="915"/>
      <c r="MZE90" s="915"/>
      <c r="MZF90" s="915"/>
      <c r="MZG90" s="915"/>
      <c r="MZH90" s="915"/>
      <c r="MZI90" s="915"/>
      <c r="MZJ90" s="915"/>
      <c r="MZK90" s="915"/>
      <c r="MZL90" s="915"/>
      <c r="MZM90" s="915"/>
      <c r="MZN90" s="915"/>
      <c r="MZO90" s="915"/>
      <c r="MZP90" s="915"/>
      <c r="MZQ90" s="915"/>
      <c r="MZR90" s="915"/>
      <c r="MZS90" s="915"/>
      <c r="MZT90" s="915"/>
      <c r="MZU90" s="915"/>
      <c r="MZV90" s="915"/>
      <c r="MZW90" s="915"/>
      <c r="MZX90" s="915"/>
      <c r="MZY90" s="915"/>
      <c r="MZZ90" s="915"/>
      <c r="NAA90" s="915"/>
      <c r="NAB90" s="915"/>
      <c r="NAC90" s="915"/>
      <c r="NAD90" s="915"/>
      <c r="NAE90" s="915"/>
      <c r="NAF90" s="915"/>
      <c r="NAG90" s="915"/>
      <c r="NAH90" s="915"/>
      <c r="NAI90" s="915"/>
      <c r="NAJ90" s="915"/>
      <c r="NAK90" s="915"/>
      <c r="NAL90" s="915"/>
      <c r="NAM90" s="915"/>
      <c r="NAN90" s="915"/>
      <c r="NAO90" s="915"/>
      <c r="NAP90" s="915"/>
      <c r="NAQ90" s="915"/>
      <c r="NAR90" s="915"/>
      <c r="NAS90" s="915"/>
      <c r="NAT90" s="915"/>
      <c r="NAU90" s="915"/>
      <c r="NAV90" s="915"/>
      <c r="NAW90" s="915"/>
      <c r="NAX90" s="915"/>
      <c r="NAY90" s="915"/>
      <c r="NAZ90" s="915"/>
      <c r="NBA90" s="915"/>
      <c r="NBB90" s="915"/>
      <c r="NBC90" s="915"/>
      <c r="NBD90" s="915"/>
      <c r="NBE90" s="915"/>
      <c r="NBF90" s="915"/>
      <c r="NBG90" s="915"/>
      <c r="NBH90" s="915"/>
      <c r="NBI90" s="915"/>
      <c r="NBJ90" s="915"/>
      <c r="NBK90" s="915"/>
      <c r="NBL90" s="915"/>
      <c r="NBM90" s="915"/>
      <c r="NBN90" s="915"/>
      <c r="NBO90" s="915"/>
      <c r="NBP90" s="915"/>
      <c r="NBQ90" s="915"/>
      <c r="NBR90" s="915"/>
      <c r="NBS90" s="915"/>
      <c r="NBT90" s="915"/>
      <c r="NBU90" s="915"/>
      <c r="NBV90" s="915"/>
      <c r="NBW90" s="915"/>
      <c r="NBX90" s="915"/>
      <c r="NBY90" s="915"/>
      <c r="NBZ90" s="915"/>
      <c r="NCA90" s="915"/>
      <c r="NCB90" s="915"/>
      <c r="NCC90" s="915"/>
      <c r="NCD90" s="915"/>
      <c r="NCE90" s="915"/>
      <c r="NCF90" s="915"/>
      <c r="NCG90" s="915"/>
      <c r="NCH90" s="915"/>
      <c r="NCI90" s="915"/>
      <c r="NCJ90" s="915"/>
      <c r="NCK90" s="915"/>
      <c r="NCL90" s="915"/>
      <c r="NCM90" s="915"/>
      <c r="NCN90" s="915"/>
      <c r="NCO90" s="915"/>
      <c r="NCP90" s="915"/>
      <c r="NCQ90" s="915"/>
      <c r="NCR90" s="915"/>
      <c r="NCS90" s="915"/>
      <c r="NCT90" s="915"/>
      <c r="NCU90" s="915"/>
      <c r="NCV90" s="915"/>
      <c r="NCW90" s="915"/>
      <c r="NCX90" s="915"/>
      <c r="NCY90" s="915"/>
      <c r="NCZ90" s="915"/>
      <c r="NDA90" s="915"/>
      <c r="NDB90" s="915"/>
      <c r="NDC90" s="915"/>
      <c r="NDD90" s="915"/>
      <c r="NDE90" s="915"/>
      <c r="NDF90" s="915"/>
      <c r="NDG90" s="915"/>
      <c r="NDH90" s="915"/>
      <c r="NDI90" s="915"/>
      <c r="NDJ90" s="915"/>
      <c r="NDK90" s="915"/>
      <c r="NDL90" s="915"/>
      <c r="NDM90" s="915"/>
      <c r="NDN90" s="915"/>
      <c r="NDO90" s="915"/>
      <c r="NDP90" s="915"/>
      <c r="NDQ90" s="915"/>
      <c r="NDR90" s="915"/>
      <c r="NDS90" s="915"/>
      <c r="NDT90" s="915"/>
      <c r="NDU90" s="915"/>
      <c r="NDV90" s="915"/>
      <c r="NDW90" s="915"/>
      <c r="NDX90" s="915"/>
      <c r="NDY90" s="915"/>
      <c r="NDZ90" s="915"/>
      <c r="NEA90" s="915"/>
      <c r="NEB90" s="915"/>
      <c r="NEC90" s="915"/>
      <c r="NED90" s="915"/>
      <c r="NEE90" s="915"/>
      <c r="NEF90" s="915"/>
      <c r="NEG90" s="915"/>
      <c r="NEH90" s="915"/>
      <c r="NEI90" s="915"/>
      <c r="NEJ90" s="915"/>
      <c r="NEK90" s="915"/>
      <c r="NEL90" s="915"/>
      <c r="NEM90" s="915"/>
      <c r="NEN90" s="915"/>
      <c r="NEO90" s="915"/>
      <c r="NEP90" s="915"/>
      <c r="NEQ90" s="915"/>
      <c r="NER90" s="915"/>
      <c r="NES90" s="915"/>
      <c r="NET90" s="915"/>
      <c r="NEU90" s="915"/>
      <c r="NEV90" s="915"/>
      <c r="NEW90" s="915"/>
      <c r="NEX90" s="915"/>
      <c r="NEY90" s="915"/>
      <c r="NEZ90" s="915"/>
      <c r="NFA90" s="915"/>
      <c r="NFB90" s="915"/>
      <c r="NFC90" s="915"/>
      <c r="NFD90" s="915"/>
      <c r="NFE90" s="915"/>
      <c r="NFF90" s="915"/>
      <c r="NFG90" s="915"/>
      <c r="NFH90" s="915"/>
      <c r="NFI90" s="915"/>
      <c r="NFJ90" s="915"/>
      <c r="NFK90" s="915"/>
      <c r="NFL90" s="915"/>
      <c r="NFM90" s="915"/>
      <c r="NFN90" s="915"/>
      <c r="NFO90" s="915"/>
      <c r="NFP90" s="915"/>
      <c r="NFQ90" s="915"/>
      <c r="NFR90" s="915"/>
      <c r="NFS90" s="915"/>
      <c r="NFT90" s="915"/>
      <c r="NFU90" s="915"/>
      <c r="NFV90" s="915"/>
      <c r="NFW90" s="915"/>
      <c r="NFX90" s="915"/>
      <c r="NFY90" s="915"/>
      <c r="NFZ90" s="915"/>
      <c r="NGA90" s="915"/>
      <c r="NGB90" s="915"/>
      <c r="NGC90" s="915"/>
      <c r="NGD90" s="915"/>
      <c r="NGE90" s="915"/>
      <c r="NGF90" s="915"/>
      <c r="NGG90" s="915"/>
      <c r="NGH90" s="915"/>
      <c r="NGI90" s="915"/>
      <c r="NGJ90" s="915"/>
      <c r="NGK90" s="915"/>
      <c r="NGL90" s="915"/>
      <c r="NGM90" s="915"/>
      <c r="NGN90" s="915"/>
      <c r="NGO90" s="915"/>
      <c r="NGP90" s="915"/>
      <c r="NGQ90" s="915"/>
      <c r="NGR90" s="915"/>
      <c r="NGS90" s="915"/>
      <c r="NGT90" s="915"/>
      <c r="NGU90" s="915"/>
      <c r="NGV90" s="915"/>
      <c r="NGW90" s="915"/>
      <c r="NGX90" s="915"/>
      <c r="NGY90" s="915"/>
      <c r="NGZ90" s="915"/>
      <c r="NHA90" s="915"/>
      <c r="NHB90" s="915"/>
      <c r="NHC90" s="915"/>
      <c r="NHD90" s="915"/>
      <c r="NHE90" s="915"/>
      <c r="NHF90" s="915"/>
      <c r="NHG90" s="915"/>
      <c r="NHH90" s="915"/>
      <c r="NHI90" s="915"/>
      <c r="NHJ90" s="915"/>
      <c r="NHK90" s="915"/>
      <c r="NHL90" s="915"/>
      <c r="NHM90" s="915"/>
      <c r="NHN90" s="915"/>
      <c r="NHO90" s="915"/>
      <c r="NHP90" s="915"/>
      <c r="NHQ90" s="915"/>
      <c r="NHR90" s="915"/>
      <c r="NHS90" s="915"/>
      <c r="NHT90" s="915"/>
      <c r="NHU90" s="915"/>
      <c r="NHV90" s="915"/>
      <c r="NHW90" s="915"/>
      <c r="NHX90" s="915"/>
      <c r="NHY90" s="915"/>
      <c r="NHZ90" s="915"/>
      <c r="NIA90" s="915"/>
      <c r="NIB90" s="915"/>
      <c r="NIC90" s="915"/>
      <c r="NID90" s="915"/>
      <c r="NIE90" s="915"/>
      <c r="NIF90" s="915"/>
      <c r="NIG90" s="915"/>
      <c r="NIH90" s="915"/>
      <c r="NII90" s="915"/>
      <c r="NIJ90" s="915"/>
      <c r="NIK90" s="915"/>
      <c r="NIL90" s="915"/>
      <c r="NIM90" s="915"/>
      <c r="NIN90" s="915"/>
      <c r="NIO90" s="915"/>
      <c r="NIP90" s="915"/>
      <c r="NIQ90" s="915"/>
      <c r="NIR90" s="915"/>
      <c r="NIS90" s="915"/>
      <c r="NIT90" s="915"/>
      <c r="NIU90" s="915"/>
      <c r="NIV90" s="915"/>
      <c r="NIW90" s="915"/>
      <c r="NIX90" s="915"/>
      <c r="NIY90" s="915"/>
      <c r="NIZ90" s="915"/>
      <c r="NJA90" s="915"/>
      <c r="NJB90" s="915"/>
      <c r="NJC90" s="915"/>
      <c r="NJD90" s="915"/>
      <c r="NJE90" s="915"/>
      <c r="NJF90" s="915"/>
      <c r="NJG90" s="915"/>
      <c r="NJH90" s="915"/>
      <c r="NJI90" s="915"/>
      <c r="NJJ90" s="915"/>
      <c r="NJK90" s="915"/>
      <c r="NJL90" s="915"/>
      <c r="NJM90" s="915"/>
      <c r="NJN90" s="915"/>
      <c r="NJO90" s="915"/>
      <c r="NJP90" s="915"/>
      <c r="NJQ90" s="915"/>
      <c r="NJR90" s="915"/>
      <c r="NJS90" s="915"/>
      <c r="NJT90" s="915"/>
      <c r="NJU90" s="915"/>
      <c r="NJV90" s="915"/>
      <c r="NJW90" s="915"/>
      <c r="NJX90" s="915"/>
      <c r="NJY90" s="915"/>
      <c r="NJZ90" s="915"/>
      <c r="NKA90" s="915"/>
      <c r="NKB90" s="915"/>
      <c r="NKC90" s="915"/>
      <c r="NKD90" s="915"/>
      <c r="NKE90" s="915"/>
      <c r="NKF90" s="915"/>
      <c r="NKG90" s="915"/>
      <c r="NKH90" s="915"/>
      <c r="NKI90" s="915"/>
      <c r="NKJ90" s="915"/>
      <c r="NKK90" s="915"/>
      <c r="NKL90" s="915"/>
      <c r="NKM90" s="915"/>
      <c r="NKN90" s="915"/>
      <c r="NKO90" s="915"/>
      <c r="NKP90" s="915"/>
      <c r="NKQ90" s="915"/>
      <c r="NKR90" s="915"/>
      <c r="NKS90" s="915"/>
      <c r="NKT90" s="915"/>
      <c r="NKU90" s="915"/>
      <c r="NKV90" s="915"/>
      <c r="NKW90" s="915"/>
      <c r="NKX90" s="915"/>
      <c r="NKY90" s="915"/>
      <c r="NKZ90" s="915"/>
      <c r="NLA90" s="915"/>
      <c r="NLB90" s="915"/>
      <c r="NLC90" s="915"/>
      <c r="NLD90" s="915"/>
      <c r="NLE90" s="915"/>
      <c r="NLF90" s="915"/>
      <c r="NLG90" s="915"/>
      <c r="NLH90" s="915"/>
      <c r="NLI90" s="915"/>
      <c r="NLJ90" s="915"/>
      <c r="NLK90" s="915"/>
      <c r="NLL90" s="915"/>
      <c r="NLM90" s="915"/>
      <c r="NLN90" s="915"/>
      <c r="NLO90" s="915"/>
      <c r="NLP90" s="915"/>
      <c r="NLQ90" s="915"/>
      <c r="NLR90" s="915"/>
      <c r="NLS90" s="915"/>
      <c r="NLT90" s="915"/>
      <c r="NLU90" s="915"/>
      <c r="NLV90" s="915"/>
      <c r="NLW90" s="915"/>
      <c r="NLX90" s="915"/>
      <c r="NLY90" s="915"/>
      <c r="NLZ90" s="915"/>
      <c r="NMA90" s="915"/>
      <c r="NMB90" s="915"/>
      <c r="NMC90" s="915"/>
      <c r="NMD90" s="915"/>
      <c r="NME90" s="915"/>
      <c r="NMF90" s="915"/>
      <c r="NMG90" s="915"/>
      <c r="NMH90" s="915"/>
      <c r="NMI90" s="915"/>
      <c r="NMJ90" s="915"/>
      <c r="NMK90" s="915"/>
      <c r="NML90" s="915"/>
      <c r="NMM90" s="915"/>
      <c r="NMN90" s="915"/>
      <c r="NMO90" s="915"/>
      <c r="NMP90" s="915"/>
      <c r="NMQ90" s="915"/>
      <c r="NMR90" s="915"/>
      <c r="NMS90" s="915"/>
      <c r="NMT90" s="915"/>
      <c r="NMU90" s="915"/>
      <c r="NMV90" s="915"/>
      <c r="NMW90" s="915"/>
      <c r="NMX90" s="915"/>
      <c r="NMY90" s="915"/>
      <c r="NMZ90" s="915"/>
      <c r="NNA90" s="915"/>
      <c r="NNB90" s="915"/>
      <c r="NNC90" s="915"/>
      <c r="NND90" s="915"/>
      <c r="NNE90" s="915"/>
      <c r="NNF90" s="915"/>
      <c r="NNG90" s="915"/>
      <c r="NNH90" s="915"/>
      <c r="NNI90" s="915"/>
      <c r="NNJ90" s="915"/>
      <c r="NNK90" s="915"/>
      <c r="NNL90" s="915"/>
      <c r="NNM90" s="915"/>
      <c r="NNN90" s="915"/>
      <c r="NNO90" s="915"/>
      <c r="NNP90" s="915"/>
      <c r="NNQ90" s="915"/>
      <c r="NNR90" s="915"/>
      <c r="NNS90" s="915"/>
      <c r="NNT90" s="915"/>
      <c r="NNU90" s="915"/>
      <c r="NNV90" s="915"/>
      <c r="NNW90" s="915"/>
      <c r="NNX90" s="915"/>
      <c r="NNY90" s="915"/>
      <c r="NNZ90" s="915"/>
      <c r="NOA90" s="915"/>
      <c r="NOB90" s="915"/>
      <c r="NOC90" s="915"/>
      <c r="NOD90" s="915"/>
      <c r="NOE90" s="915"/>
      <c r="NOF90" s="915"/>
      <c r="NOG90" s="915"/>
      <c r="NOH90" s="915"/>
      <c r="NOI90" s="915"/>
      <c r="NOJ90" s="915"/>
      <c r="NOK90" s="915"/>
      <c r="NOL90" s="915"/>
      <c r="NOM90" s="915"/>
      <c r="NON90" s="915"/>
      <c r="NOO90" s="915"/>
      <c r="NOP90" s="915"/>
      <c r="NOQ90" s="915"/>
      <c r="NOR90" s="915"/>
      <c r="NOS90" s="915"/>
      <c r="NOT90" s="915"/>
      <c r="NOU90" s="915"/>
      <c r="NOV90" s="915"/>
      <c r="NOW90" s="915"/>
      <c r="NOX90" s="915"/>
      <c r="NOY90" s="915"/>
      <c r="NOZ90" s="915"/>
      <c r="NPA90" s="915"/>
      <c r="NPB90" s="915"/>
      <c r="NPC90" s="915"/>
      <c r="NPD90" s="915"/>
      <c r="NPE90" s="915"/>
      <c r="NPF90" s="915"/>
      <c r="NPG90" s="915"/>
      <c r="NPH90" s="915"/>
      <c r="NPI90" s="915"/>
      <c r="NPJ90" s="915"/>
      <c r="NPK90" s="915"/>
      <c r="NPL90" s="915"/>
      <c r="NPM90" s="915"/>
      <c r="NPN90" s="915"/>
      <c r="NPO90" s="915"/>
      <c r="NPP90" s="915"/>
      <c r="NPQ90" s="915"/>
      <c r="NPR90" s="915"/>
      <c r="NPS90" s="915"/>
      <c r="NPT90" s="915"/>
      <c r="NPU90" s="915"/>
      <c r="NPV90" s="915"/>
      <c r="NPW90" s="915"/>
      <c r="NPX90" s="915"/>
      <c r="NPY90" s="915"/>
      <c r="NPZ90" s="915"/>
      <c r="NQA90" s="915"/>
      <c r="NQB90" s="915"/>
      <c r="NQC90" s="915"/>
      <c r="NQD90" s="915"/>
      <c r="NQE90" s="915"/>
      <c r="NQF90" s="915"/>
      <c r="NQG90" s="915"/>
      <c r="NQH90" s="915"/>
      <c r="NQI90" s="915"/>
      <c r="NQJ90" s="915"/>
      <c r="NQK90" s="915"/>
      <c r="NQL90" s="915"/>
      <c r="NQM90" s="915"/>
      <c r="NQN90" s="915"/>
      <c r="NQO90" s="915"/>
      <c r="NQP90" s="915"/>
      <c r="NQQ90" s="915"/>
      <c r="NQR90" s="915"/>
      <c r="NQS90" s="915"/>
      <c r="NQT90" s="915"/>
      <c r="NQU90" s="915"/>
      <c r="NQV90" s="915"/>
      <c r="NQW90" s="915"/>
      <c r="NQX90" s="915"/>
      <c r="NQY90" s="915"/>
      <c r="NQZ90" s="915"/>
      <c r="NRA90" s="915"/>
      <c r="NRB90" s="915"/>
      <c r="NRC90" s="915"/>
      <c r="NRD90" s="915"/>
      <c r="NRE90" s="915"/>
      <c r="NRF90" s="915"/>
      <c r="NRG90" s="915"/>
      <c r="NRH90" s="915"/>
      <c r="NRI90" s="915"/>
      <c r="NRJ90" s="915"/>
      <c r="NRK90" s="915"/>
      <c r="NRL90" s="915"/>
      <c r="NRM90" s="915"/>
      <c r="NRN90" s="915"/>
      <c r="NRO90" s="915"/>
      <c r="NRP90" s="915"/>
      <c r="NRQ90" s="915"/>
      <c r="NRR90" s="915"/>
      <c r="NRS90" s="915"/>
      <c r="NRT90" s="915"/>
      <c r="NRU90" s="915"/>
      <c r="NRV90" s="915"/>
      <c r="NRW90" s="915"/>
      <c r="NRX90" s="915"/>
      <c r="NRY90" s="915"/>
      <c r="NRZ90" s="915"/>
      <c r="NSA90" s="915"/>
      <c r="NSB90" s="915"/>
      <c r="NSC90" s="915"/>
      <c r="NSD90" s="915"/>
      <c r="NSE90" s="915"/>
      <c r="NSF90" s="915"/>
      <c r="NSG90" s="915"/>
      <c r="NSH90" s="915"/>
      <c r="NSI90" s="915"/>
      <c r="NSJ90" s="915"/>
      <c r="NSK90" s="915"/>
      <c r="NSL90" s="915"/>
      <c r="NSM90" s="915"/>
      <c r="NSN90" s="915"/>
      <c r="NSO90" s="915"/>
      <c r="NSP90" s="915"/>
      <c r="NSQ90" s="915"/>
      <c r="NSR90" s="915"/>
      <c r="NSS90" s="915"/>
      <c r="NST90" s="915"/>
      <c r="NSU90" s="915"/>
      <c r="NSV90" s="915"/>
      <c r="NSW90" s="915"/>
      <c r="NSX90" s="915"/>
      <c r="NSY90" s="915"/>
      <c r="NSZ90" s="915"/>
      <c r="NTA90" s="915"/>
      <c r="NTB90" s="915"/>
      <c r="NTC90" s="915"/>
      <c r="NTD90" s="915"/>
      <c r="NTE90" s="915"/>
      <c r="NTF90" s="915"/>
      <c r="NTG90" s="915"/>
      <c r="NTH90" s="915"/>
      <c r="NTI90" s="915"/>
      <c r="NTJ90" s="915"/>
      <c r="NTK90" s="915"/>
      <c r="NTL90" s="915"/>
      <c r="NTM90" s="915"/>
      <c r="NTN90" s="915"/>
      <c r="NTO90" s="915"/>
      <c r="NTP90" s="915"/>
      <c r="NTQ90" s="915"/>
      <c r="NTR90" s="915"/>
      <c r="NTS90" s="915"/>
      <c r="NTT90" s="915"/>
      <c r="NTU90" s="915"/>
      <c r="NTV90" s="915"/>
      <c r="NTW90" s="915"/>
      <c r="NTX90" s="915"/>
      <c r="NTY90" s="915"/>
      <c r="NTZ90" s="915"/>
      <c r="NUA90" s="915"/>
      <c r="NUB90" s="915"/>
      <c r="NUC90" s="915"/>
      <c r="NUD90" s="915"/>
      <c r="NUE90" s="915"/>
      <c r="NUF90" s="915"/>
      <c r="NUG90" s="915"/>
      <c r="NUH90" s="915"/>
      <c r="NUI90" s="915"/>
      <c r="NUJ90" s="915"/>
      <c r="NUK90" s="915"/>
      <c r="NUL90" s="915"/>
      <c r="NUM90" s="915"/>
      <c r="NUN90" s="915"/>
      <c r="NUO90" s="915"/>
      <c r="NUP90" s="915"/>
      <c r="NUQ90" s="915"/>
      <c r="NUR90" s="915"/>
      <c r="NUS90" s="915"/>
      <c r="NUT90" s="915"/>
      <c r="NUU90" s="915"/>
      <c r="NUV90" s="915"/>
      <c r="NUW90" s="915"/>
      <c r="NUX90" s="915"/>
      <c r="NUY90" s="915"/>
      <c r="NUZ90" s="915"/>
      <c r="NVA90" s="915"/>
      <c r="NVB90" s="915"/>
      <c r="NVC90" s="915"/>
      <c r="NVD90" s="915"/>
      <c r="NVE90" s="915"/>
      <c r="NVF90" s="915"/>
      <c r="NVG90" s="915"/>
      <c r="NVH90" s="915"/>
      <c r="NVI90" s="915"/>
      <c r="NVJ90" s="915"/>
      <c r="NVK90" s="915"/>
      <c r="NVL90" s="915"/>
      <c r="NVM90" s="915"/>
      <c r="NVN90" s="915"/>
      <c r="NVO90" s="915"/>
      <c r="NVP90" s="915"/>
      <c r="NVQ90" s="915"/>
      <c r="NVR90" s="915"/>
      <c r="NVS90" s="915"/>
      <c r="NVT90" s="915"/>
      <c r="NVU90" s="915"/>
      <c r="NVV90" s="915"/>
      <c r="NVW90" s="915"/>
      <c r="NVX90" s="915"/>
      <c r="NVY90" s="915"/>
      <c r="NVZ90" s="915"/>
      <c r="NWA90" s="915"/>
      <c r="NWB90" s="915"/>
      <c r="NWC90" s="915"/>
      <c r="NWD90" s="915"/>
      <c r="NWE90" s="915"/>
      <c r="NWF90" s="915"/>
      <c r="NWG90" s="915"/>
      <c r="NWH90" s="915"/>
      <c r="NWI90" s="915"/>
      <c r="NWJ90" s="915"/>
      <c r="NWK90" s="915"/>
      <c r="NWL90" s="915"/>
      <c r="NWM90" s="915"/>
      <c r="NWN90" s="915"/>
      <c r="NWO90" s="915"/>
      <c r="NWP90" s="915"/>
      <c r="NWQ90" s="915"/>
      <c r="NWR90" s="915"/>
      <c r="NWS90" s="915"/>
      <c r="NWT90" s="915"/>
      <c r="NWU90" s="915"/>
      <c r="NWV90" s="915"/>
      <c r="NWW90" s="915"/>
      <c r="NWX90" s="915"/>
      <c r="NWY90" s="915"/>
      <c r="NWZ90" s="915"/>
      <c r="NXA90" s="915"/>
      <c r="NXB90" s="915"/>
      <c r="NXC90" s="915"/>
      <c r="NXD90" s="915"/>
      <c r="NXE90" s="915"/>
      <c r="NXF90" s="915"/>
      <c r="NXG90" s="915"/>
      <c r="NXH90" s="915"/>
      <c r="NXI90" s="915"/>
      <c r="NXJ90" s="915"/>
      <c r="NXK90" s="915"/>
      <c r="NXL90" s="915"/>
      <c r="NXM90" s="915"/>
      <c r="NXN90" s="915"/>
      <c r="NXO90" s="915"/>
      <c r="NXP90" s="915"/>
      <c r="NXQ90" s="915"/>
      <c r="NXR90" s="915"/>
      <c r="NXS90" s="915"/>
      <c r="NXT90" s="915"/>
      <c r="NXU90" s="915"/>
      <c r="NXV90" s="915"/>
      <c r="NXW90" s="915"/>
      <c r="NXX90" s="915"/>
      <c r="NXY90" s="915"/>
      <c r="NXZ90" s="915"/>
      <c r="NYA90" s="915"/>
      <c r="NYB90" s="915"/>
      <c r="NYC90" s="915"/>
      <c r="NYD90" s="915"/>
      <c r="NYE90" s="915"/>
      <c r="NYF90" s="915"/>
      <c r="NYG90" s="915"/>
      <c r="NYH90" s="915"/>
      <c r="NYI90" s="915"/>
      <c r="NYJ90" s="915"/>
      <c r="NYK90" s="915"/>
      <c r="NYL90" s="915"/>
      <c r="NYM90" s="915"/>
      <c r="NYN90" s="915"/>
      <c r="NYO90" s="915"/>
      <c r="NYP90" s="915"/>
      <c r="NYQ90" s="915"/>
      <c r="NYR90" s="915"/>
      <c r="NYS90" s="915"/>
      <c r="NYT90" s="915"/>
      <c r="NYU90" s="915"/>
      <c r="NYV90" s="915"/>
      <c r="NYW90" s="915"/>
      <c r="NYX90" s="915"/>
      <c r="NYY90" s="915"/>
      <c r="NYZ90" s="915"/>
      <c r="NZA90" s="915"/>
      <c r="NZB90" s="915"/>
      <c r="NZC90" s="915"/>
      <c r="NZD90" s="915"/>
      <c r="NZE90" s="915"/>
      <c r="NZF90" s="915"/>
      <c r="NZG90" s="915"/>
      <c r="NZH90" s="915"/>
      <c r="NZI90" s="915"/>
      <c r="NZJ90" s="915"/>
      <c r="NZK90" s="915"/>
      <c r="NZL90" s="915"/>
      <c r="NZM90" s="915"/>
      <c r="NZN90" s="915"/>
      <c r="NZO90" s="915"/>
      <c r="NZP90" s="915"/>
      <c r="NZQ90" s="915"/>
      <c r="NZR90" s="915"/>
      <c r="NZS90" s="915"/>
      <c r="NZT90" s="915"/>
      <c r="NZU90" s="915"/>
      <c r="NZV90" s="915"/>
      <c r="NZW90" s="915"/>
      <c r="NZX90" s="915"/>
      <c r="NZY90" s="915"/>
      <c r="NZZ90" s="915"/>
      <c r="OAA90" s="915"/>
      <c r="OAB90" s="915"/>
      <c r="OAC90" s="915"/>
      <c r="OAD90" s="915"/>
      <c r="OAE90" s="915"/>
      <c r="OAF90" s="915"/>
      <c r="OAG90" s="915"/>
      <c r="OAH90" s="915"/>
      <c r="OAI90" s="915"/>
      <c r="OAJ90" s="915"/>
      <c r="OAK90" s="915"/>
      <c r="OAL90" s="915"/>
      <c r="OAM90" s="915"/>
      <c r="OAN90" s="915"/>
      <c r="OAO90" s="915"/>
      <c r="OAP90" s="915"/>
      <c r="OAQ90" s="915"/>
      <c r="OAR90" s="915"/>
      <c r="OAS90" s="915"/>
      <c r="OAT90" s="915"/>
      <c r="OAU90" s="915"/>
      <c r="OAV90" s="915"/>
      <c r="OAW90" s="915"/>
      <c r="OAX90" s="915"/>
      <c r="OAY90" s="915"/>
      <c r="OAZ90" s="915"/>
      <c r="OBA90" s="915"/>
      <c r="OBB90" s="915"/>
      <c r="OBC90" s="915"/>
      <c r="OBD90" s="915"/>
      <c r="OBE90" s="915"/>
      <c r="OBF90" s="915"/>
      <c r="OBG90" s="915"/>
      <c r="OBH90" s="915"/>
      <c r="OBI90" s="915"/>
      <c r="OBJ90" s="915"/>
      <c r="OBK90" s="915"/>
      <c r="OBL90" s="915"/>
      <c r="OBM90" s="915"/>
      <c r="OBN90" s="915"/>
      <c r="OBO90" s="915"/>
      <c r="OBP90" s="915"/>
      <c r="OBQ90" s="915"/>
      <c r="OBR90" s="915"/>
      <c r="OBS90" s="915"/>
      <c r="OBT90" s="915"/>
      <c r="OBU90" s="915"/>
      <c r="OBV90" s="915"/>
      <c r="OBW90" s="915"/>
      <c r="OBX90" s="915"/>
      <c r="OBY90" s="915"/>
      <c r="OBZ90" s="915"/>
      <c r="OCA90" s="915"/>
      <c r="OCB90" s="915"/>
      <c r="OCC90" s="915"/>
      <c r="OCD90" s="915"/>
      <c r="OCE90" s="915"/>
      <c r="OCF90" s="915"/>
      <c r="OCG90" s="915"/>
      <c r="OCH90" s="915"/>
      <c r="OCI90" s="915"/>
      <c r="OCJ90" s="915"/>
      <c r="OCK90" s="915"/>
      <c r="OCL90" s="915"/>
      <c r="OCM90" s="915"/>
      <c r="OCN90" s="915"/>
      <c r="OCO90" s="915"/>
      <c r="OCP90" s="915"/>
      <c r="OCQ90" s="915"/>
      <c r="OCR90" s="915"/>
      <c r="OCS90" s="915"/>
      <c r="OCT90" s="915"/>
      <c r="OCU90" s="915"/>
      <c r="OCV90" s="915"/>
      <c r="OCW90" s="915"/>
      <c r="OCX90" s="915"/>
      <c r="OCY90" s="915"/>
      <c r="OCZ90" s="915"/>
      <c r="ODA90" s="915"/>
      <c r="ODB90" s="915"/>
      <c r="ODC90" s="915"/>
      <c r="ODD90" s="915"/>
      <c r="ODE90" s="915"/>
      <c r="ODF90" s="915"/>
      <c r="ODG90" s="915"/>
      <c r="ODH90" s="915"/>
      <c r="ODI90" s="915"/>
      <c r="ODJ90" s="915"/>
      <c r="ODK90" s="915"/>
      <c r="ODL90" s="915"/>
      <c r="ODM90" s="915"/>
      <c r="ODN90" s="915"/>
      <c r="ODO90" s="915"/>
      <c r="ODP90" s="915"/>
      <c r="ODQ90" s="915"/>
      <c r="ODR90" s="915"/>
      <c r="ODS90" s="915"/>
      <c r="ODT90" s="915"/>
      <c r="ODU90" s="915"/>
      <c r="ODV90" s="915"/>
      <c r="ODW90" s="915"/>
      <c r="ODX90" s="915"/>
      <c r="ODY90" s="915"/>
      <c r="ODZ90" s="915"/>
      <c r="OEA90" s="915"/>
      <c r="OEB90" s="915"/>
      <c r="OEC90" s="915"/>
      <c r="OED90" s="915"/>
      <c r="OEE90" s="915"/>
      <c r="OEF90" s="915"/>
      <c r="OEG90" s="915"/>
      <c r="OEH90" s="915"/>
      <c r="OEI90" s="915"/>
      <c r="OEJ90" s="915"/>
      <c r="OEK90" s="915"/>
      <c r="OEL90" s="915"/>
      <c r="OEM90" s="915"/>
      <c r="OEN90" s="915"/>
      <c r="OEO90" s="915"/>
      <c r="OEP90" s="915"/>
      <c r="OEQ90" s="915"/>
      <c r="OER90" s="915"/>
      <c r="OES90" s="915"/>
      <c r="OET90" s="915"/>
      <c r="OEU90" s="915"/>
      <c r="OEV90" s="915"/>
      <c r="OEW90" s="915"/>
      <c r="OEX90" s="915"/>
      <c r="OEY90" s="915"/>
      <c r="OEZ90" s="915"/>
      <c r="OFA90" s="915"/>
      <c r="OFB90" s="915"/>
      <c r="OFC90" s="915"/>
      <c r="OFD90" s="915"/>
      <c r="OFE90" s="915"/>
      <c r="OFF90" s="915"/>
      <c r="OFG90" s="915"/>
      <c r="OFH90" s="915"/>
      <c r="OFI90" s="915"/>
      <c r="OFJ90" s="915"/>
      <c r="OFK90" s="915"/>
      <c r="OFL90" s="915"/>
      <c r="OFM90" s="915"/>
      <c r="OFN90" s="915"/>
      <c r="OFO90" s="915"/>
      <c r="OFP90" s="915"/>
      <c r="OFQ90" s="915"/>
      <c r="OFR90" s="915"/>
      <c r="OFS90" s="915"/>
      <c r="OFT90" s="915"/>
      <c r="OFU90" s="915"/>
      <c r="OFV90" s="915"/>
      <c r="OFW90" s="915"/>
      <c r="OFX90" s="915"/>
      <c r="OFY90" s="915"/>
      <c r="OFZ90" s="915"/>
      <c r="OGA90" s="915"/>
      <c r="OGB90" s="915"/>
      <c r="OGC90" s="915"/>
      <c r="OGD90" s="915"/>
      <c r="OGE90" s="915"/>
      <c r="OGF90" s="915"/>
      <c r="OGG90" s="915"/>
      <c r="OGH90" s="915"/>
      <c r="OGI90" s="915"/>
      <c r="OGJ90" s="915"/>
      <c r="OGK90" s="915"/>
      <c r="OGL90" s="915"/>
      <c r="OGM90" s="915"/>
      <c r="OGN90" s="915"/>
      <c r="OGO90" s="915"/>
      <c r="OGP90" s="915"/>
      <c r="OGQ90" s="915"/>
      <c r="OGR90" s="915"/>
      <c r="OGS90" s="915"/>
      <c r="OGT90" s="915"/>
      <c r="OGU90" s="915"/>
      <c r="OGV90" s="915"/>
      <c r="OGW90" s="915"/>
      <c r="OGX90" s="915"/>
      <c r="OGY90" s="915"/>
      <c r="OGZ90" s="915"/>
      <c r="OHA90" s="915"/>
      <c r="OHB90" s="915"/>
      <c r="OHC90" s="915"/>
      <c r="OHD90" s="915"/>
      <c r="OHE90" s="915"/>
      <c r="OHF90" s="915"/>
      <c r="OHG90" s="915"/>
      <c r="OHH90" s="915"/>
      <c r="OHI90" s="915"/>
      <c r="OHJ90" s="915"/>
      <c r="OHK90" s="915"/>
      <c r="OHL90" s="915"/>
      <c r="OHM90" s="915"/>
      <c r="OHN90" s="915"/>
      <c r="OHO90" s="915"/>
      <c r="OHP90" s="915"/>
      <c r="OHQ90" s="915"/>
      <c r="OHR90" s="915"/>
      <c r="OHS90" s="915"/>
      <c r="OHT90" s="915"/>
      <c r="OHU90" s="915"/>
      <c r="OHV90" s="915"/>
      <c r="OHW90" s="915"/>
      <c r="OHX90" s="915"/>
      <c r="OHY90" s="915"/>
      <c r="OHZ90" s="915"/>
      <c r="OIA90" s="915"/>
      <c r="OIB90" s="915"/>
      <c r="OIC90" s="915"/>
      <c r="OID90" s="915"/>
      <c r="OIE90" s="915"/>
      <c r="OIF90" s="915"/>
      <c r="OIG90" s="915"/>
      <c r="OIH90" s="915"/>
      <c r="OII90" s="915"/>
      <c r="OIJ90" s="915"/>
      <c r="OIK90" s="915"/>
      <c r="OIL90" s="915"/>
      <c r="OIM90" s="915"/>
      <c r="OIN90" s="915"/>
      <c r="OIO90" s="915"/>
      <c r="OIP90" s="915"/>
      <c r="OIQ90" s="915"/>
      <c r="OIR90" s="915"/>
      <c r="OIS90" s="915"/>
      <c r="OIT90" s="915"/>
      <c r="OIU90" s="915"/>
      <c r="OIV90" s="915"/>
      <c r="OIW90" s="915"/>
      <c r="OIX90" s="915"/>
      <c r="OIY90" s="915"/>
      <c r="OIZ90" s="915"/>
      <c r="OJA90" s="915"/>
      <c r="OJB90" s="915"/>
      <c r="OJC90" s="915"/>
      <c r="OJD90" s="915"/>
      <c r="OJE90" s="915"/>
      <c r="OJF90" s="915"/>
      <c r="OJG90" s="915"/>
      <c r="OJH90" s="915"/>
      <c r="OJI90" s="915"/>
      <c r="OJJ90" s="915"/>
      <c r="OJK90" s="915"/>
      <c r="OJL90" s="915"/>
      <c r="OJM90" s="915"/>
      <c r="OJN90" s="915"/>
      <c r="OJO90" s="915"/>
      <c r="OJP90" s="915"/>
      <c r="OJQ90" s="915"/>
      <c r="OJR90" s="915"/>
      <c r="OJS90" s="915"/>
      <c r="OJT90" s="915"/>
      <c r="OJU90" s="915"/>
      <c r="OJV90" s="915"/>
      <c r="OJW90" s="915"/>
      <c r="OJX90" s="915"/>
      <c r="OJY90" s="915"/>
      <c r="OJZ90" s="915"/>
      <c r="OKA90" s="915"/>
      <c r="OKB90" s="915"/>
      <c r="OKC90" s="915"/>
      <c r="OKD90" s="915"/>
      <c r="OKE90" s="915"/>
      <c r="OKF90" s="915"/>
      <c r="OKG90" s="915"/>
      <c r="OKH90" s="915"/>
      <c r="OKI90" s="915"/>
      <c r="OKJ90" s="915"/>
      <c r="OKK90" s="915"/>
      <c r="OKL90" s="915"/>
      <c r="OKM90" s="915"/>
      <c r="OKN90" s="915"/>
      <c r="OKO90" s="915"/>
      <c r="OKP90" s="915"/>
      <c r="OKQ90" s="915"/>
      <c r="OKR90" s="915"/>
      <c r="OKS90" s="915"/>
      <c r="OKT90" s="915"/>
      <c r="OKU90" s="915"/>
      <c r="OKV90" s="915"/>
      <c r="OKW90" s="915"/>
      <c r="OKX90" s="915"/>
      <c r="OKY90" s="915"/>
      <c r="OKZ90" s="915"/>
      <c r="OLA90" s="915"/>
      <c r="OLB90" s="915"/>
      <c r="OLC90" s="915"/>
      <c r="OLD90" s="915"/>
      <c r="OLE90" s="915"/>
      <c r="OLF90" s="915"/>
      <c r="OLG90" s="915"/>
      <c r="OLH90" s="915"/>
      <c r="OLI90" s="915"/>
      <c r="OLJ90" s="915"/>
      <c r="OLK90" s="915"/>
      <c r="OLL90" s="915"/>
      <c r="OLM90" s="915"/>
      <c r="OLN90" s="915"/>
      <c r="OLO90" s="915"/>
      <c r="OLP90" s="915"/>
      <c r="OLQ90" s="915"/>
      <c r="OLR90" s="915"/>
      <c r="OLS90" s="915"/>
      <c r="OLT90" s="915"/>
      <c r="OLU90" s="915"/>
      <c r="OLV90" s="915"/>
      <c r="OLW90" s="915"/>
      <c r="OLX90" s="915"/>
      <c r="OLY90" s="915"/>
      <c r="OLZ90" s="915"/>
      <c r="OMA90" s="915"/>
      <c r="OMB90" s="915"/>
      <c r="OMC90" s="915"/>
      <c r="OMD90" s="915"/>
      <c r="OME90" s="915"/>
      <c r="OMF90" s="915"/>
      <c r="OMG90" s="915"/>
      <c r="OMH90" s="915"/>
      <c r="OMI90" s="915"/>
      <c r="OMJ90" s="915"/>
      <c r="OMK90" s="915"/>
      <c r="OML90" s="915"/>
      <c r="OMM90" s="915"/>
      <c r="OMN90" s="915"/>
      <c r="OMO90" s="915"/>
      <c r="OMP90" s="915"/>
      <c r="OMQ90" s="915"/>
      <c r="OMR90" s="915"/>
      <c r="OMS90" s="915"/>
      <c r="OMT90" s="915"/>
      <c r="OMU90" s="915"/>
      <c r="OMV90" s="915"/>
      <c r="OMW90" s="915"/>
      <c r="OMX90" s="915"/>
      <c r="OMY90" s="915"/>
      <c r="OMZ90" s="915"/>
      <c r="ONA90" s="915"/>
      <c r="ONB90" s="915"/>
      <c r="ONC90" s="915"/>
      <c r="OND90" s="915"/>
      <c r="ONE90" s="915"/>
      <c r="ONF90" s="915"/>
      <c r="ONG90" s="915"/>
      <c r="ONH90" s="915"/>
      <c r="ONI90" s="915"/>
      <c r="ONJ90" s="915"/>
      <c r="ONK90" s="915"/>
      <c r="ONL90" s="915"/>
      <c r="ONM90" s="915"/>
      <c r="ONN90" s="915"/>
      <c r="ONO90" s="915"/>
      <c r="ONP90" s="915"/>
      <c r="ONQ90" s="915"/>
      <c r="ONR90" s="915"/>
      <c r="ONS90" s="915"/>
      <c r="ONT90" s="915"/>
      <c r="ONU90" s="915"/>
      <c r="ONV90" s="915"/>
      <c r="ONW90" s="915"/>
      <c r="ONX90" s="915"/>
      <c r="ONY90" s="915"/>
      <c r="ONZ90" s="915"/>
      <c r="OOA90" s="915"/>
      <c r="OOB90" s="915"/>
      <c r="OOC90" s="915"/>
      <c r="OOD90" s="915"/>
      <c r="OOE90" s="915"/>
      <c r="OOF90" s="915"/>
      <c r="OOG90" s="915"/>
      <c r="OOH90" s="915"/>
      <c r="OOI90" s="915"/>
      <c r="OOJ90" s="915"/>
      <c r="OOK90" s="915"/>
      <c r="OOL90" s="915"/>
      <c r="OOM90" s="915"/>
      <c r="OON90" s="915"/>
      <c r="OOO90" s="915"/>
      <c r="OOP90" s="915"/>
      <c r="OOQ90" s="915"/>
      <c r="OOR90" s="915"/>
      <c r="OOS90" s="915"/>
      <c r="OOT90" s="915"/>
      <c r="OOU90" s="915"/>
      <c r="OOV90" s="915"/>
      <c r="OOW90" s="915"/>
      <c r="OOX90" s="915"/>
      <c r="OOY90" s="915"/>
      <c r="OOZ90" s="915"/>
      <c r="OPA90" s="915"/>
      <c r="OPB90" s="915"/>
      <c r="OPC90" s="915"/>
      <c r="OPD90" s="915"/>
      <c r="OPE90" s="915"/>
      <c r="OPF90" s="915"/>
      <c r="OPG90" s="915"/>
      <c r="OPH90" s="915"/>
      <c r="OPI90" s="915"/>
      <c r="OPJ90" s="915"/>
      <c r="OPK90" s="915"/>
      <c r="OPL90" s="915"/>
      <c r="OPM90" s="915"/>
      <c r="OPN90" s="915"/>
      <c r="OPO90" s="915"/>
      <c r="OPP90" s="915"/>
      <c r="OPQ90" s="915"/>
      <c r="OPR90" s="915"/>
      <c r="OPS90" s="915"/>
      <c r="OPT90" s="915"/>
      <c r="OPU90" s="915"/>
      <c r="OPV90" s="915"/>
      <c r="OPW90" s="915"/>
      <c r="OPX90" s="915"/>
      <c r="OPY90" s="915"/>
      <c r="OPZ90" s="915"/>
      <c r="OQA90" s="915"/>
      <c r="OQB90" s="915"/>
      <c r="OQC90" s="915"/>
      <c r="OQD90" s="915"/>
      <c r="OQE90" s="915"/>
      <c r="OQF90" s="915"/>
      <c r="OQG90" s="915"/>
      <c r="OQH90" s="915"/>
      <c r="OQI90" s="915"/>
      <c r="OQJ90" s="915"/>
      <c r="OQK90" s="915"/>
      <c r="OQL90" s="915"/>
      <c r="OQM90" s="915"/>
      <c r="OQN90" s="915"/>
      <c r="OQO90" s="915"/>
      <c r="OQP90" s="915"/>
      <c r="OQQ90" s="915"/>
      <c r="OQR90" s="915"/>
      <c r="OQS90" s="915"/>
      <c r="OQT90" s="915"/>
      <c r="OQU90" s="915"/>
      <c r="OQV90" s="915"/>
      <c r="OQW90" s="915"/>
      <c r="OQX90" s="915"/>
      <c r="OQY90" s="915"/>
      <c r="OQZ90" s="915"/>
      <c r="ORA90" s="915"/>
      <c r="ORB90" s="915"/>
      <c r="ORC90" s="915"/>
      <c r="ORD90" s="915"/>
      <c r="ORE90" s="915"/>
      <c r="ORF90" s="915"/>
      <c r="ORG90" s="915"/>
      <c r="ORH90" s="915"/>
      <c r="ORI90" s="915"/>
      <c r="ORJ90" s="915"/>
      <c r="ORK90" s="915"/>
      <c r="ORL90" s="915"/>
      <c r="ORM90" s="915"/>
      <c r="ORN90" s="915"/>
      <c r="ORO90" s="915"/>
      <c r="ORP90" s="915"/>
      <c r="ORQ90" s="915"/>
      <c r="ORR90" s="915"/>
      <c r="ORS90" s="915"/>
      <c r="ORT90" s="915"/>
      <c r="ORU90" s="915"/>
      <c r="ORV90" s="915"/>
      <c r="ORW90" s="915"/>
      <c r="ORX90" s="915"/>
      <c r="ORY90" s="915"/>
      <c r="ORZ90" s="915"/>
      <c r="OSA90" s="915"/>
      <c r="OSB90" s="915"/>
      <c r="OSC90" s="915"/>
      <c r="OSD90" s="915"/>
      <c r="OSE90" s="915"/>
      <c r="OSF90" s="915"/>
      <c r="OSG90" s="915"/>
      <c r="OSH90" s="915"/>
      <c r="OSI90" s="915"/>
      <c r="OSJ90" s="915"/>
      <c r="OSK90" s="915"/>
      <c r="OSL90" s="915"/>
      <c r="OSM90" s="915"/>
      <c r="OSN90" s="915"/>
      <c r="OSO90" s="915"/>
      <c r="OSP90" s="915"/>
      <c r="OSQ90" s="915"/>
      <c r="OSR90" s="915"/>
      <c r="OSS90" s="915"/>
      <c r="OST90" s="915"/>
      <c r="OSU90" s="915"/>
      <c r="OSV90" s="915"/>
      <c r="OSW90" s="915"/>
      <c r="OSX90" s="915"/>
      <c r="OSY90" s="915"/>
      <c r="OSZ90" s="915"/>
      <c r="OTA90" s="915"/>
      <c r="OTB90" s="915"/>
      <c r="OTC90" s="915"/>
      <c r="OTD90" s="915"/>
      <c r="OTE90" s="915"/>
      <c r="OTF90" s="915"/>
      <c r="OTG90" s="915"/>
      <c r="OTH90" s="915"/>
      <c r="OTI90" s="915"/>
      <c r="OTJ90" s="915"/>
      <c r="OTK90" s="915"/>
      <c r="OTL90" s="915"/>
      <c r="OTM90" s="915"/>
      <c r="OTN90" s="915"/>
      <c r="OTO90" s="915"/>
      <c r="OTP90" s="915"/>
      <c r="OTQ90" s="915"/>
      <c r="OTR90" s="915"/>
      <c r="OTS90" s="915"/>
      <c r="OTT90" s="915"/>
      <c r="OTU90" s="915"/>
      <c r="OTV90" s="915"/>
      <c r="OTW90" s="915"/>
      <c r="OTX90" s="915"/>
      <c r="OTY90" s="915"/>
      <c r="OTZ90" s="915"/>
      <c r="OUA90" s="915"/>
      <c r="OUB90" s="915"/>
      <c r="OUC90" s="915"/>
      <c r="OUD90" s="915"/>
      <c r="OUE90" s="915"/>
      <c r="OUF90" s="915"/>
      <c r="OUG90" s="915"/>
      <c r="OUH90" s="915"/>
      <c r="OUI90" s="915"/>
      <c r="OUJ90" s="915"/>
      <c r="OUK90" s="915"/>
      <c r="OUL90" s="915"/>
      <c r="OUM90" s="915"/>
      <c r="OUN90" s="915"/>
      <c r="OUO90" s="915"/>
      <c r="OUP90" s="915"/>
      <c r="OUQ90" s="915"/>
      <c r="OUR90" s="915"/>
      <c r="OUS90" s="915"/>
      <c r="OUT90" s="915"/>
      <c r="OUU90" s="915"/>
      <c r="OUV90" s="915"/>
      <c r="OUW90" s="915"/>
      <c r="OUX90" s="915"/>
      <c r="OUY90" s="915"/>
      <c r="OUZ90" s="915"/>
      <c r="OVA90" s="915"/>
      <c r="OVB90" s="915"/>
      <c r="OVC90" s="915"/>
      <c r="OVD90" s="915"/>
      <c r="OVE90" s="915"/>
      <c r="OVF90" s="915"/>
      <c r="OVG90" s="915"/>
      <c r="OVH90" s="915"/>
      <c r="OVI90" s="915"/>
      <c r="OVJ90" s="915"/>
      <c r="OVK90" s="915"/>
      <c r="OVL90" s="915"/>
      <c r="OVM90" s="915"/>
      <c r="OVN90" s="915"/>
      <c r="OVO90" s="915"/>
      <c r="OVP90" s="915"/>
      <c r="OVQ90" s="915"/>
      <c r="OVR90" s="915"/>
      <c r="OVS90" s="915"/>
      <c r="OVT90" s="915"/>
      <c r="OVU90" s="915"/>
      <c r="OVV90" s="915"/>
      <c r="OVW90" s="915"/>
      <c r="OVX90" s="915"/>
      <c r="OVY90" s="915"/>
      <c r="OVZ90" s="915"/>
      <c r="OWA90" s="915"/>
      <c r="OWB90" s="915"/>
      <c r="OWC90" s="915"/>
      <c r="OWD90" s="915"/>
      <c r="OWE90" s="915"/>
      <c r="OWF90" s="915"/>
      <c r="OWG90" s="915"/>
      <c r="OWH90" s="915"/>
      <c r="OWI90" s="915"/>
      <c r="OWJ90" s="915"/>
      <c r="OWK90" s="915"/>
      <c r="OWL90" s="915"/>
      <c r="OWM90" s="915"/>
      <c r="OWN90" s="915"/>
      <c r="OWO90" s="915"/>
      <c r="OWP90" s="915"/>
      <c r="OWQ90" s="915"/>
      <c r="OWR90" s="915"/>
      <c r="OWS90" s="915"/>
      <c r="OWT90" s="915"/>
      <c r="OWU90" s="915"/>
      <c r="OWV90" s="915"/>
      <c r="OWW90" s="915"/>
      <c r="OWX90" s="915"/>
      <c r="OWY90" s="915"/>
      <c r="OWZ90" s="915"/>
      <c r="OXA90" s="915"/>
      <c r="OXB90" s="915"/>
      <c r="OXC90" s="915"/>
      <c r="OXD90" s="915"/>
      <c r="OXE90" s="915"/>
      <c r="OXF90" s="915"/>
      <c r="OXG90" s="915"/>
      <c r="OXH90" s="915"/>
      <c r="OXI90" s="915"/>
      <c r="OXJ90" s="915"/>
      <c r="OXK90" s="915"/>
      <c r="OXL90" s="915"/>
      <c r="OXM90" s="915"/>
      <c r="OXN90" s="915"/>
      <c r="OXO90" s="915"/>
      <c r="OXP90" s="915"/>
      <c r="OXQ90" s="915"/>
      <c r="OXR90" s="915"/>
      <c r="OXS90" s="915"/>
      <c r="OXT90" s="915"/>
      <c r="OXU90" s="915"/>
      <c r="OXV90" s="915"/>
      <c r="OXW90" s="915"/>
      <c r="OXX90" s="915"/>
      <c r="OXY90" s="915"/>
      <c r="OXZ90" s="915"/>
      <c r="OYA90" s="915"/>
      <c r="OYB90" s="915"/>
      <c r="OYC90" s="915"/>
      <c r="OYD90" s="915"/>
      <c r="OYE90" s="915"/>
      <c r="OYF90" s="915"/>
      <c r="OYG90" s="915"/>
      <c r="OYH90" s="915"/>
      <c r="OYI90" s="915"/>
      <c r="OYJ90" s="915"/>
      <c r="OYK90" s="915"/>
      <c r="OYL90" s="915"/>
      <c r="OYM90" s="915"/>
      <c r="OYN90" s="915"/>
      <c r="OYO90" s="915"/>
      <c r="OYP90" s="915"/>
      <c r="OYQ90" s="915"/>
      <c r="OYR90" s="915"/>
      <c r="OYS90" s="915"/>
      <c r="OYT90" s="915"/>
      <c r="OYU90" s="915"/>
      <c r="OYV90" s="915"/>
      <c r="OYW90" s="915"/>
      <c r="OYX90" s="915"/>
      <c r="OYY90" s="915"/>
      <c r="OYZ90" s="915"/>
      <c r="OZA90" s="915"/>
      <c r="OZB90" s="915"/>
      <c r="OZC90" s="915"/>
      <c r="OZD90" s="915"/>
      <c r="OZE90" s="915"/>
      <c r="OZF90" s="915"/>
      <c r="OZG90" s="915"/>
      <c r="OZH90" s="915"/>
      <c r="OZI90" s="915"/>
      <c r="OZJ90" s="915"/>
      <c r="OZK90" s="915"/>
      <c r="OZL90" s="915"/>
      <c r="OZM90" s="915"/>
      <c r="OZN90" s="915"/>
      <c r="OZO90" s="915"/>
      <c r="OZP90" s="915"/>
      <c r="OZQ90" s="915"/>
      <c r="OZR90" s="915"/>
      <c r="OZS90" s="915"/>
      <c r="OZT90" s="915"/>
      <c r="OZU90" s="915"/>
      <c r="OZV90" s="915"/>
      <c r="OZW90" s="915"/>
      <c r="OZX90" s="915"/>
      <c r="OZY90" s="915"/>
      <c r="OZZ90" s="915"/>
      <c r="PAA90" s="915"/>
      <c r="PAB90" s="915"/>
      <c r="PAC90" s="915"/>
      <c r="PAD90" s="915"/>
      <c r="PAE90" s="915"/>
      <c r="PAF90" s="915"/>
      <c r="PAG90" s="915"/>
      <c r="PAH90" s="915"/>
      <c r="PAI90" s="915"/>
      <c r="PAJ90" s="915"/>
      <c r="PAK90" s="915"/>
      <c r="PAL90" s="915"/>
      <c r="PAM90" s="915"/>
      <c r="PAN90" s="915"/>
      <c r="PAO90" s="915"/>
      <c r="PAP90" s="915"/>
      <c r="PAQ90" s="915"/>
      <c r="PAR90" s="915"/>
      <c r="PAS90" s="915"/>
      <c r="PAT90" s="915"/>
      <c r="PAU90" s="915"/>
      <c r="PAV90" s="915"/>
      <c r="PAW90" s="915"/>
      <c r="PAX90" s="915"/>
      <c r="PAY90" s="915"/>
      <c r="PAZ90" s="915"/>
      <c r="PBA90" s="915"/>
      <c r="PBB90" s="915"/>
      <c r="PBC90" s="915"/>
      <c r="PBD90" s="915"/>
      <c r="PBE90" s="915"/>
      <c r="PBF90" s="915"/>
      <c r="PBG90" s="915"/>
      <c r="PBH90" s="915"/>
      <c r="PBI90" s="915"/>
      <c r="PBJ90" s="915"/>
      <c r="PBK90" s="915"/>
      <c r="PBL90" s="915"/>
      <c r="PBM90" s="915"/>
      <c r="PBN90" s="915"/>
      <c r="PBO90" s="915"/>
      <c r="PBP90" s="915"/>
      <c r="PBQ90" s="915"/>
      <c r="PBR90" s="915"/>
      <c r="PBS90" s="915"/>
      <c r="PBT90" s="915"/>
      <c r="PBU90" s="915"/>
      <c r="PBV90" s="915"/>
      <c r="PBW90" s="915"/>
      <c r="PBX90" s="915"/>
      <c r="PBY90" s="915"/>
      <c r="PBZ90" s="915"/>
      <c r="PCA90" s="915"/>
      <c r="PCB90" s="915"/>
      <c r="PCC90" s="915"/>
      <c r="PCD90" s="915"/>
      <c r="PCE90" s="915"/>
      <c r="PCF90" s="915"/>
      <c r="PCG90" s="915"/>
      <c r="PCH90" s="915"/>
      <c r="PCI90" s="915"/>
      <c r="PCJ90" s="915"/>
      <c r="PCK90" s="915"/>
      <c r="PCL90" s="915"/>
      <c r="PCM90" s="915"/>
      <c r="PCN90" s="915"/>
      <c r="PCO90" s="915"/>
      <c r="PCP90" s="915"/>
      <c r="PCQ90" s="915"/>
      <c r="PCR90" s="915"/>
      <c r="PCS90" s="915"/>
      <c r="PCT90" s="915"/>
      <c r="PCU90" s="915"/>
      <c r="PCV90" s="915"/>
      <c r="PCW90" s="915"/>
      <c r="PCX90" s="915"/>
      <c r="PCY90" s="915"/>
      <c r="PCZ90" s="915"/>
      <c r="PDA90" s="915"/>
      <c r="PDB90" s="915"/>
      <c r="PDC90" s="915"/>
      <c r="PDD90" s="915"/>
      <c r="PDE90" s="915"/>
      <c r="PDF90" s="915"/>
      <c r="PDG90" s="915"/>
      <c r="PDH90" s="915"/>
      <c r="PDI90" s="915"/>
      <c r="PDJ90" s="915"/>
      <c r="PDK90" s="915"/>
      <c r="PDL90" s="915"/>
      <c r="PDM90" s="915"/>
      <c r="PDN90" s="915"/>
      <c r="PDO90" s="915"/>
      <c r="PDP90" s="915"/>
      <c r="PDQ90" s="915"/>
      <c r="PDR90" s="915"/>
      <c r="PDS90" s="915"/>
      <c r="PDT90" s="915"/>
      <c r="PDU90" s="915"/>
      <c r="PDV90" s="915"/>
      <c r="PDW90" s="915"/>
      <c r="PDX90" s="915"/>
      <c r="PDY90" s="915"/>
      <c r="PDZ90" s="915"/>
      <c r="PEA90" s="915"/>
      <c r="PEB90" s="915"/>
      <c r="PEC90" s="915"/>
      <c r="PED90" s="915"/>
      <c r="PEE90" s="915"/>
      <c r="PEF90" s="915"/>
      <c r="PEG90" s="915"/>
      <c r="PEH90" s="915"/>
      <c r="PEI90" s="915"/>
      <c r="PEJ90" s="915"/>
      <c r="PEK90" s="915"/>
      <c r="PEL90" s="915"/>
      <c r="PEM90" s="915"/>
      <c r="PEN90" s="915"/>
      <c r="PEO90" s="915"/>
      <c r="PEP90" s="915"/>
      <c r="PEQ90" s="915"/>
      <c r="PER90" s="915"/>
      <c r="PES90" s="915"/>
      <c r="PET90" s="915"/>
      <c r="PEU90" s="915"/>
      <c r="PEV90" s="915"/>
      <c r="PEW90" s="915"/>
      <c r="PEX90" s="915"/>
      <c r="PEY90" s="915"/>
      <c r="PEZ90" s="915"/>
      <c r="PFA90" s="915"/>
      <c r="PFB90" s="915"/>
      <c r="PFC90" s="915"/>
      <c r="PFD90" s="915"/>
      <c r="PFE90" s="915"/>
      <c r="PFF90" s="915"/>
      <c r="PFG90" s="915"/>
      <c r="PFH90" s="915"/>
      <c r="PFI90" s="915"/>
      <c r="PFJ90" s="915"/>
      <c r="PFK90" s="915"/>
      <c r="PFL90" s="915"/>
      <c r="PFM90" s="915"/>
      <c r="PFN90" s="915"/>
      <c r="PFO90" s="915"/>
      <c r="PFP90" s="915"/>
      <c r="PFQ90" s="915"/>
      <c r="PFR90" s="915"/>
      <c r="PFS90" s="915"/>
      <c r="PFT90" s="915"/>
      <c r="PFU90" s="915"/>
      <c r="PFV90" s="915"/>
      <c r="PFW90" s="915"/>
      <c r="PFX90" s="915"/>
      <c r="PFY90" s="915"/>
      <c r="PFZ90" s="915"/>
      <c r="PGA90" s="915"/>
      <c r="PGB90" s="915"/>
      <c r="PGC90" s="915"/>
      <c r="PGD90" s="915"/>
      <c r="PGE90" s="915"/>
      <c r="PGF90" s="915"/>
      <c r="PGG90" s="915"/>
      <c r="PGH90" s="915"/>
      <c r="PGI90" s="915"/>
      <c r="PGJ90" s="915"/>
      <c r="PGK90" s="915"/>
      <c r="PGL90" s="915"/>
      <c r="PGM90" s="915"/>
      <c r="PGN90" s="915"/>
      <c r="PGO90" s="915"/>
      <c r="PGP90" s="915"/>
      <c r="PGQ90" s="915"/>
      <c r="PGR90" s="915"/>
      <c r="PGS90" s="915"/>
      <c r="PGT90" s="915"/>
      <c r="PGU90" s="915"/>
      <c r="PGV90" s="915"/>
      <c r="PGW90" s="915"/>
      <c r="PGX90" s="915"/>
      <c r="PGY90" s="915"/>
      <c r="PGZ90" s="915"/>
      <c r="PHA90" s="915"/>
      <c r="PHB90" s="915"/>
      <c r="PHC90" s="915"/>
      <c r="PHD90" s="915"/>
      <c r="PHE90" s="915"/>
      <c r="PHF90" s="915"/>
      <c r="PHG90" s="915"/>
      <c r="PHH90" s="915"/>
      <c r="PHI90" s="915"/>
      <c r="PHJ90" s="915"/>
      <c r="PHK90" s="915"/>
      <c r="PHL90" s="915"/>
      <c r="PHM90" s="915"/>
      <c r="PHN90" s="915"/>
      <c r="PHO90" s="915"/>
      <c r="PHP90" s="915"/>
      <c r="PHQ90" s="915"/>
      <c r="PHR90" s="915"/>
      <c r="PHS90" s="915"/>
      <c r="PHT90" s="915"/>
      <c r="PHU90" s="915"/>
      <c r="PHV90" s="915"/>
      <c r="PHW90" s="915"/>
      <c r="PHX90" s="915"/>
      <c r="PHY90" s="915"/>
      <c r="PHZ90" s="915"/>
      <c r="PIA90" s="915"/>
      <c r="PIB90" s="915"/>
      <c r="PIC90" s="915"/>
      <c r="PID90" s="915"/>
      <c r="PIE90" s="915"/>
      <c r="PIF90" s="915"/>
      <c r="PIG90" s="915"/>
      <c r="PIH90" s="915"/>
      <c r="PII90" s="915"/>
      <c r="PIJ90" s="915"/>
      <c r="PIK90" s="915"/>
      <c r="PIL90" s="915"/>
      <c r="PIM90" s="915"/>
      <c r="PIN90" s="915"/>
      <c r="PIO90" s="915"/>
      <c r="PIP90" s="915"/>
      <c r="PIQ90" s="915"/>
      <c r="PIR90" s="915"/>
      <c r="PIS90" s="915"/>
      <c r="PIT90" s="915"/>
      <c r="PIU90" s="915"/>
      <c r="PIV90" s="915"/>
      <c r="PIW90" s="915"/>
      <c r="PIX90" s="915"/>
      <c r="PIY90" s="915"/>
      <c r="PIZ90" s="915"/>
      <c r="PJA90" s="915"/>
      <c r="PJB90" s="915"/>
      <c r="PJC90" s="915"/>
      <c r="PJD90" s="915"/>
      <c r="PJE90" s="915"/>
      <c r="PJF90" s="915"/>
      <c r="PJG90" s="915"/>
      <c r="PJH90" s="915"/>
      <c r="PJI90" s="915"/>
      <c r="PJJ90" s="915"/>
      <c r="PJK90" s="915"/>
      <c r="PJL90" s="915"/>
      <c r="PJM90" s="915"/>
      <c r="PJN90" s="915"/>
      <c r="PJO90" s="915"/>
      <c r="PJP90" s="915"/>
      <c r="PJQ90" s="915"/>
      <c r="PJR90" s="915"/>
      <c r="PJS90" s="915"/>
      <c r="PJT90" s="915"/>
      <c r="PJU90" s="915"/>
      <c r="PJV90" s="915"/>
      <c r="PJW90" s="915"/>
      <c r="PJX90" s="915"/>
      <c r="PJY90" s="915"/>
      <c r="PJZ90" s="915"/>
      <c r="PKA90" s="915"/>
      <c r="PKB90" s="915"/>
      <c r="PKC90" s="915"/>
      <c r="PKD90" s="915"/>
      <c r="PKE90" s="915"/>
      <c r="PKF90" s="915"/>
      <c r="PKG90" s="915"/>
      <c r="PKH90" s="915"/>
      <c r="PKI90" s="915"/>
      <c r="PKJ90" s="915"/>
      <c r="PKK90" s="915"/>
      <c r="PKL90" s="915"/>
      <c r="PKM90" s="915"/>
      <c r="PKN90" s="915"/>
      <c r="PKO90" s="915"/>
      <c r="PKP90" s="915"/>
      <c r="PKQ90" s="915"/>
      <c r="PKR90" s="915"/>
      <c r="PKS90" s="915"/>
      <c r="PKT90" s="915"/>
      <c r="PKU90" s="915"/>
      <c r="PKV90" s="915"/>
      <c r="PKW90" s="915"/>
      <c r="PKX90" s="915"/>
      <c r="PKY90" s="915"/>
      <c r="PKZ90" s="915"/>
      <c r="PLA90" s="915"/>
      <c r="PLB90" s="915"/>
      <c r="PLC90" s="915"/>
      <c r="PLD90" s="915"/>
      <c r="PLE90" s="915"/>
      <c r="PLF90" s="915"/>
      <c r="PLG90" s="915"/>
      <c r="PLH90" s="915"/>
      <c r="PLI90" s="915"/>
      <c r="PLJ90" s="915"/>
      <c r="PLK90" s="915"/>
      <c r="PLL90" s="915"/>
      <c r="PLM90" s="915"/>
      <c r="PLN90" s="915"/>
      <c r="PLO90" s="915"/>
      <c r="PLP90" s="915"/>
      <c r="PLQ90" s="915"/>
      <c r="PLR90" s="915"/>
      <c r="PLS90" s="915"/>
      <c r="PLT90" s="915"/>
      <c r="PLU90" s="915"/>
      <c r="PLV90" s="915"/>
      <c r="PLW90" s="915"/>
      <c r="PLX90" s="915"/>
      <c r="PLY90" s="915"/>
      <c r="PLZ90" s="915"/>
      <c r="PMA90" s="915"/>
      <c r="PMB90" s="915"/>
      <c r="PMC90" s="915"/>
      <c r="PMD90" s="915"/>
      <c r="PME90" s="915"/>
      <c r="PMF90" s="915"/>
      <c r="PMG90" s="915"/>
      <c r="PMH90" s="915"/>
      <c r="PMI90" s="915"/>
      <c r="PMJ90" s="915"/>
      <c r="PMK90" s="915"/>
      <c r="PML90" s="915"/>
      <c r="PMM90" s="915"/>
      <c r="PMN90" s="915"/>
      <c r="PMO90" s="915"/>
      <c r="PMP90" s="915"/>
      <c r="PMQ90" s="915"/>
      <c r="PMR90" s="915"/>
      <c r="PMS90" s="915"/>
      <c r="PMT90" s="915"/>
      <c r="PMU90" s="915"/>
      <c r="PMV90" s="915"/>
      <c r="PMW90" s="915"/>
      <c r="PMX90" s="915"/>
      <c r="PMY90" s="915"/>
      <c r="PMZ90" s="915"/>
      <c r="PNA90" s="915"/>
      <c r="PNB90" s="915"/>
      <c r="PNC90" s="915"/>
      <c r="PND90" s="915"/>
      <c r="PNE90" s="915"/>
      <c r="PNF90" s="915"/>
      <c r="PNG90" s="915"/>
      <c r="PNH90" s="915"/>
      <c r="PNI90" s="915"/>
      <c r="PNJ90" s="915"/>
      <c r="PNK90" s="915"/>
      <c r="PNL90" s="915"/>
      <c r="PNM90" s="915"/>
      <c r="PNN90" s="915"/>
      <c r="PNO90" s="915"/>
      <c r="PNP90" s="915"/>
      <c r="PNQ90" s="915"/>
      <c r="PNR90" s="915"/>
      <c r="PNS90" s="915"/>
      <c r="PNT90" s="915"/>
      <c r="PNU90" s="915"/>
      <c r="PNV90" s="915"/>
      <c r="PNW90" s="915"/>
      <c r="PNX90" s="915"/>
      <c r="PNY90" s="915"/>
      <c r="PNZ90" s="915"/>
      <c r="POA90" s="915"/>
      <c r="POB90" s="915"/>
      <c r="POC90" s="915"/>
      <c r="POD90" s="915"/>
      <c r="POE90" s="915"/>
      <c r="POF90" s="915"/>
      <c r="POG90" s="915"/>
      <c r="POH90" s="915"/>
      <c r="POI90" s="915"/>
      <c r="POJ90" s="915"/>
      <c r="POK90" s="915"/>
      <c r="POL90" s="915"/>
      <c r="POM90" s="915"/>
      <c r="PON90" s="915"/>
      <c r="POO90" s="915"/>
      <c r="POP90" s="915"/>
      <c r="POQ90" s="915"/>
      <c r="POR90" s="915"/>
      <c r="POS90" s="915"/>
      <c r="POT90" s="915"/>
      <c r="POU90" s="915"/>
      <c r="POV90" s="915"/>
      <c r="POW90" s="915"/>
      <c r="POX90" s="915"/>
      <c r="POY90" s="915"/>
      <c r="POZ90" s="915"/>
      <c r="PPA90" s="915"/>
      <c r="PPB90" s="915"/>
      <c r="PPC90" s="915"/>
      <c r="PPD90" s="915"/>
      <c r="PPE90" s="915"/>
      <c r="PPF90" s="915"/>
      <c r="PPG90" s="915"/>
      <c r="PPH90" s="915"/>
      <c r="PPI90" s="915"/>
      <c r="PPJ90" s="915"/>
      <c r="PPK90" s="915"/>
      <c r="PPL90" s="915"/>
      <c r="PPM90" s="915"/>
      <c r="PPN90" s="915"/>
      <c r="PPO90" s="915"/>
      <c r="PPP90" s="915"/>
      <c r="PPQ90" s="915"/>
      <c r="PPR90" s="915"/>
      <c r="PPS90" s="915"/>
      <c r="PPT90" s="915"/>
      <c r="PPU90" s="915"/>
      <c r="PPV90" s="915"/>
      <c r="PPW90" s="915"/>
      <c r="PPX90" s="915"/>
      <c r="PPY90" s="915"/>
      <c r="PPZ90" s="915"/>
      <c r="PQA90" s="915"/>
      <c r="PQB90" s="915"/>
      <c r="PQC90" s="915"/>
      <c r="PQD90" s="915"/>
      <c r="PQE90" s="915"/>
      <c r="PQF90" s="915"/>
      <c r="PQG90" s="915"/>
      <c r="PQH90" s="915"/>
      <c r="PQI90" s="915"/>
      <c r="PQJ90" s="915"/>
      <c r="PQK90" s="915"/>
      <c r="PQL90" s="915"/>
      <c r="PQM90" s="915"/>
      <c r="PQN90" s="915"/>
      <c r="PQO90" s="915"/>
      <c r="PQP90" s="915"/>
      <c r="PQQ90" s="915"/>
      <c r="PQR90" s="915"/>
      <c r="PQS90" s="915"/>
      <c r="PQT90" s="915"/>
      <c r="PQU90" s="915"/>
      <c r="PQV90" s="915"/>
      <c r="PQW90" s="915"/>
      <c r="PQX90" s="915"/>
      <c r="PQY90" s="915"/>
      <c r="PQZ90" s="915"/>
      <c r="PRA90" s="915"/>
      <c r="PRB90" s="915"/>
      <c r="PRC90" s="915"/>
      <c r="PRD90" s="915"/>
      <c r="PRE90" s="915"/>
      <c r="PRF90" s="915"/>
      <c r="PRG90" s="915"/>
      <c r="PRH90" s="915"/>
      <c r="PRI90" s="915"/>
      <c r="PRJ90" s="915"/>
      <c r="PRK90" s="915"/>
      <c r="PRL90" s="915"/>
      <c r="PRM90" s="915"/>
      <c r="PRN90" s="915"/>
      <c r="PRO90" s="915"/>
      <c r="PRP90" s="915"/>
      <c r="PRQ90" s="915"/>
      <c r="PRR90" s="915"/>
      <c r="PRS90" s="915"/>
      <c r="PRT90" s="915"/>
      <c r="PRU90" s="915"/>
      <c r="PRV90" s="915"/>
      <c r="PRW90" s="915"/>
      <c r="PRX90" s="915"/>
      <c r="PRY90" s="915"/>
      <c r="PRZ90" s="915"/>
      <c r="PSA90" s="915"/>
      <c r="PSB90" s="915"/>
      <c r="PSC90" s="915"/>
      <c r="PSD90" s="915"/>
      <c r="PSE90" s="915"/>
      <c r="PSF90" s="915"/>
      <c r="PSG90" s="915"/>
      <c r="PSH90" s="915"/>
      <c r="PSI90" s="915"/>
      <c r="PSJ90" s="915"/>
      <c r="PSK90" s="915"/>
      <c r="PSL90" s="915"/>
      <c r="PSM90" s="915"/>
      <c r="PSN90" s="915"/>
      <c r="PSO90" s="915"/>
      <c r="PSP90" s="915"/>
      <c r="PSQ90" s="915"/>
      <c r="PSR90" s="915"/>
      <c r="PSS90" s="915"/>
      <c r="PST90" s="915"/>
      <c r="PSU90" s="915"/>
      <c r="PSV90" s="915"/>
      <c r="PSW90" s="915"/>
      <c r="PSX90" s="915"/>
      <c r="PSY90" s="915"/>
      <c r="PSZ90" s="915"/>
      <c r="PTA90" s="915"/>
      <c r="PTB90" s="915"/>
      <c r="PTC90" s="915"/>
      <c r="PTD90" s="915"/>
      <c r="PTE90" s="915"/>
      <c r="PTF90" s="915"/>
      <c r="PTG90" s="915"/>
      <c r="PTH90" s="915"/>
      <c r="PTI90" s="915"/>
      <c r="PTJ90" s="915"/>
      <c r="PTK90" s="915"/>
      <c r="PTL90" s="915"/>
      <c r="PTM90" s="915"/>
      <c r="PTN90" s="915"/>
      <c r="PTO90" s="915"/>
      <c r="PTP90" s="915"/>
      <c r="PTQ90" s="915"/>
      <c r="PTR90" s="915"/>
      <c r="PTS90" s="915"/>
      <c r="PTT90" s="915"/>
      <c r="PTU90" s="915"/>
      <c r="PTV90" s="915"/>
      <c r="PTW90" s="915"/>
      <c r="PTX90" s="915"/>
      <c r="PTY90" s="915"/>
      <c r="PTZ90" s="915"/>
      <c r="PUA90" s="915"/>
      <c r="PUB90" s="915"/>
      <c r="PUC90" s="915"/>
      <c r="PUD90" s="915"/>
      <c r="PUE90" s="915"/>
      <c r="PUF90" s="915"/>
      <c r="PUG90" s="915"/>
      <c r="PUH90" s="915"/>
      <c r="PUI90" s="915"/>
      <c r="PUJ90" s="915"/>
      <c r="PUK90" s="915"/>
      <c r="PUL90" s="915"/>
      <c r="PUM90" s="915"/>
      <c r="PUN90" s="915"/>
      <c r="PUO90" s="915"/>
      <c r="PUP90" s="915"/>
      <c r="PUQ90" s="915"/>
      <c r="PUR90" s="915"/>
      <c r="PUS90" s="915"/>
      <c r="PUT90" s="915"/>
      <c r="PUU90" s="915"/>
      <c r="PUV90" s="915"/>
      <c r="PUW90" s="915"/>
      <c r="PUX90" s="915"/>
      <c r="PUY90" s="915"/>
      <c r="PUZ90" s="915"/>
      <c r="PVA90" s="915"/>
      <c r="PVB90" s="915"/>
      <c r="PVC90" s="915"/>
      <c r="PVD90" s="915"/>
      <c r="PVE90" s="915"/>
      <c r="PVF90" s="915"/>
      <c r="PVG90" s="915"/>
      <c r="PVH90" s="915"/>
      <c r="PVI90" s="915"/>
      <c r="PVJ90" s="915"/>
      <c r="PVK90" s="915"/>
      <c r="PVL90" s="915"/>
      <c r="PVM90" s="915"/>
      <c r="PVN90" s="915"/>
      <c r="PVO90" s="915"/>
      <c r="PVP90" s="915"/>
      <c r="PVQ90" s="915"/>
      <c r="PVR90" s="915"/>
      <c r="PVS90" s="915"/>
      <c r="PVT90" s="915"/>
      <c r="PVU90" s="915"/>
      <c r="PVV90" s="915"/>
      <c r="PVW90" s="915"/>
      <c r="PVX90" s="915"/>
      <c r="PVY90" s="915"/>
      <c r="PVZ90" s="915"/>
      <c r="PWA90" s="915"/>
      <c r="PWB90" s="915"/>
      <c r="PWC90" s="915"/>
      <c r="PWD90" s="915"/>
      <c r="PWE90" s="915"/>
      <c r="PWF90" s="915"/>
      <c r="PWG90" s="915"/>
      <c r="PWH90" s="915"/>
      <c r="PWI90" s="915"/>
      <c r="PWJ90" s="915"/>
      <c r="PWK90" s="915"/>
      <c r="PWL90" s="915"/>
      <c r="PWM90" s="915"/>
      <c r="PWN90" s="915"/>
      <c r="PWO90" s="915"/>
      <c r="PWP90" s="915"/>
      <c r="PWQ90" s="915"/>
      <c r="PWR90" s="915"/>
      <c r="PWS90" s="915"/>
      <c r="PWT90" s="915"/>
      <c r="PWU90" s="915"/>
      <c r="PWV90" s="915"/>
      <c r="PWW90" s="915"/>
      <c r="PWX90" s="915"/>
      <c r="PWY90" s="915"/>
      <c r="PWZ90" s="915"/>
      <c r="PXA90" s="915"/>
      <c r="PXB90" s="915"/>
      <c r="PXC90" s="915"/>
      <c r="PXD90" s="915"/>
      <c r="PXE90" s="915"/>
      <c r="PXF90" s="915"/>
      <c r="PXG90" s="915"/>
      <c r="PXH90" s="915"/>
      <c r="PXI90" s="915"/>
      <c r="PXJ90" s="915"/>
      <c r="PXK90" s="915"/>
      <c r="PXL90" s="915"/>
      <c r="PXM90" s="915"/>
      <c r="PXN90" s="915"/>
      <c r="PXO90" s="915"/>
      <c r="PXP90" s="915"/>
      <c r="PXQ90" s="915"/>
      <c r="PXR90" s="915"/>
      <c r="PXS90" s="915"/>
      <c r="PXT90" s="915"/>
      <c r="PXU90" s="915"/>
      <c r="PXV90" s="915"/>
      <c r="PXW90" s="915"/>
      <c r="PXX90" s="915"/>
      <c r="PXY90" s="915"/>
      <c r="PXZ90" s="915"/>
      <c r="PYA90" s="915"/>
      <c r="PYB90" s="915"/>
      <c r="PYC90" s="915"/>
      <c r="PYD90" s="915"/>
      <c r="PYE90" s="915"/>
      <c r="PYF90" s="915"/>
      <c r="PYG90" s="915"/>
      <c r="PYH90" s="915"/>
      <c r="PYI90" s="915"/>
      <c r="PYJ90" s="915"/>
      <c r="PYK90" s="915"/>
      <c r="PYL90" s="915"/>
      <c r="PYM90" s="915"/>
      <c r="PYN90" s="915"/>
      <c r="PYO90" s="915"/>
      <c r="PYP90" s="915"/>
      <c r="PYQ90" s="915"/>
      <c r="PYR90" s="915"/>
      <c r="PYS90" s="915"/>
      <c r="PYT90" s="915"/>
      <c r="PYU90" s="915"/>
      <c r="PYV90" s="915"/>
      <c r="PYW90" s="915"/>
      <c r="PYX90" s="915"/>
      <c r="PYY90" s="915"/>
      <c r="PYZ90" s="915"/>
      <c r="PZA90" s="915"/>
      <c r="PZB90" s="915"/>
      <c r="PZC90" s="915"/>
      <c r="PZD90" s="915"/>
      <c r="PZE90" s="915"/>
      <c r="PZF90" s="915"/>
      <c r="PZG90" s="915"/>
      <c r="PZH90" s="915"/>
      <c r="PZI90" s="915"/>
      <c r="PZJ90" s="915"/>
      <c r="PZK90" s="915"/>
      <c r="PZL90" s="915"/>
      <c r="PZM90" s="915"/>
      <c r="PZN90" s="915"/>
      <c r="PZO90" s="915"/>
      <c r="PZP90" s="915"/>
      <c r="PZQ90" s="915"/>
      <c r="PZR90" s="915"/>
      <c r="PZS90" s="915"/>
      <c r="PZT90" s="915"/>
      <c r="PZU90" s="915"/>
      <c r="PZV90" s="915"/>
      <c r="PZW90" s="915"/>
      <c r="PZX90" s="915"/>
      <c r="PZY90" s="915"/>
      <c r="PZZ90" s="915"/>
      <c r="QAA90" s="915"/>
      <c r="QAB90" s="915"/>
      <c r="QAC90" s="915"/>
      <c r="QAD90" s="915"/>
      <c r="QAE90" s="915"/>
      <c r="QAF90" s="915"/>
      <c r="QAG90" s="915"/>
      <c r="QAH90" s="915"/>
      <c r="QAI90" s="915"/>
      <c r="QAJ90" s="915"/>
      <c r="QAK90" s="915"/>
      <c r="QAL90" s="915"/>
      <c r="QAM90" s="915"/>
      <c r="QAN90" s="915"/>
      <c r="QAO90" s="915"/>
      <c r="QAP90" s="915"/>
      <c r="QAQ90" s="915"/>
      <c r="QAR90" s="915"/>
      <c r="QAS90" s="915"/>
      <c r="QAT90" s="915"/>
      <c r="QAU90" s="915"/>
      <c r="QAV90" s="915"/>
      <c r="QAW90" s="915"/>
      <c r="QAX90" s="915"/>
      <c r="QAY90" s="915"/>
      <c r="QAZ90" s="915"/>
      <c r="QBA90" s="915"/>
      <c r="QBB90" s="915"/>
      <c r="QBC90" s="915"/>
      <c r="QBD90" s="915"/>
      <c r="QBE90" s="915"/>
      <c r="QBF90" s="915"/>
      <c r="QBG90" s="915"/>
      <c r="QBH90" s="915"/>
      <c r="QBI90" s="915"/>
      <c r="QBJ90" s="915"/>
      <c r="QBK90" s="915"/>
      <c r="QBL90" s="915"/>
      <c r="QBM90" s="915"/>
      <c r="QBN90" s="915"/>
      <c r="QBO90" s="915"/>
      <c r="QBP90" s="915"/>
      <c r="QBQ90" s="915"/>
      <c r="QBR90" s="915"/>
      <c r="QBS90" s="915"/>
      <c r="QBT90" s="915"/>
      <c r="QBU90" s="915"/>
      <c r="QBV90" s="915"/>
      <c r="QBW90" s="915"/>
      <c r="QBX90" s="915"/>
      <c r="QBY90" s="915"/>
      <c r="QBZ90" s="915"/>
      <c r="QCA90" s="915"/>
      <c r="QCB90" s="915"/>
      <c r="QCC90" s="915"/>
      <c r="QCD90" s="915"/>
      <c r="QCE90" s="915"/>
      <c r="QCF90" s="915"/>
      <c r="QCG90" s="915"/>
      <c r="QCH90" s="915"/>
      <c r="QCI90" s="915"/>
      <c r="QCJ90" s="915"/>
      <c r="QCK90" s="915"/>
      <c r="QCL90" s="915"/>
      <c r="QCM90" s="915"/>
      <c r="QCN90" s="915"/>
      <c r="QCO90" s="915"/>
      <c r="QCP90" s="915"/>
      <c r="QCQ90" s="915"/>
      <c r="QCR90" s="915"/>
      <c r="QCS90" s="915"/>
      <c r="QCT90" s="915"/>
      <c r="QCU90" s="915"/>
      <c r="QCV90" s="915"/>
      <c r="QCW90" s="915"/>
      <c r="QCX90" s="915"/>
      <c r="QCY90" s="915"/>
      <c r="QCZ90" s="915"/>
      <c r="QDA90" s="915"/>
      <c r="QDB90" s="915"/>
      <c r="QDC90" s="915"/>
      <c r="QDD90" s="915"/>
      <c r="QDE90" s="915"/>
      <c r="QDF90" s="915"/>
      <c r="QDG90" s="915"/>
      <c r="QDH90" s="915"/>
      <c r="QDI90" s="915"/>
      <c r="QDJ90" s="915"/>
      <c r="QDK90" s="915"/>
      <c r="QDL90" s="915"/>
      <c r="QDM90" s="915"/>
      <c r="QDN90" s="915"/>
      <c r="QDO90" s="915"/>
      <c r="QDP90" s="915"/>
      <c r="QDQ90" s="915"/>
      <c r="QDR90" s="915"/>
      <c r="QDS90" s="915"/>
      <c r="QDT90" s="915"/>
      <c r="QDU90" s="915"/>
      <c r="QDV90" s="915"/>
      <c r="QDW90" s="915"/>
      <c r="QDX90" s="915"/>
      <c r="QDY90" s="915"/>
      <c r="QDZ90" s="915"/>
      <c r="QEA90" s="915"/>
      <c r="QEB90" s="915"/>
      <c r="QEC90" s="915"/>
      <c r="QED90" s="915"/>
      <c r="QEE90" s="915"/>
      <c r="QEF90" s="915"/>
      <c r="QEG90" s="915"/>
      <c r="QEH90" s="915"/>
      <c r="QEI90" s="915"/>
      <c r="QEJ90" s="915"/>
      <c r="QEK90" s="915"/>
      <c r="QEL90" s="915"/>
      <c r="QEM90" s="915"/>
      <c r="QEN90" s="915"/>
      <c r="QEO90" s="915"/>
      <c r="QEP90" s="915"/>
      <c r="QEQ90" s="915"/>
      <c r="QER90" s="915"/>
      <c r="QES90" s="915"/>
      <c r="QET90" s="915"/>
      <c r="QEU90" s="915"/>
      <c r="QEV90" s="915"/>
      <c r="QEW90" s="915"/>
      <c r="QEX90" s="915"/>
      <c r="QEY90" s="915"/>
      <c r="QEZ90" s="915"/>
      <c r="QFA90" s="915"/>
      <c r="QFB90" s="915"/>
      <c r="QFC90" s="915"/>
      <c r="QFD90" s="915"/>
      <c r="QFE90" s="915"/>
      <c r="QFF90" s="915"/>
      <c r="QFG90" s="915"/>
      <c r="QFH90" s="915"/>
      <c r="QFI90" s="915"/>
      <c r="QFJ90" s="915"/>
      <c r="QFK90" s="915"/>
      <c r="QFL90" s="915"/>
      <c r="QFM90" s="915"/>
      <c r="QFN90" s="915"/>
      <c r="QFO90" s="915"/>
      <c r="QFP90" s="915"/>
      <c r="QFQ90" s="915"/>
      <c r="QFR90" s="915"/>
      <c r="QFS90" s="915"/>
      <c r="QFT90" s="915"/>
      <c r="QFU90" s="915"/>
      <c r="QFV90" s="915"/>
      <c r="QFW90" s="915"/>
      <c r="QFX90" s="915"/>
      <c r="QFY90" s="915"/>
      <c r="QFZ90" s="915"/>
      <c r="QGA90" s="915"/>
      <c r="QGB90" s="915"/>
      <c r="QGC90" s="915"/>
      <c r="QGD90" s="915"/>
      <c r="QGE90" s="915"/>
      <c r="QGF90" s="915"/>
      <c r="QGG90" s="915"/>
      <c r="QGH90" s="915"/>
      <c r="QGI90" s="915"/>
      <c r="QGJ90" s="915"/>
      <c r="QGK90" s="915"/>
      <c r="QGL90" s="915"/>
      <c r="QGM90" s="915"/>
      <c r="QGN90" s="915"/>
      <c r="QGO90" s="915"/>
      <c r="QGP90" s="915"/>
      <c r="QGQ90" s="915"/>
      <c r="QGR90" s="915"/>
      <c r="QGS90" s="915"/>
      <c r="QGT90" s="915"/>
      <c r="QGU90" s="915"/>
      <c r="QGV90" s="915"/>
      <c r="QGW90" s="915"/>
      <c r="QGX90" s="915"/>
      <c r="QGY90" s="915"/>
      <c r="QGZ90" s="915"/>
      <c r="QHA90" s="915"/>
      <c r="QHB90" s="915"/>
      <c r="QHC90" s="915"/>
      <c r="QHD90" s="915"/>
      <c r="QHE90" s="915"/>
      <c r="QHF90" s="915"/>
      <c r="QHG90" s="915"/>
      <c r="QHH90" s="915"/>
      <c r="QHI90" s="915"/>
      <c r="QHJ90" s="915"/>
      <c r="QHK90" s="915"/>
      <c r="QHL90" s="915"/>
      <c r="QHM90" s="915"/>
      <c r="QHN90" s="915"/>
      <c r="QHO90" s="915"/>
      <c r="QHP90" s="915"/>
      <c r="QHQ90" s="915"/>
      <c r="QHR90" s="915"/>
      <c r="QHS90" s="915"/>
      <c r="QHT90" s="915"/>
      <c r="QHU90" s="915"/>
      <c r="QHV90" s="915"/>
      <c r="QHW90" s="915"/>
      <c r="QHX90" s="915"/>
      <c r="QHY90" s="915"/>
      <c r="QHZ90" s="915"/>
      <c r="QIA90" s="915"/>
      <c r="QIB90" s="915"/>
      <c r="QIC90" s="915"/>
      <c r="QID90" s="915"/>
      <c r="QIE90" s="915"/>
      <c r="QIF90" s="915"/>
      <c r="QIG90" s="915"/>
      <c r="QIH90" s="915"/>
      <c r="QII90" s="915"/>
      <c r="QIJ90" s="915"/>
      <c r="QIK90" s="915"/>
      <c r="QIL90" s="915"/>
      <c r="QIM90" s="915"/>
      <c r="QIN90" s="915"/>
      <c r="QIO90" s="915"/>
      <c r="QIP90" s="915"/>
      <c r="QIQ90" s="915"/>
      <c r="QIR90" s="915"/>
      <c r="QIS90" s="915"/>
      <c r="QIT90" s="915"/>
      <c r="QIU90" s="915"/>
      <c r="QIV90" s="915"/>
      <c r="QIW90" s="915"/>
      <c r="QIX90" s="915"/>
      <c r="QIY90" s="915"/>
      <c r="QIZ90" s="915"/>
      <c r="QJA90" s="915"/>
      <c r="QJB90" s="915"/>
      <c r="QJC90" s="915"/>
      <c r="QJD90" s="915"/>
      <c r="QJE90" s="915"/>
      <c r="QJF90" s="915"/>
      <c r="QJG90" s="915"/>
      <c r="QJH90" s="915"/>
      <c r="QJI90" s="915"/>
      <c r="QJJ90" s="915"/>
      <c r="QJK90" s="915"/>
      <c r="QJL90" s="915"/>
      <c r="QJM90" s="915"/>
      <c r="QJN90" s="915"/>
      <c r="QJO90" s="915"/>
      <c r="QJP90" s="915"/>
      <c r="QJQ90" s="915"/>
      <c r="QJR90" s="915"/>
      <c r="QJS90" s="915"/>
      <c r="QJT90" s="915"/>
      <c r="QJU90" s="915"/>
      <c r="QJV90" s="915"/>
      <c r="QJW90" s="915"/>
      <c r="QJX90" s="915"/>
      <c r="QJY90" s="915"/>
      <c r="QJZ90" s="915"/>
      <c r="QKA90" s="915"/>
      <c r="QKB90" s="915"/>
      <c r="QKC90" s="915"/>
      <c r="QKD90" s="915"/>
      <c r="QKE90" s="915"/>
      <c r="QKF90" s="915"/>
      <c r="QKG90" s="915"/>
      <c r="QKH90" s="915"/>
      <c r="QKI90" s="915"/>
      <c r="QKJ90" s="915"/>
      <c r="QKK90" s="915"/>
      <c r="QKL90" s="915"/>
      <c r="QKM90" s="915"/>
      <c r="QKN90" s="915"/>
      <c r="QKO90" s="915"/>
      <c r="QKP90" s="915"/>
      <c r="QKQ90" s="915"/>
      <c r="QKR90" s="915"/>
      <c r="QKS90" s="915"/>
      <c r="QKT90" s="915"/>
      <c r="QKU90" s="915"/>
      <c r="QKV90" s="915"/>
      <c r="QKW90" s="915"/>
      <c r="QKX90" s="915"/>
      <c r="QKY90" s="915"/>
      <c r="QKZ90" s="915"/>
      <c r="QLA90" s="915"/>
      <c r="QLB90" s="915"/>
      <c r="QLC90" s="915"/>
      <c r="QLD90" s="915"/>
      <c r="QLE90" s="915"/>
      <c r="QLF90" s="915"/>
      <c r="QLG90" s="915"/>
      <c r="QLH90" s="915"/>
      <c r="QLI90" s="915"/>
      <c r="QLJ90" s="915"/>
      <c r="QLK90" s="915"/>
      <c r="QLL90" s="915"/>
      <c r="QLM90" s="915"/>
      <c r="QLN90" s="915"/>
      <c r="QLO90" s="915"/>
      <c r="QLP90" s="915"/>
      <c r="QLQ90" s="915"/>
      <c r="QLR90" s="915"/>
      <c r="QLS90" s="915"/>
      <c r="QLT90" s="915"/>
      <c r="QLU90" s="915"/>
      <c r="QLV90" s="915"/>
      <c r="QLW90" s="915"/>
      <c r="QLX90" s="915"/>
      <c r="QLY90" s="915"/>
      <c r="QLZ90" s="915"/>
      <c r="QMA90" s="915"/>
      <c r="QMB90" s="915"/>
      <c r="QMC90" s="915"/>
      <c r="QMD90" s="915"/>
      <c r="QME90" s="915"/>
      <c r="QMF90" s="915"/>
      <c r="QMG90" s="915"/>
      <c r="QMH90" s="915"/>
      <c r="QMI90" s="915"/>
      <c r="QMJ90" s="915"/>
      <c r="QMK90" s="915"/>
      <c r="QML90" s="915"/>
      <c r="QMM90" s="915"/>
      <c r="QMN90" s="915"/>
      <c r="QMO90" s="915"/>
      <c r="QMP90" s="915"/>
      <c r="QMQ90" s="915"/>
      <c r="QMR90" s="915"/>
      <c r="QMS90" s="915"/>
      <c r="QMT90" s="915"/>
      <c r="QMU90" s="915"/>
      <c r="QMV90" s="915"/>
      <c r="QMW90" s="915"/>
      <c r="QMX90" s="915"/>
      <c r="QMY90" s="915"/>
      <c r="QMZ90" s="915"/>
      <c r="QNA90" s="915"/>
      <c r="QNB90" s="915"/>
      <c r="QNC90" s="915"/>
      <c r="QND90" s="915"/>
      <c r="QNE90" s="915"/>
      <c r="QNF90" s="915"/>
      <c r="QNG90" s="915"/>
      <c r="QNH90" s="915"/>
      <c r="QNI90" s="915"/>
      <c r="QNJ90" s="915"/>
      <c r="QNK90" s="915"/>
      <c r="QNL90" s="915"/>
      <c r="QNM90" s="915"/>
      <c r="QNN90" s="915"/>
      <c r="QNO90" s="915"/>
      <c r="QNP90" s="915"/>
      <c r="QNQ90" s="915"/>
      <c r="QNR90" s="915"/>
      <c r="QNS90" s="915"/>
      <c r="QNT90" s="915"/>
      <c r="QNU90" s="915"/>
      <c r="QNV90" s="915"/>
      <c r="QNW90" s="915"/>
      <c r="QNX90" s="915"/>
      <c r="QNY90" s="915"/>
      <c r="QNZ90" s="915"/>
      <c r="QOA90" s="915"/>
      <c r="QOB90" s="915"/>
      <c r="QOC90" s="915"/>
      <c r="QOD90" s="915"/>
      <c r="QOE90" s="915"/>
      <c r="QOF90" s="915"/>
      <c r="QOG90" s="915"/>
      <c r="QOH90" s="915"/>
      <c r="QOI90" s="915"/>
      <c r="QOJ90" s="915"/>
      <c r="QOK90" s="915"/>
      <c r="QOL90" s="915"/>
      <c r="QOM90" s="915"/>
      <c r="QON90" s="915"/>
      <c r="QOO90" s="915"/>
      <c r="QOP90" s="915"/>
      <c r="QOQ90" s="915"/>
      <c r="QOR90" s="915"/>
      <c r="QOS90" s="915"/>
      <c r="QOT90" s="915"/>
      <c r="QOU90" s="915"/>
      <c r="QOV90" s="915"/>
      <c r="QOW90" s="915"/>
      <c r="QOX90" s="915"/>
      <c r="QOY90" s="915"/>
      <c r="QOZ90" s="915"/>
      <c r="QPA90" s="915"/>
      <c r="QPB90" s="915"/>
      <c r="QPC90" s="915"/>
      <c r="QPD90" s="915"/>
      <c r="QPE90" s="915"/>
      <c r="QPF90" s="915"/>
      <c r="QPG90" s="915"/>
      <c r="QPH90" s="915"/>
      <c r="QPI90" s="915"/>
      <c r="QPJ90" s="915"/>
      <c r="QPK90" s="915"/>
      <c r="QPL90" s="915"/>
      <c r="QPM90" s="915"/>
      <c r="QPN90" s="915"/>
      <c r="QPO90" s="915"/>
      <c r="QPP90" s="915"/>
      <c r="QPQ90" s="915"/>
      <c r="QPR90" s="915"/>
      <c r="QPS90" s="915"/>
      <c r="QPT90" s="915"/>
      <c r="QPU90" s="915"/>
      <c r="QPV90" s="915"/>
      <c r="QPW90" s="915"/>
      <c r="QPX90" s="915"/>
      <c r="QPY90" s="915"/>
      <c r="QPZ90" s="915"/>
      <c r="QQA90" s="915"/>
      <c r="QQB90" s="915"/>
      <c r="QQC90" s="915"/>
      <c r="QQD90" s="915"/>
      <c r="QQE90" s="915"/>
      <c r="QQF90" s="915"/>
      <c r="QQG90" s="915"/>
      <c r="QQH90" s="915"/>
      <c r="QQI90" s="915"/>
      <c r="QQJ90" s="915"/>
      <c r="QQK90" s="915"/>
      <c r="QQL90" s="915"/>
      <c r="QQM90" s="915"/>
      <c r="QQN90" s="915"/>
      <c r="QQO90" s="915"/>
      <c r="QQP90" s="915"/>
      <c r="QQQ90" s="915"/>
      <c r="QQR90" s="915"/>
      <c r="QQS90" s="915"/>
      <c r="QQT90" s="915"/>
      <c r="QQU90" s="915"/>
      <c r="QQV90" s="915"/>
      <c r="QQW90" s="915"/>
      <c r="QQX90" s="915"/>
      <c r="QQY90" s="915"/>
      <c r="QQZ90" s="915"/>
      <c r="QRA90" s="915"/>
      <c r="QRB90" s="915"/>
      <c r="QRC90" s="915"/>
      <c r="QRD90" s="915"/>
      <c r="QRE90" s="915"/>
      <c r="QRF90" s="915"/>
      <c r="QRG90" s="915"/>
      <c r="QRH90" s="915"/>
      <c r="QRI90" s="915"/>
      <c r="QRJ90" s="915"/>
      <c r="QRK90" s="915"/>
      <c r="QRL90" s="915"/>
      <c r="QRM90" s="915"/>
      <c r="QRN90" s="915"/>
      <c r="QRO90" s="915"/>
      <c r="QRP90" s="915"/>
      <c r="QRQ90" s="915"/>
      <c r="QRR90" s="915"/>
      <c r="QRS90" s="915"/>
      <c r="QRT90" s="915"/>
      <c r="QRU90" s="915"/>
      <c r="QRV90" s="915"/>
      <c r="QRW90" s="915"/>
      <c r="QRX90" s="915"/>
      <c r="QRY90" s="915"/>
      <c r="QRZ90" s="915"/>
      <c r="QSA90" s="915"/>
      <c r="QSB90" s="915"/>
      <c r="QSC90" s="915"/>
      <c r="QSD90" s="915"/>
      <c r="QSE90" s="915"/>
      <c r="QSF90" s="915"/>
      <c r="QSG90" s="915"/>
      <c r="QSH90" s="915"/>
      <c r="QSI90" s="915"/>
      <c r="QSJ90" s="915"/>
      <c r="QSK90" s="915"/>
      <c r="QSL90" s="915"/>
      <c r="QSM90" s="915"/>
      <c r="QSN90" s="915"/>
      <c r="QSO90" s="915"/>
      <c r="QSP90" s="915"/>
      <c r="QSQ90" s="915"/>
      <c r="QSR90" s="915"/>
      <c r="QSS90" s="915"/>
      <c r="QST90" s="915"/>
      <c r="QSU90" s="915"/>
      <c r="QSV90" s="915"/>
      <c r="QSW90" s="915"/>
      <c r="QSX90" s="915"/>
      <c r="QSY90" s="915"/>
      <c r="QSZ90" s="915"/>
      <c r="QTA90" s="915"/>
      <c r="QTB90" s="915"/>
      <c r="QTC90" s="915"/>
      <c r="QTD90" s="915"/>
      <c r="QTE90" s="915"/>
      <c r="QTF90" s="915"/>
      <c r="QTG90" s="915"/>
      <c r="QTH90" s="915"/>
      <c r="QTI90" s="915"/>
      <c r="QTJ90" s="915"/>
      <c r="QTK90" s="915"/>
      <c r="QTL90" s="915"/>
      <c r="QTM90" s="915"/>
      <c r="QTN90" s="915"/>
      <c r="QTO90" s="915"/>
      <c r="QTP90" s="915"/>
      <c r="QTQ90" s="915"/>
      <c r="QTR90" s="915"/>
      <c r="QTS90" s="915"/>
      <c r="QTT90" s="915"/>
      <c r="QTU90" s="915"/>
      <c r="QTV90" s="915"/>
      <c r="QTW90" s="915"/>
      <c r="QTX90" s="915"/>
      <c r="QTY90" s="915"/>
      <c r="QTZ90" s="915"/>
      <c r="QUA90" s="915"/>
      <c r="QUB90" s="915"/>
      <c r="QUC90" s="915"/>
      <c r="QUD90" s="915"/>
      <c r="QUE90" s="915"/>
      <c r="QUF90" s="915"/>
      <c r="QUG90" s="915"/>
      <c r="QUH90" s="915"/>
      <c r="QUI90" s="915"/>
      <c r="QUJ90" s="915"/>
      <c r="QUK90" s="915"/>
      <c r="QUL90" s="915"/>
      <c r="QUM90" s="915"/>
      <c r="QUN90" s="915"/>
      <c r="QUO90" s="915"/>
      <c r="QUP90" s="915"/>
      <c r="QUQ90" s="915"/>
      <c r="QUR90" s="915"/>
      <c r="QUS90" s="915"/>
      <c r="QUT90" s="915"/>
      <c r="QUU90" s="915"/>
      <c r="QUV90" s="915"/>
      <c r="QUW90" s="915"/>
      <c r="QUX90" s="915"/>
      <c r="QUY90" s="915"/>
      <c r="QUZ90" s="915"/>
      <c r="QVA90" s="915"/>
      <c r="QVB90" s="915"/>
      <c r="QVC90" s="915"/>
      <c r="QVD90" s="915"/>
      <c r="QVE90" s="915"/>
      <c r="QVF90" s="915"/>
      <c r="QVG90" s="915"/>
      <c r="QVH90" s="915"/>
      <c r="QVI90" s="915"/>
      <c r="QVJ90" s="915"/>
      <c r="QVK90" s="915"/>
      <c r="QVL90" s="915"/>
      <c r="QVM90" s="915"/>
      <c r="QVN90" s="915"/>
      <c r="QVO90" s="915"/>
      <c r="QVP90" s="915"/>
      <c r="QVQ90" s="915"/>
      <c r="QVR90" s="915"/>
      <c r="QVS90" s="915"/>
      <c r="QVT90" s="915"/>
      <c r="QVU90" s="915"/>
      <c r="QVV90" s="915"/>
      <c r="QVW90" s="915"/>
      <c r="QVX90" s="915"/>
      <c r="QVY90" s="915"/>
      <c r="QVZ90" s="915"/>
      <c r="QWA90" s="915"/>
      <c r="QWB90" s="915"/>
      <c r="QWC90" s="915"/>
      <c r="QWD90" s="915"/>
      <c r="QWE90" s="915"/>
      <c r="QWF90" s="915"/>
      <c r="QWG90" s="915"/>
      <c r="QWH90" s="915"/>
      <c r="QWI90" s="915"/>
      <c r="QWJ90" s="915"/>
      <c r="QWK90" s="915"/>
      <c r="QWL90" s="915"/>
      <c r="QWM90" s="915"/>
      <c r="QWN90" s="915"/>
      <c r="QWO90" s="915"/>
      <c r="QWP90" s="915"/>
      <c r="QWQ90" s="915"/>
      <c r="QWR90" s="915"/>
      <c r="QWS90" s="915"/>
      <c r="QWT90" s="915"/>
      <c r="QWU90" s="915"/>
      <c r="QWV90" s="915"/>
      <c r="QWW90" s="915"/>
      <c r="QWX90" s="915"/>
      <c r="QWY90" s="915"/>
      <c r="QWZ90" s="915"/>
      <c r="QXA90" s="915"/>
      <c r="QXB90" s="915"/>
      <c r="QXC90" s="915"/>
      <c r="QXD90" s="915"/>
      <c r="QXE90" s="915"/>
      <c r="QXF90" s="915"/>
      <c r="QXG90" s="915"/>
      <c r="QXH90" s="915"/>
      <c r="QXI90" s="915"/>
      <c r="QXJ90" s="915"/>
      <c r="QXK90" s="915"/>
      <c r="QXL90" s="915"/>
      <c r="QXM90" s="915"/>
      <c r="QXN90" s="915"/>
      <c r="QXO90" s="915"/>
      <c r="QXP90" s="915"/>
      <c r="QXQ90" s="915"/>
      <c r="QXR90" s="915"/>
      <c r="QXS90" s="915"/>
      <c r="QXT90" s="915"/>
      <c r="QXU90" s="915"/>
      <c r="QXV90" s="915"/>
      <c r="QXW90" s="915"/>
      <c r="QXX90" s="915"/>
      <c r="QXY90" s="915"/>
      <c r="QXZ90" s="915"/>
      <c r="QYA90" s="915"/>
      <c r="QYB90" s="915"/>
      <c r="QYC90" s="915"/>
      <c r="QYD90" s="915"/>
      <c r="QYE90" s="915"/>
      <c r="QYF90" s="915"/>
      <c r="QYG90" s="915"/>
      <c r="QYH90" s="915"/>
      <c r="QYI90" s="915"/>
      <c r="QYJ90" s="915"/>
      <c r="QYK90" s="915"/>
      <c r="QYL90" s="915"/>
      <c r="QYM90" s="915"/>
      <c r="QYN90" s="915"/>
      <c r="QYO90" s="915"/>
      <c r="QYP90" s="915"/>
      <c r="QYQ90" s="915"/>
      <c r="QYR90" s="915"/>
      <c r="QYS90" s="915"/>
      <c r="QYT90" s="915"/>
      <c r="QYU90" s="915"/>
      <c r="QYV90" s="915"/>
      <c r="QYW90" s="915"/>
      <c r="QYX90" s="915"/>
      <c r="QYY90" s="915"/>
      <c r="QYZ90" s="915"/>
      <c r="QZA90" s="915"/>
      <c r="QZB90" s="915"/>
      <c r="QZC90" s="915"/>
      <c r="QZD90" s="915"/>
      <c r="QZE90" s="915"/>
      <c r="QZF90" s="915"/>
      <c r="QZG90" s="915"/>
      <c r="QZH90" s="915"/>
      <c r="QZI90" s="915"/>
      <c r="QZJ90" s="915"/>
      <c r="QZK90" s="915"/>
      <c r="QZL90" s="915"/>
      <c r="QZM90" s="915"/>
      <c r="QZN90" s="915"/>
      <c r="QZO90" s="915"/>
      <c r="QZP90" s="915"/>
      <c r="QZQ90" s="915"/>
      <c r="QZR90" s="915"/>
      <c r="QZS90" s="915"/>
      <c r="QZT90" s="915"/>
      <c r="QZU90" s="915"/>
      <c r="QZV90" s="915"/>
      <c r="QZW90" s="915"/>
      <c r="QZX90" s="915"/>
      <c r="QZY90" s="915"/>
      <c r="QZZ90" s="915"/>
      <c r="RAA90" s="915"/>
      <c r="RAB90" s="915"/>
      <c r="RAC90" s="915"/>
      <c r="RAD90" s="915"/>
      <c r="RAE90" s="915"/>
      <c r="RAF90" s="915"/>
      <c r="RAG90" s="915"/>
      <c r="RAH90" s="915"/>
      <c r="RAI90" s="915"/>
      <c r="RAJ90" s="915"/>
      <c r="RAK90" s="915"/>
      <c r="RAL90" s="915"/>
      <c r="RAM90" s="915"/>
      <c r="RAN90" s="915"/>
      <c r="RAO90" s="915"/>
      <c r="RAP90" s="915"/>
      <c r="RAQ90" s="915"/>
      <c r="RAR90" s="915"/>
      <c r="RAS90" s="915"/>
      <c r="RAT90" s="915"/>
      <c r="RAU90" s="915"/>
      <c r="RAV90" s="915"/>
      <c r="RAW90" s="915"/>
      <c r="RAX90" s="915"/>
      <c r="RAY90" s="915"/>
      <c r="RAZ90" s="915"/>
      <c r="RBA90" s="915"/>
      <c r="RBB90" s="915"/>
      <c r="RBC90" s="915"/>
      <c r="RBD90" s="915"/>
      <c r="RBE90" s="915"/>
      <c r="RBF90" s="915"/>
      <c r="RBG90" s="915"/>
      <c r="RBH90" s="915"/>
      <c r="RBI90" s="915"/>
      <c r="RBJ90" s="915"/>
      <c r="RBK90" s="915"/>
      <c r="RBL90" s="915"/>
      <c r="RBM90" s="915"/>
      <c r="RBN90" s="915"/>
      <c r="RBO90" s="915"/>
      <c r="RBP90" s="915"/>
      <c r="RBQ90" s="915"/>
      <c r="RBR90" s="915"/>
      <c r="RBS90" s="915"/>
      <c r="RBT90" s="915"/>
      <c r="RBU90" s="915"/>
      <c r="RBV90" s="915"/>
      <c r="RBW90" s="915"/>
      <c r="RBX90" s="915"/>
      <c r="RBY90" s="915"/>
      <c r="RBZ90" s="915"/>
      <c r="RCA90" s="915"/>
      <c r="RCB90" s="915"/>
      <c r="RCC90" s="915"/>
      <c r="RCD90" s="915"/>
      <c r="RCE90" s="915"/>
      <c r="RCF90" s="915"/>
      <c r="RCG90" s="915"/>
      <c r="RCH90" s="915"/>
      <c r="RCI90" s="915"/>
      <c r="RCJ90" s="915"/>
      <c r="RCK90" s="915"/>
      <c r="RCL90" s="915"/>
      <c r="RCM90" s="915"/>
      <c r="RCN90" s="915"/>
      <c r="RCO90" s="915"/>
      <c r="RCP90" s="915"/>
      <c r="RCQ90" s="915"/>
      <c r="RCR90" s="915"/>
      <c r="RCS90" s="915"/>
      <c r="RCT90" s="915"/>
      <c r="RCU90" s="915"/>
      <c r="RCV90" s="915"/>
      <c r="RCW90" s="915"/>
      <c r="RCX90" s="915"/>
      <c r="RCY90" s="915"/>
      <c r="RCZ90" s="915"/>
      <c r="RDA90" s="915"/>
      <c r="RDB90" s="915"/>
      <c r="RDC90" s="915"/>
      <c r="RDD90" s="915"/>
      <c r="RDE90" s="915"/>
      <c r="RDF90" s="915"/>
      <c r="RDG90" s="915"/>
      <c r="RDH90" s="915"/>
      <c r="RDI90" s="915"/>
      <c r="RDJ90" s="915"/>
      <c r="RDK90" s="915"/>
      <c r="RDL90" s="915"/>
      <c r="RDM90" s="915"/>
      <c r="RDN90" s="915"/>
      <c r="RDO90" s="915"/>
      <c r="RDP90" s="915"/>
      <c r="RDQ90" s="915"/>
      <c r="RDR90" s="915"/>
      <c r="RDS90" s="915"/>
      <c r="RDT90" s="915"/>
      <c r="RDU90" s="915"/>
      <c r="RDV90" s="915"/>
      <c r="RDW90" s="915"/>
      <c r="RDX90" s="915"/>
      <c r="RDY90" s="915"/>
      <c r="RDZ90" s="915"/>
      <c r="REA90" s="915"/>
      <c r="REB90" s="915"/>
      <c r="REC90" s="915"/>
      <c r="RED90" s="915"/>
      <c r="REE90" s="915"/>
      <c r="REF90" s="915"/>
      <c r="REG90" s="915"/>
      <c r="REH90" s="915"/>
      <c r="REI90" s="915"/>
      <c r="REJ90" s="915"/>
      <c r="REK90" s="915"/>
      <c r="REL90" s="915"/>
      <c r="REM90" s="915"/>
      <c r="REN90" s="915"/>
      <c r="REO90" s="915"/>
      <c r="REP90" s="915"/>
      <c r="REQ90" s="915"/>
      <c r="RER90" s="915"/>
      <c r="RES90" s="915"/>
      <c r="RET90" s="915"/>
      <c r="REU90" s="915"/>
      <c r="REV90" s="915"/>
      <c r="REW90" s="915"/>
      <c r="REX90" s="915"/>
      <c r="REY90" s="915"/>
      <c r="REZ90" s="915"/>
      <c r="RFA90" s="915"/>
      <c r="RFB90" s="915"/>
      <c r="RFC90" s="915"/>
      <c r="RFD90" s="915"/>
      <c r="RFE90" s="915"/>
      <c r="RFF90" s="915"/>
      <c r="RFG90" s="915"/>
      <c r="RFH90" s="915"/>
      <c r="RFI90" s="915"/>
      <c r="RFJ90" s="915"/>
      <c r="RFK90" s="915"/>
      <c r="RFL90" s="915"/>
      <c r="RFM90" s="915"/>
      <c r="RFN90" s="915"/>
      <c r="RFO90" s="915"/>
      <c r="RFP90" s="915"/>
      <c r="RFQ90" s="915"/>
      <c r="RFR90" s="915"/>
      <c r="RFS90" s="915"/>
      <c r="RFT90" s="915"/>
      <c r="RFU90" s="915"/>
      <c r="RFV90" s="915"/>
      <c r="RFW90" s="915"/>
      <c r="RFX90" s="915"/>
      <c r="RFY90" s="915"/>
      <c r="RFZ90" s="915"/>
      <c r="RGA90" s="915"/>
      <c r="RGB90" s="915"/>
      <c r="RGC90" s="915"/>
      <c r="RGD90" s="915"/>
      <c r="RGE90" s="915"/>
      <c r="RGF90" s="915"/>
      <c r="RGG90" s="915"/>
      <c r="RGH90" s="915"/>
      <c r="RGI90" s="915"/>
      <c r="RGJ90" s="915"/>
      <c r="RGK90" s="915"/>
      <c r="RGL90" s="915"/>
      <c r="RGM90" s="915"/>
      <c r="RGN90" s="915"/>
      <c r="RGO90" s="915"/>
      <c r="RGP90" s="915"/>
      <c r="RGQ90" s="915"/>
      <c r="RGR90" s="915"/>
      <c r="RGS90" s="915"/>
      <c r="RGT90" s="915"/>
      <c r="RGU90" s="915"/>
      <c r="RGV90" s="915"/>
      <c r="RGW90" s="915"/>
      <c r="RGX90" s="915"/>
      <c r="RGY90" s="915"/>
      <c r="RGZ90" s="915"/>
      <c r="RHA90" s="915"/>
      <c r="RHB90" s="915"/>
      <c r="RHC90" s="915"/>
      <c r="RHD90" s="915"/>
      <c r="RHE90" s="915"/>
      <c r="RHF90" s="915"/>
      <c r="RHG90" s="915"/>
      <c r="RHH90" s="915"/>
      <c r="RHI90" s="915"/>
      <c r="RHJ90" s="915"/>
      <c r="RHK90" s="915"/>
      <c r="RHL90" s="915"/>
      <c r="RHM90" s="915"/>
      <c r="RHN90" s="915"/>
      <c r="RHO90" s="915"/>
      <c r="RHP90" s="915"/>
      <c r="RHQ90" s="915"/>
      <c r="RHR90" s="915"/>
      <c r="RHS90" s="915"/>
      <c r="RHT90" s="915"/>
      <c r="RHU90" s="915"/>
      <c r="RHV90" s="915"/>
      <c r="RHW90" s="915"/>
      <c r="RHX90" s="915"/>
      <c r="RHY90" s="915"/>
      <c r="RHZ90" s="915"/>
      <c r="RIA90" s="915"/>
      <c r="RIB90" s="915"/>
      <c r="RIC90" s="915"/>
      <c r="RID90" s="915"/>
      <c r="RIE90" s="915"/>
      <c r="RIF90" s="915"/>
      <c r="RIG90" s="915"/>
      <c r="RIH90" s="915"/>
      <c r="RII90" s="915"/>
      <c r="RIJ90" s="915"/>
      <c r="RIK90" s="915"/>
      <c r="RIL90" s="915"/>
      <c r="RIM90" s="915"/>
      <c r="RIN90" s="915"/>
      <c r="RIO90" s="915"/>
      <c r="RIP90" s="915"/>
      <c r="RIQ90" s="915"/>
      <c r="RIR90" s="915"/>
      <c r="RIS90" s="915"/>
      <c r="RIT90" s="915"/>
      <c r="RIU90" s="915"/>
      <c r="RIV90" s="915"/>
      <c r="RIW90" s="915"/>
      <c r="RIX90" s="915"/>
      <c r="RIY90" s="915"/>
      <c r="RIZ90" s="915"/>
      <c r="RJA90" s="915"/>
      <c r="RJB90" s="915"/>
      <c r="RJC90" s="915"/>
      <c r="RJD90" s="915"/>
      <c r="RJE90" s="915"/>
      <c r="RJF90" s="915"/>
      <c r="RJG90" s="915"/>
      <c r="RJH90" s="915"/>
      <c r="RJI90" s="915"/>
      <c r="RJJ90" s="915"/>
      <c r="RJK90" s="915"/>
      <c r="RJL90" s="915"/>
      <c r="RJM90" s="915"/>
      <c r="RJN90" s="915"/>
      <c r="RJO90" s="915"/>
      <c r="RJP90" s="915"/>
      <c r="RJQ90" s="915"/>
      <c r="RJR90" s="915"/>
      <c r="RJS90" s="915"/>
      <c r="RJT90" s="915"/>
      <c r="RJU90" s="915"/>
      <c r="RJV90" s="915"/>
      <c r="RJW90" s="915"/>
      <c r="RJX90" s="915"/>
      <c r="RJY90" s="915"/>
      <c r="RJZ90" s="915"/>
      <c r="RKA90" s="915"/>
      <c r="RKB90" s="915"/>
      <c r="RKC90" s="915"/>
      <c r="RKD90" s="915"/>
      <c r="RKE90" s="915"/>
      <c r="RKF90" s="915"/>
      <c r="RKG90" s="915"/>
      <c r="RKH90" s="915"/>
      <c r="RKI90" s="915"/>
      <c r="RKJ90" s="915"/>
      <c r="RKK90" s="915"/>
      <c r="RKL90" s="915"/>
      <c r="RKM90" s="915"/>
      <c r="RKN90" s="915"/>
      <c r="RKO90" s="915"/>
      <c r="RKP90" s="915"/>
      <c r="RKQ90" s="915"/>
      <c r="RKR90" s="915"/>
      <c r="RKS90" s="915"/>
      <c r="RKT90" s="915"/>
      <c r="RKU90" s="915"/>
      <c r="RKV90" s="915"/>
      <c r="RKW90" s="915"/>
      <c r="RKX90" s="915"/>
      <c r="RKY90" s="915"/>
      <c r="RKZ90" s="915"/>
      <c r="RLA90" s="915"/>
      <c r="RLB90" s="915"/>
      <c r="RLC90" s="915"/>
      <c r="RLD90" s="915"/>
      <c r="RLE90" s="915"/>
      <c r="RLF90" s="915"/>
      <c r="RLG90" s="915"/>
      <c r="RLH90" s="915"/>
      <c r="RLI90" s="915"/>
      <c r="RLJ90" s="915"/>
      <c r="RLK90" s="915"/>
      <c r="RLL90" s="915"/>
      <c r="RLM90" s="915"/>
      <c r="RLN90" s="915"/>
      <c r="RLO90" s="915"/>
      <c r="RLP90" s="915"/>
      <c r="RLQ90" s="915"/>
      <c r="RLR90" s="915"/>
      <c r="RLS90" s="915"/>
      <c r="RLT90" s="915"/>
      <c r="RLU90" s="915"/>
      <c r="RLV90" s="915"/>
      <c r="RLW90" s="915"/>
      <c r="RLX90" s="915"/>
      <c r="RLY90" s="915"/>
      <c r="RLZ90" s="915"/>
      <c r="RMA90" s="915"/>
      <c r="RMB90" s="915"/>
      <c r="RMC90" s="915"/>
      <c r="RMD90" s="915"/>
      <c r="RME90" s="915"/>
      <c r="RMF90" s="915"/>
      <c r="RMG90" s="915"/>
      <c r="RMH90" s="915"/>
      <c r="RMI90" s="915"/>
      <c r="RMJ90" s="915"/>
      <c r="RMK90" s="915"/>
      <c r="RML90" s="915"/>
      <c r="RMM90" s="915"/>
      <c r="RMN90" s="915"/>
      <c r="RMO90" s="915"/>
      <c r="RMP90" s="915"/>
      <c r="RMQ90" s="915"/>
      <c r="RMR90" s="915"/>
      <c r="RMS90" s="915"/>
      <c r="RMT90" s="915"/>
      <c r="RMU90" s="915"/>
      <c r="RMV90" s="915"/>
      <c r="RMW90" s="915"/>
      <c r="RMX90" s="915"/>
      <c r="RMY90" s="915"/>
      <c r="RMZ90" s="915"/>
      <c r="RNA90" s="915"/>
      <c r="RNB90" s="915"/>
      <c r="RNC90" s="915"/>
      <c r="RND90" s="915"/>
      <c r="RNE90" s="915"/>
      <c r="RNF90" s="915"/>
      <c r="RNG90" s="915"/>
      <c r="RNH90" s="915"/>
      <c r="RNI90" s="915"/>
      <c r="RNJ90" s="915"/>
      <c r="RNK90" s="915"/>
      <c r="RNL90" s="915"/>
      <c r="RNM90" s="915"/>
      <c r="RNN90" s="915"/>
      <c r="RNO90" s="915"/>
      <c r="RNP90" s="915"/>
      <c r="RNQ90" s="915"/>
      <c r="RNR90" s="915"/>
      <c r="RNS90" s="915"/>
      <c r="RNT90" s="915"/>
      <c r="RNU90" s="915"/>
      <c r="RNV90" s="915"/>
      <c r="RNW90" s="915"/>
      <c r="RNX90" s="915"/>
      <c r="RNY90" s="915"/>
      <c r="RNZ90" s="915"/>
      <c r="ROA90" s="915"/>
      <c r="ROB90" s="915"/>
      <c r="ROC90" s="915"/>
      <c r="ROD90" s="915"/>
      <c r="ROE90" s="915"/>
      <c r="ROF90" s="915"/>
      <c r="ROG90" s="915"/>
      <c r="ROH90" s="915"/>
      <c r="ROI90" s="915"/>
      <c r="ROJ90" s="915"/>
      <c r="ROK90" s="915"/>
      <c r="ROL90" s="915"/>
      <c r="ROM90" s="915"/>
      <c r="RON90" s="915"/>
      <c r="ROO90" s="915"/>
      <c r="ROP90" s="915"/>
      <c r="ROQ90" s="915"/>
      <c r="ROR90" s="915"/>
      <c r="ROS90" s="915"/>
      <c r="ROT90" s="915"/>
      <c r="ROU90" s="915"/>
      <c r="ROV90" s="915"/>
      <c r="ROW90" s="915"/>
      <c r="ROX90" s="915"/>
      <c r="ROY90" s="915"/>
      <c r="ROZ90" s="915"/>
      <c r="RPA90" s="915"/>
      <c r="RPB90" s="915"/>
      <c r="RPC90" s="915"/>
      <c r="RPD90" s="915"/>
      <c r="RPE90" s="915"/>
      <c r="RPF90" s="915"/>
      <c r="RPG90" s="915"/>
      <c r="RPH90" s="915"/>
      <c r="RPI90" s="915"/>
      <c r="RPJ90" s="915"/>
      <c r="RPK90" s="915"/>
      <c r="RPL90" s="915"/>
      <c r="RPM90" s="915"/>
      <c r="RPN90" s="915"/>
      <c r="RPO90" s="915"/>
      <c r="RPP90" s="915"/>
      <c r="RPQ90" s="915"/>
      <c r="RPR90" s="915"/>
      <c r="RPS90" s="915"/>
      <c r="RPT90" s="915"/>
      <c r="RPU90" s="915"/>
      <c r="RPV90" s="915"/>
      <c r="RPW90" s="915"/>
      <c r="RPX90" s="915"/>
      <c r="RPY90" s="915"/>
      <c r="RPZ90" s="915"/>
      <c r="RQA90" s="915"/>
      <c r="RQB90" s="915"/>
      <c r="RQC90" s="915"/>
      <c r="RQD90" s="915"/>
      <c r="RQE90" s="915"/>
      <c r="RQF90" s="915"/>
      <c r="RQG90" s="915"/>
      <c r="RQH90" s="915"/>
      <c r="RQI90" s="915"/>
      <c r="RQJ90" s="915"/>
      <c r="RQK90" s="915"/>
      <c r="RQL90" s="915"/>
      <c r="RQM90" s="915"/>
      <c r="RQN90" s="915"/>
      <c r="RQO90" s="915"/>
      <c r="RQP90" s="915"/>
      <c r="RQQ90" s="915"/>
      <c r="RQR90" s="915"/>
      <c r="RQS90" s="915"/>
      <c r="RQT90" s="915"/>
      <c r="RQU90" s="915"/>
      <c r="RQV90" s="915"/>
      <c r="RQW90" s="915"/>
      <c r="RQX90" s="915"/>
      <c r="RQY90" s="915"/>
      <c r="RQZ90" s="915"/>
      <c r="RRA90" s="915"/>
      <c r="RRB90" s="915"/>
      <c r="RRC90" s="915"/>
      <c r="RRD90" s="915"/>
      <c r="RRE90" s="915"/>
      <c r="RRF90" s="915"/>
      <c r="RRG90" s="915"/>
      <c r="RRH90" s="915"/>
      <c r="RRI90" s="915"/>
      <c r="RRJ90" s="915"/>
      <c r="RRK90" s="915"/>
      <c r="RRL90" s="915"/>
      <c r="RRM90" s="915"/>
      <c r="RRN90" s="915"/>
      <c r="RRO90" s="915"/>
      <c r="RRP90" s="915"/>
      <c r="RRQ90" s="915"/>
      <c r="RRR90" s="915"/>
      <c r="RRS90" s="915"/>
      <c r="RRT90" s="915"/>
      <c r="RRU90" s="915"/>
      <c r="RRV90" s="915"/>
      <c r="RRW90" s="915"/>
      <c r="RRX90" s="915"/>
      <c r="RRY90" s="915"/>
      <c r="RRZ90" s="915"/>
      <c r="RSA90" s="915"/>
      <c r="RSB90" s="915"/>
      <c r="RSC90" s="915"/>
      <c r="RSD90" s="915"/>
      <c r="RSE90" s="915"/>
      <c r="RSF90" s="915"/>
      <c r="RSG90" s="915"/>
      <c r="RSH90" s="915"/>
      <c r="RSI90" s="915"/>
      <c r="RSJ90" s="915"/>
      <c r="RSK90" s="915"/>
      <c r="RSL90" s="915"/>
      <c r="RSM90" s="915"/>
      <c r="RSN90" s="915"/>
      <c r="RSO90" s="915"/>
      <c r="RSP90" s="915"/>
      <c r="RSQ90" s="915"/>
      <c r="RSR90" s="915"/>
      <c r="RSS90" s="915"/>
      <c r="RST90" s="915"/>
      <c r="RSU90" s="915"/>
      <c r="RSV90" s="915"/>
      <c r="RSW90" s="915"/>
      <c r="RSX90" s="915"/>
      <c r="RSY90" s="915"/>
      <c r="RSZ90" s="915"/>
      <c r="RTA90" s="915"/>
      <c r="RTB90" s="915"/>
      <c r="RTC90" s="915"/>
      <c r="RTD90" s="915"/>
      <c r="RTE90" s="915"/>
      <c r="RTF90" s="915"/>
      <c r="RTG90" s="915"/>
      <c r="RTH90" s="915"/>
      <c r="RTI90" s="915"/>
      <c r="RTJ90" s="915"/>
      <c r="RTK90" s="915"/>
      <c r="RTL90" s="915"/>
      <c r="RTM90" s="915"/>
      <c r="RTN90" s="915"/>
      <c r="RTO90" s="915"/>
      <c r="RTP90" s="915"/>
      <c r="RTQ90" s="915"/>
      <c r="RTR90" s="915"/>
      <c r="RTS90" s="915"/>
      <c r="RTT90" s="915"/>
      <c r="RTU90" s="915"/>
      <c r="RTV90" s="915"/>
      <c r="RTW90" s="915"/>
      <c r="RTX90" s="915"/>
      <c r="RTY90" s="915"/>
      <c r="RTZ90" s="915"/>
      <c r="RUA90" s="915"/>
      <c r="RUB90" s="915"/>
      <c r="RUC90" s="915"/>
      <c r="RUD90" s="915"/>
      <c r="RUE90" s="915"/>
      <c r="RUF90" s="915"/>
      <c r="RUG90" s="915"/>
      <c r="RUH90" s="915"/>
      <c r="RUI90" s="915"/>
      <c r="RUJ90" s="915"/>
      <c r="RUK90" s="915"/>
      <c r="RUL90" s="915"/>
      <c r="RUM90" s="915"/>
      <c r="RUN90" s="915"/>
      <c r="RUO90" s="915"/>
      <c r="RUP90" s="915"/>
      <c r="RUQ90" s="915"/>
      <c r="RUR90" s="915"/>
      <c r="RUS90" s="915"/>
      <c r="RUT90" s="915"/>
      <c r="RUU90" s="915"/>
      <c r="RUV90" s="915"/>
      <c r="RUW90" s="915"/>
      <c r="RUX90" s="915"/>
      <c r="RUY90" s="915"/>
      <c r="RUZ90" s="915"/>
      <c r="RVA90" s="915"/>
      <c r="RVB90" s="915"/>
      <c r="RVC90" s="915"/>
      <c r="RVD90" s="915"/>
      <c r="RVE90" s="915"/>
      <c r="RVF90" s="915"/>
      <c r="RVG90" s="915"/>
      <c r="RVH90" s="915"/>
      <c r="RVI90" s="915"/>
      <c r="RVJ90" s="915"/>
      <c r="RVK90" s="915"/>
      <c r="RVL90" s="915"/>
      <c r="RVM90" s="915"/>
      <c r="RVN90" s="915"/>
      <c r="RVO90" s="915"/>
      <c r="RVP90" s="915"/>
      <c r="RVQ90" s="915"/>
      <c r="RVR90" s="915"/>
      <c r="RVS90" s="915"/>
      <c r="RVT90" s="915"/>
      <c r="RVU90" s="915"/>
      <c r="RVV90" s="915"/>
      <c r="RVW90" s="915"/>
      <c r="RVX90" s="915"/>
      <c r="RVY90" s="915"/>
      <c r="RVZ90" s="915"/>
      <c r="RWA90" s="915"/>
      <c r="RWB90" s="915"/>
      <c r="RWC90" s="915"/>
      <c r="RWD90" s="915"/>
      <c r="RWE90" s="915"/>
      <c r="RWF90" s="915"/>
      <c r="RWG90" s="915"/>
      <c r="RWH90" s="915"/>
      <c r="RWI90" s="915"/>
      <c r="RWJ90" s="915"/>
      <c r="RWK90" s="915"/>
      <c r="RWL90" s="915"/>
      <c r="RWM90" s="915"/>
      <c r="RWN90" s="915"/>
      <c r="RWO90" s="915"/>
      <c r="RWP90" s="915"/>
      <c r="RWQ90" s="915"/>
      <c r="RWR90" s="915"/>
      <c r="RWS90" s="915"/>
      <c r="RWT90" s="915"/>
      <c r="RWU90" s="915"/>
      <c r="RWV90" s="915"/>
      <c r="RWW90" s="915"/>
      <c r="RWX90" s="915"/>
      <c r="RWY90" s="915"/>
      <c r="RWZ90" s="915"/>
      <c r="RXA90" s="915"/>
      <c r="RXB90" s="915"/>
      <c r="RXC90" s="915"/>
      <c r="RXD90" s="915"/>
      <c r="RXE90" s="915"/>
      <c r="RXF90" s="915"/>
      <c r="RXG90" s="915"/>
      <c r="RXH90" s="915"/>
      <c r="RXI90" s="915"/>
      <c r="RXJ90" s="915"/>
      <c r="RXK90" s="915"/>
      <c r="RXL90" s="915"/>
      <c r="RXM90" s="915"/>
      <c r="RXN90" s="915"/>
      <c r="RXO90" s="915"/>
      <c r="RXP90" s="915"/>
      <c r="RXQ90" s="915"/>
      <c r="RXR90" s="915"/>
      <c r="RXS90" s="915"/>
      <c r="RXT90" s="915"/>
      <c r="RXU90" s="915"/>
      <c r="RXV90" s="915"/>
      <c r="RXW90" s="915"/>
      <c r="RXX90" s="915"/>
      <c r="RXY90" s="915"/>
      <c r="RXZ90" s="915"/>
      <c r="RYA90" s="915"/>
      <c r="RYB90" s="915"/>
      <c r="RYC90" s="915"/>
      <c r="RYD90" s="915"/>
      <c r="RYE90" s="915"/>
      <c r="RYF90" s="915"/>
      <c r="RYG90" s="915"/>
      <c r="RYH90" s="915"/>
      <c r="RYI90" s="915"/>
      <c r="RYJ90" s="915"/>
      <c r="RYK90" s="915"/>
      <c r="RYL90" s="915"/>
      <c r="RYM90" s="915"/>
      <c r="RYN90" s="915"/>
      <c r="RYO90" s="915"/>
      <c r="RYP90" s="915"/>
      <c r="RYQ90" s="915"/>
      <c r="RYR90" s="915"/>
      <c r="RYS90" s="915"/>
      <c r="RYT90" s="915"/>
      <c r="RYU90" s="915"/>
      <c r="RYV90" s="915"/>
      <c r="RYW90" s="915"/>
      <c r="RYX90" s="915"/>
      <c r="RYY90" s="915"/>
      <c r="RYZ90" s="915"/>
      <c r="RZA90" s="915"/>
      <c r="RZB90" s="915"/>
      <c r="RZC90" s="915"/>
      <c r="RZD90" s="915"/>
      <c r="RZE90" s="915"/>
      <c r="RZF90" s="915"/>
      <c r="RZG90" s="915"/>
      <c r="RZH90" s="915"/>
      <c r="RZI90" s="915"/>
      <c r="RZJ90" s="915"/>
      <c r="RZK90" s="915"/>
      <c r="RZL90" s="915"/>
      <c r="RZM90" s="915"/>
      <c r="RZN90" s="915"/>
      <c r="RZO90" s="915"/>
      <c r="RZP90" s="915"/>
      <c r="RZQ90" s="915"/>
      <c r="RZR90" s="915"/>
      <c r="RZS90" s="915"/>
      <c r="RZT90" s="915"/>
      <c r="RZU90" s="915"/>
      <c r="RZV90" s="915"/>
      <c r="RZW90" s="915"/>
      <c r="RZX90" s="915"/>
      <c r="RZY90" s="915"/>
      <c r="RZZ90" s="915"/>
      <c r="SAA90" s="915"/>
      <c r="SAB90" s="915"/>
      <c r="SAC90" s="915"/>
      <c r="SAD90" s="915"/>
      <c r="SAE90" s="915"/>
      <c r="SAF90" s="915"/>
      <c r="SAG90" s="915"/>
      <c r="SAH90" s="915"/>
      <c r="SAI90" s="915"/>
      <c r="SAJ90" s="915"/>
      <c r="SAK90" s="915"/>
      <c r="SAL90" s="915"/>
      <c r="SAM90" s="915"/>
      <c r="SAN90" s="915"/>
      <c r="SAO90" s="915"/>
      <c r="SAP90" s="915"/>
      <c r="SAQ90" s="915"/>
      <c r="SAR90" s="915"/>
      <c r="SAS90" s="915"/>
      <c r="SAT90" s="915"/>
      <c r="SAU90" s="915"/>
      <c r="SAV90" s="915"/>
      <c r="SAW90" s="915"/>
      <c r="SAX90" s="915"/>
      <c r="SAY90" s="915"/>
      <c r="SAZ90" s="915"/>
      <c r="SBA90" s="915"/>
      <c r="SBB90" s="915"/>
      <c r="SBC90" s="915"/>
      <c r="SBD90" s="915"/>
      <c r="SBE90" s="915"/>
      <c r="SBF90" s="915"/>
      <c r="SBG90" s="915"/>
      <c r="SBH90" s="915"/>
      <c r="SBI90" s="915"/>
      <c r="SBJ90" s="915"/>
      <c r="SBK90" s="915"/>
      <c r="SBL90" s="915"/>
      <c r="SBM90" s="915"/>
      <c r="SBN90" s="915"/>
      <c r="SBO90" s="915"/>
      <c r="SBP90" s="915"/>
      <c r="SBQ90" s="915"/>
      <c r="SBR90" s="915"/>
      <c r="SBS90" s="915"/>
      <c r="SBT90" s="915"/>
      <c r="SBU90" s="915"/>
      <c r="SBV90" s="915"/>
      <c r="SBW90" s="915"/>
      <c r="SBX90" s="915"/>
      <c r="SBY90" s="915"/>
      <c r="SBZ90" s="915"/>
      <c r="SCA90" s="915"/>
      <c r="SCB90" s="915"/>
      <c r="SCC90" s="915"/>
      <c r="SCD90" s="915"/>
      <c r="SCE90" s="915"/>
      <c r="SCF90" s="915"/>
      <c r="SCG90" s="915"/>
      <c r="SCH90" s="915"/>
      <c r="SCI90" s="915"/>
      <c r="SCJ90" s="915"/>
      <c r="SCK90" s="915"/>
      <c r="SCL90" s="915"/>
      <c r="SCM90" s="915"/>
      <c r="SCN90" s="915"/>
      <c r="SCO90" s="915"/>
      <c r="SCP90" s="915"/>
      <c r="SCQ90" s="915"/>
      <c r="SCR90" s="915"/>
      <c r="SCS90" s="915"/>
      <c r="SCT90" s="915"/>
      <c r="SCU90" s="915"/>
      <c r="SCV90" s="915"/>
      <c r="SCW90" s="915"/>
      <c r="SCX90" s="915"/>
      <c r="SCY90" s="915"/>
      <c r="SCZ90" s="915"/>
      <c r="SDA90" s="915"/>
      <c r="SDB90" s="915"/>
      <c r="SDC90" s="915"/>
      <c r="SDD90" s="915"/>
      <c r="SDE90" s="915"/>
      <c r="SDF90" s="915"/>
      <c r="SDG90" s="915"/>
      <c r="SDH90" s="915"/>
      <c r="SDI90" s="915"/>
      <c r="SDJ90" s="915"/>
      <c r="SDK90" s="915"/>
      <c r="SDL90" s="915"/>
      <c r="SDM90" s="915"/>
      <c r="SDN90" s="915"/>
      <c r="SDO90" s="915"/>
      <c r="SDP90" s="915"/>
      <c r="SDQ90" s="915"/>
      <c r="SDR90" s="915"/>
      <c r="SDS90" s="915"/>
      <c r="SDT90" s="915"/>
      <c r="SDU90" s="915"/>
      <c r="SDV90" s="915"/>
      <c r="SDW90" s="915"/>
      <c r="SDX90" s="915"/>
      <c r="SDY90" s="915"/>
      <c r="SDZ90" s="915"/>
      <c r="SEA90" s="915"/>
      <c r="SEB90" s="915"/>
      <c r="SEC90" s="915"/>
      <c r="SED90" s="915"/>
      <c r="SEE90" s="915"/>
      <c r="SEF90" s="915"/>
      <c r="SEG90" s="915"/>
      <c r="SEH90" s="915"/>
      <c r="SEI90" s="915"/>
      <c r="SEJ90" s="915"/>
      <c r="SEK90" s="915"/>
      <c r="SEL90" s="915"/>
      <c r="SEM90" s="915"/>
      <c r="SEN90" s="915"/>
      <c r="SEO90" s="915"/>
      <c r="SEP90" s="915"/>
      <c r="SEQ90" s="915"/>
      <c r="SER90" s="915"/>
      <c r="SES90" s="915"/>
      <c r="SET90" s="915"/>
      <c r="SEU90" s="915"/>
      <c r="SEV90" s="915"/>
      <c r="SEW90" s="915"/>
      <c r="SEX90" s="915"/>
      <c r="SEY90" s="915"/>
      <c r="SEZ90" s="915"/>
      <c r="SFA90" s="915"/>
      <c r="SFB90" s="915"/>
      <c r="SFC90" s="915"/>
      <c r="SFD90" s="915"/>
      <c r="SFE90" s="915"/>
      <c r="SFF90" s="915"/>
      <c r="SFG90" s="915"/>
      <c r="SFH90" s="915"/>
      <c r="SFI90" s="915"/>
      <c r="SFJ90" s="915"/>
      <c r="SFK90" s="915"/>
      <c r="SFL90" s="915"/>
      <c r="SFM90" s="915"/>
      <c r="SFN90" s="915"/>
      <c r="SFO90" s="915"/>
      <c r="SFP90" s="915"/>
      <c r="SFQ90" s="915"/>
      <c r="SFR90" s="915"/>
      <c r="SFS90" s="915"/>
      <c r="SFT90" s="915"/>
      <c r="SFU90" s="915"/>
      <c r="SFV90" s="915"/>
      <c r="SFW90" s="915"/>
      <c r="SFX90" s="915"/>
      <c r="SFY90" s="915"/>
      <c r="SFZ90" s="915"/>
      <c r="SGA90" s="915"/>
      <c r="SGB90" s="915"/>
      <c r="SGC90" s="915"/>
      <c r="SGD90" s="915"/>
      <c r="SGE90" s="915"/>
      <c r="SGF90" s="915"/>
      <c r="SGG90" s="915"/>
      <c r="SGH90" s="915"/>
      <c r="SGI90" s="915"/>
      <c r="SGJ90" s="915"/>
      <c r="SGK90" s="915"/>
      <c r="SGL90" s="915"/>
      <c r="SGM90" s="915"/>
      <c r="SGN90" s="915"/>
      <c r="SGO90" s="915"/>
      <c r="SGP90" s="915"/>
      <c r="SGQ90" s="915"/>
      <c r="SGR90" s="915"/>
      <c r="SGS90" s="915"/>
      <c r="SGT90" s="915"/>
      <c r="SGU90" s="915"/>
      <c r="SGV90" s="915"/>
      <c r="SGW90" s="915"/>
      <c r="SGX90" s="915"/>
      <c r="SGY90" s="915"/>
      <c r="SGZ90" s="915"/>
      <c r="SHA90" s="915"/>
      <c r="SHB90" s="915"/>
      <c r="SHC90" s="915"/>
      <c r="SHD90" s="915"/>
      <c r="SHE90" s="915"/>
      <c r="SHF90" s="915"/>
      <c r="SHG90" s="915"/>
      <c r="SHH90" s="915"/>
      <c r="SHI90" s="915"/>
      <c r="SHJ90" s="915"/>
      <c r="SHK90" s="915"/>
      <c r="SHL90" s="915"/>
      <c r="SHM90" s="915"/>
      <c r="SHN90" s="915"/>
      <c r="SHO90" s="915"/>
      <c r="SHP90" s="915"/>
      <c r="SHQ90" s="915"/>
      <c r="SHR90" s="915"/>
      <c r="SHS90" s="915"/>
      <c r="SHT90" s="915"/>
      <c r="SHU90" s="915"/>
      <c r="SHV90" s="915"/>
      <c r="SHW90" s="915"/>
      <c r="SHX90" s="915"/>
      <c r="SHY90" s="915"/>
      <c r="SHZ90" s="915"/>
      <c r="SIA90" s="915"/>
      <c r="SIB90" s="915"/>
      <c r="SIC90" s="915"/>
      <c r="SID90" s="915"/>
      <c r="SIE90" s="915"/>
      <c r="SIF90" s="915"/>
      <c r="SIG90" s="915"/>
      <c r="SIH90" s="915"/>
      <c r="SII90" s="915"/>
      <c r="SIJ90" s="915"/>
      <c r="SIK90" s="915"/>
      <c r="SIL90" s="915"/>
      <c r="SIM90" s="915"/>
      <c r="SIN90" s="915"/>
      <c r="SIO90" s="915"/>
      <c r="SIP90" s="915"/>
      <c r="SIQ90" s="915"/>
      <c r="SIR90" s="915"/>
      <c r="SIS90" s="915"/>
      <c r="SIT90" s="915"/>
      <c r="SIU90" s="915"/>
      <c r="SIV90" s="915"/>
      <c r="SIW90" s="915"/>
      <c r="SIX90" s="915"/>
      <c r="SIY90" s="915"/>
      <c r="SIZ90" s="915"/>
      <c r="SJA90" s="915"/>
      <c r="SJB90" s="915"/>
      <c r="SJC90" s="915"/>
      <c r="SJD90" s="915"/>
      <c r="SJE90" s="915"/>
      <c r="SJF90" s="915"/>
      <c r="SJG90" s="915"/>
      <c r="SJH90" s="915"/>
      <c r="SJI90" s="915"/>
      <c r="SJJ90" s="915"/>
      <c r="SJK90" s="915"/>
      <c r="SJL90" s="915"/>
      <c r="SJM90" s="915"/>
      <c r="SJN90" s="915"/>
      <c r="SJO90" s="915"/>
      <c r="SJP90" s="915"/>
      <c r="SJQ90" s="915"/>
      <c r="SJR90" s="915"/>
      <c r="SJS90" s="915"/>
      <c r="SJT90" s="915"/>
      <c r="SJU90" s="915"/>
      <c r="SJV90" s="915"/>
      <c r="SJW90" s="915"/>
      <c r="SJX90" s="915"/>
      <c r="SJY90" s="915"/>
      <c r="SJZ90" s="915"/>
      <c r="SKA90" s="915"/>
      <c r="SKB90" s="915"/>
      <c r="SKC90" s="915"/>
      <c r="SKD90" s="915"/>
      <c r="SKE90" s="915"/>
      <c r="SKF90" s="915"/>
      <c r="SKG90" s="915"/>
      <c r="SKH90" s="915"/>
      <c r="SKI90" s="915"/>
      <c r="SKJ90" s="915"/>
      <c r="SKK90" s="915"/>
      <c r="SKL90" s="915"/>
      <c r="SKM90" s="915"/>
      <c r="SKN90" s="915"/>
      <c r="SKO90" s="915"/>
      <c r="SKP90" s="915"/>
      <c r="SKQ90" s="915"/>
      <c r="SKR90" s="915"/>
      <c r="SKS90" s="915"/>
      <c r="SKT90" s="915"/>
      <c r="SKU90" s="915"/>
      <c r="SKV90" s="915"/>
      <c r="SKW90" s="915"/>
      <c r="SKX90" s="915"/>
      <c r="SKY90" s="915"/>
      <c r="SKZ90" s="915"/>
      <c r="SLA90" s="915"/>
      <c r="SLB90" s="915"/>
      <c r="SLC90" s="915"/>
      <c r="SLD90" s="915"/>
      <c r="SLE90" s="915"/>
      <c r="SLF90" s="915"/>
      <c r="SLG90" s="915"/>
      <c r="SLH90" s="915"/>
      <c r="SLI90" s="915"/>
      <c r="SLJ90" s="915"/>
      <c r="SLK90" s="915"/>
      <c r="SLL90" s="915"/>
      <c r="SLM90" s="915"/>
      <c r="SLN90" s="915"/>
      <c r="SLO90" s="915"/>
      <c r="SLP90" s="915"/>
      <c r="SLQ90" s="915"/>
      <c r="SLR90" s="915"/>
      <c r="SLS90" s="915"/>
      <c r="SLT90" s="915"/>
      <c r="SLU90" s="915"/>
      <c r="SLV90" s="915"/>
      <c r="SLW90" s="915"/>
      <c r="SLX90" s="915"/>
      <c r="SLY90" s="915"/>
      <c r="SLZ90" s="915"/>
      <c r="SMA90" s="915"/>
      <c r="SMB90" s="915"/>
      <c r="SMC90" s="915"/>
      <c r="SMD90" s="915"/>
      <c r="SME90" s="915"/>
      <c r="SMF90" s="915"/>
      <c r="SMG90" s="915"/>
      <c r="SMH90" s="915"/>
      <c r="SMI90" s="915"/>
      <c r="SMJ90" s="915"/>
      <c r="SMK90" s="915"/>
      <c r="SML90" s="915"/>
      <c r="SMM90" s="915"/>
      <c r="SMN90" s="915"/>
      <c r="SMO90" s="915"/>
      <c r="SMP90" s="915"/>
      <c r="SMQ90" s="915"/>
      <c r="SMR90" s="915"/>
      <c r="SMS90" s="915"/>
      <c r="SMT90" s="915"/>
      <c r="SMU90" s="915"/>
      <c r="SMV90" s="915"/>
      <c r="SMW90" s="915"/>
      <c r="SMX90" s="915"/>
      <c r="SMY90" s="915"/>
      <c r="SMZ90" s="915"/>
      <c r="SNA90" s="915"/>
      <c r="SNB90" s="915"/>
      <c r="SNC90" s="915"/>
      <c r="SND90" s="915"/>
      <c r="SNE90" s="915"/>
      <c r="SNF90" s="915"/>
      <c r="SNG90" s="915"/>
      <c r="SNH90" s="915"/>
      <c r="SNI90" s="915"/>
      <c r="SNJ90" s="915"/>
      <c r="SNK90" s="915"/>
      <c r="SNL90" s="915"/>
      <c r="SNM90" s="915"/>
      <c r="SNN90" s="915"/>
      <c r="SNO90" s="915"/>
      <c r="SNP90" s="915"/>
      <c r="SNQ90" s="915"/>
      <c r="SNR90" s="915"/>
      <c r="SNS90" s="915"/>
      <c r="SNT90" s="915"/>
      <c r="SNU90" s="915"/>
      <c r="SNV90" s="915"/>
      <c r="SNW90" s="915"/>
      <c r="SNX90" s="915"/>
      <c r="SNY90" s="915"/>
      <c r="SNZ90" s="915"/>
      <c r="SOA90" s="915"/>
      <c r="SOB90" s="915"/>
      <c r="SOC90" s="915"/>
      <c r="SOD90" s="915"/>
      <c r="SOE90" s="915"/>
      <c r="SOF90" s="915"/>
      <c r="SOG90" s="915"/>
      <c r="SOH90" s="915"/>
      <c r="SOI90" s="915"/>
      <c r="SOJ90" s="915"/>
      <c r="SOK90" s="915"/>
      <c r="SOL90" s="915"/>
      <c r="SOM90" s="915"/>
      <c r="SON90" s="915"/>
      <c r="SOO90" s="915"/>
      <c r="SOP90" s="915"/>
      <c r="SOQ90" s="915"/>
      <c r="SOR90" s="915"/>
      <c r="SOS90" s="915"/>
      <c r="SOT90" s="915"/>
      <c r="SOU90" s="915"/>
      <c r="SOV90" s="915"/>
      <c r="SOW90" s="915"/>
      <c r="SOX90" s="915"/>
      <c r="SOY90" s="915"/>
      <c r="SOZ90" s="915"/>
      <c r="SPA90" s="915"/>
      <c r="SPB90" s="915"/>
      <c r="SPC90" s="915"/>
      <c r="SPD90" s="915"/>
      <c r="SPE90" s="915"/>
      <c r="SPF90" s="915"/>
      <c r="SPG90" s="915"/>
      <c r="SPH90" s="915"/>
      <c r="SPI90" s="915"/>
      <c r="SPJ90" s="915"/>
      <c r="SPK90" s="915"/>
      <c r="SPL90" s="915"/>
      <c r="SPM90" s="915"/>
      <c r="SPN90" s="915"/>
      <c r="SPO90" s="915"/>
      <c r="SPP90" s="915"/>
      <c r="SPQ90" s="915"/>
      <c r="SPR90" s="915"/>
      <c r="SPS90" s="915"/>
      <c r="SPT90" s="915"/>
      <c r="SPU90" s="915"/>
      <c r="SPV90" s="915"/>
      <c r="SPW90" s="915"/>
      <c r="SPX90" s="915"/>
      <c r="SPY90" s="915"/>
      <c r="SPZ90" s="915"/>
      <c r="SQA90" s="915"/>
      <c r="SQB90" s="915"/>
      <c r="SQC90" s="915"/>
      <c r="SQD90" s="915"/>
      <c r="SQE90" s="915"/>
      <c r="SQF90" s="915"/>
      <c r="SQG90" s="915"/>
      <c r="SQH90" s="915"/>
      <c r="SQI90" s="915"/>
      <c r="SQJ90" s="915"/>
      <c r="SQK90" s="915"/>
      <c r="SQL90" s="915"/>
      <c r="SQM90" s="915"/>
      <c r="SQN90" s="915"/>
      <c r="SQO90" s="915"/>
      <c r="SQP90" s="915"/>
      <c r="SQQ90" s="915"/>
      <c r="SQR90" s="915"/>
      <c r="SQS90" s="915"/>
      <c r="SQT90" s="915"/>
      <c r="SQU90" s="915"/>
      <c r="SQV90" s="915"/>
      <c r="SQW90" s="915"/>
      <c r="SQX90" s="915"/>
      <c r="SQY90" s="915"/>
      <c r="SQZ90" s="915"/>
      <c r="SRA90" s="915"/>
      <c r="SRB90" s="915"/>
      <c r="SRC90" s="915"/>
      <c r="SRD90" s="915"/>
      <c r="SRE90" s="915"/>
      <c r="SRF90" s="915"/>
      <c r="SRG90" s="915"/>
      <c r="SRH90" s="915"/>
      <c r="SRI90" s="915"/>
      <c r="SRJ90" s="915"/>
      <c r="SRK90" s="915"/>
      <c r="SRL90" s="915"/>
      <c r="SRM90" s="915"/>
      <c r="SRN90" s="915"/>
      <c r="SRO90" s="915"/>
      <c r="SRP90" s="915"/>
      <c r="SRQ90" s="915"/>
      <c r="SRR90" s="915"/>
      <c r="SRS90" s="915"/>
      <c r="SRT90" s="915"/>
      <c r="SRU90" s="915"/>
      <c r="SRV90" s="915"/>
      <c r="SRW90" s="915"/>
      <c r="SRX90" s="915"/>
      <c r="SRY90" s="915"/>
      <c r="SRZ90" s="915"/>
      <c r="SSA90" s="915"/>
      <c r="SSB90" s="915"/>
      <c r="SSC90" s="915"/>
      <c r="SSD90" s="915"/>
      <c r="SSE90" s="915"/>
      <c r="SSF90" s="915"/>
      <c r="SSG90" s="915"/>
      <c r="SSH90" s="915"/>
      <c r="SSI90" s="915"/>
      <c r="SSJ90" s="915"/>
      <c r="SSK90" s="915"/>
      <c r="SSL90" s="915"/>
      <c r="SSM90" s="915"/>
      <c r="SSN90" s="915"/>
      <c r="SSO90" s="915"/>
      <c r="SSP90" s="915"/>
      <c r="SSQ90" s="915"/>
      <c r="SSR90" s="915"/>
      <c r="SSS90" s="915"/>
      <c r="SST90" s="915"/>
      <c r="SSU90" s="915"/>
      <c r="SSV90" s="915"/>
      <c r="SSW90" s="915"/>
      <c r="SSX90" s="915"/>
      <c r="SSY90" s="915"/>
      <c r="SSZ90" s="915"/>
      <c r="STA90" s="915"/>
      <c r="STB90" s="915"/>
      <c r="STC90" s="915"/>
      <c r="STD90" s="915"/>
      <c r="STE90" s="915"/>
      <c r="STF90" s="915"/>
      <c r="STG90" s="915"/>
      <c r="STH90" s="915"/>
      <c r="STI90" s="915"/>
      <c r="STJ90" s="915"/>
      <c r="STK90" s="915"/>
      <c r="STL90" s="915"/>
      <c r="STM90" s="915"/>
      <c r="STN90" s="915"/>
      <c r="STO90" s="915"/>
      <c r="STP90" s="915"/>
      <c r="STQ90" s="915"/>
      <c r="STR90" s="915"/>
      <c r="STS90" s="915"/>
      <c r="STT90" s="915"/>
      <c r="STU90" s="915"/>
      <c r="STV90" s="915"/>
      <c r="STW90" s="915"/>
      <c r="STX90" s="915"/>
      <c r="STY90" s="915"/>
      <c r="STZ90" s="915"/>
      <c r="SUA90" s="915"/>
      <c r="SUB90" s="915"/>
      <c r="SUC90" s="915"/>
      <c r="SUD90" s="915"/>
      <c r="SUE90" s="915"/>
      <c r="SUF90" s="915"/>
      <c r="SUG90" s="915"/>
      <c r="SUH90" s="915"/>
      <c r="SUI90" s="915"/>
      <c r="SUJ90" s="915"/>
      <c r="SUK90" s="915"/>
      <c r="SUL90" s="915"/>
      <c r="SUM90" s="915"/>
      <c r="SUN90" s="915"/>
      <c r="SUO90" s="915"/>
      <c r="SUP90" s="915"/>
      <c r="SUQ90" s="915"/>
      <c r="SUR90" s="915"/>
      <c r="SUS90" s="915"/>
      <c r="SUT90" s="915"/>
      <c r="SUU90" s="915"/>
      <c r="SUV90" s="915"/>
      <c r="SUW90" s="915"/>
      <c r="SUX90" s="915"/>
      <c r="SUY90" s="915"/>
      <c r="SUZ90" s="915"/>
      <c r="SVA90" s="915"/>
      <c r="SVB90" s="915"/>
      <c r="SVC90" s="915"/>
      <c r="SVD90" s="915"/>
      <c r="SVE90" s="915"/>
      <c r="SVF90" s="915"/>
      <c r="SVG90" s="915"/>
      <c r="SVH90" s="915"/>
      <c r="SVI90" s="915"/>
      <c r="SVJ90" s="915"/>
      <c r="SVK90" s="915"/>
      <c r="SVL90" s="915"/>
      <c r="SVM90" s="915"/>
      <c r="SVN90" s="915"/>
      <c r="SVO90" s="915"/>
      <c r="SVP90" s="915"/>
      <c r="SVQ90" s="915"/>
      <c r="SVR90" s="915"/>
      <c r="SVS90" s="915"/>
      <c r="SVT90" s="915"/>
      <c r="SVU90" s="915"/>
      <c r="SVV90" s="915"/>
      <c r="SVW90" s="915"/>
      <c r="SVX90" s="915"/>
      <c r="SVY90" s="915"/>
      <c r="SVZ90" s="915"/>
      <c r="SWA90" s="915"/>
      <c r="SWB90" s="915"/>
      <c r="SWC90" s="915"/>
      <c r="SWD90" s="915"/>
      <c r="SWE90" s="915"/>
      <c r="SWF90" s="915"/>
      <c r="SWG90" s="915"/>
      <c r="SWH90" s="915"/>
      <c r="SWI90" s="915"/>
      <c r="SWJ90" s="915"/>
      <c r="SWK90" s="915"/>
      <c r="SWL90" s="915"/>
      <c r="SWM90" s="915"/>
      <c r="SWN90" s="915"/>
      <c r="SWO90" s="915"/>
      <c r="SWP90" s="915"/>
      <c r="SWQ90" s="915"/>
      <c r="SWR90" s="915"/>
      <c r="SWS90" s="915"/>
      <c r="SWT90" s="915"/>
      <c r="SWU90" s="915"/>
      <c r="SWV90" s="915"/>
      <c r="SWW90" s="915"/>
      <c r="SWX90" s="915"/>
      <c r="SWY90" s="915"/>
      <c r="SWZ90" s="915"/>
      <c r="SXA90" s="915"/>
      <c r="SXB90" s="915"/>
      <c r="SXC90" s="915"/>
      <c r="SXD90" s="915"/>
      <c r="SXE90" s="915"/>
      <c r="SXF90" s="915"/>
      <c r="SXG90" s="915"/>
      <c r="SXH90" s="915"/>
      <c r="SXI90" s="915"/>
      <c r="SXJ90" s="915"/>
      <c r="SXK90" s="915"/>
      <c r="SXL90" s="915"/>
      <c r="SXM90" s="915"/>
      <c r="SXN90" s="915"/>
      <c r="SXO90" s="915"/>
      <c r="SXP90" s="915"/>
      <c r="SXQ90" s="915"/>
      <c r="SXR90" s="915"/>
      <c r="SXS90" s="915"/>
      <c r="SXT90" s="915"/>
      <c r="SXU90" s="915"/>
      <c r="SXV90" s="915"/>
      <c r="SXW90" s="915"/>
      <c r="SXX90" s="915"/>
      <c r="SXY90" s="915"/>
      <c r="SXZ90" s="915"/>
      <c r="SYA90" s="915"/>
      <c r="SYB90" s="915"/>
      <c r="SYC90" s="915"/>
      <c r="SYD90" s="915"/>
      <c r="SYE90" s="915"/>
      <c r="SYF90" s="915"/>
      <c r="SYG90" s="915"/>
      <c r="SYH90" s="915"/>
      <c r="SYI90" s="915"/>
      <c r="SYJ90" s="915"/>
      <c r="SYK90" s="915"/>
      <c r="SYL90" s="915"/>
      <c r="SYM90" s="915"/>
      <c r="SYN90" s="915"/>
      <c r="SYO90" s="915"/>
      <c r="SYP90" s="915"/>
      <c r="SYQ90" s="915"/>
      <c r="SYR90" s="915"/>
      <c r="SYS90" s="915"/>
      <c r="SYT90" s="915"/>
      <c r="SYU90" s="915"/>
      <c r="SYV90" s="915"/>
      <c r="SYW90" s="915"/>
      <c r="SYX90" s="915"/>
      <c r="SYY90" s="915"/>
      <c r="SYZ90" s="915"/>
      <c r="SZA90" s="915"/>
      <c r="SZB90" s="915"/>
      <c r="SZC90" s="915"/>
      <c r="SZD90" s="915"/>
      <c r="SZE90" s="915"/>
      <c r="SZF90" s="915"/>
      <c r="SZG90" s="915"/>
      <c r="SZH90" s="915"/>
      <c r="SZI90" s="915"/>
      <c r="SZJ90" s="915"/>
      <c r="SZK90" s="915"/>
      <c r="SZL90" s="915"/>
      <c r="SZM90" s="915"/>
      <c r="SZN90" s="915"/>
      <c r="SZO90" s="915"/>
      <c r="SZP90" s="915"/>
      <c r="SZQ90" s="915"/>
      <c r="SZR90" s="915"/>
      <c r="SZS90" s="915"/>
      <c r="SZT90" s="915"/>
      <c r="SZU90" s="915"/>
      <c r="SZV90" s="915"/>
      <c r="SZW90" s="915"/>
      <c r="SZX90" s="915"/>
      <c r="SZY90" s="915"/>
      <c r="SZZ90" s="915"/>
      <c r="TAA90" s="915"/>
      <c r="TAB90" s="915"/>
      <c r="TAC90" s="915"/>
      <c r="TAD90" s="915"/>
      <c r="TAE90" s="915"/>
      <c r="TAF90" s="915"/>
      <c r="TAG90" s="915"/>
      <c r="TAH90" s="915"/>
      <c r="TAI90" s="915"/>
      <c r="TAJ90" s="915"/>
      <c r="TAK90" s="915"/>
      <c r="TAL90" s="915"/>
      <c r="TAM90" s="915"/>
      <c r="TAN90" s="915"/>
      <c r="TAO90" s="915"/>
      <c r="TAP90" s="915"/>
      <c r="TAQ90" s="915"/>
      <c r="TAR90" s="915"/>
      <c r="TAS90" s="915"/>
      <c r="TAT90" s="915"/>
      <c r="TAU90" s="915"/>
      <c r="TAV90" s="915"/>
      <c r="TAW90" s="915"/>
      <c r="TAX90" s="915"/>
      <c r="TAY90" s="915"/>
      <c r="TAZ90" s="915"/>
      <c r="TBA90" s="915"/>
      <c r="TBB90" s="915"/>
      <c r="TBC90" s="915"/>
      <c r="TBD90" s="915"/>
      <c r="TBE90" s="915"/>
      <c r="TBF90" s="915"/>
      <c r="TBG90" s="915"/>
      <c r="TBH90" s="915"/>
      <c r="TBI90" s="915"/>
      <c r="TBJ90" s="915"/>
      <c r="TBK90" s="915"/>
      <c r="TBL90" s="915"/>
      <c r="TBM90" s="915"/>
      <c r="TBN90" s="915"/>
      <c r="TBO90" s="915"/>
      <c r="TBP90" s="915"/>
      <c r="TBQ90" s="915"/>
      <c r="TBR90" s="915"/>
      <c r="TBS90" s="915"/>
      <c r="TBT90" s="915"/>
      <c r="TBU90" s="915"/>
      <c r="TBV90" s="915"/>
      <c r="TBW90" s="915"/>
      <c r="TBX90" s="915"/>
      <c r="TBY90" s="915"/>
      <c r="TBZ90" s="915"/>
      <c r="TCA90" s="915"/>
      <c r="TCB90" s="915"/>
      <c r="TCC90" s="915"/>
      <c r="TCD90" s="915"/>
      <c r="TCE90" s="915"/>
      <c r="TCF90" s="915"/>
      <c r="TCG90" s="915"/>
      <c r="TCH90" s="915"/>
      <c r="TCI90" s="915"/>
      <c r="TCJ90" s="915"/>
      <c r="TCK90" s="915"/>
      <c r="TCL90" s="915"/>
      <c r="TCM90" s="915"/>
      <c r="TCN90" s="915"/>
      <c r="TCO90" s="915"/>
      <c r="TCP90" s="915"/>
      <c r="TCQ90" s="915"/>
      <c r="TCR90" s="915"/>
      <c r="TCS90" s="915"/>
      <c r="TCT90" s="915"/>
      <c r="TCU90" s="915"/>
      <c r="TCV90" s="915"/>
      <c r="TCW90" s="915"/>
      <c r="TCX90" s="915"/>
      <c r="TCY90" s="915"/>
      <c r="TCZ90" s="915"/>
      <c r="TDA90" s="915"/>
      <c r="TDB90" s="915"/>
      <c r="TDC90" s="915"/>
      <c r="TDD90" s="915"/>
      <c r="TDE90" s="915"/>
      <c r="TDF90" s="915"/>
      <c r="TDG90" s="915"/>
      <c r="TDH90" s="915"/>
      <c r="TDI90" s="915"/>
      <c r="TDJ90" s="915"/>
      <c r="TDK90" s="915"/>
      <c r="TDL90" s="915"/>
      <c r="TDM90" s="915"/>
      <c r="TDN90" s="915"/>
      <c r="TDO90" s="915"/>
      <c r="TDP90" s="915"/>
      <c r="TDQ90" s="915"/>
      <c r="TDR90" s="915"/>
      <c r="TDS90" s="915"/>
      <c r="TDT90" s="915"/>
      <c r="TDU90" s="915"/>
      <c r="TDV90" s="915"/>
      <c r="TDW90" s="915"/>
      <c r="TDX90" s="915"/>
      <c r="TDY90" s="915"/>
      <c r="TDZ90" s="915"/>
      <c r="TEA90" s="915"/>
      <c r="TEB90" s="915"/>
      <c r="TEC90" s="915"/>
      <c r="TED90" s="915"/>
      <c r="TEE90" s="915"/>
      <c r="TEF90" s="915"/>
      <c r="TEG90" s="915"/>
      <c r="TEH90" s="915"/>
      <c r="TEI90" s="915"/>
      <c r="TEJ90" s="915"/>
      <c r="TEK90" s="915"/>
      <c r="TEL90" s="915"/>
      <c r="TEM90" s="915"/>
      <c r="TEN90" s="915"/>
      <c r="TEO90" s="915"/>
      <c r="TEP90" s="915"/>
      <c r="TEQ90" s="915"/>
      <c r="TER90" s="915"/>
      <c r="TES90" s="915"/>
      <c r="TET90" s="915"/>
      <c r="TEU90" s="915"/>
      <c r="TEV90" s="915"/>
      <c r="TEW90" s="915"/>
      <c r="TEX90" s="915"/>
      <c r="TEY90" s="915"/>
      <c r="TEZ90" s="915"/>
      <c r="TFA90" s="915"/>
      <c r="TFB90" s="915"/>
      <c r="TFC90" s="915"/>
      <c r="TFD90" s="915"/>
      <c r="TFE90" s="915"/>
      <c r="TFF90" s="915"/>
      <c r="TFG90" s="915"/>
      <c r="TFH90" s="915"/>
      <c r="TFI90" s="915"/>
      <c r="TFJ90" s="915"/>
      <c r="TFK90" s="915"/>
      <c r="TFL90" s="915"/>
      <c r="TFM90" s="915"/>
      <c r="TFN90" s="915"/>
      <c r="TFO90" s="915"/>
      <c r="TFP90" s="915"/>
      <c r="TFQ90" s="915"/>
      <c r="TFR90" s="915"/>
      <c r="TFS90" s="915"/>
      <c r="TFT90" s="915"/>
      <c r="TFU90" s="915"/>
      <c r="TFV90" s="915"/>
      <c r="TFW90" s="915"/>
      <c r="TFX90" s="915"/>
      <c r="TFY90" s="915"/>
      <c r="TFZ90" s="915"/>
      <c r="TGA90" s="915"/>
      <c r="TGB90" s="915"/>
      <c r="TGC90" s="915"/>
      <c r="TGD90" s="915"/>
      <c r="TGE90" s="915"/>
      <c r="TGF90" s="915"/>
      <c r="TGG90" s="915"/>
      <c r="TGH90" s="915"/>
      <c r="TGI90" s="915"/>
      <c r="TGJ90" s="915"/>
      <c r="TGK90" s="915"/>
      <c r="TGL90" s="915"/>
      <c r="TGM90" s="915"/>
      <c r="TGN90" s="915"/>
      <c r="TGO90" s="915"/>
      <c r="TGP90" s="915"/>
      <c r="TGQ90" s="915"/>
      <c r="TGR90" s="915"/>
      <c r="TGS90" s="915"/>
      <c r="TGT90" s="915"/>
      <c r="TGU90" s="915"/>
      <c r="TGV90" s="915"/>
      <c r="TGW90" s="915"/>
      <c r="TGX90" s="915"/>
      <c r="TGY90" s="915"/>
      <c r="TGZ90" s="915"/>
      <c r="THA90" s="915"/>
      <c r="THB90" s="915"/>
      <c r="THC90" s="915"/>
      <c r="THD90" s="915"/>
      <c r="THE90" s="915"/>
      <c r="THF90" s="915"/>
      <c r="THG90" s="915"/>
      <c r="THH90" s="915"/>
      <c r="THI90" s="915"/>
      <c r="THJ90" s="915"/>
      <c r="THK90" s="915"/>
      <c r="THL90" s="915"/>
      <c r="THM90" s="915"/>
      <c r="THN90" s="915"/>
      <c r="THO90" s="915"/>
      <c r="THP90" s="915"/>
      <c r="THQ90" s="915"/>
      <c r="THR90" s="915"/>
      <c r="THS90" s="915"/>
      <c r="THT90" s="915"/>
      <c r="THU90" s="915"/>
      <c r="THV90" s="915"/>
      <c r="THW90" s="915"/>
      <c r="THX90" s="915"/>
      <c r="THY90" s="915"/>
      <c r="THZ90" s="915"/>
      <c r="TIA90" s="915"/>
      <c r="TIB90" s="915"/>
      <c r="TIC90" s="915"/>
      <c r="TID90" s="915"/>
      <c r="TIE90" s="915"/>
      <c r="TIF90" s="915"/>
      <c r="TIG90" s="915"/>
      <c r="TIH90" s="915"/>
      <c r="TII90" s="915"/>
      <c r="TIJ90" s="915"/>
      <c r="TIK90" s="915"/>
      <c r="TIL90" s="915"/>
      <c r="TIM90" s="915"/>
      <c r="TIN90" s="915"/>
      <c r="TIO90" s="915"/>
      <c r="TIP90" s="915"/>
      <c r="TIQ90" s="915"/>
      <c r="TIR90" s="915"/>
      <c r="TIS90" s="915"/>
      <c r="TIT90" s="915"/>
      <c r="TIU90" s="915"/>
      <c r="TIV90" s="915"/>
      <c r="TIW90" s="915"/>
      <c r="TIX90" s="915"/>
      <c r="TIY90" s="915"/>
      <c r="TIZ90" s="915"/>
      <c r="TJA90" s="915"/>
      <c r="TJB90" s="915"/>
      <c r="TJC90" s="915"/>
      <c r="TJD90" s="915"/>
      <c r="TJE90" s="915"/>
      <c r="TJF90" s="915"/>
      <c r="TJG90" s="915"/>
      <c r="TJH90" s="915"/>
      <c r="TJI90" s="915"/>
      <c r="TJJ90" s="915"/>
      <c r="TJK90" s="915"/>
      <c r="TJL90" s="915"/>
      <c r="TJM90" s="915"/>
      <c r="TJN90" s="915"/>
      <c r="TJO90" s="915"/>
      <c r="TJP90" s="915"/>
      <c r="TJQ90" s="915"/>
      <c r="TJR90" s="915"/>
      <c r="TJS90" s="915"/>
      <c r="TJT90" s="915"/>
      <c r="TJU90" s="915"/>
      <c r="TJV90" s="915"/>
      <c r="TJW90" s="915"/>
      <c r="TJX90" s="915"/>
      <c r="TJY90" s="915"/>
      <c r="TJZ90" s="915"/>
      <c r="TKA90" s="915"/>
      <c r="TKB90" s="915"/>
      <c r="TKC90" s="915"/>
      <c r="TKD90" s="915"/>
      <c r="TKE90" s="915"/>
      <c r="TKF90" s="915"/>
      <c r="TKG90" s="915"/>
      <c r="TKH90" s="915"/>
      <c r="TKI90" s="915"/>
      <c r="TKJ90" s="915"/>
      <c r="TKK90" s="915"/>
      <c r="TKL90" s="915"/>
      <c r="TKM90" s="915"/>
      <c r="TKN90" s="915"/>
      <c r="TKO90" s="915"/>
      <c r="TKP90" s="915"/>
      <c r="TKQ90" s="915"/>
      <c r="TKR90" s="915"/>
      <c r="TKS90" s="915"/>
      <c r="TKT90" s="915"/>
      <c r="TKU90" s="915"/>
      <c r="TKV90" s="915"/>
      <c r="TKW90" s="915"/>
      <c r="TKX90" s="915"/>
      <c r="TKY90" s="915"/>
      <c r="TKZ90" s="915"/>
      <c r="TLA90" s="915"/>
      <c r="TLB90" s="915"/>
      <c r="TLC90" s="915"/>
      <c r="TLD90" s="915"/>
      <c r="TLE90" s="915"/>
      <c r="TLF90" s="915"/>
      <c r="TLG90" s="915"/>
      <c r="TLH90" s="915"/>
      <c r="TLI90" s="915"/>
      <c r="TLJ90" s="915"/>
      <c r="TLK90" s="915"/>
      <c r="TLL90" s="915"/>
      <c r="TLM90" s="915"/>
      <c r="TLN90" s="915"/>
      <c r="TLO90" s="915"/>
      <c r="TLP90" s="915"/>
      <c r="TLQ90" s="915"/>
      <c r="TLR90" s="915"/>
      <c r="TLS90" s="915"/>
      <c r="TLT90" s="915"/>
      <c r="TLU90" s="915"/>
      <c r="TLV90" s="915"/>
      <c r="TLW90" s="915"/>
      <c r="TLX90" s="915"/>
      <c r="TLY90" s="915"/>
      <c r="TLZ90" s="915"/>
      <c r="TMA90" s="915"/>
      <c r="TMB90" s="915"/>
      <c r="TMC90" s="915"/>
      <c r="TMD90" s="915"/>
      <c r="TME90" s="915"/>
      <c r="TMF90" s="915"/>
      <c r="TMG90" s="915"/>
      <c r="TMH90" s="915"/>
      <c r="TMI90" s="915"/>
      <c r="TMJ90" s="915"/>
      <c r="TMK90" s="915"/>
      <c r="TML90" s="915"/>
      <c r="TMM90" s="915"/>
      <c r="TMN90" s="915"/>
      <c r="TMO90" s="915"/>
      <c r="TMP90" s="915"/>
      <c r="TMQ90" s="915"/>
      <c r="TMR90" s="915"/>
      <c r="TMS90" s="915"/>
      <c r="TMT90" s="915"/>
      <c r="TMU90" s="915"/>
      <c r="TMV90" s="915"/>
      <c r="TMW90" s="915"/>
      <c r="TMX90" s="915"/>
      <c r="TMY90" s="915"/>
      <c r="TMZ90" s="915"/>
      <c r="TNA90" s="915"/>
      <c r="TNB90" s="915"/>
      <c r="TNC90" s="915"/>
      <c r="TND90" s="915"/>
      <c r="TNE90" s="915"/>
      <c r="TNF90" s="915"/>
      <c r="TNG90" s="915"/>
      <c r="TNH90" s="915"/>
      <c r="TNI90" s="915"/>
      <c r="TNJ90" s="915"/>
      <c r="TNK90" s="915"/>
      <c r="TNL90" s="915"/>
      <c r="TNM90" s="915"/>
      <c r="TNN90" s="915"/>
      <c r="TNO90" s="915"/>
      <c r="TNP90" s="915"/>
      <c r="TNQ90" s="915"/>
      <c r="TNR90" s="915"/>
      <c r="TNS90" s="915"/>
      <c r="TNT90" s="915"/>
      <c r="TNU90" s="915"/>
      <c r="TNV90" s="915"/>
      <c r="TNW90" s="915"/>
      <c r="TNX90" s="915"/>
      <c r="TNY90" s="915"/>
      <c r="TNZ90" s="915"/>
      <c r="TOA90" s="915"/>
      <c r="TOB90" s="915"/>
      <c r="TOC90" s="915"/>
      <c r="TOD90" s="915"/>
      <c r="TOE90" s="915"/>
      <c r="TOF90" s="915"/>
      <c r="TOG90" s="915"/>
      <c r="TOH90" s="915"/>
      <c r="TOI90" s="915"/>
      <c r="TOJ90" s="915"/>
      <c r="TOK90" s="915"/>
      <c r="TOL90" s="915"/>
      <c r="TOM90" s="915"/>
      <c r="TON90" s="915"/>
      <c r="TOO90" s="915"/>
      <c r="TOP90" s="915"/>
      <c r="TOQ90" s="915"/>
      <c r="TOR90" s="915"/>
      <c r="TOS90" s="915"/>
      <c r="TOT90" s="915"/>
      <c r="TOU90" s="915"/>
      <c r="TOV90" s="915"/>
      <c r="TOW90" s="915"/>
      <c r="TOX90" s="915"/>
      <c r="TOY90" s="915"/>
      <c r="TOZ90" s="915"/>
      <c r="TPA90" s="915"/>
      <c r="TPB90" s="915"/>
      <c r="TPC90" s="915"/>
      <c r="TPD90" s="915"/>
      <c r="TPE90" s="915"/>
      <c r="TPF90" s="915"/>
      <c r="TPG90" s="915"/>
      <c r="TPH90" s="915"/>
      <c r="TPI90" s="915"/>
      <c r="TPJ90" s="915"/>
      <c r="TPK90" s="915"/>
      <c r="TPL90" s="915"/>
      <c r="TPM90" s="915"/>
      <c r="TPN90" s="915"/>
      <c r="TPO90" s="915"/>
      <c r="TPP90" s="915"/>
      <c r="TPQ90" s="915"/>
      <c r="TPR90" s="915"/>
      <c r="TPS90" s="915"/>
      <c r="TPT90" s="915"/>
      <c r="TPU90" s="915"/>
      <c r="TPV90" s="915"/>
      <c r="TPW90" s="915"/>
      <c r="TPX90" s="915"/>
      <c r="TPY90" s="915"/>
      <c r="TPZ90" s="915"/>
      <c r="TQA90" s="915"/>
      <c r="TQB90" s="915"/>
      <c r="TQC90" s="915"/>
      <c r="TQD90" s="915"/>
      <c r="TQE90" s="915"/>
      <c r="TQF90" s="915"/>
      <c r="TQG90" s="915"/>
      <c r="TQH90" s="915"/>
      <c r="TQI90" s="915"/>
      <c r="TQJ90" s="915"/>
      <c r="TQK90" s="915"/>
      <c r="TQL90" s="915"/>
      <c r="TQM90" s="915"/>
      <c r="TQN90" s="915"/>
      <c r="TQO90" s="915"/>
      <c r="TQP90" s="915"/>
      <c r="TQQ90" s="915"/>
      <c r="TQR90" s="915"/>
      <c r="TQS90" s="915"/>
      <c r="TQT90" s="915"/>
      <c r="TQU90" s="915"/>
      <c r="TQV90" s="915"/>
      <c r="TQW90" s="915"/>
      <c r="TQX90" s="915"/>
      <c r="TQY90" s="915"/>
      <c r="TQZ90" s="915"/>
      <c r="TRA90" s="915"/>
      <c r="TRB90" s="915"/>
      <c r="TRC90" s="915"/>
      <c r="TRD90" s="915"/>
      <c r="TRE90" s="915"/>
      <c r="TRF90" s="915"/>
      <c r="TRG90" s="915"/>
      <c r="TRH90" s="915"/>
      <c r="TRI90" s="915"/>
      <c r="TRJ90" s="915"/>
      <c r="TRK90" s="915"/>
      <c r="TRL90" s="915"/>
      <c r="TRM90" s="915"/>
      <c r="TRN90" s="915"/>
      <c r="TRO90" s="915"/>
      <c r="TRP90" s="915"/>
      <c r="TRQ90" s="915"/>
      <c r="TRR90" s="915"/>
      <c r="TRS90" s="915"/>
      <c r="TRT90" s="915"/>
      <c r="TRU90" s="915"/>
      <c r="TRV90" s="915"/>
      <c r="TRW90" s="915"/>
      <c r="TRX90" s="915"/>
      <c r="TRY90" s="915"/>
      <c r="TRZ90" s="915"/>
      <c r="TSA90" s="915"/>
      <c r="TSB90" s="915"/>
      <c r="TSC90" s="915"/>
      <c r="TSD90" s="915"/>
      <c r="TSE90" s="915"/>
      <c r="TSF90" s="915"/>
      <c r="TSG90" s="915"/>
      <c r="TSH90" s="915"/>
      <c r="TSI90" s="915"/>
      <c r="TSJ90" s="915"/>
      <c r="TSK90" s="915"/>
      <c r="TSL90" s="915"/>
      <c r="TSM90" s="915"/>
      <c r="TSN90" s="915"/>
      <c r="TSO90" s="915"/>
      <c r="TSP90" s="915"/>
      <c r="TSQ90" s="915"/>
      <c r="TSR90" s="915"/>
      <c r="TSS90" s="915"/>
      <c r="TST90" s="915"/>
      <c r="TSU90" s="915"/>
      <c r="TSV90" s="915"/>
      <c r="TSW90" s="915"/>
      <c r="TSX90" s="915"/>
      <c r="TSY90" s="915"/>
      <c r="TSZ90" s="915"/>
      <c r="TTA90" s="915"/>
      <c r="TTB90" s="915"/>
      <c r="TTC90" s="915"/>
      <c r="TTD90" s="915"/>
      <c r="TTE90" s="915"/>
      <c r="TTF90" s="915"/>
      <c r="TTG90" s="915"/>
      <c r="TTH90" s="915"/>
      <c r="TTI90" s="915"/>
      <c r="TTJ90" s="915"/>
      <c r="TTK90" s="915"/>
      <c r="TTL90" s="915"/>
      <c r="TTM90" s="915"/>
      <c r="TTN90" s="915"/>
      <c r="TTO90" s="915"/>
      <c r="TTP90" s="915"/>
      <c r="TTQ90" s="915"/>
      <c r="TTR90" s="915"/>
      <c r="TTS90" s="915"/>
      <c r="TTT90" s="915"/>
      <c r="TTU90" s="915"/>
      <c r="TTV90" s="915"/>
      <c r="TTW90" s="915"/>
      <c r="TTX90" s="915"/>
      <c r="TTY90" s="915"/>
      <c r="TTZ90" s="915"/>
      <c r="TUA90" s="915"/>
      <c r="TUB90" s="915"/>
      <c r="TUC90" s="915"/>
      <c r="TUD90" s="915"/>
      <c r="TUE90" s="915"/>
      <c r="TUF90" s="915"/>
      <c r="TUG90" s="915"/>
      <c r="TUH90" s="915"/>
      <c r="TUI90" s="915"/>
      <c r="TUJ90" s="915"/>
      <c r="TUK90" s="915"/>
      <c r="TUL90" s="915"/>
      <c r="TUM90" s="915"/>
      <c r="TUN90" s="915"/>
      <c r="TUO90" s="915"/>
      <c r="TUP90" s="915"/>
      <c r="TUQ90" s="915"/>
      <c r="TUR90" s="915"/>
      <c r="TUS90" s="915"/>
      <c r="TUT90" s="915"/>
      <c r="TUU90" s="915"/>
      <c r="TUV90" s="915"/>
      <c r="TUW90" s="915"/>
      <c r="TUX90" s="915"/>
      <c r="TUY90" s="915"/>
      <c r="TUZ90" s="915"/>
      <c r="TVA90" s="915"/>
      <c r="TVB90" s="915"/>
      <c r="TVC90" s="915"/>
      <c r="TVD90" s="915"/>
      <c r="TVE90" s="915"/>
      <c r="TVF90" s="915"/>
      <c r="TVG90" s="915"/>
      <c r="TVH90" s="915"/>
      <c r="TVI90" s="915"/>
      <c r="TVJ90" s="915"/>
      <c r="TVK90" s="915"/>
      <c r="TVL90" s="915"/>
      <c r="TVM90" s="915"/>
      <c r="TVN90" s="915"/>
      <c r="TVO90" s="915"/>
      <c r="TVP90" s="915"/>
      <c r="TVQ90" s="915"/>
      <c r="TVR90" s="915"/>
      <c r="TVS90" s="915"/>
      <c r="TVT90" s="915"/>
      <c r="TVU90" s="915"/>
      <c r="TVV90" s="915"/>
      <c r="TVW90" s="915"/>
      <c r="TVX90" s="915"/>
      <c r="TVY90" s="915"/>
      <c r="TVZ90" s="915"/>
      <c r="TWA90" s="915"/>
      <c r="TWB90" s="915"/>
      <c r="TWC90" s="915"/>
      <c r="TWD90" s="915"/>
      <c r="TWE90" s="915"/>
      <c r="TWF90" s="915"/>
      <c r="TWG90" s="915"/>
      <c r="TWH90" s="915"/>
      <c r="TWI90" s="915"/>
      <c r="TWJ90" s="915"/>
      <c r="TWK90" s="915"/>
      <c r="TWL90" s="915"/>
      <c r="TWM90" s="915"/>
      <c r="TWN90" s="915"/>
      <c r="TWO90" s="915"/>
      <c r="TWP90" s="915"/>
      <c r="TWQ90" s="915"/>
      <c r="TWR90" s="915"/>
      <c r="TWS90" s="915"/>
      <c r="TWT90" s="915"/>
      <c r="TWU90" s="915"/>
      <c r="TWV90" s="915"/>
      <c r="TWW90" s="915"/>
      <c r="TWX90" s="915"/>
      <c r="TWY90" s="915"/>
      <c r="TWZ90" s="915"/>
      <c r="TXA90" s="915"/>
      <c r="TXB90" s="915"/>
      <c r="TXC90" s="915"/>
      <c r="TXD90" s="915"/>
      <c r="TXE90" s="915"/>
      <c r="TXF90" s="915"/>
      <c r="TXG90" s="915"/>
      <c r="TXH90" s="915"/>
      <c r="TXI90" s="915"/>
      <c r="TXJ90" s="915"/>
      <c r="TXK90" s="915"/>
      <c r="TXL90" s="915"/>
      <c r="TXM90" s="915"/>
      <c r="TXN90" s="915"/>
      <c r="TXO90" s="915"/>
      <c r="TXP90" s="915"/>
      <c r="TXQ90" s="915"/>
      <c r="TXR90" s="915"/>
      <c r="TXS90" s="915"/>
      <c r="TXT90" s="915"/>
      <c r="TXU90" s="915"/>
      <c r="TXV90" s="915"/>
      <c r="TXW90" s="915"/>
      <c r="TXX90" s="915"/>
      <c r="TXY90" s="915"/>
      <c r="TXZ90" s="915"/>
      <c r="TYA90" s="915"/>
      <c r="TYB90" s="915"/>
      <c r="TYC90" s="915"/>
      <c r="TYD90" s="915"/>
      <c r="TYE90" s="915"/>
      <c r="TYF90" s="915"/>
      <c r="TYG90" s="915"/>
      <c r="TYH90" s="915"/>
      <c r="TYI90" s="915"/>
      <c r="TYJ90" s="915"/>
      <c r="TYK90" s="915"/>
      <c r="TYL90" s="915"/>
      <c r="TYM90" s="915"/>
      <c r="TYN90" s="915"/>
      <c r="TYO90" s="915"/>
      <c r="TYP90" s="915"/>
      <c r="TYQ90" s="915"/>
      <c r="TYR90" s="915"/>
      <c r="TYS90" s="915"/>
      <c r="TYT90" s="915"/>
      <c r="TYU90" s="915"/>
      <c r="TYV90" s="915"/>
      <c r="TYW90" s="915"/>
      <c r="TYX90" s="915"/>
      <c r="TYY90" s="915"/>
      <c r="TYZ90" s="915"/>
      <c r="TZA90" s="915"/>
      <c r="TZB90" s="915"/>
      <c r="TZC90" s="915"/>
      <c r="TZD90" s="915"/>
      <c r="TZE90" s="915"/>
      <c r="TZF90" s="915"/>
      <c r="TZG90" s="915"/>
      <c r="TZH90" s="915"/>
      <c r="TZI90" s="915"/>
      <c r="TZJ90" s="915"/>
      <c r="TZK90" s="915"/>
      <c r="TZL90" s="915"/>
      <c r="TZM90" s="915"/>
      <c r="TZN90" s="915"/>
      <c r="TZO90" s="915"/>
      <c r="TZP90" s="915"/>
      <c r="TZQ90" s="915"/>
      <c r="TZR90" s="915"/>
      <c r="TZS90" s="915"/>
      <c r="TZT90" s="915"/>
      <c r="TZU90" s="915"/>
      <c r="TZV90" s="915"/>
      <c r="TZW90" s="915"/>
      <c r="TZX90" s="915"/>
      <c r="TZY90" s="915"/>
      <c r="TZZ90" s="915"/>
      <c r="UAA90" s="915"/>
      <c r="UAB90" s="915"/>
      <c r="UAC90" s="915"/>
      <c r="UAD90" s="915"/>
      <c r="UAE90" s="915"/>
      <c r="UAF90" s="915"/>
      <c r="UAG90" s="915"/>
      <c r="UAH90" s="915"/>
      <c r="UAI90" s="915"/>
      <c r="UAJ90" s="915"/>
      <c r="UAK90" s="915"/>
      <c r="UAL90" s="915"/>
      <c r="UAM90" s="915"/>
      <c r="UAN90" s="915"/>
      <c r="UAO90" s="915"/>
      <c r="UAP90" s="915"/>
      <c r="UAQ90" s="915"/>
      <c r="UAR90" s="915"/>
      <c r="UAS90" s="915"/>
      <c r="UAT90" s="915"/>
      <c r="UAU90" s="915"/>
      <c r="UAV90" s="915"/>
      <c r="UAW90" s="915"/>
      <c r="UAX90" s="915"/>
      <c r="UAY90" s="915"/>
      <c r="UAZ90" s="915"/>
      <c r="UBA90" s="915"/>
      <c r="UBB90" s="915"/>
      <c r="UBC90" s="915"/>
      <c r="UBD90" s="915"/>
      <c r="UBE90" s="915"/>
      <c r="UBF90" s="915"/>
      <c r="UBG90" s="915"/>
      <c r="UBH90" s="915"/>
      <c r="UBI90" s="915"/>
      <c r="UBJ90" s="915"/>
      <c r="UBK90" s="915"/>
      <c r="UBL90" s="915"/>
      <c r="UBM90" s="915"/>
      <c r="UBN90" s="915"/>
      <c r="UBO90" s="915"/>
      <c r="UBP90" s="915"/>
      <c r="UBQ90" s="915"/>
      <c r="UBR90" s="915"/>
      <c r="UBS90" s="915"/>
      <c r="UBT90" s="915"/>
      <c r="UBU90" s="915"/>
      <c r="UBV90" s="915"/>
      <c r="UBW90" s="915"/>
      <c r="UBX90" s="915"/>
      <c r="UBY90" s="915"/>
      <c r="UBZ90" s="915"/>
      <c r="UCA90" s="915"/>
      <c r="UCB90" s="915"/>
      <c r="UCC90" s="915"/>
      <c r="UCD90" s="915"/>
      <c r="UCE90" s="915"/>
      <c r="UCF90" s="915"/>
      <c r="UCG90" s="915"/>
      <c r="UCH90" s="915"/>
      <c r="UCI90" s="915"/>
      <c r="UCJ90" s="915"/>
      <c r="UCK90" s="915"/>
      <c r="UCL90" s="915"/>
      <c r="UCM90" s="915"/>
      <c r="UCN90" s="915"/>
      <c r="UCO90" s="915"/>
      <c r="UCP90" s="915"/>
      <c r="UCQ90" s="915"/>
      <c r="UCR90" s="915"/>
      <c r="UCS90" s="915"/>
      <c r="UCT90" s="915"/>
      <c r="UCU90" s="915"/>
      <c r="UCV90" s="915"/>
      <c r="UCW90" s="915"/>
      <c r="UCX90" s="915"/>
      <c r="UCY90" s="915"/>
      <c r="UCZ90" s="915"/>
      <c r="UDA90" s="915"/>
      <c r="UDB90" s="915"/>
      <c r="UDC90" s="915"/>
      <c r="UDD90" s="915"/>
      <c r="UDE90" s="915"/>
      <c r="UDF90" s="915"/>
      <c r="UDG90" s="915"/>
      <c r="UDH90" s="915"/>
      <c r="UDI90" s="915"/>
      <c r="UDJ90" s="915"/>
      <c r="UDK90" s="915"/>
      <c r="UDL90" s="915"/>
      <c r="UDM90" s="915"/>
      <c r="UDN90" s="915"/>
      <c r="UDO90" s="915"/>
      <c r="UDP90" s="915"/>
      <c r="UDQ90" s="915"/>
      <c r="UDR90" s="915"/>
      <c r="UDS90" s="915"/>
      <c r="UDT90" s="915"/>
      <c r="UDU90" s="915"/>
      <c r="UDV90" s="915"/>
      <c r="UDW90" s="915"/>
      <c r="UDX90" s="915"/>
      <c r="UDY90" s="915"/>
      <c r="UDZ90" s="915"/>
      <c r="UEA90" s="915"/>
      <c r="UEB90" s="915"/>
      <c r="UEC90" s="915"/>
      <c r="UED90" s="915"/>
      <c r="UEE90" s="915"/>
      <c r="UEF90" s="915"/>
      <c r="UEG90" s="915"/>
      <c r="UEH90" s="915"/>
      <c r="UEI90" s="915"/>
      <c r="UEJ90" s="915"/>
      <c r="UEK90" s="915"/>
      <c r="UEL90" s="915"/>
      <c r="UEM90" s="915"/>
      <c r="UEN90" s="915"/>
      <c r="UEO90" s="915"/>
      <c r="UEP90" s="915"/>
      <c r="UEQ90" s="915"/>
      <c r="UER90" s="915"/>
      <c r="UES90" s="915"/>
      <c r="UET90" s="915"/>
      <c r="UEU90" s="915"/>
      <c r="UEV90" s="915"/>
      <c r="UEW90" s="915"/>
      <c r="UEX90" s="915"/>
      <c r="UEY90" s="915"/>
      <c r="UEZ90" s="915"/>
      <c r="UFA90" s="915"/>
      <c r="UFB90" s="915"/>
      <c r="UFC90" s="915"/>
      <c r="UFD90" s="915"/>
      <c r="UFE90" s="915"/>
      <c r="UFF90" s="915"/>
      <c r="UFG90" s="915"/>
      <c r="UFH90" s="915"/>
      <c r="UFI90" s="915"/>
      <c r="UFJ90" s="915"/>
      <c r="UFK90" s="915"/>
      <c r="UFL90" s="915"/>
      <c r="UFM90" s="915"/>
      <c r="UFN90" s="915"/>
      <c r="UFO90" s="915"/>
      <c r="UFP90" s="915"/>
      <c r="UFQ90" s="915"/>
      <c r="UFR90" s="915"/>
      <c r="UFS90" s="915"/>
      <c r="UFT90" s="915"/>
      <c r="UFU90" s="915"/>
      <c r="UFV90" s="915"/>
      <c r="UFW90" s="915"/>
      <c r="UFX90" s="915"/>
      <c r="UFY90" s="915"/>
      <c r="UFZ90" s="915"/>
      <c r="UGA90" s="915"/>
      <c r="UGB90" s="915"/>
      <c r="UGC90" s="915"/>
      <c r="UGD90" s="915"/>
      <c r="UGE90" s="915"/>
      <c r="UGF90" s="915"/>
      <c r="UGG90" s="915"/>
      <c r="UGH90" s="915"/>
      <c r="UGI90" s="915"/>
      <c r="UGJ90" s="915"/>
      <c r="UGK90" s="915"/>
      <c r="UGL90" s="915"/>
      <c r="UGM90" s="915"/>
      <c r="UGN90" s="915"/>
      <c r="UGO90" s="915"/>
      <c r="UGP90" s="915"/>
      <c r="UGQ90" s="915"/>
      <c r="UGR90" s="915"/>
      <c r="UGS90" s="915"/>
      <c r="UGT90" s="915"/>
      <c r="UGU90" s="915"/>
      <c r="UGV90" s="915"/>
      <c r="UGW90" s="915"/>
      <c r="UGX90" s="915"/>
      <c r="UGY90" s="915"/>
      <c r="UGZ90" s="915"/>
      <c r="UHA90" s="915"/>
      <c r="UHB90" s="915"/>
      <c r="UHC90" s="915"/>
      <c r="UHD90" s="915"/>
      <c r="UHE90" s="915"/>
      <c r="UHF90" s="915"/>
      <c r="UHG90" s="915"/>
      <c r="UHH90" s="915"/>
      <c r="UHI90" s="915"/>
      <c r="UHJ90" s="915"/>
      <c r="UHK90" s="915"/>
      <c r="UHL90" s="915"/>
      <c r="UHM90" s="915"/>
      <c r="UHN90" s="915"/>
      <c r="UHO90" s="915"/>
      <c r="UHP90" s="915"/>
      <c r="UHQ90" s="915"/>
      <c r="UHR90" s="915"/>
      <c r="UHS90" s="915"/>
      <c r="UHT90" s="915"/>
      <c r="UHU90" s="915"/>
      <c r="UHV90" s="915"/>
      <c r="UHW90" s="915"/>
      <c r="UHX90" s="915"/>
      <c r="UHY90" s="915"/>
      <c r="UHZ90" s="915"/>
      <c r="UIA90" s="915"/>
      <c r="UIB90" s="915"/>
      <c r="UIC90" s="915"/>
      <c r="UID90" s="915"/>
      <c r="UIE90" s="915"/>
      <c r="UIF90" s="915"/>
      <c r="UIG90" s="915"/>
      <c r="UIH90" s="915"/>
      <c r="UII90" s="915"/>
      <c r="UIJ90" s="915"/>
      <c r="UIK90" s="915"/>
      <c r="UIL90" s="915"/>
      <c r="UIM90" s="915"/>
      <c r="UIN90" s="915"/>
      <c r="UIO90" s="915"/>
      <c r="UIP90" s="915"/>
      <c r="UIQ90" s="915"/>
      <c r="UIR90" s="915"/>
      <c r="UIS90" s="915"/>
      <c r="UIT90" s="915"/>
      <c r="UIU90" s="915"/>
      <c r="UIV90" s="915"/>
      <c r="UIW90" s="915"/>
      <c r="UIX90" s="915"/>
      <c r="UIY90" s="915"/>
      <c r="UIZ90" s="915"/>
      <c r="UJA90" s="915"/>
      <c r="UJB90" s="915"/>
      <c r="UJC90" s="915"/>
      <c r="UJD90" s="915"/>
      <c r="UJE90" s="915"/>
      <c r="UJF90" s="915"/>
      <c r="UJG90" s="915"/>
      <c r="UJH90" s="915"/>
      <c r="UJI90" s="915"/>
      <c r="UJJ90" s="915"/>
      <c r="UJK90" s="915"/>
      <c r="UJL90" s="915"/>
      <c r="UJM90" s="915"/>
      <c r="UJN90" s="915"/>
      <c r="UJO90" s="915"/>
      <c r="UJP90" s="915"/>
      <c r="UJQ90" s="915"/>
      <c r="UJR90" s="915"/>
      <c r="UJS90" s="915"/>
      <c r="UJT90" s="915"/>
      <c r="UJU90" s="915"/>
      <c r="UJV90" s="915"/>
      <c r="UJW90" s="915"/>
      <c r="UJX90" s="915"/>
      <c r="UJY90" s="915"/>
      <c r="UJZ90" s="915"/>
      <c r="UKA90" s="915"/>
      <c r="UKB90" s="915"/>
      <c r="UKC90" s="915"/>
      <c r="UKD90" s="915"/>
      <c r="UKE90" s="915"/>
      <c r="UKF90" s="915"/>
      <c r="UKG90" s="915"/>
      <c r="UKH90" s="915"/>
      <c r="UKI90" s="915"/>
      <c r="UKJ90" s="915"/>
      <c r="UKK90" s="915"/>
      <c r="UKL90" s="915"/>
      <c r="UKM90" s="915"/>
      <c r="UKN90" s="915"/>
      <c r="UKO90" s="915"/>
      <c r="UKP90" s="915"/>
      <c r="UKQ90" s="915"/>
      <c r="UKR90" s="915"/>
      <c r="UKS90" s="915"/>
      <c r="UKT90" s="915"/>
      <c r="UKU90" s="915"/>
      <c r="UKV90" s="915"/>
      <c r="UKW90" s="915"/>
      <c r="UKX90" s="915"/>
      <c r="UKY90" s="915"/>
      <c r="UKZ90" s="915"/>
      <c r="ULA90" s="915"/>
      <c r="ULB90" s="915"/>
      <c r="ULC90" s="915"/>
      <c r="ULD90" s="915"/>
      <c r="ULE90" s="915"/>
      <c r="ULF90" s="915"/>
      <c r="ULG90" s="915"/>
      <c r="ULH90" s="915"/>
      <c r="ULI90" s="915"/>
      <c r="ULJ90" s="915"/>
      <c r="ULK90" s="915"/>
      <c r="ULL90" s="915"/>
      <c r="ULM90" s="915"/>
      <c r="ULN90" s="915"/>
      <c r="ULO90" s="915"/>
      <c r="ULP90" s="915"/>
      <c r="ULQ90" s="915"/>
      <c r="ULR90" s="915"/>
      <c r="ULS90" s="915"/>
      <c r="ULT90" s="915"/>
      <c r="ULU90" s="915"/>
      <c r="ULV90" s="915"/>
      <c r="ULW90" s="915"/>
      <c r="ULX90" s="915"/>
      <c r="ULY90" s="915"/>
      <c r="ULZ90" s="915"/>
      <c r="UMA90" s="915"/>
      <c r="UMB90" s="915"/>
      <c r="UMC90" s="915"/>
      <c r="UMD90" s="915"/>
      <c r="UME90" s="915"/>
      <c r="UMF90" s="915"/>
      <c r="UMG90" s="915"/>
      <c r="UMH90" s="915"/>
      <c r="UMI90" s="915"/>
      <c r="UMJ90" s="915"/>
      <c r="UMK90" s="915"/>
      <c r="UML90" s="915"/>
      <c r="UMM90" s="915"/>
      <c r="UMN90" s="915"/>
      <c r="UMO90" s="915"/>
      <c r="UMP90" s="915"/>
      <c r="UMQ90" s="915"/>
      <c r="UMR90" s="915"/>
      <c r="UMS90" s="915"/>
      <c r="UMT90" s="915"/>
      <c r="UMU90" s="915"/>
      <c r="UMV90" s="915"/>
      <c r="UMW90" s="915"/>
      <c r="UMX90" s="915"/>
      <c r="UMY90" s="915"/>
      <c r="UMZ90" s="915"/>
      <c r="UNA90" s="915"/>
      <c r="UNB90" s="915"/>
      <c r="UNC90" s="915"/>
      <c r="UND90" s="915"/>
      <c r="UNE90" s="915"/>
      <c r="UNF90" s="915"/>
      <c r="UNG90" s="915"/>
      <c r="UNH90" s="915"/>
      <c r="UNI90" s="915"/>
      <c r="UNJ90" s="915"/>
      <c r="UNK90" s="915"/>
      <c r="UNL90" s="915"/>
      <c r="UNM90" s="915"/>
      <c r="UNN90" s="915"/>
      <c r="UNO90" s="915"/>
      <c r="UNP90" s="915"/>
      <c r="UNQ90" s="915"/>
      <c r="UNR90" s="915"/>
      <c r="UNS90" s="915"/>
      <c r="UNT90" s="915"/>
      <c r="UNU90" s="915"/>
      <c r="UNV90" s="915"/>
      <c r="UNW90" s="915"/>
      <c r="UNX90" s="915"/>
      <c r="UNY90" s="915"/>
      <c r="UNZ90" s="915"/>
      <c r="UOA90" s="915"/>
      <c r="UOB90" s="915"/>
      <c r="UOC90" s="915"/>
      <c r="UOD90" s="915"/>
      <c r="UOE90" s="915"/>
      <c r="UOF90" s="915"/>
      <c r="UOG90" s="915"/>
      <c r="UOH90" s="915"/>
      <c r="UOI90" s="915"/>
      <c r="UOJ90" s="915"/>
      <c r="UOK90" s="915"/>
      <c r="UOL90" s="915"/>
      <c r="UOM90" s="915"/>
      <c r="UON90" s="915"/>
      <c r="UOO90" s="915"/>
      <c r="UOP90" s="915"/>
      <c r="UOQ90" s="915"/>
      <c r="UOR90" s="915"/>
      <c r="UOS90" s="915"/>
      <c r="UOT90" s="915"/>
      <c r="UOU90" s="915"/>
      <c r="UOV90" s="915"/>
      <c r="UOW90" s="915"/>
      <c r="UOX90" s="915"/>
      <c r="UOY90" s="915"/>
      <c r="UOZ90" s="915"/>
      <c r="UPA90" s="915"/>
      <c r="UPB90" s="915"/>
      <c r="UPC90" s="915"/>
      <c r="UPD90" s="915"/>
      <c r="UPE90" s="915"/>
      <c r="UPF90" s="915"/>
      <c r="UPG90" s="915"/>
      <c r="UPH90" s="915"/>
      <c r="UPI90" s="915"/>
      <c r="UPJ90" s="915"/>
      <c r="UPK90" s="915"/>
      <c r="UPL90" s="915"/>
      <c r="UPM90" s="915"/>
      <c r="UPN90" s="915"/>
      <c r="UPO90" s="915"/>
      <c r="UPP90" s="915"/>
      <c r="UPQ90" s="915"/>
      <c r="UPR90" s="915"/>
      <c r="UPS90" s="915"/>
      <c r="UPT90" s="915"/>
      <c r="UPU90" s="915"/>
      <c r="UPV90" s="915"/>
      <c r="UPW90" s="915"/>
      <c r="UPX90" s="915"/>
      <c r="UPY90" s="915"/>
      <c r="UPZ90" s="915"/>
      <c r="UQA90" s="915"/>
      <c r="UQB90" s="915"/>
      <c r="UQC90" s="915"/>
      <c r="UQD90" s="915"/>
      <c r="UQE90" s="915"/>
      <c r="UQF90" s="915"/>
      <c r="UQG90" s="915"/>
      <c r="UQH90" s="915"/>
      <c r="UQI90" s="915"/>
      <c r="UQJ90" s="915"/>
      <c r="UQK90" s="915"/>
      <c r="UQL90" s="915"/>
      <c r="UQM90" s="915"/>
      <c r="UQN90" s="915"/>
      <c r="UQO90" s="915"/>
      <c r="UQP90" s="915"/>
      <c r="UQQ90" s="915"/>
      <c r="UQR90" s="915"/>
      <c r="UQS90" s="915"/>
      <c r="UQT90" s="915"/>
      <c r="UQU90" s="915"/>
      <c r="UQV90" s="915"/>
      <c r="UQW90" s="915"/>
      <c r="UQX90" s="915"/>
      <c r="UQY90" s="915"/>
      <c r="UQZ90" s="915"/>
      <c r="URA90" s="915"/>
      <c r="URB90" s="915"/>
      <c r="URC90" s="915"/>
      <c r="URD90" s="915"/>
      <c r="URE90" s="915"/>
      <c r="URF90" s="915"/>
      <c r="URG90" s="915"/>
      <c r="URH90" s="915"/>
      <c r="URI90" s="915"/>
      <c r="URJ90" s="915"/>
      <c r="URK90" s="915"/>
      <c r="URL90" s="915"/>
      <c r="URM90" s="915"/>
      <c r="URN90" s="915"/>
      <c r="URO90" s="915"/>
      <c r="URP90" s="915"/>
      <c r="URQ90" s="915"/>
      <c r="URR90" s="915"/>
      <c r="URS90" s="915"/>
      <c r="URT90" s="915"/>
      <c r="URU90" s="915"/>
      <c r="URV90" s="915"/>
      <c r="URW90" s="915"/>
      <c r="URX90" s="915"/>
      <c r="URY90" s="915"/>
      <c r="URZ90" s="915"/>
      <c r="USA90" s="915"/>
      <c r="USB90" s="915"/>
      <c r="USC90" s="915"/>
      <c r="USD90" s="915"/>
      <c r="USE90" s="915"/>
      <c r="USF90" s="915"/>
      <c r="USG90" s="915"/>
      <c r="USH90" s="915"/>
      <c r="USI90" s="915"/>
      <c r="USJ90" s="915"/>
      <c r="USK90" s="915"/>
      <c r="USL90" s="915"/>
      <c r="USM90" s="915"/>
      <c r="USN90" s="915"/>
      <c r="USO90" s="915"/>
      <c r="USP90" s="915"/>
      <c r="USQ90" s="915"/>
      <c r="USR90" s="915"/>
      <c r="USS90" s="915"/>
      <c r="UST90" s="915"/>
      <c r="USU90" s="915"/>
      <c r="USV90" s="915"/>
      <c r="USW90" s="915"/>
      <c r="USX90" s="915"/>
      <c r="USY90" s="915"/>
      <c r="USZ90" s="915"/>
      <c r="UTA90" s="915"/>
      <c r="UTB90" s="915"/>
      <c r="UTC90" s="915"/>
      <c r="UTD90" s="915"/>
      <c r="UTE90" s="915"/>
      <c r="UTF90" s="915"/>
      <c r="UTG90" s="915"/>
      <c r="UTH90" s="915"/>
      <c r="UTI90" s="915"/>
      <c r="UTJ90" s="915"/>
      <c r="UTK90" s="915"/>
      <c r="UTL90" s="915"/>
      <c r="UTM90" s="915"/>
      <c r="UTN90" s="915"/>
      <c r="UTO90" s="915"/>
      <c r="UTP90" s="915"/>
      <c r="UTQ90" s="915"/>
      <c r="UTR90" s="915"/>
      <c r="UTS90" s="915"/>
      <c r="UTT90" s="915"/>
      <c r="UTU90" s="915"/>
      <c r="UTV90" s="915"/>
      <c r="UTW90" s="915"/>
      <c r="UTX90" s="915"/>
      <c r="UTY90" s="915"/>
      <c r="UTZ90" s="915"/>
      <c r="UUA90" s="915"/>
      <c r="UUB90" s="915"/>
      <c r="UUC90" s="915"/>
      <c r="UUD90" s="915"/>
      <c r="UUE90" s="915"/>
      <c r="UUF90" s="915"/>
      <c r="UUG90" s="915"/>
      <c r="UUH90" s="915"/>
      <c r="UUI90" s="915"/>
      <c r="UUJ90" s="915"/>
      <c r="UUK90" s="915"/>
      <c r="UUL90" s="915"/>
      <c r="UUM90" s="915"/>
      <c r="UUN90" s="915"/>
      <c r="UUO90" s="915"/>
      <c r="UUP90" s="915"/>
      <c r="UUQ90" s="915"/>
      <c r="UUR90" s="915"/>
      <c r="UUS90" s="915"/>
      <c r="UUT90" s="915"/>
      <c r="UUU90" s="915"/>
      <c r="UUV90" s="915"/>
      <c r="UUW90" s="915"/>
      <c r="UUX90" s="915"/>
      <c r="UUY90" s="915"/>
      <c r="UUZ90" s="915"/>
      <c r="UVA90" s="915"/>
      <c r="UVB90" s="915"/>
      <c r="UVC90" s="915"/>
      <c r="UVD90" s="915"/>
      <c r="UVE90" s="915"/>
      <c r="UVF90" s="915"/>
      <c r="UVG90" s="915"/>
      <c r="UVH90" s="915"/>
      <c r="UVI90" s="915"/>
      <c r="UVJ90" s="915"/>
      <c r="UVK90" s="915"/>
      <c r="UVL90" s="915"/>
      <c r="UVM90" s="915"/>
      <c r="UVN90" s="915"/>
      <c r="UVO90" s="915"/>
      <c r="UVP90" s="915"/>
      <c r="UVQ90" s="915"/>
      <c r="UVR90" s="915"/>
      <c r="UVS90" s="915"/>
      <c r="UVT90" s="915"/>
      <c r="UVU90" s="915"/>
      <c r="UVV90" s="915"/>
      <c r="UVW90" s="915"/>
      <c r="UVX90" s="915"/>
      <c r="UVY90" s="915"/>
      <c r="UVZ90" s="915"/>
      <c r="UWA90" s="915"/>
      <c r="UWB90" s="915"/>
      <c r="UWC90" s="915"/>
      <c r="UWD90" s="915"/>
      <c r="UWE90" s="915"/>
      <c r="UWF90" s="915"/>
      <c r="UWG90" s="915"/>
      <c r="UWH90" s="915"/>
      <c r="UWI90" s="915"/>
      <c r="UWJ90" s="915"/>
      <c r="UWK90" s="915"/>
      <c r="UWL90" s="915"/>
      <c r="UWM90" s="915"/>
      <c r="UWN90" s="915"/>
      <c r="UWO90" s="915"/>
      <c r="UWP90" s="915"/>
      <c r="UWQ90" s="915"/>
      <c r="UWR90" s="915"/>
      <c r="UWS90" s="915"/>
      <c r="UWT90" s="915"/>
      <c r="UWU90" s="915"/>
      <c r="UWV90" s="915"/>
      <c r="UWW90" s="915"/>
      <c r="UWX90" s="915"/>
      <c r="UWY90" s="915"/>
      <c r="UWZ90" s="915"/>
      <c r="UXA90" s="915"/>
      <c r="UXB90" s="915"/>
      <c r="UXC90" s="915"/>
      <c r="UXD90" s="915"/>
      <c r="UXE90" s="915"/>
      <c r="UXF90" s="915"/>
      <c r="UXG90" s="915"/>
      <c r="UXH90" s="915"/>
      <c r="UXI90" s="915"/>
      <c r="UXJ90" s="915"/>
      <c r="UXK90" s="915"/>
      <c r="UXL90" s="915"/>
      <c r="UXM90" s="915"/>
      <c r="UXN90" s="915"/>
      <c r="UXO90" s="915"/>
      <c r="UXP90" s="915"/>
      <c r="UXQ90" s="915"/>
      <c r="UXR90" s="915"/>
      <c r="UXS90" s="915"/>
      <c r="UXT90" s="915"/>
      <c r="UXU90" s="915"/>
      <c r="UXV90" s="915"/>
      <c r="UXW90" s="915"/>
      <c r="UXX90" s="915"/>
      <c r="UXY90" s="915"/>
      <c r="UXZ90" s="915"/>
      <c r="UYA90" s="915"/>
      <c r="UYB90" s="915"/>
      <c r="UYC90" s="915"/>
      <c r="UYD90" s="915"/>
      <c r="UYE90" s="915"/>
      <c r="UYF90" s="915"/>
      <c r="UYG90" s="915"/>
      <c r="UYH90" s="915"/>
      <c r="UYI90" s="915"/>
      <c r="UYJ90" s="915"/>
      <c r="UYK90" s="915"/>
      <c r="UYL90" s="915"/>
      <c r="UYM90" s="915"/>
      <c r="UYN90" s="915"/>
      <c r="UYO90" s="915"/>
      <c r="UYP90" s="915"/>
      <c r="UYQ90" s="915"/>
      <c r="UYR90" s="915"/>
      <c r="UYS90" s="915"/>
      <c r="UYT90" s="915"/>
      <c r="UYU90" s="915"/>
      <c r="UYV90" s="915"/>
      <c r="UYW90" s="915"/>
      <c r="UYX90" s="915"/>
      <c r="UYY90" s="915"/>
      <c r="UYZ90" s="915"/>
      <c r="UZA90" s="915"/>
      <c r="UZB90" s="915"/>
      <c r="UZC90" s="915"/>
      <c r="UZD90" s="915"/>
      <c r="UZE90" s="915"/>
      <c r="UZF90" s="915"/>
      <c r="UZG90" s="915"/>
      <c r="UZH90" s="915"/>
      <c r="UZI90" s="915"/>
      <c r="UZJ90" s="915"/>
      <c r="UZK90" s="915"/>
      <c r="UZL90" s="915"/>
      <c r="UZM90" s="915"/>
      <c r="UZN90" s="915"/>
      <c r="UZO90" s="915"/>
      <c r="UZP90" s="915"/>
      <c r="UZQ90" s="915"/>
      <c r="UZR90" s="915"/>
      <c r="UZS90" s="915"/>
      <c r="UZT90" s="915"/>
      <c r="UZU90" s="915"/>
      <c r="UZV90" s="915"/>
      <c r="UZW90" s="915"/>
      <c r="UZX90" s="915"/>
      <c r="UZY90" s="915"/>
      <c r="UZZ90" s="915"/>
      <c r="VAA90" s="915"/>
      <c r="VAB90" s="915"/>
      <c r="VAC90" s="915"/>
      <c r="VAD90" s="915"/>
      <c r="VAE90" s="915"/>
      <c r="VAF90" s="915"/>
      <c r="VAG90" s="915"/>
      <c r="VAH90" s="915"/>
      <c r="VAI90" s="915"/>
      <c r="VAJ90" s="915"/>
      <c r="VAK90" s="915"/>
      <c r="VAL90" s="915"/>
      <c r="VAM90" s="915"/>
      <c r="VAN90" s="915"/>
      <c r="VAO90" s="915"/>
      <c r="VAP90" s="915"/>
      <c r="VAQ90" s="915"/>
      <c r="VAR90" s="915"/>
      <c r="VAS90" s="915"/>
      <c r="VAT90" s="915"/>
      <c r="VAU90" s="915"/>
      <c r="VAV90" s="915"/>
      <c r="VAW90" s="915"/>
      <c r="VAX90" s="915"/>
      <c r="VAY90" s="915"/>
      <c r="VAZ90" s="915"/>
      <c r="VBA90" s="915"/>
      <c r="VBB90" s="915"/>
      <c r="VBC90" s="915"/>
      <c r="VBD90" s="915"/>
      <c r="VBE90" s="915"/>
      <c r="VBF90" s="915"/>
      <c r="VBG90" s="915"/>
      <c r="VBH90" s="915"/>
      <c r="VBI90" s="915"/>
      <c r="VBJ90" s="915"/>
      <c r="VBK90" s="915"/>
      <c r="VBL90" s="915"/>
      <c r="VBM90" s="915"/>
      <c r="VBN90" s="915"/>
      <c r="VBO90" s="915"/>
      <c r="VBP90" s="915"/>
      <c r="VBQ90" s="915"/>
      <c r="VBR90" s="915"/>
      <c r="VBS90" s="915"/>
      <c r="VBT90" s="915"/>
      <c r="VBU90" s="915"/>
      <c r="VBV90" s="915"/>
      <c r="VBW90" s="915"/>
      <c r="VBX90" s="915"/>
      <c r="VBY90" s="915"/>
      <c r="VBZ90" s="915"/>
      <c r="VCA90" s="915"/>
      <c r="VCB90" s="915"/>
      <c r="VCC90" s="915"/>
      <c r="VCD90" s="915"/>
      <c r="VCE90" s="915"/>
      <c r="VCF90" s="915"/>
      <c r="VCG90" s="915"/>
      <c r="VCH90" s="915"/>
      <c r="VCI90" s="915"/>
      <c r="VCJ90" s="915"/>
      <c r="VCK90" s="915"/>
      <c r="VCL90" s="915"/>
      <c r="VCM90" s="915"/>
      <c r="VCN90" s="915"/>
      <c r="VCO90" s="915"/>
      <c r="VCP90" s="915"/>
      <c r="VCQ90" s="915"/>
      <c r="VCR90" s="915"/>
      <c r="VCS90" s="915"/>
      <c r="VCT90" s="915"/>
      <c r="VCU90" s="915"/>
      <c r="VCV90" s="915"/>
      <c r="VCW90" s="915"/>
      <c r="VCX90" s="915"/>
      <c r="VCY90" s="915"/>
      <c r="VCZ90" s="915"/>
      <c r="VDA90" s="915"/>
      <c r="VDB90" s="915"/>
      <c r="VDC90" s="915"/>
      <c r="VDD90" s="915"/>
      <c r="VDE90" s="915"/>
      <c r="VDF90" s="915"/>
      <c r="VDG90" s="915"/>
      <c r="VDH90" s="915"/>
      <c r="VDI90" s="915"/>
      <c r="VDJ90" s="915"/>
      <c r="VDK90" s="915"/>
      <c r="VDL90" s="915"/>
      <c r="VDM90" s="915"/>
      <c r="VDN90" s="915"/>
      <c r="VDO90" s="915"/>
      <c r="VDP90" s="915"/>
      <c r="VDQ90" s="915"/>
      <c r="VDR90" s="915"/>
      <c r="VDS90" s="915"/>
      <c r="VDT90" s="915"/>
      <c r="VDU90" s="915"/>
      <c r="VDV90" s="915"/>
      <c r="VDW90" s="915"/>
      <c r="VDX90" s="915"/>
      <c r="VDY90" s="915"/>
      <c r="VDZ90" s="915"/>
      <c r="VEA90" s="915"/>
      <c r="VEB90" s="915"/>
      <c r="VEC90" s="915"/>
      <c r="VED90" s="915"/>
      <c r="VEE90" s="915"/>
      <c r="VEF90" s="915"/>
      <c r="VEG90" s="915"/>
      <c r="VEH90" s="915"/>
      <c r="VEI90" s="915"/>
      <c r="VEJ90" s="915"/>
      <c r="VEK90" s="915"/>
      <c r="VEL90" s="915"/>
      <c r="VEM90" s="915"/>
      <c r="VEN90" s="915"/>
      <c r="VEO90" s="915"/>
      <c r="VEP90" s="915"/>
      <c r="VEQ90" s="915"/>
      <c r="VER90" s="915"/>
      <c r="VES90" s="915"/>
      <c r="VET90" s="915"/>
      <c r="VEU90" s="915"/>
      <c r="VEV90" s="915"/>
      <c r="VEW90" s="915"/>
      <c r="VEX90" s="915"/>
      <c r="VEY90" s="915"/>
      <c r="VEZ90" s="915"/>
      <c r="VFA90" s="915"/>
      <c r="VFB90" s="915"/>
      <c r="VFC90" s="915"/>
      <c r="VFD90" s="915"/>
      <c r="VFE90" s="915"/>
      <c r="VFF90" s="915"/>
      <c r="VFG90" s="915"/>
      <c r="VFH90" s="915"/>
      <c r="VFI90" s="915"/>
      <c r="VFJ90" s="915"/>
      <c r="VFK90" s="915"/>
      <c r="VFL90" s="915"/>
      <c r="VFM90" s="915"/>
      <c r="VFN90" s="915"/>
      <c r="VFO90" s="915"/>
      <c r="VFP90" s="915"/>
      <c r="VFQ90" s="915"/>
      <c r="VFR90" s="915"/>
      <c r="VFS90" s="915"/>
      <c r="VFT90" s="915"/>
      <c r="VFU90" s="915"/>
      <c r="VFV90" s="915"/>
      <c r="VFW90" s="915"/>
      <c r="VFX90" s="915"/>
      <c r="VFY90" s="915"/>
      <c r="VFZ90" s="915"/>
      <c r="VGA90" s="915"/>
      <c r="VGB90" s="915"/>
      <c r="VGC90" s="915"/>
      <c r="VGD90" s="915"/>
      <c r="VGE90" s="915"/>
      <c r="VGF90" s="915"/>
      <c r="VGG90" s="915"/>
      <c r="VGH90" s="915"/>
      <c r="VGI90" s="915"/>
      <c r="VGJ90" s="915"/>
      <c r="VGK90" s="915"/>
      <c r="VGL90" s="915"/>
      <c r="VGM90" s="915"/>
      <c r="VGN90" s="915"/>
      <c r="VGO90" s="915"/>
      <c r="VGP90" s="915"/>
      <c r="VGQ90" s="915"/>
      <c r="VGR90" s="915"/>
      <c r="VGS90" s="915"/>
      <c r="VGT90" s="915"/>
      <c r="VGU90" s="915"/>
      <c r="VGV90" s="915"/>
      <c r="VGW90" s="915"/>
      <c r="VGX90" s="915"/>
      <c r="VGY90" s="915"/>
      <c r="VGZ90" s="915"/>
      <c r="VHA90" s="915"/>
      <c r="VHB90" s="915"/>
      <c r="VHC90" s="915"/>
      <c r="VHD90" s="915"/>
      <c r="VHE90" s="915"/>
      <c r="VHF90" s="915"/>
      <c r="VHG90" s="915"/>
      <c r="VHH90" s="915"/>
      <c r="VHI90" s="915"/>
      <c r="VHJ90" s="915"/>
      <c r="VHK90" s="915"/>
      <c r="VHL90" s="915"/>
      <c r="VHM90" s="915"/>
      <c r="VHN90" s="915"/>
      <c r="VHO90" s="915"/>
      <c r="VHP90" s="915"/>
      <c r="VHQ90" s="915"/>
      <c r="VHR90" s="915"/>
      <c r="VHS90" s="915"/>
      <c r="VHT90" s="915"/>
      <c r="VHU90" s="915"/>
      <c r="VHV90" s="915"/>
      <c r="VHW90" s="915"/>
      <c r="VHX90" s="915"/>
      <c r="VHY90" s="915"/>
      <c r="VHZ90" s="915"/>
      <c r="VIA90" s="915"/>
      <c r="VIB90" s="915"/>
      <c r="VIC90" s="915"/>
      <c r="VID90" s="915"/>
      <c r="VIE90" s="915"/>
      <c r="VIF90" s="915"/>
      <c r="VIG90" s="915"/>
      <c r="VIH90" s="915"/>
      <c r="VII90" s="915"/>
      <c r="VIJ90" s="915"/>
      <c r="VIK90" s="915"/>
      <c r="VIL90" s="915"/>
      <c r="VIM90" s="915"/>
      <c r="VIN90" s="915"/>
      <c r="VIO90" s="915"/>
      <c r="VIP90" s="915"/>
      <c r="VIQ90" s="915"/>
      <c r="VIR90" s="915"/>
      <c r="VIS90" s="915"/>
      <c r="VIT90" s="915"/>
      <c r="VIU90" s="915"/>
      <c r="VIV90" s="915"/>
      <c r="VIW90" s="915"/>
      <c r="VIX90" s="915"/>
      <c r="VIY90" s="915"/>
      <c r="VIZ90" s="915"/>
      <c r="VJA90" s="915"/>
      <c r="VJB90" s="915"/>
      <c r="VJC90" s="915"/>
      <c r="VJD90" s="915"/>
      <c r="VJE90" s="915"/>
      <c r="VJF90" s="915"/>
      <c r="VJG90" s="915"/>
      <c r="VJH90" s="915"/>
      <c r="VJI90" s="915"/>
      <c r="VJJ90" s="915"/>
      <c r="VJK90" s="915"/>
      <c r="VJL90" s="915"/>
      <c r="VJM90" s="915"/>
      <c r="VJN90" s="915"/>
      <c r="VJO90" s="915"/>
      <c r="VJP90" s="915"/>
      <c r="VJQ90" s="915"/>
      <c r="VJR90" s="915"/>
      <c r="VJS90" s="915"/>
      <c r="VJT90" s="915"/>
      <c r="VJU90" s="915"/>
      <c r="VJV90" s="915"/>
      <c r="VJW90" s="915"/>
      <c r="VJX90" s="915"/>
      <c r="VJY90" s="915"/>
      <c r="VJZ90" s="915"/>
      <c r="VKA90" s="915"/>
      <c r="VKB90" s="915"/>
      <c r="VKC90" s="915"/>
      <c r="VKD90" s="915"/>
      <c r="VKE90" s="915"/>
      <c r="VKF90" s="915"/>
      <c r="VKG90" s="915"/>
      <c r="VKH90" s="915"/>
      <c r="VKI90" s="915"/>
      <c r="VKJ90" s="915"/>
      <c r="VKK90" s="915"/>
      <c r="VKL90" s="915"/>
      <c r="VKM90" s="915"/>
      <c r="VKN90" s="915"/>
      <c r="VKO90" s="915"/>
      <c r="VKP90" s="915"/>
      <c r="VKQ90" s="915"/>
      <c r="VKR90" s="915"/>
      <c r="VKS90" s="915"/>
      <c r="VKT90" s="915"/>
      <c r="VKU90" s="915"/>
      <c r="VKV90" s="915"/>
      <c r="VKW90" s="915"/>
      <c r="VKX90" s="915"/>
      <c r="VKY90" s="915"/>
      <c r="VKZ90" s="915"/>
      <c r="VLA90" s="915"/>
      <c r="VLB90" s="915"/>
      <c r="VLC90" s="915"/>
      <c r="VLD90" s="915"/>
      <c r="VLE90" s="915"/>
      <c r="VLF90" s="915"/>
      <c r="VLG90" s="915"/>
      <c r="VLH90" s="915"/>
      <c r="VLI90" s="915"/>
      <c r="VLJ90" s="915"/>
      <c r="VLK90" s="915"/>
      <c r="VLL90" s="915"/>
      <c r="VLM90" s="915"/>
      <c r="VLN90" s="915"/>
      <c r="VLO90" s="915"/>
      <c r="VLP90" s="915"/>
      <c r="VLQ90" s="915"/>
      <c r="VLR90" s="915"/>
      <c r="VLS90" s="915"/>
      <c r="VLT90" s="915"/>
      <c r="VLU90" s="915"/>
      <c r="VLV90" s="915"/>
      <c r="VLW90" s="915"/>
      <c r="VLX90" s="915"/>
      <c r="VLY90" s="915"/>
      <c r="VLZ90" s="915"/>
      <c r="VMA90" s="915"/>
      <c r="VMB90" s="915"/>
      <c r="VMC90" s="915"/>
      <c r="VMD90" s="915"/>
      <c r="VME90" s="915"/>
      <c r="VMF90" s="915"/>
      <c r="VMG90" s="915"/>
      <c r="VMH90" s="915"/>
      <c r="VMI90" s="915"/>
      <c r="VMJ90" s="915"/>
      <c r="VMK90" s="915"/>
      <c r="VML90" s="915"/>
      <c r="VMM90" s="915"/>
      <c r="VMN90" s="915"/>
      <c r="VMO90" s="915"/>
      <c r="VMP90" s="915"/>
      <c r="VMQ90" s="915"/>
      <c r="VMR90" s="915"/>
      <c r="VMS90" s="915"/>
      <c r="VMT90" s="915"/>
      <c r="VMU90" s="915"/>
      <c r="VMV90" s="915"/>
      <c r="VMW90" s="915"/>
      <c r="VMX90" s="915"/>
      <c r="VMY90" s="915"/>
      <c r="VMZ90" s="915"/>
      <c r="VNA90" s="915"/>
      <c r="VNB90" s="915"/>
      <c r="VNC90" s="915"/>
      <c r="VND90" s="915"/>
      <c r="VNE90" s="915"/>
      <c r="VNF90" s="915"/>
      <c r="VNG90" s="915"/>
      <c r="VNH90" s="915"/>
      <c r="VNI90" s="915"/>
      <c r="VNJ90" s="915"/>
      <c r="VNK90" s="915"/>
      <c r="VNL90" s="915"/>
      <c r="VNM90" s="915"/>
      <c r="VNN90" s="915"/>
      <c r="VNO90" s="915"/>
      <c r="VNP90" s="915"/>
      <c r="VNQ90" s="915"/>
      <c r="VNR90" s="915"/>
      <c r="VNS90" s="915"/>
      <c r="VNT90" s="915"/>
      <c r="VNU90" s="915"/>
      <c r="VNV90" s="915"/>
      <c r="VNW90" s="915"/>
      <c r="VNX90" s="915"/>
      <c r="VNY90" s="915"/>
      <c r="VNZ90" s="915"/>
      <c r="VOA90" s="915"/>
      <c r="VOB90" s="915"/>
      <c r="VOC90" s="915"/>
      <c r="VOD90" s="915"/>
      <c r="VOE90" s="915"/>
      <c r="VOF90" s="915"/>
      <c r="VOG90" s="915"/>
      <c r="VOH90" s="915"/>
      <c r="VOI90" s="915"/>
      <c r="VOJ90" s="915"/>
      <c r="VOK90" s="915"/>
      <c r="VOL90" s="915"/>
      <c r="VOM90" s="915"/>
      <c r="VON90" s="915"/>
      <c r="VOO90" s="915"/>
      <c r="VOP90" s="915"/>
      <c r="VOQ90" s="915"/>
      <c r="VOR90" s="915"/>
      <c r="VOS90" s="915"/>
      <c r="VOT90" s="915"/>
      <c r="VOU90" s="915"/>
      <c r="VOV90" s="915"/>
      <c r="VOW90" s="915"/>
      <c r="VOX90" s="915"/>
      <c r="VOY90" s="915"/>
      <c r="VOZ90" s="915"/>
      <c r="VPA90" s="915"/>
      <c r="VPB90" s="915"/>
      <c r="VPC90" s="915"/>
      <c r="VPD90" s="915"/>
      <c r="VPE90" s="915"/>
      <c r="VPF90" s="915"/>
      <c r="VPG90" s="915"/>
      <c r="VPH90" s="915"/>
      <c r="VPI90" s="915"/>
      <c r="VPJ90" s="915"/>
      <c r="VPK90" s="915"/>
      <c r="VPL90" s="915"/>
      <c r="VPM90" s="915"/>
      <c r="VPN90" s="915"/>
      <c r="VPO90" s="915"/>
      <c r="VPP90" s="915"/>
      <c r="VPQ90" s="915"/>
      <c r="VPR90" s="915"/>
      <c r="VPS90" s="915"/>
      <c r="VPT90" s="915"/>
      <c r="VPU90" s="915"/>
      <c r="VPV90" s="915"/>
      <c r="VPW90" s="915"/>
      <c r="VPX90" s="915"/>
      <c r="VPY90" s="915"/>
      <c r="VPZ90" s="915"/>
      <c r="VQA90" s="915"/>
      <c r="VQB90" s="915"/>
      <c r="VQC90" s="915"/>
      <c r="VQD90" s="915"/>
      <c r="VQE90" s="915"/>
      <c r="VQF90" s="915"/>
      <c r="VQG90" s="915"/>
      <c r="VQH90" s="915"/>
      <c r="VQI90" s="915"/>
      <c r="VQJ90" s="915"/>
      <c r="VQK90" s="915"/>
      <c r="VQL90" s="915"/>
      <c r="VQM90" s="915"/>
      <c r="VQN90" s="915"/>
      <c r="VQO90" s="915"/>
      <c r="VQP90" s="915"/>
      <c r="VQQ90" s="915"/>
      <c r="VQR90" s="915"/>
      <c r="VQS90" s="915"/>
      <c r="VQT90" s="915"/>
      <c r="VQU90" s="915"/>
      <c r="VQV90" s="915"/>
      <c r="VQW90" s="915"/>
      <c r="VQX90" s="915"/>
      <c r="VQY90" s="915"/>
      <c r="VQZ90" s="915"/>
      <c r="VRA90" s="915"/>
      <c r="VRB90" s="915"/>
      <c r="VRC90" s="915"/>
      <c r="VRD90" s="915"/>
      <c r="VRE90" s="915"/>
      <c r="VRF90" s="915"/>
      <c r="VRG90" s="915"/>
      <c r="VRH90" s="915"/>
      <c r="VRI90" s="915"/>
      <c r="VRJ90" s="915"/>
      <c r="VRK90" s="915"/>
      <c r="VRL90" s="915"/>
      <c r="VRM90" s="915"/>
      <c r="VRN90" s="915"/>
      <c r="VRO90" s="915"/>
      <c r="VRP90" s="915"/>
      <c r="VRQ90" s="915"/>
      <c r="VRR90" s="915"/>
      <c r="VRS90" s="915"/>
      <c r="VRT90" s="915"/>
      <c r="VRU90" s="915"/>
      <c r="VRV90" s="915"/>
      <c r="VRW90" s="915"/>
      <c r="VRX90" s="915"/>
      <c r="VRY90" s="915"/>
      <c r="VRZ90" s="915"/>
      <c r="VSA90" s="915"/>
      <c r="VSB90" s="915"/>
      <c r="VSC90" s="915"/>
      <c r="VSD90" s="915"/>
      <c r="VSE90" s="915"/>
      <c r="VSF90" s="915"/>
      <c r="VSG90" s="915"/>
      <c r="VSH90" s="915"/>
      <c r="VSI90" s="915"/>
      <c r="VSJ90" s="915"/>
      <c r="VSK90" s="915"/>
      <c r="VSL90" s="915"/>
      <c r="VSM90" s="915"/>
      <c r="VSN90" s="915"/>
      <c r="VSO90" s="915"/>
      <c r="VSP90" s="915"/>
      <c r="VSQ90" s="915"/>
      <c r="VSR90" s="915"/>
      <c r="VSS90" s="915"/>
      <c r="VST90" s="915"/>
      <c r="VSU90" s="915"/>
      <c r="VSV90" s="915"/>
      <c r="VSW90" s="915"/>
      <c r="VSX90" s="915"/>
      <c r="VSY90" s="915"/>
      <c r="VSZ90" s="915"/>
      <c r="VTA90" s="915"/>
      <c r="VTB90" s="915"/>
      <c r="VTC90" s="915"/>
      <c r="VTD90" s="915"/>
      <c r="VTE90" s="915"/>
      <c r="VTF90" s="915"/>
      <c r="VTG90" s="915"/>
      <c r="VTH90" s="915"/>
      <c r="VTI90" s="915"/>
      <c r="VTJ90" s="915"/>
      <c r="VTK90" s="915"/>
      <c r="VTL90" s="915"/>
      <c r="VTM90" s="915"/>
      <c r="VTN90" s="915"/>
      <c r="VTO90" s="915"/>
      <c r="VTP90" s="915"/>
      <c r="VTQ90" s="915"/>
      <c r="VTR90" s="915"/>
      <c r="VTS90" s="915"/>
      <c r="VTT90" s="915"/>
      <c r="VTU90" s="915"/>
      <c r="VTV90" s="915"/>
      <c r="VTW90" s="915"/>
      <c r="VTX90" s="915"/>
      <c r="VTY90" s="915"/>
      <c r="VTZ90" s="915"/>
      <c r="VUA90" s="915"/>
      <c r="VUB90" s="915"/>
      <c r="VUC90" s="915"/>
      <c r="VUD90" s="915"/>
      <c r="VUE90" s="915"/>
      <c r="VUF90" s="915"/>
      <c r="VUG90" s="915"/>
      <c r="VUH90" s="915"/>
      <c r="VUI90" s="915"/>
      <c r="VUJ90" s="915"/>
      <c r="VUK90" s="915"/>
      <c r="VUL90" s="915"/>
      <c r="VUM90" s="915"/>
      <c r="VUN90" s="915"/>
      <c r="VUO90" s="915"/>
      <c r="VUP90" s="915"/>
      <c r="VUQ90" s="915"/>
      <c r="VUR90" s="915"/>
      <c r="VUS90" s="915"/>
      <c r="VUT90" s="915"/>
      <c r="VUU90" s="915"/>
      <c r="VUV90" s="915"/>
      <c r="VUW90" s="915"/>
      <c r="VUX90" s="915"/>
      <c r="VUY90" s="915"/>
      <c r="VUZ90" s="915"/>
      <c r="VVA90" s="915"/>
      <c r="VVB90" s="915"/>
      <c r="VVC90" s="915"/>
      <c r="VVD90" s="915"/>
      <c r="VVE90" s="915"/>
      <c r="VVF90" s="915"/>
      <c r="VVG90" s="915"/>
      <c r="VVH90" s="915"/>
      <c r="VVI90" s="915"/>
      <c r="VVJ90" s="915"/>
      <c r="VVK90" s="915"/>
      <c r="VVL90" s="915"/>
      <c r="VVM90" s="915"/>
      <c r="VVN90" s="915"/>
      <c r="VVO90" s="915"/>
      <c r="VVP90" s="915"/>
      <c r="VVQ90" s="915"/>
      <c r="VVR90" s="915"/>
      <c r="VVS90" s="915"/>
      <c r="VVT90" s="915"/>
      <c r="VVU90" s="915"/>
      <c r="VVV90" s="915"/>
      <c r="VVW90" s="915"/>
      <c r="VVX90" s="915"/>
      <c r="VVY90" s="915"/>
      <c r="VVZ90" s="915"/>
      <c r="VWA90" s="915"/>
      <c r="VWB90" s="915"/>
      <c r="VWC90" s="915"/>
      <c r="VWD90" s="915"/>
      <c r="VWE90" s="915"/>
      <c r="VWF90" s="915"/>
      <c r="VWG90" s="915"/>
      <c r="VWH90" s="915"/>
      <c r="VWI90" s="915"/>
      <c r="VWJ90" s="915"/>
      <c r="VWK90" s="915"/>
      <c r="VWL90" s="915"/>
      <c r="VWM90" s="915"/>
      <c r="VWN90" s="915"/>
      <c r="VWO90" s="915"/>
      <c r="VWP90" s="915"/>
      <c r="VWQ90" s="915"/>
      <c r="VWR90" s="915"/>
      <c r="VWS90" s="915"/>
      <c r="VWT90" s="915"/>
      <c r="VWU90" s="915"/>
      <c r="VWV90" s="915"/>
      <c r="VWW90" s="915"/>
      <c r="VWX90" s="915"/>
      <c r="VWY90" s="915"/>
      <c r="VWZ90" s="915"/>
      <c r="VXA90" s="915"/>
      <c r="VXB90" s="915"/>
      <c r="VXC90" s="915"/>
      <c r="VXD90" s="915"/>
      <c r="VXE90" s="915"/>
      <c r="VXF90" s="915"/>
      <c r="VXG90" s="915"/>
      <c r="VXH90" s="915"/>
      <c r="VXI90" s="915"/>
      <c r="VXJ90" s="915"/>
      <c r="VXK90" s="915"/>
      <c r="VXL90" s="915"/>
      <c r="VXM90" s="915"/>
      <c r="VXN90" s="915"/>
      <c r="VXO90" s="915"/>
      <c r="VXP90" s="915"/>
      <c r="VXQ90" s="915"/>
      <c r="VXR90" s="915"/>
      <c r="VXS90" s="915"/>
      <c r="VXT90" s="915"/>
      <c r="VXU90" s="915"/>
      <c r="VXV90" s="915"/>
      <c r="VXW90" s="915"/>
      <c r="VXX90" s="915"/>
      <c r="VXY90" s="915"/>
      <c r="VXZ90" s="915"/>
      <c r="VYA90" s="915"/>
      <c r="VYB90" s="915"/>
      <c r="VYC90" s="915"/>
      <c r="VYD90" s="915"/>
      <c r="VYE90" s="915"/>
      <c r="VYF90" s="915"/>
      <c r="VYG90" s="915"/>
      <c r="VYH90" s="915"/>
      <c r="VYI90" s="915"/>
      <c r="VYJ90" s="915"/>
      <c r="VYK90" s="915"/>
      <c r="VYL90" s="915"/>
      <c r="VYM90" s="915"/>
      <c r="VYN90" s="915"/>
      <c r="VYO90" s="915"/>
      <c r="VYP90" s="915"/>
      <c r="VYQ90" s="915"/>
      <c r="VYR90" s="915"/>
      <c r="VYS90" s="915"/>
      <c r="VYT90" s="915"/>
      <c r="VYU90" s="915"/>
      <c r="VYV90" s="915"/>
      <c r="VYW90" s="915"/>
      <c r="VYX90" s="915"/>
      <c r="VYY90" s="915"/>
      <c r="VYZ90" s="915"/>
      <c r="VZA90" s="915"/>
      <c r="VZB90" s="915"/>
      <c r="VZC90" s="915"/>
      <c r="VZD90" s="915"/>
      <c r="VZE90" s="915"/>
      <c r="VZF90" s="915"/>
      <c r="VZG90" s="915"/>
      <c r="VZH90" s="915"/>
      <c r="VZI90" s="915"/>
      <c r="VZJ90" s="915"/>
      <c r="VZK90" s="915"/>
      <c r="VZL90" s="915"/>
      <c r="VZM90" s="915"/>
      <c r="VZN90" s="915"/>
      <c r="VZO90" s="915"/>
      <c r="VZP90" s="915"/>
      <c r="VZQ90" s="915"/>
      <c r="VZR90" s="915"/>
      <c r="VZS90" s="915"/>
      <c r="VZT90" s="915"/>
      <c r="VZU90" s="915"/>
      <c r="VZV90" s="915"/>
      <c r="VZW90" s="915"/>
      <c r="VZX90" s="915"/>
      <c r="VZY90" s="915"/>
      <c r="VZZ90" s="915"/>
      <c r="WAA90" s="915"/>
      <c r="WAB90" s="915"/>
      <c r="WAC90" s="915"/>
      <c r="WAD90" s="915"/>
      <c r="WAE90" s="915"/>
      <c r="WAF90" s="915"/>
      <c r="WAG90" s="915"/>
      <c r="WAH90" s="915"/>
      <c r="WAI90" s="915"/>
      <c r="WAJ90" s="915"/>
      <c r="WAK90" s="915"/>
      <c r="WAL90" s="915"/>
      <c r="WAM90" s="915"/>
      <c r="WAN90" s="915"/>
      <c r="WAO90" s="915"/>
      <c r="WAP90" s="915"/>
      <c r="WAQ90" s="915"/>
      <c r="WAR90" s="915"/>
      <c r="WAS90" s="915"/>
      <c r="WAT90" s="915"/>
      <c r="WAU90" s="915"/>
      <c r="WAV90" s="915"/>
      <c r="WAW90" s="915"/>
      <c r="WAX90" s="915"/>
      <c r="WAY90" s="915"/>
      <c r="WAZ90" s="915"/>
      <c r="WBA90" s="915"/>
      <c r="WBB90" s="915"/>
      <c r="WBC90" s="915"/>
      <c r="WBD90" s="915"/>
      <c r="WBE90" s="915"/>
      <c r="WBF90" s="915"/>
      <c r="WBG90" s="915"/>
      <c r="WBH90" s="915"/>
      <c r="WBI90" s="915"/>
      <c r="WBJ90" s="915"/>
      <c r="WBK90" s="915"/>
      <c r="WBL90" s="915"/>
      <c r="WBM90" s="915"/>
      <c r="WBN90" s="915"/>
      <c r="WBO90" s="915"/>
      <c r="WBP90" s="915"/>
      <c r="WBQ90" s="915"/>
      <c r="WBR90" s="915"/>
      <c r="WBS90" s="915"/>
      <c r="WBT90" s="915"/>
      <c r="WBU90" s="915"/>
      <c r="WBV90" s="915"/>
      <c r="WBW90" s="915"/>
      <c r="WBX90" s="915"/>
      <c r="WBY90" s="915"/>
      <c r="WBZ90" s="915"/>
      <c r="WCA90" s="915"/>
      <c r="WCB90" s="915"/>
      <c r="WCC90" s="915"/>
      <c r="WCD90" s="915"/>
      <c r="WCE90" s="915"/>
      <c r="WCF90" s="915"/>
      <c r="WCG90" s="915"/>
      <c r="WCH90" s="915"/>
      <c r="WCI90" s="915"/>
      <c r="WCJ90" s="915"/>
      <c r="WCK90" s="915"/>
      <c r="WCL90" s="915"/>
      <c r="WCM90" s="915"/>
      <c r="WCN90" s="915"/>
      <c r="WCO90" s="915"/>
      <c r="WCP90" s="915"/>
      <c r="WCQ90" s="915"/>
      <c r="WCR90" s="915"/>
      <c r="WCS90" s="915"/>
      <c r="WCT90" s="915"/>
      <c r="WCU90" s="915"/>
      <c r="WCV90" s="915"/>
      <c r="WCW90" s="915"/>
      <c r="WCX90" s="915"/>
      <c r="WCY90" s="915"/>
      <c r="WCZ90" s="915"/>
      <c r="WDA90" s="915"/>
      <c r="WDB90" s="915"/>
      <c r="WDC90" s="915"/>
      <c r="WDD90" s="915"/>
      <c r="WDE90" s="915"/>
      <c r="WDF90" s="915"/>
      <c r="WDG90" s="915"/>
      <c r="WDH90" s="915"/>
      <c r="WDI90" s="915"/>
      <c r="WDJ90" s="915"/>
      <c r="WDK90" s="915"/>
      <c r="WDL90" s="915"/>
      <c r="WDM90" s="915"/>
      <c r="WDN90" s="915"/>
      <c r="WDO90" s="915"/>
      <c r="WDP90" s="915"/>
      <c r="WDQ90" s="915"/>
      <c r="WDR90" s="915"/>
      <c r="WDS90" s="915"/>
      <c r="WDT90" s="915"/>
      <c r="WDU90" s="915"/>
      <c r="WDV90" s="915"/>
      <c r="WDW90" s="915"/>
      <c r="WDX90" s="915"/>
      <c r="WDY90" s="915"/>
      <c r="WDZ90" s="915"/>
      <c r="WEA90" s="915"/>
      <c r="WEB90" s="915"/>
      <c r="WEC90" s="915"/>
      <c r="WED90" s="915"/>
      <c r="WEE90" s="915"/>
      <c r="WEF90" s="915"/>
      <c r="WEG90" s="915"/>
      <c r="WEH90" s="915"/>
      <c r="WEI90" s="915"/>
      <c r="WEJ90" s="915"/>
      <c r="WEK90" s="915"/>
      <c r="WEL90" s="915"/>
      <c r="WEM90" s="915"/>
      <c r="WEN90" s="915"/>
      <c r="WEO90" s="915"/>
      <c r="WEP90" s="915"/>
      <c r="WEQ90" s="915"/>
      <c r="WER90" s="915"/>
      <c r="WES90" s="915"/>
      <c r="WET90" s="915"/>
      <c r="WEU90" s="915"/>
      <c r="WEV90" s="915"/>
      <c r="WEW90" s="915"/>
      <c r="WEX90" s="915"/>
      <c r="WEY90" s="915"/>
      <c r="WEZ90" s="915"/>
      <c r="WFA90" s="915"/>
      <c r="WFB90" s="915"/>
      <c r="WFC90" s="915"/>
      <c r="WFD90" s="915"/>
      <c r="WFE90" s="915"/>
      <c r="WFF90" s="915"/>
      <c r="WFG90" s="915"/>
      <c r="WFH90" s="915"/>
      <c r="WFI90" s="915"/>
      <c r="WFJ90" s="915"/>
      <c r="WFK90" s="915"/>
      <c r="WFL90" s="915"/>
      <c r="WFM90" s="915"/>
      <c r="WFN90" s="915"/>
      <c r="WFO90" s="915"/>
      <c r="WFP90" s="915"/>
      <c r="WFQ90" s="915"/>
      <c r="WFR90" s="915"/>
      <c r="WFS90" s="915"/>
      <c r="WFT90" s="915"/>
      <c r="WFU90" s="915"/>
      <c r="WFV90" s="915"/>
      <c r="WFW90" s="915"/>
      <c r="WFX90" s="915"/>
      <c r="WFY90" s="915"/>
      <c r="WFZ90" s="915"/>
      <c r="WGA90" s="915"/>
      <c r="WGB90" s="915"/>
      <c r="WGC90" s="915"/>
      <c r="WGD90" s="915"/>
      <c r="WGE90" s="915"/>
      <c r="WGF90" s="915"/>
      <c r="WGG90" s="915"/>
      <c r="WGH90" s="915"/>
      <c r="WGI90" s="915"/>
      <c r="WGJ90" s="915"/>
      <c r="WGK90" s="915"/>
      <c r="WGL90" s="915"/>
      <c r="WGM90" s="915"/>
      <c r="WGN90" s="915"/>
      <c r="WGO90" s="915"/>
      <c r="WGP90" s="915"/>
      <c r="WGQ90" s="915"/>
      <c r="WGR90" s="915"/>
      <c r="WGS90" s="915"/>
      <c r="WGT90" s="915"/>
      <c r="WGU90" s="915"/>
      <c r="WGV90" s="915"/>
      <c r="WGW90" s="915"/>
      <c r="WGX90" s="915"/>
      <c r="WGY90" s="915"/>
      <c r="WGZ90" s="915"/>
      <c r="WHA90" s="915"/>
      <c r="WHB90" s="915"/>
      <c r="WHC90" s="915"/>
      <c r="WHD90" s="915"/>
      <c r="WHE90" s="915"/>
      <c r="WHF90" s="915"/>
      <c r="WHG90" s="915"/>
      <c r="WHH90" s="915"/>
      <c r="WHI90" s="915"/>
      <c r="WHJ90" s="915"/>
      <c r="WHK90" s="915"/>
      <c r="WHL90" s="915"/>
      <c r="WHM90" s="915"/>
      <c r="WHN90" s="915"/>
      <c r="WHO90" s="915"/>
      <c r="WHP90" s="915"/>
      <c r="WHQ90" s="915"/>
      <c r="WHR90" s="915"/>
      <c r="WHS90" s="915"/>
      <c r="WHT90" s="915"/>
      <c r="WHU90" s="915"/>
      <c r="WHV90" s="915"/>
      <c r="WHW90" s="915"/>
      <c r="WHX90" s="915"/>
      <c r="WHY90" s="915"/>
      <c r="WHZ90" s="915"/>
      <c r="WIA90" s="915"/>
      <c r="WIB90" s="915"/>
      <c r="WIC90" s="915"/>
      <c r="WID90" s="915"/>
      <c r="WIE90" s="915"/>
      <c r="WIF90" s="915"/>
      <c r="WIG90" s="915"/>
      <c r="WIH90" s="915"/>
      <c r="WII90" s="915"/>
      <c r="WIJ90" s="915"/>
      <c r="WIK90" s="915"/>
      <c r="WIL90" s="915"/>
      <c r="WIM90" s="915"/>
      <c r="WIN90" s="915"/>
      <c r="WIO90" s="915"/>
      <c r="WIP90" s="915"/>
      <c r="WIQ90" s="915"/>
      <c r="WIR90" s="915"/>
      <c r="WIS90" s="915"/>
      <c r="WIT90" s="915"/>
      <c r="WIU90" s="915"/>
      <c r="WIV90" s="915"/>
      <c r="WIW90" s="915"/>
      <c r="WIX90" s="915"/>
      <c r="WIY90" s="915"/>
      <c r="WIZ90" s="915"/>
      <c r="WJA90" s="915"/>
      <c r="WJB90" s="915"/>
      <c r="WJC90" s="915"/>
      <c r="WJD90" s="915"/>
      <c r="WJE90" s="915"/>
      <c r="WJF90" s="915"/>
      <c r="WJG90" s="915"/>
      <c r="WJH90" s="915"/>
      <c r="WJI90" s="915"/>
      <c r="WJJ90" s="915"/>
      <c r="WJK90" s="915"/>
      <c r="WJL90" s="915"/>
      <c r="WJM90" s="915"/>
      <c r="WJN90" s="915"/>
      <c r="WJO90" s="915"/>
      <c r="WJP90" s="915"/>
      <c r="WJQ90" s="915"/>
      <c r="WJR90" s="915"/>
      <c r="WJS90" s="915"/>
      <c r="WJT90" s="915"/>
      <c r="WJU90" s="915"/>
      <c r="WJV90" s="915"/>
      <c r="WJW90" s="915"/>
      <c r="WJX90" s="915"/>
      <c r="WJY90" s="915"/>
      <c r="WJZ90" s="915"/>
      <c r="WKA90" s="915"/>
      <c r="WKB90" s="915"/>
      <c r="WKC90" s="915"/>
      <c r="WKD90" s="915"/>
      <c r="WKE90" s="915"/>
      <c r="WKF90" s="915"/>
      <c r="WKG90" s="915"/>
      <c r="WKH90" s="915"/>
      <c r="WKI90" s="915"/>
      <c r="WKJ90" s="915"/>
      <c r="WKK90" s="915"/>
      <c r="WKL90" s="915"/>
      <c r="WKM90" s="915"/>
      <c r="WKN90" s="915"/>
      <c r="WKO90" s="915"/>
      <c r="WKP90" s="915"/>
      <c r="WKQ90" s="915"/>
      <c r="WKR90" s="915"/>
      <c r="WKS90" s="915"/>
      <c r="WKT90" s="915"/>
      <c r="WKU90" s="915"/>
      <c r="WKV90" s="915"/>
      <c r="WKW90" s="915"/>
      <c r="WKX90" s="915"/>
      <c r="WKY90" s="915"/>
      <c r="WKZ90" s="915"/>
      <c r="WLA90" s="915"/>
      <c r="WLB90" s="915"/>
      <c r="WLC90" s="915"/>
      <c r="WLD90" s="915"/>
      <c r="WLE90" s="915"/>
      <c r="WLF90" s="915"/>
      <c r="WLG90" s="915"/>
      <c r="WLH90" s="915"/>
      <c r="WLI90" s="915"/>
      <c r="WLJ90" s="915"/>
      <c r="WLK90" s="915"/>
      <c r="WLL90" s="915"/>
      <c r="WLM90" s="915"/>
      <c r="WLN90" s="915"/>
      <c r="WLO90" s="915"/>
      <c r="WLP90" s="915"/>
      <c r="WLQ90" s="915"/>
      <c r="WLR90" s="915"/>
      <c r="WLS90" s="915"/>
      <c r="WLT90" s="915"/>
      <c r="WLU90" s="915"/>
      <c r="WLV90" s="915"/>
      <c r="WLW90" s="915"/>
      <c r="WLX90" s="915"/>
      <c r="WLY90" s="915"/>
      <c r="WLZ90" s="915"/>
      <c r="WMA90" s="915"/>
      <c r="WMB90" s="915"/>
      <c r="WMC90" s="915"/>
      <c r="WMD90" s="915"/>
      <c r="WME90" s="915"/>
      <c r="WMF90" s="915"/>
      <c r="WMG90" s="915"/>
      <c r="WMH90" s="915"/>
      <c r="WMI90" s="915"/>
      <c r="WMJ90" s="915"/>
      <c r="WMK90" s="915"/>
      <c r="WML90" s="915"/>
      <c r="WMM90" s="915"/>
      <c r="WMN90" s="915"/>
      <c r="WMO90" s="915"/>
      <c r="WMP90" s="915"/>
      <c r="WMQ90" s="915"/>
      <c r="WMR90" s="915"/>
      <c r="WMS90" s="915"/>
      <c r="WMT90" s="915"/>
      <c r="WMU90" s="915"/>
      <c r="WMV90" s="915"/>
      <c r="WMW90" s="915"/>
      <c r="WMX90" s="915"/>
      <c r="WMY90" s="915"/>
      <c r="WMZ90" s="915"/>
      <c r="WNA90" s="915"/>
      <c r="WNB90" s="915"/>
      <c r="WNC90" s="915"/>
      <c r="WND90" s="915"/>
      <c r="WNE90" s="915"/>
      <c r="WNF90" s="915"/>
      <c r="WNG90" s="915"/>
      <c r="WNH90" s="915"/>
      <c r="WNI90" s="915"/>
      <c r="WNJ90" s="915"/>
      <c r="WNK90" s="915"/>
      <c r="WNL90" s="915"/>
      <c r="WNM90" s="915"/>
      <c r="WNN90" s="915"/>
      <c r="WNO90" s="915"/>
      <c r="WNP90" s="915"/>
      <c r="WNQ90" s="915"/>
      <c r="WNR90" s="915"/>
      <c r="WNS90" s="915"/>
      <c r="WNT90" s="915"/>
      <c r="WNU90" s="915"/>
      <c r="WNV90" s="915"/>
      <c r="WNW90" s="915"/>
      <c r="WNX90" s="915"/>
      <c r="WNY90" s="915"/>
      <c r="WNZ90" s="915"/>
      <c r="WOA90" s="915"/>
      <c r="WOB90" s="915"/>
      <c r="WOC90" s="915"/>
      <c r="WOD90" s="915"/>
      <c r="WOE90" s="915"/>
      <c r="WOF90" s="915"/>
      <c r="WOG90" s="915"/>
      <c r="WOH90" s="915"/>
      <c r="WOI90" s="915"/>
      <c r="WOJ90" s="915"/>
      <c r="WOK90" s="915"/>
      <c r="WOL90" s="915"/>
      <c r="WOM90" s="915"/>
      <c r="WON90" s="915"/>
      <c r="WOO90" s="915"/>
      <c r="WOP90" s="915"/>
      <c r="WOQ90" s="915"/>
      <c r="WOR90" s="915"/>
      <c r="WOS90" s="915"/>
      <c r="WOT90" s="915"/>
      <c r="WOU90" s="915"/>
      <c r="WOV90" s="915"/>
      <c r="WOW90" s="915"/>
      <c r="WOX90" s="915"/>
      <c r="WOY90" s="915"/>
      <c r="WOZ90" s="915"/>
      <c r="WPA90" s="915"/>
      <c r="WPB90" s="915"/>
      <c r="WPC90" s="915"/>
      <c r="WPD90" s="915"/>
      <c r="WPE90" s="915"/>
      <c r="WPF90" s="915"/>
      <c r="WPG90" s="915"/>
      <c r="WPH90" s="915"/>
      <c r="WPI90" s="915"/>
      <c r="WPJ90" s="915"/>
      <c r="WPK90" s="915"/>
      <c r="WPL90" s="915"/>
      <c r="WPM90" s="915"/>
      <c r="WPN90" s="915"/>
      <c r="WPO90" s="915"/>
      <c r="WPP90" s="915"/>
      <c r="WPQ90" s="915"/>
      <c r="WPR90" s="915"/>
      <c r="WPS90" s="915"/>
      <c r="WPT90" s="915"/>
      <c r="WPU90" s="915"/>
      <c r="WPV90" s="915"/>
      <c r="WPW90" s="915"/>
      <c r="WPX90" s="915"/>
      <c r="WPY90" s="915"/>
      <c r="WPZ90" s="915"/>
      <c r="WQA90" s="915"/>
      <c r="WQB90" s="915"/>
      <c r="WQC90" s="915"/>
      <c r="WQD90" s="915"/>
      <c r="WQE90" s="915"/>
      <c r="WQF90" s="915"/>
      <c r="WQG90" s="915"/>
      <c r="WQH90" s="915"/>
      <c r="WQI90" s="915"/>
      <c r="WQJ90" s="915"/>
      <c r="WQK90" s="915"/>
      <c r="WQL90" s="915"/>
      <c r="WQM90" s="915"/>
      <c r="WQN90" s="915"/>
      <c r="WQO90" s="915"/>
      <c r="WQP90" s="915"/>
      <c r="WQQ90" s="915"/>
      <c r="WQR90" s="915"/>
      <c r="WQS90" s="915"/>
      <c r="WQT90" s="915"/>
      <c r="WQU90" s="915"/>
      <c r="WQV90" s="915"/>
      <c r="WQW90" s="915"/>
      <c r="WQX90" s="915"/>
      <c r="WQY90" s="915"/>
      <c r="WQZ90" s="915"/>
      <c r="WRA90" s="915"/>
      <c r="WRB90" s="915"/>
      <c r="WRC90" s="915"/>
      <c r="WRD90" s="915"/>
      <c r="WRE90" s="915"/>
      <c r="WRF90" s="915"/>
      <c r="WRG90" s="915"/>
      <c r="WRH90" s="915"/>
      <c r="WRI90" s="915"/>
      <c r="WRJ90" s="915"/>
      <c r="WRK90" s="915"/>
      <c r="WRL90" s="915"/>
      <c r="WRM90" s="915"/>
      <c r="WRN90" s="915"/>
      <c r="WRO90" s="915"/>
      <c r="WRP90" s="915"/>
      <c r="WRQ90" s="915"/>
      <c r="WRR90" s="915"/>
      <c r="WRS90" s="915"/>
      <c r="WRT90" s="915"/>
      <c r="WRU90" s="915"/>
      <c r="WRV90" s="915"/>
      <c r="WRW90" s="915"/>
      <c r="WRX90" s="915"/>
      <c r="WRY90" s="915"/>
      <c r="WRZ90" s="915"/>
      <c r="WSA90" s="915"/>
      <c r="WSB90" s="915"/>
      <c r="WSC90" s="915"/>
      <c r="WSD90" s="915"/>
      <c r="WSE90" s="915"/>
      <c r="WSF90" s="915"/>
      <c r="WSG90" s="915"/>
      <c r="WSH90" s="915"/>
      <c r="WSI90" s="915"/>
      <c r="WSJ90" s="915"/>
      <c r="WSK90" s="915"/>
      <c r="WSL90" s="915"/>
      <c r="WSM90" s="915"/>
      <c r="WSN90" s="915"/>
      <c r="WSO90" s="915"/>
      <c r="WSP90" s="915"/>
      <c r="WSQ90" s="915"/>
      <c r="WSR90" s="915"/>
      <c r="WSS90" s="915"/>
      <c r="WST90" s="915"/>
      <c r="WSU90" s="915"/>
      <c r="WSV90" s="915"/>
      <c r="WSW90" s="915"/>
      <c r="WSX90" s="915"/>
      <c r="WSY90" s="915"/>
      <c r="WSZ90" s="915"/>
      <c r="WTA90" s="915"/>
      <c r="WTB90" s="915"/>
      <c r="WTC90" s="915"/>
      <c r="WTD90" s="915"/>
      <c r="WTE90" s="915"/>
      <c r="WTF90" s="915"/>
      <c r="WTG90" s="915"/>
      <c r="WTH90" s="915"/>
      <c r="WTI90" s="915"/>
      <c r="WTJ90" s="915"/>
      <c r="WTK90" s="915"/>
      <c r="WTL90" s="915"/>
      <c r="WTM90" s="915"/>
      <c r="WTN90" s="915"/>
      <c r="WTO90" s="915"/>
      <c r="WTP90" s="915"/>
      <c r="WTQ90" s="915"/>
      <c r="WTR90" s="915"/>
      <c r="WTS90" s="915"/>
      <c r="WTT90" s="915"/>
      <c r="WTU90" s="915"/>
      <c r="WTV90" s="915"/>
      <c r="WTW90" s="915"/>
      <c r="WTX90" s="915"/>
      <c r="WTY90" s="915"/>
      <c r="WTZ90" s="915"/>
      <c r="WUA90" s="915"/>
      <c r="WUB90" s="915"/>
      <c r="WUC90" s="915"/>
      <c r="WUD90" s="915"/>
      <c r="WUE90" s="915"/>
      <c r="WUF90" s="915"/>
      <c r="WUG90" s="915"/>
      <c r="WUH90" s="915"/>
      <c r="WUI90" s="915"/>
      <c r="WUJ90" s="915"/>
      <c r="WUK90" s="915"/>
      <c r="WUL90" s="915"/>
      <c r="WUM90" s="915"/>
      <c r="WUN90" s="915"/>
      <c r="WUO90" s="915"/>
      <c r="WUP90" s="915"/>
      <c r="WUQ90" s="915"/>
      <c r="WUR90" s="915"/>
      <c r="WUS90" s="915"/>
      <c r="WUT90" s="915"/>
      <c r="WUU90" s="915"/>
      <c r="WUV90" s="915"/>
      <c r="WUW90" s="915"/>
      <c r="WUX90" s="915"/>
      <c r="WUY90" s="915"/>
      <c r="WUZ90" s="915"/>
      <c r="WVA90" s="915"/>
      <c r="WVB90" s="915"/>
      <c r="WVC90" s="915"/>
      <c r="WVD90" s="915"/>
      <c r="WVE90" s="915"/>
      <c r="WVF90" s="915"/>
      <c r="WVG90" s="915"/>
      <c r="WVH90" s="915"/>
      <c r="WVI90" s="915"/>
      <c r="WVJ90" s="915"/>
      <c r="WVK90" s="915"/>
      <c r="WVL90" s="915"/>
      <c r="WVM90" s="915"/>
      <c r="WVN90" s="915"/>
      <c r="WVO90" s="915"/>
      <c r="WVP90" s="915"/>
      <c r="WVQ90" s="915"/>
    </row>
    <row r="91" spans="1:16137" s="914" customFormat="1" ht="15" customHeight="1">
      <c r="A91" s="934"/>
      <c r="B91" s="1461" t="s">
        <v>738</v>
      </c>
      <c r="C91" s="1462"/>
      <c r="D91" s="1462"/>
      <c r="E91" s="1463"/>
      <c r="F91" s="926">
        <v>0.14099999999999999</v>
      </c>
      <c r="G91" s="926">
        <v>0</v>
      </c>
      <c r="H91" s="927">
        <v>0.373</v>
      </c>
      <c r="I91" s="928">
        <v>0.51400000000000001</v>
      </c>
      <c r="J91" s="1237">
        <v>0.16200000000000001</v>
      </c>
      <c r="K91" s="1237">
        <v>0</v>
      </c>
      <c r="L91" s="1238">
        <v>0.313</v>
      </c>
      <c r="M91" s="1239">
        <v>0.47499999999999998</v>
      </c>
      <c r="O91" s="1156"/>
      <c r="P91" s="1156"/>
      <c r="AE91" s="915"/>
      <c r="AF91" s="915"/>
      <c r="AG91" s="915"/>
      <c r="AH91" s="915"/>
      <c r="AI91" s="915"/>
      <c r="AJ91" s="915"/>
      <c r="AK91" s="915"/>
      <c r="AL91" s="915"/>
      <c r="AM91" s="915"/>
      <c r="AN91" s="915"/>
      <c r="AO91" s="915"/>
      <c r="AP91" s="915"/>
      <c r="AQ91" s="915"/>
      <c r="AR91" s="915"/>
      <c r="AS91" s="915"/>
      <c r="AT91" s="915"/>
      <c r="AU91" s="915"/>
      <c r="AV91" s="915"/>
      <c r="AW91" s="915"/>
      <c r="AX91" s="915"/>
      <c r="AY91" s="915"/>
      <c r="AZ91" s="915"/>
      <c r="BA91" s="915"/>
      <c r="BB91" s="915"/>
      <c r="BC91" s="915"/>
      <c r="BD91" s="915"/>
      <c r="BE91" s="915"/>
      <c r="BF91" s="915"/>
      <c r="BG91" s="915"/>
      <c r="BH91" s="915"/>
      <c r="BI91" s="915"/>
      <c r="BJ91" s="915"/>
      <c r="BK91" s="915"/>
      <c r="BL91" s="915"/>
      <c r="BM91" s="915"/>
      <c r="BN91" s="915"/>
      <c r="BO91" s="915"/>
      <c r="BP91" s="915"/>
      <c r="BQ91" s="915"/>
      <c r="BR91" s="915"/>
      <c r="BS91" s="915"/>
      <c r="BT91" s="915"/>
      <c r="BU91" s="915"/>
      <c r="BV91" s="915"/>
      <c r="BW91" s="915"/>
      <c r="BX91" s="915"/>
      <c r="BY91" s="915"/>
      <c r="BZ91" s="915"/>
      <c r="CA91" s="915"/>
      <c r="CB91" s="915"/>
      <c r="CC91" s="915"/>
      <c r="CD91" s="915"/>
      <c r="CE91" s="915"/>
      <c r="CF91" s="915"/>
      <c r="CG91" s="915"/>
      <c r="CH91" s="915"/>
      <c r="CI91" s="915"/>
      <c r="CJ91" s="915"/>
      <c r="CK91" s="915"/>
      <c r="CL91" s="915"/>
      <c r="CM91" s="915"/>
      <c r="CN91" s="915"/>
      <c r="CO91" s="915"/>
      <c r="CP91" s="915"/>
      <c r="CQ91" s="915"/>
      <c r="CR91" s="915"/>
      <c r="CS91" s="915"/>
      <c r="CT91" s="915"/>
      <c r="CU91" s="915"/>
      <c r="CV91" s="915"/>
      <c r="CW91" s="915"/>
      <c r="CX91" s="915"/>
      <c r="CY91" s="915"/>
      <c r="CZ91" s="915"/>
      <c r="DA91" s="915"/>
      <c r="DB91" s="915"/>
      <c r="DC91" s="915"/>
      <c r="DD91" s="915"/>
      <c r="DE91" s="915"/>
      <c r="DF91" s="915"/>
      <c r="DG91" s="915"/>
      <c r="DH91" s="915"/>
      <c r="DI91" s="915"/>
      <c r="DJ91" s="915"/>
      <c r="DK91" s="915"/>
      <c r="DL91" s="915"/>
      <c r="DM91" s="915"/>
      <c r="DN91" s="915"/>
      <c r="DO91" s="915"/>
      <c r="DP91" s="915"/>
      <c r="DQ91" s="915"/>
      <c r="DR91" s="915"/>
      <c r="DS91" s="915"/>
      <c r="DT91" s="915"/>
      <c r="DU91" s="915"/>
      <c r="DV91" s="915"/>
      <c r="DW91" s="915"/>
      <c r="DX91" s="915"/>
      <c r="DY91" s="915"/>
      <c r="DZ91" s="915"/>
      <c r="EA91" s="915"/>
      <c r="EB91" s="915"/>
      <c r="EC91" s="915"/>
      <c r="ED91" s="915"/>
      <c r="EE91" s="915"/>
      <c r="EF91" s="915"/>
      <c r="EG91" s="915"/>
      <c r="EH91" s="915"/>
      <c r="EI91" s="915"/>
      <c r="EJ91" s="915"/>
      <c r="EK91" s="915"/>
      <c r="EL91" s="915"/>
      <c r="EM91" s="915"/>
      <c r="EN91" s="915"/>
      <c r="EO91" s="915"/>
      <c r="EP91" s="915"/>
      <c r="EQ91" s="915"/>
      <c r="ER91" s="915"/>
      <c r="ES91" s="915"/>
      <c r="ET91" s="915"/>
      <c r="EU91" s="915"/>
      <c r="EV91" s="915"/>
      <c r="EW91" s="915"/>
      <c r="EX91" s="915"/>
      <c r="EY91" s="915"/>
      <c r="EZ91" s="915"/>
      <c r="FA91" s="915"/>
      <c r="FB91" s="915"/>
      <c r="FC91" s="915"/>
      <c r="FD91" s="915"/>
      <c r="FE91" s="915"/>
      <c r="FF91" s="915"/>
      <c r="FG91" s="915"/>
      <c r="FH91" s="915"/>
      <c r="FI91" s="915"/>
      <c r="FJ91" s="915"/>
      <c r="FK91" s="915"/>
      <c r="FL91" s="915"/>
      <c r="FM91" s="915"/>
      <c r="FN91" s="915"/>
      <c r="FO91" s="915"/>
      <c r="FP91" s="915"/>
      <c r="FQ91" s="915"/>
      <c r="FR91" s="915"/>
      <c r="FS91" s="915"/>
      <c r="FT91" s="915"/>
      <c r="FU91" s="915"/>
      <c r="FV91" s="915"/>
      <c r="FW91" s="915"/>
      <c r="FX91" s="915"/>
      <c r="FY91" s="915"/>
      <c r="FZ91" s="915"/>
      <c r="GA91" s="915"/>
      <c r="GB91" s="915"/>
      <c r="GC91" s="915"/>
      <c r="GD91" s="915"/>
      <c r="GE91" s="915"/>
      <c r="GF91" s="915"/>
      <c r="GG91" s="915"/>
      <c r="GH91" s="915"/>
      <c r="GI91" s="915"/>
      <c r="GJ91" s="915"/>
      <c r="GK91" s="915"/>
      <c r="GL91" s="915"/>
      <c r="GM91" s="915"/>
      <c r="GN91" s="915"/>
      <c r="GO91" s="915"/>
      <c r="GP91" s="915"/>
      <c r="GQ91" s="915"/>
      <c r="GR91" s="915"/>
      <c r="GS91" s="915"/>
      <c r="GT91" s="915"/>
      <c r="GU91" s="915"/>
      <c r="GV91" s="915"/>
      <c r="GW91" s="915"/>
      <c r="GX91" s="915"/>
      <c r="GY91" s="915"/>
      <c r="GZ91" s="915"/>
      <c r="HA91" s="915"/>
      <c r="HB91" s="915"/>
      <c r="HC91" s="915"/>
      <c r="HD91" s="915"/>
      <c r="HE91" s="915"/>
      <c r="HF91" s="915"/>
      <c r="HG91" s="915"/>
      <c r="HH91" s="915"/>
      <c r="HI91" s="915"/>
      <c r="HJ91" s="915"/>
      <c r="HK91" s="915"/>
      <c r="HL91" s="915"/>
      <c r="HM91" s="915"/>
      <c r="HN91" s="915"/>
      <c r="HO91" s="915"/>
      <c r="HP91" s="915"/>
      <c r="HQ91" s="915"/>
      <c r="HR91" s="915"/>
      <c r="HS91" s="915"/>
      <c r="HT91" s="915"/>
      <c r="HU91" s="915"/>
      <c r="HV91" s="915"/>
      <c r="HW91" s="915"/>
      <c r="HX91" s="915"/>
      <c r="HY91" s="915"/>
      <c r="HZ91" s="915"/>
      <c r="IA91" s="915"/>
      <c r="IB91" s="915"/>
      <c r="IC91" s="915"/>
      <c r="ID91" s="915"/>
      <c r="IE91" s="915"/>
      <c r="IF91" s="915"/>
      <c r="IG91" s="915"/>
      <c r="IH91" s="915"/>
      <c r="II91" s="915"/>
      <c r="IJ91" s="915"/>
      <c r="IK91" s="915"/>
      <c r="IL91" s="915"/>
      <c r="IM91" s="915"/>
      <c r="IN91" s="915"/>
      <c r="IO91" s="915"/>
      <c r="IP91" s="915"/>
      <c r="IQ91" s="915"/>
      <c r="IR91" s="915"/>
      <c r="IS91" s="915"/>
      <c r="IT91" s="915"/>
      <c r="IU91" s="915"/>
      <c r="IV91" s="915"/>
      <c r="IW91" s="915"/>
      <c r="IX91" s="915"/>
      <c r="IY91" s="915"/>
      <c r="IZ91" s="915"/>
      <c r="JA91" s="915"/>
      <c r="JB91" s="915"/>
      <c r="JC91" s="915"/>
      <c r="JD91" s="915"/>
      <c r="JE91" s="915"/>
      <c r="JF91" s="915"/>
      <c r="JG91" s="915"/>
      <c r="JH91" s="915"/>
      <c r="JI91" s="915"/>
      <c r="JJ91" s="915"/>
      <c r="JK91" s="915"/>
      <c r="JL91" s="915"/>
      <c r="JM91" s="915"/>
      <c r="JN91" s="915"/>
      <c r="JO91" s="915"/>
      <c r="JP91" s="915"/>
      <c r="JQ91" s="915"/>
      <c r="JR91" s="915"/>
      <c r="JS91" s="915"/>
      <c r="JT91" s="915"/>
      <c r="JU91" s="915"/>
      <c r="JV91" s="915"/>
      <c r="JW91" s="915"/>
      <c r="JX91" s="915"/>
      <c r="JY91" s="915"/>
      <c r="JZ91" s="915"/>
      <c r="KA91" s="915"/>
      <c r="KB91" s="915"/>
      <c r="KC91" s="915"/>
      <c r="KD91" s="915"/>
      <c r="KE91" s="915"/>
      <c r="KF91" s="915"/>
      <c r="KG91" s="915"/>
      <c r="KH91" s="915"/>
      <c r="KI91" s="915"/>
      <c r="KJ91" s="915"/>
      <c r="KK91" s="915"/>
      <c r="KL91" s="915"/>
      <c r="KM91" s="915"/>
      <c r="KN91" s="915"/>
      <c r="KO91" s="915"/>
      <c r="KP91" s="915"/>
      <c r="KQ91" s="915"/>
      <c r="KR91" s="915"/>
      <c r="KS91" s="915"/>
      <c r="KT91" s="915"/>
      <c r="KU91" s="915"/>
      <c r="KV91" s="915"/>
      <c r="KW91" s="915"/>
      <c r="KX91" s="915"/>
      <c r="KY91" s="915"/>
      <c r="KZ91" s="915"/>
      <c r="LA91" s="915"/>
      <c r="LB91" s="915"/>
      <c r="LC91" s="915"/>
      <c r="LD91" s="915"/>
      <c r="LE91" s="915"/>
      <c r="LF91" s="915"/>
      <c r="LG91" s="915"/>
      <c r="LH91" s="915"/>
      <c r="LI91" s="915"/>
      <c r="LJ91" s="915"/>
      <c r="LK91" s="915"/>
      <c r="LL91" s="915"/>
      <c r="LM91" s="915"/>
      <c r="LN91" s="915"/>
      <c r="LO91" s="915"/>
      <c r="LP91" s="915"/>
      <c r="LQ91" s="915"/>
      <c r="LR91" s="915"/>
      <c r="LS91" s="915"/>
      <c r="LT91" s="915"/>
      <c r="LU91" s="915"/>
      <c r="LV91" s="915"/>
      <c r="LW91" s="915"/>
      <c r="LX91" s="915"/>
      <c r="LY91" s="915"/>
      <c r="LZ91" s="915"/>
      <c r="MA91" s="915"/>
      <c r="MB91" s="915"/>
      <c r="MC91" s="915"/>
      <c r="MD91" s="915"/>
      <c r="ME91" s="915"/>
      <c r="MF91" s="915"/>
      <c r="MG91" s="915"/>
      <c r="MH91" s="915"/>
      <c r="MI91" s="915"/>
      <c r="MJ91" s="915"/>
      <c r="MK91" s="915"/>
      <c r="ML91" s="915"/>
      <c r="MM91" s="915"/>
      <c r="MN91" s="915"/>
      <c r="MO91" s="915"/>
      <c r="MP91" s="915"/>
      <c r="MQ91" s="915"/>
      <c r="MR91" s="915"/>
      <c r="MS91" s="915"/>
      <c r="MT91" s="915"/>
      <c r="MU91" s="915"/>
      <c r="MV91" s="915"/>
      <c r="MW91" s="915"/>
      <c r="MX91" s="915"/>
      <c r="MY91" s="915"/>
      <c r="MZ91" s="915"/>
      <c r="NA91" s="915"/>
      <c r="NB91" s="915"/>
      <c r="NC91" s="915"/>
      <c r="ND91" s="915"/>
      <c r="NE91" s="915"/>
      <c r="NF91" s="915"/>
      <c r="NG91" s="915"/>
      <c r="NH91" s="915"/>
      <c r="NI91" s="915"/>
      <c r="NJ91" s="915"/>
      <c r="NK91" s="915"/>
      <c r="NL91" s="915"/>
      <c r="NM91" s="915"/>
      <c r="NN91" s="915"/>
      <c r="NO91" s="915"/>
      <c r="NP91" s="915"/>
      <c r="NQ91" s="915"/>
      <c r="NR91" s="915"/>
      <c r="NS91" s="915"/>
      <c r="NT91" s="915"/>
      <c r="NU91" s="915"/>
      <c r="NV91" s="915"/>
      <c r="NW91" s="915"/>
      <c r="NX91" s="915"/>
      <c r="NY91" s="915"/>
      <c r="NZ91" s="915"/>
      <c r="OA91" s="915"/>
      <c r="OB91" s="915"/>
      <c r="OC91" s="915"/>
      <c r="OD91" s="915"/>
      <c r="OE91" s="915"/>
      <c r="OF91" s="915"/>
      <c r="OG91" s="915"/>
      <c r="OH91" s="915"/>
      <c r="OI91" s="915"/>
      <c r="OJ91" s="915"/>
      <c r="OK91" s="915"/>
      <c r="OL91" s="915"/>
      <c r="OM91" s="915"/>
      <c r="ON91" s="915"/>
      <c r="OO91" s="915"/>
      <c r="OP91" s="915"/>
      <c r="OQ91" s="915"/>
      <c r="OR91" s="915"/>
      <c r="OS91" s="915"/>
      <c r="OT91" s="915"/>
      <c r="OU91" s="915"/>
      <c r="OV91" s="915"/>
      <c r="OW91" s="915"/>
      <c r="OX91" s="915"/>
      <c r="OY91" s="915"/>
      <c r="OZ91" s="915"/>
      <c r="PA91" s="915"/>
      <c r="PB91" s="915"/>
      <c r="PC91" s="915"/>
      <c r="PD91" s="915"/>
      <c r="PE91" s="915"/>
      <c r="PF91" s="915"/>
      <c r="PG91" s="915"/>
      <c r="PH91" s="915"/>
      <c r="PI91" s="915"/>
      <c r="PJ91" s="915"/>
      <c r="PK91" s="915"/>
      <c r="PL91" s="915"/>
      <c r="PM91" s="915"/>
      <c r="PN91" s="915"/>
      <c r="PO91" s="915"/>
      <c r="PP91" s="915"/>
      <c r="PQ91" s="915"/>
      <c r="PR91" s="915"/>
      <c r="PS91" s="915"/>
      <c r="PT91" s="915"/>
      <c r="PU91" s="915"/>
      <c r="PV91" s="915"/>
      <c r="PW91" s="915"/>
      <c r="PX91" s="915"/>
      <c r="PY91" s="915"/>
      <c r="PZ91" s="915"/>
      <c r="QA91" s="915"/>
      <c r="QB91" s="915"/>
      <c r="QC91" s="915"/>
      <c r="QD91" s="915"/>
      <c r="QE91" s="915"/>
      <c r="QF91" s="915"/>
      <c r="QG91" s="915"/>
      <c r="QH91" s="915"/>
      <c r="QI91" s="915"/>
      <c r="QJ91" s="915"/>
      <c r="QK91" s="915"/>
      <c r="QL91" s="915"/>
      <c r="QM91" s="915"/>
      <c r="QN91" s="915"/>
      <c r="QO91" s="915"/>
      <c r="QP91" s="915"/>
      <c r="QQ91" s="915"/>
      <c r="QR91" s="915"/>
      <c r="QS91" s="915"/>
      <c r="QT91" s="915"/>
      <c r="QU91" s="915"/>
      <c r="QV91" s="915"/>
      <c r="QW91" s="915"/>
      <c r="QX91" s="915"/>
      <c r="QY91" s="915"/>
      <c r="QZ91" s="915"/>
      <c r="RA91" s="915"/>
      <c r="RB91" s="915"/>
      <c r="RC91" s="915"/>
      <c r="RD91" s="915"/>
      <c r="RE91" s="915"/>
      <c r="RF91" s="915"/>
      <c r="RG91" s="915"/>
      <c r="RH91" s="915"/>
      <c r="RI91" s="915"/>
      <c r="RJ91" s="915"/>
      <c r="RK91" s="915"/>
      <c r="RL91" s="915"/>
      <c r="RM91" s="915"/>
      <c r="RN91" s="915"/>
      <c r="RO91" s="915"/>
      <c r="RP91" s="915"/>
      <c r="RQ91" s="915"/>
      <c r="RR91" s="915"/>
      <c r="RS91" s="915"/>
      <c r="RT91" s="915"/>
      <c r="RU91" s="915"/>
      <c r="RV91" s="915"/>
      <c r="RW91" s="915"/>
      <c r="RX91" s="915"/>
      <c r="RY91" s="915"/>
      <c r="RZ91" s="915"/>
      <c r="SA91" s="915"/>
      <c r="SB91" s="915"/>
      <c r="SC91" s="915"/>
      <c r="SD91" s="915"/>
      <c r="SE91" s="915"/>
      <c r="SF91" s="915"/>
      <c r="SG91" s="915"/>
      <c r="SH91" s="915"/>
      <c r="SI91" s="915"/>
      <c r="SJ91" s="915"/>
      <c r="SK91" s="915"/>
      <c r="SL91" s="915"/>
      <c r="SM91" s="915"/>
      <c r="SN91" s="915"/>
      <c r="SO91" s="915"/>
      <c r="SP91" s="915"/>
      <c r="SQ91" s="915"/>
      <c r="SR91" s="915"/>
      <c r="SS91" s="915"/>
      <c r="ST91" s="915"/>
      <c r="SU91" s="915"/>
      <c r="SV91" s="915"/>
      <c r="SW91" s="915"/>
      <c r="SX91" s="915"/>
      <c r="SY91" s="915"/>
      <c r="SZ91" s="915"/>
      <c r="TA91" s="915"/>
      <c r="TB91" s="915"/>
      <c r="TC91" s="915"/>
      <c r="TD91" s="915"/>
      <c r="TE91" s="915"/>
      <c r="TF91" s="915"/>
      <c r="TG91" s="915"/>
      <c r="TH91" s="915"/>
      <c r="TI91" s="915"/>
      <c r="TJ91" s="915"/>
      <c r="TK91" s="915"/>
      <c r="TL91" s="915"/>
      <c r="TM91" s="915"/>
      <c r="TN91" s="915"/>
      <c r="TO91" s="915"/>
      <c r="TP91" s="915"/>
      <c r="TQ91" s="915"/>
      <c r="TR91" s="915"/>
      <c r="TS91" s="915"/>
      <c r="TT91" s="915"/>
      <c r="TU91" s="915"/>
      <c r="TV91" s="915"/>
      <c r="TW91" s="915"/>
      <c r="TX91" s="915"/>
      <c r="TY91" s="915"/>
      <c r="TZ91" s="915"/>
      <c r="UA91" s="915"/>
      <c r="UB91" s="915"/>
      <c r="UC91" s="915"/>
      <c r="UD91" s="915"/>
      <c r="UE91" s="915"/>
      <c r="UF91" s="915"/>
      <c r="UG91" s="915"/>
      <c r="UH91" s="915"/>
      <c r="UI91" s="915"/>
      <c r="UJ91" s="915"/>
      <c r="UK91" s="915"/>
      <c r="UL91" s="915"/>
      <c r="UM91" s="915"/>
      <c r="UN91" s="915"/>
      <c r="UO91" s="915"/>
      <c r="UP91" s="915"/>
      <c r="UQ91" s="915"/>
      <c r="UR91" s="915"/>
      <c r="US91" s="915"/>
      <c r="UT91" s="915"/>
      <c r="UU91" s="915"/>
      <c r="UV91" s="915"/>
      <c r="UW91" s="915"/>
      <c r="UX91" s="915"/>
      <c r="UY91" s="915"/>
      <c r="UZ91" s="915"/>
      <c r="VA91" s="915"/>
      <c r="VB91" s="915"/>
      <c r="VC91" s="915"/>
      <c r="VD91" s="915"/>
      <c r="VE91" s="915"/>
      <c r="VF91" s="915"/>
      <c r="VG91" s="915"/>
      <c r="VH91" s="915"/>
      <c r="VI91" s="915"/>
      <c r="VJ91" s="915"/>
      <c r="VK91" s="915"/>
      <c r="VL91" s="915"/>
      <c r="VM91" s="915"/>
      <c r="VN91" s="915"/>
      <c r="VO91" s="915"/>
      <c r="VP91" s="915"/>
      <c r="VQ91" s="915"/>
      <c r="VR91" s="915"/>
      <c r="VS91" s="915"/>
      <c r="VT91" s="915"/>
      <c r="VU91" s="915"/>
      <c r="VV91" s="915"/>
      <c r="VW91" s="915"/>
      <c r="VX91" s="915"/>
      <c r="VY91" s="915"/>
      <c r="VZ91" s="915"/>
      <c r="WA91" s="915"/>
      <c r="WB91" s="915"/>
      <c r="WC91" s="915"/>
      <c r="WD91" s="915"/>
      <c r="WE91" s="915"/>
      <c r="WF91" s="915"/>
      <c r="WG91" s="915"/>
      <c r="WH91" s="915"/>
      <c r="WI91" s="915"/>
      <c r="WJ91" s="915"/>
      <c r="WK91" s="915"/>
      <c r="WL91" s="915"/>
      <c r="WM91" s="915"/>
      <c r="WN91" s="915"/>
      <c r="WO91" s="915"/>
      <c r="WP91" s="915"/>
      <c r="WQ91" s="915"/>
      <c r="WR91" s="915"/>
      <c r="WS91" s="915"/>
      <c r="WT91" s="915"/>
      <c r="WU91" s="915"/>
      <c r="WV91" s="915"/>
      <c r="WW91" s="915"/>
      <c r="WX91" s="915"/>
      <c r="WY91" s="915"/>
      <c r="WZ91" s="915"/>
      <c r="XA91" s="915"/>
      <c r="XB91" s="915"/>
      <c r="XC91" s="915"/>
      <c r="XD91" s="915"/>
      <c r="XE91" s="915"/>
      <c r="XF91" s="915"/>
      <c r="XG91" s="915"/>
      <c r="XH91" s="915"/>
      <c r="XI91" s="915"/>
      <c r="XJ91" s="915"/>
      <c r="XK91" s="915"/>
      <c r="XL91" s="915"/>
      <c r="XM91" s="915"/>
      <c r="XN91" s="915"/>
      <c r="XO91" s="915"/>
      <c r="XP91" s="915"/>
      <c r="XQ91" s="915"/>
      <c r="XR91" s="915"/>
      <c r="XS91" s="915"/>
      <c r="XT91" s="915"/>
      <c r="XU91" s="915"/>
      <c r="XV91" s="915"/>
      <c r="XW91" s="915"/>
      <c r="XX91" s="915"/>
      <c r="XY91" s="915"/>
      <c r="XZ91" s="915"/>
      <c r="YA91" s="915"/>
      <c r="YB91" s="915"/>
      <c r="YC91" s="915"/>
      <c r="YD91" s="915"/>
      <c r="YE91" s="915"/>
      <c r="YF91" s="915"/>
      <c r="YG91" s="915"/>
      <c r="YH91" s="915"/>
      <c r="YI91" s="915"/>
      <c r="YJ91" s="915"/>
      <c r="YK91" s="915"/>
      <c r="YL91" s="915"/>
      <c r="YM91" s="915"/>
      <c r="YN91" s="915"/>
      <c r="YO91" s="915"/>
      <c r="YP91" s="915"/>
      <c r="YQ91" s="915"/>
      <c r="YR91" s="915"/>
      <c r="YS91" s="915"/>
      <c r="YT91" s="915"/>
      <c r="YU91" s="915"/>
      <c r="YV91" s="915"/>
      <c r="YW91" s="915"/>
      <c r="YX91" s="915"/>
      <c r="YY91" s="915"/>
      <c r="YZ91" s="915"/>
      <c r="ZA91" s="915"/>
      <c r="ZB91" s="915"/>
      <c r="ZC91" s="915"/>
      <c r="ZD91" s="915"/>
      <c r="ZE91" s="915"/>
      <c r="ZF91" s="915"/>
      <c r="ZG91" s="915"/>
      <c r="ZH91" s="915"/>
      <c r="ZI91" s="915"/>
      <c r="ZJ91" s="915"/>
      <c r="ZK91" s="915"/>
      <c r="ZL91" s="915"/>
      <c r="ZM91" s="915"/>
      <c r="ZN91" s="915"/>
      <c r="ZO91" s="915"/>
      <c r="ZP91" s="915"/>
      <c r="ZQ91" s="915"/>
      <c r="ZR91" s="915"/>
      <c r="ZS91" s="915"/>
      <c r="ZT91" s="915"/>
      <c r="ZU91" s="915"/>
      <c r="ZV91" s="915"/>
      <c r="ZW91" s="915"/>
      <c r="ZX91" s="915"/>
      <c r="ZY91" s="915"/>
      <c r="ZZ91" s="915"/>
      <c r="AAA91" s="915"/>
      <c r="AAB91" s="915"/>
      <c r="AAC91" s="915"/>
      <c r="AAD91" s="915"/>
      <c r="AAE91" s="915"/>
      <c r="AAF91" s="915"/>
      <c r="AAG91" s="915"/>
      <c r="AAH91" s="915"/>
      <c r="AAI91" s="915"/>
      <c r="AAJ91" s="915"/>
      <c r="AAK91" s="915"/>
      <c r="AAL91" s="915"/>
      <c r="AAM91" s="915"/>
      <c r="AAN91" s="915"/>
      <c r="AAO91" s="915"/>
      <c r="AAP91" s="915"/>
      <c r="AAQ91" s="915"/>
      <c r="AAR91" s="915"/>
      <c r="AAS91" s="915"/>
      <c r="AAT91" s="915"/>
      <c r="AAU91" s="915"/>
      <c r="AAV91" s="915"/>
      <c r="AAW91" s="915"/>
      <c r="AAX91" s="915"/>
      <c r="AAY91" s="915"/>
      <c r="AAZ91" s="915"/>
      <c r="ABA91" s="915"/>
      <c r="ABB91" s="915"/>
      <c r="ABC91" s="915"/>
      <c r="ABD91" s="915"/>
      <c r="ABE91" s="915"/>
      <c r="ABF91" s="915"/>
      <c r="ABG91" s="915"/>
      <c r="ABH91" s="915"/>
      <c r="ABI91" s="915"/>
      <c r="ABJ91" s="915"/>
      <c r="ABK91" s="915"/>
      <c r="ABL91" s="915"/>
      <c r="ABM91" s="915"/>
      <c r="ABN91" s="915"/>
      <c r="ABO91" s="915"/>
      <c r="ABP91" s="915"/>
      <c r="ABQ91" s="915"/>
      <c r="ABR91" s="915"/>
      <c r="ABS91" s="915"/>
      <c r="ABT91" s="915"/>
      <c r="ABU91" s="915"/>
      <c r="ABV91" s="915"/>
      <c r="ABW91" s="915"/>
      <c r="ABX91" s="915"/>
      <c r="ABY91" s="915"/>
      <c r="ABZ91" s="915"/>
      <c r="ACA91" s="915"/>
      <c r="ACB91" s="915"/>
      <c r="ACC91" s="915"/>
      <c r="ACD91" s="915"/>
      <c r="ACE91" s="915"/>
      <c r="ACF91" s="915"/>
      <c r="ACG91" s="915"/>
      <c r="ACH91" s="915"/>
      <c r="ACI91" s="915"/>
      <c r="ACJ91" s="915"/>
      <c r="ACK91" s="915"/>
      <c r="ACL91" s="915"/>
      <c r="ACM91" s="915"/>
      <c r="ACN91" s="915"/>
      <c r="ACO91" s="915"/>
      <c r="ACP91" s="915"/>
      <c r="ACQ91" s="915"/>
      <c r="ACR91" s="915"/>
      <c r="ACS91" s="915"/>
      <c r="ACT91" s="915"/>
      <c r="ACU91" s="915"/>
      <c r="ACV91" s="915"/>
      <c r="ACW91" s="915"/>
      <c r="ACX91" s="915"/>
      <c r="ACY91" s="915"/>
      <c r="ACZ91" s="915"/>
      <c r="ADA91" s="915"/>
      <c r="ADB91" s="915"/>
      <c r="ADC91" s="915"/>
      <c r="ADD91" s="915"/>
      <c r="ADE91" s="915"/>
      <c r="ADF91" s="915"/>
      <c r="ADG91" s="915"/>
      <c r="ADH91" s="915"/>
      <c r="ADI91" s="915"/>
      <c r="ADJ91" s="915"/>
      <c r="ADK91" s="915"/>
      <c r="ADL91" s="915"/>
      <c r="ADM91" s="915"/>
      <c r="ADN91" s="915"/>
      <c r="ADO91" s="915"/>
      <c r="ADP91" s="915"/>
      <c r="ADQ91" s="915"/>
      <c r="ADR91" s="915"/>
      <c r="ADS91" s="915"/>
      <c r="ADT91" s="915"/>
      <c r="ADU91" s="915"/>
      <c r="ADV91" s="915"/>
      <c r="ADW91" s="915"/>
      <c r="ADX91" s="915"/>
      <c r="ADY91" s="915"/>
      <c r="ADZ91" s="915"/>
      <c r="AEA91" s="915"/>
      <c r="AEB91" s="915"/>
      <c r="AEC91" s="915"/>
      <c r="AED91" s="915"/>
      <c r="AEE91" s="915"/>
      <c r="AEF91" s="915"/>
      <c r="AEG91" s="915"/>
      <c r="AEH91" s="915"/>
      <c r="AEI91" s="915"/>
      <c r="AEJ91" s="915"/>
      <c r="AEK91" s="915"/>
      <c r="AEL91" s="915"/>
      <c r="AEM91" s="915"/>
      <c r="AEN91" s="915"/>
      <c r="AEO91" s="915"/>
      <c r="AEP91" s="915"/>
      <c r="AEQ91" s="915"/>
      <c r="AER91" s="915"/>
      <c r="AES91" s="915"/>
      <c r="AET91" s="915"/>
      <c r="AEU91" s="915"/>
      <c r="AEV91" s="915"/>
      <c r="AEW91" s="915"/>
      <c r="AEX91" s="915"/>
      <c r="AEY91" s="915"/>
      <c r="AEZ91" s="915"/>
      <c r="AFA91" s="915"/>
      <c r="AFB91" s="915"/>
      <c r="AFC91" s="915"/>
      <c r="AFD91" s="915"/>
      <c r="AFE91" s="915"/>
      <c r="AFF91" s="915"/>
      <c r="AFG91" s="915"/>
      <c r="AFH91" s="915"/>
      <c r="AFI91" s="915"/>
      <c r="AFJ91" s="915"/>
      <c r="AFK91" s="915"/>
      <c r="AFL91" s="915"/>
      <c r="AFM91" s="915"/>
      <c r="AFN91" s="915"/>
      <c r="AFO91" s="915"/>
      <c r="AFP91" s="915"/>
      <c r="AFQ91" s="915"/>
      <c r="AFR91" s="915"/>
      <c r="AFS91" s="915"/>
      <c r="AFT91" s="915"/>
      <c r="AFU91" s="915"/>
      <c r="AFV91" s="915"/>
      <c r="AFW91" s="915"/>
      <c r="AFX91" s="915"/>
      <c r="AFY91" s="915"/>
      <c r="AFZ91" s="915"/>
      <c r="AGA91" s="915"/>
      <c r="AGB91" s="915"/>
      <c r="AGC91" s="915"/>
      <c r="AGD91" s="915"/>
      <c r="AGE91" s="915"/>
      <c r="AGF91" s="915"/>
      <c r="AGG91" s="915"/>
      <c r="AGH91" s="915"/>
      <c r="AGI91" s="915"/>
      <c r="AGJ91" s="915"/>
      <c r="AGK91" s="915"/>
      <c r="AGL91" s="915"/>
      <c r="AGM91" s="915"/>
      <c r="AGN91" s="915"/>
      <c r="AGO91" s="915"/>
      <c r="AGP91" s="915"/>
      <c r="AGQ91" s="915"/>
      <c r="AGR91" s="915"/>
      <c r="AGS91" s="915"/>
      <c r="AGT91" s="915"/>
      <c r="AGU91" s="915"/>
      <c r="AGV91" s="915"/>
      <c r="AGW91" s="915"/>
      <c r="AGX91" s="915"/>
      <c r="AGY91" s="915"/>
      <c r="AGZ91" s="915"/>
      <c r="AHA91" s="915"/>
      <c r="AHB91" s="915"/>
      <c r="AHC91" s="915"/>
      <c r="AHD91" s="915"/>
      <c r="AHE91" s="915"/>
      <c r="AHF91" s="915"/>
      <c r="AHG91" s="915"/>
      <c r="AHH91" s="915"/>
      <c r="AHI91" s="915"/>
      <c r="AHJ91" s="915"/>
      <c r="AHK91" s="915"/>
      <c r="AHL91" s="915"/>
      <c r="AHM91" s="915"/>
      <c r="AHN91" s="915"/>
      <c r="AHO91" s="915"/>
      <c r="AHP91" s="915"/>
      <c r="AHQ91" s="915"/>
      <c r="AHR91" s="915"/>
      <c r="AHS91" s="915"/>
      <c r="AHT91" s="915"/>
      <c r="AHU91" s="915"/>
      <c r="AHV91" s="915"/>
      <c r="AHW91" s="915"/>
      <c r="AHX91" s="915"/>
      <c r="AHY91" s="915"/>
      <c r="AHZ91" s="915"/>
      <c r="AIA91" s="915"/>
      <c r="AIB91" s="915"/>
      <c r="AIC91" s="915"/>
      <c r="AID91" s="915"/>
      <c r="AIE91" s="915"/>
      <c r="AIF91" s="915"/>
      <c r="AIG91" s="915"/>
      <c r="AIH91" s="915"/>
      <c r="AII91" s="915"/>
      <c r="AIJ91" s="915"/>
      <c r="AIK91" s="915"/>
      <c r="AIL91" s="915"/>
      <c r="AIM91" s="915"/>
      <c r="AIN91" s="915"/>
      <c r="AIO91" s="915"/>
      <c r="AIP91" s="915"/>
      <c r="AIQ91" s="915"/>
      <c r="AIR91" s="915"/>
      <c r="AIS91" s="915"/>
      <c r="AIT91" s="915"/>
      <c r="AIU91" s="915"/>
      <c r="AIV91" s="915"/>
      <c r="AIW91" s="915"/>
      <c r="AIX91" s="915"/>
      <c r="AIY91" s="915"/>
      <c r="AIZ91" s="915"/>
      <c r="AJA91" s="915"/>
      <c r="AJB91" s="915"/>
      <c r="AJC91" s="915"/>
      <c r="AJD91" s="915"/>
      <c r="AJE91" s="915"/>
      <c r="AJF91" s="915"/>
      <c r="AJG91" s="915"/>
      <c r="AJH91" s="915"/>
      <c r="AJI91" s="915"/>
      <c r="AJJ91" s="915"/>
      <c r="AJK91" s="915"/>
      <c r="AJL91" s="915"/>
      <c r="AJM91" s="915"/>
      <c r="AJN91" s="915"/>
      <c r="AJO91" s="915"/>
      <c r="AJP91" s="915"/>
      <c r="AJQ91" s="915"/>
      <c r="AJR91" s="915"/>
      <c r="AJS91" s="915"/>
      <c r="AJT91" s="915"/>
      <c r="AJU91" s="915"/>
      <c r="AJV91" s="915"/>
      <c r="AJW91" s="915"/>
      <c r="AJX91" s="915"/>
      <c r="AJY91" s="915"/>
      <c r="AJZ91" s="915"/>
      <c r="AKA91" s="915"/>
      <c r="AKB91" s="915"/>
      <c r="AKC91" s="915"/>
      <c r="AKD91" s="915"/>
      <c r="AKE91" s="915"/>
      <c r="AKF91" s="915"/>
      <c r="AKG91" s="915"/>
      <c r="AKH91" s="915"/>
      <c r="AKI91" s="915"/>
      <c r="AKJ91" s="915"/>
      <c r="AKK91" s="915"/>
      <c r="AKL91" s="915"/>
      <c r="AKM91" s="915"/>
      <c r="AKN91" s="915"/>
      <c r="AKO91" s="915"/>
      <c r="AKP91" s="915"/>
      <c r="AKQ91" s="915"/>
      <c r="AKR91" s="915"/>
      <c r="AKS91" s="915"/>
      <c r="AKT91" s="915"/>
      <c r="AKU91" s="915"/>
      <c r="AKV91" s="915"/>
      <c r="AKW91" s="915"/>
      <c r="AKX91" s="915"/>
      <c r="AKY91" s="915"/>
      <c r="AKZ91" s="915"/>
      <c r="ALA91" s="915"/>
      <c r="ALB91" s="915"/>
      <c r="ALC91" s="915"/>
      <c r="ALD91" s="915"/>
      <c r="ALE91" s="915"/>
      <c r="ALF91" s="915"/>
      <c r="ALG91" s="915"/>
      <c r="ALH91" s="915"/>
      <c r="ALI91" s="915"/>
      <c r="ALJ91" s="915"/>
      <c r="ALK91" s="915"/>
      <c r="ALL91" s="915"/>
      <c r="ALM91" s="915"/>
      <c r="ALN91" s="915"/>
      <c r="ALO91" s="915"/>
      <c r="ALP91" s="915"/>
      <c r="ALQ91" s="915"/>
      <c r="ALR91" s="915"/>
      <c r="ALS91" s="915"/>
      <c r="ALT91" s="915"/>
      <c r="ALU91" s="915"/>
      <c r="ALV91" s="915"/>
      <c r="ALW91" s="915"/>
      <c r="ALX91" s="915"/>
      <c r="ALY91" s="915"/>
      <c r="ALZ91" s="915"/>
      <c r="AMA91" s="915"/>
      <c r="AMB91" s="915"/>
      <c r="AMC91" s="915"/>
      <c r="AMD91" s="915"/>
      <c r="AME91" s="915"/>
      <c r="AMF91" s="915"/>
      <c r="AMG91" s="915"/>
      <c r="AMH91" s="915"/>
      <c r="AMI91" s="915"/>
      <c r="AMJ91" s="915"/>
      <c r="AMK91" s="915"/>
      <c r="AML91" s="915"/>
      <c r="AMM91" s="915"/>
      <c r="AMN91" s="915"/>
      <c r="AMO91" s="915"/>
      <c r="AMP91" s="915"/>
      <c r="AMQ91" s="915"/>
      <c r="AMR91" s="915"/>
      <c r="AMS91" s="915"/>
      <c r="AMT91" s="915"/>
      <c r="AMU91" s="915"/>
      <c r="AMV91" s="915"/>
      <c r="AMW91" s="915"/>
      <c r="AMX91" s="915"/>
      <c r="AMY91" s="915"/>
      <c r="AMZ91" s="915"/>
      <c r="ANA91" s="915"/>
      <c r="ANB91" s="915"/>
      <c r="ANC91" s="915"/>
      <c r="AND91" s="915"/>
      <c r="ANE91" s="915"/>
      <c r="ANF91" s="915"/>
      <c r="ANG91" s="915"/>
      <c r="ANH91" s="915"/>
      <c r="ANI91" s="915"/>
      <c r="ANJ91" s="915"/>
      <c r="ANK91" s="915"/>
      <c r="ANL91" s="915"/>
      <c r="ANM91" s="915"/>
      <c r="ANN91" s="915"/>
      <c r="ANO91" s="915"/>
      <c r="ANP91" s="915"/>
      <c r="ANQ91" s="915"/>
      <c r="ANR91" s="915"/>
      <c r="ANS91" s="915"/>
      <c r="ANT91" s="915"/>
      <c r="ANU91" s="915"/>
      <c r="ANV91" s="915"/>
      <c r="ANW91" s="915"/>
      <c r="ANX91" s="915"/>
      <c r="ANY91" s="915"/>
      <c r="ANZ91" s="915"/>
      <c r="AOA91" s="915"/>
      <c r="AOB91" s="915"/>
      <c r="AOC91" s="915"/>
      <c r="AOD91" s="915"/>
      <c r="AOE91" s="915"/>
      <c r="AOF91" s="915"/>
      <c r="AOG91" s="915"/>
      <c r="AOH91" s="915"/>
      <c r="AOI91" s="915"/>
      <c r="AOJ91" s="915"/>
      <c r="AOK91" s="915"/>
      <c r="AOL91" s="915"/>
      <c r="AOM91" s="915"/>
      <c r="AON91" s="915"/>
      <c r="AOO91" s="915"/>
      <c r="AOP91" s="915"/>
      <c r="AOQ91" s="915"/>
      <c r="AOR91" s="915"/>
      <c r="AOS91" s="915"/>
      <c r="AOT91" s="915"/>
      <c r="AOU91" s="915"/>
      <c r="AOV91" s="915"/>
      <c r="AOW91" s="915"/>
      <c r="AOX91" s="915"/>
      <c r="AOY91" s="915"/>
      <c r="AOZ91" s="915"/>
      <c r="APA91" s="915"/>
      <c r="APB91" s="915"/>
      <c r="APC91" s="915"/>
      <c r="APD91" s="915"/>
      <c r="APE91" s="915"/>
      <c r="APF91" s="915"/>
      <c r="APG91" s="915"/>
      <c r="APH91" s="915"/>
      <c r="API91" s="915"/>
      <c r="APJ91" s="915"/>
      <c r="APK91" s="915"/>
      <c r="APL91" s="915"/>
      <c r="APM91" s="915"/>
      <c r="APN91" s="915"/>
      <c r="APO91" s="915"/>
      <c r="APP91" s="915"/>
      <c r="APQ91" s="915"/>
      <c r="APR91" s="915"/>
      <c r="APS91" s="915"/>
      <c r="APT91" s="915"/>
      <c r="APU91" s="915"/>
      <c r="APV91" s="915"/>
      <c r="APW91" s="915"/>
      <c r="APX91" s="915"/>
      <c r="APY91" s="915"/>
      <c r="APZ91" s="915"/>
      <c r="AQA91" s="915"/>
      <c r="AQB91" s="915"/>
      <c r="AQC91" s="915"/>
      <c r="AQD91" s="915"/>
      <c r="AQE91" s="915"/>
      <c r="AQF91" s="915"/>
      <c r="AQG91" s="915"/>
      <c r="AQH91" s="915"/>
      <c r="AQI91" s="915"/>
      <c r="AQJ91" s="915"/>
      <c r="AQK91" s="915"/>
      <c r="AQL91" s="915"/>
      <c r="AQM91" s="915"/>
      <c r="AQN91" s="915"/>
      <c r="AQO91" s="915"/>
      <c r="AQP91" s="915"/>
      <c r="AQQ91" s="915"/>
      <c r="AQR91" s="915"/>
      <c r="AQS91" s="915"/>
      <c r="AQT91" s="915"/>
      <c r="AQU91" s="915"/>
      <c r="AQV91" s="915"/>
      <c r="AQW91" s="915"/>
      <c r="AQX91" s="915"/>
      <c r="AQY91" s="915"/>
      <c r="AQZ91" s="915"/>
      <c r="ARA91" s="915"/>
      <c r="ARB91" s="915"/>
      <c r="ARC91" s="915"/>
      <c r="ARD91" s="915"/>
      <c r="ARE91" s="915"/>
      <c r="ARF91" s="915"/>
      <c r="ARG91" s="915"/>
      <c r="ARH91" s="915"/>
      <c r="ARI91" s="915"/>
      <c r="ARJ91" s="915"/>
      <c r="ARK91" s="915"/>
      <c r="ARL91" s="915"/>
      <c r="ARM91" s="915"/>
      <c r="ARN91" s="915"/>
      <c r="ARO91" s="915"/>
      <c r="ARP91" s="915"/>
      <c r="ARQ91" s="915"/>
      <c r="ARR91" s="915"/>
      <c r="ARS91" s="915"/>
      <c r="ART91" s="915"/>
      <c r="ARU91" s="915"/>
      <c r="ARV91" s="915"/>
      <c r="ARW91" s="915"/>
      <c r="ARX91" s="915"/>
      <c r="ARY91" s="915"/>
      <c r="ARZ91" s="915"/>
      <c r="ASA91" s="915"/>
      <c r="ASB91" s="915"/>
      <c r="ASC91" s="915"/>
      <c r="ASD91" s="915"/>
      <c r="ASE91" s="915"/>
      <c r="ASF91" s="915"/>
      <c r="ASG91" s="915"/>
      <c r="ASH91" s="915"/>
      <c r="ASI91" s="915"/>
      <c r="ASJ91" s="915"/>
      <c r="ASK91" s="915"/>
      <c r="ASL91" s="915"/>
      <c r="ASM91" s="915"/>
      <c r="ASN91" s="915"/>
      <c r="ASO91" s="915"/>
      <c r="ASP91" s="915"/>
      <c r="ASQ91" s="915"/>
      <c r="ASR91" s="915"/>
      <c r="ASS91" s="915"/>
      <c r="AST91" s="915"/>
      <c r="ASU91" s="915"/>
      <c r="ASV91" s="915"/>
      <c r="ASW91" s="915"/>
      <c r="ASX91" s="915"/>
      <c r="ASY91" s="915"/>
      <c r="ASZ91" s="915"/>
      <c r="ATA91" s="915"/>
      <c r="ATB91" s="915"/>
      <c r="ATC91" s="915"/>
      <c r="ATD91" s="915"/>
      <c r="ATE91" s="915"/>
      <c r="ATF91" s="915"/>
      <c r="ATG91" s="915"/>
      <c r="ATH91" s="915"/>
      <c r="ATI91" s="915"/>
      <c r="ATJ91" s="915"/>
      <c r="ATK91" s="915"/>
      <c r="ATL91" s="915"/>
      <c r="ATM91" s="915"/>
      <c r="ATN91" s="915"/>
      <c r="ATO91" s="915"/>
      <c r="ATP91" s="915"/>
      <c r="ATQ91" s="915"/>
      <c r="ATR91" s="915"/>
      <c r="ATS91" s="915"/>
      <c r="ATT91" s="915"/>
      <c r="ATU91" s="915"/>
      <c r="ATV91" s="915"/>
      <c r="ATW91" s="915"/>
      <c r="ATX91" s="915"/>
      <c r="ATY91" s="915"/>
      <c r="ATZ91" s="915"/>
      <c r="AUA91" s="915"/>
      <c r="AUB91" s="915"/>
      <c r="AUC91" s="915"/>
      <c r="AUD91" s="915"/>
      <c r="AUE91" s="915"/>
      <c r="AUF91" s="915"/>
      <c r="AUG91" s="915"/>
      <c r="AUH91" s="915"/>
      <c r="AUI91" s="915"/>
      <c r="AUJ91" s="915"/>
      <c r="AUK91" s="915"/>
      <c r="AUL91" s="915"/>
      <c r="AUM91" s="915"/>
      <c r="AUN91" s="915"/>
      <c r="AUO91" s="915"/>
      <c r="AUP91" s="915"/>
      <c r="AUQ91" s="915"/>
      <c r="AUR91" s="915"/>
      <c r="AUS91" s="915"/>
      <c r="AUT91" s="915"/>
      <c r="AUU91" s="915"/>
      <c r="AUV91" s="915"/>
      <c r="AUW91" s="915"/>
      <c r="AUX91" s="915"/>
      <c r="AUY91" s="915"/>
      <c r="AUZ91" s="915"/>
      <c r="AVA91" s="915"/>
      <c r="AVB91" s="915"/>
      <c r="AVC91" s="915"/>
      <c r="AVD91" s="915"/>
      <c r="AVE91" s="915"/>
      <c r="AVF91" s="915"/>
      <c r="AVG91" s="915"/>
      <c r="AVH91" s="915"/>
      <c r="AVI91" s="915"/>
      <c r="AVJ91" s="915"/>
      <c r="AVK91" s="915"/>
      <c r="AVL91" s="915"/>
      <c r="AVM91" s="915"/>
      <c r="AVN91" s="915"/>
      <c r="AVO91" s="915"/>
      <c r="AVP91" s="915"/>
      <c r="AVQ91" s="915"/>
      <c r="AVR91" s="915"/>
      <c r="AVS91" s="915"/>
      <c r="AVT91" s="915"/>
      <c r="AVU91" s="915"/>
      <c r="AVV91" s="915"/>
      <c r="AVW91" s="915"/>
      <c r="AVX91" s="915"/>
      <c r="AVY91" s="915"/>
      <c r="AVZ91" s="915"/>
      <c r="AWA91" s="915"/>
      <c r="AWB91" s="915"/>
      <c r="AWC91" s="915"/>
      <c r="AWD91" s="915"/>
      <c r="AWE91" s="915"/>
      <c r="AWF91" s="915"/>
      <c r="AWG91" s="915"/>
      <c r="AWH91" s="915"/>
      <c r="AWI91" s="915"/>
      <c r="AWJ91" s="915"/>
      <c r="AWK91" s="915"/>
      <c r="AWL91" s="915"/>
      <c r="AWM91" s="915"/>
      <c r="AWN91" s="915"/>
      <c r="AWO91" s="915"/>
      <c r="AWP91" s="915"/>
      <c r="AWQ91" s="915"/>
      <c r="AWR91" s="915"/>
      <c r="AWS91" s="915"/>
      <c r="AWT91" s="915"/>
      <c r="AWU91" s="915"/>
      <c r="AWV91" s="915"/>
      <c r="AWW91" s="915"/>
      <c r="AWX91" s="915"/>
      <c r="AWY91" s="915"/>
      <c r="AWZ91" s="915"/>
      <c r="AXA91" s="915"/>
      <c r="AXB91" s="915"/>
      <c r="AXC91" s="915"/>
      <c r="AXD91" s="915"/>
      <c r="AXE91" s="915"/>
      <c r="AXF91" s="915"/>
      <c r="AXG91" s="915"/>
      <c r="AXH91" s="915"/>
      <c r="AXI91" s="915"/>
      <c r="AXJ91" s="915"/>
      <c r="AXK91" s="915"/>
      <c r="AXL91" s="915"/>
      <c r="AXM91" s="915"/>
      <c r="AXN91" s="915"/>
      <c r="AXO91" s="915"/>
      <c r="AXP91" s="915"/>
      <c r="AXQ91" s="915"/>
      <c r="AXR91" s="915"/>
      <c r="AXS91" s="915"/>
      <c r="AXT91" s="915"/>
      <c r="AXU91" s="915"/>
      <c r="AXV91" s="915"/>
      <c r="AXW91" s="915"/>
      <c r="AXX91" s="915"/>
      <c r="AXY91" s="915"/>
      <c r="AXZ91" s="915"/>
      <c r="AYA91" s="915"/>
      <c r="AYB91" s="915"/>
      <c r="AYC91" s="915"/>
      <c r="AYD91" s="915"/>
      <c r="AYE91" s="915"/>
      <c r="AYF91" s="915"/>
      <c r="AYG91" s="915"/>
      <c r="AYH91" s="915"/>
      <c r="AYI91" s="915"/>
      <c r="AYJ91" s="915"/>
      <c r="AYK91" s="915"/>
      <c r="AYL91" s="915"/>
      <c r="AYM91" s="915"/>
      <c r="AYN91" s="915"/>
      <c r="AYO91" s="915"/>
      <c r="AYP91" s="915"/>
      <c r="AYQ91" s="915"/>
      <c r="AYR91" s="915"/>
      <c r="AYS91" s="915"/>
      <c r="AYT91" s="915"/>
      <c r="AYU91" s="915"/>
      <c r="AYV91" s="915"/>
      <c r="AYW91" s="915"/>
      <c r="AYX91" s="915"/>
      <c r="AYY91" s="915"/>
      <c r="AYZ91" s="915"/>
      <c r="AZA91" s="915"/>
      <c r="AZB91" s="915"/>
      <c r="AZC91" s="915"/>
      <c r="AZD91" s="915"/>
      <c r="AZE91" s="915"/>
      <c r="AZF91" s="915"/>
      <c r="AZG91" s="915"/>
      <c r="AZH91" s="915"/>
      <c r="AZI91" s="915"/>
      <c r="AZJ91" s="915"/>
      <c r="AZK91" s="915"/>
      <c r="AZL91" s="915"/>
      <c r="AZM91" s="915"/>
      <c r="AZN91" s="915"/>
      <c r="AZO91" s="915"/>
      <c r="AZP91" s="915"/>
      <c r="AZQ91" s="915"/>
      <c r="AZR91" s="915"/>
      <c r="AZS91" s="915"/>
      <c r="AZT91" s="915"/>
      <c r="AZU91" s="915"/>
      <c r="AZV91" s="915"/>
      <c r="AZW91" s="915"/>
      <c r="AZX91" s="915"/>
      <c r="AZY91" s="915"/>
      <c r="AZZ91" s="915"/>
      <c r="BAA91" s="915"/>
      <c r="BAB91" s="915"/>
      <c r="BAC91" s="915"/>
      <c r="BAD91" s="915"/>
      <c r="BAE91" s="915"/>
      <c r="BAF91" s="915"/>
      <c r="BAG91" s="915"/>
      <c r="BAH91" s="915"/>
      <c r="BAI91" s="915"/>
      <c r="BAJ91" s="915"/>
      <c r="BAK91" s="915"/>
      <c r="BAL91" s="915"/>
      <c r="BAM91" s="915"/>
      <c r="BAN91" s="915"/>
      <c r="BAO91" s="915"/>
      <c r="BAP91" s="915"/>
      <c r="BAQ91" s="915"/>
      <c r="BAR91" s="915"/>
      <c r="BAS91" s="915"/>
      <c r="BAT91" s="915"/>
      <c r="BAU91" s="915"/>
      <c r="BAV91" s="915"/>
      <c r="BAW91" s="915"/>
      <c r="BAX91" s="915"/>
      <c r="BAY91" s="915"/>
      <c r="BAZ91" s="915"/>
      <c r="BBA91" s="915"/>
      <c r="BBB91" s="915"/>
      <c r="BBC91" s="915"/>
      <c r="BBD91" s="915"/>
      <c r="BBE91" s="915"/>
      <c r="BBF91" s="915"/>
      <c r="BBG91" s="915"/>
      <c r="BBH91" s="915"/>
      <c r="BBI91" s="915"/>
      <c r="BBJ91" s="915"/>
      <c r="BBK91" s="915"/>
      <c r="BBL91" s="915"/>
      <c r="BBM91" s="915"/>
      <c r="BBN91" s="915"/>
      <c r="BBO91" s="915"/>
      <c r="BBP91" s="915"/>
      <c r="BBQ91" s="915"/>
      <c r="BBR91" s="915"/>
      <c r="BBS91" s="915"/>
      <c r="BBT91" s="915"/>
      <c r="BBU91" s="915"/>
      <c r="BBV91" s="915"/>
      <c r="BBW91" s="915"/>
      <c r="BBX91" s="915"/>
      <c r="BBY91" s="915"/>
      <c r="BBZ91" s="915"/>
      <c r="BCA91" s="915"/>
      <c r="BCB91" s="915"/>
      <c r="BCC91" s="915"/>
      <c r="BCD91" s="915"/>
      <c r="BCE91" s="915"/>
      <c r="BCF91" s="915"/>
      <c r="BCG91" s="915"/>
      <c r="BCH91" s="915"/>
      <c r="BCI91" s="915"/>
      <c r="BCJ91" s="915"/>
      <c r="BCK91" s="915"/>
      <c r="BCL91" s="915"/>
      <c r="BCM91" s="915"/>
      <c r="BCN91" s="915"/>
      <c r="BCO91" s="915"/>
      <c r="BCP91" s="915"/>
      <c r="BCQ91" s="915"/>
      <c r="BCR91" s="915"/>
      <c r="BCS91" s="915"/>
      <c r="BCT91" s="915"/>
      <c r="BCU91" s="915"/>
      <c r="BCV91" s="915"/>
      <c r="BCW91" s="915"/>
      <c r="BCX91" s="915"/>
      <c r="BCY91" s="915"/>
      <c r="BCZ91" s="915"/>
      <c r="BDA91" s="915"/>
      <c r="BDB91" s="915"/>
      <c r="BDC91" s="915"/>
      <c r="BDD91" s="915"/>
      <c r="BDE91" s="915"/>
      <c r="BDF91" s="915"/>
      <c r="BDG91" s="915"/>
      <c r="BDH91" s="915"/>
      <c r="BDI91" s="915"/>
      <c r="BDJ91" s="915"/>
      <c r="BDK91" s="915"/>
      <c r="BDL91" s="915"/>
      <c r="BDM91" s="915"/>
      <c r="BDN91" s="915"/>
      <c r="BDO91" s="915"/>
      <c r="BDP91" s="915"/>
      <c r="BDQ91" s="915"/>
      <c r="BDR91" s="915"/>
      <c r="BDS91" s="915"/>
      <c r="BDT91" s="915"/>
      <c r="BDU91" s="915"/>
      <c r="BDV91" s="915"/>
      <c r="BDW91" s="915"/>
      <c r="BDX91" s="915"/>
      <c r="BDY91" s="915"/>
      <c r="BDZ91" s="915"/>
      <c r="BEA91" s="915"/>
      <c r="BEB91" s="915"/>
      <c r="BEC91" s="915"/>
      <c r="BED91" s="915"/>
      <c r="BEE91" s="915"/>
      <c r="BEF91" s="915"/>
      <c r="BEG91" s="915"/>
      <c r="BEH91" s="915"/>
      <c r="BEI91" s="915"/>
      <c r="BEJ91" s="915"/>
      <c r="BEK91" s="915"/>
      <c r="BEL91" s="915"/>
      <c r="BEM91" s="915"/>
      <c r="BEN91" s="915"/>
      <c r="BEO91" s="915"/>
      <c r="BEP91" s="915"/>
      <c r="BEQ91" s="915"/>
      <c r="BER91" s="915"/>
      <c r="BES91" s="915"/>
      <c r="BET91" s="915"/>
      <c r="BEU91" s="915"/>
      <c r="BEV91" s="915"/>
      <c r="BEW91" s="915"/>
      <c r="BEX91" s="915"/>
      <c r="BEY91" s="915"/>
      <c r="BEZ91" s="915"/>
      <c r="BFA91" s="915"/>
      <c r="BFB91" s="915"/>
      <c r="BFC91" s="915"/>
      <c r="BFD91" s="915"/>
      <c r="BFE91" s="915"/>
      <c r="BFF91" s="915"/>
      <c r="BFG91" s="915"/>
      <c r="BFH91" s="915"/>
      <c r="BFI91" s="915"/>
      <c r="BFJ91" s="915"/>
      <c r="BFK91" s="915"/>
      <c r="BFL91" s="915"/>
      <c r="BFM91" s="915"/>
      <c r="BFN91" s="915"/>
      <c r="BFO91" s="915"/>
      <c r="BFP91" s="915"/>
      <c r="BFQ91" s="915"/>
      <c r="BFR91" s="915"/>
      <c r="BFS91" s="915"/>
      <c r="BFT91" s="915"/>
      <c r="BFU91" s="915"/>
      <c r="BFV91" s="915"/>
      <c r="BFW91" s="915"/>
      <c r="BFX91" s="915"/>
      <c r="BFY91" s="915"/>
      <c r="BFZ91" s="915"/>
      <c r="BGA91" s="915"/>
      <c r="BGB91" s="915"/>
      <c r="BGC91" s="915"/>
      <c r="BGD91" s="915"/>
      <c r="BGE91" s="915"/>
      <c r="BGF91" s="915"/>
      <c r="BGG91" s="915"/>
      <c r="BGH91" s="915"/>
      <c r="BGI91" s="915"/>
      <c r="BGJ91" s="915"/>
      <c r="BGK91" s="915"/>
      <c r="BGL91" s="915"/>
      <c r="BGM91" s="915"/>
      <c r="BGN91" s="915"/>
      <c r="BGO91" s="915"/>
      <c r="BGP91" s="915"/>
      <c r="BGQ91" s="915"/>
      <c r="BGR91" s="915"/>
      <c r="BGS91" s="915"/>
      <c r="BGT91" s="915"/>
      <c r="BGU91" s="915"/>
      <c r="BGV91" s="915"/>
      <c r="BGW91" s="915"/>
      <c r="BGX91" s="915"/>
      <c r="BGY91" s="915"/>
      <c r="BGZ91" s="915"/>
      <c r="BHA91" s="915"/>
      <c r="BHB91" s="915"/>
      <c r="BHC91" s="915"/>
      <c r="BHD91" s="915"/>
      <c r="BHE91" s="915"/>
      <c r="BHF91" s="915"/>
      <c r="BHG91" s="915"/>
      <c r="BHH91" s="915"/>
      <c r="BHI91" s="915"/>
      <c r="BHJ91" s="915"/>
      <c r="BHK91" s="915"/>
      <c r="BHL91" s="915"/>
      <c r="BHM91" s="915"/>
      <c r="BHN91" s="915"/>
      <c r="BHO91" s="915"/>
      <c r="BHP91" s="915"/>
      <c r="BHQ91" s="915"/>
      <c r="BHR91" s="915"/>
      <c r="BHS91" s="915"/>
      <c r="BHT91" s="915"/>
      <c r="BHU91" s="915"/>
      <c r="BHV91" s="915"/>
      <c r="BHW91" s="915"/>
      <c r="BHX91" s="915"/>
      <c r="BHY91" s="915"/>
      <c r="BHZ91" s="915"/>
      <c r="BIA91" s="915"/>
      <c r="BIB91" s="915"/>
      <c r="BIC91" s="915"/>
      <c r="BID91" s="915"/>
      <c r="BIE91" s="915"/>
      <c r="BIF91" s="915"/>
      <c r="BIG91" s="915"/>
      <c r="BIH91" s="915"/>
      <c r="BII91" s="915"/>
      <c r="BIJ91" s="915"/>
      <c r="BIK91" s="915"/>
      <c r="BIL91" s="915"/>
      <c r="BIM91" s="915"/>
      <c r="BIN91" s="915"/>
      <c r="BIO91" s="915"/>
      <c r="BIP91" s="915"/>
      <c r="BIQ91" s="915"/>
      <c r="BIR91" s="915"/>
      <c r="BIS91" s="915"/>
      <c r="BIT91" s="915"/>
      <c r="BIU91" s="915"/>
      <c r="BIV91" s="915"/>
      <c r="BIW91" s="915"/>
      <c r="BIX91" s="915"/>
      <c r="BIY91" s="915"/>
      <c r="BIZ91" s="915"/>
      <c r="BJA91" s="915"/>
      <c r="BJB91" s="915"/>
      <c r="BJC91" s="915"/>
      <c r="BJD91" s="915"/>
      <c r="BJE91" s="915"/>
      <c r="BJF91" s="915"/>
      <c r="BJG91" s="915"/>
      <c r="BJH91" s="915"/>
      <c r="BJI91" s="915"/>
      <c r="BJJ91" s="915"/>
      <c r="BJK91" s="915"/>
      <c r="BJL91" s="915"/>
      <c r="BJM91" s="915"/>
      <c r="BJN91" s="915"/>
      <c r="BJO91" s="915"/>
      <c r="BJP91" s="915"/>
      <c r="BJQ91" s="915"/>
      <c r="BJR91" s="915"/>
      <c r="BJS91" s="915"/>
      <c r="BJT91" s="915"/>
      <c r="BJU91" s="915"/>
      <c r="BJV91" s="915"/>
      <c r="BJW91" s="915"/>
      <c r="BJX91" s="915"/>
      <c r="BJY91" s="915"/>
      <c r="BJZ91" s="915"/>
      <c r="BKA91" s="915"/>
      <c r="BKB91" s="915"/>
      <c r="BKC91" s="915"/>
      <c r="BKD91" s="915"/>
      <c r="BKE91" s="915"/>
      <c r="BKF91" s="915"/>
      <c r="BKG91" s="915"/>
      <c r="BKH91" s="915"/>
      <c r="BKI91" s="915"/>
      <c r="BKJ91" s="915"/>
      <c r="BKK91" s="915"/>
      <c r="BKL91" s="915"/>
      <c r="BKM91" s="915"/>
      <c r="BKN91" s="915"/>
      <c r="BKO91" s="915"/>
      <c r="BKP91" s="915"/>
      <c r="BKQ91" s="915"/>
      <c r="BKR91" s="915"/>
      <c r="BKS91" s="915"/>
      <c r="BKT91" s="915"/>
      <c r="BKU91" s="915"/>
      <c r="BKV91" s="915"/>
      <c r="BKW91" s="915"/>
      <c r="BKX91" s="915"/>
      <c r="BKY91" s="915"/>
      <c r="BKZ91" s="915"/>
      <c r="BLA91" s="915"/>
      <c r="BLB91" s="915"/>
      <c r="BLC91" s="915"/>
      <c r="BLD91" s="915"/>
      <c r="BLE91" s="915"/>
      <c r="BLF91" s="915"/>
      <c r="BLG91" s="915"/>
      <c r="BLH91" s="915"/>
      <c r="BLI91" s="915"/>
      <c r="BLJ91" s="915"/>
      <c r="BLK91" s="915"/>
      <c r="BLL91" s="915"/>
      <c r="BLM91" s="915"/>
      <c r="BLN91" s="915"/>
      <c r="BLO91" s="915"/>
      <c r="BLP91" s="915"/>
      <c r="BLQ91" s="915"/>
      <c r="BLR91" s="915"/>
      <c r="BLS91" s="915"/>
      <c r="BLT91" s="915"/>
      <c r="BLU91" s="915"/>
      <c r="BLV91" s="915"/>
      <c r="BLW91" s="915"/>
      <c r="BLX91" s="915"/>
      <c r="BLY91" s="915"/>
      <c r="BLZ91" s="915"/>
      <c r="BMA91" s="915"/>
      <c r="BMB91" s="915"/>
      <c r="BMC91" s="915"/>
      <c r="BMD91" s="915"/>
      <c r="BME91" s="915"/>
      <c r="BMF91" s="915"/>
      <c r="BMG91" s="915"/>
      <c r="BMH91" s="915"/>
      <c r="BMI91" s="915"/>
      <c r="BMJ91" s="915"/>
      <c r="BMK91" s="915"/>
      <c r="BML91" s="915"/>
      <c r="BMM91" s="915"/>
      <c r="BMN91" s="915"/>
      <c r="BMO91" s="915"/>
      <c r="BMP91" s="915"/>
      <c r="BMQ91" s="915"/>
      <c r="BMR91" s="915"/>
      <c r="BMS91" s="915"/>
      <c r="BMT91" s="915"/>
      <c r="BMU91" s="915"/>
      <c r="BMV91" s="915"/>
      <c r="BMW91" s="915"/>
      <c r="BMX91" s="915"/>
      <c r="BMY91" s="915"/>
      <c r="BMZ91" s="915"/>
      <c r="BNA91" s="915"/>
      <c r="BNB91" s="915"/>
      <c r="BNC91" s="915"/>
      <c r="BND91" s="915"/>
      <c r="BNE91" s="915"/>
      <c r="BNF91" s="915"/>
      <c r="BNG91" s="915"/>
      <c r="BNH91" s="915"/>
      <c r="BNI91" s="915"/>
      <c r="BNJ91" s="915"/>
      <c r="BNK91" s="915"/>
      <c r="BNL91" s="915"/>
      <c r="BNM91" s="915"/>
      <c r="BNN91" s="915"/>
      <c r="BNO91" s="915"/>
      <c r="BNP91" s="915"/>
      <c r="BNQ91" s="915"/>
      <c r="BNR91" s="915"/>
      <c r="BNS91" s="915"/>
      <c r="BNT91" s="915"/>
      <c r="BNU91" s="915"/>
      <c r="BNV91" s="915"/>
      <c r="BNW91" s="915"/>
      <c r="BNX91" s="915"/>
      <c r="BNY91" s="915"/>
      <c r="BNZ91" s="915"/>
      <c r="BOA91" s="915"/>
      <c r="BOB91" s="915"/>
      <c r="BOC91" s="915"/>
      <c r="BOD91" s="915"/>
      <c r="BOE91" s="915"/>
      <c r="BOF91" s="915"/>
      <c r="BOG91" s="915"/>
      <c r="BOH91" s="915"/>
      <c r="BOI91" s="915"/>
      <c r="BOJ91" s="915"/>
      <c r="BOK91" s="915"/>
      <c r="BOL91" s="915"/>
      <c r="BOM91" s="915"/>
      <c r="BON91" s="915"/>
      <c r="BOO91" s="915"/>
      <c r="BOP91" s="915"/>
      <c r="BOQ91" s="915"/>
      <c r="BOR91" s="915"/>
      <c r="BOS91" s="915"/>
      <c r="BOT91" s="915"/>
      <c r="BOU91" s="915"/>
      <c r="BOV91" s="915"/>
      <c r="BOW91" s="915"/>
      <c r="BOX91" s="915"/>
      <c r="BOY91" s="915"/>
      <c r="BOZ91" s="915"/>
      <c r="BPA91" s="915"/>
      <c r="BPB91" s="915"/>
      <c r="BPC91" s="915"/>
      <c r="BPD91" s="915"/>
      <c r="BPE91" s="915"/>
      <c r="BPF91" s="915"/>
      <c r="BPG91" s="915"/>
      <c r="BPH91" s="915"/>
      <c r="BPI91" s="915"/>
      <c r="BPJ91" s="915"/>
      <c r="BPK91" s="915"/>
      <c r="BPL91" s="915"/>
      <c r="BPM91" s="915"/>
      <c r="BPN91" s="915"/>
      <c r="BPO91" s="915"/>
      <c r="BPP91" s="915"/>
      <c r="BPQ91" s="915"/>
      <c r="BPR91" s="915"/>
      <c r="BPS91" s="915"/>
      <c r="BPT91" s="915"/>
      <c r="BPU91" s="915"/>
      <c r="BPV91" s="915"/>
      <c r="BPW91" s="915"/>
      <c r="BPX91" s="915"/>
      <c r="BPY91" s="915"/>
      <c r="BPZ91" s="915"/>
      <c r="BQA91" s="915"/>
      <c r="BQB91" s="915"/>
      <c r="BQC91" s="915"/>
      <c r="BQD91" s="915"/>
      <c r="BQE91" s="915"/>
      <c r="BQF91" s="915"/>
      <c r="BQG91" s="915"/>
      <c r="BQH91" s="915"/>
      <c r="BQI91" s="915"/>
      <c r="BQJ91" s="915"/>
      <c r="BQK91" s="915"/>
      <c r="BQL91" s="915"/>
      <c r="BQM91" s="915"/>
      <c r="BQN91" s="915"/>
      <c r="BQO91" s="915"/>
      <c r="BQP91" s="915"/>
      <c r="BQQ91" s="915"/>
      <c r="BQR91" s="915"/>
      <c r="BQS91" s="915"/>
      <c r="BQT91" s="915"/>
      <c r="BQU91" s="915"/>
      <c r="BQV91" s="915"/>
      <c r="BQW91" s="915"/>
      <c r="BQX91" s="915"/>
      <c r="BQY91" s="915"/>
      <c r="BQZ91" s="915"/>
      <c r="BRA91" s="915"/>
      <c r="BRB91" s="915"/>
      <c r="BRC91" s="915"/>
      <c r="BRD91" s="915"/>
      <c r="BRE91" s="915"/>
      <c r="BRF91" s="915"/>
      <c r="BRG91" s="915"/>
      <c r="BRH91" s="915"/>
      <c r="BRI91" s="915"/>
      <c r="BRJ91" s="915"/>
      <c r="BRK91" s="915"/>
      <c r="BRL91" s="915"/>
      <c r="BRM91" s="915"/>
      <c r="BRN91" s="915"/>
      <c r="BRO91" s="915"/>
      <c r="BRP91" s="915"/>
      <c r="BRQ91" s="915"/>
      <c r="BRR91" s="915"/>
      <c r="BRS91" s="915"/>
      <c r="BRT91" s="915"/>
      <c r="BRU91" s="915"/>
      <c r="BRV91" s="915"/>
      <c r="BRW91" s="915"/>
      <c r="BRX91" s="915"/>
      <c r="BRY91" s="915"/>
      <c r="BRZ91" s="915"/>
      <c r="BSA91" s="915"/>
      <c r="BSB91" s="915"/>
      <c r="BSC91" s="915"/>
      <c r="BSD91" s="915"/>
      <c r="BSE91" s="915"/>
      <c r="BSF91" s="915"/>
      <c r="BSG91" s="915"/>
      <c r="BSH91" s="915"/>
      <c r="BSI91" s="915"/>
      <c r="BSJ91" s="915"/>
      <c r="BSK91" s="915"/>
      <c r="BSL91" s="915"/>
      <c r="BSM91" s="915"/>
      <c r="BSN91" s="915"/>
      <c r="BSO91" s="915"/>
      <c r="BSP91" s="915"/>
      <c r="BSQ91" s="915"/>
      <c r="BSR91" s="915"/>
      <c r="BSS91" s="915"/>
      <c r="BST91" s="915"/>
      <c r="BSU91" s="915"/>
      <c r="BSV91" s="915"/>
      <c r="BSW91" s="915"/>
      <c r="BSX91" s="915"/>
      <c r="BSY91" s="915"/>
      <c r="BSZ91" s="915"/>
      <c r="BTA91" s="915"/>
      <c r="BTB91" s="915"/>
      <c r="BTC91" s="915"/>
      <c r="BTD91" s="915"/>
      <c r="BTE91" s="915"/>
      <c r="BTF91" s="915"/>
      <c r="BTG91" s="915"/>
      <c r="BTH91" s="915"/>
      <c r="BTI91" s="915"/>
      <c r="BTJ91" s="915"/>
      <c r="BTK91" s="915"/>
      <c r="BTL91" s="915"/>
      <c r="BTM91" s="915"/>
      <c r="BTN91" s="915"/>
      <c r="BTO91" s="915"/>
      <c r="BTP91" s="915"/>
      <c r="BTQ91" s="915"/>
      <c r="BTR91" s="915"/>
      <c r="BTS91" s="915"/>
      <c r="BTT91" s="915"/>
      <c r="BTU91" s="915"/>
      <c r="BTV91" s="915"/>
      <c r="BTW91" s="915"/>
      <c r="BTX91" s="915"/>
      <c r="BTY91" s="915"/>
      <c r="BTZ91" s="915"/>
      <c r="BUA91" s="915"/>
      <c r="BUB91" s="915"/>
      <c r="BUC91" s="915"/>
      <c r="BUD91" s="915"/>
      <c r="BUE91" s="915"/>
      <c r="BUF91" s="915"/>
      <c r="BUG91" s="915"/>
      <c r="BUH91" s="915"/>
      <c r="BUI91" s="915"/>
      <c r="BUJ91" s="915"/>
      <c r="BUK91" s="915"/>
      <c r="BUL91" s="915"/>
      <c r="BUM91" s="915"/>
      <c r="BUN91" s="915"/>
      <c r="BUO91" s="915"/>
      <c r="BUP91" s="915"/>
      <c r="BUQ91" s="915"/>
      <c r="BUR91" s="915"/>
      <c r="BUS91" s="915"/>
      <c r="BUT91" s="915"/>
      <c r="BUU91" s="915"/>
      <c r="BUV91" s="915"/>
      <c r="BUW91" s="915"/>
      <c r="BUX91" s="915"/>
      <c r="BUY91" s="915"/>
      <c r="BUZ91" s="915"/>
      <c r="BVA91" s="915"/>
      <c r="BVB91" s="915"/>
      <c r="BVC91" s="915"/>
      <c r="BVD91" s="915"/>
      <c r="BVE91" s="915"/>
      <c r="BVF91" s="915"/>
      <c r="BVG91" s="915"/>
      <c r="BVH91" s="915"/>
      <c r="BVI91" s="915"/>
      <c r="BVJ91" s="915"/>
      <c r="BVK91" s="915"/>
      <c r="BVL91" s="915"/>
      <c r="BVM91" s="915"/>
      <c r="BVN91" s="915"/>
      <c r="BVO91" s="915"/>
      <c r="BVP91" s="915"/>
      <c r="BVQ91" s="915"/>
      <c r="BVR91" s="915"/>
      <c r="BVS91" s="915"/>
      <c r="BVT91" s="915"/>
      <c r="BVU91" s="915"/>
      <c r="BVV91" s="915"/>
      <c r="BVW91" s="915"/>
      <c r="BVX91" s="915"/>
      <c r="BVY91" s="915"/>
      <c r="BVZ91" s="915"/>
      <c r="BWA91" s="915"/>
      <c r="BWB91" s="915"/>
      <c r="BWC91" s="915"/>
      <c r="BWD91" s="915"/>
      <c r="BWE91" s="915"/>
      <c r="BWF91" s="915"/>
      <c r="BWG91" s="915"/>
      <c r="BWH91" s="915"/>
      <c r="BWI91" s="915"/>
      <c r="BWJ91" s="915"/>
      <c r="BWK91" s="915"/>
      <c r="BWL91" s="915"/>
      <c r="BWM91" s="915"/>
      <c r="BWN91" s="915"/>
      <c r="BWO91" s="915"/>
      <c r="BWP91" s="915"/>
      <c r="BWQ91" s="915"/>
      <c r="BWR91" s="915"/>
      <c r="BWS91" s="915"/>
      <c r="BWT91" s="915"/>
      <c r="BWU91" s="915"/>
      <c r="BWV91" s="915"/>
      <c r="BWW91" s="915"/>
      <c r="BWX91" s="915"/>
      <c r="BWY91" s="915"/>
      <c r="BWZ91" s="915"/>
      <c r="BXA91" s="915"/>
      <c r="BXB91" s="915"/>
      <c r="BXC91" s="915"/>
      <c r="BXD91" s="915"/>
      <c r="BXE91" s="915"/>
      <c r="BXF91" s="915"/>
      <c r="BXG91" s="915"/>
      <c r="BXH91" s="915"/>
      <c r="BXI91" s="915"/>
      <c r="BXJ91" s="915"/>
      <c r="BXK91" s="915"/>
      <c r="BXL91" s="915"/>
      <c r="BXM91" s="915"/>
      <c r="BXN91" s="915"/>
      <c r="BXO91" s="915"/>
      <c r="BXP91" s="915"/>
      <c r="BXQ91" s="915"/>
      <c r="BXR91" s="915"/>
      <c r="BXS91" s="915"/>
      <c r="BXT91" s="915"/>
      <c r="BXU91" s="915"/>
      <c r="BXV91" s="915"/>
      <c r="BXW91" s="915"/>
      <c r="BXX91" s="915"/>
      <c r="BXY91" s="915"/>
      <c r="BXZ91" s="915"/>
      <c r="BYA91" s="915"/>
      <c r="BYB91" s="915"/>
      <c r="BYC91" s="915"/>
      <c r="BYD91" s="915"/>
      <c r="BYE91" s="915"/>
      <c r="BYF91" s="915"/>
      <c r="BYG91" s="915"/>
      <c r="BYH91" s="915"/>
      <c r="BYI91" s="915"/>
      <c r="BYJ91" s="915"/>
      <c r="BYK91" s="915"/>
      <c r="BYL91" s="915"/>
      <c r="BYM91" s="915"/>
      <c r="BYN91" s="915"/>
      <c r="BYO91" s="915"/>
      <c r="BYP91" s="915"/>
      <c r="BYQ91" s="915"/>
      <c r="BYR91" s="915"/>
      <c r="BYS91" s="915"/>
      <c r="BYT91" s="915"/>
      <c r="BYU91" s="915"/>
      <c r="BYV91" s="915"/>
      <c r="BYW91" s="915"/>
      <c r="BYX91" s="915"/>
      <c r="BYY91" s="915"/>
      <c r="BYZ91" s="915"/>
      <c r="BZA91" s="915"/>
      <c r="BZB91" s="915"/>
      <c r="BZC91" s="915"/>
      <c r="BZD91" s="915"/>
      <c r="BZE91" s="915"/>
      <c r="BZF91" s="915"/>
      <c r="BZG91" s="915"/>
      <c r="BZH91" s="915"/>
      <c r="BZI91" s="915"/>
      <c r="BZJ91" s="915"/>
      <c r="BZK91" s="915"/>
      <c r="BZL91" s="915"/>
      <c r="BZM91" s="915"/>
      <c r="BZN91" s="915"/>
      <c r="BZO91" s="915"/>
      <c r="BZP91" s="915"/>
      <c r="BZQ91" s="915"/>
      <c r="BZR91" s="915"/>
      <c r="BZS91" s="915"/>
      <c r="BZT91" s="915"/>
      <c r="BZU91" s="915"/>
      <c r="BZV91" s="915"/>
      <c r="BZW91" s="915"/>
      <c r="BZX91" s="915"/>
      <c r="BZY91" s="915"/>
      <c r="BZZ91" s="915"/>
      <c r="CAA91" s="915"/>
      <c r="CAB91" s="915"/>
      <c r="CAC91" s="915"/>
      <c r="CAD91" s="915"/>
      <c r="CAE91" s="915"/>
      <c r="CAF91" s="915"/>
      <c r="CAG91" s="915"/>
      <c r="CAH91" s="915"/>
      <c r="CAI91" s="915"/>
      <c r="CAJ91" s="915"/>
      <c r="CAK91" s="915"/>
      <c r="CAL91" s="915"/>
      <c r="CAM91" s="915"/>
      <c r="CAN91" s="915"/>
      <c r="CAO91" s="915"/>
      <c r="CAP91" s="915"/>
      <c r="CAQ91" s="915"/>
      <c r="CAR91" s="915"/>
      <c r="CAS91" s="915"/>
      <c r="CAT91" s="915"/>
      <c r="CAU91" s="915"/>
      <c r="CAV91" s="915"/>
      <c r="CAW91" s="915"/>
      <c r="CAX91" s="915"/>
      <c r="CAY91" s="915"/>
      <c r="CAZ91" s="915"/>
      <c r="CBA91" s="915"/>
      <c r="CBB91" s="915"/>
      <c r="CBC91" s="915"/>
      <c r="CBD91" s="915"/>
      <c r="CBE91" s="915"/>
      <c r="CBF91" s="915"/>
      <c r="CBG91" s="915"/>
      <c r="CBH91" s="915"/>
      <c r="CBI91" s="915"/>
      <c r="CBJ91" s="915"/>
      <c r="CBK91" s="915"/>
      <c r="CBL91" s="915"/>
      <c r="CBM91" s="915"/>
      <c r="CBN91" s="915"/>
      <c r="CBO91" s="915"/>
      <c r="CBP91" s="915"/>
      <c r="CBQ91" s="915"/>
      <c r="CBR91" s="915"/>
      <c r="CBS91" s="915"/>
      <c r="CBT91" s="915"/>
      <c r="CBU91" s="915"/>
      <c r="CBV91" s="915"/>
      <c r="CBW91" s="915"/>
      <c r="CBX91" s="915"/>
      <c r="CBY91" s="915"/>
      <c r="CBZ91" s="915"/>
      <c r="CCA91" s="915"/>
      <c r="CCB91" s="915"/>
      <c r="CCC91" s="915"/>
      <c r="CCD91" s="915"/>
      <c r="CCE91" s="915"/>
      <c r="CCF91" s="915"/>
      <c r="CCG91" s="915"/>
      <c r="CCH91" s="915"/>
      <c r="CCI91" s="915"/>
      <c r="CCJ91" s="915"/>
      <c r="CCK91" s="915"/>
      <c r="CCL91" s="915"/>
      <c r="CCM91" s="915"/>
      <c r="CCN91" s="915"/>
      <c r="CCO91" s="915"/>
      <c r="CCP91" s="915"/>
      <c r="CCQ91" s="915"/>
      <c r="CCR91" s="915"/>
      <c r="CCS91" s="915"/>
      <c r="CCT91" s="915"/>
      <c r="CCU91" s="915"/>
      <c r="CCV91" s="915"/>
      <c r="CCW91" s="915"/>
      <c r="CCX91" s="915"/>
      <c r="CCY91" s="915"/>
      <c r="CCZ91" s="915"/>
      <c r="CDA91" s="915"/>
      <c r="CDB91" s="915"/>
      <c r="CDC91" s="915"/>
      <c r="CDD91" s="915"/>
      <c r="CDE91" s="915"/>
      <c r="CDF91" s="915"/>
      <c r="CDG91" s="915"/>
      <c r="CDH91" s="915"/>
      <c r="CDI91" s="915"/>
      <c r="CDJ91" s="915"/>
      <c r="CDK91" s="915"/>
      <c r="CDL91" s="915"/>
      <c r="CDM91" s="915"/>
      <c r="CDN91" s="915"/>
      <c r="CDO91" s="915"/>
      <c r="CDP91" s="915"/>
      <c r="CDQ91" s="915"/>
      <c r="CDR91" s="915"/>
      <c r="CDS91" s="915"/>
      <c r="CDT91" s="915"/>
      <c r="CDU91" s="915"/>
      <c r="CDV91" s="915"/>
      <c r="CDW91" s="915"/>
      <c r="CDX91" s="915"/>
      <c r="CDY91" s="915"/>
      <c r="CDZ91" s="915"/>
      <c r="CEA91" s="915"/>
      <c r="CEB91" s="915"/>
      <c r="CEC91" s="915"/>
      <c r="CED91" s="915"/>
      <c r="CEE91" s="915"/>
      <c r="CEF91" s="915"/>
      <c r="CEG91" s="915"/>
      <c r="CEH91" s="915"/>
      <c r="CEI91" s="915"/>
      <c r="CEJ91" s="915"/>
      <c r="CEK91" s="915"/>
      <c r="CEL91" s="915"/>
      <c r="CEM91" s="915"/>
      <c r="CEN91" s="915"/>
      <c r="CEO91" s="915"/>
      <c r="CEP91" s="915"/>
      <c r="CEQ91" s="915"/>
      <c r="CER91" s="915"/>
      <c r="CES91" s="915"/>
      <c r="CET91" s="915"/>
      <c r="CEU91" s="915"/>
      <c r="CEV91" s="915"/>
      <c r="CEW91" s="915"/>
      <c r="CEX91" s="915"/>
      <c r="CEY91" s="915"/>
      <c r="CEZ91" s="915"/>
      <c r="CFA91" s="915"/>
      <c r="CFB91" s="915"/>
      <c r="CFC91" s="915"/>
      <c r="CFD91" s="915"/>
      <c r="CFE91" s="915"/>
      <c r="CFF91" s="915"/>
      <c r="CFG91" s="915"/>
      <c r="CFH91" s="915"/>
      <c r="CFI91" s="915"/>
      <c r="CFJ91" s="915"/>
      <c r="CFK91" s="915"/>
      <c r="CFL91" s="915"/>
      <c r="CFM91" s="915"/>
      <c r="CFN91" s="915"/>
      <c r="CFO91" s="915"/>
      <c r="CFP91" s="915"/>
      <c r="CFQ91" s="915"/>
      <c r="CFR91" s="915"/>
      <c r="CFS91" s="915"/>
      <c r="CFT91" s="915"/>
      <c r="CFU91" s="915"/>
      <c r="CFV91" s="915"/>
      <c r="CFW91" s="915"/>
      <c r="CFX91" s="915"/>
      <c r="CFY91" s="915"/>
      <c r="CFZ91" s="915"/>
      <c r="CGA91" s="915"/>
      <c r="CGB91" s="915"/>
      <c r="CGC91" s="915"/>
      <c r="CGD91" s="915"/>
      <c r="CGE91" s="915"/>
      <c r="CGF91" s="915"/>
      <c r="CGG91" s="915"/>
      <c r="CGH91" s="915"/>
      <c r="CGI91" s="915"/>
      <c r="CGJ91" s="915"/>
      <c r="CGK91" s="915"/>
      <c r="CGL91" s="915"/>
      <c r="CGM91" s="915"/>
      <c r="CGN91" s="915"/>
      <c r="CGO91" s="915"/>
      <c r="CGP91" s="915"/>
      <c r="CGQ91" s="915"/>
      <c r="CGR91" s="915"/>
      <c r="CGS91" s="915"/>
      <c r="CGT91" s="915"/>
      <c r="CGU91" s="915"/>
      <c r="CGV91" s="915"/>
      <c r="CGW91" s="915"/>
      <c r="CGX91" s="915"/>
      <c r="CGY91" s="915"/>
      <c r="CGZ91" s="915"/>
      <c r="CHA91" s="915"/>
      <c r="CHB91" s="915"/>
      <c r="CHC91" s="915"/>
      <c r="CHD91" s="915"/>
      <c r="CHE91" s="915"/>
      <c r="CHF91" s="915"/>
      <c r="CHG91" s="915"/>
      <c r="CHH91" s="915"/>
      <c r="CHI91" s="915"/>
      <c r="CHJ91" s="915"/>
      <c r="CHK91" s="915"/>
      <c r="CHL91" s="915"/>
      <c r="CHM91" s="915"/>
      <c r="CHN91" s="915"/>
      <c r="CHO91" s="915"/>
      <c r="CHP91" s="915"/>
      <c r="CHQ91" s="915"/>
      <c r="CHR91" s="915"/>
      <c r="CHS91" s="915"/>
      <c r="CHT91" s="915"/>
      <c r="CHU91" s="915"/>
      <c r="CHV91" s="915"/>
      <c r="CHW91" s="915"/>
      <c r="CHX91" s="915"/>
      <c r="CHY91" s="915"/>
      <c r="CHZ91" s="915"/>
      <c r="CIA91" s="915"/>
      <c r="CIB91" s="915"/>
      <c r="CIC91" s="915"/>
      <c r="CID91" s="915"/>
      <c r="CIE91" s="915"/>
      <c r="CIF91" s="915"/>
      <c r="CIG91" s="915"/>
      <c r="CIH91" s="915"/>
      <c r="CII91" s="915"/>
      <c r="CIJ91" s="915"/>
      <c r="CIK91" s="915"/>
      <c r="CIL91" s="915"/>
      <c r="CIM91" s="915"/>
      <c r="CIN91" s="915"/>
      <c r="CIO91" s="915"/>
      <c r="CIP91" s="915"/>
      <c r="CIQ91" s="915"/>
      <c r="CIR91" s="915"/>
      <c r="CIS91" s="915"/>
      <c r="CIT91" s="915"/>
      <c r="CIU91" s="915"/>
      <c r="CIV91" s="915"/>
      <c r="CIW91" s="915"/>
      <c r="CIX91" s="915"/>
      <c r="CIY91" s="915"/>
      <c r="CIZ91" s="915"/>
      <c r="CJA91" s="915"/>
      <c r="CJB91" s="915"/>
      <c r="CJC91" s="915"/>
      <c r="CJD91" s="915"/>
      <c r="CJE91" s="915"/>
      <c r="CJF91" s="915"/>
      <c r="CJG91" s="915"/>
      <c r="CJH91" s="915"/>
      <c r="CJI91" s="915"/>
      <c r="CJJ91" s="915"/>
      <c r="CJK91" s="915"/>
      <c r="CJL91" s="915"/>
      <c r="CJM91" s="915"/>
      <c r="CJN91" s="915"/>
      <c r="CJO91" s="915"/>
      <c r="CJP91" s="915"/>
      <c r="CJQ91" s="915"/>
      <c r="CJR91" s="915"/>
      <c r="CJS91" s="915"/>
      <c r="CJT91" s="915"/>
      <c r="CJU91" s="915"/>
      <c r="CJV91" s="915"/>
      <c r="CJW91" s="915"/>
      <c r="CJX91" s="915"/>
      <c r="CJY91" s="915"/>
      <c r="CJZ91" s="915"/>
      <c r="CKA91" s="915"/>
      <c r="CKB91" s="915"/>
      <c r="CKC91" s="915"/>
      <c r="CKD91" s="915"/>
      <c r="CKE91" s="915"/>
      <c r="CKF91" s="915"/>
      <c r="CKG91" s="915"/>
      <c r="CKH91" s="915"/>
      <c r="CKI91" s="915"/>
      <c r="CKJ91" s="915"/>
      <c r="CKK91" s="915"/>
      <c r="CKL91" s="915"/>
      <c r="CKM91" s="915"/>
      <c r="CKN91" s="915"/>
      <c r="CKO91" s="915"/>
      <c r="CKP91" s="915"/>
      <c r="CKQ91" s="915"/>
      <c r="CKR91" s="915"/>
      <c r="CKS91" s="915"/>
      <c r="CKT91" s="915"/>
      <c r="CKU91" s="915"/>
      <c r="CKV91" s="915"/>
      <c r="CKW91" s="915"/>
      <c r="CKX91" s="915"/>
      <c r="CKY91" s="915"/>
      <c r="CKZ91" s="915"/>
      <c r="CLA91" s="915"/>
      <c r="CLB91" s="915"/>
      <c r="CLC91" s="915"/>
      <c r="CLD91" s="915"/>
      <c r="CLE91" s="915"/>
      <c r="CLF91" s="915"/>
      <c r="CLG91" s="915"/>
      <c r="CLH91" s="915"/>
      <c r="CLI91" s="915"/>
      <c r="CLJ91" s="915"/>
      <c r="CLK91" s="915"/>
      <c r="CLL91" s="915"/>
      <c r="CLM91" s="915"/>
      <c r="CLN91" s="915"/>
      <c r="CLO91" s="915"/>
      <c r="CLP91" s="915"/>
      <c r="CLQ91" s="915"/>
      <c r="CLR91" s="915"/>
      <c r="CLS91" s="915"/>
      <c r="CLT91" s="915"/>
      <c r="CLU91" s="915"/>
      <c r="CLV91" s="915"/>
      <c r="CLW91" s="915"/>
      <c r="CLX91" s="915"/>
      <c r="CLY91" s="915"/>
      <c r="CLZ91" s="915"/>
      <c r="CMA91" s="915"/>
      <c r="CMB91" s="915"/>
      <c r="CMC91" s="915"/>
      <c r="CMD91" s="915"/>
      <c r="CME91" s="915"/>
      <c r="CMF91" s="915"/>
      <c r="CMG91" s="915"/>
      <c r="CMH91" s="915"/>
      <c r="CMI91" s="915"/>
      <c r="CMJ91" s="915"/>
      <c r="CMK91" s="915"/>
      <c r="CML91" s="915"/>
      <c r="CMM91" s="915"/>
      <c r="CMN91" s="915"/>
      <c r="CMO91" s="915"/>
      <c r="CMP91" s="915"/>
      <c r="CMQ91" s="915"/>
      <c r="CMR91" s="915"/>
      <c r="CMS91" s="915"/>
      <c r="CMT91" s="915"/>
      <c r="CMU91" s="915"/>
      <c r="CMV91" s="915"/>
      <c r="CMW91" s="915"/>
      <c r="CMX91" s="915"/>
      <c r="CMY91" s="915"/>
      <c r="CMZ91" s="915"/>
      <c r="CNA91" s="915"/>
      <c r="CNB91" s="915"/>
      <c r="CNC91" s="915"/>
      <c r="CND91" s="915"/>
      <c r="CNE91" s="915"/>
      <c r="CNF91" s="915"/>
      <c r="CNG91" s="915"/>
      <c r="CNH91" s="915"/>
      <c r="CNI91" s="915"/>
      <c r="CNJ91" s="915"/>
      <c r="CNK91" s="915"/>
      <c r="CNL91" s="915"/>
      <c r="CNM91" s="915"/>
      <c r="CNN91" s="915"/>
      <c r="CNO91" s="915"/>
      <c r="CNP91" s="915"/>
      <c r="CNQ91" s="915"/>
      <c r="CNR91" s="915"/>
      <c r="CNS91" s="915"/>
      <c r="CNT91" s="915"/>
      <c r="CNU91" s="915"/>
      <c r="CNV91" s="915"/>
      <c r="CNW91" s="915"/>
      <c r="CNX91" s="915"/>
      <c r="CNY91" s="915"/>
      <c r="CNZ91" s="915"/>
      <c r="COA91" s="915"/>
      <c r="COB91" s="915"/>
      <c r="COC91" s="915"/>
      <c r="COD91" s="915"/>
      <c r="COE91" s="915"/>
      <c r="COF91" s="915"/>
      <c r="COG91" s="915"/>
      <c r="COH91" s="915"/>
      <c r="COI91" s="915"/>
      <c r="COJ91" s="915"/>
      <c r="COK91" s="915"/>
      <c r="COL91" s="915"/>
      <c r="COM91" s="915"/>
      <c r="CON91" s="915"/>
      <c r="COO91" s="915"/>
      <c r="COP91" s="915"/>
      <c r="COQ91" s="915"/>
      <c r="COR91" s="915"/>
      <c r="COS91" s="915"/>
      <c r="COT91" s="915"/>
      <c r="COU91" s="915"/>
      <c r="COV91" s="915"/>
      <c r="COW91" s="915"/>
      <c r="COX91" s="915"/>
      <c r="COY91" s="915"/>
      <c r="COZ91" s="915"/>
      <c r="CPA91" s="915"/>
      <c r="CPB91" s="915"/>
      <c r="CPC91" s="915"/>
      <c r="CPD91" s="915"/>
      <c r="CPE91" s="915"/>
      <c r="CPF91" s="915"/>
      <c r="CPG91" s="915"/>
      <c r="CPH91" s="915"/>
      <c r="CPI91" s="915"/>
      <c r="CPJ91" s="915"/>
      <c r="CPK91" s="915"/>
      <c r="CPL91" s="915"/>
      <c r="CPM91" s="915"/>
      <c r="CPN91" s="915"/>
      <c r="CPO91" s="915"/>
      <c r="CPP91" s="915"/>
      <c r="CPQ91" s="915"/>
      <c r="CPR91" s="915"/>
      <c r="CPS91" s="915"/>
      <c r="CPT91" s="915"/>
      <c r="CPU91" s="915"/>
      <c r="CPV91" s="915"/>
      <c r="CPW91" s="915"/>
      <c r="CPX91" s="915"/>
      <c r="CPY91" s="915"/>
      <c r="CPZ91" s="915"/>
      <c r="CQA91" s="915"/>
      <c r="CQB91" s="915"/>
      <c r="CQC91" s="915"/>
      <c r="CQD91" s="915"/>
      <c r="CQE91" s="915"/>
      <c r="CQF91" s="915"/>
      <c r="CQG91" s="915"/>
      <c r="CQH91" s="915"/>
      <c r="CQI91" s="915"/>
      <c r="CQJ91" s="915"/>
      <c r="CQK91" s="915"/>
      <c r="CQL91" s="915"/>
      <c r="CQM91" s="915"/>
      <c r="CQN91" s="915"/>
      <c r="CQO91" s="915"/>
      <c r="CQP91" s="915"/>
      <c r="CQQ91" s="915"/>
      <c r="CQR91" s="915"/>
      <c r="CQS91" s="915"/>
      <c r="CQT91" s="915"/>
      <c r="CQU91" s="915"/>
      <c r="CQV91" s="915"/>
      <c r="CQW91" s="915"/>
      <c r="CQX91" s="915"/>
      <c r="CQY91" s="915"/>
      <c r="CQZ91" s="915"/>
      <c r="CRA91" s="915"/>
      <c r="CRB91" s="915"/>
      <c r="CRC91" s="915"/>
      <c r="CRD91" s="915"/>
      <c r="CRE91" s="915"/>
      <c r="CRF91" s="915"/>
      <c r="CRG91" s="915"/>
      <c r="CRH91" s="915"/>
      <c r="CRI91" s="915"/>
      <c r="CRJ91" s="915"/>
      <c r="CRK91" s="915"/>
      <c r="CRL91" s="915"/>
      <c r="CRM91" s="915"/>
      <c r="CRN91" s="915"/>
      <c r="CRO91" s="915"/>
      <c r="CRP91" s="915"/>
      <c r="CRQ91" s="915"/>
      <c r="CRR91" s="915"/>
      <c r="CRS91" s="915"/>
      <c r="CRT91" s="915"/>
      <c r="CRU91" s="915"/>
      <c r="CRV91" s="915"/>
      <c r="CRW91" s="915"/>
      <c r="CRX91" s="915"/>
      <c r="CRY91" s="915"/>
      <c r="CRZ91" s="915"/>
      <c r="CSA91" s="915"/>
      <c r="CSB91" s="915"/>
      <c r="CSC91" s="915"/>
      <c r="CSD91" s="915"/>
      <c r="CSE91" s="915"/>
      <c r="CSF91" s="915"/>
      <c r="CSG91" s="915"/>
      <c r="CSH91" s="915"/>
      <c r="CSI91" s="915"/>
      <c r="CSJ91" s="915"/>
      <c r="CSK91" s="915"/>
      <c r="CSL91" s="915"/>
      <c r="CSM91" s="915"/>
      <c r="CSN91" s="915"/>
      <c r="CSO91" s="915"/>
      <c r="CSP91" s="915"/>
      <c r="CSQ91" s="915"/>
      <c r="CSR91" s="915"/>
      <c r="CSS91" s="915"/>
      <c r="CST91" s="915"/>
      <c r="CSU91" s="915"/>
      <c r="CSV91" s="915"/>
      <c r="CSW91" s="915"/>
      <c r="CSX91" s="915"/>
      <c r="CSY91" s="915"/>
      <c r="CSZ91" s="915"/>
      <c r="CTA91" s="915"/>
      <c r="CTB91" s="915"/>
      <c r="CTC91" s="915"/>
      <c r="CTD91" s="915"/>
      <c r="CTE91" s="915"/>
      <c r="CTF91" s="915"/>
      <c r="CTG91" s="915"/>
      <c r="CTH91" s="915"/>
      <c r="CTI91" s="915"/>
      <c r="CTJ91" s="915"/>
      <c r="CTK91" s="915"/>
      <c r="CTL91" s="915"/>
      <c r="CTM91" s="915"/>
      <c r="CTN91" s="915"/>
      <c r="CTO91" s="915"/>
      <c r="CTP91" s="915"/>
      <c r="CTQ91" s="915"/>
      <c r="CTR91" s="915"/>
      <c r="CTS91" s="915"/>
      <c r="CTT91" s="915"/>
      <c r="CTU91" s="915"/>
      <c r="CTV91" s="915"/>
      <c r="CTW91" s="915"/>
      <c r="CTX91" s="915"/>
      <c r="CTY91" s="915"/>
      <c r="CTZ91" s="915"/>
      <c r="CUA91" s="915"/>
      <c r="CUB91" s="915"/>
      <c r="CUC91" s="915"/>
      <c r="CUD91" s="915"/>
      <c r="CUE91" s="915"/>
      <c r="CUF91" s="915"/>
      <c r="CUG91" s="915"/>
      <c r="CUH91" s="915"/>
      <c r="CUI91" s="915"/>
      <c r="CUJ91" s="915"/>
      <c r="CUK91" s="915"/>
      <c r="CUL91" s="915"/>
      <c r="CUM91" s="915"/>
      <c r="CUN91" s="915"/>
      <c r="CUO91" s="915"/>
      <c r="CUP91" s="915"/>
      <c r="CUQ91" s="915"/>
      <c r="CUR91" s="915"/>
      <c r="CUS91" s="915"/>
      <c r="CUT91" s="915"/>
      <c r="CUU91" s="915"/>
      <c r="CUV91" s="915"/>
      <c r="CUW91" s="915"/>
      <c r="CUX91" s="915"/>
      <c r="CUY91" s="915"/>
      <c r="CUZ91" s="915"/>
      <c r="CVA91" s="915"/>
      <c r="CVB91" s="915"/>
      <c r="CVC91" s="915"/>
      <c r="CVD91" s="915"/>
      <c r="CVE91" s="915"/>
      <c r="CVF91" s="915"/>
      <c r="CVG91" s="915"/>
      <c r="CVH91" s="915"/>
      <c r="CVI91" s="915"/>
      <c r="CVJ91" s="915"/>
      <c r="CVK91" s="915"/>
      <c r="CVL91" s="915"/>
      <c r="CVM91" s="915"/>
      <c r="CVN91" s="915"/>
      <c r="CVO91" s="915"/>
      <c r="CVP91" s="915"/>
      <c r="CVQ91" s="915"/>
      <c r="CVR91" s="915"/>
      <c r="CVS91" s="915"/>
      <c r="CVT91" s="915"/>
      <c r="CVU91" s="915"/>
      <c r="CVV91" s="915"/>
      <c r="CVW91" s="915"/>
      <c r="CVX91" s="915"/>
      <c r="CVY91" s="915"/>
      <c r="CVZ91" s="915"/>
      <c r="CWA91" s="915"/>
      <c r="CWB91" s="915"/>
      <c r="CWC91" s="915"/>
      <c r="CWD91" s="915"/>
      <c r="CWE91" s="915"/>
      <c r="CWF91" s="915"/>
      <c r="CWG91" s="915"/>
      <c r="CWH91" s="915"/>
      <c r="CWI91" s="915"/>
      <c r="CWJ91" s="915"/>
      <c r="CWK91" s="915"/>
      <c r="CWL91" s="915"/>
      <c r="CWM91" s="915"/>
      <c r="CWN91" s="915"/>
      <c r="CWO91" s="915"/>
      <c r="CWP91" s="915"/>
      <c r="CWQ91" s="915"/>
      <c r="CWR91" s="915"/>
      <c r="CWS91" s="915"/>
      <c r="CWT91" s="915"/>
      <c r="CWU91" s="915"/>
      <c r="CWV91" s="915"/>
      <c r="CWW91" s="915"/>
      <c r="CWX91" s="915"/>
      <c r="CWY91" s="915"/>
      <c r="CWZ91" s="915"/>
      <c r="CXA91" s="915"/>
      <c r="CXB91" s="915"/>
      <c r="CXC91" s="915"/>
      <c r="CXD91" s="915"/>
      <c r="CXE91" s="915"/>
      <c r="CXF91" s="915"/>
      <c r="CXG91" s="915"/>
      <c r="CXH91" s="915"/>
      <c r="CXI91" s="915"/>
      <c r="CXJ91" s="915"/>
      <c r="CXK91" s="915"/>
      <c r="CXL91" s="915"/>
      <c r="CXM91" s="915"/>
      <c r="CXN91" s="915"/>
      <c r="CXO91" s="915"/>
      <c r="CXP91" s="915"/>
      <c r="CXQ91" s="915"/>
      <c r="CXR91" s="915"/>
      <c r="CXS91" s="915"/>
      <c r="CXT91" s="915"/>
      <c r="CXU91" s="915"/>
      <c r="CXV91" s="915"/>
      <c r="CXW91" s="915"/>
      <c r="CXX91" s="915"/>
      <c r="CXY91" s="915"/>
      <c r="CXZ91" s="915"/>
      <c r="CYA91" s="915"/>
      <c r="CYB91" s="915"/>
      <c r="CYC91" s="915"/>
      <c r="CYD91" s="915"/>
      <c r="CYE91" s="915"/>
      <c r="CYF91" s="915"/>
      <c r="CYG91" s="915"/>
      <c r="CYH91" s="915"/>
      <c r="CYI91" s="915"/>
      <c r="CYJ91" s="915"/>
      <c r="CYK91" s="915"/>
      <c r="CYL91" s="915"/>
      <c r="CYM91" s="915"/>
      <c r="CYN91" s="915"/>
      <c r="CYO91" s="915"/>
      <c r="CYP91" s="915"/>
      <c r="CYQ91" s="915"/>
      <c r="CYR91" s="915"/>
      <c r="CYS91" s="915"/>
      <c r="CYT91" s="915"/>
      <c r="CYU91" s="915"/>
      <c r="CYV91" s="915"/>
      <c r="CYW91" s="915"/>
      <c r="CYX91" s="915"/>
      <c r="CYY91" s="915"/>
      <c r="CYZ91" s="915"/>
      <c r="CZA91" s="915"/>
      <c r="CZB91" s="915"/>
      <c r="CZC91" s="915"/>
      <c r="CZD91" s="915"/>
      <c r="CZE91" s="915"/>
      <c r="CZF91" s="915"/>
      <c r="CZG91" s="915"/>
      <c r="CZH91" s="915"/>
      <c r="CZI91" s="915"/>
      <c r="CZJ91" s="915"/>
      <c r="CZK91" s="915"/>
      <c r="CZL91" s="915"/>
      <c r="CZM91" s="915"/>
      <c r="CZN91" s="915"/>
      <c r="CZO91" s="915"/>
      <c r="CZP91" s="915"/>
      <c r="CZQ91" s="915"/>
      <c r="CZR91" s="915"/>
      <c r="CZS91" s="915"/>
      <c r="CZT91" s="915"/>
      <c r="CZU91" s="915"/>
      <c r="CZV91" s="915"/>
      <c r="CZW91" s="915"/>
      <c r="CZX91" s="915"/>
      <c r="CZY91" s="915"/>
      <c r="CZZ91" s="915"/>
      <c r="DAA91" s="915"/>
      <c r="DAB91" s="915"/>
      <c r="DAC91" s="915"/>
      <c r="DAD91" s="915"/>
      <c r="DAE91" s="915"/>
      <c r="DAF91" s="915"/>
      <c r="DAG91" s="915"/>
      <c r="DAH91" s="915"/>
      <c r="DAI91" s="915"/>
      <c r="DAJ91" s="915"/>
      <c r="DAK91" s="915"/>
      <c r="DAL91" s="915"/>
      <c r="DAM91" s="915"/>
      <c r="DAN91" s="915"/>
      <c r="DAO91" s="915"/>
      <c r="DAP91" s="915"/>
      <c r="DAQ91" s="915"/>
      <c r="DAR91" s="915"/>
      <c r="DAS91" s="915"/>
      <c r="DAT91" s="915"/>
      <c r="DAU91" s="915"/>
      <c r="DAV91" s="915"/>
      <c r="DAW91" s="915"/>
      <c r="DAX91" s="915"/>
      <c r="DAY91" s="915"/>
      <c r="DAZ91" s="915"/>
      <c r="DBA91" s="915"/>
      <c r="DBB91" s="915"/>
      <c r="DBC91" s="915"/>
      <c r="DBD91" s="915"/>
      <c r="DBE91" s="915"/>
      <c r="DBF91" s="915"/>
      <c r="DBG91" s="915"/>
      <c r="DBH91" s="915"/>
      <c r="DBI91" s="915"/>
      <c r="DBJ91" s="915"/>
      <c r="DBK91" s="915"/>
      <c r="DBL91" s="915"/>
      <c r="DBM91" s="915"/>
      <c r="DBN91" s="915"/>
      <c r="DBO91" s="915"/>
      <c r="DBP91" s="915"/>
      <c r="DBQ91" s="915"/>
      <c r="DBR91" s="915"/>
      <c r="DBS91" s="915"/>
      <c r="DBT91" s="915"/>
      <c r="DBU91" s="915"/>
      <c r="DBV91" s="915"/>
      <c r="DBW91" s="915"/>
      <c r="DBX91" s="915"/>
      <c r="DBY91" s="915"/>
      <c r="DBZ91" s="915"/>
      <c r="DCA91" s="915"/>
      <c r="DCB91" s="915"/>
      <c r="DCC91" s="915"/>
      <c r="DCD91" s="915"/>
      <c r="DCE91" s="915"/>
      <c r="DCF91" s="915"/>
      <c r="DCG91" s="915"/>
      <c r="DCH91" s="915"/>
      <c r="DCI91" s="915"/>
      <c r="DCJ91" s="915"/>
      <c r="DCK91" s="915"/>
      <c r="DCL91" s="915"/>
      <c r="DCM91" s="915"/>
      <c r="DCN91" s="915"/>
      <c r="DCO91" s="915"/>
      <c r="DCP91" s="915"/>
      <c r="DCQ91" s="915"/>
      <c r="DCR91" s="915"/>
      <c r="DCS91" s="915"/>
      <c r="DCT91" s="915"/>
      <c r="DCU91" s="915"/>
      <c r="DCV91" s="915"/>
      <c r="DCW91" s="915"/>
      <c r="DCX91" s="915"/>
      <c r="DCY91" s="915"/>
      <c r="DCZ91" s="915"/>
      <c r="DDA91" s="915"/>
      <c r="DDB91" s="915"/>
      <c r="DDC91" s="915"/>
      <c r="DDD91" s="915"/>
      <c r="DDE91" s="915"/>
      <c r="DDF91" s="915"/>
      <c r="DDG91" s="915"/>
      <c r="DDH91" s="915"/>
      <c r="DDI91" s="915"/>
      <c r="DDJ91" s="915"/>
      <c r="DDK91" s="915"/>
      <c r="DDL91" s="915"/>
      <c r="DDM91" s="915"/>
      <c r="DDN91" s="915"/>
      <c r="DDO91" s="915"/>
      <c r="DDP91" s="915"/>
      <c r="DDQ91" s="915"/>
      <c r="DDR91" s="915"/>
      <c r="DDS91" s="915"/>
      <c r="DDT91" s="915"/>
      <c r="DDU91" s="915"/>
      <c r="DDV91" s="915"/>
      <c r="DDW91" s="915"/>
      <c r="DDX91" s="915"/>
      <c r="DDY91" s="915"/>
      <c r="DDZ91" s="915"/>
      <c r="DEA91" s="915"/>
      <c r="DEB91" s="915"/>
      <c r="DEC91" s="915"/>
      <c r="DED91" s="915"/>
      <c r="DEE91" s="915"/>
      <c r="DEF91" s="915"/>
      <c r="DEG91" s="915"/>
      <c r="DEH91" s="915"/>
      <c r="DEI91" s="915"/>
      <c r="DEJ91" s="915"/>
      <c r="DEK91" s="915"/>
      <c r="DEL91" s="915"/>
      <c r="DEM91" s="915"/>
      <c r="DEN91" s="915"/>
      <c r="DEO91" s="915"/>
      <c r="DEP91" s="915"/>
      <c r="DEQ91" s="915"/>
      <c r="DER91" s="915"/>
      <c r="DES91" s="915"/>
      <c r="DET91" s="915"/>
      <c r="DEU91" s="915"/>
      <c r="DEV91" s="915"/>
      <c r="DEW91" s="915"/>
      <c r="DEX91" s="915"/>
      <c r="DEY91" s="915"/>
      <c r="DEZ91" s="915"/>
      <c r="DFA91" s="915"/>
      <c r="DFB91" s="915"/>
      <c r="DFC91" s="915"/>
      <c r="DFD91" s="915"/>
      <c r="DFE91" s="915"/>
      <c r="DFF91" s="915"/>
      <c r="DFG91" s="915"/>
      <c r="DFH91" s="915"/>
      <c r="DFI91" s="915"/>
      <c r="DFJ91" s="915"/>
      <c r="DFK91" s="915"/>
      <c r="DFL91" s="915"/>
      <c r="DFM91" s="915"/>
      <c r="DFN91" s="915"/>
      <c r="DFO91" s="915"/>
      <c r="DFP91" s="915"/>
      <c r="DFQ91" s="915"/>
      <c r="DFR91" s="915"/>
      <c r="DFS91" s="915"/>
      <c r="DFT91" s="915"/>
      <c r="DFU91" s="915"/>
      <c r="DFV91" s="915"/>
      <c r="DFW91" s="915"/>
      <c r="DFX91" s="915"/>
      <c r="DFY91" s="915"/>
      <c r="DFZ91" s="915"/>
      <c r="DGA91" s="915"/>
      <c r="DGB91" s="915"/>
      <c r="DGC91" s="915"/>
      <c r="DGD91" s="915"/>
      <c r="DGE91" s="915"/>
      <c r="DGF91" s="915"/>
      <c r="DGG91" s="915"/>
      <c r="DGH91" s="915"/>
      <c r="DGI91" s="915"/>
      <c r="DGJ91" s="915"/>
      <c r="DGK91" s="915"/>
      <c r="DGL91" s="915"/>
      <c r="DGM91" s="915"/>
      <c r="DGN91" s="915"/>
      <c r="DGO91" s="915"/>
      <c r="DGP91" s="915"/>
      <c r="DGQ91" s="915"/>
      <c r="DGR91" s="915"/>
      <c r="DGS91" s="915"/>
      <c r="DGT91" s="915"/>
      <c r="DGU91" s="915"/>
      <c r="DGV91" s="915"/>
      <c r="DGW91" s="915"/>
      <c r="DGX91" s="915"/>
      <c r="DGY91" s="915"/>
      <c r="DGZ91" s="915"/>
      <c r="DHA91" s="915"/>
      <c r="DHB91" s="915"/>
      <c r="DHC91" s="915"/>
      <c r="DHD91" s="915"/>
      <c r="DHE91" s="915"/>
      <c r="DHF91" s="915"/>
      <c r="DHG91" s="915"/>
      <c r="DHH91" s="915"/>
      <c r="DHI91" s="915"/>
      <c r="DHJ91" s="915"/>
      <c r="DHK91" s="915"/>
      <c r="DHL91" s="915"/>
      <c r="DHM91" s="915"/>
      <c r="DHN91" s="915"/>
      <c r="DHO91" s="915"/>
      <c r="DHP91" s="915"/>
      <c r="DHQ91" s="915"/>
      <c r="DHR91" s="915"/>
      <c r="DHS91" s="915"/>
      <c r="DHT91" s="915"/>
      <c r="DHU91" s="915"/>
      <c r="DHV91" s="915"/>
      <c r="DHW91" s="915"/>
      <c r="DHX91" s="915"/>
      <c r="DHY91" s="915"/>
      <c r="DHZ91" s="915"/>
      <c r="DIA91" s="915"/>
      <c r="DIB91" s="915"/>
      <c r="DIC91" s="915"/>
      <c r="DID91" s="915"/>
      <c r="DIE91" s="915"/>
      <c r="DIF91" s="915"/>
      <c r="DIG91" s="915"/>
      <c r="DIH91" s="915"/>
      <c r="DII91" s="915"/>
      <c r="DIJ91" s="915"/>
      <c r="DIK91" s="915"/>
      <c r="DIL91" s="915"/>
      <c r="DIM91" s="915"/>
      <c r="DIN91" s="915"/>
      <c r="DIO91" s="915"/>
      <c r="DIP91" s="915"/>
      <c r="DIQ91" s="915"/>
      <c r="DIR91" s="915"/>
      <c r="DIS91" s="915"/>
      <c r="DIT91" s="915"/>
      <c r="DIU91" s="915"/>
      <c r="DIV91" s="915"/>
      <c r="DIW91" s="915"/>
      <c r="DIX91" s="915"/>
      <c r="DIY91" s="915"/>
      <c r="DIZ91" s="915"/>
      <c r="DJA91" s="915"/>
      <c r="DJB91" s="915"/>
      <c r="DJC91" s="915"/>
      <c r="DJD91" s="915"/>
      <c r="DJE91" s="915"/>
      <c r="DJF91" s="915"/>
      <c r="DJG91" s="915"/>
      <c r="DJH91" s="915"/>
      <c r="DJI91" s="915"/>
      <c r="DJJ91" s="915"/>
      <c r="DJK91" s="915"/>
      <c r="DJL91" s="915"/>
      <c r="DJM91" s="915"/>
      <c r="DJN91" s="915"/>
      <c r="DJO91" s="915"/>
      <c r="DJP91" s="915"/>
      <c r="DJQ91" s="915"/>
      <c r="DJR91" s="915"/>
      <c r="DJS91" s="915"/>
      <c r="DJT91" s="915"/>
      <c r="DJU91" s="915"/>
      <c r="DJV91" s="915"/>
      <c r="DJW91" s="915"/>
      <c r="DJX91" s="915"/>
      <c r="DJY91" s="915"/>
      <c r="DJZ91" s="915"/>
      <c r="DKA91" s="915"/>
      <c r="DKB91" s="915"/>
      <c r="DKC91" s="915"/>
      <c r="DKD91" s="915"/>
      <c r="DKE91" s="915"/>
      <c r="DKF91" s="915"/>
      <c r="DKG91" s="915"/>
      <c r="DKH91" s="915"/>
      <c r="DKI91" s="915"/>
      <c r="DKJ91" s="915"/>
      <c r="DKK91" s="915"/>
      <c r="DKL91" s="915"/>
      <c r="DKM91" s="915"/>
      <c r="DKN91" s="915"/>
      <c r="DKO91" s="915"/>
      <c r="DKP91" s="915"/>
      <c r="DKQ91" s="915"/>
      <c r="DKR91" s="915"/>
      <c r="DKS91" s="915"/>
      <c r="DKT91" s="915"/>
      <c r="DKU91" s="915"/>
      <c r="DKV91" s="915"/>
      <c r="DKW91" s="915"/>
      <c r="DKX91" s="915"/>
      <c r="DKY91" s="915"/>
      <c r="DKZ91" s="915"/>
      <c r="DLA91" s="915"/>
      <c r="DLB91" s="915"/>
      <c r="DLC91" s="915"/>
      <c r="DLD91" s="915"/>
      <c r="DLE91" s="915"/>
      <c r="DLF91" s="915"/>
      <c r="DLG91" s="915"/>
      <c r="DLH91" s="915"/>
      <c r="DLI91" s="915"/>
      <c r="DLJ91" s="915"/>
      <c r="DLK91" s="915"/>
      <c r="DLL91" s="915"/>
      <c r="DLM91" s="915"/>
      <c r="DLN91" s="915"/>
      <c r="DLO91" s="915"/>
      <c r="DLP91" s="915"/>
      <c r="DLQ91" s="915"/>
      <c r="DLR91" s="915"/>
      <c r="DLS91" s="915"/>
      <c r="DLT91" s="915"/>
      <c r="DLU91" s="915"/>
      <c r="DLV91" s="915"/>
      <c r="DLW91" s="915"/>
      <c r="DLX91" s="915"/>
      <c r="DLY91" s="915"/>
      <c r="DLZ91" s="915"/>
      <c r="DMA91" s="915"/>
      <c r="DMB91" s="915"/>
      <c r="DMC91" s="915"/>
      <c r="DMD91" s="915"/>
      <c r="DME91" s="915"/>
      <c r="DMF91" s="915"/>
      <c r="DMG91" s="915"/>
      <c r="DMH91" s="915"/>
      <c r="DMI91" s="915"/>
      <c r="DMJ91" s="915"/>
      <c r="DMK91" s="915"/>
      <c r="DML91" s="915"/>
      <c r="DMM91" s="915"/>
      <c r="DMN91" s="915"/>
      <c r="DMO91" s="915"/>
      <c r="DMP91" s="915"/>
      <c r="DMQ91" s="915"/>
      <c r="DMR91" s="915"/>
      <c r="DMS91" s="915"/>
      <c r="DMT91" s="915"/>
      <c r="DMU91" s="915"/>
      <c r="DMV91" s="915"/>
      <c r="DMW91" s="915"/>
      <c r="DMX91" s="915"/>
      <c r="DMY91" s="915"/>
      <c r="DMZ91" s="915"/>
      <c r="DNA91" s="915"/>
      <c r="DNB91" s="915"/>
      <c r="DNC91" s="915"/>
      <c r="DND91" s="915"/>
      <c r="DNE91" s="915"/>
      <c r="DNF91" s="915"/>
      <c r="DNG91" s="915"/>
      <c r="DNH91" s="915"/>
      <c r="DNI91" s="915"/>
      <c r="DNJ91" s="915"/>
      <c r="DNK91" s="915"/>
      <c r="DNL91" s="915"/>
      <c r="DNM91" s="915"/>
      <c r="DNN91" s="915"/>
      <c r="DNO91" s="915"/>
      <c r="DNP91" s="915"/>
      <c r="DNQ91" s="915"/>
      <c r="DNR91" s="915"/>
      <c r="DNS91" s="915"/>
      <c r="DNT91" s="915"/>
      <c r="DNU91" s="915"/>
      <c r="DNV91" s="915"/>
      <c r="DNW91" s="915"/>
      <c r="DNX91" s="915"/>
      <c r="DNY91" s="915"/>
      <c r="DNZ91" s="915"/>
      <c r="DOA91" s="915"/>
      <c r="DOB91" s="915"/>
      <c r="DOC91" s="915"/>
      <c r="DOD91" s="915"/>
      <c r="DOE91" s="915"/>
      <c r="DOF91" s="915"/>
      <c r="DOG91" s="915"/>
      <c r="DOH91" s="915"/>
      <c r="DOI91" s="915"/>
      <c r="DOJ91" s="915"/>
      <c r="DOK91" s="915"/>
      <c r="DOL91" s="915"/>
      <c r="DOM91" s="915"/>
      <c r="DON91" s="915"/>
      <c r="DOO91" s="915"/>
      <c r="DOP91" s="915"/>
      <c r="DOQ91" s="915"/>
      <c r="DOR91" s="915"/>
      <c r="DOS91" s="915"/>
      <c r="DOT91" s="915"/>
      <c r="DOU91" s="915"/>
      <c r="DOV91" s="915"/>
      <c r="DOW91" s="915"/>
      <c r="DOX91" s="915"/>
      <c r="DOY91" s="915"/>
      <c r="DOZ91" s="915"/>
      <c r="DPA91" s="915"/>
      <c r="DPB91" s="915"/>
      <c r="DPC91" s="915"/>
      <c r="DPD91" s="915"/>
      <c r="DPE91" s="915"/>
      <c r="DPF91" s="915"/>
      <c r="DPG91" s="915"/>
      <c r="DPH91" s="915"/>
      <c r="DPI91" s="915"/>
      <c r="DPJ91" s="915"/>
      <c r="DPK91" s="915"/>
      <c r="DPL91" s="915"/>
      <c r="DPM91" s="915"/>
      <c r="DPN91" s="915"/>
      <c r="DPO91" s="915"/>
      <c r="DPP91" s="915"/>
      <c r="DPQ91" s="915"/>
      <c r="DPR91" s="915"/>
      <c r="DPS91" s="915"/>
      <c r="DPT91" s="915"/>
      <c r="DPU91" s="915"/>
      <c r="DPV91" s="915"/>
      <c r="DPW91" s="915"/>
      <c r="DPX91" s="915"/>
      <c r="DPY91" s="915"/>
      <c r="DPZ91" s="915"/>
      <c r="DQA91" s="915"/>
      <c r="DQB91" s="915"/>
      <c r="DQC91" s="915"/>
      <c r="DQD91" s="915"/>
      <c r="DQE91" s="915"/>
      <c r="DQF91" s="915"/>
      <c r="DQG91" s="915"/>
      <c r="DQH91" s="915"/>
      <c r="DQI91" s="915"/>
      <c r="DQJ91" s="915"/>
      <c r="DQK91" s="915"/>
      <c r="DQL91" s="915"/>
      <c r="DQM91" s="915"/>
      <c r="DQN91" s="915"/>
      <c r="DQO91" s="915"/>
      <c r="DQP91" s="915"/>
      <c r="DQQ91" s="915"/>
      <c r="DQR91" s="915"/>
      <c r="DQS91" s="915"/>
      <c r="DQT91" s="915"/>
      <c r="DQU91" s="915"/>
      <c r="DQV91" s="915"/>
      <c r="DQW91" s="915"/>
      <c r="DQX91" s="915"/>
      <c r="DQY91" s="915"/>
      <c r="DQZ91" s="915"/>
      <c r="DRA91" s="915"/>
      <c r="DRB91" s="915"/>
      <c r="DRC91" s="915"/>
      <c r="DRD91" s="915"/>
      <c r="DRE91" s="915"/>
      <c r="DRF91" s="915"/>
      <c r="DRG91" s="915"/>
      <c r="DRH91" s="915"/>
      <c r="DRI91" s="915"/>
      <c r="DRJ91" s="915"/>
      <c r="DRK91" s="915"/>
      <c r="DRL91" s="915"/>
      <c r="DRM91" s="915"/>
      <c r="DRN91" s="915"/>
      <c r="DRO91" s="915"/>
      <c r="DRP91" s="915"/>
      <c r="DRQ91" s="915"/>
      <c r="DRR91" s="915"/>
      <c r="DRS91" s="915"/>
      <c r="DRT91" s="915"/>
      <c r="DRU91" s="915"/>
      <c r="DRV91" s="915"/>
      <c r="DRW91" s="915"/>
      <c r="DRX91" s="915"/>
      <c r="DRY91" s="915"/>
      <c r="DRZ91" s="915"/>
      <c r="DSA91" s="915"/>
      <c r="DSB91" s="915"/>
      <c r="DSC91" s="915"/>
      <c r="DSD91" s="915"/>
      <c r="DSE91" s="915"/>
      <c r="DSF91" s="915"/>
      <c r="DSG91" s="915"/>
      <c r="DSH91" s="915"/>
      <c r="DSI91" s="915"/>
      <c r="DSJ91" s="915"/>
      <c r="DSK91" s="915"/>
      <c r="DSL91" s="915"/>
      <c r="DSM91" s="915"/>
      <c r="DSN91" s="915"/>
      <c r="DSO91" s="915"/>
      <c r="DSP91" s="915"/>
      <c r="DSQ91" s="915"/>
      <c r="DSR91" s="915"/>
      <c r="DSS91" s="915"/>
      <c r="DST91" s="915"/>
      <c r="DSU91" s="915"/>
      <c r="DSV91" s="915"/>
      <c r="DSW91" s="915"/>
      <c r="DSX91" s="915"/>
      <c r="DSY91" s="915"/>
      <c r="DSZ91" s="915"/>
      <c r="DTA91" s="915"/>
      <c r="DTB91" s="915"/>
      <c r="DTC91" s="915"/>
      <c r="DTD91" s="915"/>
      <c r="DTE91" s="915"/>
      <c r="DTF91" s="915"/>
      <c r="DTG91" s="915"/>
      <c r="DTH91" s="915"/>
      <c r="DTI91" s="915"/>
      <c r="DTJ91" s="915"/>
      <c r="DTK91" s="915"/>
      <c r="DTL91" s="915"/>
      <c r="DTM91" s="915"/>
      <c r="DTN91" s="915"/>
      <c r="DTO91" s="915"/>
      <c r="DTP91" s="915"/>
      <c r="DTQ91" s="915"/>
      <c r="DTR91" s="915"/>
      <c r="DTS91" s="915"/>
      <c r="DTT91" s="915"/>
      <c r="DTU91" s="915"/>
      <c r="DTV91" s="915"/>
      <c r="DTW91" s="915"/>
      <c r="DTX91" s="915"/>
      <c r="DTY91" s="915"/>
      <c r="DTZ91" s="915"/>
      <c r="DUA91" s="915"/>
      <c r="DUB91" s="915"/>
      <c r="DUC91" s="915"/>
      <c r="DUD91" s="915"/>
      <c r="DUE91" s="915"/>
      <c r="DUF91" s="915"/>
      <c r="DUG91" s="915"/>
      <c r="DUH91" s="915"/>
      <c r="DUI91" s="915"/>
      <c r="DUJ91" s="915"/>
      <c r="DUK91" s="915"/>
      <c r="DUL91" s="915"/>
      <c r="DUM91" s="915"/>
      <c r="DUN91" s="915"/>
      <c r="DUO91" s="915"/>
      <c r="DUP91" s="915"/>
      <c r="DUQ91" s="915"/>
      <c r="DUR91" s="915"/>
      <c r="DUS91" s="915"/>
      <c r="DUT91" s="915"/>
      <c r="DUU91" s="915"/>
      <c r="DUV91" s="915"/>
      <c r="DUW91" s="915"/>
      <c r="DUX91" s="915"/>
      <c r="DUY91" s="915"/>
      <c r="DUZ91" s="915"/>
      <c r="DVA91" s="915"/>
      <c r="DVB91" s="915"/>
      <c r="DVC91" s="915"/>
      <c r="DVD91" s="915"/>
      <c r="DVE91" s="915"/>
      <c r="DVF91" s="915"/>
      <c r="DVG91" s="915"/>
      <c r="DVH91" s="915"/>
      <c r="DVI91" s="915"/>
      <c r="DVJ91" s="915"/>
      <c r="DVK91" s="915"/>
      <c r="DVL91" s="915"/>
      <c r="DVM91" s="915"/>
      <c r="DVN91" s="915"/>
      <c r="DVO91" s="915"/>
      <c r="DVP91" s="915"/>
      <c r="DVQ91" s="915"/>
      <c r="DVR91" s="915"/>
      <c r="DVS91" s="915"/>
      <c r="DVT91" s="915"/>
      <c r="DVU91" s="915"/>
      <c r="DVV91" s="915"/>
      <c r="DVW91" s="915"/>
      <c r="DVX91" s="915"/>
      <c r="DVY91" s="915"/>
      <c r="DVZ91" s="915"/>
      <c r="DWA91" s="915"/>
      <c r="DWB91" s="915"/>
      <c r="DWC91" s="915"/>
      <c r="DWD91" s="915"/>
      <c r="DWE91" s="915"/>
      <c r="DWF91" s="915"/>
      <c r="DWG91" s="915"/>
      <c r="DWH91" s="915"/>
      <c r="DWI91" s="915"/>
      <c r="DWJ91" s="915"/>
      <c r="DWK91" s="915"/>
      <c r="DWL91" s="915"/>
      <c r="DWM91" s="915"/>
      <c r="DWN91" s="915"/>
      <c r="DWO91" s="915"/>
      <c r="DWP91" s="915"/>
      <c r="DWQ91" s="915"/>
      <c r="DWR91" s="915"/>
      <c r="DWS91" s="915"/>
      <c r="DWT91" s="915"/>
      <c r="DWU91" s="915"/>
      <c r="DWV91" s="915"/>
      <c r="DWW91" s="915"/>
      <c r="DWX91" s="915"/>
      <c r="DWY91" s="915"/>
      <c r="DWZ91" s="915"/>
      <c r="DXA91" s="915"/>
      <c r="DXB91" s="915"/>
      <c r="DXC91" s="915"/>
      <c r="DXD91" s="915"/>
      <c r="DXE91" s="915"/>
      <c r="DXF91" s="915"/>
      <c r="DXG91" s="915"/>
      <c r="DXH91" s="915"/>
      <c r="DXI91" s="915"/>
      <c r="DXJ91" s="915"/>
      <c r="DXK91" s="915"/>
      <c r="DXL91" s="915"/>
      <c r="DXM91" s="915"/>
      <c r="DXN91" s="915"/>
      <c r="DXO91" s="915"/>
      <c r="DXP91" s="915"/>
      <c r="DXQ91" s="915"/>
      <c r="DXR91" s="915"/>
      <c r="DXS91" s="915"/>
      <c r="DXT91" s="915"/>
      <c r="DXU91" s="915"/>
      <c r="DXV91" s="915"/>
      <c r="DXW91" s="915"/>
      <c r="DXX91" s="915"/>
      <c r="DXY91" s="915"/>
      <c r="DXZ91" s="915"/>
      <c r="DYA91" s="915"/>
      <c r="DYB91" s="915"/>
      <c r="DYC91" s="915"/>
      <c r="DYD91" s="915"/>
      <c r="DYE91" s="915"/>
      <c r="DYF91" s="915"/>
      <c r="DYG91" s="915"/>
      <c r="DYH91" s="915"/>
      <c r="DYI91" s="915"/>
      <c r="DYJ91" s="915"/>
      <c r="DYK91" s="915"/>
      <c r="DYL91" s="915"/>
      <c r="DYM91" s="915"/>
      <c r="DYN91" s="915"/>
      <c r="DYO91" s="915"/>
      <c r="DYP91" s="915"/>
      <c r="DYQ91" s="915"/>
      <c r="DYR91" s="915"/>
      <c r="DYS91" s="915"/>
      <c r="DYT91" s="915"/>
      <c r="DYU91" s="915"/>
      <c r="DYV91" s="915"/>
      <c r="DYW91" s="915"/>
      <c r="DYX91" s="915"/>
      <c r="DYY91" s="915"/>
      <c r="DYZ91" s="915"/>
      <c r="DZA91" s="915"/>
      <c r="DZB91" s="915"/>
      <c r="DZC91" s="915"/>
      <c r="DZD91" s="915"/>
      <c r="DZE91" s="915"/>
      <c r="DZF91" s="915"/>
      <c r="DZG91" s="915"/>
      <c r="DZH91" s="915"/>
      <c r="DZI91" s="915"/>
      <c r="DZJ91" s="915"/>
      <c r="DZK91" s="915"/>
      <c r="DZL91" s="915"/>
      <c r="DZM91" s="915"/>
      <c r="DZN91" s="915"/>
      <c r="DZO91" s="915"/>
      <c r="DZP91" s="915"/>
      <c r="DZQ91" s="915"/>
      <c r="DZR91" s="915"/>
      <c r="DZS91" s="915"/>
      <c r="DZT91" s="915"/>
      <c r="DZU91" s="915"/>
      <c r="DZV91" s="915"/>
      <c r="DZW91" s="915"/>
      <c r="DZX91" s="915"/>
      <c r="DZY91" s="915"/>
      <c r="DZZ91" s="915"/>
      <c r="EAA91" s="915"/>
      <c r="EAB91" s="915"/>
      <c r="EAC91" s="915"/>
      <c r="EAD91" s="915"/>
      <c r="EAE91" s="915"/>
      <c r="EAF91" s="915"/>
      <c r="EAG91" s="915"/>
      <c r="EAH91" s="915"/>
      <c r="EAI91" s="915"/>
      <c r="EAJ91" s="915"/>
      <c r="EAK91" s="915"/>
      <c r="EAL91" s="915"/>
      <c r="EAM91" s="915"/>
      <c r="EAN91" s="915"/>
      <c r="EAO91" s="915"/>
      <c r="EAP91" s="915"/>
      <c r="EAQ91" s="915"/>
      <c r="EAR91" s="915"/>
      <c r="EAS91" s="915"/>
      <c r="EAT91" s="915"/>
      <c r="EAU91" s="915"/>
      <c r="EAV91" s="915"/>
      <c r="EAW91" s="915"/>
      <c r="EAX91" s="915"/>
      <c r="EAY91" s="915"/>
      <c r="EAZ91" s="915"/>
      <c r="EBA91" s="915"/>
      <c r="EBB91" s="915"/>
      <c r="EBC91" s="915"/>
      <c r="EBD91" s="915"/>
      <c r="EBE91" s="915"/>
      <c r="EBF91" s="915"/>
      <c r="EBG91" s="915"/>
      <c r="EBH91" s="915"/>
      <c r="EBI91" s="915"/>
      <c r="EBJ91" s="915"/>
      <c r="EBK91" s="915"/>
      <c r="EBL91" s="915"/>
      <c r="EBM91" s="915"/>
      <c r="EBN91" s="915"/>
      <c r="EBO91" s="915"/>
      <c r="EBP91" s="915"/>
      <c r="EBQ91" s="915"/>
      <c r="EBR91" s="915"/>
      <c r="EBS91" s="915"/>
      <c r="EBT91" s="915"/>
      <c r="EBU91" s="915"/>
      <c r="EBV91" s="915"/>
      <c r="EBW91" s="915"/>
      <c r="EBX91" s="915"/>
      <c r="EBY91" s="915"/>
      <c r="EBZ91" s="915"/>
      <c r="ECA91" s="915"/>
      <c r="ECB91" s="915"/>
      <c r="ECC91" s="915"/>
      <c r="ECD91" s="915"/>
      <c r="ECE91" s="915"/>
      <c r="ECF91" s="915"/>
      <c r="ECG91" s="915"/>
      <c r="ECH91" s="915"/>
      <c r="ECI91" s="915"/>
      <c r="ECJ91" s="915"/>
      <c r="ECK91" s="915"/>
      <c r="ECL91" s="915"/>
      <c r="ECM91" s="915"/>
      <c r="ECN91" s="915"/>
      <c r="ECO91" s="915"/>
      <c r="ECP91" s="915"/>
      <c r="ECQ91" s="915"/>
      <c r="ECR91" s="915"/>
      <c r="ECS91" s="915"/>
      <c r="ECT91" s="915"/>
      <c r="ECU91" s="915"/>
      <c r="ECV91" s="915"/>
      <c r="ECW91" s="915"/>
      <c r="ECX91" s="915"/>
      <c r="ECY91" s="915"/>
      <c r="ECZ91" s="915"/>
      <c r="EDA91" s="915"/>
      <c r="EDB91" s="915"/>
      <c r="EDC91" s="915"/>
      <c r="EDD91" s="915"/>
      <c r="EDE91" s="915"/>
      <c r="EDF91" s="915"/>
      <c r="EDG91" s="915"/>
      <c r="EDH91" s="915"/>
      <c r="EDI91" s="915"/>
      <c r="EDJ91" s="915"/>
      <c r="EDK91" s="915"/>
      <c r="EDL91" s="915"/>
      <c r="EDM91" s="915"/>
      <c r="EDN91" s="915"/>
      <c r="EDO91" s="915"/>
      <c r="EDP91" s="915"/>
      <c r="EDQ91" s="915"/>
      <c r="EDR91" s="915"/>
      <c r="EDS91" s="915"/>
      <c r="EDT91" s="915"/>
      <c r="EDU91" s="915"/>
      <c r="EDV91" s="915"/>
      <c r="EDW91" s="915"/>
      <c r="EDX91" s="915"/>
      <c r="EDY91" s="915"/>
      <c r="EDZ91" s="915"/>
      <c r="EEA91" s="915"/>
      <c r="EEB91" s="915"/>
      <c r="EEC91" s="915"/>
      <c r="EED91" s="915"/>
      <c r="EEE91" s="915"/>
      <c r="EEF91" s="915"/>
      <c r="EEG91" s="915"/>
      <c r="EEH91" s="915"/>
      <c r="EEI91" s="915"/>
      <c r="EEJ91" s="915"/>
      <c r="EEK91" s="915"/>
      <c r="EEL91" s="915"/>
      <c r="EEM91" s="915"/>
      <c r="EEN91" s="915"/>
      <c r="EEO91" s="915"/>
      <c r="EEP91" s="915"/>
      <c r="EEQ91" s="915"/>
      <c r="EER91" s="915"/>
      <c r="EES91" s="915"/>
      <c r="EET91" s="915"/>
      <c r="EEU91" s="915"/>
      <c r="EEV91" s="915"/>
      <c r="EEW91" s="915"/>
      <c r="EEX91" s="915"/>
      <c r="EEY91" s="915"/>
      <c r="EEZ91" s="915"/>
      <c r="EFA91" s="915"/>
      <c r="EFB91" s="915"/>
      <c r="EFC91" s="915"/>
      <c r="EFD91" s="915"/>
      <c r="EFE91" s="915"/>
      <c r="EFF91" s="915"/>
      <c r="EFG91" s="915"/>
      <c r="EFH91" s="915"/>
      <c r="EFI91" s="915"/>
      <c r="EFJ91" s="915"/>
      <c r="EFK91" s="915"/>
      <c r="EFL91" s="915"/>
      <c r="EFM91" s="915"/>
      <c r="EFN91" s="915"/>
      <c r="EFO91" s="915"/>
      <c r="EFP91" s="915"/>
      <c r="EFQ91" s="915"/>
      <c r="EFR91" s="915"/>
      <c r="EFS91" s="915"/>
      <c r="EFT91" s="915"/>
      <c r="EFU91" s="915"/>
      <c r="EFV91" s="915"/>
      <c r="EFW91" s="915"/>
      <c r="EFX91" s="915"/>
      <c r="EFY91" s="915"/>
      <c r="EFZ91" s="915"/>
      <c r="EGA91" s="915"/>
      <c r="EGB91" s="915"/>
      <c r="EGC91" s="915"/>
      <c r="EGD91" s="915"/>
      <c r="EGE91" s="915"/>
      <c r="EGF91" s="915"/>
      <c r="EGG91" s="915"/>
      <c r="EGH91" s="915"/>
      <c r="EGI91" s="915"/>
      <c r="EGJ91" s="915"/>
      <c r="EGK91" s="915"/>
      <c r="EGL91" s="915"/>
      <c r="EGM91" s="915"/>
      <c r="EGN91" s="915"/>
      <c r="EGO91" s="915"/>
      <c r="EGP91" s="915"/>
      <c r="EGQ91" s="915"/>
      <c r="EGR91" s="915"/>
      <c r="EGS91" s="915"/>
      <c r="EGT91" s="915"/>
      <c r="EGU91" s="915"/>
      <c r="EGV91" s="915"/>
      <c r="EGW91" s="915"/>
      <c r="EGX91" s="915"/>
      <c r="EGY91" s="915"/>
      <c r="EGZ91" s="915"/>
      <c r="EHA91" s="915"/>
      <c r="EHB91" s="915"/>
      <c r="EHC91" s="915"/>
      <c r="EHD91" s="915"/>
      <c r="EHE91" s="915"/>
      <c r="EHF91" s="915"/>
      <c r="EHG91" s="915"/>
      <c r="EHH91" s="915"/>
      <c r="EHI91" s="915"/>
      <c r="EHJ91" s="915"/>
      <c r="EHK91" s="915"/>
      <c r="EHL91" s="915"/>
      <c r="EHM91" s="915"/>
      <c r="EHN91" s="915"/>
      <c r="EHO91" s="915"/>
      <c r="EHP91" s="915"/>
      <c r="EHQ91" s="915"/>
      <c r="EHR91" s="915"/>
      <c r="EHS91" s="915"/>
      <c r="EHT91" s="915"/>
      <c r="EHU91" s="915"/>
      <c r="EHV91" s="915"/>
      <c r="EHW91" s="915"/>
      <c r="EHX91" s="915"/>
      <c r="EHY91" s="915"/>
      <c r="EHZ91" s="915"/>
      <c r="EIA91" s="915"/>
      <c r="EIB91" s="915"/>
      <c r="EIC91" s="915"/>
      <c r="EID91" s="915"/>
      <c r="EIE91" s="915"/>
      <c r="EIF91" s="915"/>
      <c r="EIG91" s="915"/>
      <c r="EIH91" s="915"/>
      <c r="EII91" s="915"/>
      <c r="EIJ91" s="915"/>
      <c r="EIK91" s="915"/>
      <c r="EIL91" s="915"/>
      <c r="EIM91" s="915"/>
      <c r="EIN91" s="915"/>
      <c r="EIO91" s="915"/>
      <c r="EIP91" s="915"/>
      <c r="EIQ91" s="915"/>
      <c r="EIR91" s="915"/>
      <c r="EIS91" s="915"/>
      <c r="EIT91" s="915"/>
      <c r="EIU91" s="915"/>
      <c r="EIV91" s="915"/>
      <c r="EIW91" s="915"/>
      <c r="EIX91" s="915"/>
      <c r="EIY91" s="915"/>
      <c r="EIZ91" s="915"/>
      <c r="EJA91" s="915"/>
      <c r="EJB91" s="915"/>
      <c r="EJC91" s="915"/>
      <c r="EJD91" s="915"/>
      <c r="EJE91" s="915"/>
      <c r="EJF91" s="915"/>
      <c r="EJG91" s="915"/>
      <c r="EJH91" s="915"/>
      <c r="EJI91" s="915"/>
      <c r="EJJ91" s="915"/>
      <c r="EJK91" s="915"/>
      <c r="EJL91" s="915"/>
      <c r="EJM91" s="915"/>
      <c r="EJN91" s="915"/>
      <c r="EJO91" s="915"/>
      <c r="EJP91" s="915"/>
      <c r="EJQ91" s="915"/>
      <c r="EJR91" s="915"/>
      <c r="EJS91" s="915"/>
      <c r="EJT91" s="915"/>
      <c r="EJU91" s="915"/>
      <c r="EJV91" s="915"/>
      <c r="EJW91" s="915"/>
      <c r="EJX91" s="915"/>
      <c r="EJY91" s="915"/>
      <c r="EJZ91" s="915"/>
      <c r="EKA91" s="915"/>
      <c r="EKB91" s="915"/>
      <c r="EKC91" s="915"/>
      <c r="EKD91" s="915"/>
      <c r="EKE91" s="915"/>
      <c r="EKF91" s="915"/>
      <c r="EKG91" s="915"/>
      <c r="EKH91" s="915"/>
      <c r="EKI91" s="915"/>
      <c r="EKJ91" s="915"/>
      <c r="EKK91" s="915"/>
      <c r="EKL91" s="915"/>
      <c r="EKM91" s="915"/>
      <c r="EKN91" s="915"/>
      <c r="EKO91" s="915"/>
      <c r="EKP91" s="915"/>
      <c r="EKQ91" s="915"/>
      <c r="EKR91" s="915"/>
      <c r="EKS91" s="915"/>
      <c r="EKT91" s="915"/>
      <c r="EKU91" s="915"/>
      <c r="EKV91" s="915"/>
      <c r="EKW91" s="915"/>
      <c r="EKX91" s="915"/>
      <c r="EKY91" s="915"/>
      <c r="EKZ91" s="915"/>
      <c r="ELA91" s="915"/>
      <c r="ELB91" s="915"/>
      <c r="ELC91" s="915"/>
      <c r="ELD91" s="915"/>
      <c r="ELE91" s="915"/>
      <c r="ELF91" s="915"/>
      <c r="ELG91" s="915"/>
      <c r="ELH91" s="915"/>
      <c r="ELI91" s="915"/>
      <c r="ELJ91" s="915"/>
      <c r="ELK91" s="915"/>
      <c r="ELL91" s="915"/>
      <c r="ELM91" s="915"/>
      <c r="ELN91" s="915"/>
      <c r="ELO91" s="915"/>
      <c r="ELP91" s="915"/>
      <c r="ELQ91" s="915"/>
      <c r="ELR91" s="915"/>
      <c r="ELS91" s="915"/>
      <c r="ELT91" s="915"/>
      <c r="ELU91" s="915"/>
      <c r="ELV91" s="915"/>
      <c r="ELW91" s="915"/>
      <c r="ELX91" s="915"/>
      <c r="ELY91" s="915"/>
      <c r="ELZ91" s="915"/>
      <c r="EMA91" s="915"/>
      <c r="EMB91" s="915"/>
      <c r="EMC91" s="915"/>
      <c r="EMD91" s="915"/>
      <c r="EME91" s="915"/>
      <c r="EMF91" s="915"/>
      <c r="EMG91" s="915"/>
      <c r="EMH91" s="915"/>
      <c r="EMI91" s="915"/>
      <c r="EMJ91" s="915"/>
      <c r="EMK91" s="915"/>
      <c r="EML91" s="915"/>
      <c r="EMM91" s="915"/>
      <c r="EMN91" s="915"/>
      <c r="EMO91" s="915"/>
      <c r="EMP91" s="915"/>
      <c r="EMQ91" s="915"/>
      <c r="EMR91" s="915"/>
      <c r="EMS91" s="915"/>
      <c r="EMT91" s="915"/>
      <c r="EMU91" s="915"/>
      <c r="EMV91" s="915"/>
      <c r="EMW91" s="915"/>
      <c r="EMX91" s="915"/>
      <c r="EMY91" s="915"/>
      <c r="EMZ91" s="915"/>
      <c r="ENA91" s="915"/>
      <c r="ENB91" s="915"/>
      <c r="ENC91" s="915"/>
      <c r="END91" s="915"/>
      <c r="ENE91" s="915"/>
      <c r="ENF91" s="915"/>
      <c r="ENG91" s="915"/>
      <c r="ENH91" s="915"/>
      <c r="ENI91" s="915"/>
      <c r="ENJ91" s="915"/>
      <c r="ENK91" s="915"/>
      <c r="ENL91" s="915"/>
      <c r="ENM91" s="915"/>
      <c r="ENN91" s="915"/>
      <c r="ENO91" s="915"/>
      <c r="ENP91" s="915"/>
      <c r="ENQ91" s="915"/>
      <c r="ENR91" s="915"/>
      <c r="ENS91" s="915"/>
      <c r="ENT91" s="915"/>
      <c r="ENU91" s="915"/>
      <c r="ENV91" s="915"/>
      <c r="ENW91" s="915"/>
      <c r="ENX91" s="915"/>
      <c r="ENY91" s="915"/>
      <c r="ENZ91" s="915"/>
      <c r="EOA91" s="915"/>
      <c r="EOB91" s="915"/>
      <c r="EOC91" s="915"/>
      <c r="EOD91" s="915"/>
      <c r="EOE91" s="915"/>
      <c r="EOF91" s="915"/>
      <c r="EOG91" s="915"/>
      <c r="EOH91" s="915"/>
      <c r="EOI91" s="915"/>
      <c r="EOJ91" s="915"/>
      <c r="EOK91" s="915"/>
      <c r="EOL91" s="915"/>
      <c r="EOM91" s="915"/>
      <c r="EON91" s="915"/>
      <c r="EOO91" s="915"/>
      <c r="EOP91" s="915"/>
      <c r="EOQ91" s="915"/>
      <c r="EOR91" s="915"/>
      <c r="EOS91" s="915"/>
      <c r="EOT91" s="915"/>
      <c r="EOU91" s="915"/>
      <c r="EOV91" s="915"/>
      <c r="EOW91" s="915"/>
      <c r="EOX91" s="915"/>
      <c r="EOY91" s="915"/>
      <c r="EOZ91" s="915"/>
      <c r="EPA91" s="915"/>
      <c r="EPB91" s="915"/>
      <c r="EPC91" s="915"/>
      <c r="EPD91" s="915"/>
      <c r="EPE91" s="915"/>
      <c r="EPF91" s="915"/>
      <c r="EPG91" s="915"/>
      <c r="EPH91" s="915"/>
      <c r="EPI91" s="915"/>
      <c r="EPJ91" s="915"/>
      <c r="EPK91" s="915"/>
      <c r="EPL91" s="915"/>
      <c r="EPM91" s="915"/>
      <c r="EPN91" s="915"/>
      <c r="EPO91" s="915"/>
      <c r="EPP91" s="915"/>
      <c r="EPQ91" s="915"/>
      <c r="EPR91" s="915"/>
      <c r="EPS91" s="915"/>
      <c r="EPT91" s="915"/>
      <c r="EPU91" s="915"/>
      <c r="EPV91" s="915"/>
      <c r="EPW91" s="915"/>
      <c r="EPX91" s="915"/>
      <c r="EPY91" s="915"/>
      <c r="EPZ91" s="915"/>
      <c r="EQA91" s="915"/>
      <c r="EQB91" s="915"/>
      <c r="EQC91" s="915"/>
      <c r="EQD91" s="915"/>
      <c r="EQE91" s="915"/>
      <c r="EQF91" s="915"/>
      <c r="EQG91" s="915"/>
      <c r="EQH91" s="915"/>
      <c r="EQI91" s="915"/>
      <c r="EQJ91" s="915"/>
      <c r="EQK91" s="915"/>
      <c r="EQL91" s="915"/>
      <c r="EQM91" s="915"/>
      <c r="EQN91" s="915"/>
      <c r="EQO91" s="915"/>
      <c r="EQP91" s="915"/>
      <c r="EQQ91" s="915"/>
      <c r="EQR91" s="915"/>
      <c r="EQS91" s="915"/>
      <c r="EQT91" s="915"/>
      <c r="EQU91" s="915"/>
      <c r="EQV91" s="915"/>
      <c r="EQW91" s="915"/>
      <c r="EQX91" s="915"/>
      <c r="EQY91" s="915"/>
      <c r="EQZ91" s="915"/>
      <c r="ERA91" s="915"/>
      <c r="ERB91" s="915"/>
      <c r="ERC91" s="915"/>
      <c r="ERD91" s="915"/>
      <c r="ERE91" s="915"/>
      <c r="ERF91" s="915"/>
      <c r="ERG91" s="915"/>
      <c r="ERH91" s="915"/>
      <c r="ERI91" s="915"/>
      <c r="ERJ91" s="915"/>
      <c r="ERK91" s="915"/>
      <c r="ERL91" s="915"/>
      <c r="ERM91" s="915"/>
      <c r="ERN91" s="915"/>
      <c r="ERO91" s="915"/>
      <c r="ERP91" s="915"/>
      <c r="ERQ91" s="915"/>
      <c r="ERR91" s="915"/>
      <c r="ERS91" s="915"/>
      <c r="ERT91" s="915"/>
      <c r="ERU91" s="915"/>
      <c r="ERV91" s="915"/>
      <c r="ERW91" s="915"/>
      <c r="ERX91" s="915"/>
      <c r="ERY91" s="915"/>
      <c r="ERZ91" s="915"/>
      <c r="ESA91" s="915"/>
      <c r="ESB91" s="915"/>
      <c r="ESC91" s="915"/>
      <c r="ESD91" s="915"/>
      <c r="ESE91" s="915"/>
      <c r="ESF91" s="915"/>
      <c r="ESG91" s="915"/>
      <c r="ESH91" s="915"/>
      <c r="ESI91" s="915"/>
      <c r="ESJ91" s="915"/>
      <c r="ESK91" s="915"/>
      <c r="ESL91" s="915"/>
      <c r="ESM91" s="915"/>
      <c r="ESN91" s="915"/>
      <c r="ESO91" s="915"/>
      <c r="ESP91" s="915"/>
      <c r="ESQ91" s="915"/>
      <c r="ESR91" s="915"/>
      <c r="ESS91" s="915"/>
      <c r="EST91" s="915"/>
      <c r="ESU91" s="915"/>
      <c r="ESV91" s="915"/>
      <c r="ESW91" s="915"/>
      <c r="ESX91" s="915"/>
      <c r="ESY91" s="915"/>
      <c r="ESZ91" s="915"/>
      <c r="ETA91" s="915"/>
      <c r="ETB91" s="915"/>
      <c r="ETC91" s="915"/>
      <c r="ETD91" s="915"/>
      <c r="ETE91" s="915"/>
      <c r="ETF91" s="915"/>
      <c r="ETG91" s="915"/>
      <c r="ETH91" s="915"/>
      <c r="ETI91" s="915"/>
      <c r="ETJ91" s="915"/>
      <c r="ETK91" s="915"/>
      <c r="ETL91" s="915"/>
      <c r="ETM91" s="915"/>
      <c r="ETN91" s="915"/>
      <c r="ETO91" s="915"/>
      <c r="ETP91" s="915"/>
      <c r="ETQ91" s="915"/>
      <c r="ETR91" s="915"/>
      <c r="ETS91" s="915"/>
      <c r="ETT91" s="915"/>
      <c r="ETU91" s="915"/>
      <c r="ETV91" s="915"/>
      <c r="ETW91" s="915"/>
      <c r="ETX91" s="915"/>
      <c r="ETY91" s="915"/>
      <c r="ETZ91" s="915"/>
      <c r="EUA91" s="915"/>
      <c r="EUB91" s="915"/>
      <c r="EUC91" s="915"/>
      <c r="EUD91" s="915"/>
      <c r="EUE91" s="915"/>
      <c r="EUF91" s="915"/>
      <c r="EUG91" s="915"/>
      <c r="EUH91" s="915"/>
      <c r="EUI91" s="915"/>
      <c r="EUJ91" s="915"/>
      <c r="EUK91" s="915"/>
      <c r="EUL91" s="915"/>
      <c r="EUM91" s="915"/>
      <c r="EUN91" s="915"/>
      <c r="EUO91" s="915"/>
      <c r="EUP91" s="915"/>
      <c r="EUQ91" s="915"/>
      <c r="EUR91" s="915"/>
      <c r="EUS91" s="915"/>
      <c r="EUT91" s="915"/>
      <c r="EUU91" s="915"/>
      <c r="EUV91" s="915"/>
      <c r="EUW91" s="915"/>
      <c r="EUX91" s="915"/>
      <c r="EUY91" s="915"/>
      <c r="EUZ91" s="915"/>
      <c r="EVA91" s="915"/>
      <c r="EVB91" s="915"/>
      <c r="EVC91" s="915"/>
      <c r="EVD91" s="915"/>
      <c r="EVE91" s="915"/>
      <c r="EVF91" s="915"/>
      <c r="EVG91" s="915"/>
      <c r="EVH91" s="915"/>
      <c r="EVI91" s="915"/>
      <c r="EVJ91" s="915"/>
      <c r="EVK91" s="915"/>
      <c r="EVL91" s="915"/>
      <c r="EVM91" s="915"/>
      <c r="EVN91" s="915"/>
      <c r="EVO91" s="915"/>
      <c r="EVP91" s="915"/>
      <c r="EVQ91" s="915"/>
      <c r="EVR91" s="915"/>
      <c r="EVS91" s="915"/>
      <c r="EVT91" s="915"/>
      <c r="EVU91" s="915"/>
      <c r="EVV91" s="915"/>
      <c r="EVW91" s="915"/>
      <c r="EVX91" s="915"/>
      <c r="EVY91" s="915"/>
      <c r="EVZ91" s="915"/>
      <c r="EWA91" s="915"/>
      <c r="EWB91" s="915"/>
      <c r="EWC91" s="915"/>
      <c r="EWD91" s="915"/>
      <c r="EWE91" s="915"/>
      <c r="EWF91" s="915"/>
      <c r="EWG91" s="915"/>
      <c r="EWH91" s="915"/>
      <c r="EWI91" s="915"/>
      <c r="EWJ91" s="915"/>
      <c r="EWK91" s="915"/>
      <c r="EWL91" s="915"/>
      <c r="EWM91" s="915"/>
      <c r="EWN91" s="915"/>
      <c r="EWO91" s="915"/>
      <c r="EWP91" s="915"/>
      <c r="EWQ91" s="915"/>
      <c r="EWR91" s="915"/>
      <c r="EWS91" s="915"/>
      <c r="EWT91" s="915"/>
      <c r="EWU91" s="915"/>
      <c r="EWV91" s="915"/>
      <c r="EWW91" s="915"/>
      <c r="EWX91" s="915"/>
      <c r="EWY91" s="915"/>
      <c r="EWZ91" s="915"/>
      <c r="EXA91" s="915"/>
      <c r="EXB91" s="915"/>
      <c r="EXC91" s="915"/>
      <c r="EXD91" s="915"/>
      <c r="EXE91" s="915"/>
      <c r="EXF91" s="915"/>
      <c r="EXG91" s="915"/>
      <c r="EXH91" s="915"/>
      <c r="EXI91" s="915"/>
      <c r="EXJ91" s="915"/>
      <c r="EXK91" s="915"/>
      <c r="EXL91" s="915"/>
      <c r="EXM91" s="915"/>
      <c r="EXN91" s="915"/>
      <c r="EXO91" s="915"/>
      <c r="EXP91" s="915"/>
      <c r="EXQ91" s="915"/>
      <c r="EXR91" s="915"/>
      <c r="EXS91" s="915"/>
      <c r="EXT91" s="915"/>
      <c r="EXU91" s="915"/>
      <c r="EXV91" s="915"/>
      <c r="EXW91" s="915"/>
      <c r="EXX91" s="915"/>
      <c r="EXY91" s="915"/>
      <c r="EXZ91" s="915"/>
      <c r="EYA91" s="915"/>
      <c r="EYB91" s="915"/>
      <c r="EYC91" s="915"/>
      <c r="EYD91" s="915"/>
      <c r="EYE91" s="915"/>
      <c r="EYF91" s="915"/>
      <c r="EYG91" s="915"/>
      <c r="EYH91" s="915"/>
      <c r="EYI91" s="915"/>
      <c r="EYJ91" s="915"/>
      <c r="EYK91" s="915"/>
      <c r="EYL91" s="915"/>
      <c r="EYM91" s="915"/>
      <c r="EYN91" s="915"/>
      <c r="EYO91" s="915"/>
      <c r="EYP91" s="915"/>
      <c r="EYQ91" s="915"/>
      <c r="EYR91" s="915"/>
      <c r="EYS91" s="915"/>
      <c r="EYT91" s="915"/>
      <c r="EYU91" s="915"/>
      <c r="EYV91" s="915"/>
      <c r="EYW91" s="915"/>
      <c r="EYX91" s="915"/>
      <c r="EYY91" s="915"/>
      <c r="EYZ91" s="915"/>
      <c r="EZA91" s="915"/>
      <c r="EZB91" s="915"/>
      <c r="EZC91" s="915"/>
      <c r="EZD91" s="915"/>
      <c r="EZE91" s="915"/>
      <c r="EZF91" s="915"/>
      <c r="EZG91" s="915"/>
      <c r="EZH91" s="915"/>
      <c r="EZI91" s="915"/>
      <c r="EZJ91" s="915"/>
      <c r="EZK91" s="915"/>
      <c r="EZL91" s="915"/>
      <c r="EZM91" s="915"/>
      <c r="EZN91" s="915"/>
      <c r="EZO91" s="915"/>
      <c r="EZP91" s="915"/>
      <c r="EZQ91" s="915"/>
      <c r="EZR91" s="915"/>
      <c r="EZS91" s="915"/>
      <c r="EZT91" s="915"/>
      <c r="EZU91" s="915"/>
      <c r="EZV91" s="915"/>
      <c r="EZW91" s="915"/>
      <c r="EZX91" s="915"/>
      <c r="EZY91" s="915"/>
      <c r="EZZ91" s="915"/>
      <c r="FAA91" s="915"/>
      <c r="FAB91" s="915"/>
      <c r="FAC91" s="915"/>
      <c r="FAD91" s="915"/>
      <c r="FAE91" s="915"/>
      <c r="FAF91" s="915"/>
      <c r="FAG91" s="915"/>
      <c r="FAH91" s="915"/>
      <c r="FAI91" s="915"/>
      <c r="FAJ91" s="915"/>
      <c r="FAK91" s="915"/>
      <c r="FAL91" s="915"/>
      <c r="FAM91" s="915"/>
      <c r="FAN91" s="915"/>
      <c r="FAO91" s="915"/>
      <c r="FAP91" s="915"/>
      <c r="FAQ91" s="915"/>
      <c r="FAR91" s="915"/>
      <c r="FAS91" s="915"/>
      <c r="FAT91" s="915"/>
      <c r="FAU91" s="915"/>
      <c r="FAV91" s="915"/>
      <c r="FAW91" s="915"/>
      <c r="FAX91" s="915"/>
      <c r="FAY91" s="915"/>
      <c r="FAZ91" s="915"/>
      <c r="FBA91" s="915"/>
      <c r="FBB91" s="915"/>
      <c r="FBC91" s="915"/>
      <c r="FBD91" s="915"/>
      <c r="FBE91" s="915"/>
      <c r="FBF91" s="915"/>
      <c r="FBG91" s="915"/>
      <c r="FBH91" s="915"/>
      <c r="FBI91" s="915"/>
      <c r="FBJ91" s="915"/>
      <c r="FBK91" s="915"/>
      <c r="FBL91" s="915"/>
      <c r="FBM91" s="915"/>
      <c r="FBN91" s="915"/>
      <c r="FBO91" s="915"/>
      <c r="FBP91" s="915"/>
      <c r="FBQ91" s="915"/>
      <c r="FBR91" s="915"/>
      <c r="FBS91" s="915"/>
      <c r="FBT91" s="915"/>
      <c r="FBU91" s="915"/>
      <c r="FBV91" s="915"/>
      <c r="FBW91" s="915"/>
      <c r="FBX91" s="915"/>
      <c r="FBY91" s="915"/>
      <c r="FBZ91" s="915"/>
      <c r="FCA91" s="915"/>
      <c r="FCB91" s="915"/>
      <c r="FCC91" s="915"/>
      <c r="FCD91" s="915"/>
      <c r="FCE91" s="915"/>
      <c r="FCF91" s="915"/>
      <c r="FCG91" s="915"/>
      <c r="FCH91" s="915"/>
      <c r="FCI91" s="915"/>
      <c r="FCJ91" s="915"/>
      <c r="FCK91" s="915"/>
      <c r="FCL91" s="915"/>
      <c r="FCM91" s="915"/>
      <c r="FCN91" s="915"/>
      <c r="FCO91" s="915"/>
      <c r="FCP91" s="915"/>
      <c r="FCQ91" s="915"/>
      <c r="FCR91" s="915"/>
      <c r="FCS91" s="915"/>
      <c r="FCT91" s="915"/>
      <c r="FCU91" s="915"/>
      <c r="FCV91" s="915"/>
      <c r="FCW91" s="915"/>
      <c r="FCX91" s="915"/>
      <c r="FCY91" s="915"/>
      <c r="FCZ91" s="915"/>
      <c r="FDA91" s="915"/>
      <c r="FDB91" s="915"/>
      <c r="FDC91" s="915"/>
      <c r="FDD91" s="915"/>
      <c r="FDE91" s="915"/>
      <c r="FDF91" s="915"/>
      <c r="FDG91" s="915"/>
      <c r="FDH91" s="915"/>
      <c r="FDI91" s="915"/>
      <c r="FDJ91" s="915"/>
      <c r="FDK91" s="915"/>
      <c r="FDL91" s="915"/>
      <c r="FDM91" s="915"/>
      <c r="FDN91" s="915"/>
      <c r="FDO91" s="915"/>
      <c r="FDP91" s="915"/>
      <c r="FDQ91" s="915"/>
      <c r="FDR91" s="915"/>
      <c r="FDS91" s="915"/>
      <c r="FDT91" s="915"/>
      <c r="FDU91" s="915"/>
      <c r="FDV91" s="915"/>
      <c r="FDW91" s="915"/>
      <c r="FDX91" s="915"/>
      <c r="FDY91" s="915"/>
      <c r="FDZ91" s="915"/>
      <c r="FEA91" s="915"/>
      <c r="FEB91" s="915"/>
      <c r="FEC91" s="915"/>
      <c r="FED91" s="915"/>
      <c r="FEE91" s="915"/>
      <c r="FEF91" s="915"/>
      <c r="FEG91" s="915"/>
      <c r="FEH91" s="915"/>
      <c r="FEI91" s="915"/>
      <c r="FEJ91" s="915"/>
      <c r="FEK91" s="915"/>
      <c r="FEL91" s="915"/>
      <c r="FEM91" s="915"/>
      <c r="FEN91" s="915"/>
      <c r="FEO91" s="915"/>
      <c r="FEP91" s="915"/>
      <c r="FEQ91" s="915"/>
      <c r="FER91" s="915"/>
      <c r="FES91" s="915"/>
      <c r="FET91" s="915"/>
      <c r="FEU91" s="915"/>
      <c r="FEV91" s="915"/>
      <c r="FEW91" s="915"/>
      <c r="FEX91" s="915"/>
      <c r="FEY91" s="915"/>
      <c r="FEZ91" s="915"/>
      <c r="FFA91" s="915"/>
      <c r="FFB91" s="915"/>
      <c r="FFC91" s="915"/>
      <c r="FFD91" s="915"/>
      <c r="FFE91" s="915"/>
      <c r="FFF91" s="915"/>
      <c r="FFG91" s="915"/>
      <c r="FFH91" s="915"/>
      <c r="FFI91" s="915"/>
      <c r="FFJ91" s="915"/>
      <c r="FFK91" s="915"/>
      <c r="FFL91" s="915"/>
      <c r="FFM91" s="915"/>
      <c r="FFN91" s="915"/>
      <c r="FFO91" s="915"/>
      <c r="FFP91" s="915"/>
      <c r="FFQ91" s="915"/>
      <c r="FFR91" s="915"/>
      <c r="FFS91" s="915"/>
      <c r="FFT91" s="915"/>
      <c r="FFU91" s="915"/>
      <c r="FFV91" s="915"/>
      <c r="FFW91" s="915"/>
      <c r="FFX91" s="915"/>
      <c r="FFY91" s="915"/>
      <c r="FFZ91" s="915"/>
      <c r="FGA91" s="915"/>
      <c r="FGB91" s="915"/>
      <c r="FGC91" s="915"/>
      <c r="FGD91" s="915"/>
      <c r="FGE91" s="915"/>
      <c r="FGF91" s="915"/>
      <c r="FGG91" s="915"/>
      <c r="FGH91" s="915"/>
      <c r="FGI91" s="915"/>
      <c r="FGJ91" s="915"/>
      <c r="FGK91" s="915"/>
      <c r="FGL91" s="915"/>
      <c r="FGM91" s="915"/>
      <c r="FGN91" s="915"/>
      <c r="FGO91" s="915"/>
      <c r="FGP91" s="915"/>
      <c r="FGQ91" s="915"/>
      <c r="FGR91" s="915"/>
      <c r="FGS91" s="915"/>
      <c r="FGT91" s="915"/>
      <c r="FGU91" s="915"/>
      <c r="FGV91" s="915"/>
      <c r="FGW91" s="915"/>
      <c r="FGX91" s="915"/>
      <c r="FGY91" s="915"/>
      <c r="FGZ91" s="915"/>
      <c r="FHA91" s="915"/>
      <c r="FHB91" s="915"/>
      <c r="FHC91" s="915"/>
      <c r="FHD91" s="915"/>
      <c r="FHE91" s="915"/>
      <c r="FHF91" s="915"/>
      <c r="FHG91" s="915"/>
      <c r="FHH91" s="915"/>
      <c r="FHI91" s="915"/>
      <c r="FHJ91" s="915"/>
      <c r="FHK91" s="915"/>
      <c r="FHL91" s="915"/>
      <c r="FHM91" s="915"/>
      <c r="FHN91" s="915"/>
      <c r="FHO91" s="915"/>
      <c r="FHP91" s="915"/>
      <c r="FHQ91" s="915"/>
      <c r="FHR91" s="915"/>
      <c r="FHS91" s="915"/>
      <c r="FHT91" s="915"/>
      <c r="FHU91" s="915"/>
      <c r="FHV91" s="915"/>
      <c r="FHW91" s="915"/>
      <c r="FHX91" s="915"/>
      <c r="FHY91" s="915"/>
      <c r="FHZ91" s="915"/>
      <c r="FIA91" s="915"/>
      <c r="FIB91" s="915"/>
      <c r="FIC91" s="915"/>
      <c r="FID91" s="915"/>
      <c r="FIE91" s="915"/>
      <c r="FIF91" s="915"/>
      <c r="FIG91" s="915"/>
      <c r="FIH91" s="915"/>
      <c r="FII91" s="915"/>
      <c r="FIJ91" s="915"/>
      <c r="FIK91" s="915"/>
      <c r="FIL91" s="915"/>
      <c r="FIM91" s="915"/>
      <c r="FIN91" s="915"/>
      <c r="FIO91" s="915"/>
      <c r="FIP91" s="915"/>
      <c r="FIQ91" s="915"/>
      <c r="FIR91" s="915"/>
      <c r="FIS91" s="915"/>
      <c r="FIT91" s="915"/>
      <c r="FIU91" s="915"/>
      <c r="FIV91" s="915"/>
      <c r="FIW91" s="915"/>
      <c r="FIX91" s="915"/>
      <c r="FIY91" s="915"/>
      <c r="FIZ91" s="915"/>
      <c r="FJA91" s="915"/>
      <c r="FJB91" s="915"/>
      <c r="FJC91" s="915"/>
      <c r="FJD91" s="915"/>
      <c r="FJE91" s="915"/>
      <c r="FJF91" s="915"/>
      <c r="FJG91" s="915"/>
      <c r="FJH91" s="915"/>
      <c r="FJI91" s="915"/>
      <c r="FJJ91" s="915"/>
      <c r="FJK91" s="915"/>
      <c r="FJL91" s="915"/>
      <c r="FJM91" s="915"/>
      <c r="FJN91" s="915"/>
      <c r="FJO91" s="915"/>
      <c r="FJP91" s="915"/>
      <c r="FJQ91" s="915"/>
      <c r="FJR91" s="915"/>
      <c r="FJS91" s="915"/>
      <c r="FJT91" s="915"/>
      <c r="FJU91" s="915"/>
      <c r="FJV91" s="915"/>
      <c r="FJW91" s="915"/>
      <c r="FJX91" s="915"/>
      <c r="FJY91" s="915"/>
      <c r="FJZ91" s="915"/>
      <c r="FKA91" s="915"/>
      <c r="FKB91" s="915"/>
      <c r="FKC91" s="915"/>
      <c r="FKD91" s="915"/>
      <c r="FKE91" s="915"/>
      <c r="FKF91" s="915"/>
      <c r="FKG91" s="915"/>
      <c r="FKH91" s="915"/>
      <c r="FKI91" s="915"/>
      <c r="FKJ91" s="915"/>
      <c r="FKK91" s="915"/>
      <c r="FKL91" s="915"/>
      <c r="FKM91" s="915"/>
      <c r="FKN91" s="915"/>
      <c r="FKO91" s="915"/>
      <c r="FKP91" s="915"/>
      <c r="FKQ91" s="915"/>
      <c r="FKR91" s="915"/>
      <c r="FKS91" s="915"/>
      <c r="FKT91" s="915"/>
      <c r="FKU91" s="915"/>
      <c r="FKV91" s="915"/>
      <c r="FKW91" s="915"/>
      <c r="FKX91" s="915"/>
      <c r="FKY91" s="915"/>
      <c r="FKZ91" s="915"/>
      <c r="FLA91" s="915"/>
      <c r="FLB91" s="915"/>
      <c r="FLC91" s="915"/>
      <c r="FLD91" s="915"/>
      <c r="FLE91" s="915"/>
      <c r="FLF91" s="915"/>
      <c r="FLG91" s="915"/>
      <c r="FLH91" s="915"/>
      <c r="FLI91" s="915"/>
      <c r="FLJ91" s="915"/>
      <c r="FLK91" s="915"/>
      <c r="FLL91" s="915"/>
      <c r="FLM91" s="915"/>
      <c r="FLN91" s="915"/>
      <c r="FLO91" s="915"/>
      <c r="FLP91" s="915"/>
      <c r="FLQ91" s="915"/>
      <c r="FLR91" s="915"/>
      <c r="FLS91" s="915"/>
      <c r="FLT91" s="915"/>
      <c r="FLU91" s="915"/>
      <c r="FLV91" s="915"/>
      <c r="FLW91" s="915"/>
      <c r="FLX91" s="915"/>
      <c r="FLY91" s="915"/>
      <c r="FLZ91" s="915"/>
      <c r="FMA91" s="915"/>
      <c r="FMB91" s="915"/>
      <c r="FMC91" s="915"/>
      <c r="FMD91" s="915"/>
      <c r="FME91" s="915"/>
      <c r="FMF91" s="915"/>
      <c r="FMG91" s="915"/>
      <c r="FMH91" s="915"/>
      <c r="FMI91" s="915"/>
      <c r="FMJ91" s="915"/>
      <c r="FMK91" s="915"/>
      <c r="FML91" s="915"/>
      <c r="FMM91" s="915"/>
      <c r="FMN91" s="915"/>
      <c r="FMO91" s="915"/>
      <c r="FMP91" s="915"/>
      <c r="FMQ91" s="915"/>
      <c r="FMR91" s="915"/>
      <c r="FMS91" s="915"/>
      <c r="FMT91" s="915"/>
      <c r="FMU91" s="915"/>
      <c r="FMV91" s="915"/>
      <c r="FMW91" s="915"/>
      <c r="FMX91" s="915"/>
      <c r="FMY91" s="915"/>
      <c r="FMZ91" s="915"/>
      <c r="FNA91" s="915"/>
      <c r="FNB91" s="915"/>
      <c r="FNC91" s="915"/>
      <c r="FND91" s="915"/>
      <c r="FNE91" s="915"/>
      <c r="FNF91" s="915"/>
      <c r="FNG91" s="915"/>
      <c r="FNH91" s="915"/>
      <c r="FNI91" s="915"/>
      <c r="FNJ91" s="915"/>
      <c r="FNK91" s="915"/>
      <c r="FNL91" s="915"/>
      <c r="FNM91" s="915"/>
      <c r="FNN91" s="915"/>
      <c r="FNO91" s="915"/>
      <c r="FNP91" s="915"/>
      <c r="FNQ91" s="915"/>
      <c r="FNR91" s="915"/>
      <c r="FNS91" s="915"/>
      <c r="FNT91" s="915"/>
      <c r="FNU91" s="915"/>
      <c r="FNV91" s="915"/>
      <c r="FNW91" s="915"/>
      <c r="FNX91" s="915"/>
      <c r="FNY91" s="915"/>
      <c r="FNZ91" s="915"/>
      <c r="FOA91" s="915"/>
      <c r="FOB91" s="915"/>
      <c r="FOC91" s="915"/>
      <c r="FOD91" s="915"/>
      <c r="FOE91" s="915"/>
      <c r="FOF91" s="915"/>
      <c r="FOG91" s="915"/>
      <c r="FOH91" s="915"/>
      <c r="FOI91" s="915"/>
      <c r="FOJ91" s="915"/>
      <c r="FOK91" s="915"/>
      <c r="FOL91" s="915"/>
      <c r="FOM91" s="915"/>
      <c r="FON91" s="915"/>
      <c r="FOO91" s="915"/>
      <c r="FOP91" s="915"/>
      <c r="FOQ91" s="915"/>
      <c r="FOR91" s="915"/>
      <c r="FOS91" s="915"/>
      <c r="FOT91" s="915"/>
      <c r="FOU91" s="915"/>
      <c r="FOV91" s="915"/>
      <c r="FOW91" s="915"/>
      <c r="FOX91" s="915"/>
      <c r="FOY91" s="915"/>
      <c r="FOZ91" s="915"/>
      <c r="FPA91" s="915"/>
      <c r="FPB91" s="915"/>
      <c r="FPC91" s="915"/>
      <c r="FPD91" s="915"/>
      <c r="FPE91" s="915"/>
      <c r="FPF91" s="915"/>
      <c r="FPG91" s="915"/>
      <c r="FPH91" s="915"/>
      <c r="FPI91" s="915"/>
      <c r="FPJ91" s="915"/>
      <c r="FPK91" s="915"/>
      <c r="FPL91" s="915"/>
      <c r="FPM91" s="915"/>
      <c r="FPN91" s="915"/>
      <c r="FPO91" s="915"/>
      <c r="FPP91" s="915"/>
      <c r="FPQ91" s="915"/>
      <c r="FPR91" s="915"/>
      <c r="FPS91" s="915"/>
      <c r="FPT91" s="915"/>
      <c r="FPU91" s="915"/>
      <c r="FPV91" s="915"/>
      <c r="FPW91" s="915"/>
      <c r="FPX91" s="915"/>
      <c r="FPY91" s="915"/>
      <c r="FPZ91" s="915"/>
      <c r="FQA91" s="915"/>
      <c r="FQB91" s="915"/>
      <c r="FQC91" s="915"/>
      <c r="FQD91" s="915"/>
      <c r="FQE91" s="915"/>
      <c r="FQF91" s="915"/>
      <c r="FQG91" s="915"/>
      <c r="FQH91" s="915"/>
      <c r="FQI91" s="915"/>
      <c r="FQJ91" s="915"/>
      <c r="FQK91" s="915"/>
      <c r="FQL91" s="915"/>
      <c r="FQM91" s="915"/>
      <c r="FQN91" s="915"/>
      <c r="FQO91" s="915"/>
      <c r="FQP91" s="915"/>
      <c r="FQQ91" s="915"/>
      <c r="FQR91" s="915"/>
      <c r="FQS91" s="915"/>
      <c r="FQT91" s="915"/>
      <c r="FQU91" s="915"/>
      <c r="FQV91" s="915"/>
      <c r="FQW91" s="915"/>
      <c r="FQX91" s="915"/>
      <c r="FQY91" s="915"/>
      <c r="FQZ91" s="915"/>
      <c r="FRA91" s="915"/>
      <c r="FRB91" s="915"/>
      <c r="FRC91" s="915"/>
      <c r="FRD91" s="915"/>
      <c r="FRE91" s="915"/>
      <c r="FRF91" s="915"/>
      <c r="FRG91" s="915"/>
      <c r="FRH91" s="915"/>
      <c r="FRI91" s="915"/>
      <c r="FRJ91" s="915"/>
      <c r="FRK91" s="915"/>
      <c r="FRL91" s="915"/>
      <c r="FRM91" s="915"/>
      <c r="FRN91" s="915"/>
      <c r="FRO91" s="915"/>
      <c r="FRP91" s="915"/>
      <c r="FRQ91" s="915"/>
      <c r="FRR91" s="915"/>
      <c r="FRS91" s="915"/>
      <c r="FRT91" s="915"/>
      <c r="FRU91" s="915"/>
      <c r="FRV91" s="915"/>
      <c r="FRW91" s="915"/>
      <c r="FRX91" s="915"/>
      <c r="FRY91" s="915"/>
      <c r="FRZ91" s="915"/>
      <c r="FSA91" s="915"/>
      <c r="FSB91" s="915"/>
      <c r="FSC91" s="915"/>
      <c r="FSD91" s="915"/>
      <c r="FSE91" s="915"/>
      <c r="FSF91" s="915"/>
      <c r="FSG91" s="915"/>
      <c r="FSH91" s="915"/>
      <c r="FSI91" s="915"/>
      <c r="FSJ91" s="915"/>
      <c r="FSK91" s="915"/>
      <c r="FSL91" s="915"/>
      <c r="FSM91" s="915"/>
      <c r="FSN91" s="915"/>
      <c r="FSO91" s="915"/>
      <c r="FSP91" s="915"/>
      <c r="FSQ91" s="915"/>
      <c r="FSR91" s="915"/>
      <c r="FSS91" s="915"/>
      <c r="FST91" s="915"/>
      <c r="FSU91" s="915"/>
      <c r="FSV91" s="915"/>
      <c r="FSW91" s="915"/>
      <c r="FSX91" s="915"/>
      <c r="FSY91" s="915"/>
      <c r="FSZ91" s="915"/>
      <c r="FTA91" s="915"/>
      <c r="FTB91" s="915"/>
      <c r="FTC91" s="915"/>
      <c r="FTD91" s="915"/>
      <c r="FTE91" s="915"/>
      <c r="FTF91" s="915"/>
      <c r="FTG91" s="915"/>
      <c r="FTH91" s="915"/>
      <c r="FTI91" s="915"/>
      <c r="FTJ91" s="915"/>
      <c r="FTK91" s="915"/>
      <c r="FTL91" s="915"/>
      <c r="FTM91" s="915"/>
      <c r="FTN91" s="915"/>
      <c r="FTO91" s="915"/>
      <c r="FTP91" s="915"/>
      <c r="FTQ91" s="915"/>
      <c r="FTR91" s="915"/>
      <c r="FTS91" s="915"/>
      <c r="FTT91" s="915"/>
      <c r="FTU91" s="915"/>
      <c r="FTV91" s="915"/>
      <c r="FTW91" s="915"/>
      <c r="FTX91" s="915"/>
      <c r="FTY91" s="915"/>
      <c r="FTZ91" s="915"/>
      <c r="FUA91" s="915"/>
      <c r="FUB91" s="915"/>
      <c r="FUC91" s="915"/>
      <c r="FUD91" s="915"/>
      <c r="FUE91" s="915"/>
      <c r="FUF91" s="915"/>
      <c r="FUG91" s="915"/>
      <c r="FUH91" s="915"/>
      <c r="FUI91" s="915"/>
      <c r="FUJ91" s="915"/>
      <c r="FUK91" s="915"/>
      <c r="FUL91" s="915"/>
      <c r="FUM91" s="915"/>
      <c r="FUN91" s="915"/>
      <c r="FUO91" s="915"/>
      <c r="FUP91" s="915"/>
      <c r="FUQ91" s="915"/>
      <c r="FUR91" s="915"/>
      <c r="FUS91" s="915"/>
      <c r="FUT91" s="915"/>
      <c r="FUU91" s="915"/>
      <c r="FUV91" s="915"/>
      <c r="FUW91" s="915"/>
      <c r="FUX91" s="915"/>
      <c r="FUY91" s="915"/>
      <c r="FUZ91" s="915"/>
      <c r="FVA91" s="915"/>
      <c r="FVB91" s="915"/>
      <c r="FVC91" s="915"/>
      <c r="FVD91" s="915"/>
      <c r="FVE91" s="915"/>
      <c r="FVF91" s="915"/>
      <c r="FVG91" s="915"/>
      <c r="FVH91" s="915"/>
      <c r="FVI91" s="915"/>
      <c r="FVJ91" s="915"/>
      <c r="FVK91" s="915"/>
      <c r="FVL91" s="915"/>
      <c r="FVM91" s="915"/>
      <c r="FVN91" s="915"/>
      <c r="FVO91" s="915"/>
      <c r="FVP91" s="915"/>
      <c r="FVQ91" s="915"/>
      <c r="FVR91" s="915"/>
      <c r="FVS91" s="915"/>
      <c r="FVT91" s="915"/>
      <c r="FVU91" s="915"/>
      <c r="FVV91" s="915"/>
      <c r="FVW91" s="915"/>
      <c r="FVX91" s="915"/>
      <c r="FVY91" s="915"/>
      <c r="FVZ91" s="915"/>
      <c r="FWA91" s="915"/>
      <c r="FWB91" s="915"/>
      <c r="FWC91" s="915"/>
      <c r="FWD91" s="915"/>
      <c r="FWE91" s="915"/>
      <c r="FWF91" s="915"/>
      <c r="FWG91" s="915"/>
      <c r="FWH91" s="915"/>
      <c r="FWI91" s="915"/>
      <c r="FWJ91" s="915"/>
      <c r="FWK91" s="915"/>
      <c r="FWL91" s="915"/>
      <c r="FWM91" s="915"/>
      <c r="FWN91" s="915"/>
      <c r="FWO91" s="915"/>
      <c r="FWP91" s="915"/>
      <c r="FWQ91" s="915"/>
      <c r="FWR91" s="915"/>
      <c r="FWS91" s="915"/>
      <c r="FWT91" s="915"/>
      <c r="FWU91" s="915"/>
      <c r="FWV91" s="915"/>
      <c r="FWW91" s="915"/>
      <c r="FWX91" s="915"/>
      <c r="FWY91" s="915"/>
      <c r="FWZ91" s="915"/>
      <c r="FXA91" s="915"/>
      <c r="FXB91" s="915"/>
      <c r="FXC91" s="915"/>
      <c r="FXD91" s="915"/>
      <c r="FXE91" s="915"/>
      <c r="FXF91" s="915"/>
      <c r="FXG91" s="915"/>
      <c r="FXH91" s="915"/>
      <c r="FXI91" s="915"/>
      <c r="FXJ91" s="915"/>
      <c r="FXK91" s="915"/>
      <c r="FXL91" s="915"/>
      <c r="FXM91" s="915"/>
      <c r="FXN91" s="915"/>
      <c r="FXO91" s="915"/>
      <c r="FXP91" s="915"/>
      <c r="FXQ91" s="915"/>
      <c r="FXR91" s="915"/>
      <c r="FXS91" s="915"/>
      <c r="FXT91" s="915"/>
      <c r="FXU91" s="915"/>
      <c r="FXV91" s="915"/>
      <c r="FXW91" s="915"/>
      <c r="FXX91" s="915"/>
      <c r="FXY91" s="915"/>
      <c r="FXZ91" s="915"/>
      <c r="FYA91" s="915"/>
      <c r="FYB91" s="915"/>
      <c r="FYC91" s="915"/>
      <c r="FYD91" s="915"/>
      <c r="FYE91" s="915"/>
      <c r="FYF91" s="915"/>
      <c r="FYG91" s="915"/>
      <c r="FYH91" s="915"/>
      <c r="FYI91" s="915"/>
      <c r="FYJ91" s="915"/>
      <c r="FYK91" s="915"/>
      <c r="FYL91" s="915"/>
      <c r="FYM91" s="915"/>
      <c r="FYN91" s="915"/>
      <c r="FYO91" s="915"/>
      <c r="FYP91" s="915"/>
      <c r="FYQ91" s="915"/>
      <c r="FYR91" s="915"/>
      <c r="FYS91" s="915"/>
      <c r="FYT91" s="915"/>
      <c r="FYU91" s="915"/>
      <c r="FYV91" s="915"/>
      <c r="FYW91" s="915"/>
      <c r="FYX91" s="915"/>
      <c r="FYY91" s="915"/>
      <c r="FYZ91" s="915"/>
      <c r="FZA91" s="915"/>
      <c r="FZB91" s="915"/>
      <c r="FZC91" s="915"/>
      <c r="FZD91" s="915"/>
      <c r="FZE91" s="915"/>
      <c r="FZF91" s="915"/>
      <c r="FZG91" s="915"/>
      <c r="FZH91" s="915"/>
      <c r="FZI91" s="915"/>
      <c r="FZJ91" s="915"/>
      <c r="FZK91" s="915"/>
      <c r="FZL91" s="915"/>
      <c r="FZM91" s="915"/>
      <c r="FZN91" s="915"/>
      <c r="FZO91" s="915"/>
      <c r="FZP91" s="915"/>
      <c r="FZQ91" s="915"/>
      <c r="FZR91" s="915"/>
      <c r="FZS91" s="915"/>
      <c r="FZT91" s="915"/>
      <c r="FZU91" s="915"/>
      <c r="FZV91" s="915"/>
      <c r="FZW91" s="915"/>
      <c r="FZX91" s="915"/>
      <c r="FZY91" s="915"/>
      <c r="FZZ91" s="915"/>
      <c r="GAA91" s="915"/>
      <c r="GAB91" s="915"/>
      <c r="GAC91" s="915"/>
      <c r="GAD91" s="915"/>
      <c r="GAE91" s="915"/>
      <c r="GAF91" s="915"/>
      <c r="GAG91" s="915"/>
      <c r="GAH91" s="915"/>
      <c r="GAI91" s="915"/>
      <c r="GAJ91" s="915"/>
      <c r="GAK91" s="915"/>
      <c r="GAL91" s="915"/>
      <c r="GAM91" s="915"/>
      <c r="GAN91" s="915"/>
      <c r="GAO91" s="915"/>
      <c r="GAP91" s="915"/>
      <c r="GAQ91" s="915"/>
      <c r="GAR91" s="915"/>
      <c r="GAS91" s="915"/>
      <c r="GAT91" s="915"/>
      <c r="GAU91" s="915"/>
      <c r="GAV91" s="915"/>
      <c r="GAW91" s="915"/>
      <c r="GAX91" s="915"/>
      <c r="GAY91" s="915"/>
      <c r="GAZ91" s="915"/>
      <c r="GBA91" s="915"/>
      <c r="GBB91" s="915"/>
      <c r="GBC91" s="915"/>
      <c r="GBD91" s="915"/>
      <c r="GBE91" s="915"/>
      <c r="GBF91" s="915"/>
      <c r="GBG91" s="915"/>
      <c r="GBH91" s="915"/>
      <c r="GBI91" s="915"/>
      <c r="GBJ91" s="915"/>
      <c r="GBK91" s="915"/>
      <c r="GBL91" s="915"/>
      <c r="GBM91" s="915"/>
      <c r="GBN91" s="915"/>
      <c r="GBO91" s="915"/>
      <c r="GBP91" s="915"/>
      <c r="GBQ91" s="915"/>
      <c r="GBR91" s="915"/>
      <c r="GBS91" s="915"/>
      <c r="GBT91" s="915"/>
      <c r="GBU91" s="915"/>
      <c r="GBV91" s="915"/>
      <c r="GBW91" s="915"/>
      <c r="GBX91" s="915"/>
      <c r="GBY91" s="915"/>
      <c r="GBZ91" s="915"/>
      <c r="GCA91" s="915"/>
      <c r="GCB91" s="915"/>
      <c r="GCC91" s="915"/>
      <c r="GCD91" s="915"/>
      <c r="GCE91" s="915"/>
      <c r="GCF91" s="915"/>
      <c r="GCG91" s="915"/>
      <c r="GCH91" s="915"/>
      <c r="GCI91" s="915"/>
      <c r="GCJ91" s="915"/>
      <c r="GCK91" s="915"/>
      <c r="GCL91" s="915"/>
      <c r="GCM91" s="915"/>
      <c r="GCN91" s="915"/>
      <c r="GCO91" s="915"/>
      <c r="GCP91" s="915"/>
      <c r="GCQ91" s="915"/>
      <c r="GCR91" s="915"/>
      <c r="GCS91" s="915"/>
      <c r="GCT91" s="915"/>
      <c r="GCU91" s="915"/>
      <c r="GCV91" s="915"/>
      <c r="GCW91" s="915"/>
      <c r="GCX91" s="915"/>
      <c r="GCY91" s="915"/>
      <c r="GCZ91" s="915"/>
      <c r="GDA91" s="915"/>
      <c r="GDB91" s="915"/>
      <c r="GDC91" s="915"/>
      <c r="GDD91" s="915"/>
      <c r="GDE91" s="915"/>
      <c r="GDF91" s="915"/>
      <c r="GDG91" s="915"/>
      <c r="GDH91" s="915"/>
      <c r="GDI91" s="915"/>
      <c r="GDJ91" s="915"/>
      <c r="GDK91" s="915"/>
      <c r="GDL91" s="915"/>
      <c r="GDM91" s="915"/>
      <c r="GDN91" s="915"/>
      <c r="GDO91" s="915"/>
      <c r="GDP91" s="915"/>
      <c r="GDQ91" s="915"/>
      <c r="GDR91" s="915"/>
      <c r="GDS91" s="915"/>
      <c r="GDT91" s="915"/>
      <c r="GDU91" s="915"/>
      <c r="GDV91" s="915"/>
      <c r="GDW91" s="915"/>
      <c r="GDX91" s="915"/>
      <c r="GDY91" s="915"/>
      <c r="GDZ91" s="915"/>
      <c r="GEA91" s="915"/>
      <c r="GEB91" s="915"/>
      <c r="GEC91" s="915"/>
      <c r="GED91" s="915"/>
      <c r="GEE91" s="915"/>
      <c r="GEF91" s="915"/>
      <c r="GEG91" s="915"/>
      <c r="GEH91" s="915"/>
      <c r="GEI91" s="915"/>
      <c r="GEJ91" s="915"/>
      <c r="GEK91" s="915"/>
      <c r="GEL91" s="915"/>
      <c r="GEM91" s="915"/>
      <c r="GEN91" s="915"/>
      <c r="GEO91" s="915"/>
      <c r="GEP91" s="915"/>
      <c r="GEQ91" s="915"/>
      <c r="GER91" s="915"/>
      <c r="GES91" s="915"/>
      <c r="GET91" s="915"/>
      <c r="GEU91" s="915"/>
      <c r="GEV91" s="915"/>
      <c r="GEW91" s="915"/>
      <c r="GEX91" s="915"/>
      <c r="GEY91" s="915"/>
      <c r="GEZ91" s="915"/>
      <c r="GFA91" s="915"/>
      <c r="GFB91" s="915"/>
      <c r="GFC91" s="915"/>
      <c r="GFD91" s="915"/>
      <c r="GFE91" s="915"/>
      <c r="GFF91" s="915"/>
      <c r="GFG91" s="915"/>
      <c r="GFH91" s="915"/>
      <c r="GFI91" s="915"/>
      <c r="GFJ91" s="915"/>
      <c r="GFK91" s="915"/>
      <c r="GFL91" s="915"/>
      <c r="GFM91" s="915"/>
      <c r="GFN91" s="915"/>
      <c r="GFO91" s="915"/>
      <c r="GFP91" s="915"/>
      <c r="GFQ91" s="915"/>
      <c r="GFR91" s="915"/>
      <c r="GFS91" s="915"/>
      <c r="GFT91" s="915"/>
      <c r="GFU91" s="915"/>
      <c r="GFV91" s="915"/>
      <c r="GFW91" s="915"/>
      <c r="GFX91" s="915"/>
      <c r="GFY91" s="915"/>
      <c r="GFZ91" s="915"/>
      <c r="GGA91" s="915"/>
      <c r="GGB91" s="915"/>
      <c r="GGC91" s="915"/>
      <c r="GGD91" s="915"/>
      <c r="GGE91" s="915"/>
      <c r="GGF91" s="915"/>
      <c r="GGG91" s="915"/>
      <c r="GGH91" s="915"/>
      <c r="GGI91" s="915"/>
      <c r="GGJ91" s="915"/>
      <c r="GGK91" s="915"/>
      <c r="GGL91" s="915"/>
      <c r="GGM91" s="915"/>
      <c r="GGN91" s="915"/>
      <c r="GGO91" s="915"/>
      <c r="GGP91" s="915"/>
      <c r="GGQ91" s="915"/>
      <c r="GGR91" s="915"/>
      <c r="GGS91" s="915"/>
      <c r="GGT91" s="915"/>
      <c r="GGU91" s="915"/>
      <c r="GGV91" s="915"/>
      <c r="GGW91" s="915"/>
      <c r="GGX91" s="915"/>
      <c r="GGY91" s="915"/>
      <c r="GGZ91" s="915"/>
      <c r="GHA91" s="915"/>
      <c r="GHB91" s="915"/>
      <c r="GHC91" s="915"/>
      <c r="GHD91" s="915"/>
      <c r="GHE91" s="915"/>
      <c r="GHF91" s="915"/>
      <c r="GHG91" s="915"/>
      <c r="GHH91" s="915"/>
      <c r="GHI91" s="915"/>
      <c r="GHJ91" s="915"/>
      <c r="GHK91" s="915"/>
      <c r="GHL91" s="915"/>
      <c r="GHM91" s="915"/>
      <c r="GHN91" s="915"/>
      <c r="GHO91" s="915"/>
      <c r="GHP91" s="915"/>
      <c r="GHQ91" s="915"/>
      <c r="GHR91" s="915"/>
      <c r="GHS91" s="915"/>
      <c r="GHT91" s="915"/>
      <c r="GHU91" s="915"/>
      <c r="GHV91" s="915"/>
      <c r="GHW91" s="915"/>
      <c r="GHX91" s="915"/>
      <c r="GHY91" s="915"/>
      <c r="GHZ91" s="915"/>
      <c r="GIA91" s="915"/>
      <c r="GIB91" s="915"/>
      <c r="GIC91" s="915"/>
      <c r="GID91" s="915"/>
      <c r="GIE91" s="915"/>
      <c r="GIF91" s="915"/>
      <c r="GIG91" s="915"/>
      <c r="GIH91" s="915"/>
      <c r="GII91" s="915"/>
      <c r="GIJ91" s="915"/>
      <c r="GIK91" s="915"/>
      <c r="GIL91" s="915"/>
      <c r="GIM91" s="915"/>
      <c r="GIN91" s="915"/>
      <c r="GIO91" s="915"/>
      <c r="GIP91" s="915"/>
      <c r="GIQ91" s="915"/>
      <c r="GIR91" s="915"/>
      <c r="GIS91" s="915"/>
      <c r="GIT91" s="915"/>
      <c r="GIU91" s="915"/>
      <c r="GIV91" s="915"/>
      <c r="GIW91" s="915"/>
      <c r="GIX91" s="915"/>
      <c r="GIY91" s="915"/>
      <c r="GIZ91" s="915"/>
      <c r="GJA91" s="915"/>
      <c r="GJB91" s="915"/>
      <c r="GJC91" s="915"/>
      <c r="GJD91" s="915"/>
      <c r="GJE91" s="915"/>
      <c r="GJF91" s="915"/>
      <c r="GJG91" s="915"/>
      <c r="GJH91" s="915"/>
      <c r="GJI91" s="915"/>
      <c r="GJJ91" s="915"/>
      <c r="GJK91" s="915"/>
      <c r="GJL91" s="915"/>
      <c r="GJM91" s="915"/>
      <c r="GJN91" s="915"/>
      <c r="GJO91" s="915"/>
      <c r="GJP91" s="915"/>
      <c r="GJQ91" s="915"/>
      <c r="GJR91" s="915"/>
      <c r="GJS91" s="915"/>
      <c r="GJT91" s="915"/>
      <c r="GJU91" s="915"/>
      <c r="GJV91" s="915"/>
      <c r="GJW91" s="915"/>
      <c r="GJX91" s="915"/>
      <c r="GJY91" s="915"/>
      <c r="GJZ91" s="915"/>
      <c r="GKA91" s="915"/>
      <c r="GKB91" s="915"/>
      <c r="GKC91" s="915"/>
      <c r="GKD91" s="915"/>
      <c r="GKE91" s="915"/>
      <c r="GKF91" s="915"/>
      <c r="GKG91" s="915"/>
      <c r="GKH91" s="915"/>
      <c r="GKI91" s="915"/>
      <c r="GKJ91" s="915"/>
      <c r="GKK91" s="915"/>
      <c r="GKL91" s="915"/>
      <c r="GKM91" s="915"/>
      <c r="GKN91" s="915"/>
      <c r="GKO91" s="915"/>
      <c r="GKP91" s="915"/>
      <c r="GKQ91" s="915"/>
      <c r="GKR91" s="915"/>
      <c r="GKS91" s="915"/>
      <c r="GKT91" s="915"/>
      <c r="GKU91" s="915"/>
      <c r="GKV91" s="915"/>
      <c r="GKW91" s="915"/>
      <c r="GKX91" s="915"/>
      <c r="GKY91" s="915"/>
      <c r="GKZ91" s="915"/>
      <c r="GLA91" s="915"/>
      <c r="GLB91" s="915"/>
      <c r="GLC91" s="915"/>
      <c r="GLD91" s="915"/>
      <c r="GLE91" s="915"/>
      <c r="GLF91" s="915"/>
      <c r="GLG91" s="915"/>
      <c r="GLH91" s="915"/>
      <c r="GLI91" s="915"/>
      <c r="GLJ91" s="915"/>
      <c r="GLK91" s="915"/>
      <c r="GLL91" s="915"/>
      <c r="GLM91" s="915"/>
      <c r="GLN91" s="915"/>
      <c r="GLO91" s="915"/>
      <c r="GLP91" s="915"/>
      <c r="GLQ91" s="915"/>
      <c r="GLR91" s="915"/>
      <c r="GLS91" s="915"/>
      <c r="GLT91" s="915"/>
      <c r="GLU91" s="915"/>
      <c r="GLV91" s="915"/>
      <c r="GLW91" s="915"/>
      <c r="GLX91" s="915"/>
      <c r="GLY91" s="915"/>
      <c r="GLZ91" s="915"/>
      <c r="GMA91" s="915"/>
      <c r="GMB91" s="915"/>
      <c r="GMC91" s="915"/>
      <c r="GMD91" s="915"/>
      <c r="GME91" s="915"/>
      <c r="GMF91" s="915"/>
      <c r="GMG91" s="915"/>
      <c r="GMH91" s="915"/>
      <c r="GMI91" s="915"/>
      <c r="GMJ91" s="915"/>
      <c r="GMK91" s="915"/>
      <c r="GML91" s="915"/>
      <c r="GMM91" s="915"/>
      <c r="GMN91" s="915"/>
      <c r="GMO91" s="915"/>
      <c r="GMP91" s="915"/>
      <c r="GMQ91" s="915"/>
      <c r="GMR91" s="915"/>
      <c r="GMS91" s="915"/>
      <c r="GMT91" s="915"/>
      <c r="GMU91" s="915"/>
      <c r="GMV91" s="915"/>
      <c r="GMW91" s="915"/>
      <c r="GMX91" s="915"/>
      <c r="GMY91" s="915"/>
      <c r="GMZ91" s="915"/>
      <c r="GNA91" s="915"/>
      <c r="GNB91" s="915"/>
      <c r="GNC91" s="915"/>
      <c r="GND91" s="915"/>
      <c r="GNE91" s="915"/>
      <c r="GNF91" s="915"/>
      <c r="GNG91" s="915"/>
      <c r="GNH91" s="915"/>
      <c r="GNI91" s="915"/>
      <c r="GNJ91" s="915"/>
      <c r="GNK91" s="915"/>
      <c r="GNL91" s="915"/>
      <c r="GNM91" s="915"/>
      <c r="GNN91" s="915"/>
      <c r="GNO91" s="915"/>
      <c r="GNP91" s="915"/>
      <c r="GNQ91" s="915"/>
      <c r="GNR91" s="915"/>
      <c r="GNS91" s="915"/>
      <c r="GNT91" s="915"/>
      <c r="GNU91" s="915"/>
      <c r="GNV91" s="915"/>
      <c r="GNW91" s="915"/>
      <c r="GNX91" s="915"/>
      <c r="GNY91" s="915"/>
      <c r="GNZ91" s="915"/>
      <c r="GOA91" s="915"/>
      <c r="GOB91" s="915"/>
      <c r="GOC91" s="915"/>
      <c r="GOD91" s="915"/>
      <c r="GOE91" s="915"/>
      <c r="GOF91" s="915"/>
      <c r="GOG91" s="915"/>
      <c r="GOH91" s="915"/>
      <c r="GOI91" s="915"/>
      <c r="GOJ91" s="915"/>
      <c r="GOK91" s="915"/>
      <c r="GOL91" s="915"/>
      <c r="GOM91" s="915"/>
      <c r="GON91" s="915"/>
      <c r="GOO91" s="915"/>
      <c r="GOP91" s="915"/>
      <c r="GOQ91" s="915"/>
      <c r="GOR91" s="915"/>
      <c r="GOS91" s="915"/>
      <c r="GOT91" s="915"/>
      <c r="GOU91" s="915"/>
      <c r="GOV91" s="915"/>
      <c r="GOW91" s="915"/>
      <c r="GOX91" s="915"/>
      <c r="GOY91" s="915"/>
      <c r="GOZ91" s="915"/>
      <c r="GPA91" s="915"/>
      <c r="GPB91" s="915"/>
      <c r="GPC91" s="915"/>
      <c r="GPD91" s="915"/>
      <c r="GPE91" s="915"/>
      <c r="GPF91" s="915"/>
      <c r="GPG91" s="915"/>
      <c r="GPH91" s="915"/>
      <c r="GPI91" s="915"/>
      <c r="GPJ91" s="915"/>
      <c r="GPK91" s="915"/>
      <c r="GPL91" s="915"/>
      <c r="GPM91" s="915"/>
      <c r="GPN91" s="915"/>
      <c r="GPO91" s="915"/>
      <c r="GPP91" s="915"/>
      <c r="GPQ91" s="915"/>
      <c r="GPR91" s="915"/>
      <c r="GPS91" s="915"/>
      <c r="GPT91" s="915"/>
      <c r="GPU91" s="915"/>
      <c r="GPV91" s="915"/>
      <c r="GPW91" s="915"/>
      <c r="GPX91" s="915"/>
      <c r="GPY91" s="915"/>
      <c r="GPZ91" s="915"/>
      <c r="GQA91" s="915"/>
      <c r="GQB91" s="915"/>
      <c r="GQC91" s="915"/>
      <c r="GQD91" s="915"/>
      <c r="GQE91" s="915"/>
      <c r="GQF91" s="915"/>
      <c r="GQG91" s="915"/>
      <c r="GQH91" s="915"/>
      <c r="GQI91" s="915"/>
      <c r="GQJ91" s="915"/>
      <c r="GQK91" s="915"/>
      <c r="GQL91" s="915"/>
      <c r="GQM91" s="915"/>
      <c r="GQN91" s="915"/>
      <c r="GQO91" s="915"/>
      <c r="GQP91" s="915"/>
      <c r="GQQ91" s="915"/>
      <c r="GQR91" s="915"/>
      <c r="GQS91" s="915"/>
      <c r="GQT91" s="915"/>
      <c r="GQU91" s="915"/>
      <c r="GQV91" s="915"/>
      <c r="GQW91" s="915"/>
      <c r="GQX91" s="915"/>
      <c r="GQY91" s="915"/>
      <c r="GQZ91" s="915"/>
      <c r="GRA91" s="915"/>
      <c r="GRB91" s="915"/>
      <c r="GRC91" s="915"/>
      <c r="GRD91" s="915"/>
      <c r="GRE91" s="915"/>
      <c r="GRF91" s="915"/>
      <c r="GRG91" s="915"/>
      <c r="GRH91" s="915"/>
      <c r="GRI91" s="915"/>
      <c r="GRJ91" s="915"/>
      <c r="GRK91" s="915"/>
      <c r="GRL91" s="915"/>
      <c r="GRM91" s="915"/>
      <c r="GRN91" s="915"/>
      <c r="GRO91" s="915"/>
      <c r="GRP91" s="915"/>
      <c r="GRQ91" s="915"/>
      <c r="GRR91" s="915"/>
      <c r="GRS91" s="915"/>
      <c r="GRT91" s="915"/>
      <c r="GRU91" s="915"/>
      <c r="GRV91" s="915"/>
      <c r="GRW91" s="915"/>
      <c r="GRX91" s="915"/>
      <c r="GRY91" s="915"/>
      <c r="GRZ91" s="915"/>
      <c r="GSA91" s="915"/>
      <c r="GSB91" s="915"/>
      <c r="GSC91" s="915"/>
      <c r="GSD91" s="915"/>
      <c r="GSE91" s="915"/>
      <c r="GSF91" s="915"/>
      <c r="GSG91" s="915"/>
      <c r="GSH91" s="915"/>
      <c r="GSI91" s="915"/>
      <c r="GSJ91" s="915"/>
      <c r="GSK91" s="915"/>
      <c r="GSL91" s="915"/>
      <c r="GSM91" s="915"/>
      <c r="GSN91" s="915"/>
      <c r="GSO91" s="915"/>
      <c r="GSP91" s="915"/>
      <c r="GSQ91" s="915"/>
      <c r="GSR91" s="915"/>
      <c r="GSS91" s="915"/>
      <c r="GST91" s="915"/>
      <c r="GSU91" s="915"/>
      <c r="GSV91" s="915"/>
      <c r="GSW91" s="915"/>
      <c r="GSX91" s="915"/>
      <c r="GSY91" s="915"/>
      <c r="GSZ91" s="915"/>
      <c r="GTA91" s="915"/>
      <c r="GTB91" s="915"/>
      <c r="GTC91" s="915"/>
      <c r="GTD91" s="915"/>
      <c r="GTE91" s="915"/>
      <c r="GTF91" s="915"/>
      <c r="GTG91" s="915"/>
      <c r="GTH91" s="915"/>
      <c r="GTI91" s="915"/>
      <c r="GTJ91" s="915"/>
      <c r="GTK91" s="915"/>
      <c r="GTL91" s="915"/>
      <c r="GTM91" s="915"/>
      <c r="GTN91" s="915"/>
      <c r="GTO91" s="915"/>
      <c r="GTP91" s="915"/>
      <c r="GTQ91" s="915"/>
      <c r="GTR91" s="915"/>
      <c r="GTS91" s="915"/>
      <c r="GTT91" s="915"/>
      <c r="GTU91" s="915"/>
      <c r="GTV91" s="915"/>
      <c r="GTW91" s="915"/>
      <c r="GTX91" s="915"/>
      <c r="GTY91" s="915"/>
      <c r="GTZ91" s="915"/>
      <c r="GUA91" s="915"/>
      <c r="GUB91" s="915"/>
      <c r="GUC91" s="915"/>
      <c r="GUD91" s="915"/>
      <c r="GUE91" s="915"/>
      <c r="GUF91" s="915"/>
      <c r="GUG91" s="915"/>
      <c r="GUH91" s="915"/>
      <c r="GUI91" s="915"/>
      <c r="GUJ91" s="915"/>
      <c r="GUK91" s="915"/>
      <c r="GUL91" s="915"/>
      <c r="GUM91" s="915"/>
      <c r="GUN91" s="915"/>
      <c r="GUO91" s="915"/>
      <c r="GUP91" s="915"/>
      <c r="GUQ91" s="915"/>
      <c r="GUR91" s="915"/>
      <c r="GUS91" s="915"/>
      <c r="GUT91" s="915"/>
      <c r="GUU91" s="915"/>
      <c r="GUV91" s="915"/>
      <c r="GUW91" s="915"/>
      <c r="GUX91" s="915"/>
      <c r="GUY91" s="915"/>
      <c r="GUZ91" s="915"/>
      <c r="GVA91" s="915"/>
      <c r="GVB91" s="915"/>
      <c r="GVC91" s="915"/>
      <c r="GVD91" s="915"/>
      <c r="GVE91" s="915"/>
      <c r="GVF91" s="915"/>
      <c r="GVG91" s="915"/>
      <c r="GVH91" s="915"/>
      <c r="GVI91" s="915"/>
      <c r="GVJ91" s="915"/>
      <c r="GVK91" s="915"/>
      <c r="GVL91" s="915"/>
      <c r="GVM91" s="915"/>
      <c r="GVN91" s="915"/>
      <c r="GVO91" s="915"/>
      <c r="GVP91" s="915"/>
      <c r="GVQ91" s="915"/>
      <c r="GVR91" s="915"/>
      <c r="GVS91" s="915"/>
      <c r="GVT91" s="915"/>
      <c r="GVU91" s="915"/>
      <c r="GVV91" s="915"/>
      <c r="GVW91" s="915"/>
      <c r="GVX91" s="915"/>
      <c r="GVY91" s="915"/>
      <c r="GVZ91" s="915"/>
      <c r="GWA91" s="915"/>
      <c r="GWB91" s="915"/>
      <c r="GWC91" s="915"/>
      <c r="GWD91" s="915"/>
      <c r="GWE91" s="915"/>
      <c r="GWF91" s="915"/>
      <c r="GWG91" s="915"/>
      <c r="GWH91" s="915"/>
      <c r="GWI91" s="915"/>
      <c r="GWJ91" s="915"/>
      <c r="GWK91" s="915"/>
      <c r="GWL91" s="915"/>
      <c r="GWM91" s="915"/>
      <c r="GWN91" s="915"/>
      <c r="GWO91" s="915"/>
      <c r="GWP91" s="915"/>
      <c r="GWQ91" s="915"/>
      <c r="GWR91" s="915"/>
      <c r="GWS91" s="915"/>
      <c r="GWT91" s="915"/>
      <c r="GWU91" s="915"/>
      <c r="GWV91" s="915"/>
      <c r="GWW91" s="915"/>
      <c r="GWX91" s="915"/>
      <c r="GWY91" s="915"/>
      <c r="GWZ91" s="915"/>
      <c r="GXA91" s="915"/>
      <c r="GXB91" s="915"/>
      <c r="GXC91" s="915"/>
      <c r="GXD91" s="915"/>
      <c r="GXE91" s="915"/>
      <c r="GXF91" s="915"/>
      <c r="GXG91" s="915"/>
      <c r="GXH91" s="915"/>
      <c r="GXI91" s="915"/>
      <c r="GXJ91" s="915"/>
      <c r="GXK91" s="915"/>
      <c r="GXL91" s="915"/>
      <c r="GXM91" s="915"/>
      <c r="GXN91" s="915"/>
      <c r="GXO91" s="915"/>
      <c r="GXP91" s="915"/>
      <c r="GXQ91" s="915"/>
      <c r="GXR91" s="915"/>
      <c r="GXS91" s="915"/>
      <c r="GXT91" s="915"/>
      <c r="GXU91" s="915"/>
      <c r="GXV91" s="915"/>
      <c r="GXW91" s="915"/>
      <c r="GXX91" s="915"/>
      <c r="GXY91" s="915"/>
      <c r="GXZ91" s="915"/>
      <c r="GYA91" s="915"/>
      <c r="GYB91" s="915"/>
      <c r="GYC91" s="915"/>
      <c r="GYD91" s="915"/>
      <c r="GYE91" s="915"/>
      <c r="GYF91" s="915"/>
      <c r="GYG91" s="915"/>
      <c r="GYH91" s="915"/>
      <c r="GYI91" s="915"/>
      <c r="GYJ91" s="915"/>
      <c r="GYK91" s="915"/>
      <c r="GYL91" s="915"/>
      <c r="GYM91" s="915"/>
      <c r="GYN91" s="915"/>
      <c r="GYO91" s="915"/>
      <c r="GYP91" s="915"/>
      <c r="GYQ91" s="915"/>
      <c r="GYR91" s="915"/>
      <c r="GYS91" s="915"/>
      <c r="GYT91" s="915"/>
      <c r="GYU91" s="915"/>
      <c r="GYV91" s="915"/>
      <c r="GYW91" s="915"/>
      <c r="GYX91" s="915"/>
      <c r="GYY91" s="915"/>
      <c r="GYZ91" s="915"/>
      <c r="GZA91" s="915"/>
      <c r="GZB91" s="915"/>
      <c r="GZC91" s="915"/>
      <c r="GZD91" s="915"/>
      <c r="GZE91" s="915"/>
      <c r="GZF91" s="915"/>
      <c r="GZG91" s="915"/>
      <c r="GZH91" s="915"/>
      <c r="GZI91" s="915"/>
      <c r="GZJ91" s="915"/>
      <c r="GZK91" s="915"/>
      <c r="GZL91" s="915"/>
      <c r="GZM91" s="915"/>
      <c r="GZN91" s="915"/>
      <c r="GZO91" s="915"/>
      <c r="GZP91" s="915"/>
      <c r="GZQ91" s="915"/>
      <c r="GZR91" s="915"/>
      <c r="GZS91" s="915"/>
      <c r="GZT91" s="915"/>
      <c r="GZU91" s="915"/>
      <c r="GZV91" s="915"/>
      <c r="GZW91" s="915"/>
      <c r="GZX91" s="915"/>
      <c r="GZY91" s="915"/>
      <c r="GZZ91" s="915"/>
      <c r="HAA91" s="915"/>
      <c r="HAB91" s="915"/>
      <c r="HAC91" s="915"/>
      <c r="HAD91" s="915"/>
      <c r="HAE91" s="915"/>
      <c r="HAF91" s="915"/>
      <c r="HAG91" s="915"/>
      <c r="HAH91" s="915"/>
      <c r="HAI91" s="915"/>
      <c r="HAJ91" s="915"/>
      <c r="HAK91" s="915"/>
      <c r="HAL91" s="915"/>
      <c r="HAM91" s="915"/>
      <c r="HAN91" s="915"/>
      <c r="HAO91" s="915"/>
      <c r="HAP91" s="915"/>
      <c r="HAQ91" s="915"/>
      <c r="HAR91" s="915"/>
      <c r="HAS91" s="915"/>
      <c r="HAT91" s="915"/>
      <c r="HAU91" s="915"/>
      <c r="HAV91" s="915"/>
      <c r="HAW91" s="915"/>
      <c r="HAX91" s="915"/>
      <c r="HAY91" s="915"/>
      <c r="HAZ91" s="915"/>
      <c r="HBA91" s="915"/>
      <c r="HBB91" s="915"/>
      <c r="HBC91" s="915"/>
      <c r="HBD91" s="915"/>
      <c r="HBE91" s="915"/>
      <c r="HBF91" s="915"/>
      <c r="HBG91" s="915"/>
      <c r="HBH91" s="915"/>
      <c r="HBI91" s="915"/>
      <c r="HBJ91" s="915"/>
      <c r="HBK91" s="915"/>
      <c r="HBL91" s="915"/>
      <c r="HBM91" s="915"/>
      <c r="HBN91" s="915"/>
      <c r="HBO91" s="915"/>
      <c r="HBP91" s="915"/>
      <c r="HBQ91" s="915"/>
      <c r="HBR91" s="915"/>
      <c r="HBS91" s="915"/>
      <c r="HBT91" s="915"/>
      <c r="HBU91" s="915"/>
      <c r="HBV91" s="915"/>
      <c r="HBW91" s="915"/>
      <c r="HBX91" s="915"/>
      <c r="HBY91" s="915"/>
      <c r="HBZ91" s="915"/>
      <c r="HCA91" s="915"/>
      <c r="HCB91" s="915"/>
      <c r="HCC91" s="915"/>
      <c r="HCD91" s="915"/>
      <c r="HCE91" s="915"/>
      <c r="HCF91" s="915"/>
      <c r="HCG91" s="915"/>
      <c r="HCH91" s="915"/>
      <c r="HCI91" s="915"/>
      <c r="HCJ91" s="915"/>
      <c r="HCK91" s="915"/>
      <c r="HCL91" s="915"/>
      <c r="HCM91" s="915"/>
      <c r="HCN91" s="915"/>
      <c r="HCO91" s="915"/>
      <c r="HCP91" s="915"/>
      <c r="HCQ91" s="915"/>
      <c r="HCR91" s="915"/>
      <c r="HCS91" s="915"/>
      <c r="HCT91" s="915"/>
      <c r="HCU91" s="915"/>
      <c r="HCV91" s="915"/>
      <c r="HCW91" s="915"/>
      <c r="HCX91" s="915"/>
      <c r="HCY91" s="915"/>
      <c r="HCZ91" s="915"/>
      <c r="HDA91" s="915"/>
      <c r="HDB91" s="915"/>
      <c r="HDC91" s="915"/>
      <c r="HDD91" s="915"/>
      <c r="HDE91" s="915"/>
      <c r="HDF91" s="915"/>
      <c r="HDG91" s="915"/>
      <c r="HDH91" s="915"/>
      <c r="HDI91" s="915"/>
      <c r="HDJ91" s="915"/>
      <c r="HDK91" s="915"/>
      <c r="HDL91" s="915"/>
      <c r="HDM91" s="915"/>
      <c r="HDN91" s="915"/>
      <c r="HDO91" s="915"/>
      <c r="HDP91" s="915"/>
      <c r="HDQ91" s="915"/>
      <c r="HDR91" s="915"/>
      <c r="HDS91" s="915"/>
      <c r="HDT91" s="915"/>
      <c r="HDU91" s="915"/>
      <c r="HDV91" s="915"/>
      <c r="HDW91" s="915"/>
      <c r="HDX91" s="915"/>
      <c r="HDY91" s="915"/>
      <c r="HDZ91" s="915"/>
      <c r="HEA91" s="915"/>
      <c r="HEB91" s="915"/>
      <c r="HEC91" s="915"/>
      <c r="HED91" s="915"/>
      <c r="HEE91" s="915"/>
      <c r="HEF91" s="915"/>
      <c r="HEG91" s="915"/>
      <c r="HEH91" s="915"/>
      <c r="HEI91" s="915"/>
      <c r="HEJ91" s="915"/>
      <c r="HEK91" s="915"/>
      <c r="HEL91" s="915"/>
      <c r="HEM91" s="915"/>
      <c r="HEN91" s="915"/>
      <c r="HEO91" s="915"/>
      <c r="HEP91" s="915"/>
      <c r="HEQ91" s="915"/>
      <c r="HER91" s="915"/>
      <c r="HES91" s="915"/>
      <c r="HET91" s="915"/>
      <c r="HEU91" s="915"/>
      <c r="HEV91" s="915"/>
      <c r="HEW91" s="915"/>
      <c r="HEX91" s="915"/>
      <c r="HEY91" s="915"/>
      <c r="HEZ91" s="915"/>
      <c r="HFA91" s="915"/>
      <c r="HFB91" s="915"/>
      <c r="HFC91" s="915"/>
      <c r="HFD91" s="915"/>
      <c r="HFE91" s="915"/>
      <c r="HFF91" s="915"/>
      <c r="HFG91" s="915"/>
      <c r="HFH91" s="915"/>
      <c r="HFI91" s="915"/>
      <c r="HFJ91" s="915"/>
      <c r="HFK91" s="915"/>
      <c r="HFL91" s="915"/>
      <c r="HFM91" s="915"/>
      <c r="HFN91" s="915"/>
      <c r="HFO91" s="915"/>
      <c r="HFP91" s="915"/>
      <c r="HFQ91" s="915"/>
      <c r="HFR91" s="915"/>
      <c r="HFS91" s="915"/>
      <c r="HFT91" s="915"/>
      <c r="HFU91" s="915"/>
      <c r="HFV91" s="915"/>
      <c r="HFW91" s="915"/>
      <c r="HFX91" s="915"/>
      <c r="HFY91" s="915"/>
      <c r="HFZ91" s="915"/>
      <c r="HGA91" s="915"/>
      <c r="HGB91" s="915"/>
      <c r="HGC91" s="915"/>
      <c r="HGD91" s="915"/>
      <c r="HGE91" s="915"/>
      <c r="HGF91" s="915"/>
      <c r="HGG91" s="915"/>
      <c r="HGH91" s="915"/>
      <c r="HGI91" s="915"/>
      <c r="HGJ91" s="915"/>
      <c r="HGK91" s="915"/>
      <c r="HGL91" s="915"/>
      <c r="HGM91" s="915"/>
      <c r="HGN91" s="915"/>
      <c r="HGO91" s="915"/>
      <c r="HGP91" s="915"/>
      <c r="HGQ91" s="915"/>
      <c r="HGR91" s="915"/>
      <c r="HGS91" s="915"/>
      <c r="HGT91" s="915"/>
      <c r="HGU91" s="915"/>
      <c r="HGV91" s="915"/>
      <c r="HGW91" s="915"/>
      <c r="HGX91" s="915"/>
      <c r="HGY91" s="915"/>
      <c r="HGZ91" s="915"/>
      <c r="HHA91" s="915"/>
      <c r="HHB91" s="915"/>
      <c r="HHC91" s="915"/>
      <c r="HHD91" s="915"/>
      <c r="HHE91" s="915"/>
      <c r="HHF91" s="915"/>
      <c r="HHG91" s="915"/>
      <c r="HHH91" s="915"/>
      <c r="HHI91" s="915"/>
      <c r="HHJ91" s="915"/>
      <c r="HHK91" s="915"/>
      <c r="HHL91" s="915"/>
      <c r="HHM91" s="915"/>
      <c r="HHN91" s="915"/>
      <c r="HHO91" s="915"/>
      <c r="HHP91" s="915"/>
      <c r="HHQ91" s="915"/>
      <c r="HHR91" s="915"/>
      <c r="HHS91" s="915"/>
      <c r="HHT91" s="915"/>
      <c r="HHU91" s="915"/>
      <c r="HHV91" s="915"/>
      <c r="HHW91" s="915"/>
      <c r="HHX91" s="915"/>
      <c r="HHY91" s="915"/>
      <c r="HHZ91" s="915"/>
      <c r="HIA91" s="915"/>
      <c r="HIB91" s="915"/>
      <c r="HIC91" s="915"/>
      <c r="HID91" s="915"/>
      <c r="HIE91" s="915"/>
      <c r="HIF91" s="915"/>
      <c r="HIG91" s="915"/>
      <c r="HIH91" s="915"/>
      <c r="HII91" s="915"/>
      <c r="HIJ91" s="915"/>
      <c r="HIK91" s="915"/>
      <c r="HIL91" s="915"/>
      <c r="HIM91" s="915"/>
      <c r="HIN91" s="915"/>
      <c r="HIO91" s="915"/>
      <c r="HIP91" s="915"/>
      <c r="HIQ91" s="915"/>
      <c r="HIR91" s="915"/>
      <c r="HIS91" s="915"/>
      <c r="HIT91" s="915"/>
      <c r="HIU91" s="915"/>
      <c r="HIV91" s="915"/>
      <c r="HIW91" s="915"/>
      <c r="HIX91" s="915"/>
      <c r="HIY91" s="915"/>
      <c r="HIZ91" s="915"/>
      <c r="HJA91" s="915"/>
      <c r="HJB91" s="915"/>
      <c r="HJC91" s="915"/>
      <c r="HJD91" s="915"/>
      <c r="HJE91" s="915"/>
      <c r="HJF91" s="915"/>
      <c r="HJG91" s="915"/>
      <c r="HJH91" s="915"/>
      <c r="HJI91" s="915"/>
      <c r="HJJ91" s="915"/>
      <c r="HJK91" s="915"/>
      <c r="HJL91" s="915"/>
      <c r="HJM91" s="915"/>
      <c r="HJN91" s="915"/>
      <c r="HJO91" s="915"/>
      <c r="HJP91" s="915"/>
      <c r="HJQ91" s="915"/>
      <c r="HJR91" s="915"/>
      <c r="HJS91" s="915"/>
      <c r="HJT91" s="915"/>
      <c r="HJU91" s="915"/>
      <c r="HJV91" s="915"/>
      <c r="HJW91" s="915"/>
      <c r="HJX91" s="915"/>
      <c r="HJY91" s="915"/>
      <c r="HJZ91" s="915"/>
      <c r="HKA91" s="915"/>
      <c r="HKB91" s="915"/>
      <c r="HKC91" s="915"/>
      <c r="HKD91" s="915"/>
      <c r="HKE91" s="915"/>
      <c r="HKF91" s="915"/>
      <c r="HKG91" s="915"/>
      <c r="HKH91" s="915"/>
      <c r="HKI91" s="915"/>
      <c r="HKJ91" s="915"/>
      <c r="HKK91" s="915"/>
      <c r="HKL91" s="915"/>
      <c r="HKM91" s="915"/>
      <c r="HKN91" s="915"/>
      <c r="HKO91" s="915"/>
      <c r="HKP91" s="915"/>
      <c r="HKQ91" s="915"/>
      <c r="HKR91" s="915"/>
      <c r="HKS91" s="915"/>
      <c r="HKT91" s="915"/>
      <c r="HKU91" s="915"/>
      <c r="HKV91" s="915"/>
      <c r="HKW91" s="915"/>
      <c r="HKX91" s="915"/>
      <c r="HKY91" s="915"/>
      <c r="HKZ91" s="915"/>
      <c r="HLA91" s="915"/>
      <c r="HLB91" s="915"/>
      <c r="HLC91" s="915"/>
      <c r="HLD91" s="915"/>
      <c r="HLE91" s="915"/>
      <c r="HLF91" s="915"/>
      <c r="HLG91" s="915"/>
      <c r="HLH91" s="915"/>
      <c r="HLI91" s="915"/>
      <c r="HLJ91" s="915"/>
      <c r="HLK91" s="915"/>
      <c r="HLL91" s="915"/>
      <c r="HLM91" s="915"/>
      <c r="HLN91" s="915"/>
      <c r="HLO91" s="915"/>
      <c r="HLP91" s="915"/>
      <c r="HLQ91" s="915"/>
      <c r="HLR91" s="915"/>
      <c r="HLS91" s="915"/>
      <c r="HLT91" s="915"/>
      <c r="HLU91" s="915"/>
      <c r="HLV91" s="915"/>
      <c r="HLW91" s="915"/>
      <c r="HLX91" s="915"/>
      <c r="HLY91" s="915"/>
      <c r="HLZ91" s="915"/>
      <c r="HMA91" s="915"/>
      <c r="HMB91" s="915"/>
      <c r="HMC91" s="915"/>
      <c r="HMD91" s="915"/>
      <c r="HME91" s="915"/>
      <c r="HMF91" s="915"/>
      <c r="HMG91" s="915"/>
      <c r="HMH91" s="915"/>
      <c r="HMI91" s="915"/>
      <c r="HMJ91" s="915"/>
      <c r="HMK91" s="915"/>
      <c r="HML91" s="915"/>
      <c r="HMM91" s="915"/>
      <c r="HMN91" s="915"/>
      <c r="HMO91" s="915"/>
      <c r="HMP91" s="915"/>
      <c r="HMQ91" s="915"/>
      <c r="HMR91" s="915"/>
      <c r="HMS91" s="915"/>
      <c r="HMT91" s="915"/>
      <c r="HMU91" s="915"/>
      <c r="HMV91" s="915"/>
      <c r="HMW91" s="915"/>
      <c r="HMX91" s="915"/>
      <c r="HMY91" s="915"/>
      <c r="HMZ91" s="915"/>
      <c r="HNA91" s="915"/>
      <c r="HNB91" s="915"/>
      <c r="HNC91" s="915"/>
      <c r="HND91" s="915"/>
      <c r="HNE91" s="915"/>
      <c r="HNF91" s="915"/>
      <c r="HNG91" s="915"/>
      <c r="HNH91" s="915"/>
      <c r="HNI91" s="915"/>
      <c r="HNJ91" s="915"/>
      <c r="HNK91" s="915"/>
      <c r="HNL91" s="915"/>
      <c r="HNM91" s="915"/>
      <c r="HNN91" s="915"/>
      <c r="HNO91" s="915"/>
      <c r="HNP91" s="915"/>
      <c r="HNQ91" s="915"/>
      <c r="HNR91" s="915"/>
      <c r="HNS91" s="915"/>
      <c r="HNT91" s="915"/>
      <c r="HNU91" s="915"/>
      <c r="HNV91" s="915"/>
      <c r="HNW91" s="915"/>
      <c r="HNX91" s="915"/>
      <c r="HNY91" s="915"/>
      <c r="HNZ91" s="915"/>
      <c r="HOA91" s="915"/>
      <c r="HOB91" s="915"/>
      <c r="HOC91" s="915"/>
      <c r="HOD91" s="915"/>
      <c r="HOE91" s="915"/>
      <c r="HOF91" s="915"/>
      <c r="HOG91" s="915"/>
      <c r="HOH91" s="915"/>
      <c r="HOI91" s="915"/>
      <c r="HOJ91" s="915"/>
      <c r="HOK91" s="915"/>
      <c r="HOL91" s="915"/>
      <c r="HOM91" s="915"/>
      <c r="HON91" s="915"/>
      <c r="HOO91" s="915"/>
      <c r="HOP91" s="915"/>
      <c r="HOQ91" s="915"/>
      <c r="HOR91" s="915"/>
      <c r="HOS91" s="915"/>
      <c r="HOT91" s="915"/>
      <c r="HOU91" s="915"/>
      <c r="HOV91" s="915"/>
      <c r="HOW91" s="915"/>
      <c r="HOX91" s="915"/>
      <c r="HOY91" s="915"/>
      <c r="HOZ91" s="915"/>
      <c r="HPA91" s="915"/>
      <c r="HPB91" s="915"/>
      <c r="HPC91" s="915"/>
      <c r="HPD91" s="915"/>
      <c r="HPE91" s="915"/>
      <c r="HPF91" s="915"/>
      <c r="HPG91" s="915"/>
      <c r="HPH91" s="915"/>
      <c r="HPI91" s="915"/>
      <c r="HPJ91" s="915"/>
      <c r="HPK91" s="915"/>
      <c r="HPL91" s="915"/>
      <c r="HPM91" s="915"/>
      <c r="HPN91" s="915"/>
      <c r="HPO91" s="915"/>
      <c r="HPP91" s="915"/>
      <c r="HPQ91" s="915"/>
      <c r="HPR91" s="915"/>
      <c r="HPS91" s="915"/>
      <c r="HPT91" s="915"/>
      <c r="HPU91" s="915"/>
      <c r="HPV91" s="915"/>
      <c r="HPW91" s="915"/>
      <c r="HPX91" s="915"/>
      <c r="HPY91" s="915"/>
      <c r="HPZ91" s="915"/>
      <c r="HQA91" s="915"/>
      <c r="HQB91" s="915"/>
      <c r="HQC91" s="915"/>
      <c r="HQD91" s="915"/>
      <c r="HQE91" s="915"/>
      <c r="HQF91" s="915"/>
      <c r="HQG91" s="915"/>
      <c r="HQH91" s="915"/>
      <c r="HQI91" s="915"/>
      <c r="HQJ91" s="915"/>
      <c r="HQK91" s="915"/>
      <c r="HQL91" s="915"/>
      <c r="HQM91" s="915"/>
      <c r="HQN91" s="915"/>
      <c r="HQO91" s="915"/>
      <c r="HQP91" s="915"/>
      <c r="HQQ91" s="915"/>
      <c r="HQR91" s="915"/>
      <c r="HQS91" s="915"/>
      <c r="HQT91" s="915"/>
      <c r="HQU91" s="915"/>
      <c r="HQV91" s="915"/>
      <c r="HQW91" s="915"/>
      <c r="HQX91" s="915"/>
      <c r="HQY91" s="915"/>
      <c r="HQZ91" s="915"/>
      <c r="HRA91" s="915"/>
      <c r="HRB91" s="915"/>
      <c r="HRC91" s="915"/>
      <c r="HRD91" s="915"/>
      <c r="HRE91" s="915"/>
      <c r="HRF91" s="915"/>
      <c r="HRG91" s="915"/>
      <c r="HRH91" s="915"/>
      <c r="HRI91" s="915"/>
      <c r="HRJ91" s="915"/>
      <c r="HRK91" s="915"/>
      <c r="HRL91" s="915"/>
      <c r="HRM91" s="915"/>
      <c r="HRN91" s="915"/>
      <c r="HRO91" s="915"/>
      <c r="HRP91" s="915"/>
      <c r="HRQ91" s="915"/>
      <c r="HRR91" s="915"/>
      <c r="HRS91" s="915"/>
      <c r="HRT91" s="915"/>
      <c r="HRU91" s="915"/>
      <c r="HRV91" s="915"/>
      <c r="HRW91" s="915"/>
      <c r="HRX91" s="915"/>
      <c r="HRY91" s="915"/>
      <c r="HRZ91" s="915"/>
      <c r="HSA91" s="915"/>
      <c r="HSB91" s="915"/>
      <c r="HSC91" s="915"/>
      <c r="HSD91" s="915"/>
      <c r="HSE91" s="915"/>
      <c r="HSF91" s="915"/>
      <c r="HSG91" s="915"/>
      <c r="HSH91" s="915"/>
      <c r="HSI91" s="915"/>
      <c r="HSJ91" s="915"/>
      <c r="HSK91" s="915"/>
      <c r="HSL91" s="915"/>
      <c r="HSM91" s="915"/>
      <c r="HSN91" s="915"/>
      <c r="HSO91" s="915"/>
      <c r="HSP91" s="915"/>
      <c r="HSQ91" s="915"/>
      <c r="HSR91" s="915"/>
      <c r="HSS91" s="915"/>
      <c r="HST91" s="915"/>
      <c r="HSU91" s="915"/>
      <c r="HSV91" s="915"/>
      <c r="HSW91" s="915"/>
      <c r="HSX91" s="915"/>
      <c r="HSY91" s="915"/>
      <c r="HSZ91" s="915"/>
      <c r="HTA91" s="915"/>
      <c r="HTB91" s="915"/>
      <c r="HTC91" s="915"/>
      <c r="HTD91" s="915"/>
      <c r="HTE91" s="915"/>
      <c r="HTF91" s="915"/>
      <c r="HTG91" s="915"/>
      <c r="HTH91" s="915"/>
      <c r="HTI91" s="915"/>
      <c r="HTJ91" s="915"/>
      <c r="HTK91" s="915"/>
      <c r="HTL91" s="915"/>
      <c r="HTM91" s="915"/>
      <c r="HTN91" s="915"/>
      <c r="HTO91" s="915"/>
      <c r="HTP91" s="915"/>
      <c r="HTQ91" s="915"/>
      <c r="HTR91" s="915"/>
      <c r="HTS91" s="915"/>
      <c r="HTT91" s="915"/>
      <c r="HTU91" s="915"/>
      <c r="HTV91" s="915"/>
      <c r="HTW91" s="915"/>
      <c r="HTX91" s="915"/>
      <c r="HTY91" s="915"/>
      <c r="HTZ91" s="915"/>
      <c r="HUA91" s="915"/>
      <c r="HUB91" s="915"/>
      <c r="HUC91" s="915"/>
      <c r="HUD91" s="915"/>
      <c r="HUE91" s="915"/>
      <c r="HUF91" s="915"/>
      <c r="HUG91" s="915"/>
      <c r="HUH91" s="915"/>
      <c r="HUI91" s="915"/>
      <c r="HUJ91" s="915"/>
      <c r="HUK91" s="915"/>
      <c r="HUL91" s="915"/>
      <c r="HUM91" s="915"/>
      <c r="HUN91" s="915"/>
      <c r="HUO91" s="915"/>
      <c r="HUP91" s="915"/>
      <c r="HUQ91" s="915"/>
      <c r="HUR91" s="915"/>
      <c r="HUS91" s="915"/>
      <c r="HUT91" s="915"/>
      <c r="HUU91" s="915"/>
      <c r="HUV91" s="915"/>
      <c r="HUW91" s="915"/>
      <c r="HUX91" s="915"/>
      <c r="HUY91" s="915"/>
      <c r="HUZ91" s="915"/>
      <c r="HVA91" s="915"/>
      <c r="HVB91" s="915"/>
      <c r="HVC91" s="915"/>
      <c r="HVD91" s="915"/>
      <c r="HVE91" s="915"/>
      <c r="HVF91" s="915"/>
      <c r="HVG91" s="915"/>
      <c r="HVH91" s="915"/>
      <c r="HVI91" s="915"/>
      <c r="HVJ91" s="915"/>
      <c r="HVK91" s="915"/>
      <c r="HVL91" s="915"/>
      <c r="HVM91" s="915"/>
      <c r="HVN91" s="915"/>
      <c r="HVO91" s="915"/>
      <c r="HVP91" s="915"/>
      <c r="HVQ91" s="915"/>
      <c r="HVR91" s="915"/>
      <c r="HVS91" s="915"/>
      <c r="HVT91" s="915"/>
      <c r="HVU91" s="915"/>
      <c r="HVV91" s="915"/>
      <c r="HVW91" s="915"/>
      <c r="HVX91" s="915"/>
      <c r="HVY91" s="915"/>
      <c r="HVZ91" s="915"/>
      <c r="HWA91" s="915"/>
      <c r="HWB91" s="915"/>
      <c r="HWC91" s="915"/>
      <c r="HWD91" s="915"/>
      <c r="HWE91" s="915"/>
      <c r="HWF91" s="915"/>
      <c r="HWG91" s="915"/>
      <c r="HWH91" s="915"/>
      <c r="HWI91" s="915"/>
      <c r="HWJ91" s="915"/>
      <c r="HWK91" s="915"/>
      <c r="HWL91" s="915"/>
      <c r="HWM91" s="915"/>
      <c r="HWN91" s="915"/>
      <c r="HWO91" s="915"/>
      <c r="HWP91" s="915"/>
      <c r="HWQ91" s="915"/>
      <c r="HWR91" s="915"/>
      <c r="HWS91" s="915"/>
      <c r="HWT91" s="915"/>
      <c r="HWU91" s="915"/>
      <c r="HWV91" s="915"/>
      <c r="HWW91" s="915"/>
      <c r="HWX91" s="915"/>
      <c r="HWY91" s="915"/>
      <c r="HWZ91" s="915"/>
      <c r="HXA91" s="915"/>
      <c r="HXB91" s="915"/>
      <c r="HXC91" s="915"/>
      <c r="HXD91" s="915"/>
      <c r="HXE91" s="915"/>
      <c r="HXF91" s="915"/>
      <c r="HXG91" s="915"/>
      <c r="HXH91" s="915"/>
      <c r="HXI91" s="915"/>
      <c r="HXJ91" s="915"/>
      <c r="HXK91" s="915"/>
      <c r="HXL91" s="915"/>
      <c r="HXM91" s="915"/>
      <c r="HXN91" s="915"/>
      <c r="HXO91" s="915"/>
      <c r="HXP91" s="915"/>
      <c r="HXQ91" s="915"/>
      <c r="HXR91" s="915"/>
      <c r="HXS91" s="915"/>
      <c r="HXT91" s="915"/>
      <c r="HXU91" s="915"/>
      <c r="HXV91" s="915"/>
      <c r="HXW91" s="915"/>
      <c r="HXX91" s="915"/>
      <c r="HXY91" s="915"/>
      <c r="HXZ91" s="915"/>
      <c r="HYA91" s="915"/>
      <c r="HYB91" s="915"/>
      <c r="HYC91" s="915"/>
      <c r="HYD91" s="915"/>
      <c r="HYE91" s="915"/>
      <c r="HYF91" s="915"/>
      <c r="HYG91" s="915"/>
      <c r="HYH91" s="915"/>
      <c r="HYI91" s="915"/>
      <c r="HYJ91" s="915"/>
      <c r="HYK91" s="915"/>
      <c r="HYL91" s="915"/>
      <c r="HYM91" s="915"/>
      <c r="HYN91" s="915"/>
      <c r="HYO91" s="915"/>
      <c r="HYP91" s="915"/>
      <c r="HYQ91" s="915"/>
      <c r="HYR91" s="915"/>
      <c r="HYS91" s="915"/>
      <c r="HYT91" s="915"/>
      <c r="HYU91" s="915"/>
      <c r="HYV91" s="915"/>
      <c r="HYW91" s="915"/>
      <c r="HYX91" s="915"/>
      <c r="HYY91" s="915"/>
      <c r="HYZ91" s="915"/>
      <c r="HZA91" s="915"/>
      <c r="HZB91" s="915"/>
      <c r="HZC91" s="915"/>
      <c r="HZD91" s="915"/>
      <c r="HZE91" s="915"/>
      <c r="HZF91" s="915"/>
      <c r="HZG91" s="915"/>
      <c r="HZH91" s="915"/>
      <c r="HZI91" s="915"/>
      <c r="HZJ91" s="915"/>
      <c r="HZK91" s="915"/>
      <c r="HZL91" s="915"/>
      <c r="HZM91" s="915"/>
      <c r="HZN91" s="915"/>
      <c r="HZO91" s="915"/>
      <c r="HZP91" s="915"/>
      <c r="HZQ91" s="915"/>
      <c r="HZR91" s="915"/>
      <c r="HZS91" s="915"/>
      <c r="HZT91" s="915"/>
      <c r="HZU91" s="915"/>
      <c r="HZV91" s="915"/>
      <c r="HZW91" s="915"/>
      <c r="HZX91" s="915"/>
      <c r="HZY91" s="915"/>
      <c r="HZZ91" s="915"/>
      <c r="IAA91" s="915"/>
      <c r="IAB91" s="915"/>
      <c r="IAC91" s="915"/>
      <c r="IAD91" s="915"/>
      <c r="IAE91" s="915"/>
      <c r="IAF91" s="915"/>
      <c r="IAG91" s="915"/>
      <c r="IAH91" s="915"/>
      <c r="IAI91" s="915"/>
      <c r="IAJ91" s="915"/>
      <c r="IAK91" s="915"/>
      <c r="IAL91" s="915"/>
      <c r="IAM91" s="915"/>
      <c r="IAN91" s="915"/>
      <c r="IAO91" s="915"/>
      <c r="IAP91" s="915"/>
      <c r="IAQ91" s="915"/>
      <c r="IAR91" s="915"/>
      <c r="IAS91" s="915"/>
      <c r="IAT91" s="915"/>
      <c r="IAU91" s="915"/>
      <c r="IAV91" s="915"/>
      <c r="IAW91" s="915"/>
      <c r="IAX91" s="915"/>
      <c r="IAY91" s="915"/>
      <c r="IAZ91" s="915"/>
      <c r="IBA91" s="915"/>
      <c r="IBB91" s="915"/>
      <c r="IBC91" s="915"/>
      <c r="IBD91" s="915"/>
      <c r="IBE91" s="915"/>
      <c r="IBF91" s="915"/>
      <c r="IBG91" s="915"/>
      <c r="IBH91" s="915"/>
      <c r="IBI91" s="915"/>
      <c r="IBJ91" s="915"/>
      <c r="IBK91" s="915"/>
      <c r="IBL91" s="915"/>
      <c r="IBM91" s="915"/>
      <c r="IBN91" s="915"/>
      <c r="IBO91" s="915"/>
      <c r="IBP91" s="915"/>
      <c r="IBQ91" s="915"/>
      <c r="IBR91" s="915"/>
      <c r="IBS91" s="915"/>
      <c r="IBT91" s="915"/>
      <c r="IBU91" s="915"/>
      <c r="IBV91" s="915"/>
      <c r="IBW91" s="915"/>
      <c r="IBX91" s="915"/>
      <c r="IBY91" s="915"/>
      <c r="IBZ91" s="915"/>
      <c r="ICA91" s="915"/>
      <c r="ICB91" s="915"/>
      <c r="ICC91" s="915"/>
      <c r="ICD91" s="915"/>
      <c r="ICE91" s="915"/>
      <c r="ICF91" s="915"/>
      <c r="ICG91" s="915"/>
      <c r="ICH91" s="915"/>
      <c r="ICI91" s="915"/>
      <c r="ICJ91" s="915"/>
      <c r="ICK91" s="915"/>
      <c r="ICL91" s="915"/>
      <c r="ICM91" s="915"/>
      <c r="ICN91" s="915"/>
      <c r="ICO91" s="915"/>
      <c r="ICP91" s="915"/>
      <c r="ICQ91" s="915"/>
      <c r="ICR91" s="915"/>
      <c r="ICS91" s="915"/>
      <c r="ICT91" s="915"/>
      <c r="ICU91" s="915"/>
      <c r="ICV91" s="915"/>
      <c r="ICW91" s="915"/>
      <c r="ICX91" s="915"/>
      <c r="ICY91" s="915"/>
      <c r="ICZ91" s="915"/>
      <c r="IDA91" s="915"/>
      <c r="IDB91" s="915"/>
      <c r="IDC91" s="915"/>
      <c r="IDD91" s="915"/>
      <c r="IDE91" s="915"/>
      <c r="IDF91" s="915"/>
      <c r="IDG91" s="915"/>
      <c r="IDH91" s="915"/>
      <c r="IDI91" s="915"/>
      <c r="IDJ91" s="915"/>
      <c r="IDK91" s="915"/>
      <c r="IDL91" s="915"/>
      <c r="IDM91" s="915"/>
      <c r="IDN91" s="915"/>
      <c r="IDO91" s="915"/>
      <c r="IDP91" s="915"/>
      <c r="IDQ91" s="915"/>
      <c r="IDR91" s="915"/>
      <c r="IDS91" s="915"/>
      <c r="IDT91" s="915"/>
      <c r="IDU91" s="915"/>
      <c r="IDV91" s="915"/>
      <c r="IDW91" s="915"/>
      <c r="IDX91" s="915"/>
      <c r="IDY91" s="915"/>
      <c r="IDZ91" s="915"/>
      <c r="IEA91" s="915"/>
      <c r="IEB91" s="915"/>
      <c r="IEC91" s="915"/>
      <c r="IED91" s="915"/>
      <c r="IEE91" s="915"/>
      <c r="IEF91" s="915"/>
      <c r="IEG91" s="915"/>
      <c r="IEH91" s="915"/>
      <c r="IEI91" s="915"/>
      <c r="IEJ91" s="915"/>
      <c r="IEK91" s="915"/>
      <c r="IEL91" s="915"/>
      <c r="IEM91" s="915"/>
      <c r="IEN91" s="915"/>
      <c r="IEO91" s="915"/>
      <c r="IEP91" s="915"/>
      <c r="IEQ91" s="915"/>
      <c r="IER91" s="915"/>
      <c r="IES91" s="915"/>
      <c r="IET91" s="915"/>
      <c r="IEU91" s="915"/>
      <c r="IEV91" s="915"/>
      <c r="IEW91" s="915"/>
      <c r="IEX91" s="915"/>
      <c r="IEY91" s="915"/>
      <c r="IEZ91" s="915"/>
      <c r="IFA91" s="915"/>
      <c r="IFB91" s="915"/>
      <c r="IFC91" s="915"/>
      <c r="IFD91" s="915"/>
      <c r="IFE91" s="915"/>
      <c r="IFF91" s="915"/>
      <c r="IFG91" s="915"/>
      <c r="IFH91" s="915"/>
      <c r="IFI91" s="915"/>
      <c r="IFJ91" s="915"/>
      <c r="IFK91" s="915"/>
      <c r="IFL91" s="915"/>
      <c r="IFM91" s="915"/>
      <c r="IFN91" s="915"/>
      <c r="IFO91" s="915"/>
      <c r="IFP91" s="915"/>
      <c r="IFQ91" s="915"/>
      <c r="IFR91" s="915"/>
      <c r="IFS91" s="915"/>
      <c r="IFT91" s="915"/>
      <c r="IFU91" s="915"/>
      <c r="IFV91" s="915"/>
      <c r="IFW91" s="915"/>
      <c r="IFX91" s="915"/>
      <c r="IFY91" s="915"/>
      <c r="IFZ91" s="915"/>
      <c r="IGA91" s="915"/>
      <c r="IGB91" s="915"/>
      <c r="IGC91" s="915"/>
      <c r="IGD91" s="915"/>
      <c r="IGE91" s="915"/>
      <c r="IGF91" s="915"/>
      <c r="IGG91" s="915"/>
      <c r="IGH91" s="915"/>
      <c r="IGI91" s="915"/>
      <c r="IGJ91" s="915"/>
      <c r="IGK91" s="915"/>
      <c r="IGL91" s="915"/>
      <c r="IGM91" s="915"/>
      <c r="IGN91" s="915"/>
      <c r="IGO91" s="915"/>
      <c r="IGP91" s="915"/>
      <c r="IGQ91" s="915"/>
      <c r="IGR91" s="915"/>
      <c r="IGS91" s="915"/>
      <c r="IGT91" s="915"/>
      <c r="IGU91" s="915"/>
      <c r="IGV91" s="915"/>
      <c r="IGW91" s="915"/>
      <c r="IGX91" s="915"/>
      <c r="IGY91" s="915"/>
      <c r="IGZ91" s="915"/>
      <c r="IHA91" s="915"/>
      <c r="IHB91" s="915"/>
      <c r="IHC91" s="915"/>
      <c r="IHD91" s="915"/>
      <c r="IHE91" s="915"/>
      <c r="IHF91" s="915"/>
      <c r="IHG91" s="915"/>
      <c r="IHH91" s="915"/>
      <c r="IHI91" s="915"/>
      <c r="IHJ91" s="915"/>
      <c r="IHK91" s="915"/>
      <c r="IHL91" s="915"/>
      <c r="IHM91" s="915"/>
      <c r="IHN91" s="915"/>
      <c r="IHO91" s="915"/>
      <c r="IHP91" s="915"/>
      <c r="IHQ91" s="915"/>
      <c r="IHR91" s="915"/>
      <c r="IHS91" s="915"/>
      <c r="IHT91" s="915"/>
      <c r="IHU91" s="915"/>
      <c r="IHV91" s="915"/>
      <c r="IHW91" s="915"/>
      <c r="IHX91" s="915"/>
      <c r="IHY91" s="915"/>
      <c r="IHZ91" s="915"/>
      <c r="IIA91" s="915"/>
      <c r="IIB91" s="915"/>
      <c r="IIC91" s="915"/>
      <c r="IID91" s="915"/>
      <c r="IIE91" s="915"/>
      <c r="IIF91" s="915"/>
      <c r="IIG91" s="915"/>
      <c r="IIH91" s="915"/>
      <c r="III91" s="915"/>
      <c r="IIJ91" s="915"/>
      <c r="IIK91" s="915"/>
      <c r="IIL91" s="915"/>
      <c r="IIM91" s="915"/>
      <c r="IIN91" s="915"/>
      <c r="IIO91" s="915"/>
      <c r="IIP91" s="915"/>
      <c r="IIQ91" s="915"/>
      <c r="IIR91" s="915"/>
      <c r="IIS91" s="915"/>
      <c r="IIT91" s="915"/>
      <c r="IIU91" s="915"/>
      <c r="IIV91" s="915"/>
      <c r="IIW91" s="915"/>
      <c r="IIX91" s="915"/>
      <c r="IIY91" s="915"/>
      <c r="IIZ91" s="915"/>
      <c r="IJA91" s="915"/>
      <c r="IJB91" s="915"/>
      <c r="IJC91" s="915"/>
      <c r="IJD91" s="915"/>
      <c r="IJE91" s="915"/>
      <c r="IJF91" s="915"/>
      <c r="IJG91" s="915"/>
      <c r="IJH91" s="915"/>
      <c r="IJI91" s="915"/>
      <c r="IJJ91" s="915"/>
      <c r="IJK91" s="915"/>
      <c r="IJL91" s="915"/>
      <c r="IJM91" s="915"/>
      <c r="IJN91" s="915"/>
      <c r="IJO91" s="915"/>
      <c r="IJP91" s="915"/>
      <c r="IJQ91" s="915"/>
      <c r="IJR91" s="915"/>
      <c r="IJS91" s="915"/>
      <c r="IJT91" s="915"/>
      <c r="IJU91" s="915"/>
      <c r="IJV91" s="915"/>
      <c r="IJW91" s="915"/>
      <c r="IJX91" s="915"/>
      <c r="IJY91" s="915"/>
      <c r="IJZ91" s="915"/>
      <c r="IKA91" s="915"/>
      <c r="IKB91" s="915"/>
      <c r="IKC91" s="915"/>
      <c r="IKD91" s="915"/>
      <c r="IKE91" s="915"/>
      <c r="IKF91" s="915"/>
      <c r="IKG91" s="915"/>
      <c r="IKH91" s="915"/>
      <c r="IKI91" s="915"/>
      <c r="IKJ91" s="915"/>
      <c r="IKK91" s="915"/>
      <c r="IKL91" s="915"/>
      <c r="IKM91" s="915"/>
      <c r="IKN91" s="915"/>
      <c r="IKO91" s="915"/>
      <c r="IKP91" s="915"/>
      <c r="IKQ91" s="915"/>
      <c r="IKR91" s="915"/>
      <c r="IKS91" s="915"/>
      <c r="IKT91" s="915"/>
      <c r="IKU91" s="915"/>
      <c r="IKV91" s="915"/>
      <c r="IKW91" s="915"/>
      <c r="IKX91" s="915"/>
      <c r="IKY91" s="915"/>
      <c r="IKZ91" s="915"/>
      <c r="ILA91" s="915"/>
      <c r="ILB91" s="915"/>
      <c r="ILC91" s="915"/>
      <c r="ILD91" s="915"/>
      <c r="ILE91" s="915"/>
      <c r="ILF91" s="915"/>
      <c r="ILG91" s="915"/>
      <c r="ILH91" s="915"/>
      <c r="ILI91" s="915"/>
      <c r="ILJ91" s="915"/>
      <c r="ILK91" s="915"/>
      <c r="ILL91" s="915"/>
      <c r="ILM91" s="915"/>
      <c r="ILN91" s="915"/>
      <c r="ILO91" s="915"/>
      <c r="ILP91" s="915"/>
      <c r="ILQ91" s="915"/>
      <c r="ILR91" s="915"/>
      <c r="ILS91" s="915"/>
      <c r="ILT91" s="915"/>
      <c r="ILU91" s="915"/>
      <c r="ILV91" s="915"/>
      <c r="ILW91" s="915"/>
      <c r="ILX91" s="915"/>
      <c r="ILY91" s="915"/>
      <c r="ILZ91" s="915"/>
      <c r="IMA91" s="915"/>
      <c r="IMB91" s="915"/>
      <c r="IMC91" s="915"/>
      <c r="IMD91" s="915"/>
      <c r="IME91" s="915"/>
      <c r="IMF91" s="915"/>
      <c r="IMG91" s="915"/>
      <c r="IMH91" s="915"/>
      <c r="IMI91" s="915"/>
      <c r="IMJ91" s="915"/>
      <c r="IMK91" s="915"/>
      <c r="IML91" s="915"/>
      <c r="IMM91" s="915"/>
      <c r="IMN91" s="915"/>
      <c r="IMO91" s="915"/>
      <c r="IMP91" s="915"/>
      <c r="IMQ91" s="915"/>
      <c r="IMR91" s="915"/>
      <c r="IMS91" s="915"/>
      <c r="IMT91" s="915"/>
      <c r="IMU91" s="915"/>
      <c r="IMV91" s="915"/>
      <c r="IMW91" s="915"/>
      <c r="IMX91" s="915"/>
      <c r="IMY91" s="915"/>
      <c r="IMZ91" s="915"/>
      <c r="INA91" s="915"/>
      <c r="INB91" s="915"/>
      <c r="INC91" s="915"/>
      <c r="IND91" s="915"/>
      <c r="INE91" s="915"/>
      <c r="INF91" s="915"/>
      <c r="ING91" s="915"/>
      <c r="INH91" s="915"/>
      <c r="INI91" s="915"/>
      <c r="INJ91" s="915"/>
      <c r="INK91" s="915"/>
      <c r="INL91" s="915"/>
      <c r="INM91" s="915"/>
      <c r="INN91" s="915"/>
      <c r="INO91" s="915"/>
      <c r="INP91" s="915"/>
      <c r="INQ91" s="915"/>
      <c r="INR91" s="915"/>
      <c r="INS91" s="915"/>
      <c r="INT91" s="915"/>
      <c r="INU91" s="915"/>
      <c r="INV91" s="915"/>
      <c r="INW91" s="915"/>
      <c r="INX91" s="915"/>
      <c r="INY91" s="915"/>
      <c r="INZ91" s="915"/>
      <c r="IOA91" s="915"/>
      <c r="IOB91" s="915"/>
      <c r="IOC91" s="915"/>
      <c r="IOD91" s="915"/>
      <c r="IOE91" s="915"/>
      <c r="IOF91" s="915"/>
      <c r="IOG91" s="915"/>
      <c r="IOH91" s="915"/>
      <c r="IOI91" s="915"/>
      <c r="IOJ91" s="915"/>
      <c r="IOK91" s="915"/>
      <c r="IOL91" s="915"/>
      <c r="IOM91" s="915"/>
      <c r="ION91" s="915"/>
      <c r="IOO91" s="915"/>
      <c r="IOP91" s="915"/>
      <c r="IOQ91" s="915"/>
      <c r="IOR91" s="915"/>
      <c r="IOS91" s="915"/>
      <c r="IOT91" s="915"/>
      <c r="IOU91" s="915"/>
      <c r="IOV91" s="915"/>
      <c r="IOW91" s="915"/>
      <c r="IOX91" s="915"/>
      <c r="IOY91" s="915"/>
      <c r="IOZ91" s="915"/>
      <c r="IPA91" s="915"/>
      <c r="IPB91" s="915"/>
      <c r="IPC91" s="915"/>
      <c r="IPD91" s="915"/>
      <c r="IPE91" s="915"/>
      <c r="IPF91" s="915"/>
      <c r="IPG91" s="915"/>
      <c r="IPH91" s="915"/>
      <c r="IPI91" s="915"/>
      <c r="IPJ91" s="915"/>
      <c r="IPK91" s="915"/>
      <c r="IPL91" s="915"/>
      <c r="IPM91" s="915"/>
      <c r="IPN91" s="915"/>
      <c r="IPO91" s="915"/>
      <c r="IPP91" s="915"/>
      <c r="IPQ91" s="915"/>
      <c r="IPR91" s="915"/>
      <c r="IPS91" s="915"/>
      <c r="IPT91" s="915"/>
      <c r="IPU91" s="915"/>
      <c r="IPV91" s="915"/>
      <c r="IPW91" s="915"/>
      <c r="IPX91" s="915"/>
      <c r="IPY91" s="915"/>
      <c r="IPZ91" s="915"/>
      <c r="IQA91" s="915"/>
      <c r="IQB91" s="915"/>
      <c r="IQC91" s="915"/>
      <c r="IQD91" s="915"/>
      <c r="IQE91" s="915"/>
      <c r="IQF91" s="915"/>
      <c r="IQG91" s="915"/>
      <c r="IQH91" s="915"/>
      <c r="IQI91" s="915"/>
      <c r="IQJ91" s="915"/>
      <c r="IQK91" s="915"/>
      <c r="IQL91" s="915"/>
      <c r="IQM91" s="915"/>
      <c r="IQN91" s="915"/>
      <c r="IQO91" s="915"/>
      <c r="IQP91" s="915"/>
      <c r="IQQ91" s="915"/>
      <c r="IQR91" s="915"/>
      <c r="IQS91" s="915"/>
      <c r="IQT91" s="915"/>
      <c r="IQU91" s="915"/>
      <c r="IQV91" s="915"/>
      <c r="IQW91" s="915"/>
      <c r="IQX91" s="915"/>
      <c r="IQY91" s="915"/>
      <c r="IQZ91" s="915"/>
      <c r="IRA91" s="915"/>
      <c r="IRB91" s="915"/>
      <c r="IRC91" s="915"/>
      <c r="IRD91" s="915"/>
      <c r="IRE91" s="915"/>
      <c r="IRF91" s="915"/>
      <c r="IRG91" s="915"/>
      <c r="IRH91" s="915"/>
      <c r="IRI91" s="915"/>
      <c r="IRJ91" s="915"/>
      <c r="IRK91" s="915"/>
      <c r="IRL91" s="915"/>
      <c r="IRM91" s="915"/>
      <c r="IRN91" s="915"/>
      <c r="IRO91" s="915"/>
      <c r="IRP91" s="915"/>
      <c r="IRQ91" s="915"/>
      <c r="IRR91" s="915"/>
      <c r="IRS91" s="915"/>
      <c r="IRT91" s="915"/>
      <c r="IRU91" s="915"/>
      <c r="IRV91" s="915"/>
      <c r="IRW91" s="915"/>
      <c r="IRX91" s="915"/>
      <c r="IRY91" s="915"/>
      <c r="IRZ91" s="915"/>
      <c r="ISA91" s="915"/>
      <c r="ISB91" s="915"/>
      <c r="ISC91" s="915"/>
      <c r="ISD91" s="915"/>
      <c r="ISE91" s="915"/>
      <c r="ISF91" s="915"/>
      <c r="ISG91" s="915"/>
      <c r="ISH91" s="915"/>
      <c r="ISI91" s="915"/>
      <c r="ISJ91" s="915"/>
      <c r="ISK91" s="915"/>
      <c r="ISL91" s="915"/>
      <c r="ISM91" s="915"/>
      <c r="ISN91" s="915"/>
      <c r="ISO91" s="915"/>
      <c r="ISP91" s="915"/>
      <c r="ISQ91" s="915"/>
      <c r="ISR91" s="915"/>
      <c r="ISS91" s="915"/>
      <c r="IST91" s="915"/>
      <c r="ISU91" s="915"/>
      <c r="ISV91" s="915"/>
      <c r="ISW91" s="915"/>
      <c r="ISX91" s="915"/>
      <c r="ISY91" s="915"/>
      <c r="ISZ91" s="915"/>
      <c r="ITA91" s="915"/>
      <c r="ITB91" s="915"/>
      <c r="ITC91" s="915"/>
      <c r="ITD91" s="915"/>
      <c r="ITE91" s="915"/>
      <c r="ITF91" s="915"/>
      <c r="ITG91" s="915"/>
      <c r="ITH91" s="915"/>
      <c r="ITI91" s="915"/>
      <c r="ITJ91" s="915"/>
      <c r="ITK91" s="915"/>
      <c r="ITL91" s="915"/>
      <c r="ITM91" s="915"/>
      <c r="ITN91" s="915"/>
      <c r="ITO91" s="915"/>
      <c r="ITP91" s="915"/>
      <c r="ITQ91" s="915"/>
      <c r="ITR91" s="915"/>
      <c r="ITS91" s="915"/>
      <c r="ITT91" s="915"/>
      <c r="ITU91" s="915"/>
      <c r="ITV91" s="915"/>
      <c r="ITW91" s="915"/>
      <c r="ITX91" s="915"/>
      <c r="ITY91" s="915"/>
      <c r="ITZ91" s="915"/>
      <c r="IUA91" s="915"/>
      <c r="IUB91" s="915"/>
      <c r="IUC91" s="915"/>
      <c r="IUD91" s="915"/>
      <c r="IUE91" s="915"/>
      <c r="IUF91" s="915"/>
      <c r="IUG91" s="915"/>
      <c r="IUH91" s="915"/>
      <c r="IUI91" s="915"/>
      <c r="IUJ91" s="915"/>
      <c r="IUK91" s="915"/>
      <c r="IUL91" s="915"/>
      <c r="IUM91" s="915"/>
      <c r="IUN91" s="915"/>
      <c r="IUO91" s="915"/>
      <c r="IUP91" s="915"/>
      <c r="IUQ91" s="915"/>
      <c r="IUR91" s="915"/>
      <c r="IUS91" s="915"/>
      <c r="IUT91" s="915"/>
      <c r="IUU91" s="915"/>
      <c r="IUV91" s="915"/>
      <c r="IUW91" s="915"/>
      <c r="IUX91" s="915"/>
      <c r="IUY91" s="915"/>
      <c r="IUZ91" s="915"/>
      <c r="IVA91" s="915"/>
      <c r="IVB91" s="915"/>
      <c r="IVC91" s="915"/>
      <c r="IVD91" s="915"/>
      <c r="IVE91" s="915"/>
      <c r="IVF91" s="915"/>
      <c r="IVG91" s="915"/>
      <c r="IVH91" s="915"/>
      <c r="IVI91" s="915"/>
      <c r="IVJ91" s="915"/>
      <c r="IVK91" s="915"/>
      <c r="IVL91" s="915"/>
      <c r="IVM91" s="915"/>
      <c r="IVN91" s="915"/>
      <c r="IVO91" s="915"/>
      <c r="IVP91" s="915"/>
      <c r="IVQ91" s="915"/>
      <c r="IVR91" s="915"/>
      <c r="IVS91" s="915"/>
      <c r="IVT91" s="915"/>
      <c r="IVU91" s="915"/>
      <c r="IVV91" s="915"/>
      <c r="IVW91" s="915"/>
      <c r="IVX91" s="915"/>
      <c r="IVY91" s="915"/>
      <c r="IVZ91" s="915"/>
      <c r="IWA91" s="915"/>
      <c r="IWB91" s="915"/>
      <c r="IWC91" s="915"/>
      <c r="IWD91" s="915"/>
      <c r="IWE91" s="915"/>
      <c r="IWF91" s="915"/>
      <c r="IWG91" s="915"/>
      <c r="IWH91" s="915"/>
      <c r="IWI91" s="915"/>
      <c r="IWJ91" s="915"/>
      <c r="IWK91" s="915"/>
      <c r="IWL91" s="915"/>
      <c r="IWM91" s="915"/>
      <c r="IWN91" s="915"/>
      <c r="IWO91" s="915"/>
      <c r="IWP91" s="915"/>
      <c r="IWQ91" s="915"/>
      <c r="IWR91" s="915"/>
      <c r="IWS91" s="915"/>
      <c r="IWT91" s="915"/>
      <c r="IWU91" s="915"/>
      <c r="IWV91" s="915"/>
      <c r="IWW91" s="915"/>
      <c r="IWX91" s="915"/>
      <c r="IWY91" s="915"/>
      <c r="IWZ91" s="915"/>
      <c r="IXA91" s="915"/>
      <c r="IXB91" s="915"/>
      <c r="IXC91" s="915"/>
      <c r="IXD91" s="915"/>
      <c r="IXE91" s="915"/>
      <c r="IXF91" s="915"/>
      <c r="IXG91" s="915"/>
      <c r="IXH91" s="915"/>
      <c r="IXI91" s="915"/>
      <c r="IXJ91" s="915"/>
      <c r="IXK91" s="915"/>
      <c r="IXL91" s="915"/>
      <c r="IXM91" s="915"/>
      <c r="IXN91" s="915"/>
      <c r="IXO91" s="915"/>
      <c r="IXP91" s="915"/>
      <c r="IXQ91" s="915"/>
      <c r="IXR91" s="915"/>
      <c r="IXS91" s="915"/>
      <c r="IXT91" s="915"/>
      <c r="IXU91" s="915"/>
      <c r="IXV91" s="915"/>
      <c r="IXW91" s="915"/>
      <c r="IXX91" s="915"/>
      <c r="IXY91" s="915"/>
      <c r="IXZ91" s="915"/>
      <c r="IYA91" s="915"/>
      <c r="IYB91" s="915"/>
      <c r="IYC91" s="915"/>
      <c r="IYD91" s="915"/>
      <c r="IYE91" s="915"/>
      <c r="IYF91" s="915"/>
      <c r="IYG91" s="915"/>
      <c r="IYH91" s="915"/>
      <c r="IYI91" s="915"/>
      <c r="IYJ91" s="915"/>
      <c r="IYK91" s="915"/>
      <c r="IYL91" s="915"/>
      <c r="IYM91" s="915"/>
      <c r="IYN91" s="915"/>
      <c r="IYO91" s="915"/>
      <c r="IYP91" s="915"/>
      <c r="IYQ91" s="915"/>
      <c r="IYR91" s="915"/>
      <c r="IYS91" s="915"/>
      <c r="IYT91" s="915"/>
      <c r="IYU91" s="915"/>
      <c r="IYV91" s="915"/>
      <c r="IYW91" s="915"/>
      <c r="IYX91" s="915"/>
      <c r="IYY91" s="915"/>
      <c r="IYZ91" s="915"/>
      <c r="IZA91" s="915"/>
      <c r="IZB91" s="915"/>
      <c r="IZC91" s="915"/>
      <c r="IZD91" s="915"/>
      <c r="IZE91" s="915"/>
      <c r="IZF91" s="915"/>
      <c r="IZG91" s="915"/>
      <c r="IZH91" s="915"/>
      <c r="IZI91" s="915"/>
      <c r="IZJ91" s="915"/>
      <c r="IZK91" s="915"/>
      <c r="IZL91" s="915"/>
      <c r="IZM91" s="915"/>
      <c r="IZN91" s="915"/>
      <c r="IZO91" s="915"/>
      <c r="IZP91" s="915"/>
      <c r="IZQ91" s="915"/>
      <c r="IZR91" s="915"/>
      <c r="IZS91" s="915"/>
      <c r="IZT91" s="915"/>
      <c r="IZU91" s="915"/>
      <c r="IZV91" s="915"/>
      <c r="IZW91" s="915"/>
      <c r="IZX91" s="915"/>
      <c r="IZY91" s="915"/>
      <c r="IZZ91" s="915"/>
      <c r="JAA91" s="915"/>
      <c r="JAB91" s="915"/>
      <c r="JAC91" s="915"/>
      <c r="JAD91" s="915"/>
      <c r="JAE91" s="915"/>
      <c r="JAF91" s="915"/>
      <c r="JAG91" s="915"/>
      <c r="JAH91" s="915"/>
      <c r="JAI91" s="915"/>
      <c r="JAJ91" s="915"/>
      <c r="JAK91" s="915"/>
      <c r="JAL91" s="915"/>
      <c r="JAM91" s="915"/>
      <c r="JAN91" s="915"/>
      <c r="JAO91" s="915"/>
      <c r="JAP91" s="915"/>
      <c r="JAQ91" s="915"/>
      <c r="JAR91" s="915"/>
      <c r="JAS91" s="915"/>
      <c r="JAT91" s="915"/>
      <c r="JAU91" s="915"/>
      <c r="JAV91" s="915"/>
      <c r="JAW91" s="915"/>
      <c r="JAX91" s="915"/>
      <c r="JAY91" s="915"/>
      <c r="JAZ91" s="915"/>
      <c r="JBA91" s="915"/>
      <c r="JBB91" s="915"/>
      <c r="JBC91" s="915"/>
      <c r="JBD91" s="915"/>
      <c r="JBE91" s="915"/>
      <c r="JBF91" s="915"/>
      <c r="JBG91" s="915"/>
      <c r="JBH91" s="915"/>
      <c r="JBI91" s="915"/>
      <c r="JBJ91" s="915"/>
      <c r="JBK91" s="915"/>
      <c r="JBL91" s="915"/>
      <c r="JBM91" s="915"/>
      <c r="JBN91" s="915"/>
      <c r="JBO91" s="915"/>
      <c r="JBP91" s="915"/>
      <c r="JBQ91" s="915"/>
      <c r="JBR91" s="915"/>
      <c r="JBS91" s="915"/>
      <c r="JBT91" s="915"/>
      <c r="JBU91" s="915"/>
      <c r="JBV91" s="915"/>
      <c r="JBW91" s="915"/>
      <c r="JBX91" s="915"/>
      <c r="JBY91" s="915"/>
      <c r="JBZ91" s="915"/>
      <c r="JCA91" s="915"/>
      <c r="JCB91" s="915"/>
      <c r="JCC91" s="915"/>
      <c r="JCD91" s="915"/>
      <c r="JCE91" s="915"/>
      <c r="JCF91" s="915"/>
      <c r="JCG91" s="915"/>
      <c r="JCH91" s="915"/>
      <c r="JCI91" s="915"/>
      <c r="JCJ91" s="915"/>
      <c r="JCK91" s="915"/>
      <c r="JCL91" s="915"/>
      <c r="JCM91" s="915"/>
      <c r="JCN91" s="915"/>
      <c r="JCO91" s="915"/>
      <c r="JCP91" s="915"/>
      <c r="JCQ91" s="915"/>
      <c r="JCR91" s="915"/>
      <c r="JCS91" s="915"/>
      <c r="JCT91" s="915"/>
      <c r="JCU91" s="915"/>
      <c r="JCV91" s="915"/>
      <c r="JCW91" s="915"/>
      <c r="JCX91" s="915"/>
      <c r="JCY91" s="915"/>
      <c r="JCZ91" s="915"/>
      <c r="JDA91" s="915"/>
      <c r="JDB91" s="915"/>
      <c r="JDC91" s="915"/>
      <c r="JDD91" s="915"/>
      <c r="JDE91" s="915"/>
      <c r="JDF91" s="915"/>
      <c r="JDG91" s="915"/>
      <c r="JDH91" s="915"/>
      <c r="JDI91" s="915"/>
      <c r="JDJ91" s="915"/>
      <c r="JDK91" s="915"/>
      <c r="JDL91" s="915"/>
      <c r="JDM91" s="915"/>
      <c r="JDN91" s="915"/>
      <c r="JDO91" s="915"/>
      <c r="JDP91" s="915"/>
      <c r="JDQ91" s="915"/>
      <c r="JDR91" s="915"/>
      <c r="JDS91" s="915"/>
      <c r="JDT91" s="915"/>
      <c r="JDU91" s="915"/>
      <c r="JDV91" s="915"/>
      <c r="JDW91" s="915"/>
      <c r="JDX91" s="915"/>
      <c r="JDY91" s="915"/>
      <c r="JDZ91" s="915"/>
      <c r="JEA91" s="915"/>
      <c r="JEB91" s="915"/>
      <c r="JEC91" s="915"/>
      <c r="JED91" s="915"/>
      <c r="JEE91" s="915"/>
      <c r="JEF91" s="915"/>
      <c r="JEG91" s="915"/>
      <c r="JEH91" s="915"/>
      <c r="JEI91" s="915"/>
      <c r="JEJ91" s="915"/>
      <c r="JEK91" s="915"/>
      <c r="JEL91" s="915"/>
      <c r="JEM91" s="915"/>
      <c r="JEN91" s="915"/>
      <c r="JEO91" s="915"/>
      <c r="JEP91" s="915"/>
      <c r="JEQ91" s="915"/>
      <c r="JER91" s="915"/>
      <c r="JES91" s="915"/>
      <c r="JET91" s="915"/>
      <c r="JEU91" s="915"/>
      <c r="JEV91" s="915"/>
      <c r="JEW91" s="915"/>
      <c r="JEX91" s="915"/>
      <c r="JEY91" s="915"/>
      <c r="JEZ91" s="915"/>
      <c r="JFA91" s="915"/>
      <c r="JFB91" s="915"/>
      <c r="JFC91" s="915"/>
      <c r="JFD91" s="915"/>
      <c r="JFE91" s="915"/>
      <c r="JFF91" s="915"/>
      <c r="JFG91" s="915"/>
      <c r="JFH91" s="915"/>
      <c r="JFI91" s="915"/>
      <c r="JFJ91" s="915"/>
      <c r="JFK91" s="915"/>
      <c r="JFL91" s="915"/>
      <c r="JFM91" s="915"/>
      <c r="JFN91" s="915"/>
      <c r="JFO91" s="915"/>
      <c r="JFP91" s="915"/>
      <c r="JFQ91" s="915"/>
      <c r="JFR91" s="915"/>
      <c r="JFS91" s="915"/>
      <c r="JFT91" s="915"/>
      <c r="JFU91" s="915"/>
      <c r="JFV91" s="915"/>
      <c r="JFW91" s="915"/>
      <c r="JFX91" s="915"/>
      <c r="JFY91" s="915"/>
      <c r="JFZ91" s="915"/>
      <c r="JGA91" s="915"/>
      <c r="JGB91" s="915"/>
      <c r="JGC91" s="915"/>
      <c r="JGD91" s="915"/>
      <c r="JGE91" s="915"/>
      <c r="JGF91" s="915"/>
      <c r="JGG91" s="915"/>
      <c r="JGH91" s="915"/>
      <c r="JGI91" s="915"/>
      <c r="JGJ91" s="915"/>
      <c r="JGK91" s="915"/>
      <c r="JGL91" s="915"/>
      <c r="JGM91" s="915"/>
      <c r="JGN91" s="915"/>
      <c r="JGO91" s="915"/>
      <c r="JGP91" s="915"/>
      <c r="JGQ91" s="915"/>
      <c r="JGR91" s="915"/>
      <c r="JGS91" s="915"/>
      <c r="JGT91" s="915"/>
      <c r="JGU91" s="915"/>
      <c r="JGV91" s="915"/>
      <c r="JGW91" s="915"/>
      <c r="JGX91" s="915"/>
      <c r="JGY91" s="915"/>
      <c r="JGZ91" s="915"/>
      <c r="JHA91" s="915"/>
      <c r="JHB91" s="915"/>
      <c r="JHC91" s="915"/>
      <c r="JHD91" s="915"/>
      <c r="JHE91" s="915"/>
      <c r="JHF91" s="915"/>
      <c r="JHG91" s="915"/>
      <c r="JHH91" s="915"/>
      <c r="JHI91" s="915"/>
      <c r="JHJ91" s="915"/>
      <c r="JHK91" s="915"/>
      <c r="JHL91" s="915"/>
      <c r="JHM91" s="915"/>
      <c r="JHN91" s="915"/>
      <c r="JHO91" s="915"/>
      <c r="JHP91" s="915"/>
      <c r="JHQ91" s="915"/>
      <c r="JHR91" s="915"/>
      <c r="JHS91" s="915"/>
      <c r="JHT91" s="915"/>
      <c r="JHU91" s="915"/>
      <c r="JHV91" s="915"/>
      <c r="JHW91" s="915"/>
      <c r="JHX91" s="915"/>
      <c r="JHY91" s="915"/>
      <c r="JHZ91" s="915"/>
      <c r="JIA91" s="915"/>
      <c r="JIB91" s="915"/>
      <c r="JIC91" s="915"/>
      <c r="JID91" s="915"/>
      <c r="JIE91" s="915"/>
      <c r="JIF91" s="915"/>
      <c r="JIG91" s="915"/>
      <c r="JIH91" s="915"/>
      <c r="JII91" s="915"/>
      <c r="JIJ91" s="915"/>
      <c r="JIK91" s="915"/>
      <c r="JIL91" s="915"/>
      <c r="JIM91" s="915"/>
      <c r="JIN91" s="915"/>
      <c r="JIO91" s="915"/>
      <c r="JIP91" s="915"/>
      <c r="JIQ91" s="915"/>
      <c r="JIR91" s="915"/>
      <c r="JIS91" s="915"/>
      <c r="JIT91" s="915"/>
      <c r="JIU91" s="915"/>
      <c r="JIV91" s="915"/>
      <c r="JIW91" s="915"/>
      <c r="JIX91" s="915"/>
      <c r="JIY91" s="915"/>
      <c r="JIZ91" s="915"/>
      <c r="JJA91" s="915"/>
      <c r="JJB91" s="915"/>
      <c r="JJC91" s="915"/>
      <c r="JJD91" s="915"/>
      <c r="JJE91" s="915"/>
      <c r="JJF91" s="915"/>
      <c r="JJG91" s="915"/>
      <c r="JJH91" s="915"/>
      <c r="JJI91" s="915"/>
      <c r="JJJ91" s="915"/>
      <c r="JJK91" s="915"/>
      <c r="JJL91" s="915"/>
      <c r="JJM91" s="915"/>
      <c r="JJN91" s="915"/>
      <c r="JJO91" s="915"/>
      <c r="JJP91" s="915"/>
      <c r="JJQ91" s="915"/>
      <c r="JJR91" s="915"/>
      <c r="JJS91" s="915"/>
      <c r="JJT91" s="915"/>
      <c r="JJU91" s="915"/>
      <c r="JJV91" s="915"/>
      <c r="JJW91" s="915"/>
      <c r="JJX91" s="915"/>
      <c r="JJY91" s="915"/>
      <c r="JJZ91" s="915"/>
      <c r="JKA91" s="915"/>
      <c r="JKB91" s="915"/>
      <c r="JKC91" s="915"/>
      <c r="JKD91" s="915"/>
      <c r="JKE91" s="915"/>
      <c r="JKF91" s="915"/>
      <c r="JKG91" s="915"/>
      <c r="JKH91" s="915"/>
      <c r="JKI91" s="915"/>
      <c r="JKJ91" s="915"/>
      <c r="JKK91" s="915"/>
      <c r="JKL91" s="915"/>
      <c r="JKM91" s="915"/>
      <c r="JKN91" s="915"/>
      <c r="JKO91" s="915"/>
      <c r="JKP91" s="915"/>
      <c r="JKQ91" s="915"/>
      <c r="JKR91" s="915"/>
      <c r="JKS91" s="915"/>
      <c r="JKT91" s="915"/>
      <c r="JKU91" s="915"/>
      <c r="JKV91" s="915"/>
      <c r="JKW91" s="915"/>
      <c r="JKX91" s="915"/>
      <c r="JKY91" s="915"/>
      <c r="JKZ91" s="915"/>
      <c r="JLA91" s="915"/>
      <c r="JLB91" s="915"/>
      <c r="JLC91" s="915"/>
      <c r="JLD91" s="915"/>
      <c r="JLE91" s="915"/>
      <c r="JLF91" s="915"/>
      <c r="JLG91" s="915"/>
      <c r="JLH91" s="915"/>
      <c r="JLI91" s="915"/>
      <c r="JLJ91" s="915"/>
      <c r="JLK91" s="915"/>
      <c r="JLL91" s="915"/>
      <c r="JLM91" s="915"/>
      <c r="JLN91" s="915"/>
      <c r="JLO91" s="915"/>
      <c r="JLP91" s="915"/>
      <c r="JLQ91" s="915"/>
      <c r="JLR91" s="915"/>
      <c r="JLS91" s="915"/>
      <c r="JLT91" s="915"/>
      <c r="JLU91" s="915"/>
      <c r="JLV91" s="915"/>
      <c r="JLW91" s="915"/>
      <c r="JLX91" s="915"/>
      <c r="JLY91" s="915"/>
      <c r="JLZ91" s="915"/>
      <c r="JMA91" s="915"/>
      <c r="JMB91" s="915"/>
      <c r="JMC91" s="915"/>
      <c r="JMD91" s="915"/>
      <c r="JME91" s="915"/>
      <c r="JMF91" s="915"/>
      <c r="JMG91" s="915"/>
      <c r="JMH91" s="915"/>
      <c r="JMI91" s="915"/>
      <c r="JMJ91" s="915"/>
      <c r="JMK91" s="915"/>
      <c r="JML91" s="915"/>
      <c r="JMM91" s="915"/>
      <c r="JMN91" s="915"/>
      <c r="JMO91" s="915"/>
      <c r="JMP91" s="915"/>
      <c r="JMQ91" s="915"/>
      <c r="JMR91" s="915"/>
      <c r="JMS91" s="915"/>
      <c r="JMT91" s="915"/>
      <c r="JMU91" s="915"/>
      <c r="JMV91" s="915"/>
      <c r="JMW91" s="915"/>
      <c r="JMX91" s="915"/>
      <c r="JMY91" s="915"/>
      <c r="JMZ91" s="915"/>
      <c r="JNA91" s="915"/>
      <c r="JNB91" s="915"/>
      <c r="JNC91" s="915"/>
      <c r="JND91" s="915"/>
      <c r="JNE91" s="915"/>
      <c r="JNF91" s="915"/>
      <c r="JNG91" s="915"/>
      <c r="JNH91" s="915"/>
      <c r="JNI91" s="915"/>
      <c r="JNJ91" s="915"/>
      <c r="JNK91" s="915"/>
      <c r="JNL91" s="915"/>
      <c r="JNM91" s="915"/>
      <c r="JNN91" s="915"/>
      <c r="JNO91" s="915"/>
      <c r="JNP91" s="915"/>
      <c r="JNQ91" s="915"/>
      <c r="JNR91" s="915"/>
      <c r="JNS91" s="915"/>
      <c r="JNT91" s="915"/>
      <c r="JNU91" s="915"/>
      <c r="JNV91" s="915"/>
      <c r="JNW91" s="915"/>
      <c r="JNX91" s="915"/>
      <c r="JNY91" s="915"/>
      <c r="JNZ91" s="915"/>
      <c r="JOA91" s="915"/>
      <c r="JOB91" s="915"/>
      <c r="JOC91" s="915"/>
      <c r="JOD91" s="915"/>
      <c r="JOE91" s="915"/>
      <c r="JOF91" s="915"/>
      <c r="JOG91" s="915"/>
      <c r="JOH91" s="915"/>
      <c r="JOI91" s="915"/>
      <c r="JOJ91" s="915"/>
      <c r="JOK91" s="915"/>
      <c r="JOL91" s="915"/>
      <c r="JOM91" s="915"/>
      <c r="JON91" s="915"/>
      <c r="JOO91" s="915"/>
      <c r="JOP91" s="915"/>
      <c r="JOQ91" s="915"/>
      <c r="JOR91" s="915"/>
      <c r="JOS91" s="915"/>
      <c r="JOT91" s="915"/>
      <c r="JOU91" s="915"/>
      <c r="JOV91" s="915"/>
      <c r="JOW91" s="915"/>
      <c r="JOX91" s="915"/>
      <c r="JOY91" s="915"/>
      <c r="JOZ91" s="915"/>
      <c r="JPA91" s="915"/>
      <c r="JPB91" s="915"/>
      <c r="JPC91" s="915"/>
      <c r="JPD91" s="915"/>
      <c r="JPE91" s="915"/>
      <c r="JPF91" s="915"/>
      <c r="JPG91" s="915"/>
      <c r="JPH91" s="915"/>
      <c r="JPI91" s="915"/>
      <c r="JPJ91" s="915"/>
      <c r="JPK91" s="915"/>
      <c r="JPL91" s="915"/>
      <c r="JPM91" s="915"/>
      <c r="JPN91" s="915"/>
      <c r="JPO91" s="915"/>
      <c r="JPP91" s="915"/>
      <c r="JPQ91" s="915"/>
      <c r="JPR91" s="915"/>
      <c r="JPS91" s="915"/>
      <c r="JPT91" s="915"/>
      <c r="JPU91" s="915"/>
      <c r="JPV91" s="915"/>
      <c r="JPW91" s="915"/>
      <c r="JPX91" s="915"/>
      <c r="JPY91" s="915"/>
      <c r="JPZ91" s="915"/>
      <c r="JQA91" s="915"/>
      <c r="JQB91" s="915"/>
      <c r="JQC91" s="915"/>
      <c r="JQD91" s="915"/>
      <c r="JQE91" s="915"/>
      <c r="JQF91" s="915"/>
      <c r="JQG91" s="915"/>
      <c r="JQH91" s="915"/>
      <c r="JQI91" s="915"/>
      <c r="JQJ91" s="915"/>
      <c r="JQK91" s="915"/>
      <c r="JQL91" s="915"/>
      <c r="JQM91" s="915"/>
      <c r="JQN91" s="915"/>
      <c r="JQO91" s="915"/>
      <c r="JQP91" s="915"/>
      <c r="JQQ91" s="915"/>
      <c r="JQR91" s="915"/>
      <c r="JQS91" s="915"/>
      <c r="JQT91" s="915"/>
      <c r="JQU91" s="915"/>
      <c r="JQV91" s="915"/>
      <c r="JQW91" s="915"/>
      <c r="JQX91" s="915"/>
      <c r="JQY91" s="915"/>
      <c r="JQZ91" s="915"/>
      <c r="JRA91" s="915"/>
      <c r="JRB91" s="915"/>
      <c r="JRC91" s="915"/>
      <c r="JRD91" s="915"/>
      <c r="JRE91" s="915"/>
      <c r="JRF91" s="915"/>
      <c r="JRG91" s="915"/>
      <c r="JRH91" s="915"/>
      <c r="JRI91" s="915"/>
      <c r="JRJ91" s="915"/>
      <c r="JRK91" s="915"/>
      <c r="JRL91" s="915"/>
      <c r="JRM91" s="915"/>
      <c r="JRN91" s="915"/>
      <c r="JRO91" s="915"/>
      <c r="JRP91" s="915"/>
      <c r="JRQ91" s="915"/>
      <c r="JRR91" s="915"/>
      <c r="JRS91" s="915"/>
      <c r="JRT91" s="915"/>
      <c r="JRU91" s="915"/>
      <c r="JRV91" s="915"/>
      <c r="JRW91" s="915"/>
      <c r="JRX91" s="915"/>
      <c r="JRY91" s="915"/>
      <c r="JRZ91" s="915"/>
      <c r="JSA91" s="915"/>
      <c r="JSB91" s="915"/>
      <c r="JSC91" s="915"/>
      <c r="JSD91" s="915"/>
      <c r="JSE91" s="915"/>
      <c r="JSF91" s="915"/>
      <c r="JSG91" s="915"/>
      <c r="JSH91" s="915"/>
      <c r="JSI91" s="915"/>
      <c r="JSJ91" s="915"/>
      <c r="JSK91" s="915"/>
      <c r="JSL91" s="915"/>
      <c r="JSM91" s="915"/>
      <c r="JSN91" s="915"/>
      <c r="JSO91" s="915"/>
      <c r="JSP91" s="915"/>
      <c r="JSQ91" s="915"/>
      <c r="JSR91" s="915"/>
      <c r="JSS91" s="915"/>
      <c r="JST91" s="915"/>
      <c r="JSU91" s="915"/>
      <c r="JSV91" s="915"/>
      <c r="JSW91" s="915"/>
      <c r="JSX91" s="915"/>
      <c r="JSY91" s="915"/>
      <c r="JSZ91" s="915"/>
      <c r="JTA91" s="915"/>
      <c r="JTB91" s="915"/>
      <c r="JTC91" s="915"/>
      <c r="JTD91" s="915"/>
      <c r="JTE91" s="915"/>
      <c r="JTF91" s="915"/>
      <c r="JTG91" s="915"/>
      <c r="JTH91" s="915"/>
      <c r="JTI91" s="915"/>
      <c r="JTJ91" s="915"/>
      <c r="JTK91" s="915"/>
      <c r="JTL91" s="915"/>
      <c r="JTM91" s="915"/>
      <c r="JTN91" s="915"/>
      <c r="JTO91" s="915"/>
      <c r="JTP91" s="915"/>
      <c r="JTQ91" s="915"/>
      <c r="JTR91" s="915"/>
      <c r="JTS91" s="915"/>
      <c r="JTT91" s="915"/>
      <c r="JTU91" s="915"/>
      <c r="JTV91" s="915"/>
      <c r="JTW91" s="915"/>
      <c r="JTX91" s="915"/>
      <c r="JTY91" s="915"/>
      <c r="JTZ91" s="915"/>
      <c r="JUA91" s="915"/>
      <c r="JUB91" s="915"/>
      <c r="JUC91" s="915"/>
      <c r="JUD91" s="915"/>
      <c r="JUE91" s="915"/>
      <c r="JUF91" s="915"/>
      <c r="JUG91" s="915"/>
      <c r="JUH91" s="915"/>
      <c r="JUI91" s="915"/>
      <c r="JUJ91" s="915"/>
      <c r="JUK91" s="915"/>
      <c r="JUL91" s="915"/>
      <c r="JUM91" s="915"/>
      <c r="JUN91" s="915"/>
      <c r="JUO91" s="915"/>
      <c r="JUP91" s="915"/>
      <c r="JUQ91" s="915"/>
      <c r="JUR91" s="915"/>
      <c r="JUS91" s="915"/>
      <c r="JUT91" s="915"/>
      <c r="JUU91" s="915"/>
      <c r="JUV91" s="915"/>
      <c r="JUW91" s="915"/>
      <c r="JUX91" s="915"/>
      <c r="JUY91" s="915"/>
      <c r="JUZ91" s="915"/>
      <c r="JVA91" s="915"/>
      <c r="JVB91" s="915"/>
      <c r="JVC91" s="915"/>
      <c r="JVD91" s="915"/>
      <c r="JVE91" s="915"/>
      <c r="JVF91" s="915"/>
      <c r="JVG91" s="915"/>
      <c r="JVH91" s="915"/>
      <c r="JVI91" s="915"/>
      <c r="JVJ91" s="915"/>
      <c r="JVK91" s="915"/>
      <c r="JVL91" s="915"/>
      <c r="JVM91" s="915"/>
      <c r="JVN91" s="915"/>
      <c r="JVO91" s="915"/>
      <c r="JVP91" s="915"/>
      <c r="JVQ91" s="915"/>
      <c r="JVR91" s="915"/>
      <c r="JVS91" s="915"/>
      <c r="JVT91" s="915"/>
      <c r="JVU91" s="915"/>
      <c r="JVV91" s="915"/>
      <c r="JVW91" s="915"/>
      <c r="JVX91" s="915"/>
      <c r="JVY91" s="915"/>
      <c r="JVZ91" s="915"/>
      <c r="JWA91" s="915"/>
      <c r="JWB91" s="915"/>
      <c r="JWC91" s="915"/>
      <c r="JWD91" s="915"/>
      <c r="JWE91" s="915"/>
      <c r="JWF91" s="915"/>
      <c r="JWG91" s="915"/>
      <c r="JWH91" s="915"/>
      <c r="JWI91" s="915"/>
      <c r="JWJ91" s="915"/>
      <c r="JWK91" s="915"/>
      <c r="JWL91" s="915"/>
      <c r="JWM91" s="915"/>
      <c r="JWN91" s="915"/>
      <c r="JWO91" s="915"/>
      <c r="JWP91" s="915"/>
      <c r="JWQ91" s="915"/>
      <c r="JWR91" s="915"/>
      <c r="JWS91" s="915"/>
      <c r="JWT91" s="915"/>
      <c r="JWU91" s="915"/>
      <c r="JWV91" s="915"/>
      <c r="JWW91" s="915"/>
      <c r="JWX91" s="915"/>
      <c r="JWY91" s="915"/>
      <c r="JWZ91" s="915"/>
      <c r="JXA91" s="915"/>
      <c r="JXB91" s="915"/>
      <c r="JXC91" s="915"/>
      <c r="JXD91" s="915"/>
      <c r="JXE91" s="915"/>
      <c r="JXF91" s="915"/>
      <c r="JXG91" s="915"/>
      <c r="JXH91" s="915"/>
      <c r="JXI91" s="915"/>
      <c r="JXJ91" s="915"/>
      <c r="JXK91" s="915"/>
      <c r="JXL91" s="915"/>
      <c r="JXM91" s="915"/>
      <c r="JXN91" s="915"/>
      <c r="JXO91" s="915"/>
      <c r="JXP91" s="915"/>
      <c r="JXQ91" s="915"/>
      <c r="JXR91" s="915"/>
      <c r="JXS91" s="915"/>
      <c r="JXT91" s="915"/>
      <c r="JXU91" s="915"/>
      <c r="JXV91" s="915"/>
      <c r="JXW91" s="915"/>
      <c r="JXX91" s="915"/>
      <c r="JXY91" s="915"/>
      <c r="JXZ91" s="915"/>
      <c r="JYA91" s="915"/>
      <c r="JYB91" s="915"/>
      <c r="JYC91" s="915"/>
      <c r="JYD91" s="915"/>
      <c r="JYE91" s="915"/>
      <c r="JYF91" s="915"/>
      <c r="JYG91" s="915"/>
      <c r="JYH91" s="915"/>
      <c r="JYI91" s="915"/>
      <c r="JYJ91" s="915"/>
      <c r="JYK91" s="915"/>
      <c r="JYL91" s="915"/>
      <c r="JYM91" s="915"/>
      <c r="JYN91" s="915"/>
      <c r="JYO91" s="915"/>
      <c r="JYP91" s="915"/>
      <c r="JYQ91" s="915"/>
      <c r="JYR91" s="915"/>
      <c r="JYS91" s="915"/>
      <c r="JYT91" s="915"/>
      <c r="JYU91" s="915"/>
      <c r="JYV91" s="915"/>
      <c r="JYW91" s="915"/>
      <c r="JYX91" s="915"/>
      <c r="JYY91" s="915"/>
      <c r="JYZ91" s="915"/>
      <c r="JZA91" s="915"/>
      <c r="JZB91" s="915"/>
      <c r="JZC91" s="915"/>
      <c r="JZD91" s="915"/>
      <c r="JZE91" s="915"/>
      <c r="JZF91" s="915"/>
      <c r="JZG91" s="915"/>
      <c r="JZH91" s="915"/>
      <c r="JZI91" s="915"/>
      <c r="JZJ91" s="915"/>
      <c r="JZK91" s="915"/>
      <c r="JZL91" s="915"/>
      <c r="JZM91" s="915"/>
      <c r="JZN91" s="915"/>
      <c r="JZO91" s="915"/>
      <c r="JZP91" s="915"/>
      <c r="JZQ91" s="915"/>
      <c r="JZR91" s="915"/>
      <c r="JZS91" s="915"/>
      <c r="JZT91" s="915"/>
      <c r="JZU91" s="915"/>
      <c r="JZV91" s="915"/>
      <c r="JZW91" s="915"/>
      <c r="JZX91" s="915"/>
      <c r="JZY91" s="915"/>
      <c r="JZZ91" s="915"/>
      <c r="KAA91" s="915"/>
      <c r="KAB91" s="915"/>
      <c r="KAC91" s="915"/>
      <c r="KAD91" s="915"/>
      <c r="KAE91" s="915"/>
      <c r="KAF91" s="915"/>
      <c r="KAG91" s="915"/>
      <c r="KAH91" s="915"/>
      <c r="KAI91" s="915"/>
      <c r="KAJ91" s="915"/>
      <c r="KAK91" s="915"/>
      <c r="KAL91" s="915"/>
      <c r="KAM91" s="915"/>
      <c r="KAN91" s="915"/>
      <c r="KAO91" s="915"/>
      <c r="KAP91" s="915"/>
      <c r="KAQ91" s="915"/>
      <c r="KAR91" s="915"/>
      <c r="KAS91" s="915"/>
      <c r="KAT91" s="915"/>
      <c r="KAU91" s="915"/>
      <c r="KAV91" s="915"/>
      <c r="KAW91" s="915"/>
      <c r="KAX91" s="915"/>
      <c r="KAY91" s="915"/>
      <c r="KAZ91" s="915"/>
      <c r="KBA91" s="915"/>
      <c r="KBB91" s="915"/>
      <c r="KBC91" s="915"/>
      <c r="KBD91" s="915"/>
      <c r="KBE91" s="915"/>
      <c r="KBF91" s="915"/>
      <c r="KBG91" s="915"/>
      <c r="KBH91" s="915"/>
      <c r="KBI91" s="915"/>
      <c r="KBJ91" s="915"/>
      <c r="KBK91" s="915"/>
      <c r="KBL91" s="915"/>
      <c r="KBM91" s="915"/>
      <c r="KBN91" s="915"/>
      <c r="KBO91" s="915"/>
      <c r="KBP91" s="915"/>
      <c r="KBQ91" s="915"/>
      <c r="KBR91" s="915"/>
      <c r="KBS91" s="915"/>
      <c r="KBT91" s="915"/>
      <c r="KBU91" s="915"/>
      <c r="KBV91" s="915"/>
      <c r="KBW91" s="915"/>
      <c r="KBX91" s="915"/>
      <c r="KBY91" s="915"/>
      <c r="KBZ91" s="915"/>
      <c r="KCA91" s="915"/>
      <c r="KCB91" s="915"/>
      <c r="KCC91" s="915"/>
      <c r="KCD91" s="915"/>
      <c r="KCE91" s="915"/>
      <c r="KCF91" s="915"/>
      <c r="KCG91" s="915"/>
      <c r="KCH91" s="915"/>
      <c r="KCI91" s="915"/>
      <c r="KCJ91" s="915"/>
      <c r="KCK91" s="915"/>
      <c r="KCL91" s="915"/>
      <c r="KCM91" s="915"/>
      <c r="KCN91" s="915"/>
      <c r="KCO91" s="915"/>
      <c r="KCP91" s="915"/>
      <c r="KCQ91" s="915"/>
      <c r="KCR91" s="915"/>
      <c r="KCS91" s="915"/>
      <c r="KCT91" s="915"/>
      <c r="KCU91" s="915"/>
      <c r="KCV91" s="915"/>
      <c r="KCW91" s="915"/>
      <c r="KCX91" s="915"/>
      <c r="KCY91" s="915"/>
      <c r="KCZ91" s="915"/>
      <c r="KDA91" s="915"/>
      <c r="KDB91" s="915"/>
      <c r="KDC91" s="915"/>
      <c r="KDD91" s="915"/>
      <c r="KDE91" s="915"/>
      <c r="KDF91" s="915"/>
      <c r="KDG91" s="915"/>
      <c r="KDH91" s="915"/>
      <c r="KDI91" s="915"/>
      <c r="KDJ91" s="915"/>
      <c r="KDK91" s="915"/>
      <c r="KDL91" s="915"/>
      <c r="KDM91" s="915"/>
      <c r="KDN91" s="915"/>
      <c r="KDO91" s="915"/>
      <c r="KDP91" s="915"/>
      <c r="KDQ91" s="915"/>
      <c r="KDR91" s="915"/>
      <c r="KDS91" s="915"/>
      <c r="KDT91" s="915"/>
      <c r="KDU91" s="915"/>
      <c r="KDV91" s="915"/>
      <c r="KDW91" s="915"/>
      <c r="KDX91" s="915"/>
      <c r="KDY91" s="915"/>
      <c r="KDZ91" s="915"/>
      <c r="KEA91" s="915"/>
      <c r="KEB91" s="915"/>
      <c r="KEC91" s="915"/>
      <c r="KED91" s="915"/>
      <c r="KEE91" s="915"/>
      <c r="KEF91" s="915"/>
      <c r="KEG91" s="915"/>
      <c r="KEH91" s="915"/>
      <c r="KEI91" s="915"/>
      <c r="KEJ91" s="915"/>
      <c r="KEK91" s="915"/>
      <c r="KEL91" s="915"/>
      <c r="KEM91" s="915"/>
      <c r="KEN91" s="915"/>
      <c r="KEO91" s="915"/>
      <c r="KEP91" s="915"/>
      <c r="KEQ91" s="915"/>
      <c r="KER91" s="915"/>
      <c r="KES91" s="915"/>
      <c r="KET91" s="915"/>
      <c r="KEU91" s="915"/>
      <c r="KEV91" s="915"/>
      <c r="KEW91" s="915"/>
      <c r="KEX91" s="915"/>
      <c r="KEY91" s="915"/>
      <c r="KEZ91" s="915"/>
      <c r="KFA91" s="915"/>
      <c r="KFB91" s="915"/>
      <c r="KFC91" s="915"/>
      <c r="KFD91" s="915"/>
      <c r="KFE91" s="915"/>
      <c r="KFF91" s="915"/>
      <c r="KFG91" s="915"/>
      <c r="KFH91" s="915"/>
      <c r="KFI91" s="915"/>
      <c r="KFJ91" s="915"/>
      <c r="KFK91" s="915"/>
      <c r="KFL91" s="915"/>
      <c r="KFM91" s="915"/>
      <c r="KFN91" s="915"/>
      <c r="KFO91" s="915"/>
      <c r="KFP91" s="915"/>
      <c r="KFQ91" s="915"/>
      <c r="KFR91" s="915"/>
      <c r="KFS91" s="915"/>
      <c r="KFT91" s="915"/>
      <c r="KFU91" s="915"/>
      <c r="KFV91" s="915"/>
      <c r="KFW91" s="915"/>
      <c r="KFX91" s="915"/>
      <c r="KFY91" s="915"/>
      <c r="KFZ91" s="915"/>
      <c r="KGA91" s="915"/>
      <c r="KGB91" s="915"/>
      <c r="KGC91" s="915"/>
      <c r="KGD91" s="915"/>
      <c r="KGE91" s="915"/>
      <c r="KGF91" s="915"/>
      <c r="KGG91" s="915"/>
      <c r="KGH91" s="915"/>
      <c r="KGI91" s="915"/>
      <c r="KGJ91" s="915"/>
      <c r="KGK91" s="915"/>
      <c r="KGL91" s="915"/>
      <c r="KGM91" s="915"/>
      <c r="KGN91" s="915"/>
      <c r="KGO91" s="915"/>
      <c r="KGP91" s="915"/>
      <c r="KGQ91" s="915"/>
      <c r="KGR91" s="915"/>
      <c r="KGS91" s="915"/>
      <c r="KGT91" s="915"/>
      <c r="KGU91" s="915"/>
      <c r="KGV91" s="915"/>
      <c r="KGW91" s="915"/>
      <c r="KGX91" s="915"/>
      <c r="KGY91" s="915"/>
      <c r="KGZ91" s="915"/>
      <c r="KHA91" s="915"/>
      <c r="KHB91" s="915"/>
      <c r="KHC91" s="915"/>
      <c r="KHD91" s="915"/>
      <c r="KHE91" s="915"/>
      <c r="KHF91" s="915"/>
      <c r="KHG91" s="915"/>
      <c r="KHH91" s="915"/>
      <c r="KHI91" s="915"/>
      <c r="KHJ91" s="915"/>
      <c r="KHK91" s="915"/>
      <c r="KHL91" s="915"/>
      <c r="KHM91" s="915"/>
      <c r="KHN91" s="915"/>
      <c r="KHO91" s="915"/>
      <c r="KHP91" s="915"/>
      <c r="KHQ91" s="915"/>
      <c r="KHR91" s="915"/>
      <c r="KHS91" s="915"/>
      <c r="KHT91" s="915"/>
      <c r="KHU91" s="915"/>
      <c r="KHV91" s="915"/>
      <c r="KHW91" s="915"/>
      <c r="KHX91" s="915"/>
      <c r="KHY91" s="915"/>
      <c r="KHZ91" s="915"/>
      <c r="KIA91" s="915"/>
      <c r="KIB91" s="915"/>
      <c r="KIC91" s="915"/>
      <c r="KID91" s="915"/>
      <c r="KIE91" s="915"/>
      <c r="KIF91" s="915"/>
      <c r="KIG91" s="915"/>
      <c r="KIH91" s="915"/>
      <c r="KII91" s="915"/>
      <c r="KIJ91" s="915"/>
      <c r="KIK91" s="915"/>
      <c r="KIL91" s="915"/>
      <c r="KIM91" s="915"/>
      <c r="KIN91" s="915"/>
      <c r="KIO91" s="915"/>
      <c r="KIP91" s="915"/>
      <c r="KIQ91" s="915"/>
      <c r="KIR91" s="915"/>
      <c r="KIS91" s="915"/>
      <c r="KIT91" s="915"/>
      <c r="KIU91" s="915"/>
      <c r="KIV91" s="915"/>
      <c r="KIW91" s="915"/>
      <c r="KIX91" s="915"/>
      <c r="KIY91" s="915"/>
      <c r="KIZ91" s="915"/>
      <c r="KJA91" s="915"/>
      <c r="KJB91" s="915"/>
      <c r="KJC91" s="915"/>
      <c r="KJD91" s="915"/>
      <c r="KJE91" s="915"/>
      <c r="KJF91" s="915"/>
      <c r="KJG91" s="915"/>
      <c r="KJH91" s="915"/>
      <c r="KJI91" s="915"/>
      <c r="KJJ91" s="915"/>
      <c r="KJK91" s="915"/>
      <c r="KJL91" s="915"/>
      <c r="KJM91" s="915"/>
      <c r="KJN91" s="915"/>
      <c r="KJO91" s="915"/>
      <c r="KJP91" s="915"/>
      <c r="KJQ91" s="915"/>
      <c r="KJR91" s="915"/>
      <c r="KJS91" s="915"/>
      <c r="KJT91" s="915"/>
      <c r="KJU91" s="915"/>
      <c r="KJV91" s="915"/>
      <c r="KJW91" s="915"/>
      <c r="KJX91" s="915"/>
      <c r="KJY91" s="915"/>
      <c r="KJZ91" s="915"/>
      <c r="KKA91" s="915"/>
      <c r="KKB91" s="915"/>
      <c r="KKC91" s="915"/>
      <c r="KKD91" s="915"/>
      <c r="KKE91" s="915"/>
      <c r="KKF91" s="915"/>
      <c r="KKG91" s="915"/>
      <c r="KKH91" s="915"/>
      <c r="KKI91" s="915"/>
      <c r="KKJ91" s="915"/>
      <c r="KKK91" s="915"/>
      <c r="KKL91" s="915"/>
      <c r="KKM91" s="915"/>
      <c r="KKN91" s="915"/>
      <c r="KKO91" s="915"/>
      <c r="KKP91" s="915"/>
      <c r="KKQ91" s="915"/>
      <c r="KKR91" s="915"/>
      <c r="KKS91" s="915"/>
      <c r="KKT91" s="915"/>
      <c r="KKU91" s="915"/>
      <c r="KKV91" s="915"/>
      <c r="KKW91" s="915"/>
      <c r="KKX91" s="915"/>
      <c r="KKY91" s="915"/>
      <c r="KKZ91" s="915"/>
      <c r="KLA91" s="915"/>
      <c r="KLB91" s="915"/>
      <c r="KLC91" s="915"/>
      <c r="KLD91" s="915"/>
      <c r="KLE91" s="915"/>
      <c r="KLF91" s="915"/>
      <c r="KLG91" s="915"/>
      <c r="KLH91" s="915"/>
      <c r="KLI91" s="915"/>
      <c r="KLJ91" s="915"/>
      <c r="KLK91" s="915"/>
      <c r="KLL91" s="915"/>
      <c r="KLM91" s="915"/>
      <c r="KLN91" s="915"/>
      <c r="KLO91" s="915"/>
      <c r="KLP91" s="915"/>
      <c r="KLQ91" s="915"/>
      <c r="KLR91" s="915"/>
      <c r="KLS91" s="915"/>
      <c r="KLT91" s="915"/>
      <c r="KLU91" s="915"/>
      <c r="KLV91" s="915"/>
      <c r="KLW91" s="915"/>
      <c r="KLX91" s="915"/>
      <c r="KLY91" s="915"/>
      <c r="KLZ91" s="915"/>
      <c r="KMA91" s="915"/>
      <c r="KMB91" s="915"/>
      <c r="KMC91" s="915"/>
      <c r="KMD91" s="915"/>
      <c r="KME91" s="915"/>
      <c r="KMF91" s="915"/>
      <c r="KMG91" s="915"/>
      <c r="KMH91" s="915"/>
      <c r="KMI91" s="915"/>
      <c r="KMJ91" s="915"/>
      <c r="KMK91" s="915"/>
      <c r="KML91" s="915"/>
      <c r="KMM91" s="915"/>
      <c r="KMN91" s="915"/>
      <c r="KMO91" s="915"/>
      <c r="KMP91" s="915"/>
      <c r="KMQ91" s="915"/>
      <c r="KMR91" s="915"/>
      <c r="KMS91" s="915"/>
      <c r="KMT91" s="915"/>
      <c r="KMU91" s="915"/>
      <c r="KMV91" s="915"/>
      <c r="KMW91" s="915"/>
      <c r="KMX91" s="915"/>
      <c r="KMY91" s="915"/>
      <c r="KMZ91" s="915"/>
      <c r="KNA91" s="915"/>
      <c r="KNB91" s="915"/>
      <c r="KNC91" s="915"/>
      <c r="KND91" s="915"/>
      <c r="KNE91" s="915"/>
      <c r="KNF91" s="915"/>
      <c r="KNG91" s="915"/>
      <c r="KNH91" s="915"/>
      <c r="KNI91" s="915"/>
      <c r="KNJ91" s="915"/>
      <c r="KNK91" s="915"/>
      <c r="KNL91" s="915"/>
      <c r="KNM91" s="915"/>
      <c r="KNN91" s="915"/>
      <c r="KNO91" s="915"/>
      <c r="KNP91" s="915"/>
      <c r="KNQ91" s="915"/>
      <c r="KNR91" s="915"/>
      <c r="KNS91" s="915"/>
      <c r="KNT91" s="915"/>
      <c r="KNU91" s="915"/>
      <c r="KNV91" s="915"/>
      <c r="KNW91" s="915"/>
      <c r="KNX91" s="915"/>
      <c r="KNY91" s="915"/>
      <c r="KNZ91" s="915"/>
      <c r="KOA91" s="915"/>
      <c r="KOB91" s="915"/>
      <c r="KOC91" s="915"/>
      <c r="KOD91" s="915"/>
      <c r="KOE91" s="915"/>
      <c r="KOF91" s="915"/>
      <c r="KOG91" s="915"/>
      <c r="KOH91" s="915"/>
      <c r="KOI91" s="915"/>
      <c r="KOJ91" s="915"/>
      <c r="KOK91" s="915"/>
      <c r="KOL91" s="915"/>
      <c r="KOM91" s="915"/>
      <c r="KON91" s="915"/>
      <c r="KOO91" s="915"/>
      <c r="KOP91" s="915"/>
      <c r="KOQ91" s="915"/>
      <c r="KOR91" s="915"/>
      <c r="KOS91" s="915"/>
      <c r="KOT91" s="915"/>
      <c r="KOU91" s="915"/>
      <c r="KOV91" s="915"/>
      <c r="KOW91" s="915"/>
      <c r="KOX91" s="915"/>
      <c r="KOY91" s="915"/>
      <c r="KOZ91" s="915"/>
      <c r="KPA91" s="915"/>
      <c r="KPB91" s="915"/>
      <c r="KPC91" s="915"/>
      <c r="KPD91" s="915"/>
      <c r="KPE91" s="915"/>
      <c r="KPF91" s="915"/>
      <c r="KPG91" s="915"/>
      <c r="KPH91" s="915"/>
      <c r="KPI91" s="915"/>
      <c r="KPJ91" s="915"/>
      <c r="KPK91" s="915"/>
      <c r="KPL91" s="915"/>
      <c r="KPM91" s="915"/>
      <c r="KPN91" s="915"/>
      <c r="KPO91" s="915"/>
      <c r="KPP91" s="915"/>
      <c r="KPQ91" s="915"/>
      <c r="KPR91" s="915"/>
      <c r="KPS91" s="915"/>
      <c r="KPT91" s="915"/>
      <c r="KPU91" s="915"/>
      <c r="KPV91" s="915"/>
      <c r="KPW91" s="915"/>
      <c r="KPX91" s="915"/>
      <c r="KPY91" s="915"/>
      <c r="KPZ91" s="915"/>
      <c r="KQA91" s="915"/>
      <c r="KQB91" s="915"/>
      <c r="KQC91" s="915"/>
      <c r="KQD91" s="915"/>
      <c r="KQE91" s="915"/>
      <c r="KQF91" s="915"/>
      <c r="KQG91" s="915"/>
      <c r="KQH91" s="915"/>
      <c r="KQI91" s="915"/>
      <c r="KQJ91" s="915"/>
      <c r="KQK91" s="915"/>
      <c r="KQL91" s="915"/>
      <c r="KQM91" s="915"/>
      <c r="KQN91" s="915"/>
      <c r="KQO91" s="915"/>
      <c r="KQP91" s="915"/>
      <c r="KQQ91" s="915"/>
      <c r="KQR91" s="915"/>
      <c r="KQS91" s="915"/>
      <c r="KQT91" s="915"/>
      <c r="KQU91" s="915"/>
      <c r="KQV91" s="915"/>
      <c r="KQW91" s="915"/>
      <c r="KQX91" s="915"/>
      <c r="KQY91" s="915"/>
      <c r="KQZ91" s="915"/>
      <c r="KRA91" s="915"/>
      <c r="KRB91" s="915"/>
      <c r="KRC91" s="915"/>
      <c r="KRD91" s="915"/>
      <c r="KRE91" s="915"/>
      <c r="KRF91" s="915"/>
      <c r="KRG91" s="915"/>
      <c r="KRH91" s="915"/>
      <c r="KRI91" s="915"/>
      <c r="KRJ91" s="915"/>
      <c r="KRK91" s="915"/>
      <c r="KRL91" s="915"/>
      <c r="KRM91" s="915"/>
      <c r="KRN91" s="915"/>
      <c r="KRO91" s="915"/>
      <c r="KRP91" s="915"/>
      <c r="KRQ91" s="915"/>
      <c r="KRR91" s="915"/>
      <c r="KRS91" s="915"/>
      <c r="KRT91" s="915"/>
      <c r="KRU91" s="915"/>
      <c r="KRV91" s="915"/>
      <c r="KRW91" s="915"/>
      <c r="KRX91" s="915"/>
      <c r="KRY91" s="915"/>
      <c r="KRZ91" s="915"/>
      <c r="KSA91" s="915"/>
      <c r="KSB91" s="915"/>
      <c r="KSC91" s="915"/>
      <c r="KSD91" s="915"/>
      <c r="KSE91" s="915"/>
      <c r="KSF91" s="915"/>
      <c r="KSG91" s="915"/>
      <c r="KSH91" s="915"/>
      <c r="KSI91" s="915"/>
      <c r="KSJ91" s="915"/>
      <c r="KSK91" s="915"/>
      <c r="KSL91" s="915"/>
      <c r="KSM91" s="915"/>
      <c r="KSN91" s="915"/>
      <c r="KSO91" s="915"/>
      <c r="KSP91" s="915"/>
      <c r="KSQ91" s="915"/>
      <c r="KSR91" s="915"/>
      <c r="KSS91" s="915"/>
      <c r="KST91" s="915"/>
      <c r="KSU91" s="915"/>
      <c r="KSV91" s="915"/>
      <c r="KSW91" s="915"/>
      <c r="KSX91" s="915"/>
      <c r="KSY91" s="915"/>
      <c r="KSZ91" s="915"/>
      <c r="KTA91" s="915"/>
      <c r="KTB91" s="915"/>
      <c r="KTC91" s="915"/>
      <c r="KTD91" s="915"/>
      <c r="KTE91" s="915"/>
      <c r="KTF91" s="915"/>
      <c r="KTG91" s="915"/>
      <c r="KTH91" s="915"/>
      <c r="KTI91" s="915"/>
      <c r="KTJ91" s="915"/>
      <c r="KTK91" s="915"/>
      <c r="KTL91" s="915"/>
      <c r="KTM91" s="915"/>
      <c r="KTN91" s="915"/>
      <c r="KTO91" s="915"/>
      <c r="KTP91" s="915"/>
      <c r="KTQ91" s="915"/>
      <c r="KTR91" s="915"/>
      <c r="KTS91" s="915"/>
      <c r="KTT91" s="915"/>
      <c r="KTU91" s="915"/>
      <c r="KTV91" s="915"/>
      <c r="KTW91" s="915"/>
      <c r="KTX91" s="915"/>
      <c r="KTY91" s="915"/>
      <c r="KTZ91" s="915"/>
      <c r="KUA91" s="915"/>
      <c r="KUB91" s="915"/>
      <c r="KUC91" s="915"/>
      <c r="KUD91" s="915"/>
      <c r="KUE91" s="915"/>
      <c r="KUF91" s="915"/>
      <c r="KUG91" s="915"/>
      <c r="KUH91" s="915"/>
      <c r="KUI91" s="915"/>
      <c r="KUJ91" s="915"/>
      <c r="KUK91" s="915"/>
      <c r="KUL91" s="915"/>
      <c r="KUM91" s="915"/>
      <c r="KUN91" s="915"/>
      <c r="KUO91" s="915"/>
      <c r="KUP91" s="915"/>
      <c r="KUQ91" s="915"/>
      <c r="KUR91" s="915"/>
      <c r="KUS91" s="915"/>
      <c r="KUT91" s="915"/>
      <c r="KUU91" s="915"/>
      <c r="KUV91" s="915"/>
      <c r="KUW91" s="915"/>
      <c r="KUX91" s="915"/>
      <c r="KUY91" s="915"/>
      <c r="KUZ91" s="915"/>
      <c r="KVA91" s="915"/>
      <c r="KVB91" s="915"/>
      <c r="KVC91" s="915"/>
      <c r="KVD91" s="915"/>
      <c r="KVE91" s="915"/>
      <c r="KVF91" s="915"/>
      <c r="KVG91" s="915"/>
      <c r="KVH91" s="915"/>
      <c r="KVI91" s="915"/>
      <c r="KVJ91" s="915"/>
      <c r="KVK91" s="915"/>
      <c r="KVL91" s="915"/>
      <c r="KVM91" s="915"/>
      <c r="KVN91" s="915"/>
      <c r="KVO91" s="915"/>
      <c r="KVP91" s="915"/>
      <c r="KVQ91" s="915"/>
      <c r="KVR91" s="915"/>
      <c r="KVS91" s="915"/>
      <c r="KVT91" s="915"/>
      <c r="KVU91" s="915"/>
      <c r="KVV91" s="915"/>
      <c r="KVW91" s="915"/>
      <c r="KVX91" s="915"/>
      <c r="KVY91" s="915"/>
      <c r="KVZ91" s="915"/>
      <c r="KWA91" s="915"/>
      <c r="KWB91" s="915"/>
      <c r="KWC91" s="915"/>
      <c r="KWD91" s="915"/>
      <c r="KWE91" s="915"/>
      <c r="KWF91" s="915"/>
      <c r="KWG91" s="915"/>
      <c r="KWH91" s="915"/>
      <c r="KWI91" s="915"/>
      <c r="KWJ91" s="915"/>
      <c r="KWK91" s="915"/>
      <c r="KWL91" s="915"/>
      <c r="KWM91" s="915"/>
      <c r="KWN91" s="915"/>
      <c r="KWO91" s="915"/>
      <c r="KWP91" s="915"/>
      <c r="KWQ91" s="915"/>
      <c r="KWR91" s="915"/>
      <c r="KWS91" s="915"/>
      <c r="KWT91" s="915"/>
      <c r="KWU91" s="915"/>
      <c r="KWV91" s="915"/>
      <c r="KWW91" s="915"/>
      <c r="KWX91" s="915"/>
      <c r="KWY91" s="915"/>
      <c r="KWZ91" s="915"/>
      <c r="KXA91" s="915"/>
      <c r="KXB91" s="915"/>
      <c r="KXC91" s="915"/>
      <c r="KXD91" s="915"/>
      <c r="KXE91" s="915"/>
      <c r="KXF91" s="915"/>
      <c r="KXG91" s="915"/>
      <c r="KXH91" s="915"/>
      <c r="KXI91" s="915"/>
      <c r="KXJ91" s="915"/>
      <c r="KXK91" s="915"/>
      <c r="KXL91" s="915"/>
      <c r="KXM91" s="915"/>
      <c r="KXN91" s="915"/>
      <c r="KXO91" s="915"/>
      <c r="KXP91" s="915"/>
      <c r="KXQ91" s="915"/>
      <c r="KXR91" s="915"/>
      <c r="KXS91" s="915"/>
      <c r="KXT91" s="915"/>
      <c r="KXU91" s="915"/>
      <c r="KXV91" s="915"/>
      <c r="KXW91" s="915"/>
      <c r="KXX91" s="915"/>
      <c r="KXY91" s="915"/>
      <c r="KXZ91" s="915"/>
      <c r="KYA91" s="915"/>
      <c r="KYB91" s="915"/>
      <c r="KYC91" s="915"/>
      <c r="KYD91" s="915"/>
      <c r="KYE91" s="915"/>
      <c r="KYF91" s="915"/>
      <c r="KYG91" s="915"/>
      <c r="KYH91" s="915"/>
      <c r="KYI91" s="915"/>
      <c r="KYJ91" s="915"/>
      <c r="KYK91" s="915"/>
      <c r="KYL91" s="915"/>
      <c r="KYM91" s="915"/>
      <c r="KYN91" s="915"/>
      <c r="KYO91" s="915"/>
      <c r="KYP91" s="915"/>
      <c r="KYQ91" s="915"/>
      <c r="KYR91" s="915"/>
      <c r="KYS91" s="915"/>
      <c r="KYT91" s="915"/>
      <c r="KYU91" s="915"/>
      <c r="KYV91" s="915"/>
      <c r="KYW91" s="915"/>
      <c r="KYX91" s="915"/>
      <c r="KYY91" s="915"/>
      <c r="KYZ91" s="915"/>
      <c r="KZA91" s="915"/>
      <c r="KZB91" s="915"/>
      <c r="KZC91" s="915"/>
      <c r="KZD91" s="915"/>
      <c r="KZE91" s="915"/>
      <c r="KZF91" s="915"/>
      <c r="KZG91" s="915"/>
      <c r="KZH91" s="915"/>
      <c r="KZI91" s="915"/>
      <c r="KZJ91" s="915"/>
      <c r="KZK91" s="915"/>
      <c r="KZL91" s="915"/>
      <c r="KZM91" s="915"/>
      <c r="KZN91" s="915"/>
      <c r="KZO91" s="915"/>
      <c r="KZP91" s="915"/>
      <c r="KZQ91" s="915"/>
      <c r="KZR91" s="915"/>
      <c r="KZS91" s="915"/>
      <c r="KZT91" s="915"/>
      <c r="KZU91" s="915"/>
      <c r="KZV91" s="915"/>
      <c r="KZW91" s="915"/>
      <c r="KZX91" s="915"/>
      <c r="KZY91" s="915"/>
      <c r="KZZ91" s="915"/>
      <c r="LAA91" s="915"/>
      <c r="LAB91" s="915"/>
      <c r="LAC91" s="915"/>
      <c r="LAD91" s="915"/>
      <c r="LAE91" s="915"/>
      <c r="LAF91" s="915"/>
      <c r="LAG91" s="915"/>
      <c r="LAH91" s="915"/>
      <c r="LAI91" s="915"/>
      <c r="LAJ91" s="915"/>
      <c r="LAK91" s="915"/>
      <c r="LAL91" s="915"/>
      <c r="LAM91" s="915"/>
      <c r="LAN91" s="915"/>
      <c r="LAO91" s="915"/>
      <c r="LAP91" s="915"/>
      <c r="LAQ91" s="915"/>
      <c r="LAR91" s="915"/>
      <c r="LAS91" s="915"/>
      <c r="LAT91" s="915"/>
      <c r="LAU91" s="915"/>
      <c r="LAV91" s="915"/>
      <c r="LAW91" s="915"/>
      <c r="LAX91" s="915"/>
      <c r="LAY91" s="915"/>
      <c r="LAZ91" s="915"/>
      <c r="LBA91" s="915"/>
      <c r="LBB91" s="915"/>
      <c r="LBC91" s="915"/>
      <c r="LBD91" s="915"/>
      <c r="LBE91" s="915"/>
      <c r="LBF91" s="915"/>
      <c r="LBG91" s="915"/>
      <c r="LBH91" s="915"/>
      <c r="LBI91" s="915"/>
      <c r="LBJ91" s="915"/>
      <c r="LBK91" s="915"/>
      <c r="LBL91" s="915"/>
      <c r="LBM91" s="915"/>
      <c r="LBN91" s="915"/>
      <c r="LBO91" s="915"/>
      <c r="LBP91" s="915"/>
      <c r="LBQ91" s="915"/>
      <c r="LBR91" s="915"/>
      <c r="LBS91" s="915"/>
      <c r="LBT91" s="915"/>
      <c r="LBU91" s="915"/>
      <c r="LBV91" s="915"/>
      <c r="LBW91" s="915"/>
      <c r="LBX91" s="915"/>
      <c r="LBY91" s="915"/>
      <c r="LBZ91" s="915"/>
      <c r="LCA91" s="915"/>
      <c r="LCB91" s="915"/>
      <c r="LCC91" s="915"/>
      <c r="LCD91" s="915"/>
      <c r="LCE91" s="915"/>
      <c r="LCF91" s="915"/>
      <c r="LCG91" s="915"/>
      <c r="LCH91" s="915"/>
      <c r="LCI91" s="915"/>
      <c r="LCJ91" s="915"/>
      <c r="LCK91" s="915"/>
      <c r="LCL91" s="915"/>
      <c r="LCM91" s="915"/>
      <c r="LCN91" s="915"/>
      <c r="LCO91" s="915"/>
      <c r="LCP91" s="915"/>
      <c r="LCQ91" s="915"/>
      <c r="LCR91" s="915"/>
      <c r="LCS91" s="915"/>
      <c r="LCT91" s="915"/>
      <c r="LCU91" s="915"/>
      <c r="LCV91" s="915"/>
      <c r="LCW91" s="915"/>
      <c r="LCX91" s="915"/>
      <c r="LCY91" s="915"/>
      <c r="LCZ91" s="915"/>
      <c r="LDA91" s="915"/>
      <c r="LDB91" s="915"/>
      <c r="LDC91" s="915"/>
      <c r="LDD91" s="915"/>
      <c r="LDE91" s="915"/>
      <c r="LDF91" s="915"/>
      <c r="LDG91" s="915"/>
      <c r="LDH91" s="915"/>
      <c r="LDI91" s="915"/>
      <c r="LDJ91" s="915"/>
      <c r="LDK91" s="915"/>
      <c r="LDL91" s="915"/>
      <c r="LDM91" s="915"/>
      <c r="LDN91" s="915"/>
      <c r="LDO91" s="915"/>
      <c r="LDP91" s="915"/>
      <c r="LDQ91" s="915"/>
      <c r="LDR91" s="915"/>
      <c r="LDS91" s="915"/>
      <c r="LDT91" s="915"/>
      <c r="LDU91" s="915"/>
      <c r="LDV91" s="915"/>
      <c r="LDW91" s="915"/>
      <c r="LDX91" s="915"/>
      <c r="LDY91" s="915"/>
      <c r="LDZ91" s="915"/>
      <c r="LEA91" s="915"/>
      <c r="LEB91" s="915"/>
      <c r="LEC91" s="915"/>
      <c r="LED91" s="915"/>
      <c r="LEE91" s="915"/>
      <c r="LEF91" s="915"/>
      <c r="LEG91" s="915"/>
      <c r="LEH91" s="915"/>
      <c r="LEI91" s="915"/>
      <c r="LEJ91" s="915"/>
      <c r="LEK91" s="915"/>
      <c r="LEL91" s="915"/>
      <c r="LEM91" s="915"/>
      <c r="LEN91" s="915"/>
      <c r="LEO91" s="915"/>
      <c r="LEP91" s="915"/>
      <c r="LEQ91" s="915"/>
      <c r="LER91" s="915"/>
      <c r="LES91" s="915"/>
      <c r="LET91" s="915"/>
      <c r="LEU91" s="915"/>
      <c r="LEV91" s="915"/>
      <c r="LEW91" s="915"/>
      <c r="LEX91" s="915"/>
      <c r="LEY91" s="915"/>
      <c r="LEZ91" s="915"/>
      <c r="LFA91" s="915"/>
      <c r="LFB91" s="915"/>
      <c r="LFC91" s="915"/>
      <c r="LFD91" s="915"/>
      <c r="LFE91" s="915"/>
      <c r="LFF91" s="915"/>
      <c r="LFG91" s="915"/>
      <c r="LFH91" s="915"/>
      <c r="LFI91" s="915"/>
      <c r="LFJ91" s="915"/>
      <c r="LFK91" s="915"/>
      <c r="LFL91" s="915"/>
      <c r="LFM91" s="915"/>
      <c r="LFN91" s="915"/>
      <c r="LFO91" s="915"/>
      <c r="LFP91" s="915"/>
      <c r="LFQ91" s="915"/>
      <c r="LFR91" s="915"/>
      <c r="LFS91" s="915"/>
      <c r="LFT91" s="915"/>
      <c r="LFU91" s="915"/>
      <c r="LFV91" s="915"/>
      <c r="LFW91" s="915"/>
      <c r="LFX91" s="915"/>
      <c r="LFY91" s="915"/>
      <c r="LFZ91" s="915"/>
      <c r="LGA91" s="915"/>
      <c r="LGB91" s="915"/>
      <c r="LGC91" s="915"/>
      <c r="LGD91" s="915"/>
      <c r="LGE91" s="915"/>
      <c r="LGF91" s="915"/>
      <c r="LGG91" s="915"/>
      <c r="LGH91" s="915"/>
      <c r="LGI91" s="915"/>
      <c r="LGJ91" s="915"/>
      <c r="LGK91" s="915"/>
      <c r="LGL91" s="915"/>
      <c r="LGM91" s="915"/>
      <c r="LGN91" s="915"/>
      <c r="LGO91" s="915"/>
      <c r="LGP91" s="915"/>
      <c r="LGQ91" s="915"/>
      <c r="LGR91" s="915"/>
      <c r="LGS91" s="915"/>
      <c r="LGT91" s="915"/>
      <c r="LGU91" s="915"/>
      <c r="LGV91" s="915"/>
      <c r="LGW91" s="915"/>
      <c r="LGX91" s="915"/>
      <c r="LGY91" s="915"/>
      <c r="LGZ91" s="915"/>
      <c r="LHA91" s="915"/>
      <c r="LHB91" s="915"/>
      <c r="LHC91" s="915"/>
      <c r="LHD91" s="915"/>
      <c r="LHE91" s="915"/>
      <c r="LHF91" s="915"/>
      <c r="LHG91" s="915"/>
      <c r="LHH91" s="915"/>
      <c r="LHI91" s="915"/>
      <c r="LHJ91" s="915"/>
      <c r="LHK91" s="915"/>
      <c r="LHL91" s="915"/>
      <c r="LHM91" s="915"/>
      <c r="LHN91" s="915"/>
      <c r="LHO91" s="915"/>
      <c r="LHP91" s="915"/>
      <c r="LHQ91" s="915"/>
      <c r="LHR91" s="915"/>
      <c r="LHS91" s="915"/>
      <c r="LHT91" s="915"/>
      <c r="LHU91" s="915"/>
      <c r="LHV91" s="915"/>
      <c r="LHW91" s="915"/>
      <c r="LHX91" s="915"/>
      <c r="LHY91" s="915"/>
      <c r="LHZ91" s="915"/>
      <c r="LIA91" s="915"/>
      <c r="LIB91" s="915"/>
      <c r="LIC91" s="915"/>
      <c r="LID91" s="915"/>
      <c r="LIE91" s="915"/>
      <c r="LIF91" s="915"/>
      <c r="LIG91" s="915"/>
      <c r="LIH91" s="915"/>
      <c r="LII91" s="915"/>
      <c r="LIJ91" s="915"/>
      <c r="LIK91" s="915"/>
      <c r="LIL91" s="915"/>
      <c r="LIM91" s="915"/>
      <c r="LIN91" s="915"/>
      <c r="LIO91" s="915"/>
      <c r="LIP91" s="915"/>
      <c r="LIQ91" s="915"/>
      <c r="LIR91" s="915"/>
      <c r="LIS91" s="915"/>
      <c r="LIT91" s="915"/>
      <c r="LIU91" s="915"/>
      <c r="LIV91" s="915"/>
      <c r="LIW91" s="915"/>
      <c r="LIX91" s="915"/>
      <c r="LIY91" s="915"/>
      <c r="LIZ91" s="915"/>
      <c r="LJA91" s="915"/>
      <c r="LJB91" s="915"/>
      <c r="LJC91" s="915"/>
      <c r="LJD91" s="915"/>
      <c r="LJE91" s="915"/>
      <c r="LJF91" s="915"/>
      <c r="LJG91" s="915"/>
      <c r="LJH91" s="915"/>
      <c r="LJI91" s="915"/>
      <c r="LJJ91" s="915"/>
      <c r="LJK91" s="915"/>
      <c r="LJL91" s="915"/>
      <c r="LJM91" s="915"/>
      <c r="LJN91" s="915"/>
      <c r="LJO91" s="915"/>
      <c r="LJP91" s="915"/>
      <c r="LJQ91" s="915"/>
      <c r="LJR91" s="915"/>
      <c r="LJS91" s="915"/>
      <c r="LJT91" s="915"/>
      <c r="LJU91" s="915"/>
      <c r="LJV91" s="915"/>
      <c r="LJW91" s="915"/>
      <c r="LJX91" s="915"/>
      <c r="LJY91" s="915"/>
      <c r="LJZ91" s="915"/>
      <c r="LKA91" s="915"/>
      <c r="LKB91" s="915"/>
      <c r="LKC91" s="915"/>
      <c r="LKD91" s="915"/>
      <c r="LKE91" s="915"/>
      <c r="LKF91" s="915"/>
      <c r="LKG91" s="915"/>
      <c r="LKH91" s="915"/>
      <c r="LKI91" s="915"/>
      <c r="LKJ91" s="915"/>
      <c r="LKK91" s="915"/>
      <c r="LKL91" s="915"/>
      <c r="LKM91" s="915"/>
      <c r="LKN91" s="915"/>
      <c r="LKO91" s="915"/>
      <c r="LKP91" s="915"/>
      <c r="LKQ91" s="915"/>
      <c r="LKR91" s="915"/>
      <c r="LKS91" s="915"/>
      <c r="LKT91" s="915"/>
      <c r="LKU91" s="915"/>
      <c r="LKV91" s="915"/>
      <c r="LKW91" s="915"/>
      <c r="LKX91" s="915"/>
      <c r="LKY91" s="915"/>
      <c r="LKZ91" s="915"/>
      <c r="LLA91" s="915"/>
      <c r="LLB91" s="915"/>
      <c r="LLC91" s="915"/>
      <c r="LLD91" s="915"/>
      <c r="LLE91" s="915"/>
      <c r="LLF91" s="915"/>
      <c r="LLG91" s="915"/>
      <c r="LLH91" s="915"/>
      <c r="LLI91" s="915"/>
      <c r="LLJ91" s="915"/>
      <c r="LLK91" s="915"/>
      <c r="LLL91" s="915"/>
      <c r="LLM91" s="915"/>
      <c r="LLN91" s="915"/>
      <c r="LLO91" s="915"/>
      <c r="LLP91" s="915"/>
      <c r="LLQ91" s="915"/>
      <c r="LLR91" s="915"/>
      <c r="LLS91" s="915"/>
      <c r="LLT91" s="915"/>
      <c r="LLU91" s="915"/>
      <c r="LLV91" s="915"/>
      <c r="LLW91" s="915"/>
      <c r="LLX91" s="915"/>
      <c r="LLY91" s="915"/>
      <c r="LLZ91" s="915"/>
      <c r="LMA91" s="915"/>
      <c r="LMB91" s="915"/>
      <c r="LMC91" s="915"/>
      <c r="LMD91" s="915"/>
      <c r="LME91" s="915"/>
      <c r="LMF91" s="915"/>
      <c r="LMG91" s="915"/>
      <c r="LMH91" s="915"/>
      <c r="LMI91" s="915"/>
      <c r="LMJ91" s="915"/>
      <c r="LMK91" s="915"/>
      <c r="LML91" s="915"/>
      <c r="LMM91" s="915"/>
      <c r="LMN91" s="915"/>
      <c r="LMO91" s="915"/>
      <c r="LMP91" s="915"/>
      <c r="LMQ91" s="915"/>
      <c r="LMR91" s="915"/>
      <c r="LMS91" s="915"/>
      <c r="LMT91" s="915"/>
      <c r="LMU91" s="915"/>
      <c r="LMV91" s="915"/>
      <c r="LMW91" s="915"/>
      <c r="LMX91" s="915"/>
      <c r="LMY91" s="915"/>
      <c r="LMZ91" s="915"/>
      <c r="LNA91" s="915"/>
      <c r="LNB91" s="915"/>
      <c r="LNC91" s="915"/>
      <c r="LND91" s="915"/>
      <c r="LNE91" s="915"/>
      <c r="LNF91" s="915"/>
      <c r="LNG91" s="915"/>
      <c r="LNH91" s="915"/>
      <c r="LNI91" s="915"/>
      <c r="LNJ91" s="915"/>
      <c r="LNK91" s="915"/>
      <c r="LNL91" s="915"/>
      <c r="LNM91" s="915"/>
      <c r="LNN91" s="915"/>
      <c r="LNO91" s="915"/>
      <c r="LNP91" s="915"/>
      <c r="LNQ91" s="915"/>
      <c r="LNR91" s="915"/>
      <c r="LNS91" s="915"/>
      <c r="LNT91" s="915"/>
      <c r="LNU91" s="915"/>
      <c r="LNV91" s="915"/>
      <c r="LNW91" s="915"/>
      <c r="LNX91" s="915"/>
      <c r="LNY91" s="915"/>
      <c r="LNZ91" s="915"/>
      <c r="LOA91" s="915"/>
      <c r="LOB91" s="915"/>
      <c r="LOC91" s="915"/>
      <c r="LOD91" s="915"/>
      <c r="LOE91" s="915"/>
      <c r="LOF91" s="915"/>
      <c r="LOG91" s="915"/>
      <c r="LOH91" s="915"/>
      <c r="LOI91" s="915"/>
      <c r="LOJ91" s="915"/>
      <c r="LOK91" s="915"/>
      <c r="LOL91" s="915"/>
      <c r="LOM91" s="915"/>
      <c r="LON91" s="915"/>
      <c r="LOO91" s="915"/>
      <c r="LOP91" s="915"/>
      <c r="LOQ91" s="915"/>
      <c r="LOR91" s="915"/>
      <c r="LOS91" s="915"/>
      <c r="LOT91" s="915"/>
      <c r="LOU91" s="915"/>
      <c r="LOV91" s="915"/>
      <c r="LOW91" s="915"/>
      <c r="LOX91" s="915"/>
      <c r="LOY91" s="915"/>
      <c r="LOZ91" s="915"/>
      <c r="LPA91" s="915"/>
      <c r="LPB91" s="915"/>
      <c r="LPC91" s="915"/>
      <c r="LPD91" s="915"/>
      <c r="LPE91" s="915"/>
      <c r="LPF91" s="915"/>
      <c r="LPG91" s="915"/>
      <c r="LPH91" s="915"/>
      <c r="LPI91" s="915"/>
      <c r="LPJ91" s="915"/>
      <c r="LPK91" s="915"/>
      <c r="LPL91" s="915"/>
      <c r="LPM91" s="915"/>
      <c r="LPN91" s="915"/>
      <c r="LPO91" s="915"/>
      <c r="LPP91" s="915"/>
      <c r="LPQ91" s="915"/>
      <c r="LPR91" s="915"/>
      <c r="LPS91" s="915"/>
      <c r="LPT91" s="915"/>
      <c r="LPU91" s="915"/>
      <c r="LPV91" s="915"/>
      <c r="LPW91" s="915"/>
      <c r="LPX91" s="915"/>
      <c r="LPY91" s="915"/>
      <c r="LPZ91" s="915"/>
      <c r="LQA91" s="915"/>
      <c r="LQB91" s="915"/>
      <c r="LQC91" s="915"/>
      <c r="LQD91" s="915"/>
      <c r="LQE91" s="915"/>
      <c r="LQF91" s="915"/>
      <c r="LQG91" s="915"/>
      <c r="LQH91" s="915"/>
      <c r="LQI91" s="915"/>
      <c r="LQJ91" s="915"/>
      <c r="LQK91" s="915"/>
      <c r="LQL91" s="915"/>
      <c r="LQM91" s="915"/>
      <c r="LQN91" s="915"/>
      <c r="LQO91" s="915"/>
      <c r="LQP91" s="915"/>
      <c r="LQQ91" s="915"/>
      <c r="LQR91" s="915"/>
      <c r="LQS91" s="915"/>
      <c r="LQT91" s="915"/>
      <c r="LQU91" s="915"/>
      <c r="LQV91" s="915"/>
      <c r="LQW91" s="915"/>
      <c r="LQX91" s="915"/>
      <c r="LQY91" s="915"/>
      <c r="LQZ91" s="915"/>
      <c r="LRA91" s="915"/>
      <c r="LRB91" s="915"/>
      <c r="LRC91" s="915"/>
      <c r="LRD91" s="915"/>
      <c r="LRE91" s="915"/>
      <c r="LRF91" s="915"/>
      <c r="LRG91" s="915"/>
      <c r="LRH91" s="915"/>
      <c r="LRI91" s="915"/>
      <c r="LRJ91" s="915"/>
      <c r="LRK91" s="915"/>
      <c r="LRL91" s="915"/>
      <c r="LRM91" s="915"/>
      <c r="LRN91" s="915"/>
      <c r="LRO91" s="915"/>
      <c r="LRP91" s="915"/>
      <c r="LRQ91" s="915"/>
      <c r="LRR91" s="915"/>
      <c r="LRS91" s="915"/>
      <c r="LRT91" s="915"/>
      <c r="LRU91" s="915"/>
      <c r="LRV91" s="915"/>
      <c r="LRW91" s="915"/>
      <c r="LRX91" s="915"/>
      <c r="LRY91" s="915"/>
      <c r="LRZ91" s="915"/>
      <c r="LSA91" s="915"/>
      <c r="LSB91" s="915"/>
      <c r="LSC91" s="915"/>
      <c r="LSD91" s="915"/>
      <c r="LSE91" s="915"/>
      <c r="LSF91" s="915"/>
      <c r="LSG91" s="915"/>
      <c r="LSH91" s="915"/>
      <c r="LSI91" s="915"/>
      <c r="LSJ91" s="915"/>
      <c r="LSK91" s="915"/>
      <c r="LSL91" s="915"/>
      <c r="LSM91" s="915"/>
      <c r="LSN91" s="915"/>
      <c r="LSO91" s="915"/>
      <c r="LSP91" s="915"/>
      <c r="LSQ91" s="915"/>
      <c r="LSR91" s="915"/>
      <c r="LSS91" s="915"/>
      <c r="LST91" s="915"/>
      <c r="LSU91" s="915"/>
      <c r="LSV91" s="915"/>
      <c r="LSW91" s="915"/>
      <c r="LSX91" s="915"/>
      <c r="LSY91" s="915"/>
      <c r="LSZ91" s="915"/>
      <c r="LTA91" s="915"/>
      <c r="LTB91" s="915"/>
      <c r="LTC91" s="915"/>
      <c r="LTD91" s="915"/>
      <c r="LTE91" s="915"/>
      <c r="LTF91" s="915"/>
      <c r="LTG91" s="915"/>
      <c r="LTH91" s="915"/>
      <c r="LTI91" s="915"/>
      <c r="LTJ91" s="915"/>
      <c r="LTK91" s="915"/>
      <c r="LTL91" s="915"/>
      <c r="LTM91" s="915"/>
      <c r="LTN91" s="915"/>
      <c r="LTO91" s="915"/>
      <c r="LTP91" s="915"/>
      <c r="LTQ91" s="915"/>
      <c r="LTR91" s="915"/>
      <c r="LTS91" s="915"/>
      <c r="LTT91" s="915"/>
      <c r="LTU91" s="915"/>
      <c r="LTV91" s="915"/>
      <c r="LTW91" s="915"/>
      <c r="LTX91" s="915"/>
      <c r="LTY91" s="915"/>
      <c r="LTZ91" s="915"/>
      <c r="LUA91" s="915"/>
      <c r="LUB91" s="915"/>
      <c r="LUC91" s="915"/>
      <c r="LUD91" s="915"/>
      <c r="LUE91" s="915"/>
      <c r="LUF91" s="915"/>
      <c r="LUG91" s="915"/>
      <c r="LUH91" s="915"/>
      <c r="LUI91" s="915"/>
      <c r="LUJ91" s="915"/>
      <c r="LUK91" s="915"/>
      <c r="LUL91" s="915"/>
      <c r="LUM91" s="915"/>
      <c r="LUN91" s="915"/>
      <c r="LUO91" s="915"/>
      <c r="LUP91" s="915"/>
      <c r="LUQ91" s="915"/>
      <c r="LUR91" s="915"/>
      <c r="LUS91" s="915"/>
      <c r="LUT91" s="915"/>
      <c r="LUU91" s="915"/>
      <c r="LUV91" s="915"/>
      <c r="LUW91" s="915"/>
      <c r="LUX91" s="915"/>
      <c r="LUY91" s="915"/>
      <c r="LUZ91" s="915"/>
      <c r="LVA91" s="915"/>
      <c r="LVB91" s="915"/>
      <c r="LVC91" s="915"/>
      <c r="LVD91" s="915"/>
      <c r="LVE91" s="915"/>
      <c r="LVF91" s="915"/>
      <c r="LVG91" s="915"/>
      <c r="LVH91" s="915"/>
      <c r="LVI91" s="915"/>
      <c r="LVJ91" s="915"/>
      <c r="LVK91" s="915"/>
      <c r="LVL91" s="915"/>
      <c r="LVM91" s="915"/>
      <c r="LVN91" s="915"/>
      <c r="LVO91" s="915"/>
      <c r="LVP91" s="915"/>
      <c r="LVQ91" s="915"/>
      <c r="LVR91" s="915"/>
      <c r="LVS91" s="915"/>
      <c r="LVT91" s="915"/>
      <c r="LVU91" s="915"/>
      <c r="LVV91" s="915"/>
      <c r="LVW91" s="915"/>
      <c r="LVX91" s="915"/>
      <c r="LVY91" s="915"/>
      <c r="LVZ91" s="915"/>
      <c r="LWA91" s="915"/>
      <c r="LWB91" s="915"/>
      <c r="LWC91" s="915"/>
      <c r="LWD91" s="915"/>
      <c r="LWE91" s="915"/>
      <c r="LWF91" s="915"/>
      <c r="LWG91" s="915"/>
      <c r="LWH91" s="915"/>
      <c r="LWI91" s="915"/>
      <c r="LWJ91" s="915"/>
      <c r="LWK91" s="915"/>
      <c r="LWL91" s="915"/>
      <c r="LWM91" s="915"/>
      <c r="LWN91" s="915"/>
      <c r="LWO91" s="915"/>
      <c r="LWP91" s="915"/>
      <c r="LWQ91" s="915"/>
      <c r="LWR91" s="915"/>
      <c r="LWS91" s="915"/>
      <c r="LWT91" s="915"/>
      <c r="LWU91" s="915"/>
      <c r="LWV91" s="915"/>
      <c r="LWW91" s="915"/>
      <c r="LWX91" s="915"/>
      <c r="LWY91" s="915"/>
      <c r="LWZ91" s="915"/>
      <c r="LXA91" s="915"/>
      <c r="LXB91" s="915"/>
      <c r="LXC91" s="915"/>
      <c r="LXD91" s="915"/>
      <c r="LXE91" s="915"/>
      <c r="LXF91" s="915"/>
      <c r="LXG91" s="915"/>
      <c r="LXH91" s="915"/>
      <c r="LXI91" s="915"/>
      <c r="LXJ91" s="915"/>
      <c r="LXK91" s="915"/>
      <c r="LXL91" s="915"/>
      <c r="LXM91" s="915"/>
      <c r="LXN91" s="915"/>
      <c r="LXO91" s="915"/>
      <c r="LXP91" s="915"/>
      <c r="LXQ91" s="915"/>
      <c r="LXR91" s="915"/>
      <c r="LXS91" s="915"/>
      <c r="LXT91" s="915"/>
      <c r="LXU91" s="915"/>
      <c r="LXV91" s="915"/>
      <c r="LXW91" s="915"/>
      <c r="LXX91" s="915"/>
      <c r="LXY91" s="915"/>
      <c r="LXZ91" s="915"/>
      <c r="LYA91" s="915"/>
      <c r="LYB91" s="915"/>
      <c r="LYC91" s="915"/>
      <c r="LYD91" s="915"/>
      <c r="LYE91" s="915"/>
      <c r="LYF91" s="915"/>
      <c r="LYG91" s="915"/>
      <c r="LYH91" s="915"/>
      <c r="LYI91" s="915"/>
      <c r="LYJ91" s="915"/>
      <c r="LYK91" s="915"/>
      <c r="LYL91" s="915"/>
      <c r="LYM91" s="915"/>
      <c r="LYN91" s="915"/>
      <c r="LYO91" s="915"/>
      <c r="LYP91" s="915"/>
      <c r="LYQ91" s="915"/>
      <c r="LYR91" s="915"/>
      <c r="LYS91" s="915"/>
      <c r="LYT91" s="915"/>
      <c r="LYU91" s="915"/>
      <c r="LYV91" s="915"/>
      <c r="LYW91" s="915"/>
      <c r="LYX91" s="915"/>
      <c r="LYY91" s="915"/>
      <c r="LYZ91" s="915"/>
      <c r="LZA91" s="915"/>
      <c r="LZB91" s="915"/>
      <c r="LZC91" s="915"/>
      <c r="LZD91" s="915"/>
      <c r="LZE91" s="915"/>
      <c r="LZF91" s="915"/>
      <c r="LZG91" s="915"/>
      <c r="LZH91" s="915"/>
      <c r="LZI91" s="915"/>
      <c r="LZJ91" s="915"/>
      <c r="LZK91" s="915"/>
      <c r="LZL91" s="915"/>
      <c r="LZM91" s="915"/>
      <c r="LZN91" s="915"/>
      <c r="LZO91" s="915"/>
      <c r="LZP91" s="915"/>
      <c r="LZQ91" s="915"/>
      <c r="LZR91" s="915"/>
      <c r="LZS91" s="915"/>
      <c r="LZT91" s="915"/>
      <c r="LZU91" s="915"/>
      <c r="LZV91" s="915"/>
      <c r="LZW91" s="915"/>
      <c r="LZX91" s="915"/>
      <c r="LZY91" s="915"/>
      <c r="LZZ91" s="915"/>
      <c r="MAA91" s="915"/>
      <c r="MAB91" s="915"/>
      <c r="MAC91" s="915"/>
      <c r="MAD91" s="915"/>
      <c r="MAE91" s="915"/>
      <c r="MAF91" s="915"/>
      <c r="MAG91" s="915"/>
      <c r="MAH91" s="915"/>
      <c r="MAI91" s="915"/>
      <c r="MAJ91" s="915"/>
      <c r="MAK91" s="915"/>
      <c r="MAL91" s="915"/>
      <c r="MAM91" s="915"/>
      <c r="MAN91" s="915"/>
      <c r="MAO91" s="915"/>
      <c r="MAP91" s="915"/>
      <c r="MAQ91" s="915"/>
      <c r="MAR91" s="915"/>
      <c r="MAS91" s="915"/>
      <c r="MAT91" s="915"/>
      <c r="MAU91" s="915"/>
      <c r="MAV91" s="915"/>
      <c r="MAW91" s="915"/>
      <c r="MAX91" s="915"/>
      <c r="MAY91" s="915"/>
      <c r="MAZ91" s="915"/>
      <c r="MBA91" s="915"/>
      <c r="MBB91" s="915"/>
      <c r="MBC91" s="915"/>
      <c r="MBD91" s="915"/>
      <c r="MBE91" s="915"/>
      <c r="MBF91" s="915"/>
      <c r="MBG91" s="915"/>
      <c r="MBH91" s="915"/>
      <c r="MBI91" s="915"/>
      <c r="MBJ91" s="915"/>
      <c r="MBK91" s="915"/>
      <c r="MBL91" s="915"/>
      <c r="MBM91" s="915"/>
      <c r="MBN91" s="915"/>
      <c r="MBO91" s="915"/>
      <c r="MBP91" s="915"/>
      <c r="MBQ91" s="915"/>
      <c r="MBR91" s="915"/>
      <c r="MBS91" s="915"/>
      <c r="MBT91" s="915"/>
      <c r="MBU91" s="915"/>
      <c r="MBV91" s="915"/>
      <c r="MBW91" s="915"/>
      <c r="MBX91" s="915"/>
      <c r="MBY91" s="915"/>
      <c r="MBZ91" s="915"/>
      <c r="MCA91" s="915"/>
      <c r="MCB91" s="915"/>
      <c r="MCC91" s="915"/>
      <c r="MCD91" s="915"/>
      <c r="MCE91" s="915"/>
      <c r="MCF91" s="915"/>
      <c r="MCG91" s="915"/>
      <c r="MCH91" s="915"/>
      <c r="MCI91" s="915"/>
      <c r="MCJ91" s="915"/>
      <c r="MCK91" s="915"/>
      <c r="MCL91" s="915"/>
      <c r="MCM91" s="915"/>
      <c r="MCN91" s="915"/>
      <c r="MCO91" s="915"/>
      <c r="MCP91" s="915"/>
      <c r="MCQ91" s="915"/>
      <c r="MCR91" s="915"/>
      <c r="MCS91" s="915"/>
      <c r="MCT91" s="915"/>
      <c r="MCU91" s="915"/>
      <c r="MCV91" s="915"/>
      <c r="MCW91" s="915"/>
      <c r="MCX91" s="915"/>
      <c r="MCY91" s="915"/>
      <c r="MCZ91" s="915"/>
      <c r="MDA91" s="915"/>
      <c r="MDB91" s="915"/>
      <c r="MDC91" s="915"/>
      <c r="MDD91" s="915"/>
      <c r="MDE91" s="915"/>
      <c r="MDF91" s="915"/>
      <c r="MDG91" s="915"/>
      <c r="MDH91" s="915"/>
      <c r="MDI91" s="915"/>
      <c r="MDJ91" s="915"/>
      <c r="MDK91" s="915"/>
      <c r="MDL91" s="915"/>
      <c r="MDM91" s="915"/>
      <c r="MDN91" s="915"/>
      <c r="MDO91" s="915"/>
      <c r="MDP91" s="915"/>
      <c r="MDQ91" s="915"/>
      <c r="MDR91" s="915"/>
      <c r="MDS91" s="915"/>
      <c r="MDT91" s="915"/>
      <c r="MDU91" s="915"/>
      <c r="MDV91" s="915"/>
      <c r="MDW91" s="915"/>
      <c r="MDX91" s="915"/>
      <c r="MDY91" s="915"/>
      <c r="MDZ91" s="915"/>
      <c r="MEA91" s="915"/>
      <c r="MEB91" s="915"/>
      <c r="MEC91" s="915"/>
      <c r="MED91" s="915"/>
      <c r="MEE91" s="915"/>
      <c r="MEF91" s="915"/>
      <c r="MEG91" s="915"/>
      <c r="MEH91" s="915"/>
      <c r="MEI91" s="915"/>
      <c r="MEJ91" s="915"/>
      <c r="MEK91" s="915"/>
      <c r="MEL91" s="915"/>
      <c r="MEM91" s="915"/>
      <c r="MEN91" s="915"/>
      <c r="MEO91" s="915"/>
      <c r="MEP91" s="915"/>
      <c r="MEQ91" s="915"/>
      <c r="MER91" s="915"/>
      <c r="MES91" s="915"/>
      <c r="MET91" s="915"/>
      <c r="MEU91" s="915"/>
      <c r="MEV91" s="915"/>
      <c r="MEW91" s="915"/>
      <c r="MEX91" s="915"/>
      <c r="MEY91" s="915"/>
      <c r="MEZ91" s="915"/>
      <c r="MFA91" s="915"/>
      <c r="MFB91" s="915"/>
      <c r="MFC91" s="915"/>
      <c r="MFD91" s="915"/>
      <c r="MFE91" s="915"/>
      <c r="MFF91" s="915"/>
      <c r="MFG91" s="915"/>
      <c r="MFH91" s="915"/>
      <c r="MFI91" s="915"/>
      <c r="MFJ91" s="915"/>
      <c r="MFK91" s="915"/>
      <c r="MFL91" s="915"/>
      <c r="MFM91" s="915"/>
      <c r="MFN91" s="915"/>
      <c r="MFO91" s="915"/>
      <c r="MFP91" s="915"/>
      <c r="MFQ91" s="915"/>
      <c r="MFR91" s="915"/>
      <c r="MFS91" s="915"/>
      <c r="MFT91" s="915"/>
      <c r="MFU91" s="915"/>
      <c r="MFV91" s="915"/>
      <c r="MFW91" s="915"/>
      <c r="MFX91" s="915"/>
      <c r="MFY91" s="915"/>
      <c r="MFZ91" s="915"/>
      <c r="MGA91" s="915"/>
      <c r="MGB91" s="915"/>
      <c r="MGC91" s="915"/>
      <c r="MGD91" s="915"/>
      <c r="MGE91" s="915"/>
      <c r="MGF91" s="915"/>
      <c r="MGG91" s="915"/>
      <c r="MGH91" s="915"/>
      <c r="MGI91" s="915"/>
      <c r="MGJ91" s="915"/>
      <c r="MGK91" s="915"/>
      <c r="MGL91" s="915"/>
      <c r="MGM91" s="915"/>
      <c r="MGN91" s="915"/>
      <c r="MGO91" s="915"/>
      <c r="MGP91" s="915"/>
      <c r="MGQ91" s="915"/>
      <c r="MGR91" s="915"/>
      <c r="MGS91" s="915"/>
      <c r="MGT91" s="915"/>
      <c r="MGU91" s="915"/>
      <c r="MGV91" s="915"/>
      <c r="MGW91" s="915"/>
      <c r="MGX91" s="915"/>
      <c r="MGY91" s="915"/>
      <c r="MGZ91" s="915"/>
      <c r="MHA91" s="915"/>
      <c r="MHB91" s="915"/>
      <c r="MHC91" s="915"/>
      <c r="MHD91" s="915"/>
      <c r="MHE91" s="915"/>
      <c r="MHF91" s="915"/>
      <c r="MHG91" s="915"/>
      <c r="MHH91" s="915"/>
      <c r="MHI91" s="915"/>
      <c r="MHJ91" s="915"/>
      <c r="MHK91" s="915"/>
      <c r="MHL91" s="915"/>
      <c r="MHM91" s="915"/>
      <c r="MHN91" s="915"/>
      <c r="MHO91" s="915"/>
      <c r="MHP91" s="915"/>
      <c r="MHQ91" s="915"/>
      <c r="MHR91" s="915"/>
      <c r="MHS91" s="915"/>
      <c r="MHT91" s="915"/>
      <c r="MHU91" s="915"/>
      <c r="MHV91" s="915"/>
      <c r="MHW91" s="915"/>
      <c r="MHX91" s="915"/>
      <c r="MHY91" s="915"/>
      <c r="MHZ91" s="915"/>
      <c r="MIA91" s="915"/>
      <c r="MIB91" s="915"/>
      <c r="MIC91" s="915"/>
      <c r="MID91" s="915"/>
      <c r="MIE91" s="915"/>
      <c r="MIF91" s="915"/>
      <c r="MIG91" s="915"/>
      <c r="MIH91" s="915"/>
      <c r="MII91" s="915"/>
      <c r="MIJ91" s="915"/>
      <c r="MIK91" s="915"/>
      <c r="MIL91" s="915"/>
      <c r="MIM91" s="915"/>
      <c r="MIN91" s="915"/>
      <c r="MIO91" s="915"/>
      <c r="MIP91" s="915"/>
      <c r="MIQ91" s="915"/>
      <c r="MIR91" s="915"/>
      <c r="MIS91" s="915"/>
      <c r="MIT91" s="915"/>
      <c r="MIU91" s="915"/>
      <c r="MIV91" s="915"/>
      <c r="MIW91" s="915"/>
      <c r="MIX91" s="915"/>
      <c r="MIY91" s="915"/>
      <c r="MIZ91" s="915"/>
      <c r="MJA91" s="915"/>
      <c r="MJB91" s="915"/>
      <c r="MJC91" s="915"/>
      <c r="MJD91" s="915"/>
      <c r="MJE91" s="915"/>
      <c r="MJF91" s="915"/>
      <c r="MJG91" s="915"/>
      <c r="MJH91" s="915"/>
      <c r="MJI91" s="915"/>
      <c r="MJJ91" s="915"/>
      <c r="MJK91" s="915"/>
      <c r="MJL91" s="915"/>
      <c r="MJM91" s="915"/>
      <c r="MJN91" s="915"/>
      <c r="MJO91" s="915"/>
      <c r="MJP91" s="915"/>
      <c r="MJQ91" s="915"/>
      <c r="MJR91" s="915"/>
      <c r="MJS91" s="915"/>
      <c r="MJT91" s="915"/>
      <c r="MJU91" s="915"/>
      <c r="MJV91" s="915"/>
      <c r="MJW91" s="915"/>
      <c r="MJX91" s="915"/>
      <c r="MJY91" s="915"/>
      <c r="MJZ91" s="915"/>
      <c r="MKA91" s="915"/>
      <c r="MKB91" s="915"/>
      <c r="MKC91" s="915"/>
      <c r="MKD91" s="915"/>
      <c r="MKE91" s="915"/>
      <c r="MKF91" s="915"/>
      <c r="MKG91" s="915"/>
      <c r="MKH91" s="915"/>
      <c r="MKI91" s="915"/>
      <c r="MKJ91" s="915"/>
      <c r="MKK91" s="915"/>
      <c r="MKL91" s="915"/>
      <c r="MKM91" s="915"/>
      <c r="MKN91" s="915"/>
      <c r="MKO91" s="915"/>
      <c r="MKP91" s="915"/>
      <c r="MKQ91" s="915"/>
      <c r="MKR91" s="915"/>
      <c r="MKS91" s="915"/>
      <c r="MKT91" s="915"/>
      <c r="MKU91" s="915"/>
      <c r="MKV91" s="915"/>
      <c r="MKW91" s="915"/>
      <c r="MKX91" s="915"/>
      <c r="MKY91" s="915"/>
      <c r="MKZ91" s="915"/>
      <c r="MLA91" s="915"/>
      <c r="MLB91" s="915"/>
      <c r="MLC91" s="915"/>
      <c r="MLD91" s="915"/>
      <c r="MLE91" s="915"/>
      <c r="MLF91" s="915"/>
      <c r="MLG91" s="915"/>
      <c r="MLH91" s="915"/>
      <c r="MLI91" s="915"/>
      <c r="MLJ91" s="915"/>
      <c r="MLK91" s="915"/>
      <c r="MLL91" s="915"/>
      <c r="MLM91" s="915"/>
      <c r="MLN91" s="915"/>
      <c r="MLO91" s="915"/>
      <c r="MLP91" s="915"/>
      <c r="MLQ91" s="915"/>
      <c r="MLR91" s="915"/>
      <c r="MLS91" s="915"/>
      <c r="MLT91" s="915"/>
      <c r="MLU91" s="915"/>
      <c r="MLV91" s="915"/>
      <c r="MLW91" s="915"/>
      <c r="MLX91" s="915"/>
      <c r="MLY91" s="915"/>
      <c r="MLZ91" s="915"/>
      <c r="MMA91" s="915"/>
      <c r="MMB91" s="915"/>
      <c r="MMC91" s="915"/>
      <c r="MMD91" s="915"/>
      <c r="MME91" s="915"/>
      <c r="MMF91" s="915"/>
      <c r="MMG91" s="915"/>
      <c r="MMH91" s="915"/>
      <c r="MMI91" s="915"/>
      <c r="MMJ91" s="915"/>
      <c r="MMK91" s="915"/>
      <c r="MML91" s="915"/>
      <c r="MMM91" s="915"/>
      <c r="MMN91" s="915"/>
      <c r="MMO91" s="915"/>
      <c r="MMP91" s="915"/>
      <c r="MMQ91" s="915"/>
      <c r="MMR91" s="915"/>
      <c r="MMS91" s="915"/>
      <c r="MMT91" s="915"/>
      <c r="MMU91" s="915"/>
      <c r="MMV91" s="915"/>
      <c r="MMW91" s="915"/>
      <c r="MMX91" s="915"/>
      <c r="MMY91" s="915"/>
      <c r="MMZ91" s="915"/>
      <c r="MNA91" s="915"/>
      <c r="MNB91" s="915"/>
      <c r="MNC91" s="915"/>
      <c r="MND91" s="915"/>
      <c r="MNE91" s="915"/>
      <c r="MNF91" s="915"/>
      <c r="MNG91" s="915"/>
      <c r="MNH91" s="915"/>
      <c r="MNI91" s="915"/>
      <c r="MNJ91" s="915"/>
      <c r="MNK91" s="915"/>
      <c r="MNL91" s="915"/>
      <c r="MNM91" s="915"/>
      <c r="MNN91" s="915"/>
      <c r="MNO91" s="915"/>
      <c r="MNP91" s="915"/>
      <c r="MNQ91" s="915"/>
      <c r="MNR91" s="915"/>
      <c r="MNS91" s="915"/>
      <c r="MNT91" s="915"/>
      <c r="MNU91" s="915"/>
      <c r="MNV91" s="915"/>
      <c r="MNW91" s="915"/>
      <c r="MNX91" s="915"/>
      <c r="MNY91" s="915"/>
      <c r="MNZ91" s="915"/>
      <c r="MOA91" s="915"/>
      <c r="MOB91" s="915"/>
      <c r="MOC91" s="915"/>
      <c r="MOD91" s="915"/>
      <c r="MOE91" s="915"/>
      <c r="MOF91" s="915"/>
      <c r="MOG91" s="915"/>
      <c r="MOH91" s="915"/>
      <c r="MOI91" s="915"/>
      <c r="MOJ91" s="915"/>
      <c r="MOK91" s="915"/>
      <c r="MOL91" s="915"/>
      <c r="MOM91" s="915"/>
      <c r="MON91" s="915"/>
      <c r="MOO91" s="915"/>
      <c r="MOP91" s="915"/>
      <c r="MOQ91" s="915"/>
      <c r="MOR91" s="915"/>
      <c r="MOS91" s="915"/>
      <c r="MOT91" s="915"/>
      <c r="MOU91" s="915"/>
      <c r="MOV91" s="915"/>
      <c r="MOW91" s="915"/>
      <c r="MOX91" s="915"/>
      <c r="MOY91" s="915"/>
      <c r="MOZ91" s="915"/>
      <c r="MPA91" s="915"/>
      <c r="MPB91" s="915"/>
      <c r="MPC91" s="915"/>
      <c r="MPD91" s="915"/>
      <c r="MPE91" s="915"/>
      <c r="MPF91" s="915"/>
      <c r="MPG91" s="915"/>
      <c r="MPH91" s="915"/>
      <c r="MPI91" s="915"/>
      <c r="MPJ91" s="915"/>
      <c r="MPK91" s="915"/>
      <c r="MPL91" s="915"/>
      <c r="MPM91" s="915"/>
      <c r="MPN91" s="915"/>
      <c r="MPO91" s="915"/>
      <c r="MPP91" s="915"/>
      <c r="MPQ91" s="915"/>
      <c r="MPR91" s="915"/>
      <c r="MPS91" s="915"/>
      <c r="MPT91" s="915"/>
      <c r="MPU91" s="915"/>
      <c r="MPV91" s="915"/>
      <c r="MPW91" s="915"/>
      <c r="MPX91" s="915"/>
      <c r="MPY91" s="915"/>
      <c r="MPZ91" s="915"/>
      <c r="MQA91" s="915"/>
      <c r="MQB91" s="915"/>
      <c r="MQC91" s="915"/>
      <c r="MQD91" s="915"/>
      <c r="MQE91" s="915"/>
      <c r="MQF91" s="915"/>
      <c r="MQG91" s="915"/>
      <c r="MQH91" s="915"/>
      <c r="MQI91" s="915"/>
      <c r="MQJ91" s="915"/>
      <c r="MQK91" s="915"/>
      <c r="MQL91" s="915"/>
      <c r="MQM91" s="915"/>
      <c r="MQN91" s="915"/>
      <c r="MQO91" s="915"/>
      <c r="MQP91" s="915"/>
      <c r="MQQ91" s="915"/>
      <c r="MQR91" s="915"/>
      <c r="MQS91" s="915"/>
      <c r="MQT91" s="915"/>
      <c r="MQU91" s="915"/>
      <c r="MQV91" s="915"/>
      <c r="MQW91" s="915"/>
      <c r="MQX91" s="915"/>
      <c r="MQY91" s="915"/>
      <c r="MQZ91" s="915"/>
      <c r="MRA91" s="915"/>
      <c r="MRB91" s="915"/>
      <c r="MRC91" s="915"/>
      <c r="MRD91" s="915"/>
      <c r="MRE91" s="915"/>
      <c r="MRF91" s="915"/>
      <c r="MRG91" s="915"/>
      <c r="MRH91" s="915"/>
      <c r="MRI91" s="915"/>
      <c r="MRJ91" s="915"/>
      <c r="MRK91" s="915"/>
      <c r="MRL91" s="915"/>
      <c r="MRM91" s="915"/>
      <c r="MRN91" s="915"/>
      <c r="MRO91" s="915"/>
      <c r="MRP91" s="915"/>
      <c r="MRQ91" s="915"/>
      <c r="MRR91" s="915"/>
      <c r="MRS91" s="915"/>
      <c r="MRT91" s="915"/>
      <c r="MRU91" s="915"/>
      <c r="MRV91" s="915"/>
      <c r="MRW91" s="915"/>
      <c r="MRX91" s="915"/>
      <c r="MRY91" s="915"/>
      <c r="MRZ91" s="915"/>
      <c r="MSA91" s="915"/>
      <c r="MSB91" s="915"/>
      <c r="MSC91" s="915"/>
      <c r="MSD91" s="915"/>
      <c r="MSE91" s="915"/>
      <c r="MSF91" s="915"/>
      <c r="MSG91" s="915"/>
      <c r="MSH91" s="915"/>
      <c r="MSI91" s="915"/>
      <c r="MSJ91" s="915"/>
      <c r="MSK91" s="915"/>
      <c r="MSL91" s="915"/>
      <c r="MSM91" s="915"/>
      <c r="MSN91" s="915"/>
      <c r="MSO91" s="915"/>
      <c r="MSP91" s="915"/>
      <c r="MSQ91" s="915"/>
      <c r="MSR91" s="915"/>
      <c r="MSS91" s="915"/>
      <c r="MST91" s="915"/>
      <c r="MSU91" s="915"/>
      <c r="MSV91" s="915"/>
      <c r="MSW91" s="915"/>
      <c r="MSX91" s="915"/>
      <c r="MSY91" s="915"/>
      <c r="MSZ91" s="915"/>
      <c r="MTA91" s="915"/>
      <c r="MTB91" s="915"/>
      <c r="MTC91" s="915"/>
      <c r="MTD91" s="915"/>
      <c r="MTE91" s="915"/>
      <c r="MTF91" s="915"/>
      <c r="MTG91" s="915"/>
      <c r="MTH91" s="915"/>
      <c r="MTI91" s="915"/>
      <c r="MTJ91" s="915"/>
      <c r="MTK91" s="915"/>
      <c r="MTL91" s="915"/>
      <c r="MTM91" s="915"/>
      <c r="MTN91" s="915"/>
      <c r="MTO91" s="915"/>
      <c r="MTP91" s="915"/>
      <c r="MTQ91" s="915"/>
      <c r="MTR91" s="915"/>
      <c r="MTS91" s="915"/>
      <c r="MTT91" s="915"/>
      <c r="MTU91" s="915"/>
      <c r="MTV91" s="915"/>
      <c r="MTW91" s="915"/>
      <c r="MTX91" s="915"/>
      <c r="MTY91" s="915"/>
      <c r="MTZ91" s="915"/>
      <c r="MUA91" s="915"/>
      <c r="MUB91" s="915"/>
      <c r="MUC91" s="915"/>
      <c r="MUD91" s="915"/>
      <c r="MUE91" s="915"/>
      <c r="MUF91" s="915"/>
      <c r="MUG91" s="915"/>
      <c r="MUH91" s="915"/>
      <c r="MUI91" s="915"/>
      <c r="MUJ91" s="915"/>
      <c r="MUK91" s="915"/>
      <c r="MUL91" s="915"/>
      <c r="MUM91" s="915"/>
      <c r="MUN91" s="915"/>
      <c r="MUO91" s="915"/>
      <c r="MUP91" s="915"/>
      <c r="MUQ91" s="915"/>
      <c r="MUR91" s="915"/>
      <c r="MUS91" s="915"/>
      <c r="MUT91" s="915"/>
      <c r="MUU91" s="915"/>
      <c r="MUV91" s="915"/>
      <c r="MUW91" s="915"/>
      <c r="MUX91" s="915"/>
      <c r="MUY91" s="915"/>
      <c r="MUZ91" s="915"/>
      <c r="MVA91" s="915"/>
      <c r="MVB91" s="915"/>
      <c r="MVC91" s="915"/>
      <c r="MVD91" s="915"/>
      <c r="MVE91" s="915"/>
      <c r="MVF91" s="915"/>
      <c r="MVG91" s="915"/>
      <c r="MVH91" s="915"/>
      <c r="MVI91" s="915"/>
      <c r="MVJ91" s="915"/>
      <c r="MVK91" s="915"/>
      <c r="MVL91" s="915"/>
      <c r="MVM91" s="915"/>
      <c r="MVN91" s="915"/>
      <c r="MVO91" s="915"/>
      <c r="MVP91" s="915"/>
      <c r="MVQ91" s="915"/>
      <c r="MVR91" s="915"/>
      <c r="MVS91" s="915"/>
      <c r="MVT91" s="915"/>
      <c r="MVU91" s="915"/>
      <c r="MVV91" s="915"/>
      <c r="MVW91" s="915"/>
      <c r="MVX91" s="915"/>
      <c r="MVY91" s="915"/>
      <c r="MVZ91" s="915"/>
      <c r="MWA91" s="915"/>
      <c r="MWB91" s="915"/>
      <c r="MWC91" s="915"/>
      <c r="MWD91" s="915"/>
      <c r="MWE91" s="915"/>
      <c r="MWF91" s="915"/>
      <c r="MWG91" s="915"/>
      <c r="MWH91" s="915"/>
      <c r="MWI91" s="915"/>
      <c r="MWJ91" s="915"/>
      <c r="MWK91" s="915"/>
      <c r="MWL91" s="915"/>
      <c r="MWM91" s="915"/>
      <c r="MWN91" s="915"/>
      <c r="MWO91" s="915"/>
      <c r="MWP91" s="915"/>
      <c r="MWQ91" s="915"/>
      <c r="MWR91" s="915"/>
      <c r="MWS91" s="915"/>
      <c r="MWT91" s="915"/>
      <c r="MWU91" s="915"/>
      <c r="MWV91" s="915"/>
      <c r="MWW91" s="915"/>
      <c r="MWX91" s="915"/>
      <c r="MWY91" s="915"/>
      <c r="MWZ91" s="915"/>
      <c r="MXA91" s="915"/>
      <c r="MXB91" s="915"/>
      <c r="MXC91" s="915"/>
      <c r="MXD91" s="915"/>
      <c r="MXE91" s="915"/>
      <c r="MXF91" s="915"/>
      <c r="MXG91" s="915"/>
      <c r="MXH91" s="915"/>
      <c r="MXI91" s="915"/>
      <c r="MXJ91" s="915"/>
      <c r="MXK91" s="915"/>
      <c r="MXL91" s="915"/>
      <c r="MXM91" s="915"/>
      <c r="MXN91" s="915"/>
      <c r="MXO91" s="915"/>
      <c r="MXP91" s="915"/>
      <c r="MXQ91" s="915"/>
      <c r="MXR91" s="915"/>
      <c r="MXS91" s="915"/>
      <c r="MXT91" s="915"/>
      <c r="MXU91" s="915"/>
      <c r="MXV91" s="915"/>
      <c r="MXW91" s="915"/>
      <c r="MXX91" s="915"/>
      <c r="MXY91" s="915"/>
      <c r="MXZ91" s="915"/>
      <c r="MYA91" s="915"/>
      <c r="MYB91" s="915"/>
      <c r="MYC91" s="915"/>
      <c r="MYD91" s="915"/>
      <c r="MYE91" s="915"/>
      <c r="MYF91" s="915"/>
      <c r="MYG91" s="915"/>
      <c r="MYH91" s="915"/>
      <c r="MYI91" s="915"/>
      <c r="MYJ91" s="915"/>
      <c r="MYK91" s="915"/>
      <c r="MYL91" s="915"/>
      <c r="MYM91" s="915"/>
      <c r="MYN91" s="915"/>
      <c r="MYO91" s="915"/>
      <c r="MYP91" s="915"/>
      <c r="MYQ91" s="915"/>
      <c r="MYR91" s="915"/>
      <c r="MYS91" s="915"/>
      <c r="MYT91" s="915"/>
      <c r="MYU91" s="915"/>
      <c r="MYV91" s="915"/>
      <c r="MYW91" s="915"/>
      <c r="MYX91" s="915"/>
      <c r="MYY91" s="915"/>
      <c r="MYZ91" s="915"/>
      <c r="MZA91" s="915"/>
      <c r="MZB91" s="915"/>
      <c r="MZC91" s="915"/>
      <c r="MZD91" s="915"/>
      <c r="MZE91" s="915"/>
      <c r="MZF91" s="915"/>
      <c r="MZG91" s="915"/>
      <c r="MZH91" s="915"/>
      <c r="MZI91" s="915"/>
      <c r="MZJ91" s="915"/>
      <c r="MZK91" s="915"/>
      <c r="MZL91" s="915"/>
      <c r="MZM91" s="915"/>
      <c r="MZN91" s="915"/>
      <c r="MZO91" s="915"/>
      <c r="MZP91" s="915"/>
      <c r="MZQ91" s="915"/>
      <c r="MZR91" s="915"/>
      <c r="MZS91" s="915"/>
      <c r="MZT91" s="915"/>
      <c r="MZU91" s="915"/>
      <c r="MZV91" s="915"/>
      <c r="MZW91" s="915"/>
      <c r="MZX91" s="915"/>
      <c r="MZY91" s="915"/>
      <c r="MZZ91" s="915"/>
      <c r="NAA91" s="915"/>
      <c r="NAB91" s="915"/>
      <c r="NAC91" s="915"/>
      <c r="NAD91" s="915"/>
      <c r="NAE91" s="915"/>
      <c r="NAF91" s="915"/>
      <c r="NAG91" s="915"/>
      <c r="NAH91" s="915"/>
      <c r="NAI91" s="915"/>
      <c r="NAJ91" s="915"/>
      <c r="NAK91" s="915"/>
      <c r="NAL91" s="915"/>
      <c r="NAM91" s="915"/>
      <c r="NAN91" s="915"/>
      <c r="NAO91" s="915"/>
      <c r="NAP91" s="915"/>
      <c r="NAQ91" s="915"/>
      <c r="NAR91" s="915"/>
      <c r="NAS91" s="915"/>
      <c r="NAT91" s="915"/>
      <c r="NAU91" s="915"/>
      <c r="NAV91" s="915"/>
      <c r="NAW91" s="915"/>
      <c r="NAX91" s="915"/>
      <c r="NAY91" s="915"/>
      <c r="NAZ91" s="915"/>
      <c r="NBA91" s="915"/>
      <c r="NBB91" s="915"/>
      <c r="NBC91" s="915"/>
      <c r="NBD91" s="915"/>
      <c r="NBE91" s="915"/>
      <c r="NBF91" s="915"/>
      <c r="NBG91" s="915"/>
      <c r="NBH91" s="915"/>
      <c r="NBI91" s="915"/>
      <c r="NBJ91" s="915"/>
      <c r="NBK91" s="915"/>
      <c r="NBL91" s="915"/>
      <c r="NBM91" s="915"/>
      <c r="NBN91" s="915"/>
      <c r="NBO91" s="915"/>
      <c r="NBP91" s="915"/>
      <c r="NBQ91" s="915"/>
      <c r="NBR91" s="915"/>
      <c r="NBS91" s="915"/>
      <c r="NBT91" s="915"/>
      <c r="NBU91" s="915"/>
      <c r="NBV91" s="915"/>
      <c r="NBW91" s="915"/>
      <c r="NBX91" s="915"/>
      <c r="NBY91" s="915"/>
      <c r="NBZ91" s="915"/>
      <c r="NCA91" s="915"/>
      <c r="NCB91" s="915"/>
      <c r="NCC91" s="915"/>
      <c r="NCD91" s="915"/>
      <c r="NCE91" s="915"/>
      <c r="NCF91" s="915"/>
      <c r="NCG91" s="915"/>
      <c r="NCH91" s="915"/>
      <c r="NCI91" s="915"/>
      <c r="NCJ91" s="915"/>
      <c r="NCK91" s="915"/>
      <c r="NCL91" s="915"/>
      <c r="NCM91" s="915"/>
      <c r="NCN91" s="915"/>
      <c r="NCO91" s="915"/>
      <c r="NCP91" s="915"/>
      <c r="NCQ91" s="915"/>
      <c r="NCR91" s="915"/>
      <c r="NCS91" s="915"/>
      <c r="NCT91" s="915"/>
      <c r="NCU91" s="915"/>
      <c r="NCV91" s="915"/>
      <c r="NCW91" s="915"/>
      <c r="NCX91" s="915"/>
      <c r="NCY91" s="915"/>
      <c r="NCZ91" s="915"/>
      <c r="NDA91" s="915"/>
      <c r="NDB91" s="915"/>
      <c r="NDC91" s="915"/>
      <c r="NDD91" s="915"/>
      <c r="NDE91" s="915"/>
      <c r="NDF91" s="915"/>
      <c r="NDG91" s="915"/>
      <c r="NDH91" s="915"/>
      <c r="NDI91" s="915"/>
      <c r="NDJ91" s="915"/>
      <c r="NDK91" s="915"/>
      <c r="NDL91" s="915"/>
      <c r="NDM91" s="915"/>
      <c r="NDN91" s="915"/>
      <c r="NDO91" s="915"/>
      <c r="NDP91" s="915"/>
      <c r="NDQ91" s="915"/>
      <c r="NDR91" s="915"/>
      <c r="NDS91" s="915"/>
      <c r="NDT91" s="915"/>
      <c r="NDU91" s="915"/>
      <c r="NDV91" s="915"/>
      <c r="NDW91" s="915"/>
      <c r="NDX91" s="915"/>
      <c r="NDY91" s="915"/>
      <c r="NDZ91" s="915"/>
      <c r="NEA91" s="915"/>
      <c r="NEB91" s="915"/>
      <c r="NEC91" s="915"/>
      <c r="NED91" s="915"/>
      <c r="NEE91" s="915"/>
      <c r="NEF91" s="915"/>
      <c r="NEG91" s="915"/>
      <c r="NEH91" s="915"/>
      <c r="NEI91" s="915"/>
      <c r="NEJ91" s="915"/>
      <c r="NEK91" s="915"/>
      <c r="NEL91" s="915"/>
      <c r="NEM91" s="915"/>
      <c r="NEN91" s="915"/>
      <c r="NEO91" s="915"/>
      <c r="NEP91" s="915"/>
      <c r="NEQ91" s="915"/>
      <c r="NER91" s="915"/>
      <c r="NES91" s="915"/>
      <c r="NET91" s="915"/>
      <c r="NEU91" s="915"/>
      <c r="NEV91" s="915"/>
      <c r="NEW91" s="915"/>
      <c r="NEX91" s="915"/>
      <c r="NEY91" s="915"/>
      <c r="NEZ91" s="915"/>
      <c r="NFA91" s="915"/>
      <c r="NFB91" s="915"/>
      <c r="NFC91" s="915"/>
      <c r="NFD91" s="915"/>
      <c r="NFE91" s="915"/>
      <c r="NFF91" s="915"/>
      <c r="NFG91" s="915"/>
      <c r="NFH91" s="915"/>
      <c r="NFI91" s="915"/>
      <c r="NFJ91" s="915"/>
      <c r="NFK91" s="915"/>
      <c r="NFL91" s="915"/>
      <c r="NFM91" s="915"/>
      <c r="NFN91" s="915"/>
      <c r="NFO91" s="915"/>
      <c r="NFP91" s="915"/>
      <c r="NFQ91" s="915"/>
      <c r="NFR91" s="915"/>
      <c r="NFS91" s="915"/>
      <c r="NFT91" s="915"/>
      <c r="NFU91" s="915"/>
      <c r="NFV91" s="915"/>
      <c r="NFW91" s="915"/>
      <c r="NFX91" s="915"/>
      <c r="NFY91" s="915"/>
      <c r="NFZ91" s="915"/>
      <c r="NGA91" s="915"/>
      <c r="NGB91" s="915"/>
      <c r="NGC91" s="915"/>
      <c r="NGD91" s="915"/>
      <c r="NGE91" s="915"/>
      <c r="NGF91" s="915"/>
      <c r="NGG91" s="915"/>
      <c r="NGH91" s="915"/>
      <c r="NGI91" s="915"/>
      <c r="NGJ91" s="915"/>
      <c r="NGK91" s="915"/>
      <c r="NGL91" s="915"/>
      <c r="NGM91" s="915"/>
      <c r="NGN91" s="915"/>
      <c r="NGO91" s="915"/>
      <c r="NGP91" s="915"/>
      <c r="NGQ91" s="915"/>
      <c r="NGR91" s="915"/>
      <c r="NGS91" s="915"/>
      <c r="NGT91" s="915"/>
      <c r="NGU91" s="915"/>
      <c r="NGV91" s="915"/>
      <c r="NGW91" s="915"/>
      <c r="NGX91" s="915"/>
      <c r="NGY91" s="915"/>
      <c r="NGZ91" s="915"/>
      <c r="NHA91" s="915"/>
      <c r="NHB91" s="915"/>
      <c r="NHC91" s="915"/>
      <c r="NHD91" s="915"/>
      <c r="NHE91" s="915"/>
      <c r="NHF91" s="915"/>
      <c r="NHG91" s="915"/>
      <c r="NHH91" s="915"/>
      <c r="NHI91" s="915"/>
      <c r="NHJ91" s="915"/>
      <c r="NHK91" s="915"/>
      <c r="NHL91" s="915"/>
      <c r="NHM91" s="915"/>
      <c r="NHN91" s="915"/>
      <c r="NHO91" s="915"/>
      <c r="NHP91" s="915"/>
      <c r="NHQ91" s="915"/>
      <c r="NHR91" s="915"/>
      <c r="NHS91" s="915"/>
      <c r="NHT91" s="915"/>
      <c r="NHU91" s="915"/>
      <c r="NHV91" s="915"/>
      <c r="NHW91" s="915"/>
      <c r="NHX91" s="915"/>
      <c r="NHY91" s="915"/>
      <c r="NHZ91" s="915"/>
      <c r="NIA91" s="915"/>
      <c r="NIB91" s="915"/>
      <c r="NIC91" s="915"/>
      <c r="NID91" s="915"/>
      <c r="NIE91" s="915"/>
      <c r="NIF91" s="915"/>
      <c r="NIG91" s="915"/>
      <c r="NIH91" s="915"/>
      <c r="NII91" s="915"/>
      <c r="NIJ91" s="915"/>
      <c r="NIK91" s="915"/>
      <c r="NIL91" s="915"/>
      <c r="NIM91" s="915"/>
      <c r="NIN91" s="915"/>
      <c r="NIO91" s="915"/>
      <c r="NIP91" s="915"/>
      <c r="NIQ91" s="915"/>
      <c r="NIR91" s="915"/>
      <c r="NIS91" s="915"/>
      <c r="NIT91" s="915"/>
      <c r="NIU91" s="915"/>
      <c r="NIV91" s="915"/>
      <c r="NIW91" s="915"/>
      <c r="NIX91" s="915"/>
      <c r="NIY91" s="915"/>
      <c r="NIZ91" s="915"/>
      <c r="NJA91" s="915"/>
      <c r="NJB91" s="915"/>
      <c r="NJC91" s="915"/>
      <c r="NJD91" s="915"/>
      <c r="NJE91" s="915"/>
      <c r="NJF91" s="915"/>
      <c r="NJG91" s="915"/>
      <c r="NJH91" s="915"/>
      <c r="NJI91" s="915"/>
      <c r="NJJ91" s="915"/>
      <c r="NJK91" s="915"/>
      <c r="NJL91" s="915"/>
      <c r="NJM91" s="915"/>
      <c r="NJN91" s="915"/>
      <c r="NJO91" s="915"/>
      <c r="NJP91" s="915"/>
      <c r="NJQ91" s="915"/>
      <c r="NJR91" s="915"/>
      <c r="NJS91" s="915"/>
      <c r="NJT91" s="915"/>
      <c r="NJU91" s="915"/>
      <c r="NJV91" s="915"/>
      <c r="NJW91" s="915"/>
      <c r="NJX91" s="915"/>
      <c r="NJY91" s="915"/>
      <c r="NJZ91" s="915"/>
      <c r="NKA91" s="915"/>
      <c r="NKB91" s="915"/>
      <c r="NKC91" s="915"/>
      <c r="NKD91" s="915"/>
      <c r="NKE91" s="915"/>
      <c r="NKF91" s="915"/>
      <c r="NKG91" s="915"/>
      <c r="NKH91" s="915"/>
      <c r="NKI91" s="915"/>
      <c r="NKJ91" s="915"/>
      <c r="NKK91" s="915"/>
      <c r="NKL91" s="915"/>
      <c r="NKM91" s="915"/>
      <c r="NKN91" s="915"/>
      <c r="NKO91" s="915"/>
      <c r="NKP91" s="915"/>
      <c r="NKQ91" s="915"/>
      <c r="NKR91" s="915"/>
      <c r="NKS91" s="915"/>
      <c r="NKT91" s="915"/>
      <c r="NKU91" s="915"/>
      <c r="NKV91" s="915"/>
      <c r="NKW91" s="915"/>
      <c r="NKX91" s="915"/>
      <c r="NKY91" s="915"/>
      <c r="NKZ91" s="915"/>
      <c r="NLA91" s="915"/>
      <c r="NLB91" s="915"/>
      <c r="NLC91" s="915"/>
      <c r="NLD91" s="915"/>
      <c r="NLE91" s="915"/>
      <c r="NLF91" s="915"/>
      <c r="NLG91" s="915"/>
      <c r="NLH91" s="915"/>
      <c r="NLI91" s="915"/>
      <c r="NLJ91" s="915"/>
      <c r="NLK91" s="915"/>
      <c r="NLL91" s="915"/>
      <c r="NLM91" s="915"/>
      <c r="NLN91" s="915"/>
      <c r="NLO91" s="915"/>
      <c r="NLP91" s="915"/>
      <c r="NLQ91" s="915"/>
      <c r="NLR91" s="915"/>
      <c r="NLS91" s="915"/>
      <c r="NLT91" s="915"/>
      <c r="NLU91" s="915"/>
      <c r="NLV91" s="915"/>
      <c r="NLW91" s="915"/>
      <c r="NLX91" s="915"/>
      <c r="NLY91" s="915"/>
      <c r="NLZ91" s="915"/>
      <c r="NMA91" s="915"/>
      <c r="NMB91" s="915"/>
      <c r="NMC91" s="915"/>
      <c r="NMD91" s="915"/>
      <c r="NME91" s="915"/>
      <c r="NMF91" s="915"/>
      <c r="NMG91" s="915"/>
      <c r="NMH91" s="915"/>
      <c r="NMI91" s="915"/>
      <c r="NMJ91" s="915"/>
      <c r="NMK91" s="915"/>
      <c r="NML91" s="915"/>
      <c r="NMM91" s="915"/>
      <c r="NMN91" s="915"/>
      <c r="NMO91" s="915"/>
      <c r="NMP91" s="915"/>
      <c r="NMQ91" s="915"/>
      <c r="NMR91" s="915"/>
      <c r="NMS91" s="915"/>
      <c r="NMT91" s="915"/>
      <c r="NMU91" s="915"/>
      <c r="NMV91" s="915"/>
      <c r="NMW91" s="915"/>
      <c r="NMX91" s="915"/>
      <c r="NMY91" s="915"/>
      <c r="NMZ91" s="915"/>
      <c r="NNA91" s="915"/>
      <c r="NNB91" s="915"/>
      <c r="NNC91" s="915"/>
      <c r="NND91" s="915"/>
      <c r="NNE91" s="915"/>
      <c r="NNF91" s="915"/>
      <c r="NNG91" s="915"/>
      <c r="NNH91" s="915"/>
      <c r="NNI91" s="915"/>
      <c r="NNJ91" s="915"/>
      <c r="NNK91" s="915"/>
      <c r="NNL91" s="915"/>
      <c r="NNM91" s="915"/>
      <c r="NNN91" s="915"/>
      <c r="NNO91" s="915"/>
      <c r="NNP91" s="915"/>
      <c r="NNQ91" s="915"/>
      <c r="NNR91" s="915"/>
      <c r="NNS91" s="915"/>
      <c r="NNT91" s="915"/>
      <c r="NNU91" s="915"/>
      <c r="NNV91" s="915"/>
      <c r="NNW91" s="915"/>
      <c r="NNX91" s="915"/>
      <c r="NNY91" s="915"/>
      <c r="NNZ91" s="915"/>
      <c r="NOA91" s="915"/>
      <c r="NOB91" s="915"/>
      <c r="NOC91" s="915"/>
      <c r="NOD91" s="915"/>
      <c r="NOE91" s="915"/>
      <c r="NOF91" s="915"/>
      <c r="NOG91" s="915"/>
      <c r="NOH91" s="915"/>
      <c r="NOI91" s="915"/>
      <c r="NOJ91" s="915"/>
      <c r="NOK91" s="915"/>
      <c r="NOL91" s="915"/>
      <c r="NOM91" s="915"/>
      <c r="NON91" s="915"/>
      <c r="NOO91" s="915"/>
      <c r="NOP91" s="915"/>
      <c r="NOQ91" s="915"/>
      <c r="NOR91" s="915"/>
      <c r="NOS91" s="915"/>
      <c r="NOT91" s="915"/>
      <c r="NOU91" s="915"/>
      <c r="NOV91" s="915"/>
      <c r="NOW91" s="915"/>
      <c r="NOX91" s="915"/>
      <c r="NOY91" s="915"/>
      <c r="NOZ91" s="915"/>
      <c r="NPA91" s="915"/>
      <c r="NPB91" s="915"/>
      <c r="NPC91" s="915"/>
      <c r="NPD91" s="915"/>
      <c r="NPE91" s="915"/>
      <c r="NPF91" s="915"/>
      <c r="NPG91" s="915"/>
      <c r="NPH91" s="915"/>
      <c r="NPI91" s="915"/>
      <c r="NPJ91" s="915"/>
      <c r="NPK91" s="915"/>
      <c r="NPL91" s="915"/>
      <c r="NPM91" s="915"/>
      <c r="NPN91" s="915"/>
      <c r="NPO91" s="915"/>
      <c r="NPP91" s="915"/>
      <c r="NPQ91" s="915"/>
      <c r="NPR91" s="915"/>
      <c r="NPS91" s="915"/>
      <c r="NPT91" s="915"/>
      <c r="NPU91" s="915"/>
      <c r="NPV91" s="915"/>
      <c r="NPW91" s="915"/>
      <c r="NPX91" s="915"/>
      <c r="NPY91" s="915"/>
      <c r="NPZ91" s="915"/>
      <c r="NQA91" s="915"/>
      <c r="NQB91" s="915"/>
      <c r="NQC91" s="915"/>
      <c r="NQD91" s="915"/>
      <c r="NQE91" s="915"/>
      <c r="NQF91" s="915"/>
      <c r="NQG91" s="915"/>
      <c r="NQH91" s="915"/>
      <c r="NQI91" s="915"/>
      <c r="NQJ91" s="915"/>
      <c r="NQK91" s="915"/>
      <c r="NQL91" s="915"/>
      <c r="NQM91" s="915"/>
      <c r="NQN91" s="915"/>
      <c r="NQO91" s="915"/>
      <c r="NQP91" s="915"/>
      <c r="NQQ91" s="915"/>
      <c r="NQR91" s="915"/>
      <c r="NQS91" s="915"/>
      <c r="NQT91" s="915"/>
      <c r="NQU91" s="915"/>
      <c r="NQV91" s="915"/>
      <c r="NQW91" s="915"/>
      <c r="NQX91" s="915"/>
      <c r="NQY91" s="915"/>
      <c r="NQZ91" s="915"/>
      <c r="NRA91" s="915"/>
      <c r="NRB91" s="915"/>
      <c r="NRC91" s="915"/>
      <c r="NRD91" s="915"/>
      <c r="NRE91" s="915"/>
      <c r="NRF91" s="915"/>
      <c r="NRG91" s="915"/>
      <c r="NRH91" s="915"/>
      <c r="NRI91" s="915"/>
      <c r="NRJ91" s="915"/>
      <c r="NRK91" s="915"/>
      <c r="NRL91" s="915"/>
      <c r="NRM91" s="915"/>
      <c r="NRN91" s="915"/>
      <c r="NRO91" s="915"/>
      <c r="NRP91" s="915"/>
      <c r="NRQ91" s="915"/>
      <c r="NRR91" s="915"/>
      <c r="NRS91" s="915"/>
      <c r="NRT91" s="915"/>
      <c r="NRU91" s="915"/>
      <c r="NRV91" s="915"/>
      <c r="NRW91" s="915"/>
      <c r="NRX91" s="915"/>
      <c r="NRY91" s="915"/>
      <c r="NRZ91" s="915"/>
      <c r="NSA91" s="915"/>
      <c r="NSB91" s="915"/>
      <c r="NSC91" s="915"/>
      <c r="NSD91" s="915"/>
      <c r="NSE91" s="915"/>
      <c r="NSF91" s="915"/>
      <c r="NSG91" s="915"/>
      <c r="NSH91" s="915"/>
      <c r="NSI91" s="915"/>
      <c r="NSJ91" s="915"/>
      <c r="NSK91" s="915"/>
      <c r="NSL91" s="915"/>
      <c r="NSM91" s="915"/>
      <c r="NSN91" s="915"/>
      <c r="NSO91" s="915"/>
      <c r="NSP91" s="915"/>
      <c r="NSQ91" s="915"/>
      <c r="NSR91" s="915"/>
      <c r="NSS91" s="915"/>
      <c r="NST91" s="915"/>
      <c r="NSU91" s="915"/>
      <c r="NSV91" s="915"/>
      <c r="NSW91" s="915"/>
      <c r="NSX91" s="915"/>
      <c r="NSY91" s="915"/>
      <c r="NSZ91" s="915"/>
      <c r="NTA91" s="915"/>
      <c r="NTB91" s="915"/>
      <c r="NTC91" s="915"/>
      <c r="NTD91" s="915"/>
      <c r="NTE91" s="915"/>
      <c r="NTF91" s="915"/>
      <c r="NTG91" s="915"/>
      <c r="NTH91" s="915"/>
      <c r="NTI91" s="915"/>
      <c r="NTJ91" s="915"/>
      <c r="NTK91" s="915"/>
      <c r="NTL91" s="915"/>
      <c r="NTM91" s="915"/>
      <c r="NTN91" s="915"/>
      <c r="NTO91" s="915"/>
      <c r="NTP91" s="915"/>
      <c r="NTQ91" s="915"/>
      <c r="NTR91" s="915"/>
      <c r="NTS91" s="915"/>
      <c r="NTT91" s="915"/>
      <c r="NTU91" s="915"/>
      <c r="NTV91" s="915"/>
      <c r="NTW91" s="915"/>
      <c r="NTX91" s="915"/>
      <c r="NTY91" s="915"/>
      <c r="NTZ91" s="915"/>
      <c r="NUA91" s="915"/>
      <c r="NUB91" s="915"/>
      <c r="NUC91" s="915"/>
      <c r="NUD91" s="915"/>
      <c r="NUE91" s="915"/>
      <c r="NUF91" s="915"/>
      <c r="NUG91" s="915"/>
      <c r="NUH91" s="915"/>
      <c r="NUI91" s="915"/>
      <c r="NUJ91" s="915"/>
      <c r="NUK91" s="915"/>
      <c r="NUL91" s="915"/>
      <c r="NUM91" s="915"/>
      <c r="NUN91" s="915"/>
      <c r="NUO91" s="915"/>
      <c r="NUP91" s="915"/>
      <c r="NUQ91" s="915"/>
      <c r="NUR91" s="915"/>
      <c r="NUS91" s="915"/>
      <c r="NUT91" s="915"/>
      <c r="NUU91" s="915"/>
      <c r="NUV91" s="915"/>
      <c r="NUW91" s="915"/>
      <c r="NUX91" s="915"/>
      <c r="NUY91" s="915"/>
      <c r="NUZ91" s="915"/>
      <c r="NVA91" s="915"/>
      <c r="NVB91" s="915"/>
      <c r="NVC91" s="915"/>
      <c r="NVD91" s="915"/>
      <c r="NVE91" s="915"/>
      <c r="NVF91" s="915"/>
      <c r="NVG91" s="915"/>
      <c r="NVH91" s="915"/>
      <c r="NVI91" s="915"/>
      <c r="NVJ91" s="915"/>
      <c r="NVK91" s="915"/>
      <c r="NVL91" s="915"/>
      <c r="NVM91" s="915"/>
      <c r="NVN91" s="915"/>
      <c r="NVO91" s="915"/>
      <c r="NVP91" s="915"/>
      <c r="NVQ91" s="915"/>
      <c r="NVR91" s="915"/>
      <c r="NVS91" s="915"/>
      <c r="NVT91" s="915"/>
      <c r="NVU91" s="915"/>
      <c r="NVV91" s="915"/>
      <c r="NVW91" s="915"/>
      <c r="NVX91" s="915"/>
      <c r="NVY91" s="915"/>
      <c r="NVZ91" s="915"/>
      <c r="NWA91" s="915"/>
      <c r="NWB91" s="915"/>
      <c r="NWC91" s="915"/>
      <c r="NWD91" s="915"/>
      <c r="NWE91" s="915"/>
      <c r="NWF91" s="915"/>
      <c r="NWG91" s="915"/>
      <c r="NWH91" s="915"/>
      <c r="NWI91" s="915"/>
      <c r="NWJ91" s="915"/>
      <c r="NWK91" s="915"/>
      <c r="NWL91" s="915"/>
      <c r="NWM91" s="915"/>
      <c r="NWN91" s="915"/>
      <c r="NWO91" s="915"/>
      <c r="NWP91" s="915"/>
      <c r="NWQ91" s="915"/>
      <c r="NWR91" s="915"/>
      <c r="NWS91" s="915"/>
      <c r="NWT91" s="915"/>
      <c r="NWU91" s="915"/>
      <c r="NWV91" s="915"/>
      <c r="NWW91" s="915"/>
      <c r="NWX91" s="915"/>
      <c r="NWY91" s="915"/>
      <c r="NWZ91" s="915"/>
      <c r="NXA91" s="915"/>
      <c r="NXB91" s="915"/>
      <c r="NXC91" s="915"/>
      <c r="NXD91" s="915"/>
      <c r="NXE91" s="915"/>
      <c r="NXF91" s="915"/>
      <c r="NXG91" s="915"/>
      <c r="NXH91" s="915"/>
      <c r="NXI91" s="915"/>
      <c r="NXJ91" s="915"/>
      <c r="NXK91" s="915"/>
      <c r="NXL91" s="915"/>
      <c r="NXM91" s="915"/>
      <c r="NXN91" s="915"/>
      <c r="NXO91" s="915"/>
      <c r="NXP91" s="915"/>
      <c r="NXQ91" s="915"/>
      <c r="NXR91" s="915"/>
      <c r="NXS91" s="915"/>
      <c r="NXT91" s="915"/>
      <c r="NXU91" s="915"/>
      <c r="NXV91" s="915"/>
      <c r="NXW91" s="915"/>
      <c r="NXX91" s="915"/>
      <c r="NXY91" s="915"/>
      <c r="NXZ91" s="915"/>
      <c r="NYA91" s="915"/>
      <c r="NYB91" s="915"/>
      <c r="NYC91" s="915"/>
      <c r="NYD91" s="915"/>
      <c r="NYE91" s="915"/>
      <c r="NYF91" s="915"/>
      <c r="NYG91" s="915"/>
      <c r="NYH91" s="915"/>
      <c r="NYI91" s="915"/>
      <c r="NYJ91" s="915"/>
      <c r="NYK91" s="915"/>
      <c r="NYL91" s="915"/>
      <c r="NYM91" s="915"/>
      <c r="NYN91" s="915"/>
      <c r="NYO91" s="915"/>
      <c r="NYP91" s="915"/>
      <c r="NYQ91" s="915"/>
      <c r="NYR91" s="915"/>
      <c r="NYS91" s="915"/>
      <c r="NYT91" s="915"/>
      <c r="NYU91" s="915"/>
      <c r="NYV91" s="915"/>
      <c r="NYW91" s="915"/>
      <c r="NYX91" s="915"/>
      <c r="NYY91" s="915"/>
      <c r="NYZ91" s="915"/>
      <c r="NZA91" s="915"/>
      <c r="NZB91" s="915"/>
      <c r="NZC91" s="915"/>
      <c r="NZD91" s="915"/>
      <c r="NZE91" s="915"/>
      <c r="NZF91" s="915"/>
      <c r="NZG91" s="915"/>
      <c r="NZH91" s="915"/>
      <c r="NZI91" s="915"/>
      <c r="NZJ91" s="915"/>
      <c r="NZK91" s="915"/>
      <c r="NZL91" s="915"/>
      <c r="NZM91" s="915"/>
      <c r="NZN91" s="915"/>
      <c r="NZO91" s="915"/>
      <c r="NZP91" s="915"/>
      <c r="NZQ91" s="915"/>
      <c r="NZR91" s="915"/>
      <c r="NZS91" s="915"/>
      <c r="NZT91" s="915"/>
      <c r="NZU91" s="915"/>
      <c r="NZV91" s="915"/>
      <c r="NZW91" s="915"/>
      <c r="NZX91" s="915"/>
      <c r="NZY91" s="915"/>
      <c r="NZZ91" s="915"/>
      <c r="OAA91" s="915"/>
      <c r="OAB91" s="915"/>
      <c r="OAC91" s="915"/>
      <c r="OAD91" s="915"/>
      <c r="OAE91" s="915"/>
      <c r="OAF91" s="915"/>
      <c r="OAG91" s="915"/>
      <c r="OAH91" s="915"/>
      <c r="OAI91" s="915"/>
      <c r="OAJ91" s="915"/>
      <c r="OAK91" s="915"/>
      <c r="OAL91" s="915"/>
      <c r="OAM91" s="915"/>
      <c r="OAN91" s="915"/>
      <c r="OAO91" s="915"/>
      <c r="OAP91" s="915"/>
      <c r="OAQ91" s="915"/>
      <c r="OAR91" s="915"/>
      <c r="OAS91" s="915"/>
      <c r="OAT91" s="915"/>
      <c r="OAU91" s="915"/>
      <c r="OAV91" s="915"/>
      <c r="OAW91" s="915"/>
      <c r="OAX91" s="915"/>
      <c r="OAY91" s="915"/>
      <c r="OAZ91" s="915"/>
      <c r="OBA91" s="915"/>
      <c r="OBB91" s="915"/>
      <c r="OBC91" s="915"/>
      <c r="OBD91" s="915"/>
      <c r="OBE91" s="915"/>
      <c r="OBF91" s="915"/>
      <c r="OBG91" s="915"/>
      <c r="OBH91" s="915"/>
      <c r="OBI91" s="915"/>
      <c r="OBJ91" s="915"/>
      <c r="OBK91" s="915"/>
      <c r="OBL91" s="915"/>
      <c r="OBM91" s="915"/>
      <c r="OBN91" s="915"/>
      <c r="OBO91" s="915"/>
      <c r="OBP91" s="915"/>
      <c r="OBQ91" s="915"/>
      <c r="OBR91" s="915"/>
      <c r="OBS91" s="915"/>
      <c r="OBT91" s="915"/>
      <c r="OBU91" s="915"/>
      <c r="OBV91" s="915"/>
      <c r="OBW91" s="915"/>
      <c r="OBX91" s="915"/>
      <c r="OBY91" s="915"/>
      <c r="OBZ91" s="915"/>
      <c r="OCA91" s="915"/>
      <c r="OCB91" s="915"/>
      <c r="OCC91" s="915"/>
      <c r="OCD91" s="915"/>
      <c r="OCE91" s="915"/>
      <c r="OCF91" s="915"/>
      <c r="OCG91" s="915"/>
      <c r="OCH91" s="915"/>
      <c r="OCI91" s="915"/>
      <c r="OCJ91" s="915"/>
      <c r="OCK91" s="915"/>
      <c r="OCL91" s="915"/>
      <c r="OCM91" s="915"/>
      <c r="OCN91" s="915"/>
      <c r="OCO91" s="915"/>
      <c r="OCP91" s="915"/>
      <c r="OCQ91" s="915"/>
      <c r="OCR91" s="915"/>
      <c r="OCS91" s="915"/>
      <c r="OCT91" s="915"/>
      <c r="OCU91" s="915"/>
      <c r="OCV91" s="915"/>
      <c r="OCW91" s="915"/>
      <c r="OCX91" s="915"/>
      <c r="OCY91" s="915"/>
      <c r="OCZ91" s="915"/>
      <c r="ODA91" s="915"/>
      <c r="ODB91" s="915"/>
      <c r="ODC91" s="915"/>
      <c r="ODD91" s="915"/>
      <c r="ODE91" s="915"/>
      <c r="ODF91" s="915"/>
      <c r="ODG91" s="915"/>
      <c r="ODH91" s="915"/>
      <c r="ODI91" s="915"/>
      <c r="ODJ91" s="915"/>
      <c r="ODK91" s="915"/>
      <c r="ODL91" s="915"/>
      <c r="ODM91" s="915"/>
      <c r="ODN91" s="915"/>
      <c r="ODO91" s="915"/>
      <c r="ODP91" s="915"/>
      <c r="ODQ91" s="915"/>
      <c r="ODR91" s="915"/>
      <c r="ODS91" s="915"/>
      <c r="ODT91" s="915"/>
      <c r="ODU91" s="915"/>
      <c r="ODV91" s="915"/>
      <c r="ODW91" s="915"/>
      <c r="ODX91" s="915"/>
      <c r="ODY91" s="915"/>
      <c r="ODZ91" s="915"/>
      <c r="OEA91" s="915"/>
      <c r="OEB91" s="915"/>
      <c r="OEC91" s="915"/>
      <c r="OED91" s="915"/>
      <c r="OEE91" s="915"/>
      <c r="OEF91" s="915"/>
      <c r="OEG91" s="915"/>
      <c r="OEH91" s="915"/>
      <c r="OEI91" s="915"/>
      <c r="OEJ91" s="915"/>
      <c r="OEK91" s="915"/>
      <c r="OEL91" s="915"/>
      <c r="OEM91" s="915"/>
      <c r="OEN91" s="915"/>
      <c r="OEO91" s="915"/>
      <c r="OEP91" s="915"/>
      <c r="OEQ91" s="915"/>
      <c r="OER91" s="915"/>
      <c r="OES91" s="915"/>
      <c r="OET91" s="915"/>
      <c r="OEU91" s="915"/>
      <c r="OEV91" s="915"/>
      <c r="OEW91" s="915"/>
      <c r="OEX91" s="915"/>
      <c r="OEY91" s="915"/>
      <c r="OEZ91" s="915"/>
      <c r="OFA91" s="915"/>
      <c r="OFB91" s="915"/>
      <c r="OFC91" s="915"/>
      <c r="OFD91" s="915"/>
      <c r="OFE91" s="915"/>
      <c r="OFF91" s="915"/>
      <c r="OFG91" s="915"/>
      <c r="OFH91" s="915"/>
      <c r="OFI91" s="915"/>
      <c r="OFJ91" s="915"/>
      <c r="OFK91" s="915"/>
      <c r="OFL91" s="915"/>
      <c r="OFM91" s="915"/>
      <c r="OFN91" s="915"/>
      <c r="OFO91" s="915"/>
      <c r="OFP91" s="915"/>
      <c r="OFQ91" s="915"/>
      <c r="OFR91" s="915"/>
      <c r="OFS91" s="915"/>
      <c r="OFT91" s="915"/>
      <c r="OFU91" s="915"/>
      <c r="OFV91" s="915"/>
      <c r="OFW91" s="915"/>
      <c r="OFX91" s="915"/>
      <c r="OFY91" s="915"/>
      <c r="OFZ91" s="915"/>
      <c r="OGA91" s="915"/>
      <c r="OGB91" s="915"/>
      <c r="OGC91" s="915"/>
      <c r="OGD91" s="915"/>
      <c r="OGE91" s="915"/>
      <c r="OGF91" s="915"/>
      <c r="OGG91" s="915"/>
      <c r="OGH91" s="915"/>
      <c r="OGI91" s="915"/>
      <c r="OGJ91" s="915"/>
      <c r="OGK91" s="915"/>
      <c r="OGL91" s="915"/>
      <c r="OGM91" s="915"/>
      <c r="OGN91" s="915"/>
      <c r="OGO91" s="915"/>
      <c r="OGP91" s="915"/>
      <c r="OGQ91" s="915"/>
      <c r="OGR91" s="915"/>
      <c r="OGS91" s="915"/>
      <c r="OGT91" s="915"/>
      <c r="OGU91" s="915"/>
      <c r="OGV91" s="915"/>
      <c r="OGW91" s="915"/>
      <c r="OGX91" s="915"/>
      <c r="OGY91" s="915"/>
      <c r="OGZ91" s="915"/>
      <c r="OHA91" s="915"/>
      <c r="OHB91" s="915"/>
      <c r="OHC91" s="915"/>
      <c r="OHD91" s="915"/>
      <c r="OHE91" s="915"/>
      <c r="OHF91" s="915"/>
      <c r="OHG91" s="915"/>
      <c r="OHH91" s="915"/>
      <c r="OHI91" s="915"/>
      <c r="OHJ91" s="915"/>
      <c r="OHK91" s="915"/>
      <c r="OHL91" s="915"/>
      <c r="OHM91" s="915"/>
      <c r="OHN91" s="915"/>
      <c r="OHO91" s="915"/>
      <c r="OHP91" s="915"/>
      <c r="OHQ91" s="915"/>
      <c r="OHR91" s="915"/>
      <c r="OHS91" s="915"/>
      <c r="OHT91" s="915"/>
      <c r="OHU91" s="915"/>
      <c r="OHV91" s="915"/>
      <c r="OHW91" s="915"/>
      <c r="OHX91" s="915"/>
      <c r="OHY91" s="915"/>
      <c r="OHZ91" s="915"/>
      <c r="OIA91" s="915"/>
      <c r="OIB91" s="915"/>
      <c r="OIC91" s="915"/>
      <c r="OID91" s="915"/>
      <c r="OIE91" s="915"/>
      <c r="OIF91" s="915"/>
      <c r="OIG91" s="915"/>
      <c r="OIH91" s="915"/>
      <c r="OII91" s="915"/>
      <c r="OIJ91" s="915"/>
      <c r="OIK91" s="915"/>
      <c r="OIL91" s="915"/>
      <c r="OIM91" s="915"/>
      <c r="OIN91" s="915"/>
      <c r="OIO91" s="915"/>
      <c r="OIP91" s="915"/>
      <c r="OIQ91" s="915"/>
      <c r="OIR91" s="915"/>
      <c r="OIS91" s="915"/>
      <c r="OIT91" s="915"/>
      <c r="OIU91" s="915"/>
      <c r="OIV91" s="915"/>
      <c r="OIW91" s="915"/>
      <c r="OIX91" s="915"/>
      <c r="OIY91" s="915"/>
      <c r="OIZ91" s="915"/>
      <c r="OJA91" s="915"/>
      <c r="OJB91" s="915"/>
      <c r="OJC91" s="915"/>
      <c r="OJD91" s="915"/>
      <c r="OJE91" s="915"/>
      <c r="OJF91" s="915"/>
      <c r="OJG91" s="915"/>
      <c r="OJH91" s="915"/>
      <c r="OJI91" s="915"/>
      <c r="OJJ91" s="915"/>
      <c r="OJK91" s="915"/>
      <c r="OJL91" s="915"/>
      <c r="OJM91" s="915"/>
      <c r="OJN91" s="915"/>
      <c r="OJO91" s="915"/>
      <c r="OJP91" s="915"/>
      <c r="OJQ91" s="915"/>
      <c r="OJR91" s="915"/>
      <c r="OJS91" s="915"/>
      <c r="OJT91" s="915"/>
      <c r="OJU91" s="915"/>
      <c r="OJV91" s="915"/>
      <c r="OJW91" s="915"/>
      <c r="OJX91" s="915"/>
      <c r="OJY91" s="915"/>
      <c r="OJZ91" s="915"/>
      <c r="OKA91" s="915"/>
      <c r="OKB91" s="915"/>
      <c r="OKC91" s="915"/>
      <c r="OKD91" s="915"/>
      <c r="OKE91" s="915"/>
      <c r="OKF91" s="915"/>
      <c r="OKG91" s="915"/>
      <c r="OKH91" s="915"/>
      <c r="OKI91" s="915"/>
      <c r="OKJ91" s="915"/>
      <c r="OKK91" s="915"/>
      <c r="OKL91" s="915"/>
      <c r="OKM91" s="915"/>
      <c r="OKN91" s="915"/>
      <c r="OKO91" s="915"/>
      <c r="OKP91" s="915"/>
      <c r="OKQ91" s="915"/>
      <c r="OKR91" s="915"/>
      <c r="OKS91" s="915"/>
      <c r="OKT91" s="915"/>
      <c r="OKU91" s="915"/>
      <c r="OKV91" s="915"/>
      <c r="OKW91" s="915"/>
      <c r="OKX91" s="915"/>
      <c r="OKY91" s="915"/>
      <c r="OKZ91" s="915"/>
      <c r="OLA91" s="915"/>
      <c r="OLB91" s="915"/>
      <c r="OLC91" s="915"/>
      <c r="OLD91" s="915"/>
      <c r="OLE91" s="915"/>
      <c r="OLF91" s="915"/>
      <c r="OLG91" s="915"/>
      <c r="OLH91" s="915"/>
      <c r="OLI91" s="915"/>
      <c r="OLJ91" s="915"/>
      <c r="OLK91" s="915"/>
      <c r="OLL91" s="915"/>
      <c r="OLM91" s="915"/>
      <c r="OLN91" s="915"/>
      <c r="OLO91" s="915"/>
      <c r="OLP91" s="915"/>
      <c r="OLQ91" s="915"/>
      <c r="OLR91" s="915"/>
      <c r="OLS91" s="915"/>
      <c r="OLT91" s="915"/>
      <c r="OLU91" s="915"/>
      <c r="OLV91" s="915"/>
      <c r="OLW91" s="915"/>
      <c r="OLX91" s="915"/>
      <c r="OLY91" s="915"/>
      <c r="OLZ91" s="915"/>
      <c r="OMA91" s="915"/>
      <c r="OMB91" s="915"/>
      <c r="OMC91" s="915"/>
      <c r="OMD91" s="915"/>
      <c r="OME91" s="915"/>
      <c r="OMF91" s="915"/>
      <c r="OMG91" s="915"/>
      <c r="OMH91" s="915"/>
      <c r="OMI91" s="915"/>
      <c r="OMJ91" s="915"/>
      <c r="OMK91" s="915"/>
      <c r="OML91" s="915"/>
      <c r="OMM91" s="915"/>
      <c r="OMN91" s="915"/>
      <c r="OMO91" s="915"/>
      <c r="OMP91" s="915"/>
      <c r="OMQ91" s="915"/>
      <c r="OMR91" s="915"/>
      <c r="OMS91" s="915"/>
      <c r="OMT91" s="915"/>
      <c r="OMU91" s="915"/>
      <c r="OMV91" s="915"/>
      <c r="OMW91" s="915"/>
      <c r="OMX91" s="915"/>
      <c r="OMY91" s="915"/>
      <c r="OMZ91" s="915"/>
      <c r="ONA91" s="915"/>
      <c r="ONB91" s="915"/>
      <c r="ONC91" s="915"/>
      <c r="OND91" s="915"/>
      <c r="ONE91" s="915"/>
      <c r="ONF91" s="915"/>
      <c r="ONG91" s="915"/>
      <c r="ONH91" s="915"/>
      <c r="ONI91" s="915"/>
      <c r="ONJ91" s="915"/>
      <c r="ONK91" s="915"/>
      <c r="ONL91" s="915"/>
      <c r="ONM91" s="915"/>
      <c r="ONN91" s="915"/>
      <c r="ONO91" s="915"/>
      <c r="ONP91" s="915"/>
      <c r="ONQ91" s="915"/>
      <c r="ONR91" s="915"/>
      <c r="ONS91" s="915"/>
      <c r="ONT91" s="915"/>
      <c r="ONU91" s="915"/>
      <c r="ONV91" s="915"/>
      <c r="ONW91" s="915"/>
      <c r="ONX91" s="915"/>
      <c r="ONY91" s="915"/>
      <c r="ONZ91" s="915"/>
      <c r="OOA91" s="915"/>
      <c r="OOB91" s="915"/>
      <c r="OOC91" s="915"/>
      <c r="OOD91" s="915"/>
      <c r="OOE91" s="915"/>
      <c r="OOF91" s="915"/>
      <c r="OOG91" s="915"/>
      <c r="OOH91" s="915"/>
      <c r="OOI91" s="915"/>
      <c r="OOJ91" s="915"/>
      <c r="OOK91" s="915"/>
      <c r="OOL91" s="915"/>
      <c r="OOM91" s="915"/>
      <c r="OON91" s="915"/>
      <c r="OOO91" s="915"/>
      <c r="OOP91" s="915"/>
      <c r="OOQ91" s="915"/>
      <c r="OOR91" s="915"/>
      <c r="OOS91" s="915"/>
      <c r="OOT91" s="915"/>
      <c r="OOU91" s="915"/>
      <c r="OOV91" s="915"/>
      <c r="OOW91" s="915"/>
      <c r="OOX91" s="915"/>
      <c r="OOY91" s="915"/>
      <c r="OOZ91" s="915"/>
      <c r="OPA91" s="915"/>
      <c r="OPB91" s="915"/>
      <c r="OPC91" s="915"/>
      <c r="OPD91" s="915"/>
      <c r="OPE91" s="915"/>
      <c r="OPF91" s="915"/>
      <c r="OPG91" s="915"/>
      <c r="OPH91" s="915"/>
      <c r="OPI91" s="915"/>
      <c r="OPJ91" s="915"/>
      <c r="OPK91" s="915"/>
      <c r="OPL91" s="915"/>
      <c r="OPM91" s="915"/>
      <c r="OPN91" s="915"/>
      <c r="OPO91" s="915"/>
      <c r="OPP91" s="915"/>
      <c r="OPQ91" s="915"/>
      <c r="OPR91" s="915"/>
      <c r="OPS91" s="915"/>
      <c r="OPT91" s="915"/>
      <c r="OPU91" s="915"/>
      <c r="OPV91" s="915"/>
      <c r="OPW91" s="915"/>
      <c r="OPX91" s="915"/>
      <c r="OPY91" s="915"/>
      <c r="OPZ91" s="915"/>
      <c r="OQA91" s="915"/>
      <c r="OQB91" s="915"/>
      <c r="OQC91" s="915"/>
      <c r="OQD91" s="915"/>
      <c r="OQE91" s="915"/>
      <c r="OQF91" s="915"/>
      <c r="OQG91" s="915"/>
      <c r="OQH91" s="915"/>
      <c r="OQI91" s="915"/>
      <c r="OQJ91" s="915"/>
      <c r="OQK91" s="915"/>
      <c r="OQL91" s="915"/>
      <c r="OQM91" s="915"/>
      <c r="OQN91" s="915"/>
      <c r="OQO91" s="915"/>
      <c r="OQP91" s="915"/>
      <c r="OQQ91" s="915"/>
      <c r="OQR91" s="915"/>
      <c r="OQS91" s="915"/>
      <c r="OQT91" s="915"/>
      <c r="OQU91" s="915"/>
      <c r="OQV91" s="915"/>
      <c r="OQW91" s="915"/>
      <c r="OQX91" s="915"/>
      <c r="OQY91" s="915"/>
      <c r="OQZ91" s="915"/>
      <c r="ORA91" s="915"/>
      <c r="ORB91" s="915"/>
      <c r="ORC91" s="915"/>
      <c r="ORD91" s="915"/>
      <c r="ORE91" s="915"/>
      <c r="ORF91" s="915"/>
      <c r="ORG91" s="915"/>
      <c r="ORH91" s="915"/>
      <c r="ORI91" s="915"/>
      <c r="ORJ91" s="915"/>
      <c r="ORK91" s="915"/>
      <c r="ORL91" s="915"/>
      <c r="ORM91" s="915"/>
      <c r="ORN91" s="915"/>
      <c r="ORO91" s="915"/>
      <c r="ORP91" s="915"/>
      <c r="ORQ91" s="915"/>
      <c r="ORR91" s="915"/>
      <c r="ORS91" s="915"/>
      <c r="ORT91" s="915"/>
      <c r="ORU91" s="915"/>
      <c r="ORV91" s="915"/>
      <c r="ORW91" s="915"/>
      <c r="ORX91" s="915"/>
      <c r="ORY91" s="915"/>
      <c r="ORZ91" s="915"/>
      <c r="OSA91" s="915"/>
      <c r="OSB91" s="915"/>
      <c r="OSC91" s="915"/>
      <c r="OSD91" s="915"/>
      <c r="OSE91" s="915"/>
      <c r="OSF91" s="915"/>
      <c r="OSG91" s="915"/>
      <c r="OSH91" s="915"/>
      <c r="OSI91" s="915"/>
      <c r="OSJ91" s="915"/>
      <c r="OSK91" s="915"/>
      <c r="OSL91" s="915"/>
      <c r="OSM91" s="915"/>
      <c r="OSN91" s="915"/>
      <c r="OSO91" s="915"/>
      <c r="OSP91" s="915"/>
      <c r="OSQ91" s="915"/>
      <c r="OSR91" s="915"/>
      <c r="OSS91" s="915"/>
      <c r="OST91" s="915"/>
      <c r="OSU91" s="915"/>
      <c r="OSV91" s="915"/>
      <c r="OSW91" s="915"/>
      <c r="OSX91" s="915"/>
      <c r="OSY91" s="915"/>
      <c r="OSZ91" s="915"/>
      <c r="OTA91" s="915"/>
      <c r="OTB91" s="915"/>
      <c r="OTC91" s="915"/>
      <c r="OTD91" s="915"/>
      <c r="OTE91" s="915"/>
      <c r="OTF91" s="915"/>
      <c r="OTG91" s="915"/>
      <c r="OTH91" s="915"/>
      <c r="OTI91" s="915"/>
      <c r="OTJ91" s="915"/>
      <c r="OTK91" s="915"/>
      <c r="OTL91" s="915"/>
      <c r="OTM91" s="915"/>
      <c r="OTN91" s="915"/>
      <c r="OTO91" s="915"/>
      <c r="OTP91" s="915"/>
      <c r="OTQ91" s="915"/>
      <c r="OTR91" s="915"/>
      <c r="OTS91" s="915"/>
      <c r="OTT91" s="915"/>
      <c r="OTU91" s="915"/>
      <c r="OTV91" s="915"/>
      <c r="OTW91" s="915"/>
      <c r="OTX91" s="915"/>
      <c r="OTY91" s="915"/>
      <c r="OTZ91" s="915"/>
      <c r="OUA91" s="915"/>
      <c r="OUB91" s="915"/>
      <c r="OUC91" s="915"/>
      <c r="OUD91" s="915"/>
      <c r="OUE91" s="915"/>
      <c r="OUF91" s="915"/>
      <c r="OUG91" s="915"/>
      <c r="OUH91" s="915"/>
      <c r="OUI91" s="915"/>
      <c r="OUJ91" s="915"/>
      <c r="OUK91" s="915"/>
      <c r="OUL91" s="915"/>
      <c r="OUM91" s="915"/>
      <c r="OUN91" s="915"/>
      <c r="OUO91" s="915"/>
      <c r="OUP91" s="915"/>
      <c r="OUQ91" s="915"/>
      <c r="OUR91" s="915"/>
      <c r="OUS91" s="915"/>
      <c r="OUT91" s="915"/>
      <c r="OUU91" s="915"/>
      <c r="OUV91" s="915"/>
      <c r="OUW91" s="915"/>
      <c r="OUX91" s="915"/>
      <c r="OUY91" s="915"/>
      <c r="OUZ91" s="915"/>
      <c r="OVA91" s="915"/>
      <c r="OVB91" s="915"/>
      <c r="OVC91" s="915"/>
      <c r="OVD91" s="915"/>
      <c r="OVE91" s="915"/>
      <c r="OVF91" s="915"/>
      <c r="OVG91" s="915"/>
      <c r="OVH91" s="915"/>
      <c r="OVI91" s="915"/>
      <c r="OVJ91" s="915"/>
      <c r="OVK91" s="915"/>
      <c r="OVL91" s="915"/>
      <c r="OVM91" s="915"/>
      <c r="OVN91" s="915"/>
      <c r="OVO91" s="915"/>
      <c r="OVP91" s="915"/>
      <c r="OVQ91" s="915"/>
      <c r="OVR91" s="915"/>
      <c r="OVS91" s="915"/>
      <c r="OVT91" s="915"/>
      <c r="OVU91" s="915"/>
      <c r="OVV91" s="915"/>
      <c r="OVW91" s="915"/>
      <c r="OVX91" s="915"/>
      <c r="OVY91" s="915"/>
      <c r="OVZ91" s="915"/>
      <c r="OWA91" s="915"/>
      <c r="OWB91" s="915"/>
      <c r="OWC91" s="915"/>
      <c r="OWD91" s="915"/>
      <c r="OWE91" s="915"/>
      <c r="OWF91" s="915"/>
      <c r="OWG91" s="915"/>
      <c r="OWH91" s="915"/>
      <c r="OWI91" s="915"/>
      <c r="OWJ91" s="915"/>
      <c r="OWK91" s="915"/>
      <c r="OWL91" s="915"/>
      <c r="OWM91" s="915"/>
      <c r="OWN91" s="915"/>
      <c r="OWO91" s="915"/>
      <c r="OWP91" s="915"/>
      <c r="OWQ91" s="915"/>
      <c r="OWR91" s="915"/>
      <c r="OWS91" s="915"/>
      <c r="OWT91" s="915"/>
      <c r="OWU91" s="915"/>
      <c r="OWV91" s="915"/>
      <c r="OWW91" s="915"/>
      <c r="OWX91" s="915"/>
      <c r="OWY91" s="915"/>
      <c r="OWZ91" s="915"/>
      <c r="OXA91" s="915"/>
      <c r="OXB91" s="915"/>
      <c r="OXC91" s="915"/>
      <c r="OXD91" s="915"/>
      <c r="OXE91" s="915"/>
      <c r="OXF91" s="915"/>
      <c r="OXG91" s="915"/>
      <c r="OXH91" s="915"/>
      <c r="OXI91" s="915"/>
      <c r="OXJ91" s="915"/>
      <c r="OXK91" s="915"/>
      <c r="OXL91" s="915"/>
      <c r="OXM91" s="915"/>
      <c r="OXN91" s="915"/>
      <c r="OXO91" s="915"/>
      <c r="OXP91" s="915"/>
      <c r="OXQ91" s="915"/>
      <c r="OXR91" s="915"/>
      <c r="OXS91" s="915"/>
      <c r="OXT91" s="915"/>
      <c r="OXU91" s="915"/>
      <c r="OXV91" s="915"/>
      <c r="OXW91" s="915"/>
      <c r="OXX91" s="915"/>
      <c r="OXY91" s="915"/>
      <c r="OXZ91" s="915"/>
      <c r="OYA91" s="915"/>
      <c r="OYB91" s="915"/>
      <c r="OYC91" s="915"/>
      <c r="OYD91" s="915"/>
      <c r="OYE91" s="915"/>
      <c r="OYF91" s="915"/>
      <c r="OYG91" s="915"/>
      <c r="OYH91" s="915"/>
      <c r="OYI91" s="915"/>
      <c r="OYJ91" s="915"/>
      <c r="OYK91" s="915"/>
      <c r="OYL91" s="915"/>
      <c r="OYM91" s="915"/>
      <c r="OYN91" s="915"/>
      <c r="OYO91" s="915"/>
      <c r="OYP91" s="915"/>
      <c r="OYQ91" s="915"/>
      <c r="OYR91" s="915"/>
      <c r="OYS91" s="915"/>
      <c r="OYT91" s="915"/>
      <c r="OYU91" s="915"/>
      <c r="OYV91" s="915"/>
      <c r="OYW91" s="915"/>
      <c r="OYX91" s="915"/>
      <c r="OYY91" s="915"/>
      <c r="OYZ91" s="915"/>
      <c r="OZA91" s="915"/>
      <c r="OZB91" s="915"/>
      <c r="OZC91" s="915"/>
      <c r="OZD91" s="915"/>
      <c r="OZE91" s="915"/>
      <c r="OZF91" s="915"/>
      <c r="OZG91" s="915"/>
      <c r="OZH91" s="915"/>
      <c r="OZI91" s="915"/>
      <c r="OZJ91" s="915"/>
      <c r="OZK91" s="915"/>
      <c r="OZL91" s="915"/>
      <c r="OZM91" s="915"/>
      <c r="OZN91" s="915"/>
      <c r="OZO91" s="915"/>
      <c r="OZP91" s="915"/>
      <c r="OZQ91" s="915"/>
      <c r="OZR91" s="915"/>
      <c r="OZS91" s="915"/>
      <c r="OZT91" s="915"/>
      <c r="OZU91" s="915"/>
      <c r="OZV91" s="915"/>
      <c r="OZW91" s="915"/>
      <c r="OZX91" s="915"/>
      <c r="OZY91" s="915"/>
      <c r="OZZ91" s="915"/>
      <c r="PAA91" s="915"/>
      <c r="PAB91" s="915"/>
      <c r="PAC91" s="915"/>
      <c r="PAD91" s="915"/>
      <c r="PAE91" s="915"/>
      <c r="PAF91" s="915"/>
      <c r="PAG91" s="915"/>
      <c r="PAH91" s="915"/>
      <c r="PAI91" s="915"/>
      <c r="PAJ91" s="915"/>
      <c r="PAK91" s="915"/>
      <c r="PAL91" s="915"/>
      <c r="PAM91" s="915"/>
      <c r="PAN91" s="915"/>
      <c r="PAO91" s="915"/>
      <c r="PAP91" s="915"/>
      <c r="PAQ91" s="915"/>
      <c r="PAR91" s="915"/>
      <c r="PAS91" s="915"/>
      <c r="PAT91" s="915"/>
      <c r="PAU91" s="915"/>
      <c r="PAV91" s="915"/>
      <c r="PAW91" s="915"/>
      <c r="PAX91" s="915"/>
      <c r="PAY91" s="915"/>
      <c r="PAZ91" s="915"/>
      <c r="PBA91" s="915"/>
      <c r="PBB91" s="915"/>
      <c r="PBC91" s="915"/>
      <c r="PBD91" s="915"/>
      <c r="PBE91" s="915"/>
      <c r="PBF91" s="915"/>
      <c r="PBG91" s="915"/>
      <c r="PBH91" s="915"/>
      <c r="PBI91" s="915"/>
      <c r="PBJ91" s="915"/>
      <c r="PBK91" s="915"/>
      <c r="PBL91" s="915"/>
      <c r="PBM91" s="915"/>
      <c r="PBN91" s="915"/>
      <c r="PBO91" s="915"/>
      <c r="PBP91" s="915"/>
      <c r="PBQ91" s="915"/>
      <c r="PBR91" s="915"/>
      <c r="PBS91" s="915"/>
      <c r="PBT91" s="915"/>
      <c r="PBU91" s="915"/>
      <c r="PBV91" s="915"/>
      <c r="PBW91" s="915"/>
      <c r="PBX91" s="915"/>
      <c r="PBY91" s="915"/>
      <c r="PBZ91" s="915"/>
      <c r="PCA91" s="915"/>
      <c r="PCB91" s="915"/>
      <c r="PCC91" s="915"/>
      <c r="PCD91" s="915"/>
      <c r="PCE91" s="915"/>
      <c r="PCF91" s="915"/>
      <c r="PCG91" s="915"/>
      <c r="PCH91" s="915"/>
      <c r="PCI91" s="915"/>
      <c r="PCJ91" s="915"/>
      <c r="PCK91" s="915"/>
      <c r="PCL91" s="915"/>
      <c r="PCM91" s="915"/>
      <c r="PCN91" s="915"/>
      <c r="PCO91" s="915"/>
      <c r="PCP91" s="915"/>
      <c r="PCQ91" s="915"/>
      <c r="PCR91" s="915"/>
      <c r="PCS91" s="915"/>
      <c r="PCT91" s="915"/>
      <c r="PCU91" s="915"/>
      <c r="PCV91" s="915"/>
      <c r="PCW91" s="915"/>
      <c r="PCX91" s="915"/>
      <c r="PCY91" s="915"/>
      <c r="PCZ91" s="915"/>
      <c r="PDA91" s="915"/>
      <c r="PDB91" s="915"/>
      <c r="PDC91" s="915"/>
      <c r="PDD91" s="915"/>
      <c r="PDE91" s="915"/>
      <c r="PDF91" s="915"/>
      <c r="PDG91" s="915"/>
      <c r="PDH91" s="915"/>
      <c r="PDI91" s="915"/>
      <c r="PDJ91" s="915"/>
      <c r="PDK91" s="915"/>
      <c r="PDL91" s="915"/>
      <c r="PDM91" s="915"/>
      <c r="PDN91" s="915"/>
      <c r="PDO91" s="915"/>
      <c r="PDP91" s="915"/>
      <c r="PDQ91" s="915"/>
      <c r="PDR91" s="915"/>
      <c r="PDS91" s="915"/>
      <c r="PDT91" s="915"/>
      <c r="PDU91" s="915"/>
      <c r="PDV91" s="915"/>
      <c r="PDW91" s="915"/>
      <c r="PDX91" s="915"/>
      <c r="PDY91" s="915"/>
      <c r="PDZ91" s="915"/>
      <c r="PEA91" s="915"/>
      <c r="PEB91" s="915"/>
      <c r="PEC91" s="915"/>
      <c r="PED91" s="915"/>
      <c r="PEE91" s="915"/>
      <c r="PEF91" s="915"/>
      <c r="PEG91" s="915"/>
      <c r="PEH91" s="915"/>
      <c r="PEI91" s="915"/>
      <c r="PEJ91" s="915"/>
      <c r="PEK91" s="915"/>
      <c r="PEL91" s="915"/>
      <c r="PEM91" s="915"/>
      <c r="PEN91" s="915"/>
      <c r="PEO91" s="915"/>
      <c r="PEP91" s="915"/>
      <c r="PEQ91" s="915"/>
      <c r="PER91" s="915"/>
      <c r="PES91" s="915"/>
      <c r="PET91" s="915"/>
      <c r="PEU91" s="915"/>
      <c r="PEV91" s="915"/>
      <c r="PEW91" s="915"/>
      <c r="PEX91" s="915"/>
      <c r="PEY91" s="915"/>
      <c r="PEZ91" s="915"/>
      <c r="PFA91" s="915"/>
      <c r="PFB91" s="915"/>
      <c r="PFC91" s="915"/>
      <c r="PFD91" s="915"/>
      <c r="PFE91" s="915"/>
      <c r="PFF91" s="915"/>
      <c r="PFG91" s="915"/>
      <c r="PFH91" s="915"/>
      <c r="PFI91" s="915"/>
      <c r="PFJ91" s="915"/>
      <c r="PFK91" s="915"/>
      <c r="PFL91" s="915"/>
      <c r="PFM91" s="915"/>
      <c r="PFN91" s="915"/>
      <c r="PFO91" s="915"/>
      <c r="PFP91" s="915"/>
      <c r="PFQ91" s="915"/>
      <c r="PFR91" s="915"/>
      <c r="PFS91" s="915"/>
      <c r="PFT91" s="915"/>
      <c r="PFU91" s="915"/>
      <c r="PFV91" s="915"/>
      <c r="PFW91" s="915"/>
      <c r="PFX91" s="915"/>
      <c r="PFY91" s="915"/>
      <c r="PFZ91" s="915"/>
      <c r="PGA91" s="915"/>
      <c r="PGB91" s="915"/>
      <c r="PGC91" s="915"/>
      <c r="PGD91" s="915"/>
      <c r="PGE91" s="915"/>
      <c r="PGF91" s="915"/>
      <c r="PGG91" s="915"/>
      <c r="PGH91" s="915"/>
      <c r="PGI91" s="915"/>
      <c r="PGJ91" s="915"/>
      <c r="PGK91" s="915"/>
      <c r="PGL91" s="915"/>
      <c r="PGM91" s="915"/>
      <c r="PGN91" s="915"/>
      <c r="PGO91" s="915"/>
      <c r="PGP91" s="915"/>
      <c r="PGQ91" s="915"/>
      <c r="PGR91" s="915"/>
      <c r="PGS91" s="915"/>
      <c r="PGT91" s="915"/>
      <c r="PGU91" s="915"/>
      <c r="PGV91" s="915"/>
      <c r="PGW91" s="915"/>
      <c r="PGX91" s="915"/>
      <c r="PGY91" s="915"/>
      <c r="PGZ91" s="915"/>
      <c r="PHA91" s="915"/>
      <c r="PHB91" s="915"/>
      <c r="PHC91" s="915"/>
      <c r="PHD91" s="915"/>
      <c r="PHE91" s="915"/>
      <c r="PHF91" s="915"/>
      <c r="PHG91" s="915"/>
      <c r="PHH91" s="915"/>
      <c r="PHI91" s="915"/>
      <c r="PHJ91" s="915"/>
      <c r="PHK91" s="915"/>
      <c r="PHL91" s="915"/>
      <c r="PHM91" s="915"/>
      <c r="PHN91" s="915"/>
      <c r="PHO91" s="915"/>
      <c r="PHP91" s="915"/>
      <c r="PHQ91" s="915"/>
      <c r="PHR91" s="915"/>
      <c r="PHS91" s="915"/>
      <c r="PHT91" s="915"/>
      <c r="PHU91" s="915"/>
      <c r="PHV91" s="915"/>
      <c r="PHW91" s="915"/>
      <c r="PHX91" s="915"/>
      <c r="PHY91" s="915"/>
      <c r="PHZ91" s="915"/>
      <c r="PIA91" s="915"/>
      <c r="PIB91" s="915"/>
      <c r="PIC91" s="915"/>
      <c r="PID91" s="915"/>
      <c r="PIE91" s="915"/>
      <c r="PIF91" s="915"/>
      <c r="PIG91" s="915"/>
      <c r="PIH91" s="915"/>
      <c r="PII91" s="915"/>
      <c r="PIJ91" s="915"/>
      <c r="PIK91" s="915"/>
      <c r="PIL91" s="915"/>
      <c r="PIM91" s="915"/>
      <c r="PIN91" s="915"/>
      <c r="PIO91" s="915"/>
      <c r="PIP91" s="915"/>
      <c r="PIQ91" s="915"/>
      <c r="PIR91" s="915"/>
      <c r="PIS91" s="915"/>
      <c r="PIT91" s="915"/>
      <c r="PIU91" s="915"/>
      <c r="PIV91" s="915"/>
      <c r="PIW91" s="915"/>
      <c r="PIX91" s="915"/>
      <c r="PIY91" s="915"/>
      <c r="PIZ91" s="915"/>
      <c r="PJA91" s="915"/>
      <c r="PJB91" s="915"/>
      <c r="PJC91" s="915"/>
      <c r="PJD91" s="915"/>
      <c r="PJE91" s="915"/>
      <c r="PJF91" s="915"/>
      <c r="PJG91" s="915"/>
      <c r="PJH91" s="915"/>
      <c r="PJI91" s="915"/>
      <c r="PJJ91" s="915"/>
      <c r="PJK91" s="915"/>
      <c r="PJL91" s="915"/>
      <c r="PJM91" s="915"/>
      <c r="PJN91" s="915"/>
      <c r="PJO91" s="915"/>
      <c r="PJP91" s="915"/>
      <c r="PJQ91" s="915"/>
      <c r="PJR91" s="915"/>
      <c r="PJS91" s="915"/>
      <c r="PJT91" s="915"/>
      <c r="PJU91" s="915"/>
      <c r="PJV91" s="915"/>
      <c r="PJW91" s="915"/>
      <c r="PJX91" s="915"/>
      <c r="PJY91" s="915"/>
      <c r="PJZ91" s="915"/>
      <c r="PKA91" s="915"/>
      <c r="PKB91" s="915"/>
      <c r="PKC91" s="915"/>
      <c r="PKD91" s="915"/>
      <c r="PKE91" s="915"/>
      <c r="PKF91" s="915"/>
      <c r="PKG91" s="915"/>
      <c r="PKH91" s="915"/>
      <c r="PKI91" s="915"/>
      <c r="PKJ91" s="915"/>
      <c r="PKK91" s="915"/>
      <c r="PKL91" s="915"/>
      <c r="PKM91" s="915"/>
      <c r="PKN91" s="915"/>
      <c r="PKO91" s="915"/>
      <c r="PKP91" s="915"/>
      <c r="PKQ91" s="915"/>
      <c r="PKR91" s="915"/>
      <c r="PKS91" s="915"/>
      <c r="PKT91" s="915"/>
      <c r="PKU91" s="915"/>
      <c r="PKV91" s="915"/>
      <c r="PKW91" s="915"/>
      <c r="PKX91" s="915"/>
      <c r="PKY91" s="915"/>
      <c r="PKZ91" s="915"/>
      <c r="PLA91" s="915"/>
      <c r="PLB91" s="915"/>
      <c r="PLC91" s="915"/>
      <c r="PLD91" s="915"/>
      <c r="PLE91" s="915"/>
      <c r="PLF91" s="915"/>
      <c r="PLG91" s="915"/>
      <c r="PLH91" s="915"/>
      <c r="PLI91" s="915"/>
      <c r="PLJ91" s="915"/>
      <c r="PLK91" s="915"/>
      <c r="PLL91" s="915"/>
      <c r="PLM91" s="915"/>
      <c r="PLN91" s="915"/>
      <c r="PLO91" s="915"/>
      <c r="PLP91" s="915"/>
      <c r="PLQ91" s="915"/>
      <c r="PLR91" s="915"/>
      <c r="PLS91" s="915"/>
      <c r="PLT91" s="915"/>
      <c r="PLU91" s="915"/>
      <c r="PLV91" s="915"/>
      <c r="PLW91" s="915"/>
      <c r="PLX91" s="915"/>
      <c r="PLY91" s="915"/>
      <c r="PLZ91" s="915"/>
      <c r="PMA91" s="915"/>
      <c r="PMB91" s="915"/>
      <c r="PMC91" s="915"/>
      <c r="PMD91" s="915"/>
      <c r="PME91" s="915"/>
      <c r="PMF91" s="915"/>
      <c r="PMG91" s="915"/>
      <c r="PMH91" s="915"/>
      <c r="PMI91" s="915"/>
      <c r="PMJ91" s="915"/>
      <c r="PMK91" s="915"/>
      <c r="PML91" s="915"/>
      <c r="PMM91" s="915"/>
      <c r="PMN91" s="915"/>
      <c r="PMO91" s="915"/>
      <c r="PMP91" s="915"/>
      <c r="PMQ91" s="915"/>
      <c r="PMR91" s="915"/>
      <c r="PMS91" s="915"/>
      <c r="PMT91" s="915"/>
      <c r="PMU91" s="915"/>
      <c r="PMV91" s="915"/>
      <c r="PMW91" s="915"/>
      <c r="PMX91" s="915"/>
      <c r="PMY91" s="915"/>
      <c r="PMZ91" s="915"/>
      <c r="PNA91" s="915"/>
      <c r="PNB91" s="915"/>
      <c r="PNC91" s="915"/>
      <c r="PND91" s="915"/>
      <c r="PNE91" s="915"/>
      <c r="PNF91" s="915"/>
      <c r="PNG91" s="915"/>
      <c r="PNH91" s="915"/>
      <c r="PNI91" s="915"/>
      <c r="PNJ91" s="915"/>
      <c r="PNK91" s="915"/>
      <c r="PNL91" s="915"/>
      <c r="PNM91" s="915"/>
      <c r="PNN91" s="915"/>
      <c r="PNO91" s="915"/>
      <c r="PNP91" s="915"/>
      <c r="PNQ91" s="915"/>
      <c r="PNR91" s="915"/>
      <c r="PNS91" s="915"/>
      <c r="PNT91" s="915"/>
      <c r="PNU91" s="915"/>
      <c r="PNV91" s="915"/>
      <c r="PNW91" s="915"/>
      <c r="PNX91" s="915"/>
      <c r="PNY91" s="915"/>
      <c r="PNZ91" s="915"/>
      <c r="POA91" s="915"/>
      <c r="POB91" s="915"/>
      <c r="POC91" s="915"/>
      <c r="POD91" s="915"/>
      <c r="POE91" s="915"/>
      <c r="POF91" s="915"/>
      <c r="POG91" s="915"/>
      <c r="POH91" s="915"/>
      <c r="POI91" s="915"/>
      <c r="POJ91" s="915"/>
      <c r="POK91" s="915"/>
      <c r="POL91" s="915"/>
      <c r="POM91" s="915"/>
      <c r="PON91" s="915"/>
      <c r="POO91" s="915"/>
      <c r="POP91" s="915"/>
      <c r="POQ91" s="915"/>
      <c r="POR91" s="915"/>
      <c r="POS91" s="915"/>
      <c r="POT91" s="915"/>
      <c r="POU91" s="915"/>
      <c r="POV91" s="915"/>
      <c r="POW91" s="915"/>
      <c r="POX91" s="915"/>
      <c r="POY91" s="915"/>
      <c r="POZ91" s="915"/>
      <c r="PPA91" s="915"/>
      <c r="PPB91" s="915"/>
      <c r="PPC91" s="915"/>
      <c r="PPD91" s="915"/>
      <c r="PPE91" s="915"/>
      <c r="PPF91" s="915"/>
      <c r="PPG91" s="915"/>
      <c r="PPH91" s="915"/>
      <c r="PPI91" s="915"/>
      <c r="PPJ91" s="915"/>
      <c r="PPK91" s="915"/>
      <c r="PPL91" s="915"/>
      <c r="PPM91" s="915"/>
      <c r="PPN91" s="915"/>
      <c r="PPO91" s="915"/>
      <c r="PPP91" s="915"/>
      <c r="PPQ91" s="915"/>
      <c r="PPR91" s="915"/>
      <c r="PPS91" s="915"/>
      <c r="PPT91" s="915"/>
      <c r="PPU91" s="915"/>
      <c r="PPV91" s="915"/>
      <c r="PPW91" s="915"/>
      <c r="PPX91" s="915"/>
      <c r="PPY91" s="915"/>
      <c r="PPZ91" s="915"/>
      <c r="PQA91" s="915"/>
      <c r="PQB91" s="915"/>
      <c r="PQC91" s="915"/>
      <c r="PQD91" s="915"/>
      <c r="PQE91" s="915"/>
      <c r="PQF91" s="915"/>
      <c r="PQG91" s="915"/>
      <c r="PQH91" s="915"/>
      <c r="PQI91" s="915"/>
      <c r="PQJ91" s="915"/>
      <c r="PQK91" s="915"/>
      <c r="PQL91" s="915"/>
      <c r="PQM91" s="915"/>
      <c r="PQN91" s="915"/>
      <c r="PQO91" s="915"/>
      <c r="PQP91" s="915"/>
      <c r="PQQ91" s="915"/>
      <c r="PQR91" s="915"/>
      <c r="PQS91" s="915"/>
      <c r="PQT91" s="915"/>
      <c r="PQU91" s="915"/>
      <c r="PQV91" s="915"/>
      <c r="PQW91" s="915"/>
      <c r="PQX91" s="915"/>
      <c r="PQY91" s="915"/>
      <c r="PQZ91" s="915"/>
      <c r="PRA91" s="915"/>
      <c r="PRB91" s="915"/>
      <c r="PRC91" s="915"/>
      <c r="PRD91" s="915"/>
      <c r="PRE91" s="915"/>
      <c r="PRF91" s="915"/>
      <c r="PRG91" s="915"/>
      <c r="PRH91" s="915"/>
      <c r="PRI91" s="915"/>
      <c r="PRJ91" s="915"/>
      <c r="PRK91" s="915"/>
      <c r="PRL91" s="915"/>
      <c r="PRM91" s="915"/>
      <c r="PRN91" s="915"/>
      <c r="PRO91" s="915"/>
      <c r="PRP91" s="915"/>
      <c r="PRQ91" s="915"/>
      <c r="PRR91" s="915"/>
      <c r="PRS91" s="915"/>
      <c r="PRT91" s="915"/>
      <c r="PRU91" s="915"/>
      <c r="PRV91" s="915"/>
      <c r="PRW91" s="915"/>
      <c r="PRX91" s="915"/>
      <c r="PRY91" s="915"/>
      <c r="PRZ91" s="915"/>
      <c r="PSA91" s="915"/>
      <c r="PSB91" s="915"/>
      <c r="PSC91" s="915"/>
      <c r="PSD91" s="915"/>
      <c r="PSE91" s="915"/>
      <c r="PSF91" s="915"/>
      <c r="PSG91" s="915"/>
      <c r="PSH91" s="915"/>
      <c r="PSI91" s="915"/>
      <c r="PSJ91" s="915"/>
      <c r="PSK91" s="915"/>
      <c r="PSL91" s="915"/>
      <c r="PSM91" s="915"/>
      <c r="PSN91" s="915"/>
      <c r="PSO91" s="915"/>
      <c r="PSP91" s="915"/>
      <c r="PSQ91" s="915"/>
      <c r="PSR91" s="915"/>
      <c r="PSS91" s="915"/>
      <c r="PST91" s="915"/>
      <c r="PSU91" s="915"/>
      <c r="PSV91" s="915"/>
      <c r="PSW91" s="915"/>
      <c r="PSX91" s="915"/>
      <c r="PSY91" s="915"/>
      <c r="PSZ91" s="915"/>
      <c r="PTA91" s="915"/>
      <c r="PTB91" s="915"/>
      <c r="PTC91" s="915"/>
      <c r="PTD91" s="915"/>
      <c r="PTE91" s="915"/>
      <c r="PTF91" s="915"/>
      <c r="PTG91" s="915"/>
      <c r="PTH91" s="915"/>
      <c r="PTI91" s="915"/>
      <c r="PTJ91" s="915"/>
      <c r="PTK91" s="915"/>
      <c r="PTL91" s="915"/>
      <c r="PTM91" s="915"/>
      <c r="PTN91" s="915"/>
      <c r="PTO91" s="915"/>
      <c r="PTP91" s="915"/>
      <c r="PTQ91" s="915"/>
      <c r="PTR91" s="915"/>
      <c r="PTS91" s="915"/>
      <c r="PTT91" s="915"/>
      <c r="PTU91" s="915"/>
      <c r="PTV91" s="915"/>
      <c r="PTW91" s="915"/>
      <c r="PTX91" s="915"/>
      <c r="PTY91" s="915"/>
      <c r="PTZ91" s="915"/>
      <c r="PUA91" s="915"/>
      <c r="PUB91" s="915"/>
      <c r="PUC91" s="915"/>
      <c r="PUD91" s="915"/>
      <c r="PUE91" s="915"/>
      <c r="PUF91" s="915"/>
      <c r="PUG91" s="915"/>
      <c r="PUH91" s="915"/>
      <c r="PUI91" s="915"/>
      <c r="PUJ91" s="915"/>
      <c r="PUK91" s="915"/>
      <c r="PUL91" s="915"/>
      <c r="PUM91" s="915"/>
      <c r="PUN91" s="915"/>
      <c r="PUO91" s="915"/>
      <c r="PUP91" s="915"/>
      <c r="PUQ91" s="915"/>
      <c r="PUR91" s="915"/>
      <c r="PUS91" s="915"/>
      <c r="PUT91" s="915"/>
      <c r="PUU91" s="915"/>
      <c r="PUV91" s="915"/>
      <c r="PUW91" s="915"/>
      <c r="PUX91" s="915"/>
      <c r="PUY91" s="915"/>
      <c r="PUZ91" s="915"/>
      <c r="PVA91" s="915"/>
      <c r="PVB91" s="915"/>
      <c r="PVC91" s="915"/>
      <c r="PVD91" s="915"/>
      <c r="PVE91" s="915"/>
      <c r="PVF91" s="915"/>
      <c r="PVG91" s="915"/>
      <c r="PVH91" s="915"/>
      <c r="PVI91" s="915"/>
      <c r="PVJ91" s="915"/>
      <c r="PVK91" s="915"/>
      <c r="PVL91" s="915"/>
      <c r="PVM91" s="915"/>
      <c r="PVN91" s="915"/>
      <c r="PVO91" s="915"/>
      <c r="PVP91" s="915"/>
      <c r="PVQ91" s="915"/>
      <c r="PVR91" s="915"/>
      <c r="PVS91" s="915"/>
      <c r="PVT91" s="915"/>
      <c r="PVU91" s="915"/>
      <c r="PVV91" s="915"/>
      <c r="PVW91" s="915"/>
      <c r="PVX91" s="915"/>
      <c r="PVY91" s="915"/>
      <c r="PVZ91" s="915"/>
      <c r="PWA91" s="915"/>
      <c r="PWB91" s="915"/>
      <c r="PWC91" s="915"/>
      <c r="PWD91" s="915"/>
      <c r="PWE91" s="915"/>
      <c r="PWF91" s="915"/>
      <c r="PWG91" s="915"/>
      <c r="PWH91" s="915"/>
      <c r="PWI91" s="915"/>
      <c r="PWJ91" s="915"/>
      <c r="PWK91" s="915"/>
      <c r="PWL91" s="915"/>
      <c r="PWM91" s="915"/>
      <c r="PWN91" s="915"/>
      <c r="PWO91" s="915"/>
      <c r="PWP91" s="915"/>
      <c r="PWQ91" s="915"/>
      <c r="PWR91" s="915"/>
      <c r="PWS91" s="915"/>
      <c r="PWT91" s="915"/>
      <c r="PWU91" s="915"/>
      <c r="PWV91" s="915"/>
      <c r="PWW91" s="915"/>
      <c r="PWX91" s="915"/>
      <c r="PWY91" s="915"/>
      <c r="PWZ91" s="915"/>
      <c r="PXA91" s="915"/>
      <c r="PXB91" s="915"/>
      <c r="PXC91" s="915"/>
      <c r="PXD91" s="915"/>
      <c r="PXE91" s="915"/>
      <c r="PXF91" s="915"/>
      <c r="PXG91" s="915"/>
      <c r="PXH91" s="915"/>
      <c r="PXI91" s="915"/>
      <c r="PXJ91" s="915"/>
      <c r="PXK91" s="915"/>
      <c r="PXL91" s="915"/>
      <c r="PXM91" s="915"/>
      <c r="PXN91" s="915"/>
      <c r="PXO91" s="915"/>
      <c r="PXP91" s="915"/>
      <c r="PXQ91" s="915"/>
      <c r="PXR91" s="915"/>
      <c r="PXS91" s="915"/>
      <c r="PXT91" s="915"/>
      <c r="PXU91" s="915"/>
      <c r="PXV91" s="915"/>
      <c r="PXW91" s="915"/>
      <c r="PXX91" s="915"/>
      <c r="PXY91" s="915"/>
      <c r="PXZ91" s="915"/>
      <c r="PYA91" s="915"/>
      <c r="PYB91" s="915"/>
      <c r="PYC91" s="915"/>
      <c r="PYD91" s="915"/>
      <c r="PYE91" s="915"/>
      <c r="PYF91" s="915"/>
      <c r="PYG91" s="915"/>
      <c r="PYH91" s="915"/>
      <c r="PYI91" s="915"/>
      <c r="PYJ91" s="915"/>
      <c r="PYK91" s="915"/>
      <c r="PYL91" s="915"/>
      <c r="PYM91" s="915"/>
      <c r="PYN91" s="915"/>
      <c r="PYO91" s="915"/>
      <c r="PYP91" s="915"/>
      <c r="PYQ91" s="915"/>
      <c r="PYR91" s="915"/>
      <c r="PYS91" s="915"/>
      <c r="PYT91" s="915"/>
      <c r="PYU91" s="915"/>
      <c r="PYV91" s="915"/>
      <c r="PYW91" s="915"/>
      <c r="PYX91" s="915"/>
      <c r="PYY91" s="915"/>
      <c r="PYZ91" s="915"/>
      <c r="PZA91" s="915"/>
      <c r="PZB91" s="915"/>
      <c r="PZC91" s="915"/>
      <c r="PZD91" s="915"/>
      <c r="PZE91" s="915"/>
      <c r="PZF91" s="915"/>
      <c r="PZG91" s="915"/>
      <c r="PZH91" s="915"/>
      <c r="PZI91" s="915"/>
      <c r="PZJ91" s="915"/>
      <c r="PZK91" s="915"/>
      <c r="PZL91" s="915"/>
      <c r="PZM91" s="915"/>
      <c r="PZN91" s="915"/>
      <c r="PZO91" s="915"/>
      <c r="PZP91" s="915"/>
      <c r="PZQ91" s="915"/>
      <c r="PZR91" s="915"/>
      <c r="PZS91" s="915"/>
      <c r="PZT91" s="915"/>
      <c r="PZU91" s="915"/>
      <c r="PZV91" s="915"/>
      <c r="PZW91" s="915"/>
      <c r="PZX91" s="915"/>
      <c r="PZY91" s="915"/>
      <c r="PZZ91" s="915"/>
      <c r="QAA91" s="915"/>
      <c r="QAB91" s="915"/>
      <c r="QAC91" s="915"/>
      <c r="QAD91" s="915"/>
      <c r="QAE91" s="915"/>
      <c r="QAF91" s="915"/>
      <c r="QAG91" s="915"/>
      <c r="QAH91" s="915"/>
      <c r="QAI91" s="915"/>
      <c r="QAJ91" s="915"/>
      <c r="QAK91" s="915"/>
      <c r="QAL91" s="915"/>
      <c r="QAM91" s="915"/>
      <c r="QAN91" s="915"/>
      <c r="QAO91" s="915"/>
      <c r="QAP91" s="915"/>
      <c r="QAQ91" s="915"/>
      <c r="QAR91" s="915"/>
      <c r="QAS91" s="915"/>
      <c r="QAT91" s="915"/>
      <c r="QAU91" s="915"/>
      <c r="QAV91" s="915"/>
      <c r="QAW91" s="915"/>
      <c r="QAX91" s="915"/>
      <c r="QAY91" s="915"/>
      <c r="QAZ91" s="915"/>
      <c r="QBA91" s="915"/>
      <c r="QBB91" s="915"/>
      <c r="QBC91" s="915"/>
      <c r="QBD91" s="915"/>
      <c r="QBE91" s="915"/>
      <c r="QBF91" s="915"/>
      <c r="QBG91" s="915"/>
      <c r="QBH91" s="915"/>
      <c r="QBI91" s="915"/>
      <c r="QBJ91" s="915"/>
      <c r="QBK91" s="915"/>
      <c r="QBL91" s="915"/>
      <c r="QBM91" s="915"/>
      <c r="QBN91" s="915"/>
      <c r="QBO91" s="915"/>
      <c r="QBP91" s="915"/>
      <c r="QBQ91" s="915"/>
      <c r="QBR91" s="915"/>
      <c r="QBS91" s="915"/>
      <c r="QBT91" s="915"/>
      <c r="QBU91" s="915"/>
      <c r="QBV91" s="915"/>
      <c r="QBW91" s="915"/>
      <c r="QBX91" s="915"/>
      <c r="QBY91" s="915"/>
      <c r="QBZ91" s="915"/>
      <c r="QCA91" s="915"/>
      <c r="QCB91" s="915"/>
      <c r="QCC91" s="915"/>
      <c r="QCD91" s="915"/>
      <c r="QCE91" s="915"/>
      <c r="QCF91" s="915"/>
      <c r="QCG91" s="915"/>
      <c r="QCH91" s="915"/>
      <c r="QCI91" s="915"/>
      <c r="QCJ91" s="915"/>
      <c r="QCK91" s="915"/>
      <c r="QCL91" s="915"/>
      <c r="QCM91" s="915"/>
      <c r="QCN91" s="915"/>
      <c r="QCO91" s="915"/>
      <c r="QCP91" s="915"/>
      <c r="QCQ91" s="915"/>
      <c r="QCR91" s="915"/>
      <c r="QCS91" s="915"/>
      <c r="QCT91" s="915"/>
      <c r="QCU91" s="915"/>
      <c r="QCV91" s="915"/>
      <c r="QCW91" s="915"/>
      <c r="QCX91" s="915"/>
      <c r="QCY91" s="915"/>
      <c r="QCZ91" s="915"/>
      <c r="QDA91" s="915"/>
      <c r="QDB91" s="915"/>
      <c r="QDC91" s="915"/>
      <c r="QDD91" s="915"/>
      <c r="QDE91" s="915"/>
      <c r="QDF91" s="915"/>
      <c r="QDG91" s="915"/>
      <c r="QDH91" s="915"/>
      <c r="QDI91" s="915"/>
      <c r="QDJ91" s="915"/>
      <c r="QDK91" s="915"/>
      <c r="QDL91" s="915"/>
      <c r="QDM91" s="915"/>
      <c r="QDN91" s="915"/>
      <c r="QDO91" s="915"/>
      <c r="QDP91" s="915"/>
      <c r="QDQ91" s="915"/>
      <c r="QDR91" s="915"/>
      <c r="QDS91" s="915"/>
      <c r="QDT91" s="915"/>
      <c r="QDU91" s="915"/>
      <c r="QDV91" s="915"/>
      <c r="QDW91" s="915"/>
      <c r="QDX91" s="915"/>
      <c r="QDY91" s="915"/>
      <c r="QDZ91" s="915"/>
      <c r="QEA91" s="915"/>
      <c r="QEB91" s="915"/>
      <c r="QEC91" s="915"/>
      <c r="QED91" s="915"/>
      <c r="QEE91" s="915"/>
      <c r="QEF91" s="915"/>
      <c r="QEG91" s="915"/>
      <c r="QEH91" s="915"/>
      <c r="QEI91" s="915"/>
      <c r="QEJ91" s="915"/>
      <c r="QEK91" s="915"/>
      <c r="QEL91" s="915"/>
      <c r="QEM91" s="915"/>
      <c r="QEN91" s="915"/>
      <c r="QEO91" s="915"/>
      <c r="QEP91" s="915"/>
      <c r="QEQ91" s="915"/>
      <c r="QER91" s="915"/>
      <c r="QES91" s="915"/>
      <c r="QET91" s="915"/>
      <c r="QEU91" s="915"/>
      <c r="QEV91" s="915"/>
      <c r="QEW91" s="915"/>
      <c r="QEX91" s="915"/>
      <c r="QEY91" s="915"/>
      <c r="QEZ91" s="915"/>
      <c r="QFA91" s="915"/>
      <c r="QFB91" s="915"/>
      <c r="QFC91" s="915"/>
      <c r="QFD91" s="915"/>
      <c r="QFE91" s="915"/>
      <c r="QFF91" s="915"/>
      <c r="QFG91" s="915"/>
      <c r="QFH91" s="915"/>
      <c r="QFI91" s="915"/>
      <c r="QFJ91" s="915"/>
      <c r="QFK91" s="915"/>
      <c r="QFL91" s="915"/>
      <c r="QFM91" s="915"/>
      <c r="QFN91" s="915"/>
      <c r="QFO91" s="915"/>
      <c r="QFP91" s="915"/>
      <c r="QFQ91" s="915"/>
      <c r="QFR91" s="915"/>
      <c r="QFS91" s="915"/>
      <c r="QFT91" s="915"/>
      <c r="QFU91" s="915"/>
      <c r="QFV91" s="915"/>
      <c r="QFW91" s="915"/>
      <c r="QFX91" s="915"/>
      <c r="QFY91" s="915"/>
      <c r="QFZ91" s="915"/>
      <c r="QGA91" s="915"/>
      <c r="QGB91" s="915"/>
      <c r="QGC91" s="915"/>
      <c r="QGD91" s="915"/>
      <c r="QGE91" s="915"/>
      <c r="QGF91" s="915"/>
      <c r="QGG91" s="915"/>
      <c r="QGH91" s="915"/>
      <c r="QGI91" s="915"/>
      <c r="QGJ91" s="915"/>
      <c r="QGK91" s="915"/>
      <c r="QGL91" s="915"/>
      <c r="QGM91" s="915"/>
      <c r="QGN91" s="915"/>
      <c r="QGO91" s="915"/>
      <c r="QGP91" s="915"/>
      <c r="QGQ91" s="915"/>
      <c r="QGR91" s="915"/>
      <c r="QGS91" s="915"/>
      <c r="QGT91" s="915"/>
      <c r="QGU91" s="915"/>
      <c r="QGV91" s="915"/>
      <c r="QGW91" s="915"/>
      <c r="QGX91" s="915"/>
      <c r="QGY91" s="915"/>
      <c r="QGZ91" s="915"/>
      <c r="QHA91" s="915"/>
      <c r="QHB91" s="915"/>
      <c r="QHC91" s="915"/>
      <c r="QHD91" s="915"/>
      <c r="QHE91" s="915"/>
      <c r="QHF91" s="915"/>
      <c r="QHG91" s="915"/>
      <c r="QHH91" s="915"/>
      <c r="QHI91" s="915"/>
      <c r="QHJ91" s="915"/>
      <c r="QHK91" s="915"/>
      <c r="QHL91" s="915"/>
      <c r="QHM91" s="915"/>
      <c r="QHN91" s="915"/>
      <c r="QHO91" s="915"/>
      <c r="QHP91" s="915"/>
      <c r="QHQ91" s="915"/>
      <c r="QHR91" s="915"/>
      <c r="QHS91" s="915"/>
      <c r="QHT91" s="915"/>
      <c r="QHU91" s="915"/>
      <c r="QHV91" s="915"/>
      <c r="QHW91" s="915"/>
      <c r="QHX91" s="915"/>
      <c r="QHY91" s="915"/>
      <c r="QHZ91" s="915"/>
      <c r="QIA91" s="915"/>
      <c r="QIB91" s="915"/>
      <c r="QIC91" s="915"/>
      <c r="QID91" s="915"/>
      <c r="QIE91" s="915"/>
      <c r="QIF91" s="915"/>
      <c r="QIG91" s="915"/>
      <c r="QIH91" s="915"/>
      <c r="QII91" s="915"/>
      <c r="QIJ91" s="915"/>
      <c r="QIK91" s="915"/>
      <c r="QIL91" s="915"/>
      <c r="QIM91" s="915"/>
      <c r="QIN91" s="915"/>
      <c r="QIO91" s="915"/>
      <c r="QIP91" s="915"/>
      <c r="QIQ91" s="915"/>
      <c r="QIR91" s="915"/>
      <c r="QIS91" s="915"/>
      <c r="QIT91" s="915"/>
      <c r="QIU91" s="915"/>
      <c r="QIV91" s="915"/>
      <c r="QIW91" s="915"/>
      <c r="QIX91" s="915"/>
      <c r="QIY91" s="915"/>
      <c r="QIZ91" s="915"/>
      <c r="QJA91" s="915"/>
      <c r="QJB91" s="915"/>
      <c r="QJC91" s="915"/>
      <c r="QJD91" s="915"/>
      <c r="QJE91" s="915"/>
      <c r="QJF91" s="915"/>
      <c r="QJG91" s="915"/>
      <c r="QJH91" s="915"/>
      <c r="QJI91" s="915"/>
      <c r="QJJ91" s="915"/>
      <c r="QJK91" s="915"/>
      <c r="QJL91" s="915"/>
      <c r="QJM91" s="915"/>
      <c r="QJN91" s="915"/>
      <c r="QJO91" s="915"/>
      <c r="QJP91" s="915"/>
      <c r="QJQ91" s="915"/>
      <c r="QJR91" s="915"/>
      <c r="QJS91" s="915"/>
      <c r="QJT91" s="915"/>
      <c r="QJU91" s="915"/>
      <c r="QJV91" s="915"/>
      <c r="QJW91" s="915"/>
      <c r="QJX91" s="915"/>
      <c r="QJY91" s="915"/>
      <c r="QJZ91" s="915"/>
      <c r="QKA91" s="915"/>
      <c r="QKB91" s="915"/>
      <c r="QKC91" s="915"/>
      <c r="QKD91" s="915"/>
      <c r="QKE91" s="915"/>
      <c r="QKF91" s="915"/>
      <c r="QKG91" s="915"/>
      <c r="QKH91" s="915"/>
      <c r="QKI91" s="915"/>
      <c r="QKJ91" s="915"/>
      <c r="QKK91" s="915"/>
      <c r="QKL91" s="915"/>
      <c r="QKM91" s="915"/>
      <c r="QKN91" s="915"/>
      <c r="QKO91" s="915"/>
      <c r="QKP91" s="915"/>
      <c r="QKQ91" s="915"/>
      <c r="QKR91" s="915"/>
      <c r="QKS91" s="915"/>
      <c r="QKT91" s="915"/>
      <c r="QKU91" s="915"/>
      <c r="QKV91" s="915"/>
      <c r="QKW91" s="915"/>
      <c r="QKX91" s="915"/>
      <c r="QKY91" s="915"/>
      <c r="QKZ91" s="915"/>
      <c r="QLA91" s="915"/>
      <c r="QLB91" s="915"/>
      <c r="QLC91" s="915"/>
      <c r="QLD91" s="915"/>
      <c r="QLE91" s="915"/>
      <c r="QLF91" s="915"/>
      <c r="QLG91" s="915"/>
      <c r="QLH91" s="915"/>
      <c r="QLI91" s="915"/>
      <c r="QLJ91" s="915"/>
      <c r="QLK91" s="915"/>
      <c r="QLL91" s="915"/>
      <c r="QLM91" s="915"/>
      <c r="QLN91" s="915"/>
      <c r="QLO91" s="915"/>
      <c r="QLP91" s="915"/>
      <c r="QLQ91" s="915"/>
      <c r="QLR91" s="915"/>
      <c r="QLS91" s="915"/>
      <c r="QLT91" s="915"/>
      <c r="QLU91" s="915"/>
      <c r="QLV91" s="915"/>
      <c r="QLW91" s="915"/>
      <c r="QLX91" s="915"/>
      <c r="QLY91" s="915"/>
      <c r="QLZ91" s="915"/>
      <c r="QMA91" s="915"/>
      <c r="QMB91" s="915"/>
      <c r="QMC91" s="915"/>
      <c r="QMD91" s="915"/>
      <c r="QME91" s="915"/>
      <c r="QMF91" s="915"/>
      <c r="QMG91" s="915"/>
      <c r="QMH91" s="915"/>
      <c r="QMI91" s="915"/>
      <c r="QMJ91" s="915"/>
      <c r="QMK91" s="915"/>
      <c r="QML91" s="915"/>
      <c r="QMM91" s="915"/>
      <c r="QMN91" s="915"/>
      <c r="QMO91" s="915"/>
      <c r="QMP91" s="915"/>
      <c r="QMQ91" s="915"/>
      <c r="QMR91" s="915"/>
      <c r="QMS91" s="915"/>
      <c r="QMT91" s="915"/>
      <c r="QMU91" s="915"/>
      <c r="QMV91" s="915"/>
      <c r="QMW91" s="915"/>
      <c r="QMX91" s="915"/>
      <c r="QMY91" s="915"/>
      <c r="QMZ91" s="915"/>
      <c r="QNA91" s="915"/>
      <c r="QNB91" s="915"/>
      <c r="QNC91" s="915"/>
      <c r="QND91" s="915"/>
      <c r="QNE91" s="915"/>
      <c r="QNF91" s="915"/>
      <c r="QNG91" s="915"/>
      <c r="QNH91" s="915"/>
      <c r="QNI91" s="915"/>
      <c r="QNJ91" s="915"/>
      <c r="QNK91" s="915"/>
      <c r="QNL91" s="915"/>
      <c r="QNM91" s="915"/>
      <c r="QNN91" s="915"/>
      <c r="QNO91" s="915"/>
      <c r="QNP91" s="915"/>
      <c r="QNQ91" s="915"/>
      <c r="QNR91" s="915"/>
      <c r="QNS91" s="915"/>
      <c r="QNT91" s="915"/>
      <c r="QNU91" s="915"/>
      <c r="QNV91" s="915"/>
      <c r="QNW91" s="915"/>
      <c r="QNX91" s="915"/>
      <c r="QNY91" s="915"/>
      <c r="QNZ91" s="915"/>
      <c r="QOA91" s="915"/>
      <c r="QOB91" s="915"/>
      <c r="QOC91" s="915"/>
      <c r="QOD91" s="915"/>
      <c r="QOE91" s="915"/>
      <c r="QOF91" s="915"/>
      <c r="QOG91" s="915"/>
      <c r="QOH91" s="915"/>
      <c r="QOI91" s="915"/>
      <c r="QOJ91" s="915"/>
      <c r="QOK91" s="915"/>
      <c r="QOL91" s="915"/>
      <c r="QOM91" s="915"/>
      <c r="QON91" s="915"/>
      <c r="QOO91" s="915"/>
      <c r="QOP91" s="915"/>
      <c r="QOQ91" s="915"/>
      <c r="QOR91" s="915"/>
      <c r="QOS91" s="915"/>
      <c r="QOT91" s="915"/>
      <c r="QOU91" s="915"/>
      <c r="QOV91" s="915"/>
      <c r="QOW91" s="915"/>
      <c r="QOX91" s="915"/>
      <c r="QOY91" s="915"/>
      <c r="QOZ91" s="915"/>
      <c r="QPA91" s="915"/>
      <c r="QPB91" s="915"/>
      <c r="QPC91" s="915"/>
      <c r="QPD91" s="915"/>
      <c r="QPE91" s="915"/>
      <c r="QPF91" s="915"/>
      <c r="QPG91" s="915"/>
      <c r="QPH91" s="915"/>
      <c r="QPI91" s="915"/>
      <c r="QPJ91" s="915"/>
      <c r="QPK91" s="915"/>
      <c r="QPL91" s="915"/>
      <c r="QPM91" s="915"/>
      <c r="QPN91" s="915"/>
      <c r="QPO91" s="915"/>
      <c r="QPP91" s="915"/>
      <c r="QPQ91" s="915"/>
      <c r="QPR91" s="915"/>
      <c r="QPS91" s="915"/>
      <c r="QPT91" s="915"/>
      <c r="QPU91" s="915"/>
      <c r="QPV91" s="915"/>
      <c r="QPW91" s="915"/>
      <c r="QPX91" s="915"/>
      <c r="QPY91" s="915"/>
      <c r="QPZ91" s="915"/>
      <c r="QQA91" s="915"/>
      <c r="QQB91" s="915"/>
      <c r="QQC91" s="915"/>
      <c r="QQD91" s="915"/>
      <c r="QQE91" s="915"/>
      <c r="QQF91" s="915"/>
      <c r="QQG91" s="915"/>
      <c r="QQH91" s="915"/>
      <c r="QQI91" s="915"/>
      <c r="QQJ91" s="915"/>
      <c r="QQK91" s="915"/>
      <c r="QQL91" s="915"/>
      <c r="QQM91" s="915"/>
      <c r="QQN91" s="915"/>
      <c r="QQO91" s="915"/>
      <c r="QQP91" s="915"/>
      <c r="QQQ91" s="915"/>
      <c r="QQR91" s="915"/>
      <c r="QQS91" s="915"/>
      <c r="QQT91" s="915"/>
      <c r="QQU91" s="915"/>
      <c r="QQV91" s="915"/>
      <c r="QQW91" s="915"/>
      <c r="QQX91" s="915"/>
      <c r="QQY91" s="915"/>
      <c r="QQZ91" s="915"/>
      <c r="QRA91" s="915"/>
      <c r="QRB91" s="915"/>
      <c r="QRC91" s="915"/>
      <c r="QRD91" s="915"/>
      <c r="QRE91" s="915"/>
      <c r="QRF91" s="915"/>
      <c r="QRG91" s="915"/>
      <c r="QRH91" s="915"/>
      <c r="QRI91" s="915"/>
      <c r="QRJ91" s="915"/>
      <c r="QRK91" s="915"/>
      <c r="QRL91" s="915"/>
      <c r="QRM91" s="915"/>
      <c r="QRN91" s="915"/>
      <c r="QRO91" s="915"/>
      <c r="QRP91" s="915"/>
      <c r="QRQ91" s="915"/>
      <c r="QRR91" s="915"/>
      <c r="QRS91" s="915"/>
      <c r="QRT91" s="915"/>
      <c r="QRU91" s="915"/>
      <c r="QRV91" s="915"/>
      <c r="QRW91" s="915"/>
      <c r="QRX91" s="915"/>
      <c r="QRY91" s="915"/>
      <c r="QRZ91" s="915"/>
      <c r="QSA91" s="915"/>
      <c r="QSB91" s="915"/>
      <c r="QSC91" s="915"/>
      <c r="QSD91" s="915"/>
      <c r="QSE91" s="915"/>
      <c r="QSF91" s="915"/>
      <c r="QSG91" s="915"/>
      <c r="QSH91" s="915"/>
      <c r="QSI91" s="915"/>
      <c r="QSJ91" s="915"/>
      <c r="QSK91" s="915"/>
      <c r="QSL91" s="915"/>
      <c r="QSM91" s="915"/>
      <c r="QSN91" s="915"/>
      <c r="QSO91" s="915"/>
      <c r="QSP91" s="915"/>
      <c r="QSQ91" s="915"/>
      <c r="QSR91" s="915"/>
      <c r="QSS91" s="915"/>
      <c r="QST91" s="915"/>
      <c r="QSU91" s="915"/>
      <c r="QSV91" s="915"/>
      <c r="QSW91" s="915"/>
      <c r="QSX91" s="915"/>
      <c r="QSY91" s="915"/>
      <c r="QSZ91" s="915"/>
      <c r="QTA91" s="915"/>
      <c r="QTB91" s="915"/>
      <c r="QTC91" s="915"/>
      <c r="QTD91" s="915"/>
      <c r="QTE91" s="915"/>
      <c r="QTF91" s="915"/>
      <c r="QTG91" s="915"/>
      <c r="QTH91" s="915"/>
      <c r="QTI91" s="915"/>
      <c r="QTJ91" s="915"/>
      <c r="QTK91" s="915"/>
      <c r="QTL91" s="915"/>
      <c r="QTM91" s="915"/>
      <c r="QTN91" s="915"/>
      <c r="QTO91" s="915"/>
      <c r="QTP91" s="915"/>
      <c r="QTQ91" s="915"/>
      <c r="QTR91" s="915"/>
      <c r="QTS91" s="915"/>
      <c r="QTT91" s="915"/>
      <c r="QTU91" s="915"/>
      <c r="QTV91" s="915"/>
      <c r="QTW91" s="915"/>
      <c r="QTX91" s="915"/>
      <c r="QTY91" s="915"/>
      <c r="QTZ91" s="915"/>
      <c r="QUA91" s="915"/>
      <c r="QUB91" s="915"/>
      <c r="QUC91" s="915"/>
      <c r="QUD91" s="915"/>
      <c r="QUE91" s="915"/>
      <c r="QUF91" s="915"/>
      <c r="QUG91" s="915"/>
      <c r="QUH91" s="915"/>
      <c r="QUI91" s="915"/>
      <c r="QUJ91" s="915"/>
      <c r="QUK91" s="915"/>
      <c r="QUL91" s="915"/>
      <c r="QUM91" s="915"/>
      <c r="QUN91" s="915"/>
      <c r="QUO91" s="915"/>
      <c r="QUP91" s="915"/>
      <c r="QUQ91" s="915"/>
      <c r="QUR91" s="915"/>
      <c r="QUS91" s="915"/>
      <c r="QUT91" s="915"/>
      <c r="QUU91" s="915"/>
      <c r="QUV91" s="915"/>
      <c r="QUW91" s="915"/>
      <c r="QUX91" s="915"/>
      <c r="QUY91" s="915"/>
      <c r="QUZ91" s="915"/>
      <c r="QVA91" s="915"/>
      <c r="QVB91" s="915"/>
      <c r="QVC91" s="915"/>
      <c r="QVD91" s="915"/>
      <c r="QVE91" s="915"/>
      <c r="QVF91" s="915"/>
      <c r="QVG91" s="915"/>
      <c r="QVH91" s="915"/>
      <c r="QVI91" s="915"/>
      <c r="QVJ91" s="915"/>
      <c r="QVK91" s="915"/>
      <c r="QVL91" s="915"/>
      <c r="QVM91" s="915"/>
      <c r="QVN91" s="915"/>
      <c r="QVO91" s="915"/>
      <c r="QVP91" s="915"/>
      <c r="QVQ91" s="915"/>
      <c r="QVR91" s="915"/>
      <c r="QVS91" s="915"/>
      <c r="QVT91" s="915"/>
      <c r="QVU91" s="915"/>
      <c r="QVV91" s="915"/>
      <c r="QVW91" s="915"/>
      <c r="QVX91" s="915"/>
      <c r="QVY91" s="915"/>
      <c r="QVZ91" s="915"/>
      <c r="QWA91" s="915"/>
      <c r="QWB91" s="915"/>
      <c r="QWC91" s="915"/>
      <c r="QWD91" s="915"/>
      <c r="QWE91" s="915"/>
      <c r="QWF91" s="915"/>
      <c r="QWG91" s="915"/>
      <c r="QWH91" s="915"/>
      <c r="QWI91" s="915"/>
      <c r="QWJ91" s="915"/>
      <c r="QWK91" s="915"/>
      <c r="QWL91" s="915"/>
      <c r="QWM91" s="915"/>
      <c r="QWN91" s="915"/>
      <c r="QWO91" s="915"/>
      <c r="QWP91" s="915"/>
      <c r="QWQ91" s="915"/>
      <c r="QWR91" s="915"/>
      <c r="QWS91" s="915"/>
      <c r="QWT91" s="915"/>
      <c r="QWU91" s="915"/>
      <c r="QWV91" s="915"/>
      <c r="QWW91" s="915"/>
      <c r="QWX91" s="915"/>
      <c r="QWY91" s="915"/>
      <c r="QWZ91" s="915"/>
      <c r="QXA91" s="915"/>
      <c r="QXB91" s="915"/>
      <c r="QXC91" s="915"/>
      <c r="QXD91" s="915"/>
      <c r="QXE91" s="915"/>
      <c r="QXF91" s="915"/>
      <c r="QXG91" s="915"/>
      <c r="QXH91" s="915"/>
      <c r="QXI91" s="915"/>
      <c r="QXJ91" s="915"/>
      <c r="QXK91" s="915"/>
      <c r="QXL91" s="915"/>
      <c r="QXM91" s="915"/>
      <c r="QXN91" s="915"/>
      <c r="QXO91" s="915"/>
      <c r="QXP91" s="915"/>
      <c r="QXQ91" s="915"/>
      <c r="QXR91" s="915"/>
      <c r="QXS91" s="915"/>
      <c r="QXT91" s="915"/>
      <c r="QXU91" s="915"/>
      <c r="QXV91" s="915"/>
      <c r="QXW91" s="915"/>
      <c r="QXX91" s="915"/>
      <c r="QXY91" s="915"/>
      <c r="QXZ91" s="915"/>
      <c r="QYA91" s="915"/>
      <c r="QYB91" s="915"/>
      <c r="QYC91" s="915"/>
      <c r="QYD91" s="915"/>
      <c r="QYE91" s="915"/>
      <c r="QYF91" s="915"/>
      <c r="QYG91" s="915"/>
      <c r="QYH91" s="915"/>
      <c r="QYI91" s="915"/>
      <c r="QYJ91" s="915"/>
      <c r="QYK91" s="915"/>
      <c r="QYL91" s="915"/>
      <c r="QYM91" s="915"/>
      <c r="QYN91" s="915"/>
      <c r="QYO91" s="915"/>
      <c r="QYP91" s="915"/>
      <c r="QYQ91" s="915"/>
      <c r="QYR91" s="915"/>
      <c r="QYS91" s="915"/>
      <c r="QYT91" s="915"/>
      <c r="QYU91" s="915"/>
      <c r="QYV91" s="915"/>
      <c r="QYW91" s="915"/>
      <c r="QYX91" s="915"/>
      <c r="QYY91" s="915"/>
      <c r="QYZ91" s="915"/>
      <c r="QZA91" s="915"/>
      <c r="QZB91" s="915"/>
      <c r="QZC91" s="915"/>
      <c r="QZD91" s="915"/>
      <c r="QZE91" s="915"/>
      <c r="QZF91" s="915"/>
      <c r="QZG91" s="915"/>
      <c r="QZH91" s="915"/>
      <c r="QZI91" s="915"/>
      <c r="QZJ91" s="915"/>
      <c r="QZK91" s="915"/>
      <c r="QZL91" s="915"/>
      <c r="QZM91" s="915"/>
      <c r="QZN91" s="915"/>
      <c r="QZO91" s="915"/>
      <c r="QZP91" s="915"/>
      <c r="QZQ91" s="915"/>
      <c r="QZR91" s="915"/>
      <c r="QZS91" s="915"/>
      <c r="QZT91" s="915"/>
      <c r="QZU91" s="915"/>
      <c r="QZV91" s="915"/>
      <c r="QZW91" s="915"/>
      <c r="QZX91" s="915"/>
      <c r="QZY91" s="915"/>
      <c r="QZZ91" s="915"/>
      <c r="RAA91" s="915"/>
      <c r="RAB91" s="915"/>
      <c r="RAC91" s="915"/>
      <c r="RAD91" s="915"/>
      <c r="RAE91" s="915"/>
      <c r="RAF91" s="915"/>
      <c r="RAG91" s="915"/>
      <c r="RAH91" s="915"/>
      <c r="RAI91" s="915"/>
      <c r="RAJ91" s="915"/>
      <c r="RAK91" s="915"/>
      <c r="RAL91" s="915"/>
      <c r="RAM91" s="915"/>
      <c r="RAN91" s="915"/>
      <c r="RAO91" s="915"/>
      <c r="RAP91" s="915"/>
      <c r="RAQ91" s="915"/>
      <c r="RAR91" s="915"/>
      <c r="RAS91" s="915"/>
      <c r="RAT91" s="915"/>
      <c r="RAU91" s="915"/>
      <c r="RAV91" s="915"/>
      <c r="RAW91" s="915"/>
      <c r="RAX91" s="915"/>
      <c r="RAY91" s="915"/>
      <c r="RAZ91" s="915"/>
      <c r="RBA91" s="915"/>
      <c r="RBB91" s="915"/>
      <c r="RBC91" s="915"/>
      <c r="RBD91" s="915"/>
      <c r="RBE91" s="915"/>
      <c r="RBF91" s="915"/>
      <c r="RBG91" s="915"/>
      <c r="RBH91" s="915"/>
      <c r="RBI91" s="915"/>
      <c r="RBJ91" s="915"/>
      <c r="RBK91" s="915"/>
      <c r="RBL91" s="915"/>
      <c r="RBM91" s="915"/>
      <c r="RBN91" s="915"/>
      <c r="RBO91" s="915"/>
      <c r="RBP91" s="915"/>
      <c r="RBQ91" s="915"/>
      <c r="RBR91" s="915"/>
      <c r="RBS91" s="915"/>
      <c r="RBT91" s="915"/>
      <c r="RBU91" s="915"/>
      <c r="RBV91" s="915"/>
      <c r="RBW91" s="915"/>
      <c r="RBX91" s="915"/>
      <c r="RBY91" s="915"/>
      <c r="RBZ91" s="915"/>
      <c r="RCA91" s="915"/>
      <c r="RCB91" s="915"/>
      <c r="RCC91" s="915"/>
      <c r="RCD91" s="915"/>
      <c r="RCE91" s="915"/>
      <c r="RCF91" s="915"/>
      <c r="RCG91" s="915"/>
      <c r="RCH91" s="915"/>
      <c r="RCI91" s="915"/>
      <c r="RCJ91" s="915"/>
      <c r="RCK91" s="915"/>
      <c r="RCL91" s="915"/>
      <c r="RCM91" s="915"/>
      <c r="RCN91" s="915"/>
      <c r="RCO91" s="915"/>
      <c r="RCP91" s="915"/>
      <c r="RCQ91" s="915"/>
      <c r="RCR91" s="915"/>
      <c r="RCS91" s="915"/>
      <c r="RCT91" s="915"/>
      <c r="RCU91" s="915"/>
      <c r="RCV91" s="915"/>
      <c r="RCW91" s="915"/>
      <c r="RCX91" s="915"/>
      <c r="RCY91" s="915"/>
      <c r="RCZ91" s="915"/>
      <c r="RDA91" s="915"/>
      <c r="RDB91" s="915"/>
      <c r="RDC91" s="915"/>
      <c r="RDD91" s="915"/>
      <c r="RDE91" s="915"/>
      <c r="RDF91" s="915"/>
      <c r="RDG91" s="915"/>
      <c r="RDH91" s="915"/>
      <c r="RDI91" s="915"/>
      <c r="RDJ91" s="915"/>
      <c r="RDK91" s="915"/>
      <c r="RDL91" s="915"/>
      <c r="RDM91" s="915"/>
      <c r="RDN91" s="915"/>
      <c r="RDO91" s="915"/>
      <c r="RDP91" s="915"/>
      <c r="RDQ91" s="915"/>
      <c r="RDR91" s="915"/>
      <c r="RDS91" s="915"/>
      <c r="RDT91" s="915"/>
      <c r="RDU91" s="915"/>
      <c r="RDV91" s="915"/>
      <c r="RDW91" s="915"/>
      <c r="RDX91" s="915"/>
      <c r="RDY91" s="915"/>
      <c r="RDZ91" s="915"/>
      <c r="REA91" s="915"/>
      <c r="REB91" s="915"/>
      <c r="REC91" s="915"/>
      <c r="RED91" s="915"/>
      <c r="REE91" s="915"/>
      <c r="REF91" s="915"/>
      <c r="REG91" s="915"/>
      <c r="REH91" s="915"/>
      <c r="REI91" s="915"/>
      <c r="REJ91" s="915"/>
      <c r="REK91" s="915"/>
      <c r="REL91" s="915"/>
      <c r="REM91" s="915"/>
      <c r="REN91" s="915"/>
      <c r="REO91" s="915"/>
      <c r="REP91" s="915"/>
      <c r="REQ91" s="915"/>
      <c r="RER91" s="915"/>
      <c r="RES91" s="915"/>
      <c r="RET91" s="915"/>
      <c r="REU91" s="915"/>
      <c r="REV91" s="915"/>
      <c r="REW91" s="915"/>
      <c r="REX91" s="915"/>
      <c r="REY91" s="915"/>
      <c r="REZ91" s="915"/>
      <c r="RFA91" s="915"/>
      <c r="RFB91" s="915"/>
      <c r="RFC91" s="915"/>
      <c r="RFD91" s="915"/>
      <c r="RFE91" s="915"/>
      <c r="RFF91" s="915"/>
      <c r="RFG91" s="915"/>
      <c r="RFH91" s="915"/>
      <c r="RFI91" s="915"/>
      <c r="RFJ91" s="915"/>
      <c r="RFK91" s="915"/>
      <c r="RFL91" s="915"/>
      <c r="RFM91" s="915"/>
      <c r="RFN91" s="915"/>
      <c r="RFO91" s="915"/>
      <c r="RFP91" s="915"/>
      <c r="RFQ91" s="915"/>
      <c r="RFR91" s="915"/>
      <c r="RFS91" s="915"/>
      <c r="RFT91" s="915"/>
      <c r="RFU91" s="915"/>
      <c r="RFV91" s="915"/>
      <c r="RFW91" s="915"/>
      <c r="RFX91" s="915"/>
      <c r="RFY91" s="915"/>
      <c r="RFZ91" s="915"/>
      <c r="RGA91" s="915"/>
      <c r="RGB91" s="915"/>
      <c r="RGC91" s="915"/>
      <c r="RGD91" s="915"/>
      <c r="RGE91" s="915"/>
      <c r="RGF91" s="915"/>
      <c r="RGG91" s="915"/>
      <c r="RGH91" s="915"/>
      <c r="RGI91" s="915"/>
      <c r="RGJ91" s="915"/>
      <c r="RGK91" s="915"/>
      <c r="RGL91" s="915"/>
      <c r="RGM91" s="915"/>
      <c r="RGN91" s="915"/>
      <c r="RGO91" s="915"/>
      <c r="RGP91" s="915"/>
      <c r="RGQ91" s="915"/>
      <c r="RGR91" s="915"/>
      <c r="RGS91" s="915"/>
      <c r="RGT91" s="915"/>
      <c r="RGU91" s="915"/>
      <c r="RGV91" s="915"/>
      <c r="RGW91" s="915"/>
      <c r="RGX91" s="915"/>
      <c r="RGY91" s="915"/>
      <c r="RGZ91" s="915"/>
      <c r="RHA91" s="915"/>
      <c r="RHB91" s="915"/>
      <c r="RHC91" s="915"/>
      <c r="RHD91" s="915"/>
      <c r="RHE91" s="915"/>
      <c r="RHF91" s="915"/>
      <c r="RHG91" s="915"/>
      <c r="RHH91" s="915"/>
      <c r="RHI91" s="915"/>
      <c r="RHJ91" s="915"/>
      <c r="RHK91" s="915"/>
      <c r="RHL91" s="915"/>
      <c r="RHM91" s="915"/>
      <c r="RHN91" s="915"/>
      <c r="RHO91" s="915"/>
      <c r="RHP91" s="915"/>
      <c r="RHQ91" s="915"/>
      <c r="RHR91" s="915"/>
      <c r="RHS91" s="915"/>
      <c r="RHT91" s="915"/>
      <c r="RHU91" s="915"/>
      <c r="RHV91" s="915"/>
      <c r="RHW91" s="915"/>
      <c r="RHX91" s="915"/>
      <c r="RHY91" s="915"/>
      <c r="RHZ91" s="915"/>
      <c r="RIA91" s="915"/>
      <c r="RIB91" s="915"/>
      <c r="RIC91" s="915"/>
      <c r="RID91" s="915"/>
      <c r="RIE91" s="915"/>
      <c r="RIF91" s="915"/>
      <c r="RIG91" s="915"/>
      <c r="RIH91" s="915"/>
      <c r="RII91" s="915"/>
      <c r="RIJ91" s="915"/>
      <c r="RIK91" s="915"/>
      <c r="RIL91" s="915"/>
      <c r="RIM91" s="915"/>
      <c r="RIN91" s="915"/>
      <c r="RIO91" s="915"/>
      <c r="RIP91" s="915"/>
      <c r="RIQ91" s="915"/>
      <c r="RIR91" s="915"/>
      <c r="RIS91" s="915"/>
      <c r="RIT91" s="915"/>
      <c r="RIU91" s="915"/>
      <c r="RIV91" s="915"/>
      <c r="RIW91" s="915"/>
      <c r="RIX91" s="915"/>
      <c r="RIY91" s="915"/>
      <c r="RIZ91" s="915"/>
      <c r="RJA91" s="915"/>
      <c r="RJB91" s="915"/>
      <c r="RJC91" s="915"/>
      <c r="RJD91" s="915"/>
      <c r="RJE91" s="915"/>
      <c r="RJF91" s="915"/>
      <c r="RJG91" s="915"/>
      <c r="RJH91" s="915"/>
      <c r="RJI91" s="915"/>
      <c r="RJJ91" s="915"/>
      <c r="RJK91" s="915"/>
      <c r="RJL91" s="915"/>
      <c r="RJM91" s="915"/>
      <c r="RJN91" s="915"/>
      <c r="RJO91" s="915"/>
      <c r="RJP91" s="915"/>
      <c r="RJQ91" s="915"/>
      <c r="RJR91" s="915"/>
      <c r="RJS91" s="915"/>
      <c r="RJT91" s="915"/>
      <c r="RJU91" s="915"/>
      <c r="RJV91" s="915"/>
      <c r="RJW91" s="915"/>
      <c r="RJX91" s="915"/>
      <c r="RJY91" s="915"/>
      <c r="RJZ91" s="915"/>
      <c r="RKA91" s="915"/>
      <c r="RKB91" s="915"/>
      <c r="RKC91" s="915"/>
      <c r="RKD91" s="915"/>
      <c r="RKE91" s="915"/>
      <c r="RKF91" s="915"/>
      <c r="RKG91" s="915"/>
      <c r="RKH91" s="915"/>
      <c r="RKI91" s="915"/>
      <c r="RKJ91" s="915"/>
      <c r="RKK91" s="915"/>
      <c r="RKL91" s="915"/>
      <c r="RKM91" s="915"/>
      <c r="RKN91" s="915"/>
      <c r="RKO91" s="915"/>
      <c r="RKP91" s="915"/>
      <c r="RKQ91" s="915"/>
      <c r="RKR91" s="915"/>
      <c r="RKS91" s="915"/>
      <c r="RKT91" s="915"/>
      <c r="RKU91" s="915"/>
      <c r="RKV91" s="915"/>
      <c r="RKW91" s="915"/>
      <c r="RKX91" s="915"/>
      <c r="RKY91" s="915"/>
      <c r="RKZ91" s="915"/>
      <c r="RLA91" s="915"/>
      <c r="RLB91" s="915"/>
      <c r="RLC91" s="915"/>
      <c r="RLD91" s="915"/>
      <c r="RLE91" s="915"/>
      <c r="RLF91" s="915"/>
      <c r="RLG91" s="915"/>
      <c r="RLH91" s="915"/>
      <c r="RLI91" s="915"/>
      <c r="RLJ91" s="915"/>
      <c r="RLK91" s="915"/>
      <c r="RLL91" s="915"/>
      <c r="RLM91" s="915"/>
      <c r="RLN91" s="915"/>
      <c r="RLO91" s="915"/>
      <c r="RLP91" s="915"/>
      <c r="RLQ91" s="915"/>
      <c r="RLR91" s="915"/>
      <c r="RLS91" s="915"/>
      <c r="RLT91" s="915"/>
      <c r="RLU91" s="915"/>
      <c r="RLV91" s="915"/>
      <c r="RLW91" s="915"/>
      <c r="RLX91" s="915"/>
      <c r="RLY91" s="915"/>
      <c r="RLZ91" s="915"/>
      <c r="RMA91" s="915"/>
      <c r="RMB91" s="915"/>
      <c r="RMC91" s="915"/>
      <c r="RMD91" s="915"/>
      <c r="RME91" s="915"/>
      <c r="RMF91" s="915"/>
      <c r="RMG91" s="915"/>
      <c r="RMH91" s="915"/>
      <c r="RMI91" s="915"/>
      <c r="RMJ91" s="915"/>
      <c r="RMK91" s="915"/>
      <c r="RML91" s="915"/>
      <c r="RMM91" s="915"/>
      <c r="RMN91" s="915"/>
      <c r="RMO91" s="915"/>
      <c r="RMP91" s="915"/>
      <c r="RMQ91" s="915"/>
      <c r="RMR91" s="915"/>
      <c r="RMS91" s="915"/>
      <c r="RMT91" s="915"/>
      <c r="RMU91" s="915"/>
      <c r="RMV91" s="915"/>
      <c r="RMW91" s="915"/>
      <c r="RMX91" s="915"/>
      <c r="RMY91" s="915"/>
      <c r="RMZ91" s="915"/>
      <c r="RNA91" s="915"/>
      <c r="RNB91" s="915"/>
      <c r="RNC91" s="915"/>
      <c r="RND91" s="915"/>
      <c r="RNE91" s="915"/>
      <c r="RNF91" s="915"/>
      <c r="RNG91" s="915"/>
      <c r="RNH91" s="915"/>
      <c r="RNI91" s="915"/>
      <c r="RNJ91" s="915"/>
      <c r="RNK91" s="915"/>
      <c r="RNL91" s="915"/>
      <c r="RNM91" s="915"/>
      <c r="RNN91" s="915"/>
      <c r="RNO91" s="915"/>
      <c r="RNP91" s="915"/>
      <c r="RNQ91" s="915"/>
      <c r="RNR91" s="915"/>
      <c r="RNS91" s="915"/>
      <c r="RNT91" s="915"/>
      <c r="RNU91" s="915"/>
      <c r="RNV91" s="915"/>
      <c r="RNW91" s="915"/>
      <c r="RNX91" s="915"/>
      <c r="RNY91" s="915"/>
      <c r="RNZ91" s="915"/>
      <c r="ROA91" s="915"/>
      <c r="ROB91" s="915"/>
      <c r="ROC91" s="915"/>
      <c r="ROD91" s="915"/>
      <c r="ROE91" s="915"/>
      <c r="ROF91" s="915"/>
      <c r="ROG91" s="915"/>
      <c r="ROH91" s="915"/>
      <c r="ROI91" s="915"/>
      <c r="ROJ91" s="915"/>
      <c r="ROK91" s="915"/>
      <c r="ROL91" s="915"/>
      <c r="ROM91" s="915"/>
      <c r="RON91" s="915"/>
      <c r="ROO91" s="915"/>
      <c r="ROP91" s="915"/>
      <c r="ROQ91" s="915"/>
      <c r="ROR91" s="915"/>
      <c r="ROS91" s="915"/>
      <c r="ROT91" s="915"/>
      <c r="ROU91" s="915"/>
      <c r="ROV91" s="915"/>
      <c r="ROW91" s="915"/>
      <c r="ROX91" s="915"/>
      <c r="ROY91" s="915"/>
      <c r="ROZ91" s="915"/>
      <c r="RPA91" s="915"/>
      <c r="RPB91" s="915"/>
      <c r="RPC91" s="915"/>
      <c r="RPD91" s="915"/>
      <c r="RPE91" s="915"/>
      <c r="RPF91" s="915"/>
      <c r="RPG91" s="915"/>
      <c r="RPH91" s="915"/>
      <c r="RPI91" s="915"/>
      <c r="RPJ91" s="915"/>
      <c r="RPK91" s="915"/>
      <c r="RPL91" s="915"/>
      <c r="RPM91" s="915"/>
      <c r="RPN91" s="915"/>
      <c r="RPO91" s="915"/>
      <c r="RPP91" s="915"/>
      <c r="RPQ91" s="915"/>
      <c r="RPR91" s="915"/>
      <c r="RPS91" s="915"/>
      <c r="RPT91" s="915"/>
      <c r="RPU91" s="915"/>
      <c r="RPV91" s="915"/>
      <c r="RPW91" s="915"/>
      <c r="RPX91" s="915"/>
      <c r="RPY91" s="915"/>
      <c r="RPZ91" s="915"/>
      <c r="RQA91" s="915"/>
      <c r="RQB91" s="915"/>
      <c r="RQC91" s="915"/>
      <c r="RQD91" s="915"/>
      <c r="RQE91" s="915"/>
      <c r="RQF91" s="915"/>
      <c r="RQG91" s="915"/>
      <c r="RQH91" s="915"/>
      <c r="RQI91" s="915"/>
      <c r="RQJ91" s="915"/>
      <c r="RQK91" s="915"/>
      <c r="RQL91" s="915"/>
      <c r="RQM91" s="915"/>
      <c r="RQN91" s="915"/>
      <c r="RQO91" s="915"/>
      <c r="RQP91" s="915"/>
      <c r="RQQ91" s="915"/>
      <c r="RQR91" s="915"/>
      <c r="RQS91" s="915"/>
      <c r="RQT91" s="915"/>
      <c r="RQU91" s="915"/>
      <c r="RQV91" s="915"/>
      <c r="RQW91" s="915"/>
      <c r="RQX91" s="915"/>
      <c r="RQY91" s="915"/>
      <c r="RQZ91" s="915"/>
      <c r="RRA91" s="915"/>
      <c r="RRB91" s="915"/>
      <c r="RRC91" s="915"/>
      <c r="RRD91" s="915"/>
      <c r="RRE91" s="915"/>
      <c r="RRF91" s="915"/>
      <c r="RRG91" s="915"/>
      <c r="RRH91" s="915"/>
      <c r="RRI91" s="915"/>
      <c r="RRJ91" s="915"/>
      <c r="RRK91" s="915"/>
      <c r="RRL91" s="915"/>
      <c r="RRM91" s="915"/>
      <c r="RRN91" s="915"/>
      <c r="RRO91" s="915"/>
      <c r="RRP91" s="915"/>
      <c r="RRQ91" s="915"/>
      <c r="RRR91" s="915"/>
      <c r="RRS91" s="915"/>
      <c r="RRT91" s="915"/>
      <c r="RRU91" s="915"/>
      <c r="RRV91" s="915"/>
      <c r="RRW91" s="915"/>
      <c r="RRX91" s="915"/>
      <c r="RRY91" s="915"/>
      <c r="RRZ91" s="915"/>
      <c r="RSA91" s="915"/>
      <c r="RSB91" s="915"/>
      <c r="RSC91" s="915"/>
      <c r="RSD91" s="915"/>
      <c r="RSE91" s="915"/>
      <c r="RSF91" s="915"/>
      <c r="RSG91" s="915"/>
      <c r="RSH91" s="915"/>
      <c r="RSI91" s="915"/>
      <c r="RSJ91" s="915"/>
      <c r="RSK91" s="915"/>
      <c r="RSL91" s="915"/>
      <c r="RSM91" s="915"/>
      <c r="RSN91" s="915"/>
      <c r="RSO91" s="915"/>
      <c r="RSP91" s="915"/>
      <c r="RSQ91" s="915"/>
      <c r="RSR91" s="915"/>
      <c r="RSS91" s="915"/>
      <c r="RST91" s="915"/>
      <c r="RSU91" s="915"/>
      <c r="RSV91" s="915"/>
      <c r="RSW91" s="915"/>
      <c r="RSX91" s="915"/>
      <c r="RSY91" s="915"/>
      <c r="RSZ91" s="915"/>
      <c r="RTA91" s="915"/>
      <c r="RTB91" s="915"/>
      <c r="RTC91" s="915"/>
      <c r="RTD91" s="915"/>
      <c r="RTE91" s="915"/>
      <c r="RTF91" s="915"/>
      <c r="RTG91" s="915"/>
      <c r="RTH91" s="915"/>
      <c r="RTI91" s="915"/>
      <c r="RTJ91" s="915"/>
      <c r="RTK91" s="915"/>
      <c r="RTL91" s="915"/>
      <c r="RTM91" s="915"/>
      <c r="RTN91" s="915"/>
      <c r="RTO91" s="915"/>
      <c r="RTP91" s="915"/>
      <c r="RTQ91" s="915"/>
      <c r="RTR91" s="915"/>
      <c r="RTS91" s="915"/>
      <c r="RTT91" s="915"/>
      <c r="RTU91" s="915"/>
      <c r="RTV91" s="915"/>
      <c r="RTW91" s="915"/>
      <c r="RTX91" s="915"/>
      <c r="RTY91" s="915"/>
      <c r="RTZ91" s="915"/>
      <c r="RUA91" s="915"/>
      <c r="RUB91" s="915"/>
      <c r="RUC91" s="915"/>
      <c r="RUD91" s="915"/>
      <c r="RUE91" s="915"/>
      <c r="RUF91" s="915"/>
      <c r="RUG91" s="915"/>
      <c r="RUH91" s="915"/>
      <c r="RUI91" s="915"/>
      <c r="RUJ91" s="915"/>
      <c r="RUK91" s="915"/>
      <c r="RUL91" s="915"/>
      <c r="RUM91" s="915"/>
      <c r="RUN91" s="915"/>
      <c r="RUO91" s="915"/>
      <c r="RUP91" s="915"/>
      <c r="RUQ91" s="915"/>
      <c r="RUR91" s="915"/>
      <c r="RUS91" s="915"/>
      <c r="RUT91" s="915"/>
      <c r="RUU91" s="915"/>
      <c r="RUV91" s="915"/>
      <c r="RUW91" s="915"/>
      <c r="RUX91" s="915"/>
      <c r="RUY91" s="915"/>
      <c r="RUZ91" s="915"/>
      <c r="RVA91" s="915"/>
      <c r="RVB91" s="915"/>
      <c r="RVC91" s="915"/>
      <c r="RVD91" s="915"/>
      <c r="RVE91" s="915"/>
      <c r="RVF91" s="915"/>
      <c r="RVG91" s="915"/>
      <c r="RVH91" s="915"/>
      <c r="RVI91" s="915"/>
      <c r="RVJ91" s="915"/>
      <c r="RVK91" s="915"/>
      <c r="RVL91" s="915"/>
      <c r="RVM91" s="915"/>
      <c r="RVN91" s="915"/>
      <c r="RVO91" s="915"/>
      <c r="RVP91" s="915"/>
      <c r="RVQ91" s="915"/>
      <c r="RVR91" s="915"/>
      <c r="RVS91" s="915"/>
      <c r="RVT91" s="915"/>
      <c r="RVU91" s="915"/>
      <c r="RVV91" s="915"/>
      <c r="RVW91" s="915"/>
      <c r="RVX91" s="915"/>
      <c r="RVY91" s="915"/>
      <c r="RVZ91" s="915"/>
      <c r="RWA91" s="915"/>
      <c r="RWB91" s="915"/>
      <c r="RWC91" s="915"/>
      <c r="RWD91" s="915"/>
      <c r="RWE91" s="915"/>
      <c r="RWF91" s="915"/>
      <c r="RWG91" s="915"/>
      <c r="RWH91" s="915"/>
      <c r="RWI91" s="915"/>
      <c r="RWJ91" s="915"/>
      <c r="RWK91" s="915"/>
      <c r="RWL91" s="915"/>
      <c r="RWM91" s="915"/>
      <c r="RWN91" s="915"/>
      <c r="RWO91" s="915"/>
      <c r="RWP91" s="915"/>
      <c r="RWQ91" s="915"/>
      <c r="RWR91" s="915"/>
      <c r="RWS91" s="915"/>
      <c r="RWT91" s="915"/>
      <c r="RWU91" s="915"/>
      <c r="RWV91" s="915"/>
      <c r="RWW91" s="915"/>
      <c r="RWX91" s="915"/>
      <c r="RWY91" s="915"/>
      <c r="RWZ91" s="915"/>
      <c r="RXA91" s="915"/>
      <c r="RXB91" s="915"/>
      <c r="RXC91" s="915"/>
      <c r="RXD91" s="915"/>
      <c r="RXE91" s="915"/>
      <c r="RXF91" s="915"/>
      <c r="RXG91" s="915"/>
      <c r="RXH91" s="915"/>
      <c r="RXI91" s="915"/>
      <c r="RXJ91" s="915"/>
      <c r="RXK91" s="915"/>
      <c r="RXL91" s="915"/>
      <c r="RXM91" s="915"/>
      <c r="RXN91" s="915"/>
      <c r="RXO91" s="915"/>
      <c r="RXP91" s="915"/>
      <c r="RXQ91" s="915"/>
      <c r="RXR91" s="915"/>
      <c r="RXS91" s="915"/>
      <c r="RXT91" s="915"/>
      <c r="RXU91" s="915"/>
      <c r="RXV91" s="915"/>
      <c r="RXW91" s="915"/>
      <c r="RXX91" s="915"/>
      <c r="RXY91" s="915"/>
      <c r="RXZ91" s="915"/>
      <c r="RYA91" s="915"/>
      <c r="RYB91" s="915"/>
      <c r="RYC91" s="915"/>
      <c r="RYD91" s="915"/>
      <c r="RYE91" s="915"/>
      <c r="RYF91" s="915"/>
      <c r="RYG91" s="915"/>
      <c r="RYH91" s="915"/>
      <c r="RYI91" s="915"/>
      <c r="RYJ91" s="915"/>
      <c r="RYK91" s="915"/>
      <c r="RYL91" s="915"/>
      <c r="RYM91" s="915"/>
      <c r="RYN91" s="915"/>
      <c r="RYO91" s="915"/>
      <c r="RYP91" s="915"/>
      <c r="RYQ91" s="915"/>
      <c r="RYR91" s="915"/>
      <c r="RYS91" s="915"/>
      <c r="RYT91" s="915"/>
      <c r="RYU91" s="915"/>
      <c r="RYV91" s="915"/>
      <c r="RYW91" s="915"/>
      <c r="RYX91" s="915"/>
      <c r="RYY91" s="915"/>
      <c r="RYZ91" s="915"/>
      <c r="RZA91" s="915"/>
      <c r="RZB91" s="915"/>
      <c r="RZC91" s="915"/>
      <c r="RZD91" s="915"/>
      <c r="RZE91" s="915"/>
      <c r="RZF91" s="915"/>
      <c r="RZG91" s="915"/>
      <c r="RZH91" s="915"/>
      <c r="RZI91" s="915"/>
      <c r="RZJ91" s="915"/>
      <c r="RZK91" s="915"/>
      <c r="RZL91" s="915"/>
      <c r="RZM91" s="915"/>
      <c r="RZN91" s="915"/>
      <c r="RZO91" s="915"/>
      <c r="RZP91" s="915"/>
      <c r="RZQ91" s="915"/>
      <c r="RZR91" s="915"/>
      <c r="RZS91" s="915"/>
      <c r="RZT91" s="915"/>
      <c r="RZU91" s="915"/>
      <c r="RZV91" s="915"/>
      <c r="RZW91" s="915"/>
      <c r="RZX91" s="915"/>
      <c r="RZY91" s="915"/>
      <c r="RZZ91" s="915"/>
      <c r="SAA91" s="915"/>
      <c r="SAB91" s="915"/>
      <c r="SAC91" s="915"/>
      <c r="SAD91" s="915"/>
      <c r="SAE91" s="915"/>
      <c r="SAF91" s="915"/>
      <c r="SAG91" s="915"/>
      <c r="SAH91" s="915"/>
      <c r="SAI91" s="915"/>
      <c r="SAJ91" s="915"/>
      <c r="SAK91" s="915"/>
      <c r="SAL91" s="915"/>
      <c r="SAM91" s="915"/>
      <c r="SAN91" s="915"/>
      <c r="SAO91" s="915"/>
      <c r="SAP91" s="915"/>
      <c r="SAQ91" s="915"/>
      <c r="SAR91" s="915"/>
      <c r="SAS91" s="915"/>
      <c r="SAT91" s="915"/>
      <c r="SAU91" s="915"/>
      <c r="SAV91" s="915"/>
      <c r="SAW91" s="915"/>
      <c r="SAX91" s="915"/>
      <c r="SAY91" s="915"/>
      <c r="SAZ91" s="915"/>
      <c r="SBA91" s="915"/>
      <c r="SBB91" s="915"/>
      <c r="SBC91" s="915"/>
      <c r="SBD91" s="915"/>
      <c r="SBE91" s="915"/>
      <c r="SBF91" s="915"/>
      <c r="SBG91" s="915"/>
      <c r="SBH91" s="915"/>
      <c r="SBI91" s="915"/>
      <c r="SBJ91" s="915"/>
      <c r="SBK91" s="915"/>
      <c r="SBL91" s="915"/>
      <c r="SBM91" s="915"/>
      <c r="SBN91" s="915"/>
      <c r="SBO91" s="915"/>
      <c r="SBP91" s="915"/>
      <c r="SBQ91" s="915"/>
      <c r="SBR91" s="915"/>
      <c r="SBS91" s="915"/>
      <c r="SBT91" s="915"/>
      <c r="SBU91" s="915"/>
      <c r="SBV91" s="915"/>
      <c r="SBW91" s="915"/>
      <c r="SBX91" s="915"/>
      <c r="SBY91" s="915"/>
      <c r="SBZ91" s="915"/>
      <c r="SCA91" s="915"/>
      <c r="SCB91" s="915"/>
      <c r="SCC91" s="915"/>
      <c r="SCD91" s="915"/>
      <c r="SCE91" s="915"/>
      <c r="SCF91" s="915"/>
      <c r="SCG91" s="915"/>
      <c r="SCH91" s="915"/>
      <c r="SCI91" s="915"/>
      <c r="SCJ91" s="915"/>
      <c r="SCK91" s="915"/>
      <c r="SCL91" s="915"/>
      <c r="SCM91" s="915"/>
      <c r="SCN91" s="915"/>
      <c r="SCO91" s="915"/>
      <c r="SCP91" s="915"/>
      <c r="SCQ91" s="915"/>
      <c r="SCR91" s="915"/>
      <c r="SCS91" s="915"/>
      <c r="SCT91" s="915"/>
      <c r="SCU91" s="915"/>
      <c r="SCV91" s="915"/>
      <c r="SCW91" s="915"/>
      <c r="SCX91" s="915"/>
      <c r="SCY91" s="915"/>
      <c r="SCZ91" s="915"/>
      <c r="SDA91" s="915"/>
      <c r="SDB91" s="915"/>
      <c r="SDC91" s="915"/>
      <c r="SDD91" s="915"/>
      <c r="SDE91" s="915"/>
      <c r="SDF91" s="915"/>
      <c r="SDG91" s="915"/>
      <c r="SDH91" s="915"/>
      <c r="SDI91" s="915"/>
      <c r="SDJ91" s="915"/>
      <c r="SDK91" s="915"/>
      <c r="SDL91" s="915"/>
      <c r="SDM91" s="915"/>
      <c r="SDN91" s="915"/>
      <c r="SDO91" s="915"/>
      <c r="SDP91" s="915"/>
      <c r="SDQ91" s="915"/>
      <c r="SDR91" s="915"/>
      <c r="SDS91" s="915"/>
      <c r="SDT91" s="915"/>
      <c r="SDU91" s="915"/>
      <c r="SDV91" s="915"/>
      <c r="SDW91" s="915"/>
      <c r="SDX91" s="915"/>
      <c r="SDY91" s="915"/>
      <c r="SDZ91" s="915"/>
      <c r="SEA91" s="915"/>
      <c r="SEB91" s="915"/>
      <c r="SEC91" s="915"/>
      <c r="SED91" s="915"/>
      <c r="SEE91" s="915"/>
      <c r="SEF91" s="915"/>
      <c r="SEG91" s="915"/>
      <c r="SEH91" s="915"/>
      <c r="SEI91" s="915"/>
      <c r="SEJ91" s="915"/>
      <c r="SEK91" s="915"/>
      <c r="SEL91" s="915"/>
      <c r="SEM91" s="915"/>
      <c r="SEN91" s="915"/>
      <c r="SEO91" s="915"/>
      <c r="SEP91" s="915"/>
      <c r="SEQ91" s="915"/>
      <c r="SER91" s="915"/>
      <c r="SES91" s="915"/>
      <c r="SET91" s="915"/>
      <c r="SEU91" s="915"/>
      <c r="SEV91" s="915"/>
      <c r="SEW91" s="915"/>
      <c r="SEX91" s="915"/>
      <c r="SEY91" s="915"/>
      <c r="SEZ91" s="915"/>
      <c r="SFA91" s="915"/>
      <c r="SFB91" s="915"/>
      <c r="SFC91" s="915"/>
      <c r="SFD91" s="915"/>
      <c r="SFE91" s="915"/>
      <c r="SFF91" s="915"/>
      <c r="SFG91" s="915"/>
      <c r="SFH91" s="915"/>
      <c r="SFI91" s="915"/>
      <c r="SFJ91" s="915"/>
      <c r="SFK91" s="915"/>
      <c r="SFL91" s="915"/>
      <c r="SFM91" s="915"/>
      <c r="SFN91" s="915"/>
      <c r="SFO91" s="915"/>
      <c r="SFP91" s="915"/>
      <c r="SFQ91" s="915"/>
      <c r="SFR91" s="915"/>
      <c r="SFS91" s="915"/>
      <c r="SFT91" s="915"/>
      <c r="SFU91" s="915"/>
      <c r="SFV91" s="915"/>
      <c r="SFW91" s="915"/>
      <c r="SFX91" s="915"/>
      <c r="SFY91" s="915"/>
      <c r="SFZ91" s="915"/>
      <c r="SGA91" s="915"/>
      <c r="SGB91" s="915"/>
      <c r="SGC91" s="915"/>
      <c r="SGD91" s="915"/>
      <c r="SGE91" s="915"/>
      <c r="SGF91" s="915"/>
      <c r="SGG91" s="915"/>
      <c r="SGH91" s="915"/>
      <c r="SGI91" s="915"/>
      <c r="SGJ91" s="915"/>
      <c r="SGK91" s="915"/>
      <c r="SGL91" s="915"/>
      <c r="SGM91" s="915"/>
      <c r="SGN91" s="915"/>
      <c r="SGO91" s="915"/>
      <c r="SGP91" s="915"/>
      <c r="SGQ91" s="915"/>
      <c r="SGR91" s="915"/>
      <c r="SGS91" s="915"/>
      <c r="SGT91" s="915"/>
      <c r="SGU91" s="915"/>
      <c r="SGV91" s="915"/>
      <c r="SGW91" s="915"/>
      <c r="SGX91" s="915"/>
      <c r="SGY91" s="915"/>
      <c r="SGZ91" s="915"/>
      <c r="SHA91" s="915"/>
      <c r="SHB91" s="915"/>
      <c r="SHC91" s="915"/>
      <c r="SHD91" s="915"/>
      <c r="SHE91" s="915"/>
      <c r="SHF91" s="915"/>
      <c r="SHG91" s="915"/>
      <c r="SHH91" s="915"/>
      <c r="SHI91" s="915"/>
      <c r="SHJ91" s="915"/>
      <c r="SHK91" s="915"/>
      <c r="SHL91" s="915"/>
      <c r="SHM91" s="915"/>
      <c r="SHN91" s="915"/>
      <c r="SHO91" s="915"/>
      <c r="SHP91" s="915"/>
      <c r="SHQ91" s="915"/>
      <c r="SHR91" s="915"/>
      <c r="SHS91" s="915"/>
      <c r="SHT91" s="915"/>
      <c r="SHU91" s="915"/>
      <c r="SHV91" s="915"/>
      <c r="SHW91" s="915"/>
      <c r="SHX91" s="915"/>
      <c r="SHY91" s="915"/>
      <c r="SHZ91" s="915"/>
      <c r="SIA91" s="915"/>
      <c r="SIB91" s="915"/>
      <c r="SIC91" s="915"/>
      <c r="SID91" s="915"/>
      <c r="SIE91" s="915"/>
      <c r="SIF91" s="915"/>
      <c r="SIG91" s="915"/>
      <c r="SIH91" s="915"/>
      <c r="SII91" s="915"/>
      <c r="SIJ91" s="915"/>
      <c r="SIK91" s="915"/>
      <c r="SIL91" s="915"/>
      <c r="SIM91" s="915"/>
      <c r="SIN91" s="915"/>
      <c r="SIO91" s="915"/>
      <c r="SIP91" s="915"/>
      <c r="SIQ91" s="915"/>
      <c r="SIR91" s="915"/>
      <c r="SIS91" s="915"/>
      <c r="SIT91" s="915"/>
      <c r="SIU91" s="915"/>
      <c r="SIV91" s="915"/>
      <c r="SIW91" s="915"/>
      <c r="SIX91" s="915"/>
      <c r="SIY91" s="915"/>
      <c r="SIZ91" s="915"/>
      <c r="SJA91" s="915"/>
      <c r="SJB91" s="915"/>
      <c r="SJC91" s="915"/>
      <c r="SJD91" s="915"/>
      <c r="SJE91" s="915"/>
      <c r="SJF91" s="915"/>
      <c r="SJG91" s="915"/>
      <c r="SJH91" s="915"/>
      <c r="SJI91" s="915"/>
      <c r="SJJ91" s="915"/>
      <c r="SJK91" s="915"/>
      <c r="SJL91" s="915"/>
      <c r="SJM91" s="915"/>
      <c r="SJN91" s="915"/>
      <c r="SJO91" s="915"/>
      <c r="SJP91" s="915"/>
      <c r="SJQ91" s="915"/>
      <c r="SJR91" s="915"/>
      <c r="SJS91" s="915"/>
      <c r="SJT91" s="915"/>
      <c r="SJU91" s="915"/>
      <c r="SJV91" s="915"/>
      <c r="SJW91" s="915"/>
      <c r="SJX91" s="915"/>
      <c r="SJY91" s="915"/>
      <c r="SJZ91" s="915"/>
      <c r="SKA91" s="915"/>
      <c r="SKB91" s="915"/>
      <c r="SKC91" s="915"/>
      <c r="SKD91" s="915"/>
      <c r="SKE91" s="915"/>
      <c r="SKF91" s="915"/>
      <c r="SKG91" s="915"/>
      <c r="SKH91" s="915"/>
      <c r="SKI91" s="915"/>
      <c r="SKJ91" s="915"/>
      <c r="SKK91" s="915"/>
      <c r="SKL91" s="915"/>
      <c r="SKM91" s="915"/>
      <c r="SKN91" s="915"/>
      <c r="SKO91" s="915"/>
      <c r="SKP91" s="915"/>
      <c r="SKQ91" s="915"/>
      <c r="SKR91" s="915"/>
      <c r="SKS91" s="915"/>
      <c r="SKT91" s="915"/>
      <c r="SKU91" s="915"/>
      <c r="SKV91" s="915"/>
      <c r="SKW91" s="915"/>
      <c r="SKX91" s="915"/>
      <c r="SKY91" s="915"/>
      <c r="SKZ91" s="915"/>
      <c r="SLA91" s="915"/>
      <c r="SLB91" s="915"/>
      <c r="SLC91" s="915"/>
      <c r="SLD91" s="915"/>
      <c r="SLE91" s="915"/>
      <c r="SLF91" s="915"/>
      <c r="SLG91" s="915"/>
      <c r="SLH91" s="915"/>
      <c r="SLI91" s="915"/>
      <c r="SLJ91" s="915"/>
      <c r="SLK91" s="915"/>
      <c r="SLL91" s="915"/>
      <c r="SLM91" s="915"/>
      <c r="SLN91" s="915"/>
      <c r="SLO91" s="915"/>
      <c r="SLP91" s="915"/>
      <c r="SLQ91" s="915"/>
      <c r="SLR91" s="915"/>
      <c r="SLS91" s="915"/>
      <c r="SLT91" s="915"/>
      <c r="SLU91" s="915"/>
      <c r="SLV91" s="915"/>
      <c r="SLW91" s="915"/>
      <c r="SLX91" s="915"/>
      <c r="SLY91" s="915"/>
      <c r="SLZ91" s="915"/>
      <c r="SMA91" s="915"/>
      <c r="SMB91" s="915"/>
      <c r="SMC91" s="915"/>
      <c r="SMD91" s="915"/>
      <c r="SME91" s="915"/>
      <c r="SMF91" s="915"/>
      <c r="SMG91" s="915"/>
      <c r="SMH91" s="915"/>
      <c r="SMI91" s="915"/>
      <c r="SMJ91" s="915"/>
      <c r="SMK91" s="915"/>
      <c r="SML91" s="915"/>
      <c r="SMM91" s="915"/>
      <c r="SMN91" s="915"/>
      <c r="SMO91" s="915"/>
      <c r="SMP91" s="915"/>
      <c r="SMQ91" s="915"/>
      <c r="SMR91" s="915"/>
      <c r="SMS91" s="915"/>
      <c r="SMT91" s="915"/>
      <c r="SMU91" s="915"/>
      <c r="SMV91" s="915"/>
      <c r="SMW91" s="915"/>
      <c r="SMX91" s="915"/>
      <c r="SMY91" s="915"/>
      <c r="SMZ91" s="915"/>
      <c r="SNA91" s="915"/>
      <c r="SNB91" s="915"/>
      <c r="SNC91" s="915"/>
      <c r="SND91" s="915"/>
      <c r="SNE91" s="915"/>
      <c r="SNF91" s="915"/>
      <c r="SNG91" s="915"/>
      <c r="SNH91" s="915"/>
      <c r="SNI91" s="915"/>
      <c r="SNJ91" s="915"/>
      <c r="SNK91" s="915"/>
      <c r="SNL91" s="915"/>
      <c r="SNM91" s="915"/>
      <c r="SNN91" s="915"/>
      <c r="SNO91" s="915"/>
      <c r="SNP91" s="915"/>
      <c r="SNQ91" s="915"/>
      <c r="SNR91" s="915"/>
      <c r="SNS91" s="915"/>
      <c r="SNT91" s="915"/>
      <c r="SNU91" s="915"/>
      <c r="SNV91" s="915"/>
      <c r="SNW91" s="915"/>
      <c r="SNX91" s="915"/>
      <c r="SNY91" s="915"/>
      <c r="SNZ91" s="915"/>
      <c r="SOA91" s="915"/>
      <c r="SOB91" s="915"/>
      <c r="SOC91" s="915"/>
      <c r="SOD91" s="915"/>
      <c r="SOE91" s="915"/>
      <c r="SOF91" s="915"/>
      <c r="SOG91" s="915"/>
      <c r="SOH91" s="915"/>
      <c r="SOI91" s="915"/>
      <c r="SOJ91" s="915"/>
      <c r="SOK91" s="915"/>
      <c r="SOL91" s="915"/>
      <c r="SOM91" s="915"/>
      <c r="SON91" s="915"/>
      <c r="SOO91" s="915"/>
      <c r="SOP91" s="915"/>
      <c r="SOQ91" s="915"/>
      <c r="SOR91" s="915"/>
      <c r="SOS91" s="915"/>
      <c r="SOT91" s="915"/>
      <c r="SOU91" s="915"/>
      <c r="SOV91" s="915"/>
      <c r="SOW91" s="915"/>
      <c r="SOX91" s="915"/>
      <c r="SOY91" s="915"/>
      <c r="SOZ91" s="915"/>
      <c r="SPA91" s="915"/>
      <c r="SPB91" s="915"/>
      <c r="SPC91" s="915"/>
      <c r="SPD91" s="915"/>
      <c r="SPE91" s="915"/>
      <c r="SPF91" s="915"/>
      <c r="SPG91" s="915"/>
      <c r="SPH91" s="915"/>
      <c r="SPI91" s="915"/>
      <c r="SPJ91" s="915"/>
      <c r="SPK91" s="915"/>
      <c r="SPL91" s="915"/>
      <c r="SPM91" s="915"/>
      <c r="SPN91" s="915"/>
      <c r="SPO91" s="915"/>
      <c r="SPP91" s="915"/>
      <c r="SPQ91" s="915"/>
      <c r="SPR91" s="915"/>
      <c r="SPS91" s="915"/>
      <c r="SPT91" s="915"/>
      <c r="SPU91" s="915"/>
      <c r="SPV91" s="915"/>
      <c r="SPW91" s="915"/>
      <c r="SPX91" s="915"/>
      <c r="SPY91" s="915"/>
      <c r="SPZ91" s="915"/>
      <c r="SQA91" s="915"/>
      <c r="SQB91" s="915"/>
      <c r="SQC91" s="915"/>
      <c r="SQD91" s="915"/>
      <c r="SQE91" s="915"/>
      <c r="SQF91" s="915"/>
      <c r="SQG91" s="915"/>
      <c r="SQH91" s="915"/>
      <c r="SQI91" s="915"/>
      <c r="SQJ91" s="915"/>
      <c r="SQK91" s="915"/>
      <c r="SQL91" s="915"/>
      <c r="SQM91" s="915"/>
      <c r="SQN91" s="915"/>
      <c r="SQO91" s="915"/>
      <c r="SQP91" s="915"/>
      <c r="SQQ91" s="915"/>
      <c r="SQR91" s="915"/>
      <c r="SQS91" s="915"/>
      <c r="SQT91" s="915"/>
      <c r="SQU91" s="915"/>
      <c r="SQV91" s="915"/>
      <c r="SQW91" s="915"/>
      <c r="SQX91" s="915"/>
      <c r="SQY91" s="915"/>
      <c r="SQZ91" s="915"/>
      <c r="SRA91" s="915"/>
      <c r="SRB91" s="915"/>
      <c r="SRC91" s="915"/>
      <c r="SRD91" s="915"/>
      <c r="SRE91" s="915"/>
      <c r="SRF91" s="915"/>
      <c r="SRG91" s="915"/>
      <c r="SRH91" s="915"/>
      <c r="SRI91" s="915"/>
      <c r="SRJ91" s="915"/>
      <c r="SRK91" s="915"/>
      <c r="SRL91" s="915"/>
      <c r="SRM91" s="915"/>
      <c r="SRN91" s="915"/>
      <c r="SRO91" s="915"/>
      <c r="SRP91" s="915"/>
      <c r="SRQ91" s="915"/>
      <c r="SRR91" s="915"/>
      <c r="SRS91" s="915"/>
      <c r="SRT91" s="915"/>
      <c r="SRU91" s="915"/>
      <c r="SRV91" s="915"/>
      <c r="SRW91" s="915"/>
      <c r="SRX91" s="915"/>
      <c r="SRY91" s="915"/>
      <c r="SRZ91" s="915"/>
      <c r="SSA91" s="915"/>
      <c r="SSB91" s="915"/>
      <c r="SSC91" s="915"/>
      <c r="SSD91" s="915"/>
      <c r="SSE91" s="915"/>
      <c r="SSF91" s="915"/>
      <c r="SSG91" s="915"/>
      <c r="SSH91" s="915"/>
      <c r="SSI91" s="915"/>
      <c r="SSJ91" s="915"/>
      <c r="SSK91" s="915"/>
      <c r="SSL91" s="915"/>
      <c r="SSM91" s="915"/>
      <c r="SSN91" s="915"/>
      <c r="SSO91" s="915"/>
      <c r="SSP91" s="915"/>
      <c r="SSQ91" s="915"/>
      <c r="SSR91" s="915"/>
      <c r="SSS91" s="915"/>
      <c r="SST91" s="915"/>
      <c r="SSU91" s="915"/>
      <c r="SSV91" s="915"/>
      <c r="SSW91" s="915"/>
      <c r="SSX91" s="915"/>
      <c r="SSY91" s="915"/>
      <c r="SSZ91" s="915"/>
      <c r="STA91" s="915"/>
      <c r="STB91" s="915"/>
      <c r="STC91" s="915"/>
      <c r="STD91" s="915"/>
      <c r="STE91" s="915"/>
      <c r="STF91" s="915"/>
      <c r="STG91" s="915"/>
      <c r="STH91" s="915"/>
      <c r="STI91" s="915"/>
      <c r="STJ91" s="915"/>
      <c r="STK91" s="915"/>
      <c r="STL91" s="915"/>
      <c r="STM91" s="915"/>
      <c r="STN91" s="915"/>
      <c r="STO91" s="915"/>
      <c r="STP91" s="915"/>
      <c r="STQ91" s="915"/>
      <c r="STR91" s="915"/>
      <c r="STS91" s="915"/>
      <c r="STT91" s="915"/>
      <c r="STU91" s="915"/>
      <c r="STV91" s="915"/>
      <c r="STW91" s="915"/>
      <c r="STX91" s="915"/>
      <c r="STY91" s="915"/>
      <c r="STZ91" s="915"/>
      <c r="SUA91" s="915"/>
      <c r="SUB91" s="915"/>
      <c r="SUC91" s="915"/>
      <c r="SUD91" s="915"/>
      <c r="SUE91" s="915"/>
      <c r="SUF91" s="915"/>
      <c r="SUG91" s="915"/>
      <c r="SUH91" s="915"/>
      <c r="SUI91" s="915"/>
      <c r="SUJ91" s="915"/>
      <c r="SUK91" s="915"/>
      <c r="SUL91" s="915"/>
      <c r="SUM91" s="915"/>
      <c r="SUN91" s="915"/>
      <c r="SUO91" s="915"/>
      <c r="SUP91" s="915"/>
      <c r="SUQ91" s="915"/>
      <c r="SUR91" s="915"/>
      <c r="SUS91" s="915"/>
      <c r="SUT91" s="915"/>
      <c r="SUU91" s="915"/>
      <c r="SUV91" s="915"/>
      <c r="SUW91" s="915"/>
      <c r="SUX91" s="915"/>
      <c r="SUY91" s="915"/>
      <c r="SUZ91" s="915"/>
      <c r="SVA91" s="915"/>
      <c r="SVB91" s="915"/>
      <c r="SVC91" s="915"/>
      <c r="SVD91" s="915"/>
      <c r="SVE91" s="915"/>
      <c r="SVF91" s="915"/>
      <c r="SVG91" s="915"/>
      <c r="SVH91" s="915"/>
      <c r="SVI91" s="915"/>
      <c r="SVJ91" s="915"/>
      <c r="SVK91" s="915"/>
      <c r="SVL91" s="915"/>
      <c r="SVM91" s="915"/>
      <c r="SVN91" s="915"/>
      <c r="SVO91" s="915"/>
      <c r="SVP91" s="915"/>
      <c r="SVQ91" s="915"/>
      <c r="SVR91" s="915"/>
      <c r="SVS91" s="915"/>
      <c r="SVT91" s="915"/>
      <c r="SVU91" s="915"/>
      <c r="SVV91" s="915"/>
      <c r="SVW91" s="915"/>
      <c r="SVX91" s="915"/>
      <c r="SVY91" s="915"/>
      <c r="SVZ91" s="915"/>
      <c r="SWA91" s="915"/>
      <c r="SWB91" s="915"/>
      <c r="SWC91" s="915"/>
      <c r="SWD91" s="915"/>
      <c r="SWE91" s="915"/>
      <c r="SWF91" s="915"/>
      <c r="SWG91" s="915"/>
      <c r="SWH91" s="915"/>
      <c r="SWI91" s="915"/>
      <c r="SWJ91" s="915"/>
      <c r="SWK91" s="915"/>
      <c r="SWL91" s="915"/>
      <c r="SWM91" s="915"/>
      <c r="SWN91" s="915"/>
      <c r="SWO91" s="915"/>
      <c r="SWP91" s="915"/>
      <c r="SWQ91" s="915"/>
      <c r="SWR91" s="915"/>
      <c r="SWS91" s="915"/>
      <c r="SWT91" s="915"/>
      <c r="SWU91" s="915"/>
      <c r="SWV91" s="915"/>
      <c r="SWW91" s="915"/>
      <c r="SWX91" s="915"/>
      <c r="SWY91" s="915"/>
      <c r="SWZ91" s="915"/>
      <c r="SXA91" s="915"/>
      <c r="SXB91" s="915"/>
      <c r="SXC91" s="915"/>
      <c r="SXD91" s="915"/>
      <c r="SXE91" s="915"/>
      <c r="SXF91" s="915"/>
      <c r="SXG91" s="915"/>
      <c r="SXH91" s="915"/>
      <c r="SXI91" s="915"/>
      <c r="SXJ91" s="915"/>
      <c r="SXK91" s="915"/>
      <c r="SXL91" s="915"/>
      <c r="SXM91" s="915"/>
      <c r="SXN91" s="915"/>
      <c r="SXO91" s="915"/>
      <c r="SXP91" s="915"/>
      <c r="SXQ91" s="915"/>
      <c r="SXR91" s="915"/>
      <c r="SXS91" s="915"/>
      <c r="SXT91" s="915"/>
      <c r="SXU91" s="915"/>
      <c r="SXV91" s="915"/>
      <c r="SXW91" s="915"/>
      <c r="SXX91" s="915"/>
      <c r="SXY91" s="915"/>
      <c r="SXZ91" s="915"/>
      <c r="SYA91" s="915"/>
      <c r="SYB91" s="915"/>
      <c r="SYC91" s="915"/>
      <c r="SYD91" s="915"/>
      <c r="SYE91" s="915"/>
      <c r="SYF91" s="915"/>
      <c r="SYG91" s="915"/>
      <c r="SYH91" s="915"/>
      <c r="SYI91" s="915"/>
      <c r="SYJ91" s="915"/>
      <c r="SYK91" s="915"/>
      <c r="SYL91" s="915"/>
      <c r="SYM91" s="915"/>
      <c r="SYN91" s="915"/>
      <c r="SYO91" s="915"/>
      <c r="SYP91" s="915"/>
      <c r="SYQ91" s="915"/>
      <c r="SYR91" s="915"/>
      <c r="SYS91" s="915"/>
      <c r="SYT91" s="915"/>
      <c r="SYU91" s="915"/>
      <c r="SYV91" s="915"/>
      <c r="SYW91" s="915"/>
      <c r="SYX91" s="915"/>
      <c r="SYY91" s="915"/>
      <c r="SYZ91" s="915"/>
      <c r="SZA91" s="915"/>
      <c r="SZB91" s="915"/>
      <c r="SZC91" s="915"/>
      <c r="SZD91" s="915"/>
      <c r="SZE91" s="915"/>
      <c r="SZF91" s="915"/>
      <c r="SZG91" s="915"/>
      <c r="SZH91" s="915"/>
      <c r="SZI91" s="915"/>
      <c r="SZJ91" s="915"/>
      <c r="SZK91" s="915"/>
      <c r="SZL91" s="915"/>
      <c r="SZM91" s="915"/>
      <c r="SZN91" s="915"/>
      <c r="SZO91" s="915"/>
      <c r="SZP91" s="915"/>
      <c r="SZQ91" s="915"/>
      <c r="SZR91" s="915"/>
      <c r="SZS91" s="915"/>
      <c r="SZT91" s="915"/>
      <c r="SZU91" s="915"/>
      <c r="SZV91" s="915"/>
      <c r="SZW91" s="915"/>
      <c r="SZX91" s="915"/>
      <c r="SZY91" s="915"/>
      <c r="SZZ91" s="915"/>
      <c r="TAA91" s="915"/>
      <c r="TAB91" s="915"/>
      <c r="TAC91" s="915"/>
      <c r="TAD91" s="915"/>
      <c r="TAE91" s="915"/>
      <c r="TAF91" s="915"/>
      <c r="TAG91" s="915"/>
      <c r="TAH91" s="915"/>
      <c r="TAI91" s="915"/>
      <c r="TAJ91" s="915"/>
      <c r="TAK91" s="915"/>
      <c r="TAL91" s="915"/>
      <c r="TAM91" s="915"/>
      <c r="TAN91" s="915"/>
      <c r="TAO91" s="915"/>
      <c r="TAP91" s="915"/>
      <c r="TAQ91" s="915"/>
      <c r="TAR91" s="915"/>
      <c r="TAS91" s="915"/>
      <c r="TAT91" s="915"/>
      <c r="TAU91" s="915"/>
      <c r="TAV91" s="915"/>
      <c r="TAW91" s="915"/>
      <c r="TAX91" s="915"/>
      <c r="TAY91" s="915"/>
      <c r="TAZ91" s="915"/>
      <c r="TBA91" s="915"/>
      <c r="TBB91" s="915"/>
      <c r="TBC91" s="915"/>
      <c r="TBD91" s="915"/>
      <c r="TBE91" s="915"/>
      <c r="TBF91" s="915"/>
      <c r="TBG91" s="915"/>
      <c r="TBH91" s="915"/>
      <c r="TBI91" s="915"/>
      <c r="TBJ91" s="915"/>
      <c r="TBK91" s="915"/>
      <c r="TBL91" s="915"/>
      <c r="TBM91" s="915"/>
      <c r="TBN91" s="915"/>
      <c r="TBO91" s="915"/>
      <c r="TBP91" s="915"/>
      <c r="TBQ91" s="915"/>
      <c r="TBR91" s="915"/>
      <c r="TBS91" s="915"/>
      <c r="TBT91" s="915"/>
      <c r="TBU91" s="915"/>
      <c r="TBV91" s="915"/>
      <c r="TBW91" s="915"/>
      <c r="TBX91" s="915"/>
      <c r="TBY91" s="915"/>
      <c r="TBZ91" s="915"/>
      <c r="TCA91" s="915"/>
      <c r="TCB91" s="915"/>
      <c r="TCC91" s="915"/>
      <c r="TCD91" s="915"/>
      <c r="TCE91" s="915"/>
      <c r="TCF91" s="915"/>
      <c r="TCG91" s="915"/>
      <c r="TCH91" s="915"/>
      <c r="TCI91" s="915"/>
      <c r="TCJ91" s="915"/>
      <c r="TCK91" s="915"/>
      <c r="TCL91" s="915"/>
      <c r="TCM91" s="915"/>
      <c r="TCN91" s="915"/>
      <c r="TCO91" s="915"/>
      <c r="TCP91" s="915"/>
      <c r="TCQ91" s="915"/>
      <c r="TCR91" s="915"/>
      <c r="TCS91" s="915"/>
      <c r="TCT91" s="915"/>
      <c r="TCU91" s="915"/>
      <c r="TCV91" s="915"/>
      <c r="TCW91" s="915"/>
      <c r="TCX91" s="915"/>
      <c r="TCY91" s="915"/>
      <c r="TCZ91" s="915"/>
      <c r="TDA91" s="915"/>
      <c r="TDB91" s="915"/>
      <c r="TDC91" s="915"/>
      <c r="TDD91" s="915"/>
      <c r="TDE91" s="915"/>
      <c r="TDF91" s="915"/>
      <c r="TDG91" s="915"/>
      <c r="TDH91" s="915"/>
      <c r="TDI91" s="915"/>
      <c r="TDJ91" s="915"/>
      <c r="TDK91" s="915"/>
      <c r="TDL91" s="915"/>
      <c r="TDM91" s="915"/>
      <c r="TDN91" s="915"/>
      <c r="TDO91" s="915"/>
      <c r="TDP91" s="915"/>
      <c r="TDQ91" s="915"/>
      <c r="TDR91" s="915"/>
      <c r="TDS91" s="915"/>
      <c r="TDT91" s="915"/>
      <c r="TDU91" s="915"/>
      <c r="TDV91" s="915"/>
      <c r="TDW91" s="915"/>
      <c r="TDX91" s="915"/>
      <c r="TDY91" s="915"/>
      <c r="TDZ91" s="915"/>
      <c r="TEA91" s="915"/>
      <c r="TEB91" s="915"/>
      <c r="TEC91" s="915"/>
      <c r="TED91" s="915"/>
      <c r="TEE91" s="915"/>
      <c r="TEF91" s="915"/>
      <c r="TEG91" s="915"/>
      <c r="TEH91" s="915"/>
      <c r="TEI91" s="915"/>
      <c r="TEJ91" s="915"/>
      <c r="TEK91" s="915"/>
      <c r="TEL91" s="915"/>
      <c r="TEM91" s="915"/>
      <c r="TEN91" s="915"/>
      <c r="TEO91" s="915"/>
      <c r="TEP91" s="915"/>
      <c r="TEQ91" s="915"/>
      <c r="TER91" s="915"/>
      <c r="TES91" s="915"/>
      <c r="TET91" s="915"/>
      <c r="TEU91" s="915"/>
      <c r="TEV91" s="915"/>
      <c r="TEW91" s="915"/>
      <c r="TEX91" s="915"/>
      <c r="TEY91" s="915"/>
      <c r="TEZ91" s="915"/>
      <c r="TFA91" s="915"/>
      <c r="TFB91" s="915"/>
      <c r="TFC91" s="915"/>
      <c r="TFD91" s="915"/>
      <c r="TFE91" s="915"/>
      <c r="TFF91" s="915"/>
      <c r="TFG91" s="915"/>
      <c r="TFH91" s="915"/>
      <c r="TFI91" s="915"/>
      <c r="TFJ91" s="915"/>
      <c r="TFK91" s="915"/>
      <c r="TFL91" s="915"/>
      <c r="TFM91" s="915"/>
      <c r="TFN91" s="915"/>
      <c r="TFO91" s="915"/>
      <c r="TFP91" s="915"/>
      <c r="TFQ91" s="915"/>
      <c r="TFR91" s="915"/>
      <c r="TFS91" s="915"/>
      <c r="TFT91" s="915"/>
      <c r="TFU91" s="915"/>
      <c r="TFV91" s="915"/>
      <c r="TFW91" s="915"/>
      <c r="TFX91" s="915"/>
      <c r="TFY91" s="915"/>
      <c r="TFZ91" s="915"/>
      <c r="TGA91" s="915"/>
      <c r="TGB91" s="915"/>
      <c r="TGC91" s="915"/>
      <c r="TGD91" s="915"/>
      <c r="TGE91" s="915"/>
      <c r="TGF91" s="915"/>
      <c r="TGG91" s="915"/>
      <c r="TGH91" s="915"/>
      <c r="TGI91" s="915"/>
      <c r="TGJ91" s="915"/>
      <c r="TGK91" s="915"/>
      <c r="TGL91" s="915"/>
      <c r="TGM91" s="915"/>
      <c r="TGN91" s="915"/>
      <c r="TGO91" s="915"/>
      <c r="TGP91" s="915"/>
      <c r="TGQ91" s="915"/>
      <c r="TGR91" s="915"/>
      <c r="TGS91" s="915"/>
      <c r="TGT91" s="915"/>
      <c r="TGU91" s="915"/>
      <c r="TGV91" s="915"/>
      <c r="TGW91" s="915"/>
      <c r="TGX91" s="915"/>
      <c r="TGY91" s="915"/>
      <c r="TGZ91" s="915"/>
      <c r="THA91" s="915"/>
      <c r="THB91" s="915"/>
      <c r="THC91" s="915"/>
      <c r="THD91" s="915"/>
      <c r="THE91" s="915"/>
      <c r="THF91" s="915"/>
      <c r="THG91" s="915"/>
      <c r="THH91" s="915"/>
      <c r="THI91" s="915"/>
      <c r="THJ91" s="915"/>
      <c r="THK91" s="915"/>
      <c r="THL91" s="915"/>
      <c r="THM91" s="915"/>
      <c r="THN91" s="915"/>
      <c r="THO91" s="915"/>
      <c r="THP91" s="915"/>
      <c r="THQ91" s="915"/>
      <c r="THR91" s="915"/>
      <c r="THS91" s="915"/>
      <c r="THT91" s="915"/>
      <c r="THU91" s="915"/>
      <c r="THV91" s="915"/>
      <c r="THW91" s="915"/>
      <c r="THX91" s="915"/>
      <c r="THY91" s="915"/>
      <c r="THZ91" s="915"/>
      <c r="TIA91" s="915"/>
      <c r="TIB91" s="915"/>
      <c r="TIC91" s="915"/>
      <c r="TID91" s="915"/>
      <c r="TIE91" s="915"/>
      <c r="TIF91" s="915"/>
      <c r="TIG91" s="915"/>
      <c r="TIH91" s="915"/>
      <c r="TII91" s="915"/>
      <c r="TIJ91" s="915"/>
      <c r="TIK91" s="915"/>
      <c r="TIL91" s="915"/>
      <c r="TIM91" s="915"/>
      <c r="TIN91" s="915"/>
      <c r="TIO91" s="915"/>
      <c r="TIP91" s="915"/>
      <c r="TIQ91" s="915"/>
      <c r="TIR91" s="915"/>
      <c r="TIS91" s="915"/>
      <c r="TIT91" s="915"/>
      <c r="TIU91" s="915"/>
      <c r="TIV91" s="915"/>
      <c r="TIW91" s="915"/>
      <c r="TIX91" s="915"/>
      <c r="TIY91" s="915"/>
      <c r="TIZ91" s="915"/>
      <c r="TJA91" s="915"/>
      <c r="TJB91" s="915"/>
      <c r="TJC91" s="915"/>
      <c r="TJD91" s="915"/>
      <c r="TJE91" s="915"/>
      <c r="TJF91" s="915"/>
      <c r="TJG91" s="915"/>
      <c r="TJH91" s="915"/>
      <c r="TJI91" s="915"/>
      <c r="TJJ91" s="915"/>
      <c r="TJK91" s="915"/>
      <c r="TJL91" s="915"/>
      <c r="TJM91" s="915"/>
      <c r="TJN91" s="915"/>
      <c r="TJO91" s="915"/>
      <c r="TJP91" s="915"/>
      <c r="TJQ91" s="915"/>
      <c r="TJR91" s="915"/>
      <c r="TJS91" s="915"/>
      <c r="TJT91" s="915"/>
      <c r="TJU91" s="915"/>
      <c r="TJV91" s="915"/>
      <c r="TJW91" s="915"/>
      <c r="TJX91" s="915"/>
      <c r="TJY91" s="915"/>
      <c r="TJZ91" s="915"/>
      <c r="TKA91" s="915"/>
      <c r="TKB91" s="915"/>
      <c r="TKC91" s="915"/>
      <c r="TKD91" s="915"/>
      <c r="TKE91" s="915"/>
      <c r="TKF91" s="915"/>
      <c r="TKG91" s="915"/>
      <c r="TKH91" s="915"/>
      <c r="TKI91" s="915"/>
      <c r="TKJ91" s="915"/>
      <c r="TKK91" s="915"/>
      <c r="TKL91" s="915"/>
      <c r="TKM91" s="915"/>
      <c r="TKN91" s="915"/>
      <c r="TKO91" s="915"/>
      <c r="TKP91" s="915"/>
      <c r="TKQ91" s="915"/>
      <c r="TKR91" s="915"/>
      <c r="TKS91" s="915"/>
      <c r="TKT91" s="915"/>
      <c r="TKU91" s="915"/>
      <c r="TKV91" s="915"/>
      <c r="TKW91" s="915"/>
      <c r="TKX91" s="915"/>
      <c r="TKY91" s="915"/>
      <c r="TKZ91" s="915"/>
      <c r="TLA91" s="915"/>
      <c r="TLB91" s="915"/>
      <c r="TLC91" s="915"/>
      <c r="TLD91" s="915"/>
      <c r="TLE91" s="915"/>
      <c r="TLF91" s="915"/>
      <c r="TLG91" s="915"/>
      <c r="TLH91" s="915"/>
      <c r="TLI91" s="915"/>
      <c r="TLJ91" s="915"/>
      <c r="TLK91" s="915"/>
      <c r="TLL91" s="915"/>
      <c r="TLM91" s="915"/>
      <c r="TLN91" s="915"/>
      <c r="TLO91" s="915"/>
      <c r="TLP91" s="915"/>
      <c r="TLQ91" s="915"/>
      <c r="TLR91" s="915"/>
      <c r="TLS91" s="915"/>
      <c r="TLT91" s="915"/>
      <c r="TLU91" s="915"/>
      <c r="TLV91" s="915"/>
      <c r="TLW91" s="915"/>
      <c r="TLX91" s="915"/>
      <c r="TLY91" s="915"/>
      <c r="TLZ91" s="915"/>
      <c r="TMA91" s="915"/>
      <c r="TMB91" s="915"/>
      <c r="TMC91" s="915"/>
      <c r="TMD91" s="915"/>
      <c r="TME91" s="915"/>
      <c r="TMF91" s="915"/>
      <c r="TMG91" s="915"/>
      <c r="TMH91" s="915"/>
      <c r="TMI91" s="915"/>
      <c r="TMJ91" s="915"/>
      <c r="TMK91" s="915"/>
      <c r="TML91" s="915"/>
      <c r="TMM91" s="915"/>
      <c r="TMN91" s="915"/>
      <c r="TMO91" s="915"/>
      <c r="TMP91" s="915"/>
      <c r="TMQ91" s="915"/>
      <c r="TMR91" s="915"/>
      <c r="TMS91" s="915"/>
      <c r="TMT91" s="915"/>
      <c r="TMU91" s="915"/>
      <c r="TMV91" s="915"/>
      <c r="TMW91" s="915"/>
      <c r="TMX91" s="915"/>
      <c r="TMY91" s="915"/>
      <c r="TMZ91" s="915"/>
      <c r="TNA91" s="915"/>
      <c r="TNB91" s="915"/>
      <c r="TNC91" s="915"/>
      <c r="TND91" s="915"/>
      <c r="TNE91" s="915"/>
      <c r="TNF91" s="915"/>
      <c r="TNG91" s="915"/>
      <c r="TNH91" s="915"/>
      <c r="TNI91" s="915"/>
      <c r="TNJ91" s="915"/>
      <c r="TNK91" s="915"/>
      <c r="TNL91" s="915"/>
      <c r="TNM91" s="915"/>
      <c r="TNN91" s="915"/>
      <c r="TNO91" s="915"/>
      <c r="TNP91" s="915"/>
      <c r="TNQ91" s="915"/>
      <c r="TNR91" s="915"/>
      <c r="TNS91" s="915"/>
      <c r="TNT91" s="915"/>
      <c r="TNU91" s="915"/>
      <c r="TNV91" s="915"/>
      <c r="TNW91" s="915"/>
      <c r="TNX91" s="915"/>
      <c r="TNY91" s="915"/>
      <c r="TNZ91" s="915"/>
      <c r="TOA91" s="915"/>
      <c r="TOB91" s="915"/>
      <c r="TOC91" s="915"/>
      <c r="TOD91" s="915"/>
      <c r="TOE91" s="915"/>
      <c r="TOF91" s="915"/>
      <c r="TOG91" s="915"/>
      <c r="TOH91" s="915"/>
      <c r="TOI91" s="915"/>
      <c r="TOJ91" s="915"/>
      <c r="TOK91" s="915"/>
      <c r="TOL91" s="915"/>
      <c r="TOM91" s="915"/>
      <c r="TON91" s="915"/>
      <c r="TOO91" s="915"/>
      <c r="TOP91" s="915"/>
      <c r="TOQ91" s="915"/>
      <c r="TOR91" s="915"/>
      <c r="TOS91" s="915"/>
      <c r="TOT91" s="915"/>
      <c r="TOU91" s="915"/>
      <c r="TOV91" s="915"/>
      <c r="TOW91" s="915"/>
      <c r="TOX91" s="915"/>
      <c r="TOY91" s="915"/>
      <c r="TOZ91" s="915"/>
      <c r="TPA91" s="915"/>
      <c r="TPB91" s="915"/>
      <c r="TPC91" s="915"/>
      <c r="TPD91" s="915"/>
      <c r="TPE91" s="915"/>
      <c r="TPF91" s="915"/>
      <c r="TPG91" s="915"/>
      <c r="TPH91" s="915"/>
      <c r="TPI91" s="915"/>
      <c r="TPJ91" s="915"/>
      <c r="TPK91" s="915"/>
      <c r="TPL91" s="915"/>
      <c r="TPM91" s="915"/>
      <c r="TPN91" s="915"/>
      <c r="TPO91" s="915"/>
      <c r="TPP91" s="915"/>
      <c r="TPQ91" s="915"/>
      <c r="TPR91" s="915"/>
      <c r="TPS91" s="915"/>
      <c r="TPT91" s="915"/>
      <c r="TPU91" s="915"/>
      <c r="TPV91" s="915"/>
      <c r="TPW91" s="915"/>
      <c r="TPX91" s="915"/>
      <c r="TPY91" s="915"/>
      <c r="TPZ91" s="915"/>
      <c r="TQA91" s="915"/>
      <c r="TQB91" s="915"/>
      <c r="TQC91" s="915"/>
      <c r="TQD91" s="915"/>
      <c r="TQE91" s="915"/>
      <c r="TQF91" s="915"/>
      <c r="TQG91" s="915"/>
      <c r="TQH91" s="915"/>
      <c r="TQI91" s="915"/>
      <c r="TQJ91" s="915"/>
      <c r="TQK91" s="915"/>
      <c r="TQL91" s="915"/>
      <c r="TQM91" s="915"/>
      <c r="TQN91" s="915"/>
      <c r="TQO91" s="915"/>
      <c r="TQP91" s="915"/>
      <c r="TQQ91" s="915"/>
      <c r="TQR91" s="915"/>
      <c r="TQS91" s="915"/>
      <c r="TQT91" s="915"/>
      <c r="TQU91" s="915"/>
      <c r="TQV91" s="915"/>
      <c r="TQW91" s="915"/>
      <c r="TQX91" s="915"/>
      <c r="TQY91" s="915"/>
      <c r="TQZ91" s="915"/>
      <c r="TRA91" s="915"/>
      <c r="TRB91" s="915"/>
      <c r="TRC91" s="915"/>
      <c r="TRD91" s="915"/>
      <c r="TRE91" s="915"/>
      <c r="TRF91" s="915"/>
      <c r="TRG91" s="915"/>
      <c r="TRH91" s="915"/>
      <c r="TRI91" s="915"/>
      <c r="TRJ91" s="915"/>
      <c r="TRK91" s="915"/>
      <c r="TRL91" s="915"/>
      <c r="TRM91" s="915"/>
      <c r="TRN91" s="915"/>
      <c r="TRO91" s="915"/>
      <c r="TRP91" s="915"/>
      <c r="TRQ91" s="915"/>
      <c r="TRR91" s="915"/>
      <c r="TRS91" s="915"/>
      <c r="TRT91" s="915"/>
      <c r="TRU91" s="915"/>
      <c r="TRV91" s="915"/>
      <c r="TRW91" s="915"/>
      <c r="TRX91" s="915"/>
      <c r="TRY91" s="915"/>
      <c r="TRZ91" s="915"/>
      <c r="TSA91" s="915"/>
      <c r="TSB91" s="915"/>
      <c r="TSC91" s="915"/>
      <c r="TSD91" s="915"/>
      <c r="TSE91" s="915"/>
      <c r="TSF91" s="915"/>
      <c r="TSG91" s="915"/>
      <c r="TSH91" s="915"/>
      <c r="TSI91" s="915"/>
      <c r="TSJ91" s="915"/>
      <c r="TSK91" s="915"/>
      <c r="TSL91" s="915"/>
      <c r="TSM91" s="915"/>
      <c r="TSN91" s="915"/>
      <c r="TSO91" s="915"/>
      <c r="TSP91" s="915"/>
      <c r="TSQ91" s="915"/>
      <c r="TSR91" s="915"/>
      <c r="TSS91" s="915"/>
      <c r="TST91" s="915"/>
      <c r="TSU91" s="915"/>
      <c r="TSV91" s="915"/>
      <c r="TSW91" s="915"/>
      <c r="TSX91" s="915"/>
      <c r="TSY91" s="915"/>
      <c r="TSZ91" s="915"/>
      <c r="TTA91" s="915"/>
      <c r="TTB91" s="915"/>
      <c r="TTC91" s="915"/>
      <c r="TTD91" s="915"/>
      <c r="TTE91" s="915"/>
      <c r="TTF91" s="915"/>
      <c r="TTG91" s="915"/>
      <c r="TTH91" s="915"/>
      <c r="TTI91" s="915"/>
      <c r="TTJ91" s="915"/>
      <c r="TTK91" s="915"/>
      <c r="TTL91" s="915"/>
      <c r="TTM91" s="915"/>
      <c r="TTN91" s="915"/>
      <c r="TTO91" s="915"/>
      <c r="TTP91" s="915"/>
      <c r="TTQ91" s="915"/>
      <c r="TTR91" s="915"/>
      <c r="TTS91" s="915"/>
      <c r="TTT91" s="915"/>
      <c r="TTU91" s="915"/>
      <c r="TTV91" s="915"/>
      <c r="TTW91" s="915"/>
      <c r="TTX91" s="915"/>
      <c r="TTY91" s="915"/>
      <c r="TTZ91" s="915"/>
      <c r="TUA91" s="915"/>
      <c r="TUB91" s="915"/>
      <c r="TUC91" s="915"/>
      <c r="TUD91" s="915"/>
      <c r="TUE91" s="915"/>
      <c r="TUF91" s="915"/>
      <c r="TUG91" s="915"/>
      <c r="TUH91" s="915"/>
      <c r="TUI91" s="915"/>
      <c r="TUJ91" s="915"/>
      <c r="TUK91" s="915"/>
      <c r="TUL91" s="915"/>
      <c r="TUM91" s="915"/>
      <c r="TUN91" s="915"/>
      <c r="TUO91" s="915"/>
      <c r="TUP91" s="915"/>
      <c r="TUQ91" s="915"/>
      <c r="TUR91" s="915"/>
      <c r="TUS91" s="915"/>
      <c r="TUT91" s="915"/>
      <c r="TUU91" s="915"/>
      <c r="TUV91" s="915"/>
      <c r="TUW91" s="915"/>
      <c r="TUX91" s="915"/>
      <c r="TUY91" s="915"/>
      <c r="TUZ91" s="915"/>
      <c r="TVA91" s="915"/>
      <c r="TVB91" s="915"/>
      <c r="TVC91" s="915"/>
      <c r="TVD91" s="915"/>
      <c r="TVE91" s="915"/>
      <c r="TVF91" s="915"/>
      <c r="TVG91" s="915"/>
      <c r="TVH91" s="915"/>
      <c r="TVI91" s="915"/>
      <c r="TVJ91" s="915"/>
      <c r="TVK91" s="915"/>
      <c r="TVL91" s="915"/>
      <c r="TVM91" s="915"/>
      <c r="TVN91" s="915"/>
      <c r="TVO91" s="915"/>
      <c r="TVP91" s="915"/>
      <c r="TVQ91" s="915"/>
      <c r="TVR91" s="915"/>
      <c r="TVS91" s="915"/>
      <c r="TVT91" s="915"/>
      <c r="TVU91" s="915"/>
      <c r="TVV91" s="915"/>
      <c r="TVW91" s="915"/>
      <c r="TVX91" s="915"/>
      <c r="TVY91" s="915"/>
      <c r="TVZ91" s="915"/>
      <c r="TWA91" s="915"/>
      <c r="TWB91" s="915"/>
      <c r="TWC91" s="915"/>
      <c r="TWD91" s="915"/>
      <c r="TWE91" s="915"/>
      <c r="TWF91" s="915"/>
      <c r="TWG91" s="915"/>
      <c r="TWH91" s="915"/>
      <c r="TWI91" s="915"/>
      <c r="TWJ91" s="915"/>
      <c r="TWK91" s="915"/>
      <c r="TWL91" s="915"/>
      <c r="TWM91" s="915"/>
      <c r="TWN91" s="915"/>
      <c r="TWO91" s="915"/>
      <c r="TWP91" s="915"/>
      <c r="TWQ91" s="915"/>
      <c r="TWR91" s="915"/>
      <c r="TWS91" s="915"/>
      <c r="TWT91" s="915"/>
      <c r="TWU91" s="915"/>
      <c r="TWV91" s="915"/>
      <c r="TWW91" s="915"/>
      <c r="TWX91" s="915"/>
      <c r="TWY91" s="915"/>
      <c r="TWZ91" s="915"/>
      <c r="TXA91" s="915"/>
      <c r="TXB91" s="915"/>
      <c r="TXC91" s="915"/>
      <c r="TXD91" s="915"/>
      <c r="TXE91" s="915"/>
      <c r="TXF91" s="915"/>
      <c r="TXG91" s="915"/>
      <c r="TXH91" s="915"/>
      <c r="TXI91" s="915"/>
      <c r="TXJ91" s="915"/>
      <c r="TXK91" s="915"/>
      <c r="TXL91" s="915"/>
      <c r="TXM91" s="915"/>
      <c r="TXN91" s="915"/>
      <c r="TXO91" s="915"/>
      <c r="TXP91" s="915"/>
      <c r="TXQ91" s="915"/>
      <c r="TXR91" s="915"/>
      <c r="TXS91" s="915"/>
      <c r="TXT91" s="915"/>
      <c r="TXU91" s="915"/>
      <c r="TXV91" s="915"/>
      <c r="TXW91" s="915"/>
      <c r="TXX91" s="915"/>
      <c r="TXY91" s="915"/>
      <c r="TXZ91" s="915"/>
      <c r="TYA91" s="915"/>
      <c r="TYB91" s="915"/>
      <c r="TYC91" s="915"/>
      <c r="TYD91" s="915"/>
      <c r="TYE91" s="915"/>
      <c r="TYF91" s="915"/>
      <c r="TYG91" s="915"/>
      <c r="TYH91" s="915"/>
      <c r="TYI91" s="915"/>
      <c r="TYJ91" s="915"/>
      <c r="TYK91" s="915"/>
      <c r="TYL91" s="915"/>
      <c r="TYM91" s="915"/>
      <c r="TYN91" s="915"/>
      <c r="TYO91" s="915"/>
      <c r="TYP91" s="915"/>
      <c r="TYQ91" s="915"/>
      <c r="TYR91" s="915"/>
      <c r="TYS91" s="915"/>
      <c r="TYT91" s="915"/>
      <c r="TYU91" s="915"/>
      <c r="TYV91" s="915"/>
      <c r="TYW91" s="915"/>
      <c r="TYX91" s="915"/>
      <c r="TYY91" s="915"/>
      <c r="TYZ91" s="915"/>
      <c r="TZA91" s="915"/>
      <c r="TZB91" s="915"/>
      <c r="TZC91" s="915"/>
      <c r="TZD91" s="915"/>
      <c r="TZE91" s="915"/>
      <c r="TZF91" s="915"/>
      <c r="TZG91" s="915"/>
      <c r="TZH91" s="915"/>
      <c r="TZI91" s="915"/>
      <c r="TZJ91" s="915"/>
      <c r="TZK91" s="915"/>
      <c r="TZL91" s="915"/>
      <c r="TZM91" s="915"/>
      <c r="TZN91" s="915"/>
      <c r="TZO91" s="915"/>
      <c r="TZP91" s="915"/>
      <c r="TZQ91" s="915"/>
      <c r="TZR91" s="915"/>
      <c r="TZS91" s="915"/>
      <c r="TZT91" s="915"/>
      <c r="TZU91" s="915"/>
      <c r="TZV91" s="915"/>
      <c r="TZW91" s="915"/>
      <c r="TZX91" s="915"/>
      <c r="TZY91" s="915"/>
      <c r="TZZ91" s="915"/>
      <c r="UAA91" s="915"/>
      <c r="UAB91" s="915"/>
      <c r="UAC91" s="915"/>
      <c r="UAD91" s="915"/>
      <c r="UAE91" s="915"/>
      <c r="UAF91" s="915"/>
      <c r="UAG91" s="915"/>
      <c r="UAH91" s="915"/>
      <c r="UAI91" s="915"/>
      <c r="UAJ91" s="915"/>
      <c r="UAK91" s="915"/>
      <c r="UAL91" s="915"/>
      <c r="UAM91" s="915"/>
      <c r="UAN91" s="915"/>
      <c r="UAO91" s="915"/>
      <c r="UAP91" s="915"/>
      <c r="UAQ91" s="915"/>
      <c r="UAR91" s="915"/>
      <c r="UAS91" s="915"/>
      <c r="UAT91" s="915"/>
      <c r="UAU91" s="915"/>
      <c r="UAV91" s="915"/>
      <c r="UAW91" s="915"/>
      <c r="UAX91" s="915"/>
      <c r="UAY91" s="915"/>
      <c r="UAZ91" s="915"/>
      <c r="UBA91" s="915"/>
      <c r="UBB91" s="915"/>
      <c r="UBC91" s="915"/>
      <c r="UBD91" s="915"/>
      <c r="UBE91" s="915"/>
      <c r="UBF91" s="915"/>
      <c r="UBG91" s="915"/>
      <c r="UBH91" s="915"/>
      <c r="UBI91" s="915"/>
      <c r="UBJ91" s="915"/>
      <c r="UBK91" s="915"/>
      <c r="UBL91" s="915"/>
      <c r="UBM91" s="915"/>
      <c r="UBN91" s="915"/>
      <c r="UBO91" s="915"/>
      <c r="UBP91" s="915"/>
      <c r="UBQ91" s="915"/>
      <c r="UBR91" s="915"/>
      <c r="UBS91" s="915"/>
      <c r="UBT91" s="915"/>
      <c r="UBU91" s="915"/>
      <c r="UBV91" s="915"/>
      <c r="UBW91" s="915"/>
      <c r="UBX91" s="915"/>
      <c r="UBY91" s="915"/>
      <c r="UBZ91" s="915"/>
      <c r="UCA91" s="915"/>
      <c r="UCB91" s="915"/>
      <c r="UCC91" s="915"/>
      <c r="UCD91" s="915"/>
      <c r="UCE91" s="915"/>
      <c r="UCF91" s="915"/>
      <c r="UCG91" s="915"/>
      <c r="UCH91" s="915"/>
      <c r="UCI91" s="915"/>
      <c r="UCJ91" s="915"/>
      <c r="UCK91" s="915"/>
      <c r="UCL91" s="915"/>
      <c r="UCM91" s="915"/>
      <c r="UCN91" s="915"/>
      <c r="UCO91" s="915"/>
      <c r="UCP91" s="915"/>
      <c r="UCQ91" s="915"/>
      <c r="UCR91" s="915"/>
      <c r="UCS91" s="915"/>
      <c r="UCT91" s="915"/>
      <c r="UCU91" s="915"/>
      <c r="UCV91" s="915"/>
      <c r="UCW91" s="915"/>
      <c r="UCX91" s="915"/>
      <c r="UCY91" s="915"/>
      <c r="UCZ91" s="915"/>
      <c r="UDA91" s="915"/>
      <c r="UDB91" s="915"/>
      <c r="UDC91" s="915"/>
      <c r="UDD91" s="915"/>
      <c r="UDE91" s="915"/>
      <c r="UDF91" s="915"/>
      <c r="UDG91" s="915"/>
      <c r="UDH91" s="915"/>
      <c r="UDI91" s="915"/>
      <c r="UDJ91" s="915"/>
      <c r="UDK91" s="915"/>
      <c r="UDL91" s="915"/>
      <c r="UDM91" s="915"/>
      <c r="UDN91" s="915"/>
      <c r="UDO91" s="915"/>
      <c r="UDP91" s="915"/>
      <c r="UDQ91" s="915"/>
      <c r="UDR91" s="915"/>
      <c r="UDS91" s="915"/>
      <c r="UDT91" s="915"/>
      <c r="UDU91" s="915"/>
      <c r="UDV91" s="915"/>
      <c r="UDW91" s="915"/>
      <c r="UDX91" s="915"/>
      <c r="UDY91" s="915"/>
      <c r="UDZ91" s="915"/>
      <c r="UEA91" s="915"/>
      <c r="UEB91" s="915"/>
      <c r="UEC91" s="915"/>
      <c r="UED91" s="915"/>
      <c r="UEE91" s="915"/>
      <c r="UEF91" s="915"/>
      <c r="UEG91" s="915"/>
      <c r="UEH91" s="915"/>
      <c r="UEI91" s="915"/>
      <c r="UEJ91" s="915"/>
      <c r="UEK91" s="915"/>
      <c r="UEL91" s="915"/>
      <c r="UEM91" s="915"/>
      <c r="UEN91" s="915"/>
      <c r="UEO91" s="915"/>
      <c r="UEP91" s="915"/>
      <c r="UEQ91" s="915"/>
      <c r="UER91" s="915"/>
      <c r="UES91" s="915"/>
      <c r="UET91" s="915"/>
      <c r="UEU91" s="915"/>
      <c r="UEV91" s="915"/>
      <c r="UEW91" s="915"/>
      <c r="UEX91" s="915"/>
      <c r="UEY91" s="915"/>
      <c r="UEZ91" s="915"/>
      <c r="UFA91" s="915"/>
      <c r="UFB91" s="915"/>
      <c r="UFC91" s="915"/>
      <c r="UFD91" s="915"/>
      <c r="UFE91" s="915"/>
      <c r="UFF91" s="915"/>
      <c r="UFG91" s="915"/>
      <c r="UFH91" s="915"/>
      <c r="UFI91" s="915"/>
      <c r="UFJ91" s="915"/>
      <c r="UFK91" s="915"/>
      <c r="UFL91" s="915"/>
      <c r="UFM91" s="915"/>
      <c r="UFN91" s="915"/>
      <c r="UFO91" s="915"/>
      <c r="UFP91" s="915"/>
      <c r="UFQ91" s="915"/>
      <c r="UFR91" s="915"/>
      <c r="UFS91" s="915"/>
      <c r="UFT91" s="915"/>
      <c r="UFU91" s="915"/>
      <c r="UFV91" s="915"/>
      <c r="UFW91" s="915"/>
      <c r="UFX91" s="915"/>
      <c r="UFY91" s="915"/>
      <c r="UFZ91" s="915"/>
      <c r="UGA91" s="915"/>
      <c r="UGB91" s="915"/>
      <c r="UGC91" s="915"/>
      <c r="UGD91" s="915"/>
      <c r="UGE91" s="915"/>
      <c r="UGF91" s="915"/>
      <c r="UGG91" s="915"/>
      <c r="UGH91" s="915"/>
      <c r="UGI91" s="915"/>
      <c r="UGJ91" s="915"/>
      <c r="UGK91" s="915"/>
      <c r="UGL91" s="915"/>
      <c r="UGM91" s="915"/>
      <c r="UGN91" s="915"/>
      <c r="UGO91" s="915"/>
      <c r="UGP91" s="915"/>
      <c r="UGQ91" s="915"/>
      <c r="UGR91" s="915"/>
      <c r="UGS91" s="915"/>
      <c r="UGT91" s="915"/>
      <c r="UGU91" s="915"/>
      <c r="UGV91" s="915"/>
      <c r="UGW91" s="915"/>
      <c r="UGX91" s="915"/>
      <c r="UGY91" s="915"/>
      <c r="UGZ91" s="915"/>
      <c r="UHA91" s="915"/>
      <c r="UHB91" s="915"/>
      <c r="UHC91" s="915"/>
      <c r="UHD91" s="915"/>
      <c r="UHE91" s="915"/>
      <c r="UHF91" s="915"/>
      <c r="UHG91" s="915"/>
      <c r="UHH91" s="915"/>
      <c r="UHI91" s="915"/>
      <c r="UHJ91" s="915"/>
      <c r="UHK91" s="915"/>
      <c r="UHL91" s="915"/>
      <c r="UHM91" s="915"/>
      <c r="UHN91" s="915"/>
      <c r="UHO91" s="915"/>
      <c r="UHP91" s="915"/>
      <c r="UHQ91" s="915"/>
      <c r="UHR91" s="915"/>
      <c r="UHS91" s="915"/>
      <c r="UHT91" s="915"/>
      <c r="UHU91" s="915"/>
      <c r="UHV91" s="915"/>
      <c r="UHW91" s="915"/>
      <c r="UHX91" s="915"/>
      <c r="UHY91" s="915"/>
      <c r="UHZ91" s="915"/>
      <c r="UIA91" s="915"/>
      <c r="UIB91" s="915"/>
      <c r="UIC91" s="915"/>
      <c r="UID91" s="915"/>
      <c r="UIE91" s="915"/>
      <c r="UIF91" s="915"/>
      <c r="UIG91" s="915"/>
      <c r="UIH91" s="915"/>
      <c r="UII91" s="915"/>
      <c r="UIJ91" s="915"/>
      <c r="UIK91" s="915"/>
      <c r="UIL91" s="915"/>
      <c r="UIM91" s="915"/>
      <c r="UIN91" s="915"/>
      <c r="UIO91" s="915"/>
      <c r="UIP91" s="915"/>
      <c r="UIQ91" s="915"/>
      <c r="UIR91" s="915"/>
      <c r="UIS91" s="915"/>
      <c r="UIT91" s="915"/>
      <c r="UIU91" s="915"/>
      <c r="UIV91" s="915"/>
      <c r="UIW91" s="915"/>
      <c r="UIX91" s="915"/>
      <c r="UIY91" s="915"/>
      <c r="UIZ91" s="915"/>
      <c r="UJA91" s="915"/>
      <c r="UJB91" s="915"/>
      <c r="UJC91" s="915"/>
      <c r="UJD91" s="915"/>
      <c r="UJE91" s="915"/>
      <c r="UJF91" s="915"/>
      <c r="UJG91" s="915"/>
      <c r="UJH91" s="915"/>
      <c r="UJI91" s="915"/>
      <c r="UJJ91" s="915"/>
      <c r="UJK91" s="915"/>
      <c r="UJL91" s="915"/>
      <c r="UJM91" s="915"/>
      <c r="UJN91" s="915"/>
      <c r="UJO91" s="915"/>
      <c r="UJP91" s="915"/>
      <c r="UJQ91" s="915"/>
      <c r="UJR91" s="915"/>
      <c r="UJS91" s="915"/>
      <c r="UJT91" s="915"/>
      <c r="UJU91" s="915"/>
      <c r="UJV91" s="915"/>
      <c r="UJW91" s="915"/>
      <c r="UJX91" s="915"/>
      <c r="UJY91" s="915"/>
      <c r="UJZ91" s="915"/>
      <c r="UKA91" s="915"/>
      <c r="UKB91" s="915"/>
      <c r="UKC91" s="915"/>
      <c r="UKD91" s="915"/>
      <c r="UKE91" s="915"/>
      <c r="UKF91" s="915"/>
      <c r="UKG91" s="915"/>
      <c r="UKH91" s="915"/>
      <c r="UKI91" s="915"/>
      <c r="UKJ91" s="915"/>
      <c r="UKK91" s="915"/>
      <c r="UKL91" s="915"/>
      <c r="UKM91" s="915"/>
      <c r="UKN91" s="915"/>
      <c r="UKO91" s="915"/>
      <c r="UKP91" s="915"/>
      <c r="UKQ91" s="915"/>
      <c r="UKR91" s="915"/>
      <c r="UKS91" s="915"/>
      <c r="UKT91" s="915"/>
      <c r="UKU91" s="915"/>
      <c r="UKV91" s="915"/>
      <c r="UKW91" s="915"/>
      <c r="UKX91" s="915"/>
      <c r="UKY91" s="915"/>
      <c r="UKZ91" s="915"/>
      <c r="ULA91" s="915"/>
      <c r="ULB91" s="915"/>
      <c r="ULC91" s="915"/>
      <c r="ULD91" s="915"/>
      <c r="ULE91" s="915"/>
      <c r="ULF91" s="915"/>
      <c r="ULG91" s="915"/>
      <c r="ULH91" s="915"/>
      <c r="ULI91" s="915"/>
      <c r="ULJ91" s="915"/>
      <c r="ULK91" s="915"/>
      <c r="ULL91" s="915"/>
      <c r="ULM91" s="915"/>
      <c r="ULN91" s="915"/>
      <c r="ULO91" s="915"/>
      <c r="ULP91" s="915"/>
      <c r="ULQ91" s="915"/>
      <c r="ULR91" s="915"/>
      <c r="ULS91" s="915"/>
      <c r="ULT91" s="915"/>
      <c r="ULU91" s="915"/>
      <c r="ULV91" s="915"/>
      <c r="ULW91" s="915"/>
      <c r="ULX91" s="915"/>
      <c r="ULY91" s="915"/>
      <c r="ULZ91" s="915"/>
      <c r="UMA91" s="915"/>
      <c r="UMB91" s="915"/>
      <c r="UMC91" s="915"/>
      <c r="UMD91" s="915"/>
      <c r="UME91" s="915"/>
      <c r="UMF91" s="915"/>
      <c r="UMG91" s="915"/>
      <c r="UMH91" s="915"/>
      <c r="UMI91" s="915"/>
      <c r="UMJ91" s="915"/>
      <c r="UMK91" s="915"/>
      <c r="UML91" s="915"/>
      <c r="UMM91" s="915"/>
      <c r="UMN91" s="915"/>
      <c r="UMO91" s="915"/>
      <c r="UMP91" s="915"/>
      <c r="UMQ91" s="915"/>
      <c r="UMR91" s="915"/>
      <c r="UMS91" s="915"/>
      <c r="UMT91" s="915"/>
      <c r="UMU91" s="915"/>
      <c r="UMV91" s="915"/>
      <c r="UMW91" s="915"/>
      <c r="UMX91" s="915"/>
      <c r="UMY91" s="915"/>
      <c r="UMZ91" s="915"/>
      <c r="UNA91" s="915"/>
      <c r="UNB91" s="915"/>
      <c r="UNC91" s="915"/>
      <c r="UND91" s="915"/>
      <c r="UNE91" s="915"/>
      <c r="UNF91" s="915"/>
      <c r="UNG91" s="915"/>
      <c r="UNH91" s="915"/>
      <c r="UNI91" s="915"/>
      <c r="UNJ91" s="915"/>
      <c r="UNK91" s="915"/>
      <c r="UNL91" s="915"/>
      <c r="UNM91" s="915"/>
      <c r="UNN91" s="915"/>
      <c r="UNO91" s="915"/>
      <c r="UNP91" s="915"/>
      <c r="UNQ91" s="915"/>
      <c r="UNR91" s="915"/>
      <c r="UNS91" s="915"/>
      <c r="UNT91" s="915"/>
      <c r="UNU91" s="915"/>
      <c r="UNV91" s="915"/>
      <c r="UNW91" s="915"/>
      <c r="UNX91" s="915"/>
      <c r="UNY91" s="915"/>
      <c r="UNZ91" s="915"/>
      <c r="UOA91" s="915"/>
      <c r="UOB91" s="915"/>
      <c r="UOC91" s="915"/>
      <c r="UOD91" s="915"/>
      <c r="UOE91" s="915"/>
      <c r="UOF91" s="915"/>
      <c r="UOG91" s="915"/>
      <c r="UOH91" s="915"/>
      <c r="UOI91" s="915"/>
      <c r="UOJ91" s="915"/>
      <c r="UOK91" s="915"/>
      <c r="UOL91" s="915"/>
      <c r="UOM91" s="915"/>
      <c r="UON91" s="915"/>
      <c r="UOO91" s="915"/>
      <c r="UOP91" s="915"/>
      <c r="UOQ91" s="915"/>
      <c r="UOR91" s="915"/>
      <c r="UOS91" s="915"/>
      <c r="UOT91" s="915"/>
      <c r="UOU91" s="915"/>
      <c r="UOV91" s="915"/>
      <c r="UOW91" s="915"/>
      <c r="UOX91" s="915"/>
      <c r="UOY91" s="915"/>
      <c r="UOZ91" s="915"/>
      <c r="UPA91" s="915"/>
      <c r="UPB91" s="915"/>
      <c r="UPC91" s="915"/>
      <c r="UPD91" s="915"/>
      <c r="UPE91" s="915"/>
      <c r="UPF91" s="915"/>
      <c r="UPG91" s="915"/>
      <c r="UPH91" s="915"/>
      <c r="UPI91" s="915"/>
      <c r="UPJ91" s="915"/>
      <c r="UPK91" s="915"/>
      <c r="UPL91" s="915"/>
      <c r="UPM91" s="915"/>
      <c r="UPN91" s="915"/>
      <c r="UPO91" s="915"/>
      <c r="UPP91" s="915"/>
      <c r="UPQ91" s="915"/>
      <c r="UPR91" s="915"/>
      <c r="UPS91" s="915"/>
      <c r="UPT91" s="915"/>
      <c r="UPU91" s="915"/>
      <c r="UPV91" s="915"/>
      <c r="UPW91" s="915"/>
      <c r="UPX91" s="915"/>
      <c r="UPY91" s="915"/>
      <c r="UPZ91" s="915"/>
      <c r="UQA91" s="915"/>
      <c r="UQB91" s="915"/>
      <c r="UQC91" s="915"/>
      <c r="UQD91" s="915"/>
      <c r="UQE91" s="915"/>
      <c r="UQF91" s="915"/>
      <c r="UQG91" s="915"/>
      <c r="UQH91" s="915"/>
      <c r="UQI91" s="915"/>
      <c r="UQJ91" s="915"/>
      <c r="UQK91" s="915"/>
      <c r="UQL91" s="915"/>
      <c r="UQM91" s="915"/>
      <c r="UQN91" s="915"/>
      <c r="UQO91" s="915"/>
      <c r="UQP91" s="915"/>
      <c r="UQQ91" s="915"/>
      <c r="UQR91" s="915"/>
      <c r="UQS91" s="915"/>
      <c r="UQT91" s="915"/>
      <c r="UQU91" s="915"/>
      <c r="UQV91" s="915"/>
      <c r="UQW91" s="915"/>
      <c r="UQX91" s="915"/>
      <c r="UQY91" s="915"/>
      <c r="UQZ91" s="915"/>
      <c r="URA91" s="915"/>
      <c r="URB91" s="915"/>
      <c r="URC91" s="915"/>
      <c r="URD91" s="915"/>
      <c r="URE91" s="915"/>
      <c r="URF91" s="915"/>
      <c r="URG91" s="915"/>
      <c r="URH91" s="915"/>
      <c r="URI91" s="915"/>
      <c r="URJ91" s="915"/>
      <c r="URK91" s="915"/>
      <c r="URL91" s="915"/>
      <c r="URM91" s="915"/>
      <c r="URN91" s="915"/>
      <c r="URO91" s="915"/>
      <c r="URP91" s="915"/>
      <c r="URQ91" s="915"/>
      <c r="URR91" s="915"/>
      <c r="URS91" s="915"/>
      <c r="URT91" s="915"/>
      <c r="URU91" s="915"/>
      <c r="URV91" s="915"/>
      <c r="URW91" s="915"/>
      <c r="URX91" s="915"/>
      <c r="URY91" s="915"/>
      <c r="URZ91" s="915"/>
      <c r="USA91" s="915"/>
      <c r="USB91" s="915"/>
      <c r="USC91" s="915"/>
      <c r="USD91" s="915"/>
      <c r="USE91" s="915"/>
      <c r="USF91" s="915"/>
      <c r="USG91" s="915"/>
      <c r="USH91" s="915"/>
      <c r="USI91" s="915"/>
      <c r="USJ91" s="915"/>
      <c r="USK91" s="915"/>
      <c r="USL91" s="915"/>
      <c r="USM91" s="915"/>
      <c r="USN91" s="915"/>
      <c r="USO91" s="915"/>
      <c r="USP91" s="915"/>
      <c r="USQ91" s="915"/>
      <c r="USR91" s="915"/>
      <c r="USS91" s="915"/>
      <c r="UST91" s="915"/>
      <c r="USU91" s="915"/>
      <c r="USV91" s="915"/>
      <c r="USW91" s="915"/>
      <c r="USX91" s="915"/>
      <c r="USY91" s="915"/>
      <c r="USZ91" s="915"/>
      <c r="UTA91" s="915"/>
      <c r="UTB91" s="915"/>
      <c r="UTC91" s="915"/>
      <c r="UTD91" s="915"/>
      <c r="UTE91" s="915"/>
      <c r="UTF91" s="915"/>
      <c r="UTG91" s="915"/>
      <c r="UTH91" s="915"/>
      <c r="UTI91" s="915"/>
      <c r="UTJ91" s="915"/>
      <c r="UTK91" s="915"/>
      <c r="UTL91" s="915"/>
      <c r="UTM91" s="915"/>
      <c r="UTN91" s="915"/>
      <c r="UTO91" s="915"/>
      <c r="UTP91" s="915"/>
      <c r="UTQ91" s="915"/>
      <c r="UTR91" s="915"/>
      <c r="UTS91" s="915"/>
      <c r="UTT91" s="915"/>
      <c r="UTU91" s="915"/>
      <c r="UTV91" s="915"/>
      <c r="UTW91" s="915"/>
      <c r="UTX91" s="915"/>
      <c r="UTY91" s="915"/>
      <c r="UTZ91" s="915"/>
      <c r="UUA91" s="915"/>
      <c r="UUB91" s="915"/>
      <c r="UUC91" s="915"/>
      <c r="UUD91" s="915"/>
      <c r="UUE91" s="915"/>
      <c r="UUF91" s="915"/>
      <c r="UUG91" s="915"/>
      <c r="UUH91" s="915"/>
      <c r="UUI91" s="915"/>
      <c r="UUJ91" s="915"/>
      <c r="UUK91" s="915"/>
      <c r="UUL91" s="915"/>
      <c r="UUM91" s="915"/>
      <c r="UUN91" s="915"/>
      <c r="UUO91" s="915"/>
      <c r="UUP91" s="915"/>
      <c r="UUQ91" s="915"/>
      <c r="UUR91" s="915"/>
      <c r="UUS91" s="915"/>
      <c r="UUT91" s="915"/>
      <c r="UUU91" s="915"/>
      <c r="UUV91" s="915"/>
      <c r="UUW91" s="915"/>
      <c r="UUX91" s="915"/>
      <c r="UUY91" s="915"/>
      <c r="UUZ91" s="915"/>
      <c r="UVA91" s="915"/>
      <c r="UVB91" s="915"/>
      <c r="UVC91" s="915"/>
      <c r="UVD91" s="915"/>
      <c r="UVE91" s="915"/>
      <c r="UVF91" s="915"/>
      <c r="UVG91" s="915"/>
      <c r="UVH91" s="915"/>
      <c r="UVI91" s="915"/>
      <c r="UVJ91" s="915"/>
      <c r="UVK91" s="915"/>
      <c r="UVL91" s="915"/>
      <c r="UVM91" s="915"/>
      <c r="UVN91" s="915"/>
      <c r="UVO91" s="915"/>
      <c r="UVP91" s="915"/>
      <c r="UVQ91" s="915"/>
      <c r="UVR91" s="915"/>
      <c r="UVS91" s="915"/>
      <c r="UVT91" s="915"/>
      <c r="UVU91" s="915"/>
      <c r="UVV91" s="915"/>
      <c r="UVW91" s="915"/>
      <c r="UVX91" s="915"/>
      <c r="UVY91" s="915"/>
      <c r="UVZ91" s="915"/>
      <c r="UWA91" s="915"/>
      <c r="UWB91" s="915"/>
      <c r="UWC91" s="915"/>
      <c r="UWD91" s="915"/>
      <c r="UWE91" s="915"/>
      <c r="UWF91" s="915"/>
      <c r="UWG91" s="915"/>
      <c r="UWH91" s="915"/>
      <c r="UWI91" s="915"/>
      <c r="UWJ91" s="915"/>
      <c r="UWK91" s="915"/>
      <c r="UWL91" s="915"/>
      <c r="UWM91" s="915"/>
      <c r="UWN91" s="915"/>
      <c r="UWO91" s="915"/>
      <c r="UWP91" s="915"/>
      <c r="UWQ91" s="915"/>
      <c r="UWR91" s="915"/>
      <c r="UWS91" s="915"/>
      <c r="UWT91" s="915"/>
      <c r="UWU91" s="915"/>
      <c r="UWV91" s="915"/>
      <c r="UWW91" s="915"/>
      <c r="UWX91" s="915"/>
      <c r="UWY91" s="915"/>
      <c r="UWZ91" s="915"/>
      <c r="UXA91" s="915"/>
      <c r="UXB91" s="915"/>
      <c r="UXC91" s="915"/>
      <c r="UXD91" s="915"/>
      <c r="UXE91" s="915"/>
      <c r="UXF91" s="915"/>
      <c r="UXG91" s="915"/>
      <c r="UXH91" s="915"/>
      <c r="UXI91" s="915"/>
      <c r="UXJ91" s="915"/>
      <c r="UXK91" s="915"/>
      <c r="UXL91" s="915"/>
      <c r="UXM91" s="915"/>
      <c r="UXN91" s="915"/>
      <c r="UXO91" s="915"/>
      <c r="UXP91" s="915"/>
      <c r="UXQ91" s="915"/>
      <c r="UXR91" s="915"/>
      <c r="UXS91" s="915"/>
      <c r="UXT91" s="915"/>
      <c r="UXU91" s="915"/>
      <c r="UXV91" s="915"/>
      <c r="UXW91" s="915"/>
      <c r="UXX91" s="915"/>
      <c r="UXY91" s="915"/>
      <c r="UXZ91" s="915"/>
      <c r="UYA91" s="915"/>
      <c r="UYB91" s="915"/>
      <c r="UYC91" s="915"/>
      <c r="UYD91" s="915"/>
      <c r="UYE91" s="915"/>
      <c r="UYF91" s="915"/>
      <c r="UYG91" s="915"/>
      <c r="UYH91" s="915"/>
      <c r="UYI91" s="915"/>
      <c r="UYJ91" s="915"/>
      <c r="UYK91" s="915"/>
      <c r="UYL91" s="915"/>
      <c r="UYM91" s="915"/>
      <c r="UYN91" s="915"/>
      <c r="UYO91" s="915"/>
      <c r="UYP91" s="915"/>
      <c r="UYQ91" s="915"/>
      <c r="UYR91" s="915"/>
      <c r="UYS91" s="915"/>
      <c r="UYT91" s="915"/>
      <c r="UYU91" s="915"/>
      <c r="UYV91" s="915"/>
      <c r="UYW91" s="915"/>
      <c r="UYX91" s="915"/>
      <c r="UYY91" s="915"/>
      <c r="UYZ91" s="915"/>
      <c r="UZA91" s="915"/>
      <c r="UZB91" s="915"/>
      <c r="UZC91" s="915"/>
      <c r="UZD91" s="915"/>
      <c r="UZE91" s="915"/>
      <c r="UZF91" s="915"/>
      <c r="UZG91" s="915"/>
      <c r="UZH91" s="915"/>
      <c r="UZI91" s="915"/>
      <c r="UZJ91" s="915"/>
      <c r="UZK91" s="915"/>
      <c r="UZL91" s="915"/>
      <c r="UZM91" s="915"/>
      <c r="UZN91" s="915"/>
      <c r="UZO91" s="915"/>
      <c r="UZP91" s="915"/>
      <c r="UZQ91" s="915"/>
      <c r="UZR91" s="915"/>
      <c r="UZS91" s="915"/>
      <c r="UZT91" s="915"/>
      <c r="UZU91" s="915"/>
      <c r="UZV91" s="915"/>
      <c r="UZW91" s="915"/>
      <c r="UZX91" s="915"/>
      <c r="UZY91" s="915"/>
      <c r="UZZ91" s="915"/>
      <c r="VAA91" s="915"/>
      <c r="VAB91" s="915"/>
      <c r="VAC91" s="915"/>
      <c r="VAD91" s="915"/>
      <c r="VAE91" s="915"/>
      <c r="VAF91" s="915"/>
      <c r="VAG91" s="915"/>
      <c r="VAH91" s="915"/>
      <c r="VAI91" s="915"/>
      <c r="VAJ91" s="915"/>
      <c r="VAK91" s="915"/>
      <c r="VAL91" s="915"/>
      <c r="VAM91" s="915"/>
      <c r="VAN91" s="915"/>
      <c r="VAO91" s="915"/>
      <c r="VAP91" s="915"/>
      <c r="VAQ91" s="915"/>
      <c r="VAR91" s="915"/>
      <c r="VAS91" s="915"/>
      <c r="VAT91" s="915"/>
      <c r="VAU91" s="915"/>
      <c r="VAV91" s="915"/>
      <c r="VAW91" s="915"/>
      <c r="VAX91" s="915"/>
      <c r="VAY91" s="915"/>
      <c r="VAZ91" s="915"/>
      <c r="VBA91" s="915"/>
      <c r="VBB91" s="915"/>
      <c r="VBC91" s="915"/>
      <c r="VBD91" s="915"/>
      <c r="VBE91" s="915"/>
      <c r="VBF91" s="915"/>
      <c r="VBG91" s="915"/>
      <c r="VBH91" s="915"/>
      <c r="VBI91" s="915"/>
      <c r="VBJ91" s="915"/>
      <c r="VBK91" s="915"/>
      <c r="VBL91" s="915"/>
      <c r="VBM91" s="915"/>
      <c r="VBN91" s="915"/>
      <c r="VBO91" s="915"/>
      <c r="VBP91" s="915"/>
      <c r="VBQ91" s="915"/>
      <c r="VBR91" s="915"/>
      <c r="VBS91" s="915"/>
      <c r="VBT91" s="915"/>
      <c r="VBU91" s="915"/>
      <c r="VBV91" s="915"/>
      <c r="VBW91" s="915"/>
      <c r="VBX91" s="915"/>
      <c r="VBY91" s="915"/>
      <c r="VBZ91" s="915"/>
      <c r="VCA91" s="915"/>
      <c r="VCB91" s="915"/>
      <c r="VCC91" s="915"/>
      <c r="VCD91" s="915"/>
      <c r="VCE91" s="915"/>
      <c r="VCF91" s="915"/>
      <c r="VCG91" s="915"/>
      <c r="VCH91" s="915"/>
      <c r="VCI91" s="915"/>
      <c r="VCJ91" s="915"/>
      <c r="VCK91" s="915"/>
      <c r="VCL91" s="915"/>
      <c r="VCM91" s="915"/>
      <c r="VCN91" s="915"/>
      <c r="VCO91" s="915"/>
      <c r="VCP91" s="915"/>
      <c r="VCQ91" s="915"/>
      <c r="VCR91" s="915"/>
      <c r="VCS91" s="915"/>
      <c r="VCT91" s="915"/>
      <c r="VCU91" s="915"/>
      <c r="VCV91" s="915"/>
      <c r="VCW91" s="915"/>
      <c r="VCX91" s="915"/>
      <c r="VCY91" s="915"/>
      <c r="VCZ91" s="915"/>
      <c r="VDA91" s="915"/>
      <c r="VDB91" s="915"/>
      <c r="VDC91" s="915"/>
      <c r="VDD91" s="915"/>
      <c r="VDE91" s="915"/>
      <c r="VDF91" s="915"/>
      <c r="VDG91" s="915"/>
      <c r="VDH91" s="915"/>
      <c r="VDI91" s="915"/>
      <c r="VDJ91" s="915"/>
      <c r="VDK91" s="915"/>
      <c r="VDL91" s="915"/>
      <c r="VDM91" s="915"/>
      <c r="VDN91" s="915"/>
      <c r="VDO91" s="915"/>
      <c r="VDP91" s="915"/>
      <c r="VDQ91" s="915"/>
      <c r="VDR91" s="915"/>
      <c r="VDS91" s="915"/>
      <c r="VDT91" s="915"/>
      <c r="VDU91" s="915"/>
      <c r="VDV91" s="915"/>
      <c r="VDW91" s="915"/>
      <c r="VDX91" s="915"/>
      <c r="VDY91" s="915"/>
      <c r="VDZ91" s="915"/>
      <c r="VEA91" s="915"/>
      <c r="VEB91" s="915"/>
      <c r="VEC91" s="915"/>
      <c r="VED91" s="915"/>
      <c r="VEE91" s="915"/>
      <c r="VEF91" s="915"/>
      <c r="VEG91" s="915"/>
      <c r="VEH91" s="915"/>
      <c r="VEI91" s="915"/>
      <c r="VEJ91" s="915"/>
      <c r="VEK91" s="915"/>
      <c r="VEL91" s="915"/>
      <c r="VEM91" s="915"/>
      <c r="VEN91" s="915"/>
      <c r="VEO91" s="915"/>
      <c r="VEP91" s="915"/>
      <c r="VEQ91" s="915"/>
      <c r="VER91" s="915"/>
      <c r="VES91" s="915"/>
      <c r="VET91" s="915"/>
      <c r="VEU91" s="915"/>
      <c r="VEV91" s="915"/>
      <c r="VEW91" s="915"/>
      <c r="VEX91" s="915"/>
      <c r="VEY91" s="915"/>
      <c r="VEZ91" s="915"/>
      <c r="VFA91" s="915"/>
      <c r="VFB91" s="915"/>
      <c r="VFC91" s="915"/>
      <c r="VFD91" s="915"/>
      <c r="VFE91" s="915"/>
      <c r="VFF91" s="915"/>
      <c r="VFG91" s="915"/>
      <c r="VFH91" s="915"/>
      <c r="VFI91" s="915"/>
      <c r="VFJ91" s="915"/>
      <c r="VFK91" s="915"/>
      <c r="VFL91" s="915"/>
      <c r="VFM91" s="915"/>
      <c r="VFN91" s="915"/>
      <c r="VFO91" s="915"/>
      <c r="VFP91" s="915"/>
      <c r="VFQ91" s="915"/>
      <c r="VFR91" s="915"/>
      <c r="VFS91" s="915"/>
      <c r="VFT91" s="915"/>
      <c r="VFU91" s="915"/>
      <c r="VFV91" s="915"/>
      <c r="VFW91" s="915"/>
      <c r="VFX91" s="915"/>
      <c r="VFY91" s="915"/>
      <c r="VFZ91" s="915"/>
      <c r="VGA91" s="915"/>
      <c r="VGB91" s="915"/>
      <c r="VGC91" s="915"/>
      <c r="VGD91" s="915"/>
      <c r="VGE91" s="915"/>
      <c r="VGF91" s="915"/>
      <c r="VGG91" s="915"/>
      <c r="VGH91" s="915"/>
      <c r="VGI91" s="915"/>
      <c r="VGJ91" s="915"/>
      <c r="VGK91" s="915"/>
      <c r="VGL91" s="915"/>
      <c r="VGM91" s="915"/>
      <c r="VGN91" s="915"/>
      <c r="VGO91" s="915"/>
      <c r="VGP91" s="915"/>
      <c r="VGQ91" s="915"/>
      <c r="VGR91" s="915"/>
      <c r="VGS91" s="915"/>
      <c r="VGT91" s="915"/>
      <c r="VGU91" s="915"/>
      <c r="VGV91" s="915"/>
      <c r="VGW91" s="915"/>
      <c r="VGX91" s="915"/>
      <c r="VGY91" s="915"/>
      <c r="VGZ91" s="915"/>
      <c r="VHA91" s="915"/>
      <c r="VHB91" s="915"/>
      <c r="VHC91" s="915"/>
      <c r="VHD91" s="915"/>
      <c r="VHE91" s="915"/>
      <c r="VHF91" s="915"/>
      <c r="VHG91" s="915"/>
      <c r="VHH91" s="915"/>
      <c r="VHI91" s="915"/>
      <c r="VHJ91" s="915"/>
      <c r="VHK91" s="915"/>
      <c r="VHL91" s="915"/>
      <c r="VHM91" s="915"/>
      <c r="VHN91" s="915"/>
      <c r="VHO91" s="915"/>
      <c r="VHP91" s="915"/>
      <c r="VHQ91" s="915"/>
      <c r="VHR91" s="915"/>
      <c r="VHS91" s="915"/>
      <c r="VHT91" s="915"/>
      <c r="VHU91" s="915"/>
      <c r="VHV91" s="915"/>
      <c r="VHW91" s="915"/>
      <c r="VHX91" s="915"/>
      <c r="VHY91" s="915"/>
      <c r="VHZ91" s="915"/>
      <c r="VIA91" s="915"/>
      <c r="VIB91" s="915"/>
      <c r="VIC91" s="915"/>
      <c r="VID91" s="915"/>
      <c r="VIE91" s="915"/>
      <c r="VIF91" s="915"/>
      <c r="VIG91" s="915"/>
      <c r="VIH91" s="915"/>
      <c r="VII91" s="915"/>
      <c r="VIJ91" s="915"/>
      <c r="VIK91" s="915"/>
      <c r="VIL91" s="915"/>
      <c r="VIM91" s="915"/>
      <c r="VIN91" s="915"/>
      <c r="VIO91" s="915"/>
      <c r="VIP91" s="915"/>
      <c r="VIQ91" s="915"/>
      <c r="VIR91" s="915"/>
      <c r="VIS91" s="915"/>
      <c r="VIT91" s="915"/>
      <c r="VIU91" s="915"/>
      <c r="VIV91" s="915"/>
      <c r="VIW91" s="915"/>
      <c r="VIX91" s="915"/>
      <c r="VIY91" s="915"/>
      <c r="VIZ91" s="915"/>
      <c r="VJA91" s="915"/>
      <c r="VJB91" s="915"/>
      <c r="VJC91" s="915"/>
      <c r="VJD91" s="915"/>
      <c r="VJE91" s="915"/>
      <c r="VJF91" s="915"/>
      <c r="VJG91" s="915"/>
      <c r="VJH91" s="915"/>
      <c r="VJI91" s="915"/>
      <c r="VJJ91" s="915"/>
      <c r="VJK91" s="915"/>
      <c r="VJL91" s="915"/>
      <c r="VJM91" s="915"/>
      <c r="VJN91" s="915"/>
      <c r="VJO91" s="915"/>
      <c r="VJP91" s="915"/>
      <c r="VJQ91" s="915"/>
      <c r="VJR91" s="915"/>
      <c r="VJS91" s="915"/>
      <c r="VJT91" s="915"/>
      <c r="VJU91" s="915"/>
      <c r="VJV91" s="915"/>
      <c r="VJW91" s="915"/>
      <c r="VJX91" s="915"/>
      <c r="VJY91" s="915"/>
      <c r="VJZ91" s="915"/>
      <c r="VKA91" s="915"/>
      <c r="VKB91" s="915"/>
      <c r="VKC91" s="915"/>
      <c r="VKD91" s="915"/>
      <c r="VKE91" s="915"/>
      <c r="VKF91" s="915"/>
      <c r="VKG91" s="915"/>
      <c r="VKH91" s="915"/>
      <c r="VKI91" s="915"/>
      <c r="VKJ91" s="915"/>
      <c r="VKK91" s="915"/>
      <c r="VKL91" s="915"/>
      <c r="VKM91" s="915"/>
      <c r="VKN91" s="915"/>
      <c r="VKO91" s="915"/>
      <c r="VKP91" s="915"/>
      <c r="VKQ91" s="915"/>
      <c r="VKR91" s="915"/>
      <c r="VKS91" s="915"/>
      <c r="VKT91" s="915"/>
      <c r="VKU91" s="915"/>
      <c r="VKV91" s="915"/>
      <c r="VKW91" s="915"/>
      <c r="VKX91" s="915"/>
      <c r="VKY91" s="915"/>
      <c r="VKZ91" s="915"/>
      <c r="VLA91" s="915"/>
      <c r="VLB91" s="915"/>
      <c r="VLC91" s="915"/>
      <c r="VLD91" s="915"/>
      <c r="VLE91" s="915"/>
      <c r="VLF91" s="915"/>
      <c r="VLG91" s="915"/>
      <c r="VLH91" s="915"/>
      <c r="VLI91" s="915"/>
      <c r="VLJ91" s="915"/>
      <c r="VLK91" s="915"/>
      <c r="VLL91" s="915"/>
      <c r="VLM91" s="915"/>
      <c r="VLN91" s="915"/>
      <c r="VLO91" s="915"/>
      <c r="VLP91" s="915"/>
      <c r="VLQ91" s="915"/>
      <c r="VLR91" s="915"/>
      <c r="VLS91" s="915"/>
      <c r="VLT91" s="915"/>
      <c r="VLU91" s="915"/>
      <c r="VLV91" s="915"/>
      <c r="VLW91" s="915"/>
      <c r="VLX91" s="915"/>
      <c r="VLY91" s="915"/>
      <c r="VLZ91" s="915"/>
      <c r="VMA91" s="915"/>
      <c r="VMB91" s="915"/>
      <c r="VMC91" s="915"/>
      <c r="VMD91" s="915"/>
      <c r="VME91" s="915"/>
      <c r="VMF91" s="915"/>
      <c r="VMG91" s="915"/>
      <c r="VMH91" s="915"/>
      <c r="VMI91" s="915"/>
      <c r="VMJ91" s="915"/>
      <c r="VMK91" s="915"/>
      <c r="VML91" s="915"/>
      <c r="VMM91" s="915"/>
      <c r="VMN91" s="915"/>
      <c r="VMO91" s="915"/>
      <c r="VMP91" s="915"/>
      <c r="VMQ91" s="915"/>
      <c r="VMR91" s="915"/>
      <c r="VMS91" s="915"/>
      <c r="VMT91" s="915"/>
      <c r="VMU91" s="915"/>
      <c r="VMV91" s="915"/>
      <c r="VMW91" s="915"/>
      <c r="VMX91" s="915"/>
      <c r="VMY91" s="915"/>
      <c r="VMZ91" s="915"/>
      <c r="VNA91" s="915"/>
      <c r="VNB91" s="915"/>
      <c r="VNC91" s="915"/>
      <c r="VND91" s="915"/>
      <c r="VNE91" s="915"/>
      <c r="VNF91" s="915"/>
      <c r="VNG91" s="915"/>
      <c r="VNH91" s="915"/>
      <c r="VNI91" s="915"/>
      <c r="VNJ91" s="915"/>
      <c r="VNK91" s="915"/>
      <c r="VNL91" s="915"/>
      <c r="VNM91" s="915"/>
      <c r="VNN91" s="915"/>
      <c r="VNO91" s="915"/>
      <c r="VNP91" s="915"/>
      <c r="VNQ91" s="915"/>
      <c r="VNR91" s="915"/>
      <c r="VNS91" s="915"/>
      <c r="VNT91" s="915"/>
      <c r="VNU91" s="915"/>
      <c r="VNV91" s="915"/>
      <c r="VNW91" s="915"/>
      <c r="VNX91" s="915"/>
      <c r="VNY91" s="915"/>
      <c r="VNZ91" s="915"/>
      <c r="VOA91" s="915"/>
      <c r="VOB91" s="915"/>
      <c r="VOC91" s="915"/>
      <c r="VOD91" s="915"/>
      <c r="VOE91" s="915"/>
      <c r="VOF91" s="915"/>
      <c r="VOG91" s="915"/>
      <c r="VOH91" s="915"/>
      <c r="VOI91" s="915"/>
      <c r="VOJ91" s="915"/>
      <c r="VOK91" s="915"/>
      <c r="VOL91" s="915"/>
      <c r="VOM91" s="915"/>
      <c r="VON91" s="915"/>
      <c r="VOO91" s="915"/>
      <c r="VOP91" s="915"/>
      <c r="VOQ91" s="915"/>
      <c r="VOR91" s="915"/>
      <c r="VOS91" s="915"/>
      <c r="VOT91" s="915"/>
      <c r="VOU91" s="915"/>
      <c r="VOV91" s="915"/>
      <c r="VOW91" s="915"/>
      <c r="VOX91" s="915"/>
      <c r="VOY91" s="915"/>
      <c r="VOZ91" s="915"/>
      <c r="VPA91" s="915"/>
      <c r="VPB91" s="915"/>
      <c r="VPC91" s="915"/>
      <c r="VPD91" s="915"/>
      <c r="VPE91" s="915"/>
      <c r="VPF91" s="915"/>
      <c r="VPG91" s="915"/>
      <c r="VPH91" s="915"/>
      <c r="VPI91" s="915"/>
      <c r="VPJ91" s="915"/>
      <c r="VPK91" s="915"/>
      <c r="VPL91" s="915"/>
      <c r="VPM91" s="915"/>
      <c r="VPN91" s="915"/>
      <c r="VPO91" s="915"/>
      <c r="VPP91" s="915"/>
      <c r="VPQ91" s="915"/>
      <c r="VPR91" s="915"/>
      <c r="VPS91" s="915"/>
      <c r="VPT91" s="915"/>
      <c r="VPU91" s="915"/>
      <c r="VPV91" s="915"/>
      <c r="VPW91" s="915"/>
      <c r="VPX91" s="915"/>
      <c r="VPY91" s="915"/>
      <c r="VPZ91" s="915"/>
      <c r="VQA91" s="915"/>
      <c r="VQB91" s="915"/>
      <c r="VQC91" s="915"/>
      <c r="VQD91" s="915"/>
      <c r="VQE91" s="915"/>
      <c r="VQF91" s="915"/>
      <c r="VQG91" s="915"/>
      <c r="VQH91" s="915"/>
      <c r="VQI91" s="915"/>
      <c r="VQJ91" s="915"/>
      <c r="VQK91" s="915"/>
      <c r="VQL91" s="915"/>
      <c r="VQM91" s="915"/>
      <c r="VQN91" s="915"/>
      <c r="VQO91" s="915"/>
      <c r="VQP91" s="915"/>
      <c r="VQQ91" s="915"/>
      <c r="VQR91" s="915"/>
      <c r="VQS91" s="915"/>
      <c r="VQT91" s="915"/>
      <c r="VQU91" s="915"/>
      <c r="VQV91" s="915"/>
      <c r="VQW91" s="915"/>
      <c r="VQX91" s="915"/>
      <c r="VQY91" s="915"/>
      <c r="VQZ91" s="915"/>
      <c r="VRA91" s="915"/>
      <c r="VRB91" s="915"/>
      <c r="VRC91" s="915"/>
      <c r="VRD91" s="915"/>
      <c r="VRE91" s="915"/>
      <c r="VRF91" s="915"/>
      <c r="VRG91" s="915"/>
      <c r="VRH91" s="915"/>
      <c r="VRI91" s="915"/>
      <c r="VRJ91" s="915"/>
      <c r="VRK91" s="915"/>
      <c r="VRL91" s="915"/>
      <c r="VRM91" s="915"/>
      <c r="VRN91" s="915"/>
      <c r="VRO91" s="915"/>
      <c r="VRP91" s="915"/>
      <c r="VRQ91" s="915"/>
      <c r="VRR91" s="915"/>
      <c r="VRS91" s="915"/>
      <c r="VRT91" s="915"/>
      <c r="VRU91" s="915"/>
      <c r="VRV91" s="915"/>
      <c r="VRW91" s="915"/>
      <c r="VRX91" s="915"/>
      <c r="VRY91" s="915"/>
      <c r="VRZ91" s="915"/>
      <c r="VSA91" s="915"/>
      <c r="VSB91" s="915"/>
      <c r="VSC91" s="915"/>
      <c r="VSD91" s="915"/>
      <c r="VSE91" s="915"/>
      <c r="VSF91" s="915"/>
      <c r="VSG91" s="915"/>
      <c r="VSH91" s="915"/>
      <c r="VSI91" s="915"/>
      <c r="VSJ91" s="915"/>
      <c r="VSK91" s="915"/>
      <c r="VSL91" s="915"/>
      <c r="VSM91" s="915"/>
      <c r="VSN91" s="915"/>
      <c r="VSO91" s="915"/>
      <c r="VSP91" s="915"/>
      <c r="VSQ91" s="915"/>
      <c r="VSR91" s="915"/>
      <c r="VSS91" s="915"/>
      <c r="VST91" s="915"/>
      <c r="VSU91" s="915"/>
      <c r="VSV91" s="915"/>
      <c r="VSW91" s="915"/>
      <c r="VSX91" s="915"/>
      <c r="VSY91" s="915"/>
      <c r="VSZ91" s="915"/>
      <c r="VTA91" s="915"/>
      <c r="VTB91" s="915"/>
      <c r="VTC91" s="915"/>
      <c r="VTD91" s="915"/>
      <c r="VTE91" s="915"/>
      <c r="VTF91" s="915"/>
      <c r="VTG91" s="915"/>
      <c r="VTH91" s="915"/>
      <c r="VTI91" s="915"/>
      <c r="VTJ91" s="915"/>
      <c r="VTK91" s="915"/>
      <c r="VTL91" s="915"/>
      <c r="VTM91" s="915"/>
      <c r="VTN91" s="915"/>
      <c r="VTO91" s="915"/>
      <c r="VTP91" s="915"/>
      <c r="VTQ91" s="915"/>
      <c r="VTR91" s="915"/>
      <c r="VTS91" s="915"/>
      <c r="VTT91" s="915"/>
      <c r="VTU91" s="915"/>
      <c r="VTV91" s="915"/>
      <c r="VTW91" s="915"/>
      <c r="VTX91" s="915"/>
      <c r="VTY91" s="915"/>
      <c r="VTZ91" s="915"/>
      <c r="VUA91" s="915"/>
      <c r="VUB91" s="915"/>
      <c r="VUC91" s="915"/>
      <c r="VUD91" s="915"/>
      <c r="VUE91" s="915"/>
      <c r="VUF91" s="915"/>
      <c r="VUG91" s="915"/>
      <c r="VUH91" s="915"/>
      <c r="VUI91" s="915"/>
      <c r="VUJ91" s="915"/>
      <c r="VUK91" s="915"/>
      <c r="VUL91" s="915"/>
      <c r="VUM91" s="915"/>
      <c r="VUN91" s="915"/>
      <c r="VUO91" s="915"/>
      <c r="VUP91" s="915"/>
      <c r="VUQ91" s="915"/>
      <c r="VUR91" s="915"/>
      <c r="VUS91" s="915"/>
      <c r="VUT91" s="915"/>
      <c r="VUU91" s="915"/>
      <c r="VUV91" s="915"/>
      <c r="VUW91" s="915"/>
      <c r="VUX91" s="915"/>
      <c r="VUY91" s="915"/>
      <c r="VUZ91" s="915"/>
      <c r="VVA91" s="915"/>
      <c r="VVB91" s="915"/>
      <c r="VVC91" s="915"/>
      <c r="VVD91" s="915"/>
      <c r="VVE91" s="915"/>
      <c r="VVF91" s="915"/>
      <c r="VVG91" s="915"/>
      <c r="VVH91" s="915"/>
      <c r="VVI91" s="915"/>
      <c r="VVJ91" s="915"/>
      <c r="VVK91" s="915"/>
      <c r="VVL91" s="915"/>
      <c r="VVM91" s="915"/>
      <c r="VVN91" s="915"/>
      <c r="VVO91" s="915"/>
      <c r="VVP91" s="915"/>
      <c r="VVQ91" s="915"/>
      <c r="VVR91" s="915"/>
      <c r="VVS91" s="915"/>
      <c r="VVT91" s="915"/>
      <c r="VVU91" s="915"/>
      <c r="VVV91" s="915"/>
      <c r="VVW91" s="915"/>
      <c r="VVX91" s="915"/>
      <c r="VVY91" s="915"/>
      <c r="VVZ91" s="915"/>
      <c r="VWA91" s="915"/>
      <c r="VWB91" s="915"/>
      <c r="VWC91" s="915"/>
      <c r="VWD91" s="915"/>
      <c r="VWE91" s="915"/>
      <c r="VWF91" s="915"/>
      <c r="VWG91" s="915"/>
      <c r="VWH91" s="915"/>
      <c r="VWI91" s="915"/>
      <c r="VWJ91" s="915"/>
      <c r="VWK91" s="915"/>
      <c r="VWL91" s="915"/>
      <c r="VWM91" s="915"/>
      <c r="VWN91" s="915"/>
      <c r="VWO91" s="915"/>
      <c r="VWP91" s="915"/>
      <c r="VWQ91" s="915"/>
      <c r="VWR91" s="915"/>
      <c r="VWS91" s="915"/>
      <c r="VWT91" s="915"/>
      <c r="VWU91" s="915"/>
      <c r="VWV91" s="915"/>
      <c r="VWW91" s="915"/>
      <c r="VWX91" s="915"/>
      <c r="VWY91" s="915"/>
      <c r="VWZ91" s="915"/>
      <c r="VXA91" s="915"/>
      <c r="VXB91" s="915"/>
      <c r="VXC91" s="915"/>
      <c r="VXD91" s="915"/>
      <c r="VXE91" s="915"/>
      <c r="VXF91" s="915"/>
      <c r="VXG91" s="915"/>
      <c r="VXH91" s="915"/>
      <c r="VXI91" s="915"/>
      <c r="VXJ91" s="915"/>
      <c r="VXK91" s="915"/>
      <c r="VXL91" s="915"/>
      <c r="VXM91" s="915"/>
      <c r="VXN91" s="915"/>
      <c r="VXO91" s="915"/>
      <c r="VXP91" s="915"/>
      <c r="VXQ91" s="915"/>
      <c r="VXR91" s="915"/>
      <c r="VXS91" s="915"/>
      <c r="VXT91" s="915"/>
      <c r="VXU91" s="915"/>
      <c r="VXV91" s="915"/>
      <c r="VXW91" s="915"/>
      <c r="VXX91" s="915"/>
      <c r="VXY91" s="915"/>
      <c r="VXZ91" s="915"/>
      <c r="VYA91" s="915"/>
      <c r="VYB91" s="915"/>
      <c r="VYC91" s="915"/>
      <c r="VYD91" s="915"/>
      <c r="VYE91" s="915"/>
      <c r="VYF91" s="915"/>
      <c r="VYG91" s="915"/>
      <c r="VYH91" s="915"/>
      <c r="VYI91" s="915"/>
      <c r="VYJ91" s="915"/>
      <c r="VYK91" s="915"/>
      <c r="VYL91" s="915"/>
      <c r="VYM91" s="915"/>
      <c r="VYN91" s="915"/>
      <c r="VYO91" s="915"/>
      <c r="VYP91" s="915"/>
      <c r="VYQ91" s="915"/>
      <c r="VYR91" s="915"/>
      <c r="VYS91" s="915"/>
      <c r="VYT91" s="915"/>
      <c r="VYU91" s="915"/>
      <c r="VYV91" s="915"/>
      <c r="VYW91" s="915"/>
      <c r="VYX91" s="915"/>
      <c r="VYY91" s="915"/>
      <c r="VYZ91" s="915"/>
      <c r="VZA91" s="915"/>
      <c r="VZB91" s="915"/>
      <c r="VZC91" s="915"/>
      <c r="VZD91" s="915"/>
      <c r="VZE91" s="915"/>
      <c r="VZF91" s="915"/>
      <c r="VZG91" s="915"/>
      <c r="VZH91" s="915"/>
      <c r="VZI91" s="915"/>
      <c r="VZJ91" s="915"/>
      <c r="VZK91" s="915"/>
      <c r="VZL91" s="915"/>
      <c r="VZM91" s="915"/>
      <c r="VZN91" s="915"/>
      <c r="VZO91" s="915"/>
      <c r="VZP91" s="915"/>
      <c r="VZQ91" s="915"/>
      <c r="VZR91" s="915"/>
      <c r="VZS91" s="915"/>
      <c r="VZT91" s="915"/>
      <c r="VZU91" s="915"/>
      <c r="VZV91" s="915"/>
      <c r="VZW91" s="915"/>
      <c r="VZX91" s="915"/>
      <c r="VZY91" s="915"/>
      <c r="VZZ91" s="915"/>
      <c r="WAA91" s="915"/>
      <c r="WAB91" s="915"/>
      <c r="WAC91" s="915"/>
      <c r="WAD91" s="915"/>
      <c r="WAE91" s="915"/>
      <c r="WAF91" s="915"/>
      <c r="WAG91" s="915"/>
      <c r="WAH91" s="915"/>
      <c r="WAI91" s="915"/>
      <c r="WAJ91" s="915"/>
      <c r="WAK91" s="915"/>
      <c r="WAL91" s="915"/>
      <c r="WAM91" s="915"/>
      <c r="WAN91" s="915"/>
      <c r="WAO91" s="915"/>
      <c r="WAP91" s="915"/>
      <c r="WAQ91" s="915"/>
      <c r="WAR91" s="915"/>
      <c r="WAS91" s="915"/>
      <c r="WAT91" s="915"/>
      <c r="WAU91" s="915"/>
      <c r="WAV91" s="915"/>
      <c r="WAW91" s="915"/>
      <c r="WAX91" s="915"/>
      <c r="WAY91" s="915"/>
      <c r="WAZ91" s="915"/>
      <c r="WBA91" s="915"/>
      <c r="WBB91" s="915"/>
      <c r="WBC91" s="915"/>
      <c r="WBD91" s="915"/>
      <c r="WBE91" s="915"/>
      <c r="WBF91" s="915"/>
      <c r="WBG91" s="915"/>
      <c r="WBH91" s="915"/>
      <c r="WBI91" s="915"/>
      <c r="WBJ91" s="915"/>
      <c r="WBK91" s="915"/>
      <c r="WBL91" s="915"/>
      <c r="WBM91" s="915"/>
      <c r="WBN91" s="915"/>
      <c r="WBO91" s="915"/>
      <c r="WBP91" s="915"/>
      <c r="WBQ91" s="915"/>
      <c r="WBR91" s="915"/>
      <c r="WBS91" s="915"/>
      <c r="WBT91" s="915"/>
      <c r="WBU91" s="915"/>
      <c r="WBV91" s="915"/>
      <c r="WBW91" s="915"/>
      <c r="WBX91" s="915"/>
      <c r="WBY91" s="915"/>
      <c r="WBZ91" s="915"/>
      <c r="WCA91" s="915"/>
      <c r="WCB91" s="915"/>
      <c r="WCC91" s="915"/>
      <c r="WCD91" s="915"/>
      <c r="WCE91" s="915"/>
      <c r="WCF91" s="915"/>
      <c r="WCG91" s="915"/>
      <c r="WCH91" s="915"/>
      <c r="WCI91" s="915"/>
      <c r="WCJ91" s="915"/>
      <c r="WCK91" s="915"/>
      <c r="WCL91" s="915"/>
      <c r="WCM91" s="915"/>
      <c r="WCN91" s="915"/>
      <c r="WCO91" s="915"/>
      <c r="WCP91" s="915"/>
      <c r="WCQ91" s="915"/>
      <c r="WCR91" s="915"/>
      <c r="WCS91" s="915"/>
      <c r="WCT91" s="915"/>
      <c r="WCU91" s="915"/>
      <c r="WCV91" s="915"/>
      <c r="WCW91" s="915"/>
      <c r="WCX91" s="915"/>
      <c r="WCY91" s="915"/>
      <c r="WCZ91" s="915"/>
      <c r="WDA91" s="915"/>
      <c r="WDB91" s="915"/>
      <c r="WDC91" s="915"/>
      <c r="WDD91" s="915"/>
      <c r="WDE91" s="915"/>
      <c r="WDF91" s="915"/>
      <c r="WDG91" s="915"/>
      <c r="WDH91" s="915"/>
      <c r="WDI91" s="915"/>
      <c r="WDJ91" s="915"/>
      <c r="WDK91" s="915"/>
      <c r="WDL91" s="915"/>
      <c r="WDM91" s="915"/>
      <c r="WDN91" s="915"/>
      <c r="WDO91" s="915"/>
      <c r="WDP91" s="915"/>
      <c r="WDQ91" s="915"/>
      <c r="WDR91" s="915"/>
      <c r="WDS91" s="915"/>
      <c r="WDT91" s="915"/>
      <c r="WDU91" s="915"/>
      <c r="WDV91" s="915"/>
      <c r="WDW91" s="915"/>
      <c r="WDX91" s="915"/>
      <c r="WDY91" s="915"/>
      <c r="WDZ91" s="915"/>
      <c r="WEA91" s="915"/>
      <c r="WEB91" s="915"/>
      <c r="WEC91" s="915"/>
      <c r="WED91" s="915"/>
      <c r="WEE91" s="915"/>
      <c r="WEF91" s="915"/>
      <c r="WEG91" s="915"/>
      <c r="WEH91" s="915"/>
      <c r="WEI91" s="915"/>
      <c r="WEJ91" s="915"/>
      <c r="WEK91" s="915"/>
      <c r="WEL91" s="915"/>
      <c r="WEM91" s="915"/>
      <c r="WEN91" s="915"/>
      <c r="WEO91" s="915"/>
      <c r="WEP91" s="915"/>
      <c r="WEQ91" s="915"/>
      <c r="WER91" s="915"/>
      <c r="WES91" s="915"/>
      <c r="WET91" s="915"/>
      <c r="WEU91" s="915"/>
      <c r="WEV91" s="915"/>
      <c r="WEW91" s="915"/>
      <c r="WEX91" s="915"/>
      <c r="WEY91" s="915"/>
      <c r="WEZ91" s="915"/>
      <c r="WFA91" s="915"/>
      <c r="WFB91" s="915"/>
      <c r="WFC91" s="915"/>
      <c r="WFD91" s="915"/>
      <c r="WFE91" s="915"/>
      <c r="WFF91" s="915"/>
      <c r="WFG91" s="915"/>
      <c r="WFH91" s="915"/>
      <c r="WFI91" s="915"/>
      <c r="WFJ91" s="915"/>
      <c r="WFK91" s="915"/>
      <c r="WFL91" s="915"/>
      <c r="WFM91" s="915"/>
      <c r="WFN91" s="915"/>
      <c r="WFO91" s="915"/>
      <c r="WFP91" s="915"/>
      <c r="WFQ91" s="915"/>
      <c r="WFR91" s="915"/>
      <c r="WFS91" s="915"/>
      <c r="WFT91" s="915"/>
      <c r="WFU91" s="915"/>
      <c r="WFV91" s="915"/>
      <c r="WFW91" s="915"/>
      <c r="WFX91" s="915"/>
      <c r="WFY91" s="915"/>
      <c r="WFZ91" s="915"/>
      <c r="WGA91" s="915"/>
      <c r="WGB91" s="915"/>
      <c r="WGC91" s="915"/>
      <c r="WGD91" s="915"/>
      <c r="WGE91" s="915"/>
      <c r="WGF91" s="915"/>
      <c r="WGG91" s="915"/>
      <c r="WGH91" s="915"/>
      <c r="WGI91" s="915"/>
      <c r="WGJ91" s="915"/>
      <c r="WGK91" s="915"/>
      <c r="WGL91" s="915"/>
      <c r="WGM91" s="915"/>
      <c r="WGN91" s="915"/>
      <c r="WGO91" s="915"/>
      <c r="WGP91" s="915"/>
      <c r="WGQ91" s="915"/>
      <c r="WGR91" s="915"/>
      <c r="WGS91" s="915"/>
      <c r="WGT91" s="915"/>
      <c r="WGU91" s="915"/>
      <c r="WGV91" s="915"/>
      <c r="WGW91" s="915"/>
      <c r="WGX91" s="915"/>
      <c r="WGY91" s="915"/>
      <c r="WGZ91" s="915"/>
      <c r="WHA91" s="915"/>
      <c r="WHB91" s="915"/>
      <c r="WHC91" s="915"/>
      <c r="WHD91" s="915"/>
      <c r="WHE91" s="915"/>
      <c r="WHF91" s="915"/>
      <c r="WHG91" s="915"/>
      <c r="WHH91" s="915"/>
      <c r="WHI91" s="915"/>
      <c r="WHJ91" s="915"/>
      <c r="WHK91" s="915"/>
      <c r="WHL91" s="915"/>
      <c r="WHM91" s="915"/>
      <c r="WHN91" s="915"/>
      <c r="WHO91" s="915"/>
      <c r="WHP91" s="915"/>
      <c r="WHQ91" s="915"/>
      <c r="WHR91" s="915"/>
      <c r="WHS91" s="915"/>
      <c r="WHT91" s="915"/>
      <c r="WHU91" s="915"/>
      <c r="WHV91" s="915"/>
      <c r="WHW91" s="915"/>
      <c r="WHX91" s="915"/>
      <c r="WHY91" s="915"/>
      <c r="WHZ91" s="915"/>
      <c r="WIA91" s="915"/>
      <c r="WIB91" s="915"/>
      <c r="WIC91" s="915"/>
      <c r="WID91" s="915"/>
      <c r="WIE91" s="915"/>
      <c r="WIF91" s="915"/>
      <c r="WIG91" s="915"/>
      <c r="WIH91" s="915"/>
      <c r="WII91" s="915"/>
      <c r="WIJ91" s="915"/>
      <c r="WIK91" s="915"/>
      <c r="WIL91" s="915"/>
      <c r="WIM91" s="915"/>
      <c r="WIN91" s="915"/>
      <c r="WIO91" s="915"/>
      <c r="WIP91" s="915"/>
      <c r="WIQ91" s="915"/>
      <c r="WIR91" s="915"/>
      <c r="WIS91" s="915"/>
      <c r="WIT91" s="915"/>
      <c r="WIU91" s="915"/>
      <c r="WIV91" s="915"/>
      <c r="WIW91" s="915"/>
      <c r="WIX91" s="915"/>
      <c r="WIY91" s="915"/>
      <c r="WIZ91" s="915"/>
      <c r="WJA91" s="915"/>
      <c r="WJB91" s="915"/>
      <c r="WJC91" s="915"/>
      <c r="WJD91" s="915"/>
      <c r="WJE91" s="915"/>
      <c r="WJF91" s="915"/>
      <c r="WJG91" s="915"/>
      <c r="WJH91" s="915"/>
      <c r="WJI91" s="915"/>
      <c r="WJJ91" s="915"/>
      <c r="WJK91" s="915"/>
      <c r="WJL91" s="915"/>
      <c r="WJM91" s="915"/>
      <c r="WJN91" s="915"/>
      <c r="WJO91" s="915"/>
      <c r="WJP91" s="915"/>
      <c r="WJQ91" s="915"/>
      <c r="WJR91" s="915"/>
      <c r="WJS91" s="915"/>
      <c r="WJT91" s="915"/>
      <c r="WJU91" s="915"/>
      <c r="WJV91" s="915"/>
      <c r="WJW91" s="915"/>
      <c r="WJX91" s="915"/>
      <c r="WJY91" s="915"/>
      <c r="WJZ91" s="915"/>
      <c r="WKA91" s="915"/>
      <c r="WKB91" s="915"/>
      <c r="WKC91" s="915"/>
      <c r="WKD91" s="915"/>
      <c r="WKE91" s="915"/>
      <c r="WKF91" s="915"/>
      <c r="WKG91" s="915"/>
      <c r="WKH91" s="915"/>
      <c r="WKI91" s="915"/>
      <c r="WKJ91" s="915"/>
      <c r="WKK91" s="915"/>
      <c r="WKL91" s="915"/>
      <c r="WKM91" s="915"/>
      <c r="WKN91" s="915"/>
      <c r="WKO91" s="915"/>
      <c r="WKP91" s="915"/>
      <c r="WKQ91" s="915"/>
      <c r="WKR91" s="915"/>
      <c r="WKS91" s="915"/>
      <c r="WKT91" s="915"/>
      <c r="WKU91" s="915"/>
      <c r="WKV91" s="915"/>
      <c r="WKW91" s="915"/>
      <c r="WKX91" s="915"/>
      <c r="WKY91" s="915"/>
      <c r="WKZ91" s="915"/>
      <c r="WLA91" s="915"/>
      <c r="WLB91" s="915"/>
      <c r="WLC91" s="915"/>
      <c r="WLD91" s="915"/>
      <c r="WLE91" s="915"/>
      <c r="WLF91" s="915"/>
      <c r="WLG91" s="915"/>
      <c r="WLH91" s="915"/>
      <c r="WLI91" s="915"/>
      <c r="WLJ91" s="915"/>
      <c r="WLK91" s="915"/>
      <c r="WLL91" s="915"/>
      <c r="WLM91" s="915"/>
      <c r="WLN91" s="915"/>
      <c r="WLO91" s="915"/>
      <c r="WLP91" s="915"/>
      <c r="WLQ91" s="915"/>
      <c r="WLR91" s="915"/>
      <c r="WLS91" s="915"/>
      <c r="WLT91" s="915"/>
      <c r="WLU91" s="915"/>
      <c r="WLV91" s="915"/>
      <c r="WLW91" s="915"/>
      <c r="WLX91" s="915"/>
      <c r="WLY91" s="915"/>
      <c r="WLZ91" s="915"/>
      <c r="WMA91" s="915"/>
      <c r="WMB91" s="915"/>
      <c r="WMC91" s="915"/>
      <c r="WMD91" s="915"/>
      <c r="WME91" s="915"/>
      <c r="WMF91" s="915"/>
      <c r="WMG91" s="915"/>
      <c r="WMH91" s="915"/>
      <c r="WMI91" s="915"/>
      <c r="WMJ91" s="915"/>
      <c r="WMK91" s="915"/>
      <c r="WML91" s="915"/>
      <c r="WMM91" s="915"/>
      <c r="WMN91" s="915"/>
      <c r="WMO91" s="915"/>
      <c r="WMP91" s="915"/>
      <c r="WMQ91" s="915"/>
      <c r="WMR91" s="915"/>
      <c r="WMS91" s="915"/>
      <c r="WMT91" s="915"/>
      <c r="WMU91" s="915"/>
      <c r="WMV91" s="915"/>
      <c r="WMW91" s="915"/>
      <c r="WMX91" s="915"/>
      <c r="WMY91" s="915"/>
      <c r="WMZ91" s="915"/>
      <c r="WNA91" s="915"/>
      <c r="WNB91" s="915"/>
      <c r="WNC91" s="915"/>
      <c r="WND91" s="915"/>
      <c r="WNE91" s="915"/>
      <c r="WNF91" s="915"/>
      <c r="WNG91" s="915"/>
      <c r="WNH91" s="915"/>
      <c r="WNI91" s="915"/>
      <c r="WNJ91" s="915"/>
      <c r="WNK91" s="915"/>
      <c r="WNL91" s="915"/>
      <c r="WNM91" s="915"/>
      <c r="WNN91" s="915"/>
      <c r="WNO91" s="915"/>
      <c r="WNP91" s="915"/>
      <c r="WNQ91" s="915"/>
      <c r="WNR91" s="915"/>
      <c r="WNS91" s="915"/>
      <c r="WNT91" s="915"/>
      <c r="WNU91" s="915"/>
      <c r="WNV91" s="915"/>
      <c r="WNW91" s="915"/>
      <c r="WNX91" s="915"/>
      <c r="WNY91" s="915"/>
      <c r="WNZ91" s="915"/>
      <c r="WOA91" s="915"/>
      <c r="WOB91" s="915"/>
      <c r="WOC91" s="915"/>
      <c r="WOD91" s="915"/>
      <c r="WOE91" s="915"/>
      <c r="WOF91" s="915"/>
      <c r="WOG91" s="915"/>
      <c r="WOH91" s="915"/>
      <c r="WOI91" s="915"/>
      <c r="WOJ91" s="915"/>
      <c r="WOK91" s="915"/>
      <c r="WOL91" s="915"/>
      <c r="WOM91" s="915"/>
      <c r="WON91" s="915"/>
      <c r="WOO91" s="915"/>
      <c r="WOP91" s="915"/>
      <c r="WOQ91" s="915"/>
      <c r="WOR91" s="915"/>
      <c r="WOS91" s="915"/>
      <c r="WOT91" s="915"/>
      <c r="WOU91" s="915"/>
      <c r="WOV91" s="915"/>
      <c r="WOW91" s="915"/>
      <c r="WOX91" s="915"/>
      <c r="WOY91" s="915"/>
      <c r="WOZ91" s="915"/>
      <c r="WPA91" s="915"/>
      <c r="WPB91" s="915"/>
      <c r="WPC91" s="915"/>
      <c r="WPD91" s="915"/>
      <c r="WPE91" s="915"/>
      <c r="WPF91" s="915"/>
      <c r="WPG91" s="915"/>
      <c r="WPH91" s="915"/>
      <c r="WPI91" s="915"/>
      <c r="WPJ91" s="915"/>
      <c r="WPK91" s="915"/>
      <c r="WPL91" s="915"/>
      <c r="WPM91" s="915"/>
      <c r="WPN91" s="915"/>
      <c r="WPO91" s="915"/>
      <c r="WPP91" s="915"/>
      <c r="WPQ91" s="915"/>
      <c r="WPR91" s="915"/>
      <c r="WPS91" s="915"/>
      <c r="WPT91" s="915"/>
      <c r="WPU91" s="915"/>
      <c r="WPV91" s="915"/>
      <c r="WPW91" s="915"/>
      <c r="WPX91" s="915"/>
      <c r="WPY91" s="915"/>
      <c r="WPZ91" s="915"/>
      <c r="WQA91" s="915"/>
      <c r="WQB91" s="915"/>
      <c r="WQC91" s="915"/>
      <c r="WQD91" s="915"/>
      <c r="WQE91" s="915"/>
      <c r="WQF91" s="915"/>
      <c r="WQG91" s="915"/>
      <c r="WQH91" s="915"/>
      <c r="WQI91" s="915"/>
      <c r="WQJ91" s="915"/>
      <c r="WQK91" s="915"/>
      <c r="WQL91" s="915"/>
      <c r="WQM91" s="915"/>
      <c r="WQN91" s="915"/>
      <c r="WQO91" s="915"/>
      <c r="WQP91" s="915"/>
      <c r="WQQ91" s="915"/>
      <c r="WQR91" s="915"/>
      <c r="WQS91" s="915"/>
      <c r="WQT91" s="915"/>
      <c r="WQU91" s="915"/>
      <c r="WQV91" s="915"/>
      <c r="WQW91" s="915"/>
      <c r="WQX91" s="915"/>
      <c r="WQY91" s="915"/>
      <c r="WQZ91" s="915"/>
      <c r="WRA91" s="915"/>
      <c r="WRB91" s="915"/>
      <c r="WRC91" s="915"/>
      <c r="WRD91" s="915"/>
      <c r="WRE91" s="915"/>
      <c r="WRF91" s="915"/>
      <c r="WRG91" s="915"/>
      <c r="WRH91" s="915"/>
      <c r="WRI91" s="915"/>
      <c r="WRJ91" s="915"/>
      <c r="WRK91" s="915"/>
      <c r="WRL91" s="915"/>
      <c r="WRM91" s="915"/>
      <c r="WRN91" s="915"/>
      <c r="WRO91" s="915"/>
      <c r="WRP91" s="915"/>
      <c r="WRQ91" s="915"/>
      <c r="WRR91" s="915"/>
      <c r="WRS91" s="915"/>
      <c r="WRT91" s="915"/>
      <c r="WRU91" s="915"/>
      <c r="WRV91" s="915"/>
      <c r="WRW91" s="915"/>
      <c r="WRX91" s="915"/>
      <c r="WRY91" s="915"/>
      <c r="WRZ91" s="915"/>
      <c r="WSA91" s="915"/>
      <c r="WSB91" s="915"/>
      <c r="WSC91" s="915"/>
      <c r="WSD91" s="915"/>
      <c r="WSE91" s="915"/>
      <c r="WSF91" s="915"/>
      <c r="WSG91" s="915"/>
      <c r="WSH91" s="915"/>
      <c r="WSI91" s="915"/>
      <c r="WSJ91" s="915"/>
      <c r="WSK91" s="915"/>
      <c r="WSL91" s="915"/>
      <c r="WSM91" s="915"/>
      <c r="WSN91" s="915"/>
      <c r="WSO91" s="915"/>
      <c r="WSP91" s="915"/>
      <c r="WSQ91" s="915"/>
      <c r="WSR91" s="915"/>
      <c r="WSS91" s="915"/>
      <c r="WST91" s="915"/>
      <c r="WSU91" s="915"/>
      <c r="WSV91" s="915"/>
      <c r="WSW91" s="915"/>
      <c r="WSX91" s="915"/>
      <c r="WSY91" s="915"/>
      <c r="WSZ91" s="915"/>
      <c r="WTA91" s="915"/>
      <c r="WTB91" s="915"/>
      <c r="WTC91" s="915"/>
      <c r="WTD91" s="915"/>
      <c r="WTE91" s="915"/>
      <c r="WTF91" s="915"/>
      <c r="WTG91" s="915"/>
      <c r="WTH91" s="915"/>
      <c r="WTI91" s="915"/>
      <c r="WTJ91" s="915"/>
      <c r="WTK91" s="915"/>
      <c r="WTL91" s="915"/>
      <c r="WTM91" s="915"/>
      <c r="WTN91" s="915"/>
      <c r="WTO91" s="915"/>
      <c r="WTP91" s="915"/>
      <c r="WTQ91" s="915"/>
      <c r="WTR91" s="915"/>
      <c r="WTS91" s="915"/>
      <c r="WTT91" s="915"/>
      <c r="WTU91" s="915"/>
      <c r="WTV91" s="915"/>
      <c r="WTW91" s="915"/>
      <c r="WTX91" s="915"/>
      <c r="WTY91" s="915"/>
      <c r="WTZ91" s="915"/>
      <c r="WUA91" s="915"/>
      <c r="WUB91" s="915"/>
      <c r="WUC91" s="915"/>
      <c r="WUD91" s="915"/>
      <c r="WUE91" s="915"/>
      <c r="WUF91" s="915"/>
      <c r="WUG91" s="915"/>
      <c r="WUH91" s="915"/>
      <c r="WUI91" s="915"/>
      <c r="WUJ91" s="915"/>
      <c r="WUK91" s="915"/>
      <c r="WUL91" s="915"/>
      <c r="WUM91" s="915"/>
      <c r="WUN91" s="915"/>
      <c r="WUO91" s="915"/>
      <c r="WUP91" s="915"/>
      <c r="WUQ91" s="915"/>
      <c r="WUR91" s="915"/>
      <c r="WUS91" s="915"/>
      <c r="WUT91" s="915"/>
      <c r="WUU91" s="915"/>
      <c r="WUV91" s="915"/>
      <c r="WUW91" s="915"/>
      <c r="WUX91" s="915"/>
      <c r="WUY91" s="915"/>
      <c r="WUZ91" s="915"/>
      <c r="WVA91" s="915"/>
      <c r="WVB91" s="915"/>
      <c r="WVC91" s="915"/>
      <c r="WVD91" s="915"/>
      <c r="WVE91" s="915"/>
      <c r="WVF91" s="915"/>
      <c r="WVG91" s="915"/>
      <c r="WVH91" s="915"/>
      <c r="WVI91" s="915"/>
      <c r="WVJ91" s="915"/>
      <c r="WVK91" s="915"/>
      <c r="WVL91" s="915"/>
      <c r="WVM91" s="915"/>
      <c r="WVN91" s="915"/>
      <c r="WVO91" s="915"/>
      <c r="WVP91" s="915"/>
      <c r="WVQ91" s="915"/>
    </row>
    <row r="92" spans="1:16137" s="914" customFormat="1" ht="14.25" customHeight="1">
      <c r="A92" s="934"/>
      <c r="B92" s="954"/>
      <c r="C92" s="1459" t="s">
        <v>738</v>
      </c>
      <c r="D92" s="1459"/>
      <c r="E92" s="1460"/>
      <c r="F92" s="926">
        <v>0.14299999999999999</v>
      </c>
      <c r="G92" s="926">
        <v>0</v>
      </c>
      <c r="H92" s="927">
        <v>0.378</v>
      </c>
      <c r="I92" s="928">
        <v>0.52100000000000002</v>
      </c>
      <c r="J92" s="1237">
        <v>0.16400000000000001</v>
      </c>
      <c r="K92" s="1237">
        <v>0</v>
      </c>
      <c r="L92" s="1238">
        <v>0.317</v>
      </c>
      <c r="M92" s="1239">
        <v>0.48099999999999998</v>
      </c>
      <c r="O92" s="1156"/>
      <c r="P92" s="1156"/>
      <c r="AE92" s="915"/>
      <c r="AF92" s="915"/>
      <c r="AG92" s="915"/>
      <c r="AH92" s="915"/>
      <c r="AI92" s="915"/>
      <c r="AJ92" s="915"/>
      <c r="AK92" s="915"/>
      <c r="AL92" s="915"/>
      <c r="AM92" s="915"/>
      <c r="AN92" s="915"/>
      <c r="AO92" s="915"/>
      <c r="AP92" s="915"/>
      <c r="AQ92" s="915"/>
      <c r="AR92" s="915"/>
      <c r="AS92" s="915"/>
      <c r="AT92" s="915"/>
      <c r="AU92" s="915"/>
      <c r="AV92" s="915"/>
      <c r="AW92" s="915"/>
      <c r="AX92" s="915"/>
      <c r="AY92" s="915"/>
      <c r="AZ92" s="915"/>
      <c r="BA92" s="915"/>
      <c r="BB92" s="915"/>
      <c r="BC92" s="915"/>
      <c r="BD92" s="915"/>
      <c r="BE92" s="915"/>
      <c r="BF92" s="915"/>
      <c r="BG92" s="915"/>
      <c r="BH92" s="915"/>
      <c r="BI92" s="915"/>
      <c r="BJ92" s="915"/>
      <c r="BK92" s="915"/>
      <c r="BL92" s="915"/>
      <c r="BM92" s="915"/>
      <c r="BN92" s="915"/>
      <c r="BO92" s="915"/>
      <c r="BP92" s="915"/>
      <c r="BQ92" s="915"/>
      <c r="BR92" s="915"/>
      <c r="BS92" s="915"/>
      <c r="BT92" s="915"/>
      <c r="BU92" s="915"/>
      <c r="BV92" s="915"/>
      <c r="BW92" s="915"/>
      <c r="BX92" s="915"/>
      <c r="BY92" s="915"/>
      <c r="BZ92" s="915"/>
      <c r="CA92" s="915"/>
      <c r="CB92" s="915"/>
      <c r="CC92" s="915"/>
      <c r="CD92" s="915"/>
      <c r="CE92" s="915"/>
      <c r="CF92" s="915"/>
      <c r="CG92" s="915"/>
      <c r="CH92" s="915"/>
      <c r="CI92" s="915"/>
      <c r="CJ92" s="915"/>
      <c r="CK92" s="915"/>
      <c r="CL92" s="915"/>
      <c r="CM92" s="915"/>
      <c r="CN92" s="915"/>
      <c r="CO92" s="915"/>
      <c r="CP92" s="915"/>
      <c r="CQ92" s="915"/>
      <c r="CR92" s="915"/>
      <c r="CS92" s="915"/>
      <c r="CT92" s="915"/>
      <c r="CU92" s="915"/>
      <c r="CV92" s="915"/>
      <c r="CW92" s="915"/>
      <c r="CX92" s="915"/>
      <c r="CY92" s="915"/>
      <c r="CZ92" s="915"/>
      <c r="DA92" s="915"/>
      <c r="DB92" s="915"/>
      <c r="DC92" s="915"/>
      <c r="DD92" s="915"/>
      <c r="DE92" s="915"/>
      <c r="DF92" s="915"/>
      <c r="DG92" s="915"/>
      <c r="DH92" s="915"/>
      <c r="DI92" s="915"/>
      <c r="DJ92" s="915"/>
      <c r="DK92" s="915"/>
      <c r="DL92" s="915"/>
      <c r="DM92" s="915"/>
      <c r="DN92" s="915"/>
      <c r="DO92" s="915"/>
      <c r="DP92" s="915"/>
      <c r="DQ92" s="915"/>
      <c r="DR92" s="915"/>
      <c r="DS92" s="915"/>
      <c r="DT92" s="915"/>
      <c r="DU92" s="915"/>
      <c r="DV92" s="915"/>
      <c r="DW92" s="915"/>
      <c r="DX92" s="915"/>
      <c r="DY92" s="915"/>
      <c r="DZ92" s="915"/>
      <c r="EA92" s="915"/>
      <c r="EB92" s="915"/>
      <c r="EC92" s="915"/>
      <c r="ED92" s="915"/>
      <c r="EE92" s="915"/>
      <c r="EF92" s="915"/>
      <c r="EG92" s="915"/>
      <c r="EH92" s="915"/>
      <c r="EI92" s="915"/>
      <c r="EJ92" s="915"/>
      <c r="EK92" s="915"/>
      <c r="EL92" s="915"/>
      <c r="EM92" s="915"/>
      <c r="EN92" s="915"/>
      <c r="EO92" s="915"/>
      <c r="EP92" s="915"/>
      <c r="EQ92" s="915"/>
      <c r="ER92" s="915"/>
      <c r="ES92" s="915"/>
      <c r="ET92" s="915"/>
      <c r="EU92" s="915"/>
      <c r="EV92" s="915"/>
      <c r="EW92" s="915"/>
      <c r="EX92" s="915"/>
      <c r="EY92" s="915"/>
      <c r="EZ92" s="915"/>
      <c r="FA92" s="915"/>
      <c r="FB92" s="915"/>
      <c r="FC92" s="915"/>
      <c r="FD92" s="915"/>
      <c r="FE92" s="915"/>
      <c r="FF92" s="915"/>
      <c r="FG92" s="915"/>
      <c r="FH92" s="915"/>
      <c r="FI92" s="915"/>
      <c r="FJ92" s="915"/>
      <c r="FK92" s="915"/>
      <c r="FL92" s="915"/>
      <c r="FM92" s="915"/>
      <c r="FN92" s="915"/>
      <c r="FO92" s="915"/>
      <c r="FP92" s="915"/>
      <c r="FQ92" s="915"/>
      <c r="FR92" s="915"/>
      <c r="FS92" s="915"/>
      <c r="FT92" s="915"/>
      <c r="FU92" s="915"/>
      <c r="FV92" s="915"/>
      <c r="FW92" s="915"/>
      <c r="FX92" s="915"/>
      <c r="FY92" s="915"/>
      <c r="FZ92" s="915"/>
      <c r="GA92" s="915"/>
      <c r="GB92" s="915"/>
      <c r="GC92" s="915"/>
      <c r="GD92" s="915"/>
      <c r="GE92" s="915"/>
      <c r="GF92" s="915"/>
      <c r="GG92" s="915"/>
      <c r="GH92" s="915"/>
      <c r="GI92" s="915"/>
      <c r="GJ92" s="915"/>
      <c r="GK92" s="915"/>
      <c r="GL92" s="915"/>
      <c r="GM92" s="915"/>
      <c r="GN92" s="915"/>
      <c r="GO92" s="915"/>
      <c r="GP92" s="915"/>
      <c r="GQ92" s="915"/>
      <c r="GR92" s="915"/>
      <c r="GS92" s="915"/>
      <c r="GT92" s="915"/>
      <c r="GU92" s="915"/>
      <c r="GV92" s="915"/>
      <c r="GW92" s="915"/>
      <c r="GX92" s="915"/>
      <c r="GY92" s="915"/>
      <c r="GZ92" s="915"/>
      <c r="HA92" s="915"/>
      <c r="HB92" s="915"/>
      <c r="HC92" s="915"/>
      <c r="HD92" s="915"/>
      <c r="HE92" s="915"/>
      <c r="HF92" s="915"/>
      <c r="HG92" s="915"/>
      <c r="HH92" s="915"/>
      <c r="HI92" s="915"/>
      <c r="HJ92" s="915"/>
      <c r="HK92" s="915"/>
      <c r="HL92" s="915"/>
      <c r="HM92" s="915"/>
      <c r="HN92" s="915"/>
      <c r="HO92" s="915"/>
      <c r="HP92" s="915"/>
      <c r="HQ92" s="915"/>
      <c r="HR92" s="915"/>
      <c r="HS92" s="915"/>
      <c r="HT92" s="915"/>
      <c r="HU92" s="915"/>
      <c r="HV92" s="915"/>
      <c r="HW92" s="915"/>
      <c r="HX92" s="915"/>
      <c r="HY92" s="915"/>
      <c r="HZ92" s="915"/>
      <c r="IA92" s="915"/>
      <c r="IB92" s="915"/>
      <c r="IC92" s="915"/>
      <c r="ID92" s="915"/>
      <c r="IE92" s="915"/>
      <c r="IF92" s="915"/>
      <c r="IG92" s="915"/>
      <c r="IH92" s="915"/>
      <c r="II92" s="915"/>
      <c r="IJ92" s="915"/>
      <c r="IK92" s="915"/>
      <c r="IL92" s="915"/>
      <c r="IM92" s="915"/>
      <c r="IN92" s="915"/>
      <c r="IO92" s="915"/>
      <c r="IP92" s="915"/>
      <c r="IQ92" s="915"/>
      <c r="IR92" s="915"/>
      <c r="IS92" s="915"/>
      <c r="IT92" s="915"/>
      <c r="IU92" s="915"/>
      <c r="IV92" s="915"/>
      <c r="IW92" s="915"/>
      <c r="IX92" s="915"/>
      <c r="IY92" s="915"/>
      <c r="IZ92" s="915"/>
      <c r="JA92" s="915"/>
      <c r="JB92" s="915"/>
      <c r="JC92" s="915"/>
      <c r="JD92" s="915"/>
      <c r="JE92" s="915"/>
      <c r="JF92" s="915"/>
      <c r="JG92" s="915"/>
      <c r="JH92" s="915"/>
      <c r="JI92" s="915"/>
      <c r="JJ92" s="915"/>
      <c r="JK92" s="915"/>
      <c r="JL92" s="915"/>
      <c r="JM92" s="915"/>
      <c r="JN92" s="915"/>
      <c r="JO92" s="915"/>
      <c r="JP92" s="915"/>
      <c r="JQ92" s="915"/>
      <c r="JR92" s="915"/>
      <c r="JS92" s="915"/>
      <c r="JT92" s="915"/>
      <c r="JU92" s="915"/>
      <c r="JV92" s="915"/>
      <c r="JW92" s="915"/>
      <c r="JX92" s="915"/>
      <c r="JY92" s="915"/>
      <c r="JZ92" s="915"/>
      <c r="KA92" s="915"/>
      <c r="KB92" s="915"/>
      <c r="KC92" s="915"/>
      <c r="KD92" s="915"/>
      <c r="KE92" s="915"/>
      <c r="KF92" s="915"/>
      <c r="KG92" s="915"/>
      <c r="KH92" s="915"/>
      <c r="KI92" s="915"/>
      <c r="KJ92" s="915"/>
      <c r="KK92" s="915"/>
      <c r="KL92" s="915"/>
      <c r="KM92" s="915"/>
      <c r="KN92" s="915"/>
      <c r="KO92" s="915"/>
      <c r="KP92" s="915"/>
      <c r="KQ92" s="915"/>
      <c r="KR92" s="915"/>
      <c r="KS92" s="915"/>
      <c r="KT92" s="915"/>
      <c r="KU92" s="915"/>
      <c r="KV92" s="915"/>
      <c r="KW92" s="915"/>
      <c r="KX92" s="915"/>
      <c r="KY92" s="915"/>
      <c r="KZ92" s="915"/>
      <c r="LA92" s="915"/>
      <c r="LB92" s="915"/>
      <c r="LC92" s="915"/>
      <c r="LD92" s="915"/>
      <c r="LE92" s="915"/>
      <c r="LF92" s="915"/>
      <c r="LG92" s="915"/>
      <c r="LH92" s="915"/>
      <c r="LI92" s="915"/>
      <c r="LJ92" s="915"/>
      <c r="LK92" s="915"/>
      <c r="LL92" s="915"/>
      <c r="LM92" s="915"/>
      <c r="LN92" s="915"/>
      <c r="LO92" s="915"/>
      <c r="LP92" s="915"/>
      <c r="LQ92" s="915"/>
      <c r="LR92" s="915"/>
      <c r="LS92" s="915"/>
      <c r="LT92" s="915"/>
      <c r="LU92" s="915"/>
      <c r="LV92" s="915"/>
      <c r="LW92" s="915"/>
      <c r="LX92" s="915"/>
      <c r="LY92" s="915"/>
      <c r="LZ92" s="915"/>
      <c r="MA92" s="915"/>
      <c r="MB92" s="915"/>
      <c r="MC92" s="915"/>
      <c r="MD92" s="915"/>
      <c r="ME92" s="915"/>
      <c r="MF92" s="915"/>
      <c r="MG92" s="915"/>
      <c r="MH92" s="915"/>
      <c r="MI92" s="915"/>
      <c r="MJ92" s="915"/>
      <c r="MK92" s="915"/>
      <c r="ML92" s="915"/>
      <c r="MM92" s="915"/>
      <c r="MN92" s="915"/>
      <c r="MO92" s="915"/>
      <c r="MP92" s="915"/>
      <c r="MQ92" s="915"/>
      <c r="MR92" s="915"/>
      <c r="MS92" s="915"/>
      <c r="MT92" s="915"/>
      <c r="MU92" s="915"/>
      <c r="MV92" s="915"/>
      <c r="MW92" s="915"/>
      <c r="MX92" s="915"/>
      <c r="MY92" s="915"/>
      <c r="MZ92" s="915"/>
      <c r="NA92" s="915"/>
      <c r="NB92" s="915"/>
      <c r="NC92" s="915"/>
      <c r="ND92" s="915"/>
      <c r="NE92" s="915"/>
      <c r="NF92" s="915"/>
      <c r="NG92" s="915"/>
      <c r="NH92" s="915"/>
      <c r="NI92" s="915"/>
      <c r="NJ92" s="915"/>
      <c r="NK92" s="915"/>
      <c r="NL92" s="915"/>
      <c r="NM92" s="915"/>
      <c r="NN92" s="915"/>
      <c r="NO92" s="915"/>
      <c r="NP92" s="915"/>
      <c r="NQ92" s="915"/>
      <c r="NR92" s="915"/>
      <c r="NS92" s="915"/>
      <c r="NT92" s="915"/>
      <c r="NU92" s="915"/>
      <c r="NV92" s="915"/>
      <c r="NW92" s="915"/>
      <c r="NX92" s="915"/>
      <c r="NY92" s="915"/>
      <c r="NZ92" s="915"/>
      <c r="OA92" s="915"/>
      <c r="OB92" s="915"/>
      <c r="OC92" s="915"/>
      <c r="OD92" s="915"/>
      <c r="OE92" s="915"/>
      <c r="OF92" s="915"/>
      <c r="OG92" s="915"/>
      <c r="OH92" s="915"/>
      <c r="OI92" s="915"/>
      <c r="OJ92" s="915"/>
      <c r="OK92" s="915"/>
      <c r="OL92" s="915"/>
      <c r="OM92" s="915"/>
      <c r="ON92" s="915"/>
      <c r="OO92" s="915"/>
      <c r="OP92" s="915"/>
      <c r="OQ92" s="915"/>
      <c r="OR92" s="915"/>
      <c r="OS92" s="915"/>
      <c r="OT92" s="915"/>
      <c r="OU92" s="915"/>
      <c r="OV92" s="915"/>
      <c r="OW92" s="915"/>
      <c r="OX92" s="915"/>
      <c r="OY92" s="915"/>
      <c r="OZ92" s="915"/>
      <c r="PA92" s="915"/>
      <c r="PB92" s="915"/>
      <c r="PC92" s="915"/>
      <c r="PD92" s="915"/>
      <c r="PE92" s="915"/>
      <c r="PF92" s="915"/>
      <c r="PG92" s="915"/>
      <c r="PH92" s="915"/>
      <c r="PI92" s="915"/>
      <c r="PJ92" s="915"/>
      <c r="PK92" s="915"/>
      <c r="PL92" s="915"/>
      <c r="PM92" s="915"/>
      <c r="PN92" s="915"/>
      <c r="PO92" s="915"/>
      <c r="PP92" s="915"/>
      <c r="PQ92" s="915"/>
      <c r="PR92" s="915"/>
      <c r="PS92" s="915"/>
      <c r="PT92" s="915"/>
      <c r="PU92" s="915"/>
      <c r="PV92" s="915"/>
      <c r="PW92" s="915"/>
      <c r="PX92" s="915"/>
      <c r="PY92" s="915"/>
      <c r="PZ92" s="915"/>
      <c r="QA92" s="915"/>
      <c r="QB92" s="915"/>
      <c r="QC92" s="915"/>
      <c r="QD92" s="915"/>
      <c r="QE92" s="915"/>
      <c r="QF92" s="915"/>
      <c r="QG92" s="915"/>
      <c r="QH92" s="915"/>
      <c r="QI92" s="915"/>
      <c r="QJ92" s="915"/>
      <c r="QK92" s="915"/>
      <c r="QL92" s="915"/>
      <c r="QM92" s="915"/>
      <c r="QN92" s="915"/>
      <c r="QO92" s="915"/>
      <c r="QP92" s="915"/>
      <c r="QQ92" s="915"/>
      <c r="QR92" s="915"/>
      <c r="QS92" s="915"/>
      <c r="QT92" s="915"/>
      <c r="QU92" s="915"/>
      <c r="QV92" s="915"/>
      <c r="QW92" s="915"/>
      <c r="QX92" s="915"/>
      <c r="QY92" s="915"/>
      <c r="QZ92" s="915"/>
      <c r="RA92" s="915"/>
      <c r="RB92" s="915"/>
      <c r="RC92" s="915"/>
      <c r="RD92" s="915"/>
      <c r="RE92" s="915"/>
      <c r="RF92" s="915"/>
      <c r="RG92" s="915"/>
      <c r="RH92" s="915"/>
      <c r="RI92" s="915"/>
      <c r="RJ92" s="915"/>
      <c r="RK92" s="915"/>
      <c r="RL92" s="915"/>
      <c r="RM92" s="915"/>
      <c r="RN92" s="915"/>
      <c r="RO92" s="915"/>
      <c r="RP92" s="915"/>
      <c r="RQ92" s="915"/>
      <c r="RR92" s="915"/>
      <c r="RS92" s="915"/>
      <c r="RT92" s="915"/>
      <c r="RU92" s="915"/>
      <c r="RV92" s="915"/>
      <c r="RW92" s="915"/>
      <c r="RX92" s="915"/>
      <c r="RY92" s="915"/>
      <c r="RZ92" s="915"/>
      <c r="SA92" s="915"/>
      <c r="SB92" s="915"/>
      <c r="SC92" s="915"/>
      <c r="SD92" s="915"/>
      <c r="SE92" s="915"/>
      <c r="SF92" s="915"/>
      <c r="SG92" s="915"/>
      <c r="SH92" s="915"/>
      <c r="SI92" s="915"/>
      <c r="SJ92" s="915"/>
      <c r="SK92" s="915"/>
      <c r="SL92" s="915"/>
      <c r="SM92" s="915"/>
      <c r="SN92" s="915"/>
      <c r="SO92" s="915"/>
      <c r="SP92" s="915"/>
      <c r="SQ92" s="915"/>
      <c r="SR92" s="915"/>
      <c r="SS92" s="915"/>
      <c r="ST92" s="915"/>
      <c r="SU92" s="915"/>
      <c r="SV92" s="915"/>
      <c r="SW92" s="915"/>
      <c r="SX92" s="915"/>
      <c r="SY92" s="915"/>
      <c r="SZ92" s="915"/>
      <c r="TA92" s="915"/>
      <c r="TB92" s="915"/>
      <c r="TC92" s="915"/>
      <c r="TD92" s="915"/>
      <c r="TE92" s="915"/>
      <c r="TF92" s="915"/>
      <c r="TG92" s="915"/>
      <c r="TH92" s="915"/>
      <c r="TI92" s="915"/>
      <c r="TJ92" s="915"/>
      <c r="TK92" s="915"/>
      <c r="TL92" s="915"/>
      <c r="TM92" s="915"/>
      <c r="TN92" s="915"/>
      <c r="TO92" s="915"/>
      <c r="TP92" s="915"/>
      <c r="TQ92" s="915"/>
      <c r="TR92" s="915"/>
      <c r="TS92" s="915"/>
      <c r="TT92" s="915"/>
      <c r="TU92" s="915"/>
      <c r="TV92" s="915"/>
      <c r="TW92" s="915"/>
      <c r="TX92" s="915"/>
      <c r="TY92" s="915"/>
      <c r="TZ92" s="915"/>
      <c r="UA92" s="915"/>
      <c r="UB92" s="915"/>
      <c r="UC92" s="915"/>
      <c r="UD92" s="915"/>
      <c r="UE92" s="915"/>
      <c r="UF92" s="915"/>
      <c r="UG92" s="915"/>
      <c r="UH92" s="915"/>
      <c r="UI92" s="915"/>
      <c r="UJ92" s="915"/>
      <c r="UK92" s="915"/>
      <c r="UL92" s="915"/>
      <c r="UM92" s="915"/>
      <c r="UN92" s="915"/>
      <c r="UO92" s="915"/>
      <c r="UP92" s="915"/>
      <c r="UQ92" s="915"/>
      <c r="UR92" s="915"/>
      <c r="US92" s="915"/>
      <c r="UT92" s="915"/>
      <c r="UU92" s="915"/>
      <c r="UV92" s="915"/>
      <c r="UW92" s="915"/>
      <c r="UX92" s="915"/>
      <c r="UY92" s="915"/>
      <c r="UZ92" s="915"/>
      <c r="VA92" s="915"/>
      <c r="VB92" s="915"/>
      <c r="VC92" s="915"/>
      <c r="VD92" s="915"/>
      <c r="VE92" s="915"/>
      <c r="VF92" s="915"/>
      <c r="VG92" s="915"/>
      <c r="VH92" s="915"/>
      <c r="VI92" s="915"/>
      <c r="VJ92" s="915"/>
      <c r="VK92" s="915"/>
      <c r="VL92" s="915"/>
      <c r="VM92" s="915"/>
      <c r="VN92" s="915"/>
      <c r="VO92" s="915"/>
      <c r="VP92" s="915"/>
      <c r="VQ92" s="915"/>
      <c r="VR92" s="915"/>
      <c r="VS92" s="915"/>
      <c r="VT92" s="915"/>
      <c r="VU92" s="915"/>
      <c r="VV92" s="915"/>
      <c r="VW92" s="915"/>
      <c r="VX92" s="915"/>
      <c r="VY92" s="915"/>
      <c r="VZ92" s="915"/>
      <c r="WA92" s="915"/>
      <c r="WB92" s="915"/>
      <c r="WC92" s="915"/>
      <c r="WD92" s="915"/>
      <c r="WE92" s="915"/>
      <c r="WF92" s="915"/>
      <c r="WG92" s="915"/>
      <c r="WH92" s="915"/>
      <c r="WI92" s="915"/>
      <c r="WJ92" s="915"/>
      <c r="WK92" s="915"/>
      <c r="WL92" s="915"/>
      <c r="WM92" s="915"/>
      <c r="WN92" s="915"/>
      <c r="WO92" s="915"/>
      <c r="WP92" s="915"/>
      <c r="WQ92" s="915"/>
      <c r="WR92" s="915"/>
      <c r="WS92" s="915"/>
      <c r="WT92" s="915"/>
      <c r="WU92" s="915"/>
      <c r="WV92" s="915"/>
      <c r="WW92" s="915"/>
      <c r="WX92" s="915"/>
      <c r="WY92" s="915"/>
      <c r="WZ92" s="915"/>
      <c r="XA92" s="915"/>
      <c r="XB92" s="915"/>
      <c r="XC92" s="915"/>
      <c r="XD92" s="915"/>
      <c r="XE92" s="915"/>
      <c r="XF92" s="915"/>
      <c r="XG92" s="915"/>
      <c r="XH92" s="915"/>
      <c r="XI92" s="915"/>
      <c r="XJ92" s="915"/>
      <c r="XK92" s="915"/>
      <c r="XL92" s="915"/>
      <c r="XM92" s="915"/>
      <c r="XN92" s="915"/>
      <c r="XO92" s="915"/>
      <c r="XP92" s="915"/>
      <c r="XQ92" s="915"/>
      <c r="XR92" s="915"/>
      <c r="XS92" s="915"/>
      <c r="XT92" s="915"/>
      <c r="XU92" s="915"/>
      <c r="XV92" s="915"/>
      <c r="XW92" s="915"/>
      <c r="XX92" s="915"/>
      <c r="XY92" s="915"/>
      <c r="XZ92" s="915"/>
      <c r="YA92" s="915"/>
      <c r="YB92" s="915"/>
      <c r="YC92" s="915"/>
      <c r="YD92" s="915"/>
      <c r="YE92" s="915"/>
      <c r="YF92" s="915"/>
      <c r="YG92" s="915"/>
      <c r="YH92" s="915"/>
      <c r="YI92" s="915"/>
      <c r="YJ92" s="915"/>
      <c r="YK92" s="915"/>
      <c r="YL92" s="915"/>
      <c r="YM92" s="915"/>
      <c r="YN92" s="915"/>
      <c r="YO92" s="915"/>
      <c r="YP92" s="915"/>
      <c r="YQ92" s="915"/>
      <c r="YR92" s="915"/>
      <c r="YS92" s="915"/>
      <c r="YT92" s="915"/>
      <c r="YU92" s="915"/>
      <c r="YV92" s="915"/>
      <c r="YW92" s="915"/>
      <c r="YX92" s="915"/>
      <c r="YY92" s="915"/>
      <c r="YZ92" s="915"/>
      <c r="ZA92" s="915"/>
      <c r="ZB92" s="915"/>
      <c r="ZC92" s="915"/>
      <c r="ZD92" s="915"/>
      <c r="ZE92" s="915"/>
      <c r="ZF92" s="915"/>
      <c r="ZG92" s="915"/>
      <c r="ZH92" s="915"/>
      <c r="ZI92" s="915"/>
      <c r="ZJ92" s="915"/>
      <c r="ZK92" s="915"/>
      <c r="ZL92" s="915"/>
      <c r="ZM92" s="915"/>
      <c r="ZN92" s="915"/>
      <c r="ZO92" s="915"/>
      <c r="ZP92" s="915"/>
      <c r="ZQ92" s="915"/>
      <c r="ZR92" s="915"/>
      <c r="ZS92" s="915"/>
      <c r="ZT92" s="915"/>
      <c r="ZU92" s="915"/>
      <c r="ZV92" s="915"/>
      <c r="ZW92" s="915"/>
      <c r="ZX92" s="915"/>
      <c r="ZY92" s="915"/>
      <c r="ZZ92" s="915"/>
      <c r="AAA92" s="915"/>
      <c r="AAB92" s="915"/>
      <c r="AAC92" s="915"/>
      <c r="AAD92" s="915"/>
      <c r="AAE92" s="915"/>
      <c r="AAF92" s="915"/>
      <c r="AAG92" s="915"/>
      <c r="AAH92" s="915"/>
      <c r="AAI92" s="915"/>
      <c r="AAJ92" s="915"/>
      <c r="AAK92" s="915"/>
      <c r="AAL92" s="915"/>
      <c r="AAM92" s="915"/>
      <c r="AAN92" s="915"/>
      <c r="AAO92" s="915"/>
      <c r="AAP92" s="915"/>
      <c r="AAQ92" s="915"/>
      <c r="AAR92" s="915"/>
      <c r="AAS92" s="915"/>
      <c r="AAT92" s="915"/>
      <c r="AAU92" s="915"/>
      <c r="AAV92" s="915"/>
      <c r="AAW92" s="915"/>
      <c r="AAX92" s="915"/>
      <c r="AAY92" s="915"/>
      <c r="AAZ92" s="915"/>
      <c r="ABA92" s="915"/>
      <c r="ABB92" s="915"/>
      <c r="ABC92" s="915"/>
      <c r="ABD92" s="915"/>
      <c r="ABE92" s="915"/>
      <c r="ABF92" s="915"/>
      <c r="ABG92" s="915"/>
      <c r="ABH92" s="915"/>
      <c r="ABI92" s="915"/>
      <c r="ABJ92" s="915"/>
      <c r="ABK92" s="915"/>
      <c r="ABL92" s="915"/>
      <c r="ABM92" s="915"/>
      <c r="ABN92" s="915"/>
      <c r="ABO92" s="915"/>
      <c r="ABP92" s="915"/>
      <c r="ABQ92" s="915"/>
      <c r="ABR92" s="915"/>
      <c r="ABS92" s="915"/>
      <c r="ABT92" s="915"/>
      <c r="ABU92" s="915"/>
      <c r="ABV92" s="915"/>
      <c r="ABW92" s="915"/>
      <c r="ABX92" s="915"/>
      <c r="ABY92" s="915"/>
      <c r="ABZ92" s="915"/>
      <c r="ACA92" s="915"/>
      <c r="ACB92" s="915"/>
      <c r="ACC92" s="915"/>
      <c r="ACD92" s="915"/>
      <c r="ACE92" s="915"/>
      <c r="ACF92" s="915"/>
      <c r="ACG92" s="915"/>
      <c r="ACH92" s="915"/>
      <c r="ACI92" s="915"/>
      <c r="ACJ92" s="915"/>
      <c r="ACK92" s="915"/>
      <c r="ACL92" s="915"/>
      <c r="ACM92" s="915"/>
      <c r="ACN92" s="915"/>
      <c r="ACO92" s="915"/>
      <c r="ACP92" s="915"/>
      <c r="ACQ92" s="915"/>
      <c r="ACR92" s="915"/>
      <c r="ACS92" s="915"/>
      <c r="ACT92" s="915"/>
      <c r="ACU92" s="915"/>
      <c r="ACV92" s="915"/>
      <c r="ACW92" s="915"/>
      <c r="ACX92" s="915"/>
      <c r="ACY92" s="915"/>
      <c r="ACZ92" s="915"/>
      <c r="ADA92" s="915"/>
      <c r="ADB92" s="915"/>
      <c r="ADC92" s="915"/>
      <c r="ADD92" s="915"/>
      <c r="ADE92" s="915"/>
      <c r="ADF92" s="915"/>
      <c r="ADG92" s="915"/>
      <c r="ADH92" s="915"/>
      <c r="ADI92" s="915"/>
      <c r="ADJ92" s="915"/>
      <c r="ADK92" s="915"/>
      <c r="ADL92" s="915"/>
      <c r="ADM92" s="915"/>
      <c r="ADN92" s="915"/>
      <c r="ADO92" s="915"/>
      <c r="ADP92" s="915"/>
      <c r="ADQ92" s="915"/>
      <c r="ADR92" s="915"/>
      <c r="ADS92" s="915"/>
      <c r="ADT92" s="915"/>
      <c r="ADU92" s="915"/>
      <c r="ADV92" s="915"/>
      <c r="ADW92" s="915"/>
      <c r="ADX92" s="915"/>
      <c r="ADY92" s="915"/>
      <c r="ADZ92" s="915"/>
      <c r="AEA92" s="915"/>
      <c r="AEB92" s="915"/>
      <c r="AEC92" s="915"/>
      <c r="AED92" s="915"/>
      <c r="AEE92" s="915"/>
      <c r="AEF92" s="915"/>
      <c r="AEG92" s="915"/>
      <c r="AEH92" s="915"/>
      <c r="AEI92" s="915"/>
      <c r="AEJ92" s="915"/>
      <c r="AEK92" s="915"/>
      <c r="AEL92" s="915"/>
      <c r="AEM92" s="915"/>
      <c r="AEN92" s="915"/>
      <c r="AEO92" s="915"/>
      <c r="AEP92" s="915"/>
      <c r="AEQ92" s="915"/>
      <c r="AER92" s="915"/>
      <c r="AES92" s="915"/>
      <c r="AET92" s="915"/>
      <c r="AEU92" s="915"/>
      <c r="AEV92" s="915"/>
      <c r="AEW92" s="915"/>
      <c r="AEX92" s="915"/>
      <c r="AEY92" s="915"/>
      <c r="AEZ92" s="915"/>
      <c r="AFA92" s="915"/>
      <c r="AFB92" s="915"/>
      <c r="AFC92" s="915"/>
      <c r="AFD92" s="915"/>
      <c r="AFE92" s="915"/>
      <c r="AFF92" s="915"/>
      <c r="AFG92" s="915"/>
      <c r="AFH92" s="915"/>
      <c r="AFI92" s="915"/>
      <c r="AFJ92" s="915"/>
      <c r="AFK92" s="915"/>
      <c r="AFL92" s="915"/>
      <c r="AFM92" s="915"/>
      <c r="AFN92" s="915"/>
      <c r="AFO92" s="915"/>
      <c r="AFP92" s="915"/>
      <c r="AFQ92" s="915"/>
      <c r="AFR92" s="915"/>
      <c r="AFS92" s="915"/>
      <c r="AFT92" s="915"/>
      <c r="AFU92" s="915"/>
      <c r="AFV92" s="915"/>
      <c r="AFW92" s="915"/>
      <c r="AFX92" s="915"/>
      <c r="AFY92" s="915"/>
      <c r="AFZ92" s="915"/>
      <c r="AGA92" s="915"/>
      <c r="AGB92" s="915"/>
      <c r="AGC92" s="915"/>
      <c r="AGD92" s="915"/>
      <c r="AGE92" s="915"/>
      <c r="AGF92" s="915"/>
      <c r="AGG92" s="915"/>
      <c r="AGH92" s="915"/>
      <c r="AGI92" s="915"/>
      <c r="AGJ92" s="915"/>
      <c r="AGK92" s="915"/>
      <c r="AGL92" s="915"/>
      <c r="AGM92" s="915"/>
      <c r="AGN92" s="915"/>
      <c r="AGO92" s="915"/>
      <c r="AGP92" s="915"/>
      <c r="AGQ92" s="915"/>
      <c r="AGR92" s="915"/>
      <c r="AGS92" s="915"/>
      <c r="AGT92" s="915"/>
      <c r="AGU92" s="915"/>
      <c r="AGV92" s="915"/>
      <c r="AGW92" s="915"/>
      <c r="AGX92" s="915"/>
      <c r="AGY92" s="915"/>
      <c r="AGZ92" s="915"/>
      <c r="AHA92" s="915"/>
      <c r="AHB92" s="915"/>
      <c r="AHC92" s="915"/>
      <c r="AHD92" s="915"/>
      <c r="AHE92" s="915"/>
      <c r="AHF92" s="915"/>
      <c r="AHG92" s="915"/>
      <c r="AHH92" s="915"/>
      <c r="AHI92" s="915"/>
      <c r="AHJ92" s="915"/>
      <c r="AHK92" s="915"/>
      <c r="AHL92" s="915"/>
      <c r="AHM92" s="915"/>
      <c r="AHN92" s="915"/>
      <c r="AHO92" s="915"/>
      <c r="AHP92" s="915"/>
      <c r="AHQ92" s="915"/>
      <c r="AHR92" s="915"/>
      <c r="AHS92" s="915"/>
      <c r="AHT92" s="915"/>
      <c r="AHU92" s="915"/>
      <c r="AHV92" s="915"/>
      <c r="AHW92" s="915"/>
      <c r="AHX92" s="915"/>
      <c r="AHY92" s="915"/>
      <c r="AHZ92" s="915"/>
      <c r="AIA92" s="915"/>
      <c r="AIB92" s="915"/>
      <c r="AIC92" s="915"/>
      <c r="AID92" s="915"/>
      <c r="AIE92" s="915"/>
      <c r="AIF92" s="915"/>
      <c r="AIG92" s="915"/>
      <c r="AIH92" s="915"/>
      <c r="AII92" s="915"/>
      <c r="AIJ92" s="915"/>
      <c r="AIK92" s="915"/>
      <c r="AIL92" s="915"/>
      <c r="AIM92" s="915"/>
      <c r="AIN92" s="915"/>
      <c r="AIO92" s="915"/>
      <c r="AIP92" s="915"/>
      <c r="AIQ92" s="915"/>
      <c r="AIR92" s="915"/>
      <c r="AIS92" s="915"/>
      <c r="AIT92" s="915"/>
      <c r="AIU92" s="915"/>
      <c r="AIV92" s="915"/>
      <c r="AIW92" s="915"/>
      <c r="AIX92" s="915"/>
      <c r="AIY92" s="915"/>
      <c r="AIZ92" s="915"/>
      <c r="AJA92" s="915"/>
      <c r="AJB92" s="915"/>
      <c r="AJC92" s="915"/>
      <c r="AJD92" s="915"/>
      <c r="AJE92" s="915"/>
      <c r="AJF92" s="915"/>
      <c r="AJG92" s="915"/>
      <c r="AJH92" s="915"/>
      <c r="AJI92" s="915"/>
      <c r="AJJ92" s="915"/>
      <c r="AJK92" s="915"/>
      <c r="AJL92" s="915"/>
      <c r="AJM92" s="915"/>
      <c r="AJN92" s="915"/>
      <c r="AJO92" s="915"/>
      <c r="AJP92" s="915"/>
      <c r="AJQ92" s="915"/>
      <c r="AJR92" s="915"/>
      <c r="AJS92" s="915"/>
      <c r="AJT92" s="915"/>
      <c r="AJU92" s="915"/>
      <c r="AJV92" s="915"/>
      <c r="AJW92" s="915"/>
      <c r="AJX92" s="915"/>
      <c r="AJY92" s="915"/>
      <c r="AJZ92" s="915"/>
      <c r="AKA92" s="915"/>
      <c r="AKB92" s="915"/>
      <c r="AKC92" s="915"/>
      <c r="AKD92" s="915"/>
      <c r="AKE92" s="915"/>
      <c r="AKF92" s="915"/>
      <c r="AKG92" s="915"/>
      <c r="AKH92" s="915"/>
      <c r="AKI92" s="915"/>
      <c r="AKJ92" s="915"/>
      <c r="AKK92" s="915"/>
      <c r="AKL92" s="915"/>
      <c r="AKM92" s="915"/>
      <c r="AKN92" s="915"/>
      <c r="AKO92" s="915"/>
      <c r="AKP92" s="915"/>
      <c r="AKQ92" s="915"/>
      <c r="AKR92" s="915"/>
      <c r="AKS92" s="915"/>
      <c r="AKT92" s="915"/>
      <c r="AKU92" s="915"/>
      <c r="AKV92" s="915"/>
      <c r="AKW92" s="915"/>
      <c r="AKX92" s="915"/>
      <c r="AKY92" s="915"/>
      <c r="AKZ92" s="915"/>
      <c r="ALA92" s="915"/>
      <c r="ALB92" s="915"/>
      <c r="ALC92" s="915"/>
      <c r="ALD92" s="915"/>
      <c r="ALE92" s="915"/>
      <c r="ALF92" s="915"/>
      <c r="ALG92" s="915"/>
      <c r="ALH92" s="915"/>
      <c r="ALI92" s="915"/>
      <c r="ALJ92" s="915"/>
      <c r="ALK92" s="915"/>
      <c r="ALL92" s="915"/>
      <c r="ALM92" s="915"/>
      <c r="ALN92" s="915"/>
      <c r="ALO92" s="915"/>
      <c r="ALP92" s="915"/>
      <c r="ALQ92" s="915"/>
      <c r="ALR92" s="915"/>
      <c r="ALS92" s="915"/>
      <c r="ALT92" s="915"/>
      <c r="ALU92" s="915"/>
      <c r="ALV92" s="915"/>
      <c r="ALW92" s="915"/>
      <c r="ALX92" s="915"/>
      <c r="ALY92" s="915"/>
      <c r="ALZ92" s="915"/>
      <c r="AMA92" s="915"/>
      <c r="AMB92" s="915"/>
      <c r="AMC92" s="915"/>
      <c r="AMD92" s="915"/>
      <c r="AME92" s="915"/>
      <c r="AMF92" s="915"/>
      <c r="AMG92" s="915"/>
      <c r="AMH92" s="915"/>
      <c r="AMI92" s="915"/>
      <c r="AMJ92" s="915"/>
      <c r="AMK92" s="915"/>
      <c r="AML92" s="915"/>
      <c r="AMM92" s="915"/>
      <c r="AMN92" s="915"/>
      <c r="AMO92" s="915"/>
      <c r="AMP92" s="915"/>
      <c r="AMQ92" s="915"/>
      <c r="AMR92" s="915"/>
      <c r="AMS92" s="915"/>
      <c r="AMT92" s="915"/>
      <c r="AMU92" s="915"/>
      <c r="AMV92" s="915"/>
      <c r="AMW92" s="915"/>
      <c r="AMX92" s="915"/>
      <c r="AMY92" s="915"/>
      <c r="AMZ92" s="915"/>
      <c r="ANA92" s="915"/>
      <c r="ANB92" s="915"/>
      <c r="ANC92" s="915"/>
      <c r="AND92" s="915"/>
      <c r="ANE92" s="915"/>
      <c r="ANF92" s="915"/>
      <c r="ANG92" s="915"/>
      <c r="ANH92" s="915"/>
      <c r="ANI92" s="915"/>
      <c r="ANJ92" s="915"/>
      <c r="ANK92" s="915"/>
      <c r="ANL92" s="915"/>
      <c r="ANM92" s="915"/>
      <c r="ANN92" s="915"/>
      <c r="ANO92" s="915"/>
      <c r="ANP92" s="915"/>
      <c r="ANQ92" s="915"/>
      <c r="ANR92" s="915"/>
      <c r="ANS92" s="915"/>
      <c r="ANT92" s="915"/>
      <c r="ANU92" s="915"/>
      <c r="ANV92" s="915"/>
      <c r="ANW92" s="915"/>
      <c r="ANX92" s="915"/>
      <c r="ANY92" s="915"/>
      <c r="ANZ92" s="915"/>
      <c r="AOA92" s="915"/>
      <c r="AOB92" s="915"/>
      <c r="AOC92" s="915"/>
      <c r="AOD92" s="915"/>
      <c r="AOE92" s="915"/>
      <c r="AOF92" s="915"/>
      <c r="AOG92" s="915"/>
      <c r="AOH92" s="915"/>
      <c r="AOI92" s="915"/>
      <c r="AOJ92" s="915"/>
      <c r="AOK92" s="915"/>
      <c r="AOL92" s="915"/>
      <c r="AOM92" s="915"/>
      <c r="AON92" s="915"/>
      <c r="AOO92" s="915"/>
      <c r="AOP92" s="915"/>
      <c r="AOQ92" s="915"/>
      <c r="AOR92" s="915"/>
      <c r="AOS92" s="915"/>
      <c r="AOT92" s="915"/>
      <c r="AOU92" s="915"/>
      <c r="AOV92" s="915"/>
      <c r="AOW92" s="915"/>
      <c r="AOX92" s="915"/>
      <c r="AOY92" s="915"/>
      <c r="AOZ92" s="915"/>
      <c r="APA92" s="915"/>
      <c r="APB92" s="915"/>
      <c r="APC92" s="915"/>
      <c r="APD92" s="915"/>
      <c r="APE92" s="915"/>
      <c r="APF92" s="915"/>
      <c r="APG92" s="915"/>
      <c r="APH92" s="915"/>
      <c r="API92" s="915"/>
      <c r="APJ92" s="915"/>
      <c r="APK92" s="915"/>
      <c r="APL92" s="915"/>
      <c r="APM92" s="915"/>
      <c r="APN92" s="915"/>
      <c r="APO92" s="915"/>
      <c r="APP92" s="915"/>
      <c r="APQ92" s="915"/>
      <c r="APR92" s="915"/>
      <c r="APS92" s="915"/>
      <c r="APT92" s="915"/>
      <c r="APU92" s="915"/>
      <c r="APV92" s="915"/>
      <c r="APW92" s="915"/>
      <c r="APX92" s="915"/>
      <c r="APY92" s="915"/>
      <c r="APZ92" s="915"/>
      <c r="AQA92" s="915"/>
      <c r="AQB92" s="915"/>
      <c r="AQC92" s="915"/>
      <c r="AQD92" s="915"/>
      <c r="AQE92" s="915"/>
      <c r="AQF92" s="915"/>
      <c r="AQG92" s="915"/>
      <c r="AQH92" s="915"/>
      <c r="AQI92" s="915"/>
      <c r="AQJ92" s="915"/>
      <c r="AQK92" s="915"/>
      <c r="AQL92" s="915"/>
      <c r="AQM92" s="915"/>
      <c r="AQN92" s="915"/>
      <c r="AQO92" s="915"/>
      <c r="AQP92" s="915"/>
      <c r="AQQ92" s="915"/>
      <c r="AQR92" s="915"/>
      <c r="AQS92" s="915"/>
      <c r="AQT92" s="915"/>
      <c r="AQU92" s="915"/>
      <c r="AQV92" s="915"/>
      <c r="AQW92" s="915"/>
      <c r="AQX92" s="915"/>
      <c r="AQY92" s="915"/>
      <c r="AQZ92" s="915"/>
      <c r="ARA92" s="915"/>
      <c r="ARB92" s="915"/>
      <c r="ARC92" s="915"/>
      <c r="ARD92" s="915"/>
      <c r="ARE92" s="915"/>
      <c r="ARF92" s="915"/>
      <c r="ARG92" s="915"/>
      <c r="ARH92" s="915"/>
      <c r="ARI92" s="915"/>
      <c r="ARJ92" s="915"/>
      <c r="ARK92" s="915"/>
      <c r="ARL92" s="915"/>
      <c r="ARM92" s="915"/>
      <c r="ARN92" s="915"/>
      <c r="ARO92" s="915"/>
      <c r="ARP92" s="915"/>
      <c r="ARQ92" s="915"/>
      <c r="ARR92" s="915"/>
      <c r="ARS92" s="915"/>
      <c r="ART92" s="915"/>
      <c r="ARU92" s="915"/>
      <c r="ARV92" s="915"/>
      <c r="ARW92" s="915"/>
      <c r="ARX92" s="915"/>
      <c r="ARY92" s="915"/>
      <c r="ARZ92" s="915"/>
      <c r="ASA92" s="915"/>
      <c r="ASB92" s="915"/>
      <c r="ASC92" s="915"/>
      <c r="ASD92" s="915"/>
      <c r="ASE92" s="915"/>
      <c r="ASF92" s="915"/>
      <c r="ASG92" s="915"/>
      <c r="ASH92" s="915"/>
      <c r="ASI92" s="915"/>
      <c r="ASJ92" s="915"/>
      <c r="ASK92" s="915"/>
      <c r="ASL92" s="915"/>
      <c r="ASM92" s="915"/>
      <c r="ASN92" s="915"/>
      <c r="ASO92" s="915"/>
      <c r="ASP92" s="915"/>
      <c r="ASQ92" s="915"/>
      <c r="ASR92" s="915"/>
      <c r="ASS92" s="915"/>
      <c r="AST92" s="915"/>
      <c r="ASU92" s="915"/>
      <c r="ASV92" s="915"/>
      <c r="ASW92" s="915"/>
      <c r="ASX92" s="915"/>
      <c r="ASY92" s="915"/>
      <c r="ASZ92" s="915"/>
      <c r="ATA92" s="915"/>
      <c r="ATB92" s="915"/>
      <c r="ATC92" s="915"/>
      <c r="ATD92" s="915"/>
      <c r="ATE92" s="915"/>
      <c r="ATF92" s="915"/>
      <c r="ATG92" s="915"/>
      <c r="ATH92" s="915"/>
      <c r="ATI92" s="915"/>
      <c r="ATJ92" s="915"/>
      <c r="ATK92" s="915"/>
      <c r="ATL92" s="915"/>
      <c r="ATM92" s="915"/>
      <c r="ATN92" s="915"/>
      <c r="ATO92" s="915"/>
      <c r="ATP92" s="915"/>
      <c r="ATQ92" s="915"/>
      <c r="ATR92" s="915"/>
      <c r="ATS92" s="915"/>
      <c r="ATT92" s="915"/>
      <c r="ATU92" s="915"/>
      <c r="ATV92" s="915"/>
      <c r="ATW92" s="915"/>
      <c r="ATX92" s="915"/>
      <c r="ATY92" s="915"/>
      <c r="ATZ92" s="915"/>
      <c r="AUA92" s="915"/>
      <c r="AUB92" s="915"/>
      <c r="AUC92" s="915"/>
      <c r="AUD92" s="915"/>
      <c r="AUE92" s="915"/>
      <c r="AUF92" s="915"/>
      <c r="AUG92" s="915"/>
      <c r="AUH92" s="915"/>
      <c r="AUI92" s="915"/>
      <c r="AUJ92" s="915"/>
      <c r="AUK92" s="915"/>
      <c r="AUL92" s="915"/>
      <c r="AUM92" s="915"/>
      <c r="AUN92" s="915"/>
      <c r="AUO92" s="915"/>
      <c r="AUP92" s="915"/>
      <c r="AUQ92" s="915"/>
      <c r="AUR92" s="915"/>
      <c r="AUS92" s="915"/>
      <c r="AUT92" s="915"/>
      <c r="AUU92" s="915"/>
      <c r="AUV92" s="915"/>
      <c r="AUW92" s="915"/>
      <c r="AUX92" s="915"/>
      <c r="AUY92" s="915"/>
      <c r="AUZ92" s="915"/>
      <c r="AVA92" s="915"/>
      <c r="AVB92" s="915"/>
      <c r="AVC92" s="915"/>
      <c r="AVD92" s="915"/>
      <c r="AVE92" s="915"/>
      <c r="AVF92" s="915"/>
      <c r="AVG92" s="915"/>
      <c r="AVH92" s="915"/>
      <c r="AVI92" s="915"/>
      <c r="AVJ92" s="915"/>
      <c r="AVK92" s="915"/>
      <c r="AVL92" s="915"/>
      <c r="AVM92" s="915"/>
      <c r="AVN92" s="915"/>
      <c r="AVO92" s="915"/>
      <c r="AVP92" s="915"/>
      <c r="AVQ92" s="915"/>
      <c r="AVR92" s="915"/>
      <c r="AVS92" s="915"/>
      <c r="AVT92" s="915"/>
      <c r="AVU92" s="915"/>
      <c r="AVV92" s="915"/>
      <c r="AVW92" s="915"/>
      <c r="AVX92" s="915"/>
      <c r="AVY92" s="915"/>
      <c r="AVZ92" s="915"/>
      <c r="AWA92" s="915"/>
      <c r="AWB92" s="915"/>
      <c r="AWC92" s="915"/>
      <c r="AWD92" s="915"/>
      <c r="AWE92" s="915"/>
      <c r="AWF92" s="915"/>
      <c r="AWG92" s="915"/>
      <c r="AWH92" s="915"/>
      <c r="AWI92" s="915"/>
      <c r="AWJ92" s="915"/>
      <c r="AWK92" s="915"/>
      <c r="AWL92" s="915"/>
      <c r="AWM92" s="915"/>
      <c r="AWN92" s="915"/>
      <c r="AWO92" s="915"/>
      <c r="AWP92" s="915"/>
      <c r="AWQ92" s="915"/>
      <c r="AWR92" s="915"/>
      <c r="AWS92" s="915"/>
      <c r="AWT92" s="915"/>
      <c r="AWU92" s="915"/>
      <c r="AWV92" s="915"/>
      <c r="AWW92" s="915"/>
      <c r="AWX92" s="915"/>
      <c r="AWY92" s="915"/>
      <c r="AWZ92" s="915"/>
      <c r="AXA92" s="915"/>
      <c r="AXB92" s="915"/>
      <c r="AXC92" s="915"/>
      <c r="AXD92" s="915"/>
      <c r="AXE92" s="915"/>
      <c r="AXF92" s="915"/>
      <c r="AXG92" s="915"/>
      <c r="AXH92" s="915"/>
      <c r="AXI92" s="915"/>
      <c r="AXJ92" s="915"/>
      <c r="AXK92" s="915"/>
      <c r="AXL92" s="915"/>
      <c r="AXM92" s="915"/>
      <c r="AXN92" s="915"/>
      <c r="AXO92" s="915"/>
      <c r="AXP92" s="915"/>
      <c r="AXQ92" s="915"/>
      <c r="AXR92" s="915"/>
      <c r="AXS92" s="915"/>
      <c r="AXT92" s="915"/>
      <c r="AXU92" s="915"/>
      <c r="AXV92" s="915"/>
      <c r="AXW92" s="915"/>
      <c r="AXX92" s="915"/>
      <c r="AXY92" s="915"/>
      <c r="AXZ92" s="915"/>
      <c r="AYA92" s="915"/>
      <c r="AYB92" s="915"/>
      <c r="AYC92" s="915"/>
      <c r="AYD92" s="915"/>
      <c r="AYE92" s="915"/>
      <c r="AYF92" s="915"/>
      <c r="AYG92" s="915"/>
      <c r="AYH92" s="915"/>
      <c r="AYI92" s="915"/>
      <c r="AYJ92" s="915"/>
      <c r="AYK92" s="915"/>
      <c r="AYL92" s="915"/>
      <c r="AYM92" s="915"/>
      <c r="AYN92" s="915"/>
      <c r="AYO92" s="915"/>
      <c r="AYP92" s="915"/>
      <c r="AYQ92" s="915"/>
      <c r="AYR92" s="915"/>
      <c r="AYS92" s="915"/>
      <c r="AYT92" s="915"/>
      <c r="AYU92" s="915"/>
      <c r="AYV92" s="915"/>
      <c r="AYW92" s="915"/>
      <c r="AYX92" s="915"/>
      <c r="AYY92" s="915"/>
      <c r="AYZ92" s="915"/>
      <c r="AZA92" s="915"/>
      <c r="AZB92" s="915"/>
      <c r="AZC92" s="915"/>
      <c r="AZD92" s="915"/>
      <c r="AZE92" s="915"/>
      <c r="AZF92" s="915"/>
      <c r="AZG92" s="915"/>
      <c r="AZH92" s="915"/>
      <c r="AZI92" s="915"/>
      <c r="AZJ92" s="915"/>
      <c r="AZK92" s="915"/>
      <c r="AZL92" s="915"/>
      <c r="AZM92" s="915"/>
      <c r="AZN92" s="915"/>
      <c r="AZO92" s="915"/>
      <c r="AZP92" s="915"/>
      <c r="AZQ92" s="915"/>
      <c r="AZR92" s="915"/>
      <c r="AZS92" s="915"/>
      <c r="AZT92" s="915"/>
      <c r="AZU92" s="915"/>
      <c r="AZV92" s="915"/>
      <c r="AZW92" s="915"/>
      <c r="AZX92" s="915"/>
      <c r="AZY92" s="915"/>
      <c r="AZZ92" s="915"/>
      <c r="BAA92" s="915"/>
      <c r="BAB92" s="915"/>
      <c r="BAC92" s="915"/>
      <c r="BAD92" s="915"/>
      <c r="BAE92" s="915"/>
      <c r="BAF92" s="915"/>
      <c r="BAG92" s="915"/>
      <c r="BAH92" s="915"/>
      <c r="BAI92" s="915"/>
      <c r="BAJ92" s="915"/>
      <c r="BAK92" s="915"/>
      <c r="BAL92" s="915"/>
      <c r="BAM92" s="915"/>
      <c r="BAN92" s="915"/>
      <c r="BAO92" s="915"/>
      <c r="BAP92" s="915"/>
      <c r="BAQ92" s="915"/>
      <c r="BAR92" s="915"/>
      <c r="BAS92" s="915"/>
      <c r="BAT92" s="915"/>
      <c r="BAU92" s="915"/>
      <c r="BAV92" s="915"/>
      <c r="BAW92" s="915"/>
      <c r="BAX92" s="915"/>
      <c r="BAY92" s="915"/>
      <c r="BAZ92" s="915"/>
      <c r="BBA92" s="915"/>
      <c r="BBB92" s="915"/>
      <c r="BBC92" s="915"/>
      <c r="BBD92" s="915"/>
      <c r="BBE92" s="915"/>
      <c r="BBF92" s="915"/>
      <c r="BBG92" s="915"/>
      <c r="BBH92" s="915"/>
      <c r="BBI92" s="915"/>
      <c r="BBJ92" s="915"/>
      <c r="BBK92" s="915"/>
      <c r="BBL92" s="915"/>
      <c r="BBM92" s="915"/>
      <c r="BBN92" s="915"/>
      <c r="BBO92" s="915"/>
      <c r="BBP92" s="915"/>
      <c r="BBQ92" s="915"/>
      <c r="BBR92" s="915"/>
      <c r="BBS92" s="915"/>
      <c r="BBT92" s="915"/>
      <c r="BBU92" s="915"/>
      <c r="BBV92" s="915"/>
      <c r="BBW92" s="915"/>
      <c r="BBX92" s="915"/>
      <c r="BBY92" s="915"/>
      <c r="BBZ92" s="915"/>
      <c r="BCA92" s="915"/>
      <c r="BCB92" s="915"/>
      <c r="BCC92" s="915"/>
      <c r="BCD92" s="915"/>
      <c r="BCE92" s="915"/>
      <c r="BCF92" s="915"/>
      <c r="BCG92" s="915"/>
      <c r="BCH92" s="915"/>
      <c r="BCI92" s="915"/>
      <c r="BCJ92" s="915"/>
      <c r="BCK92" s="915"/>
      <c r="BCL92" s="915"/>
      <c r="BCM92" s="915"/>
      <c r="BCN92" s="915"/>
      <c r="BCO92" s="915"/>
      <c r="BCP92" s="915"/>
      <c r="BCQ92" s="915"/>
      <c r="BCR92" s="915"/>
      <c r="BCS92" s="915"/>
      <c r="BCT92" s="915"/>
      <c r="BCU92" s="915"/>
      <c r="BCV92" s="915"/>
      <c r="BCW92" s="915"/>
      <c r="BCX92" s="915"/>
      <c r="BCY92" s="915"/>
      <c r="BCZ92" s="915"/>
      <c r="BDA92" s="915"/>
      <c r="BDB92" s="915"/>
      <c r="BDC92" s="915"/>
      <c r="BDD92" s="915"/>
      <c r="BDE92" s="915"/>
      <c r="BDF92" s="915"/>
      <c r="BDG92" s="915"/>
      <c r="BDH92" s="915"/>
      <c r="BDI92" s="915"/>
      <c r="BDJ92" s="915"/>
      <c r="BDK92" s="915"/>
      <c r="BDL92" s="915"/>
      <c r="BDM92" s="915"/>
      <c r="BDN92" s="915"/>
      <c r="BDO92" s="915"/>
      <c r="BDP92" s="915"/>
      <c r="BDQ92" s="915"/>
      <c r="BDR92" s="915"/>
      <c r="BDS92" s="915"/>
      <c r="BDT92" s="915"/>
      <c r="BDU92" s="915"/>
      <c r="BDV92" s="915"/>
      <c r="BDW92" s="915"/>
      <c r="BDX92" s="915"/>
      <c r="BDY92" s="915"/>
      <c r="BDZ92" s="915"/>
      <c r="BEA92" s="915"/>
      <c r="BEB92" s="915"/>
      <c r="BEC92" s="915"/>
      <c r="BED92" s="915"/>
      <c r="BEE92" s="915"/>
      <c r="BEF92" s="915"/>
      <c r="BEG92" s="915"/>
      <c r="BEH92" s="915"/>
      <c r="BEI92" s="915"/>
      <c r="BEJ92" s="915"/>
      <c r="BEK92" s="915"/>
      <c r="BEL92" s="915"/>
      <c r="BEM92" s="915"/>
      <c r="BEN92" s="915"/>
      <c r="BEO92" s="915"/>
      <c r="BEP92" s="915"/>
      <c r="BEQ92" s="915"/>
      <c r="BER92" s="915"/>
      <c r="BES92" s="915"/>
      <c r="BET92" s="915"/>
      <c r="BEU92" s="915"/>
      <c r="BEV92" s="915"/>
      <c r="BEW92" s="915"/>
      <c r="BEX92" s="915"/>
      <c r="BEY92" s="915"/>
      <c r="BEZ92" s="915"/>
      <c r="BFA92" s="915"/>
      <c r="BFB92" s="915"/>
      <c r="BFC92" s="915"/>
      <c r="BFD92" s="915"/>
      <c r="BFE92" s="915"/>
      <c r="BFF92" s="915"/>
      <c r="BFG92" s="915"/>
      <c r="BFH92" s="915"/>
      <c r="BFI92" s="915"/>
      <c r="BFJ92" s="915"/>
      <c r="BFK92" s="915"/>
      <c r="BFL92" s="915"/>
      <c r="BFM92" s="915"/>
      <c r="BFN92" s="915"/>
      <c r="BFO92" s="915"/>
      <c r="BFP92" s="915"/>
      <c r="BFQ92" s="915"/>
      <c r="BFR92" s="915"/>
      <c r="BFS92" s="915"/>
      <c r="BFT92" s="915"/>
      <c r="BFU92" s="915"/>
      <c r="BFV92" s="915"/>
      <c r="BFW92" s="915"/>
      <c r="BFX92" s="915"/>
      <c r="BFY92" s="915"/>
      <c r="BFZ92" s="915"/>
      <c r="BGA92" s="915"/>
      <c r="BGB92" s="915"/>
      <c r="BGC92" s="915"/>
      <c r="BGD92" s="915"/>
      <c r="BGE92" s="915"/>
      <c r="BGF92" s="915"/>
      <c r="BGG92" s="915"/>
      <c r="BGH92" s="915"/>
      <c r="BGI92" s="915"/>
      <c r="BGJ92" s="915"/>
      <c r="BGK92" s="915"/>
      <c r="BGL92" s="915"/>
      <c r="BGM92" s="915"/>
      <c r="BGN92" s="915"/>
      <c r="BGO92" s="915"/>
      <c r="BGP92" s="915"/>
      <c r="BGQ92" s="915"/>
      <c r="BGR92" s="915"/>
      <c r="BGS92" s="915"/>
      <c r="BGT92" s="915"/>
      <c r="BGU92" s="915"/>
      <c r="BGV92" s="915"/>
      <c r="BGW92" s="915"/>
      <c r="BGX92" s="915"/>
      <c r="BGY92" s="915"/>
      <c r="BGZ92" s="915"/>
      <c r="BHA92" s="915"/>
      <c r="BHB92" s="915"/>
      <c r="BHC92" s="915"/>
      <c r="BHD92" s="915"/>
      <c r="BHE92" s="915"/>
      <c r="BHF92" s="915"/>
      <c r="BHG92" s="915"/>
      <c r="BHH92" s="915"/>
      <c r="BHI92" s="915"/>
      <c r="BHJ92" s="915"/>
      <c r="BHK92" s="915"/>
      <c r="BHL92" s="915"/>
      <c r="BHM92" s="915"/>
      <c r="BHN92" s="915"/>
      <c r="BHO92" s="915"/>
      <c r="BHP92" s="915"/>
      <c r="BHQ92" s="915"/>
      <c r="BHR92" s="915"/>
      <c r="BHS92" s="915"/>
      <c r="BHT92" s="915"/>
      <c r="BHU92" s="915"/>
      <c r="BHV92" s="915"/>
      <c r="BHW92" s="915"/>
      <c r="BHX92" s="915"/>
      <c r="BHY92" s="915"/>
      <c r="BHZ92" s="915"/>
      <c r="BIA92" s="915"/>
      <c r="BIB92" s="915"/>
      <c r="BIC92" s="915"/>
      <c r="BID92" s="915"/>
      <c r="BIE92" s="915"/>
      <c r="BIF92" s="915"/>
      <c r="BIG92" s="915"/>
      <c r="BIH92" s="915"/>
      <c r="BII92" s="915"/>
      <c r="BIJ92" s="915"/>
      <c r="BIK92" s="915"/>
      <c r="BIL92" s="915"/>
      <c r="BIM92" s="915"/>
      <c r="BIN92" s="915"/>
      <c r="BIO92" s="915"/>
      <c r="BIP92" s="915"/>
      <c r="BIQ92" s="915"/>
      <c r="BIR92" s="915"/>
      <c r="BIS92" s="915"/>
      <c r="BIT92" s="915"/>
      <c r="BIU92" s="915"/>
      <c r="BIV92" s="915"/>
      <c r="BIW92" s="915"/>
      <c r="BIX92" s="915"/>
      <c r="BIY92" s="915"/>
      <c r="BIZ92" s="915"/>
      <c r="BJA92" s="915"/>
      <c r="BJB92" s="915"/>
      <c r="BJC92" s="915"/>
      <c r="BJD92" s="915"/>
      <c r="BJE92" s="915"/>
      <c r="BJF92" s="915"/>
      <c r="BJG92" s="915"/>
      <c r="BJH92" s="915"/>
      <c r="BJI92" s="915"/>
      <c r="BJJ92" s="915"/>
      <c r="BJK92" s="915"/>
      <c r="BJL92" s="915"/>
      <c r="BJM92" s="915"/>
      <c r="BJN92" s="915"/>
      <c r="BJO92" s="915"/>
      <c r="BJP92" s="915"/>
      <c r="BJQ92" s="915"/>
      <c r="BJR92" s="915"/>
      <c r="BJS92" s="915"/>
      <c r="BJT92" s="915"/>
      <c r="BJU92" s="915"/>
      <c r="BJV92" s="915"/>
      <c r="BJW92" s="915"/>
      <c r="BJX92" s="915"/>
      <c r="BJY92" s="915"/>
      <c r="BJZ92" s="915"/>
      <c r="BKA92" s="915"/>
      <c r="BKB92" s="915"/>
      <c r="BKC92" s="915"/>
      <c r="BKD92" s="915"/>
      <c r="BKE92" s="915"/>
      <c r="BKF92" s="915"/>
      <c r="BKG92" s="915"/>
      <c r="BKH92" s="915"/>
      <c r="BKI92" s="915"/>
      <c r="BKJ92" s="915"/>
      <c r="BKK92" s="915"/>
      <c r="BKL92" s="915"/>
      <c r="BKM92" s="915"/>
      <c r="BKN92" s="915"/>
      <c r="BKO92" s="915"/>
      <c r="BKP92" s="915"/>
      <c r="BKQ92" s="915"/>
      <c r="BKR92" s="915"/>
      <c r="BKS92" s="915"/>
      <c r="BKT92" s="915"/>
      <c r="BKU92" s="915"/>
      <c r="BKV92" s="915"/>
      <c r="BKW92" s="915"/>
      <c r="BKX92" s="915"/>
      <c r="BKY92" s="915"/>
      <c r="BKZ92" s="915"/>
      <c r="BLA92" s="915"/>
      <c r="BLB92" s="915"/>
      <c r="BLC92" s="915"/>
      <c r="BLD92" s="915"/>
      <c r="BLE92" s="915"/>
      <c r="BLF92" s="915"/>
      <c r="BLG92" s="915"/>
      <c r="BLH92" s="915"/>
      <c r="BLI92" s="915"/>
      <c r="BLJ92" s="915"/>
      <c r="BLK92" s="915"/>
      <c r="BLL92" s="915"/>
      <c r="BLM92" s="915"/>
      <c r="BLN92" s="915"/>
      <c r="BLO92" s="915"/>
      <c r="BLP92" s="915"/>
      <c r="BLQ92" s="915"/>
      <c r="BLR92" s="915"/>
      <c r="BLS92" s="915"/>
      <c r="BLT92" s="915"/>
      <c r="BLU92" s="915"/>
      <c r="BLV92" s="915"/>
      <c r="BLW92" s="915"/>
      <c r="BLX92" s="915"/>
      <c r="BLY92" s="915"/>
      <c r="BLZ92" s="915"/>
      <c r="BMA92" s="915"/>
      <c r="BMB92" s="915"/>
      <c r="BMC92" s="915"/>
      <c r="BMD92" s="915"/>
      <c r="BME92" s="915"/>
      <c r="BMF92" s="915"/>
      <c r="BMG92" s="915"/>
      <c r="BMH92" s="915"/>
      <c r="BMI92" s="915"/>
      <c r="BMJ92" s="915"/>
      <c r="BMK92" s="915"/>
      <c r="BML92" s="915"/>
      <c r="BMM92" s="915"/>
      <c r="BMN92" s="915"/>
      <c r="BMO92" s="915"/>
      <c r="BMP92" s="915"/>
      <c r="BMQ92" s="915"/>
      <c r="BMR92" s="915"/>
      <c r="BMS92" s="915"/>
      <c r="BMT92" s="915"/>
      <c r="BMU92" s="915"/>
      <c r="BMV92" s="915"/>
      <c r="BMW92" s="915"/>
      <c r="BMX92" s="915"/>
      <c r="BMY92" s="915"/>
      <c r="BMZ92" s="915"/>
      <c r="BNA92" s="915"/>
      <c r="BNB92" s="915"/>
      <c r="BNC92" s="915"/>
      <c r="BND92" s="915"/>
      <c r="BNE92" s="915"/>
      <c r="BNF92" s="915"/>
      <c r="BNG92" s="915"/>
      <c r="BNH92" s="915"/>
      <c r="BNI92" s="915"/>
      <c r="BNJ92" s="915"/>
      <c r="BNK92" s="915"/>
      <c r="BNL92" s="915"/>
      <c r="BNM92" s="915"/>
      <c r="BNN92" s="915"/>
      <c r="BNO92" s="915"/>
      <c r="BNP92" s="915"/>
      <c r="BNQ92" s="915"/>
      <c r="BNR92" s="915"/>
      <c r="BNS92" s="915"/>
      <c r="BNT92" s="915"/>
      <c r="BNU92" s="915"/>
      <c r="BNV92" s="915"/>
      <c r="BNW92" s="915"/>
      <c r="BNX92" s="915"/>
      <c r="BNY92" s="915"/>
      <c r="BNZ92" s="915"/>
      <c r="BOA92" s="915"/>
      <c r="BOB92" s="915"/>
      <c r="BOC92" s="915"/>
      <c r="BOD92" s="915"/>
      <c r="BOE92" s="915"/>
      <c r="BOF92" s="915"/>
      <c r="BOG92" s="915"/>
      <c r="BOH92" s="915"/>
      <c r="BOI92" s="915"/>
      <c r="BOJ92" s="915"/>
      <c r="BOK92" s="915"/>
      <c r="BOL92" s="915"/>
      <c r="BOM92" s="915"/>
      <c r="BON92" s="915"/>
      <c r="BOO92" s="915"/>
      <c r="BOP92" s="915"/>
      <c r="BOQ92" s="915"/>
      <c r="BOR92" s="915"/>
      <c r="BOS92" s="915"/>
      <c r="BOT92" s="915"/>
      <c r="BOU92" s="915"/>
      <c r="BOV92" s="915"/>
      <c r="BOW92" s="915"/>
      <c r="BOX92" s="915"/>
      <c r="BOY92" s="915"/>
      <c r="BOZ92" s="915"/>
      <c r="BPA92" s="915"/>
      <c r="BPB92" s="915"/>
      <c r="BPC92" s="915"/>
      <c r="BPD92" s="915"/>
      <c r="BPE92" s="915"/>
      <c r="BPF92" s="915"/>
      <c r="BPG92" s="915"/>
      <c r="BPH92" s="915"/>
      <c r="BPI92" s="915"/>
      <c r="BPJ92" s="915"/>
      <c r="BPK92" s="915"/>
      <c r="BPL92" s="915"/>
      <c r="BPM92" s="915"/>
      <c r="BPN92" s="915"/>
      <c r="BPO92" s="915"/>
      <c r="BPP92" s="915"/>
      <c r="BPQ92" s="915"/>
      <c r="BPR92" s="915"/>
      <c r="BPS92" s="915"/>
      <c r="BPT92" s="915"/>
      <c r="BPU92" s="915"/>
      <c r="BPV92" s="915"/>
      <c r="BPW92" s="915"/>
      <c r="BPX92" s="915"/>
      <c r="BPY92" s="915"/>
      <c r="BPZ92" s="915"/>
      <c r="BQA92" s="915"/>
      <c r="BQB92" s="915"/>
      <c r="BQC92" s="915"/>
      <c r="BQD92" s="915"/>
      <c r="BQE92" s="915"/>
      <c r="BQF92" s="915"/>
      <c r="BQG92" s="915"/>
      <c r="BQH92" s="915"/>
      <c r="BQI92" s="915"/>
      <c r="BQJ92" s="915"/>
      <c r="BQK92" s="915"/>
      <c r="BQL92" s="915"/>
      <c r="BQM92" s="915"/>
      <c r="BQN92" s="915"/>
      <c r="BQO92" s="915"/>
      <c r="BQP92" s="915"/>
      <c r="BQQ92" s="915"/>
      <c r="BQR92" s="915"/>
      <c r="BQS92" s="915"/>
      <c r="BQT92" s="915"/>
      <c r="BQU92" s="915"/>
      <c r="BQV92" s="915"/>
      <c r="BQW92" s="915"/>
      <c r="BQX92" s="915"/>
      <c r="BQY92" s="915"/>
      <c r="BQZ92" s="915"/>
      <c r="BRA92" s="915"/>
      <c r="BRB92" s="915"/>
      <c r="BRC92" s="915"/>
      <c r="BRD92" s="915"/>
      <c r="BRE92" s="915"/>
      <c r="BRF92" s="915"/>
      <c r="BRG92" s="915"/>
      <c r="BRH92" s="915"/>
      <c r="BRI92" s="915"/>
      <c r="BRJ92" s="915"/>
      <c r="BRK92" s="915"/>
      <c r="BRL92" s="915"/>
      <c r="BRM92" s="915"/>
      <c r="BRN92" s="915"/>
      <c r="BRO92" s="915"/>
      <c r="BRP92" s="915"/>
      <c r="BRQ92" s="915"/>
      <c r="BRR92" s="915"/>
      <c r="BRS92" s="915"/>
      <c r="BRT92" s="915"/>
      <c r="BRU92" s="915"/>
      <c r="BRV92" s="915"/>
      <c r="BRW92" s="915"/>
      <c r="BRX92" s="915"/>
      <c r="BRY92" s="915"/>
      <c r="BRZ92" s="915"/>
      <c r="BSA92" s="915"/>
      <c r="BSB92" s="915"/>
      <c r="BSC92" s="915"/>
      <c r="BSD92" s="915"/>
      <c r="BSE92" s="915"/>
      <c r="BSF92" s="915"/>
      <c r="BSG92" s="915"/>
      <c r="BSH92" s="915"/>
      <c r="BSI92" s="915"/>
      <c r="BSJ92" s="915"/>
      <c r="BSK92" s="915"/>
      <c r="BSL92" s="915"/>
      <c r="BSM92" s="915"/>
      <c r="BSN92" s="915"/>
      <c r="BSO92" s="915"/>
      <c r="BSP92" s="915"/>
      <c r="BSQ92" s="915"/>
      <c r="BSR92" s="915"/>
      <c r="BSS92" s="915"/>
      <c r="BST92" s="915"/>
      <c r="BSU92" s="915"/>
      <c r="BSV92" s="915"/>
      <c r="BSW92" s="915"/>
      <c r="BSX92" s="915"/>
      <c r="BSY92" s="915"/>
      <c r="BSZ92" s="915"/>
      <c r="BTA92" s="915"/>
      <c r="BTB92" s="915"/>
      <c r="BTC92" s="915"/>
      <c r="BTD92" s="915"/>
      <c r="BTE92" s="915"/>
      <c r="BTF92" s="915"/>
      <c r="BTG92" s="915"/>
      <c r="BTH92" s="915"/>
      <c r="BTI92" s="915"/>
      <c r="BTJ92" s="915"/>
      <c r="BTK92" s="915"/>
      <c r="BTL92" s="915"/>
      <c r="BTM92" s="915"/>
      <c r="BTN92" s="915"/>
      <c r="BTO92" s="915"/>
      <c r="BTP92" s="915"/>
      <c r="BTQ92" s="915"/>
      <c r="BTR92" s="915"/>
      <c r="BTS92" s="915"/>
      <c r="BTT92" s="915"/>
      <c r="BTU92" s="915"/>
      <c r="BTV92" s="915"/>
      <c r="BTW92" s="915"/>
      <c r="BTX92" s="915"/>
      <c r="BTY92" s="915"/>
      <c r="BTZ92" s="915"/>
      <c r="BUA92" s="915"/>
      <c r="BUB92" s="915"/>
      <c r="BUC92" s="915"/>
      <c r="BUD92" s="915"/>
      <c r="BUE92" s="915"/>
      <c r="BUF92" s="915"/>
      <c r="BUG92" s="915"/>
      <c r="BUH92" s="915"/>
      <c r="BUI92" s="915"/>
      <c r="BUJ92" s="915"/>
      <c r="BUK92" s="915"/>
      <c r="BUL92" s="915"/>
      <c r="BUM92" s="915"/>
      <c r="BUN92" s="915"/>
      <c r="BUO92" s="915"/>
      <c r="BUP92" s="915"/>
      <c r="BUQ92" s="915"/>
      <c r="BUR92" s="915"/>
      <c r="BUS92" s="915"/>
      <c r="BUT92" s="915"/>
      <c r="BUU92" s="915"/>
      <c r="BUV92" s="915"/>
      <c r="BUW92" s="915"/>
      <c r="BUX92" s="915"/>
      <c r="BUY92" s="915"/>
      <c r="BUZ92" s="915"/>
      <c r="BVA92" s="915"/>
      <c r="BVB92" s="915"/>
      <c r="BVC92" s="915"/>
      <c r="BVD92" s="915"/>
      <c r="BVE92" s="915"/>
      <c r="BVF92" s="915"/>
      <c r="BVG92" s="915"/>
      <c r="BVH92" s="915"/>
      <c r="BVI92" s="915"/>
      <c r="BVJ92" s="915"/>
      <c r="BVK92" s="915"/>
      <c r="BVL92" s="915"/>
      <c r="BVM92" s="915"/>
      <c r="BVN92" s="915"/>
      <c r="BVO92" s="915"/>
      <c r="BVP92" s="915"/>
      <c r="BVQ92" s="915"/>
      <c r="BVR92" s="915"/>
      <c r="BVS92" s="915"/>
      <c r="BVT92" s="915"/>
      <c r="BVU92" s="915"/>
      <c r="BVV92" s="915"/>
      <c r="BVW92" s="915"/>
      <c r="BVX92" s="915"/>
      <c r="BVY92" s="915"/>
      <c r="BVZ92" s="915"/>
      <c r="BWA92" s="915"/>
      <c r="BWB92" s="915"/>
      <c r="BWC92" s="915"/>
      <c r="BWD92" s="915"/>
      <c r="BWE92" s="915"/>
      <c r="BWF92" s="915"/>
      <c r="BWG92" s="915"/>
      <c r="BWH92" s="915"/>
      <c r="BWI92" s="915"/>
      <c r="BWJ92" s="915"/>
      <c r="BWK92" s="915"/>
      <c r="BWL92" s="915"/>
      <c r="BWM92" s="915"/>
      <c r="BWN92" s="915"/>
      <c r="BWO92" s="915"/>
      <c r="BWP92" s="915"/>
      <c r="BWQ92" s="915"/>
      <c r="BWR92" s="915"/>
      <c r="BWS92" s="915"/>
      <c r="BWT92" s="915"/>
      <c r="BWU92" s="915"/>
      <c r="BWV92" s="915"/>
      <c r="BWW92" s="915"/>
      <c r="BWX92" s="915"/>
      <c r="BWY92" s="915"/>
      <c r="BWZ92" s="915"/>
      <c r="BXA92" s="915"/>
      <c r="BXB92" s="915"/>
      <c r="BXC92" s="915"/>
      <c r="BXD92" s="915"/>
      <c r="BXE92" s="915"/>
      <c r="BXF92" s="915"/>
      <c r="BXG92" s="915"/>
      <c r="BXH92" s="915"/>
      <c r="BXI92" s="915"/>
      <c r="BXJ92" s="915"/>
      <c r="BXK92" s="915"/>
      <c r="BXL92" s="915"/>
      <c r="BXM92" s="915"/>
      <c r="BXN92" s="915"/>
      <c r="BXO92" s="915"/>
      <c r="BXP92" s="915"/>
      <c r="BXQ92" s="915"/>
      <c r="BXR92" s="915"/>
      <c r="BXS92" s="915"/>
      <c r="BXT92" s="915"/>
      <c r="BXU92" s="915"/>
      <c r="BXV92" s="915"/>
      <c r="BXW92" s="915"/>
      <c r="BXX92" s="915"/>
      <c r="BXY92" s="915"/>
      <c r="BXZ92" s="915"/>
      <c r="BYA92" s="915"/>
      <c r="BYB92" s="915"/>
      <c r="BYC92" s="915"/>
      <c r="BYD92" s="915"/>
      <c r="BYE92" s="915"/>
      <c r="BYF92" s="915"/>
      <c r="BYG92" s="915"/>
      <c r="BYH92" s="915"/>
      <c r="BYI92" s="915"/>
      <c r="BYJ92" s="915"/>
      <c r="BYK92" s="915"/>
      <c r="BYL92" s="915"/>
      <c r="BYM92" s="915"/>
      <c r="BYN92" s="915"/>
      <c r="BYO92" s="915"/>
      <c r="BYP92" s="915"/>
      <c r="BYQ92" s="915"/>
      <c r="BYR92" s="915"/>
      <c r="BYS92" s="915"/>
      <c r="BYT92" s="915"/>
      <c r="BYU92" s="915"/>
      <c r="BYV92" s="915"/>
      <c r="BYW92" s="915"/>
      <c r="BYX92" s="915"/>
      <c r="BYY92" s="915"/>
      <c r="BYZ92" s="915"/>
      <c r="BZA92" s="915"/>
      <c r="BZB92" s="915"/>
      <c r="BZC92" s="915"/>
      <c r="BZD92" s="915"/>
      <c r="BZE92" s="915"/>
      <c r="BZF92" s="915"/>
      <c r="BZG92" s="915"/>
      <c r="BZH92" s="915"/>
      <c r="BZI92" s="915"/>
      <c r="BZJ92" s="915"/>
      <c r="BZK92" s="915"/>
      <c r="BZL92" s="915"/>
      <c r="BZM92" s="915"/>
      <c r="BZN92" s="915"/>
      <c r="BZO92" s="915"/>
      <c r="BZP92" s="915"/>
      <c r="BZQ92" s="915"/>
      <c r="BZR92" s="915"/>
      <c r="BZS92" s="915"/>
      <c r="BZT92" s="915"/>
      <c r="BZU92" s="915"/>
      <c r="BZV92" s="915"/>
      <c r="BZW92" s="915"/>
      <c r="BZX92" s="915"/>
      <c r="BZY92" s="915"/>
      <c r="BZZ92" s="915"/>
      <c r="CAA92" s="915"/>
      <c r="CAB92" s="915"/>
      <c r="CAC92" s="915"/>
      <c r="CAD92" s="915"/>
      <c r="CAE92" s="915"/>
      <c r="CAF92" s="915"/>
      <c r="CAG92" s="915"/>
      <c r="CAH92" s="915"/>
      <c r="CAI92" s="915"/>
      <c r="CAJ92" s="915"/>
      <c r="CAK92" s="915"/>
      <c r="CAL92" s="915"/>
      <c r="CAM92" s="915"/>
      <c r="CAN92" s="915"/>
      <c r="CAO92" s="915"/>
      <c r="CAP92" s="915"/>
      <c r="CAQ92" s="915"/>
      <c r="CAR92" s="915"/>
      <c r="CAS92" s="915"/>
      <c r="CAT92" s="915"/>
      <c r="CAU92" s="915"/>
      <c r="CAV92" s="915"/>
      <c r="CAW92" s="915"/>
      <c r="CAX92" s="915"/>
      <c r="CAY92" s="915"/>
      <c r="CAZ92" s="915"/>
      <c r="CBA92" s="915"/>
      <c r="CBB92" s="915"/>
      <c r="CBC92" s="915"/>
      <c r="CBD92" s="915"/>
      <c r="CBE92" s="915"/>
      <c r="CBF92" s="915"/>
      <c r="CBG92" s="915"/>
      <c r="CBH92" s="915"/>
      <c r="CBI92" s="915"/>
      <c r="CBJ92" s="915"/>
      <c r="CBK92" s="915"/>
      <c r="CBL92" s="915"/>
      <c r="CBM92" s="915"/>
      <c r="CBN92" s="915"/>
      <c r="CBO92" s="915"/>
      <c r="CBP92" s="915"/>
      <c r="CBQ92" s="915"/>
      <c r="CBR92" s="915"/>
      <c r="CBS92" s="915"/>
      <c r="CBT92" s="915"/>
      <c r="CBU92" s="915"/>
      <c r="CBV92" s="915"/>
      <c r="CBW92" s="915"/>
      <c r="CBX92" s="915"/>
      <c r="CBY92" s="915"/>
      <c r="CBZ92" s="915"/>
      <c r="CCA92" s="915"/>
      <c r="CCB92" s="915"/>
      <c r="CCC92" s="915"/>
      <c r="CCD92" s="915"/>
      <c r="CCE92" s="915"/>
      <c r="CCF92" s="915"/>
      <c r="CCG92" s="915"/>
      <c r="CCH92" s="915"/>
      <c r="CCI92" s="915"/>
      <c r="CCJ92" s="915"/>
      <c r="CCK92" s="915"/>
      <c r="CCL92" s="915"/>
      <c r="CCM92" s="915"/>
      <c r="CCN92" s="915"/>
      <c r="CCO92" s="915"/>
      <c r="CCP92" s="915"/>
      <c r="CCQ92" s="915"/>
      <c r="CCR92" s="915"/>
      <c r="CCS92" s="915"/>
      <c r="CCT92" s="915"/>
      <c r="CCU92" s="915"/>
      <c r="CCV92" s="915"/>
      <c r="CCW92" s="915"/>
      <c r="CCX92" s="915"/>
      <c r="CCY92" s="915"/>
      <c r="CCZ92" s="915"/>
      <c r="CDA92" s="915"/>
      <c r="CDB92" s="915"/>
      <c r="CDC92" s="915"/>
      <c r="CDD92" s="915"/>
      <c r="CDE92" s="915"/>
      <c r="CDF92" s="915"/>
      <c r="CDG92" s="915"/>
      <c r="CDH92" s="915"/>
      <c r="CDI92" s="915"/>
      <c r="CDJ92" s="915"/>
      <c r="CDK92" s="915"/>
      <c r="CDL92" s="915"/>
      <c r="CDM92" s="915"/>
      <c r="CDN92" s="915"/>
      <c r="CDO92" s="915"/>
      <c r="CDP92" s="915"/>
      <c r="CDQ92" s="915"/>
      <c r="CDR92" s="915"/>
      <c r="CDS92" s="915"/>
      <c r="CDT92" s="915"/>
      <c r="CDU92" s="915"/>
      <c r="CDV92" s="915"/>
      <c r="CDW92" s="915"/>
      <c r="CDX92" s="915"/>
      <c r="CDY92" s="915"/>
      <c r="CDZ92" s="915"/>
      <c r="CEA92" s="915"/>
      <c r="CEB92" s="915"/>
      <c r="CEC92" s="915"/>
      <c r="CED92" s="915"/>
      <c r="CEE92" s="915"/>
      <c r="CEF92" s="915"/>
      <c r="CEG92" s="915"/>
      <c r="CEH92" s="915"/>
      <c r="CEI92" s="915"/>
      <c r="CEJ92" s="915"/>
      <c r="CEK92" s="915"/>
      <c r="CEL92" s="915"/>
      <c r="CEM92" s="915"/>
      <c r="CEN92" s="915"/>
      <c r="CEO92" s="915"/>
      <c r="CEP92" s="915"/>
      <c r="CEQ92" s="915"/>
      <c r="CER92" s="915"/>
      <c r="CES92" s="915"/>
      <c r="CET92" s="915"/>
      <c r="CEU92" s="915"/>
      <c r="CEV92" s="915"/>
      <c r="CEW92" s="915"/>
      <c r="CEX92" s="915"/>
      <c r="CEY92" s="915"/>
      <c r="CEZ92" s="915"/>
      <c r="CFA92" s="915"/>
      <c r="CFB92" s="915"/>
      <c r="CFC92" s="915"/>
      <c r="CFD92" s="915"/>
      <c r="CFE92" s="915"/>
      <c r="CFF92" s="915"/>
      <c r="CFG92" s="915"/>
      <c r="CFH92" s="915"/>
      <c r="CFI92" s="915"/>
      <c r="CFJ92" s="915"/>
      <c r="CFK92" s="915"/>
      <c r="CFL92" s="915"/>
      <c r="CFM92" s="915"/>
      <c r="CFN92" s="915"/>
      <c r="CFO92" s="915"/>
      <c r="CFP92" s="915"/>
      <c r="CFQ92" s="915"/>
      <c r="CFR92" s="915"/>
      <c r="CFS92" s="915"/>
      <c r="CFT92" s="915"/>
      <c r="CFU92" s="915"/>
      <c r="CFV92" s="915"/>
      <c r="CFW92" s="915"/>
      <c r="CFX92" s="915"/>
      <c r="CFY92" s="915"/>
      <c r="CFZ92" s="915"/>
      <c r="CGA92" s="915"/>
      <c r="CGB92" s="915"/>
      <c r="CGC92" s="915"/>
      <c r="CGD92" s="915"/>
      <c r="CGE92" s="915"/>
      <c r="CGF92" s="915"/>
      <c r="CGG92" s="915"/>
      <c r="CGH92" s="915"/>
      <c r="CGI92" s="915"/>
      <c r="CGJ92" s="915"/>
      <c r="CGK92" s="915"/>
      <c r="CGL92" s="915"/>
      <c r="CGM92" s="915"/>
      <c r="CGN92" s="915"/>
      <c r="CGO92" s="915"/>
      <c r="CGP92" s="915"/>
      <c r="CGQ92" s="915"/>
      <c r="CGR92" s="915"/>
      <c r="CGS92" s="915"/>
      <c r="CGT92" s="915"/>
      <c r="CGU92" s="915"/>
      <c r="CGV92" s="915"/>
      <c r="CGW92" s="915"/>
      <c r="CGX92" s="915"/>
      <c r="CGY92" s="915"/>
      <c r="CGZ92" s="915"/>
      <c r="CHA92" s="915"/>
      <c r="CHB92" s="915"/>
      <c r="CHC92" s="915"/>
      <c r="CHD92" s="915"/>
      <c r="CHE92" s="915"/>
      <c r="CHF92" s="915"/>
      <c r="CHG92" s="915"/>
      <c r="CHH92" s="915"/>
      <c r="CHI92" s="915"/>
      <c r="CHJ92" s="915"/>
      <c r="CHK92" s="915"/>
      <c r="CHL92" s="915"/>
      <c r="CHM92" s="915"/>
      <c r="CHN92" s="915"/>
      <c r="CHO92" s="915"/>
      <c r="CHP92" s="915"/>
      <c r="CHQ92" s="915"/>
      <c r="CHR92" s="915"/>
      <c r="CHS92" s="915"/>
      <c r="CHT92" s="915"/>
      <c r="CHU92" s="915"/>
      <c r="CHV92" s="915"/>
      <c r="CHW92" s="915"/>
      <c r="CHX92" s="915"/>
      <c r="CHY92" s="915"/>
      <c r="CHZ92" s="915"/>
      <c r="CIA92" s="915"/>
      <c r="CIB92" s="915"/>
      <c r="CIC92" s="915"/>
      <c r="CID92" s="915"/>
      <c r="CIE92" s="915"/>
      <c r="CIF92" s="915"/>
      <c r="CIG92" s="915"/>
      <c r="CIH92" s="915"/>
      <c r="CII92" s="915"/>
      <c r="CIJ92" s="915"/>
      <c r="CIK92" s="915"/>
      <c r="CIL92" s="915"/>
      <c r="CIM92" s="915"/>
      <c r="CIN92" s="915"/>
      <c r="CIO92" s="915"/>
      <c r="CIP92" s="915"/>
      <c r="CIQ92" s="915"/>
      <c r="CIR92" s="915"/>
      <c r="CIS92" s="915"/>
      <c r="CIT92" s="915"/>
      <c r="CIU92" s="915"/>
      <c r="CIV92" s="915"/>
      <c r="CIW92" s="915"/>
      <c r="CIX92" s="915"/>
      <c r="CIY92" s="915"/>
      <c r="CIZ92" s="915"/>
      <c r="CJA92" s="915"/>
      <c r="CJB92" s="915"/>
      <c r="CJC92" s="915"/>
      <c r="CJD92" s="915"/>
      <c r="CJE92" s="915"/>
      <c r="CJF92" s="915"/>
      <c r="CJG92" s="915"/>
      <c r="CJH92" s="915"/>
      <c r="CJI92" s="915"/>
      <c r="CJJ92" s="915"/>
      <c r="CJK92" s="915"/>
      <c r="CJL92" s="915"/>
      <c r="CJM92" s="915"/>
      <c r="CJN92" s="915"/>
      <c r="CJO92" s="915"/>
      <c r="CJP92" s="915"/>
      <c r="CJQ92" s="915"/>
      <c r="CJR92" s="915"/>
      <c r="CJS92" s="915"/>
      <c r="CJT92" s="915"/>
      <c r="CJU92" s="915"/>
      <c r="CJV92" s="915"/>
      <c r="CJW92" s="915"/>
      <c r="CJX92" s="915"/>
      <c r="CJY92" s="915"/>
      <c r="CJZ92" s="915"/>
      <c r="CKA92" s="915"/>
      <c r="CKB92" s="915"/>
      <c r="CKC92" s="915"/>
      <c r="CKD92" s="915"/>
      <c r="CKE92" s="915"/>
      <c r="CKF92" s="915"/>
      <c r="CKG92" s="915"/>
      <c r="CKH92" s="915"/>
      <c r="CKI92" s="915"/>
      <c r="CKJ92" s="915"/>
      <c r="CKK92" s="915"/>
      <c r="CKL92" s="915"/>
      <c r="CKM92" s="915"/>
      <c r="CKN92" s="915"/>
      <c r="CKO92" s="915"/>
      <c r="CKP92" s="915"/>
      <c r="CKQ92" s="915"/>
      <c r="CKR92" s="915"/>
      <c r="CKS92" s="915"/>
      <c r="CKT92" s="915"/>
      <c r="CKU92" s="915"/>
      <c r="CKV92" s="915"/>
      <c r="CKW92" s="915"/>
      <c r="CKX92" s="915"/>
      <c r="CKY92" s="915"/>
      <c r="CKZ92" s="915"/>
      <c r="CLA92" s="915"/>
      <c r="CLB92" s="915"/>
      <c r="CLC92" s="915"/>
      <c r="CLD92" s="915"/>
      <c r="CLE92" s="915"/>
      <c r="CLF92" s="915"/>
      <c r="CLG92" s="915"/>
      <c r="CLH92" s="915"/>
      <c r="CLI92" s="915"/>
      <c r="CLJ92" s="915"/>
      <c r="CLK92" s="915"/>
      <c r="CLL92" s="915"/>
      <c r="CLM92" s="915"/>
      <c r="CLN92" s="915"/>
      <c r="CLO92" s="915"/>
      <c r="CLP92" s="915"/>
      <c r="CLQ92" s="915"/>
      <c r="CLR92" s="915"/>
      <c r="CLS92" s="915"/>
      <c r="CLT92" s="915"/>
      <c r="CLU92" s="915"/>
      <c r="CLV92" s="915"/>
      <c r="CLW92" s="915"/>
      <c r="CLX92" s="915"/>
      <c r="CLY92" s="915"/>
      <c r="CLZ92" s="915"/>
      <c r="CMA92" s="915"/>
      <c r="CMB92" s="915"/>
      <c r="CMC92" s="915"/>
      <c r="CMD92" s="915"/>
      <c r="CME92" s="915"/>
      <c r="CMF92" s="915"/>
      <c r="CMG92" s="915"/>
      <c r="CMH92" s="915"/>
      <c r="CMI92" s="915"/>
      <c r="CMJ92" s="915"/>
      <c r="CMK92" s="915"/>
      <c r="CML92" s="915"/>
      <c r="CMM92" s="915"/>
      <c r="CMN92" s="915"/>
      <c r="CMO92" s="915"/>
      <c r="CMP92" s="915"/>
      <c r="CMQ92" s="915"/>
      <c r="CMR92" s="915"/>
      <c r="CMS92" s="915"/>
      <c r="CMT92" s="915"/>
      <c r="CMU92" s="915"/>
      <c r="CMV92" s="915"/>
      <c r="CMW92" s="915"/>
      <c r="CMX92" s="915"/>
      <c r="CMY92" s="915"/>
      <c r="CMZ92" s="915"/>
      <c r="CNA92" s="915"/>
      <c r="CNB92" s="915"/>
      <c r="CNC92" s="915"/>
      <c r="CND92" s="915"/>
      <c r="CNE92" s="915"/>
      <c r="CNF92" s="915"/>
      <c r="CNG92" s="915"/>
      <c r="CNH92" s="915"/>
      <c r="CNI92" s="915"/>
      <c r="CNJ92" s="915"/>
      <c r="CNK92" s="915"/>
      <c r="CNL92" s="915"/>
      <c r="CNM92" s="915"/>
      <c r="CNN92" s="915"/>
      <c r="CNO92" s="915"/>
      <c r="CNP92" s="915"/>
      <c r="CNQ92" s="915"/>
      <c r="CNR92" s="915"/>
      <c r="CNS92" s="915"/>
      <c r="CNT92" s="915"/>
      <c r="CNU92" s="915"/>
      <c r="CNV92" s="915"/>
      <c r="CNW92" s="915"/>
      <c r="CNX92" s="915"/>
      <c r="CNY92" s="915"/>
      <c r="CNZ92" s="915"/>
      <c r="COA92" s="915"/>
      <c r="COB92" s="915"/>
      <c r="COC92" s="915"/>
      <c r="COD92" s="915"/>
      <c r="COE92" s="915"/>
      <c r="COF92" s="915"/>
      <c r="COG92" s="915"/>
      <c r="COH92" s="915"/>
      <c r="COI92" s="915"/>
      <c r="COJ92" s="915"/>
      <c r="COK92" s="915"/>
      <c r="COL92" s="915"/>
      <c r="COM92" s="915"/>
      <c r="CON92" s="915"/>
      <c r="COO92" s="915"/>
      <c r="COP92" s="915"/>
      <c r="COQ92" s="915"/>
      <c r="COR92" s="915"/>
      <c r="COS92" s="915"/>
      <c r="COT92" s="915"/>
      <c r="COU92" s="915"/>
      <c r="COV92" s="915"/>
      <c r="COW92" s="915"/>
      <c r="COX92" s="915"/>
      <c r="COY92" s="915"/>
      <c r="COZ92" s="915"/>
      <c r="CPA92" s="915"/>
      <c r="CPB92" s="915"/>
      <c r="CPC92" s="915"/>
      <c r="CPD92" s="915"/>
      <c r="CPE92" s="915"/>
      <c r="CPF92" s="915"/>
      <c r="CPG92" s="915"/>
      <c r="CPH92" s="915"/>
      <c r="CPI92" s="915"/>
      <c r="CPJ92" s="915"/>
      <c r="CPK92" s="915"/>
      <c r="CPL92" s="915"/>
      <c r="CPM92" s="915"/>
      <c r="CPN92" s="915"/>
      <c r="CPO92" s="915"/>
      <c r="CPP92" s="915"/>
      <c r="CPQ92" s="915"/>
      <c r="CPR92" s="915"/>
      <c r="CPS92" s="915"/>
      <c r="CPT92" s="915"/>
      <c r="CPU92" s="915"/>
      <c r="CPV92" s="915"/>
      <c r="CPW92" s="915"/>
      <c r="CPX92" s="915"/>
      <c r="CPY92" s="915"/>
      <c r="CPZ92" s="915"/>
      <c r="CQA92" s="915"/>
      <c r="CQB92" s="915"/>
      <c r="CQC92" s="915"/>
      <c r="CQD92" s="915"/>
      <c r="CQE92" s="915"/>
      <c r="CQF92" s="915"/>
      <c r="CQG92" s="915"/>
      <c r="CQH92" s="915"/>
      <c r="CQI92" s="915"/>
      <c r="CQJ92" s="915"/>
      <c r="CQK92" s="915"/>
      <c r="CQL92" s="915"/>
      <c r="CQM92" s="915"/>
      <c r="CQN92" s="915"/>
      <c r="CQO92" s="915"/>
      <c r="CQP92" s="915"/>
      <c r="CQQ92" s="915"/>
      <c r="CQR92" s="915"/>
      <c r="CQS92" s="915"/>
      <c r="CQT92" s="915"/>
      <c r="CQU92" s="915"/>
      <c r="CQV92" s="915"/>
      <c r="CQW92" s="915"/>
      <c r="CQX92" s="915"/>
      <c r="CQY92" s="915"/>
      <c r="CQZ92" s="915"/>
      <c r="CRA92" s="915"/>
      <c r="CRB92" s="915"/>
      <c r="CRC92" s="915"/>
      <c r="CRD92" s="915"/>
      <c r="CRE92" s="915"/>
      <c r="CRF92" s="915"/>
      <c r="CRG92" s="915"/>
      <c r="CRH92" s="915"/>
      <c r="CRI92" s="915"/>
      <c r="CRJ92" s="915"/>
      <c r="CRK92" s="915"/>
      <c r="CRL92" s="915"/>
      <c r="CRM92" s="915"/>
      <c r="CRN92" s="915"/>
      <c r="CRO92" s="915"/>
      <c r="CRP92" s="915"/>
      <c r="CRQ92" s="915"/>
      <c r="CRR92" s="915"/>
      <c r="CRS92" s="915"/>
      <c r="CRT92" s="915"/>
      <c r="CRU92" s="915"/>
      <c r="CRV92" s="915"/>
      <c r="CRW92" s="915"/>
      <c r="CRX92" s="915"/>
      <c r="CRY92" s="915"/>
      <c r="CRZ92" s="915"/>
      <c r="CSA92" s="915"/>
      <c r="CSB92" s="915"/>
      <c r="CSC92" s="915"/>
      <c r="CSD92" s="915"/>
      <c r="CSE92" s="915"/>
      <c r="CSF92" s="915"/>
      <c r="CSG92" s="915"/>
      <c r="CSH92" s="915"/>
      <c r="CSI92" s="915"/>
      <c r="CSJ92" s="915"/>
      <c r="CSK92" s="915"/>
      <c r="CSL92" s="915"/>
      <c r="CSM92" s="915"/>
      <c r="CSN92" s="915"/>
      <c r="CSO92" s="915"/>
      <c r="CSP92" s="915"/>
      <c r="CSQ92" s="915"/>
      <c r="CSR92" s="915"/>
      <c r="CSS92" s="915"/>
      <c r="CST92" s="915"/>
      <c r="CSU92" s="915"/>
      <c r="CSV92" s="915"/>
      <c r="CSW92" s="915"/>
      <c r="CSX92" s="915"/>
      <c r="CSY92" s="915"/>
      <c r="CSZ92" s="915"/>
      <c r="CTA92" s="915"/>
      <c r="CTB92" s="915"/>
      <c r="CTC92" s="915"/>
      <c r="CTD92" s="915"/>
      <c r="CTE92" s="915"/>
      <c r="CTF92" s="915"/>
      <c r="CTG92" s="915"/>
      <c r="CTH92" s="915"/>
      <c r="CTI92" s="915"/>
      <c r="CTJ92" s="915"/>
      <c r="CTK92" s="915"/>
      <c r="CTL92" s="915"/>
      <c r="CTM92" s="915"/>
      <c r="CTN92" s="915"/>
      <c r="CTO92" s="915"/>
      <c r="CTP92" s="915"/>
      <c r="CTQ92" s="915"/>
      <c r="CTR92" s="915"/>
      <c r="CTS92" s="915"/>
      <c r="CTT92" s="915"/>
      <c r="CTU92" s="915"/>
      <c r="CTV92" s="915"/>
      <c r="CTW92" s="915"/>
      <c r="CTX92" s="915"/>
      <c r="CTY92" s="915"/>
      <c r="CTZ92" s="915"/>
      <c r="CUA92" s="915"/>
      <c r="CUB92" s="915"/>
      <c r="CUC92" s="915"/>
      <c r="CUD92" s="915"/>
      <c r="CUE92" s="915"/>
      <c r="CUF92" s="915"/>
      <c r="CUG92" s="915"/>
      <c r="CUH92" s="915"/>
      <c r="CUI92" s="915"/>
      <c r="CUJ92" s="915"/>
      <c r="CUK92" s="915"/>
      <c r="CUL92" s="915"/>
      <c r="CUM92" s="915"/>
      <c r="CUN92" s="915"/>
      <c r="CUO92" s="915"/>
      <c r="CUP92" s="915"/>
      <c r="CUQ92" s="915"/>
      <c r="CUR92" s="915"/>
      <c r="CUS92" s="915"/>
      <c r="CUT92" s="915"/>
      <c r="CUU92" s="915"/>
      <c r="CUV92" s="915"/>
      <c r="CUW92" s="915"/>
      <c r="CUX92" s="915"/>
      <c r="CUY92" s="915"/>
      <c r="CUZ92" s="915"/>
      <c r="CVA92" s="915"/>
      <c r="CVB92" s="915"/>
      <c r="CVC92" s="915"/>
      <c r="CVD92" s="915"/>
      <c r="CVE92" s="915"/>
      <c r="CVF92" s="915"/>
      <c r="CVG92" s="915"/>
      <c r="CVH92" s="915"/>
      <c r="CVI92" s="915"/>
      <c r="CVJ92" s="915"/>
      <c r="CVK92" s="915"/>
      <c r="CVL92" s="915"/>
      <c r="CVM92" s="915"/>
      <c r="CVN92" s="915"/>
      <c r="CVO92" s="915"/>
      <c r="CVP92" s="915"/>
      <c r="CVQ92" s="915"/>
      <c r="CVR92" s="915"/>
      <c r="CVS92" s="915"/>
      <c r="CVT92" s="915"/>
      <c r="CVU92" s="915"/>
      <c r="CVV92" s="915"/>
      <c r="CVW92" s="915"/>
      <c r="CVX92" s="915"/>
      <c r="CVY92" s="915"/>
      <c r="CVZ92" s="915"/>
      <c r="CWA92" s="915"/>
      <c r="CWB92" s="915"/>
      <c r="CWC92" s="915"/>
      <c r="CWD92" s="915"/>
      <c r="CWE92" s="915"/>
      <c r="CWF92" s="915"/>
      <c r="CWG92" s="915"/>
      <c r="CWH92" s="915"/>
      <c r="CWI92" s="915"/>
      <c r="CWJ92" s="915"/>
      <c r="CWK92" s="915"/>
      <c r="CWL92" s="915"/>
      <c r="CWM92" s="915"/>
      <c r="CWN92" s="915"/>
      <c r="CWO92" s="915"/>
      <c r="CWP92" s="915"/>
      <c r="CWQ92" s="915"/>
      <c r="CWR92" s="915"/>
      <c r="CWS92" s="915"/>
      <c r="CWT92" s="915"/>
      <c r="CWU92" s="915"/>
      <c r="CWV92" s="915"/>
      <c r="CWW92" s="915"/>
      <c r="CWX92" s="915"/>
      <c r="CWY92" s="915"/>
      <c r="CWZ92" s="915"/>
      <c r="CXA92" s="915"/>
      <c r="CXB92" s="915"/>
      <c r="CXC92" s="915"/>
      <c r="CXD92" s="915"/>
      <c r="CXE92" s="915"/>
      <c r="CXF92" s="915"/>
      <c r="CXG92" s="915"/>
      <c r="CXH92" s="915"/>
      <c r="CXI92" s="915"/>
      <c r="CXJ92" s="915"/>
      <c r="CXK92" s="915"/>
      <c r="CXL92" s="915"/>
      <c r="CXM92" s="915"/>
      <c r="CXN92" s="915"/>
      <c r="CXO92" s="915"/>
      <c r="CXP92" s="915"/>
      <c r="CXQ92" s="915"/>
      <c r="CXR92" s="915"/>
      <c r="CXS92" s="915"/>
      <c r="CXT92" s="915"/>
      <c r="CXU92" s="915"/>
      <c r="CXV92" s="915"/>
      <c r="CXW92" s="915"/>
      <c r="CXX92" s="915"/>
      <c r="CXY92" s="915"/>
      <c r="CXZ92" s="915"/>
      <c r="CYA92" s="915"/>
      <c r="CYB92" s="915"/>
      <c r="CYC92" s="915"/>
      <c r="CYD92" s="915"/>
      <c r="CYE92" s="915"/>
      <c r="CYF92" s="915"/>
      <c r="CYG92" s="915"/>
      <c r="CYH92" s="915"/>
      <c r="CYI92" s="915"/>
      <c r="CYJ92" s="915"/>
      <c r="CYK92" s="915"/>
      <c r="CYL92" s="915"/>
      <c r="CYM92" s="915"/>
      <c r="CYN92" s="915"/>
      <c r="CYO92" s="915"/>
      <c r="CYP92" s="915"/>
      <c r="CYQ92" s="915"/>
      <c r="CYR92" s="915"/>
      <c r="CYS92" s="915"/>
      <c r="CYT92" s="915"/>
      <c r="CYU92" s="915"/>
      <c r="CYV92" s="915"/>
      <c r="CYW92" s="915"/>
      <c r="CYX92" s="915"/>
      <c r="CYY92" s="915"/>
      <c r="CYZ92" s="915"/>
      <c r="CZA92" s="915"/>
      <c r="CZB92" s="915"/>
      <c r="CZC92" s="915"/>
      <c r="CZD92" s="915"/>
      <c r="CZE92" s="915"/>
      <c r="CZF92" s="915"/>
      <c r="CZG92" s="915"/>
      <c r="CZH92" s="915"/>
      <c r="CZI92" s="915"/>
      <c r="CZJ92" s="915"/>
      <c r="CZK92" s="915"/>
      <c r="CZL92" s="915"/>
      <c r="CZM92" s="915"/>
      <c r="CZN92" s="915"/>
      <c r="CZO92" s="915"/>
      <c r="CZP92" s="915"/>
      <c r="CZQ92" s="915"/>
      <c r="CZR92" s="915"/>
      <c r="CZS92" s="915"/>
      <c r="CZT92" s="915"/>
      <c r="CZU92" s="915"/>
      <c r="CZV92" s="915"/>
      <c r="CZW92" s="915"/>
      <c r="CZX92" s="915"/>
      <c r="CZY92" s="915"/>
      <c r="CZZ92" s="915"/>
      <c r="DAA92" s="915"/>
      <c r="DAB92" s="915"/>
      <c r="DAC92" s="915"/>
      <c r="DAD92" s="915"/>
      <c r="DAE92" s="915"/>
      <c r="DAF92" s="915"/>
      <c r="DAG92" s="915"/>
      <c r="DAH92" s="915"/>
      <c r="DAI92" s="915"/>
      <c r="DAJ92" s="915"/>
      <c r="DAK92" s="915"/>
      <c r="DAL92" s="915"/>
      <c r="DAM92" s="915"/>
      <c r="DAN92" s="915"/>
      <c r="DAO92" s="915"/>
      <c r="DAP92" s="915"/>
      <c r="DAQ92" s="915"/>
      <c r="DAR92" s="915"/>
      <c r="DAS92" s="915"/>
      <c r="DAT92" s="915"/>
      <c r="DAU92" s="915"/>
      <c r="DAV92" s="915"/>
      <c r="DAW92" s="915"/>
      <c r="DAX92" s="915"/>
      <c r="DAY92" s="915"/>
      <c r="DAZ92" s="915"/>
      <c r="DBA92" s="915"/>
      <c r="DBB92" s="915"/>
      <c r="DBC92" s="915"/>
      <c r="DBD92" s="915"/>
      <c r="DBE92" s="915"/>
      <c r="DBF92" s="915"/>
      <c r="DBG92" s="915"/>
      <c r="DBH92" s="915"/>
      <c r="DBI92" s="915"/>
      <c r="DBJ92" s="915"/>
      <c r="DBK92" s="915"/>
      <c r="DBL92" s="915"/>
      <c r="DBM92" s="915"/>
      <c r="DBN92" s="915"/>
      <c r="DBO92" s="915"/>
      <c r="DBP92" s="915"/>
      <c r="DBQ92" s="915"/>
      <c r="DBR92" s="915"/>
      <c r="DBS92" s="915"/>
      <c r="DBT92" s="915"/>
      <c r="DBU92" s="915"/>
      <c r="DBV92" s="915"/>
      <c r="DBW92" s="915"/>
      <c r="DBX92" s="915"/>
      <c r="DBY92" s="915"/>
      <c r="DBZ92" s="915"/>
      <c r="DCA92" s="915"/>
      <c r="DCB92" s="915"/>
      <c r="DCC92" s="915"/>
      <c r="DCD92" s="915"/>
      <c r="DCE92" s="915"/>
      <c r="DCF92" s="915"/>
      <c r="DCG92" s="915"/>
      <c r="DCH92" s="915"/>
      <c r="DCI92" s="915"/>
      <c r="DCJ92" s="915"/>
      <c r="DCK92" s="915"/>
      <c r="DCL92" s="915"/>
      <c r="DCM92" s="915"/>
      <c r="DCN92" s="915"/>
      <c r="DCO92" s="915"/>
      <c r="DCP92" s="915"/>
      <c r="DCQ92" s="915"/>
      <c r="DCR92" s="915"/>
      <c r="DCS92" s="915"/>
      <c r="DCT92" s="915"/>
      <c r="DCU92" s="915"/>
      <c r="DCV92" s="915"/>
      <c r="DCW92" s="915"/>
      <c r="DCX92" s="915"/>
      <c r="DCY92" s="915"/>
      <c r="DCZ92" s="915"/>
      <c r="DDA92" s="915"/>
      <c r="DDB92" s="915"/>
      <c r="DDC92" s="915"/>
      <c r="DDD92" s="915"/>
      <c r="DDE92" s="915"/>
      <c r="DDF92" s="915"/>
      <c r="DDG92" s="915"/>
      <c r="DDH92" s="915"/>
      <c r="DDI92" s="915"/>
      <c r="DDJ92" s="915"/>
      <c r="DDK92" s="915"/>
      <c r="DDL92" s="915"/>
      <c r="DDM92" s="915"/>
      <c r="DDN92" s="915"/>
      <c r="DDO92" s="915"/>
      <c r="DDP92" s="915"/>
      <c r="DDQ92" s="915"/>
      <c r="DDR92" s="915"/>
      <c r="DDS92" s="915"/>
      <c r="DDT92" s="915"/>
      <c r="DDU92" s="915"/>
      <c r="DDV92" s="915"/>
      <c r="DDW92" s="915"/>
      <c r="DDX92" s="915"/>
      <c r="DDY92" s="915"/>
      <c r="DDZ92" s="915"/>
      <c r="DEA92" s="915"/>
      <c r="DEB92" s="915"/>
      <c r="DEC92" s="915"/>
      <c r="DED92" s="915"/>
      <c r="DEE92" s="915"/>
      <c r="DEF92" s="915"/>
      <c r="DEG92" s="915"/>
      <c r="DEH92" s="915"/>
      <c r="DEI92" s="915"/>
      <c r="DEJ92" s="915"/>
      <c r="DEK92" s="915"/>
      <c r="DEL92" s="915"/>
      <c r="DEM92" s="915"/>
      <c r="DEN92" s="915"/>
      <c r="DEO92" s="915"/>
      <c r="DEP92" s="915"/>
      <c r="DEQ92" s="915"/>
      <c r="DER92" s="915"/>
      <c r="DES92" s="915"/>
      <c r="DET92" s="915"/>
      <c r="DEU92" s="915"/>
      <c r="DEV92" s="915"/>
      <c r="DEW92" s="915"/>
      <c r="DEX92" s="915"/>
      <c r="DEY92" s="915"/>
      <c r="DEZ92" s="915"/>
      <c r="DFA92" s="915"/>
      <c r="DFB92" s="915"/>
      <c r="DFC92" s="915"/>
      <c r="DFD92" s="915"/>
      <c r="DFE92" s="915"/>
      <c r="DFF92" s="915"/>
      <c r="DFG92" s="915"/>
      <c r="DFH92" s="915"/>
      <c r="DFI92" s="915"/>
      <c r="DFJ92" s="915"/>
      <c r="DFK92" s="915"/>
      <c r="DFL92" s="915"/>
      <c r="DFM92" s="915"/>
      <c r="DFN92" s="915"/>
      <c r="DFO92" s="915"/>
      <c r="DFP92" s="915"/>
      <c r="DFQ92" s="915"/>
      <c r="DFR92" s="915"/>
      <c r="DFS92" s="915"/>
      <c r="DFT92" s="915"/>
      <c r="DFU92" s="915"/>
      <c r="DFV92" s="915"/>
      <c r="DFW92" s="915"/>
      <c r="DFX92" s="915"/>
      <c r="DFY92" s="915"/>
      <c r="DFZ92" s="915"/>
      <c r="DGA92" s="915"/>
      <c r="DGB92" s="915"/>
      <c r="DGC92" s="915"/>
      <c r="DGD92" s="915"/>
      <c r="DGE92" s="915"/>
      <c r="DGF92" s="915"/>
      <c r="DGG92" s="915"/>
      <c r="DGH92" s="915"/>
      <c r="DGI92" s="915"/>
      <c r="DGJ92" s="915"/>
      <c r="DGK92" s="915"/>
      <c r="DGL92" s="915"/>
      <c r="DGM92" s="915"/>
      <c r="DGN92" s="915"/>
      <c r="DGO92" s="915"/>
      <c r="DGP92" s="915"/>
      <c r="DGQ92" s="915"/>
      <c r="DGR92" s="915"/>
      <c r="DGS92" s="915"/>
      <c r="DGT92" s="915"/>
      <c r="DGU92" s="915"/>
      <c r="DGV92" s="915"/>
      <c r="DGW92" s="915"/>
      <c r="DGX92" s="915"/>
      <c r="DGY92" s="915"/>
      <c r="DGZ92" s="915"/>
      <c r="DHA92" s="915"/>
      <c r="DHB92" s="915"/>
      <c r="DHC92" s="915"/>
      <c r="DHD92" s="915"/>
      <c r="DHE92" s="915"/>
      <c r="DHF92" s="915"/>
      <c r="DHG92" s="915"/>
      <c r="DHH92" s="915"/>
      <c r="DHI92" s="915"/>
      <c r="DHJ92" s="915"/>
      <c r="DHK92" s="915"/>
      <c r="DHL92" s="915"/>
      <c r="DHM92" s="915"/>
      <c r="DHN92" s="915"/>
      <c r="DHO92" s="915"/>
      <c r="DHP92" s="915"/>
      <c r="DHQ92" s="915"/>
      <c r="DHR92" s="915"/>
      <c r="DHS92" s="915"/>
      <c r="DHT92" s="915"/>
      <c r="DHU92" s="915"/>
      <c r="DHV92" s="915"/>
      <c r="DHW92" s="915"/>
      <c r="DHX92" s="915"/>
      <c r="DHY92" s="915"/>
      <c r="DHZ92" s="915"/>
      <c r="DIA92" s="915"/>
      <c r="DIB92" s="915"/>
      <c r="DIC92" s="915"/>
      <c r="DID92" s="915"/>
      <c r="DIE92" s="915"/>
      <c r="DIF92" s="915"/>
      <c r="DIG92" s="915"/>
      <c r="DIH92" s="915"/>
      <c r="DII92" s="915"/>
      <c r="DIJ92" s="915"/>
      <c r="DIK92" s="915"/>
      <c r="DIL92" s="915"/>
      <c r="DIM92" s="915"/>
      <c r="DIN92" s="915"/>
      <c r="DIO92" s="915"/>
      <c r="DIP92" s="915"/>
      <c r="DIQ92" s="915"/>
      <c r="DIR92" s="915"/>
      <c r="DIS92" s="915"/>
      <c r="DIT92" s="915"/>
      <c r="DIU92" s="915"/>
      <c r="DIV92" s="915"/>
      <c r="DIW92" s="915"/>
      <c r="DIX92" s="915"/>
      <c r="DIY92" s="915"/>
      <c r="DIZ92" s="915"/>
      <c r="DJA92" s="915"/>
      <c r="DJB92" s="915"/>
      <c r="DJC92" s="915"/>
      <c r="DJD92" s="915"/>
      <c r="DJE92" s="915"/>
      <c r="DJF92" s="915"/>
      <c r="DJG92" s="915"/>
      <c r="DJH92" s="915"/>
      <c r="DJI92" s="915"/>
      <c r="DJJ92" s="915"/>
      <c r="DJK92" s="915"/>
      <c r="DJL92" s="915"/>
      <c r="DJM92" s="915"/>
      <c r="DJN92" s="915"/>
      <c r="DJO92" s="915"/>
      <c r="DJP92" s="915"/>
      <c r="DJQ92" s="915"/>
      <c r="DJR92" s="915"/>
      <c r="DJS92" s="915"/>
      <c r="DJT92" s="915"/>
      <c r="DJU92" s="915"/>
      <c r="DJV92" s="915"/>
      <c r="DJW92" s="915"/>
      <c r="DJX92" s="915"/>
      <c r="DJY92" s="915"/>
      <c r="DJZ92" s="915"/>
      <c r="DKA92" s="915"/>
      <c r="DKB92" s="915"/>
      <c r="DKC92" s="915"/>
      <c r="DKD92" s="915"/>
      <c r="DKE92" s="915"/>
      <c r="DKF92" s="915"/>
      <c r="DKG92" s="915"/>
      <c r="DKH92" s="915"/>
      <c r="DKI92" s="915"/>
      <c r="DKJ92" s="915"/>
      <c r="DKK92" s="915"/>
      <c r="DKL92" s="915"/>
      <c r="DKM92" s="915"/>
      <c r="DKN92" s="915"/>
      <c r="DKO92" s="915"/>
      <c r="DKP92" s="915"/>
      <c r="DKQ92" s="915"/>
      <c r="DKR92" s="915"/>
      <c r="DKS92" s="915"/>
      <c r="DKT92" s="915"/>
      <c r="DKU92" s="915"/>
      <c r="DKV92" s="915"/>
      <c r="DKW92" s="915"/>
      <c r="DKX92" s="915"/>
      <c r="DKY92" s="915"/>
      <c r="DKZ92" s="915"/>
      <c r="DLA92" s="915"/>
      <c r="DLB92" s="915"/>
      <c r="DLC92" s="915"/>
      <c r="DLD92" s="915"/>
      <c r="DLE92" s="915"/>
      <c r="DLF92" s="915"/>
      <c r="DLG92" s="915"/>
      <c r="DLH92" s="915"/>
      <c r="DLI92" s="915"/>
      <c r="DLJ92" s="915"/>
      <c r="DLK92" s="915"/>
      <c r="DLL92" s="915"/>
      <c r="DLM92" s="915"/>
      <c r="DLN92" s="915"/>
      <c r="DLO92" s="915"/>
      <c r="DLP92" s="915"/>
      <c r="DLQ92" s="915"/>
      <c r="DLR92" s="915"/>
      <c r="DLS92" s="915"/>
      <c r="DLT92" s="915"/>
      <c r="DLU92" s="915"/>
      <c r="DLV92" s="915"/>
      <c r="DLW92" s="915"/>
      <c r="DLX92" s="915"/>
      <c r="DLY92" s="915"/>
      <c r="DLZ92" s="915"/>
      <c r="DMA92" s="915"/>
      <c r="DMB92" s="915"/>
      <c r="DMC92" s="915"/>
      <c r="DMD92" s="915"/>
      <c r="DME92" s="915"/>
      <c r="DMF92" s="915"/>
      <c r="DMG92" s="915"/>
      <c r="DMH92" s="915"/>
      <c r="DMI92" s="915"/>
      <c r="DMJ92" s="915"/>
      <c r="DMK92" s="915"/>
      <c r="DML92" s="915"/>
      <c r="DMM92" s="915"/>
      <c r="DMN92" s="915"/>
      <c r="DMO92" s="915"/>
      <c r="DMP92" s="915"/>
      <c r="DMQ92" s="915"/>
      <c r="DMR92" s="915"/>
      <c r="DMS92" s="915"/>
      <c r="DMT92" s="915"/>
      <c r="DMU92" s="915"/>
      <c r="DMV92" s="915"/>
      <c r="DMW92" s="915"/>
      <c r="DMX92" s="915"/>
      <c r="DMY92" s="915"/>
      <c r="DMZ92" s="915"/>
      <c r="DNA92" s="915"/>
      <c r="DNB92" s="915"/>
      <c r="DNC92" s="915"/>
      <c r="DND92" s="915"/>
      <c r="DNE92" s="915"/>
      <c r="DNF92" s="915"/>
      <c r="DNG92" s="915"/>
      <c r="DNH92" s="915"/>
      <c r="DNI92" s="915"/>
      <c r="DNJ92" s="915"/>
      <c r="DNK92" s="915"/>
      <c r="DNL92" s="915"/>
      <c r="DNM92" s="915"/>
      <c r="DNN92" s="915"/>
      <c r="DNO92" s="915"/>
      <c r="DNP92" s="915"/>
      <c r="DNQ92" s="915"/>
      <c r="DNR92" s="915"/>
      <c r="DNS92" s="915"/>
      <c r="DNT92" s="915"/>
      <c r="DNU92" s="915"/>
      <c r="DNV92" s="915"/>
      <c r="DNW92" s="915"/>
      <c r="DNX92" s="915"/>
      <c r="DNY92" s="915"/>
      <c r="DNZ92" s="915"/>
      <c r="DOA92" s="915"/>
      <c r="DOB92" s="915"/>
      <c r="DOC92" s="915"/>
      <c r="DOD92" s="915"/>
      <c r="DOE92" s="915"/>
      <c r="DOF92" s="915"/>
      <c r="DOG92" s="915"/>
      <c r="DOH92" s="915"/>
      <c r="DOI92" s="915"/>
      <c r="DOJ92" s="915"/>
      <c r="DOK92" s="915"/>
      <c r="DOL92" s="915"/>
      <c r="DOM92" s="915"/>
      <c r="DON92" s="915"/>
      <c r="DOO92" s="915"/>
      <c r="DOP92" s="915"/>
      <c r="DOQ92" s="915"/>
      <c r="DOR92" s="915"/>
      <c r="DOS92" s="915"/>
      <c r="DOT92" s="915"/>
      <c r="DOU92" s="915"/>
      <c r="DOV92" s="915"/>
      <c r="DOW92" s="915"/>
      <c r="DOX92" s="915"/>
      <c r="DOY92" s="915"/>
      <c r="DOZ92" s="915"/>
      <c r="DPA92" s="915"/>
      <c r="DPB92" s="915"/>
      <c r="DPC92" s="915"/>
      <c r="DPD92" s="915"/>
      <c r="DPE92" s="915"/>
      <c r="DPF92" s="915"/>
      <c r="DPG92" s="915"/>
      <c r="DPH92" s="915"/>
      <c r="DPI92" s="915"/>
      <c r="DPJ92" s="915"/>
      <c r="DPK92" s="915"/>
      <c r="DPL92" s="915"/>
      <c r="DPM92" s="915"/>
      <c r="DPN92" s="915"/>
      <c r="DPO92" s="915"/>
      <c r="DPP92" s="915"/>
      <c r="DPQ92" s="915"/>
      <c r="DPR92" s="915"/>
      <c r="DPS92" s="915"/>
      <c r="DPT92" s="915"/>
      <c r="DPU92" s="915"/>
      <c r="DPV92" s="915"/>
      <c r="DPW92" s="915"/>
      <c r="DPX92" s="915"/>
      <c r="DPY92" s="915"/>
      <c r="DPZ92" s="915"/>
      <c r="DQA92" s="915"/>
      <c r="DQB92" s="915"/>
      <c r="DQC92" s="915"/>
      <c r="DQD92" s="915"/>
      <c r="DQE92" s="915"/>
      <c r="DQF92" s="915"/>
      <c r="DQG92" s="915"/>
      <c r="DQH92" s="915"/>
      <c r="DQI92" s="915"/>
      <c r="DQJ92" s="915"/>
      <c r="DQK92" s="915"/>
      <c r="DQL92" s="915"/>
      <c r="DQM92" s="915"/>
      <c r="DQN92" s="915"/>
      <c r="DQO92" s="915"/>
      <c r="DQP92" s="915"/>
      <c r="DQQ92" s="915"/>
      <c r="DQR92" s="915"/>
      <c r="DQS92" s="915"/>
      <c r="DQT92" s="915"/>
      <c r="DQU92" s="915"/>
      <c r="DQV92" s="915"/>
      <c r="DQW92" s="915"/>
      <c r="DQX92" s="915"/>
      <c r="DQY92" s="915"/>
      <c r="DQZ92" s="915"/>
      <c r="DRA92" s="915"/>
      <c r="DRB92" s="915"/>
      <c r="DRC92" s="915"/>
      <c r="DRD92" s="915"/>
      <c r="DRE92" s="915"/>
      <c r="DRF92" s="915"/>
      <c r="DRG92" s="915"/>
      <c r="DRH92" s="915"/>
      <c r="DRI92" s="915"/>
      <c r="DRJ92" s="915"/>
      <c r="DRK92" s="915"/>
      <c r="DRL92" s="915"/>
      <c r="DRM92" s="915"/>
      <c r="DRN92" s="915"/>
      <c r="DRO92" s="915"/>
      <c r="DRP92" s="915"/>
      <c r="DRQ92" s="915"/>
      <c r="DRR92" s="915"/>
      <c r="DRS92" s="915"/>
      <c r="DRT92" s="915"/>
      <c r="DRU92" s="915"/>
      <c r="DRV92" s="915"/>
      <c r="DRW92" s="915"/>
      <c r="DRX92" s="915"/>
      <c r="DRY92" s="915"/>
      <c r="DRZ92" s="915"/>
      <c r="DSA92" s="915"/>
      <c r="DSB92" s="915"/>
      <c r="DSC92" s="915"/>
      <c r="DSD92" s="915"/>
      <c r="DSE92" s="915"/>
      <c r="DSF92" s="915"/>
      <c r="DSG92" s="915"/>
      <c r="DSH92" s="915"/>
      <c r="DSI92" s="915"/>
      <c r="DSJ92" s="915"/>
      <c r="DSK92" s="915"/>
      <c r="DSL92" s="915"/>
      <c r="DSM92" s="915"/>
      <c r="DSN92" s="915"/>
      <c r="DSO92" s="915"/>
      <c r="DSP92" s="915"/>
      <c r="DSQ92" s="915"/>
      <c r="DSR92" s="915"/>
      <c r="DSS92" s="915"/>
      <c r="DST92" s="915"/>
      <c r="DSU92" s="915"/>
      <c r="DSV92" s="915"/>
      <c r="DSW92" s="915"/>
      <c r="DSX92" s="915"/>
      <c r="DSY92" s="915"/>
      <c r="DSZ92" s="915"/>
      <c r="DTA92" s="915"/>
      <c r="DTB92" s="915"/>
      <c r="DTC92" s="915"/>
      <c r="DTD92" s="915"/>
      <c r="DTE92" s="915"/>
      <c r="DTF92" s="915"/>
      <c r="DTG92" s="915"/>
      <c r="DTH92" s="915"/>
      <c r="DTI92" s="915"/>
      <c r="DTJ92" s="915"/>
      <c r="DTK92" s="915"/>
      <c r="DTL92" s="915"/>
      <c r="DTM92" s="915"/>
      <c r="DTN92" s="915"/>
      <c r="DTO92" s="915"/>
      <c r="DTP92" s="915"/>
      <c r="DTQ92" s="915"/>
      <c r="DTR92" s="915"/>
      <c r="DTS92" s="915"/>
      <c r="DTT92" s="915"/>
      <c r="DTU92" s="915"/>
      <c r="DTV92" s="915"/>
      <c r="DTW92" s="915"/>
      <c r="DTX92" s="915"/>
      <c r="DTY92" s="915"/>
      <c r="DTZ92" s="915"/>
      <c r="DUA92" s="915"/>
      <c r="DUB92" s="915"/>
      <c r="DUC92" s="915"/>
      <c r="DUD92" s="915"/>
      <c r="DUE92" s="915"/>
      <c r="DUF92" s="915"/>
      <c r="DUG92" s="915"/>
      <c r="DUH92" s="915"/>
      <c r="DUI92" s="915"/>
      <c r="DUJ92" s="915"/>
      <c r="DUK92" s="915"/>
      <c r="DUL92" s="915"/>
      <c r="DUM92" s="915"/>
      <c r="DUN92" s="915"/>
      <c r="DUO92" s="915"/>
      <c r="DUP92" s="915"/>
      <c r="DUQ92" s="915"/>
      <c r="DUR92" s="915"/>
      <c r="DUS92" s="915"/>
      <c r="DUT92" s="915"/>
      <c r="DUU92" s="915"/>
      <c r="DUV92" s="915"/>
      <c r="DUW92" s="915"/>
      <c r="DUX92" s="915"/>
      <c r="DUY92" s="915"/>
      <c r="DUZ92" s="915"/>
      <c r="DVA92" s="915"/>
      <c r="DVB92" s="915"/>
      <c r="DVC92" s="915"/>
      <c r="DVD92" s="915"/>
      <c r="DVE92" s="915"/>
      <c r="DVF92" s="915"/>
      <c r="DVG92" s="915"/>
      <c r="DVH92" s="915"/>
      <c r="DVI92" s="915"/>
      <c r="DVJ92" s="915"/>
      <c r="DVK92" s="915"/>
      <c r="DVL92" s="915"/>
      <c r="DVM92" s="915"/>
      <c r="DVN92" s="915"/>
      <c r="DVO92" s="915"/>
      <c r="DVP92" s="915"/>
      <c r="DVQ92" s="915"/>
      <c r="DVR92" s="915"/>
      <c r="DVS92" s="915"/>
      <c r="DVT92" s="915"/>
      <c r="DVU92" s="915"/>
      <c r="DVV92" s="915"/>
      <c r="DVW92" s="915"/>
      <c r="DVX92" s="915"/>
      <c r="DVY92" s="915"/>
      <c r="DVZ92" s="915"/>
      <c r="DWA92" s="915"/>
      <c r="DWB92" s="915"/>
      <c r="DWC92" s="915"/>
      <c r="DWD92" s="915"/>
      <c r="DWE92" s="915"/>
      <c r="DWF92" s="915"/>
      <c r="DWG92" s="915"/>
      <c r="DWH92" s="915"/>
      <c r="DWI92" s="915"/>
      <c r="DWJ92" s="915"/>
      <c r="DWK92" s="915"/>
      <c r="DWL92" s="915"/>
      <c r="DWM92" s="915"/>
      <c r="DWN92" s="915"/>
      <c r="DWO92" s="915"/>
      <c r="DWP92" s="915"/>
      <c r="DWQ92" s="915"/>
      <c r="DWR92" s="915"/>
      <c r="DWS92" s="915"/>
      <c r="DWT92" s="915"/>
      <c r="DWU92" s="915"/>
      <c r="DWV92" s="915"/>
      <c r="DWW92" s="915"/>
      <c r="DWX92" s="915"/>
      <c r="DWY92" s="915"/>
      <c r="DWZ92" s="915"/>
      <c r="DXA92" s="915"/>
      <c r="DXB92" s="915"/>
      <c r="DXC92" s="915"/>
      <c r="DXD92" s="915"/>
      <c r="DXE92" s="915"/>
      <c r="DXF92" s="915"/>
      <c r="DXG92" s="915"/>
      <c r="DXH92" s="915"/>
      <c r="DXI92" s="915"/>
      <c r="DXJ92" s="915"/>
      <c r="DXK92" s="915"/>
      <c r="DXL92" s="915"/>
      <c r="DXM92" s="915"/>
      <c r="DXN92" s="915"/>
      <c r="DXO92" s="915"/>
      <c r="DXP92" s="915"/>
      <c r="DXQ92" s="915"/>
      <c r="DXR92" s="915"/>
      <c r="DXS92" s="915"/>
      <c r="DXT92" s="915"/>
      <c r="DXU92" s="915"/>
      <c r="DXV92" s="915"/>
      <c r="DXW92" s="915"/>
      <c r="DXX92" s="915"/>
      <c r="DXY92" s="915"/>
      <c r="DXZ92" s="915"/>
      <c r="DYA92" s="915"/>
      <c r="DYB92" s="915"/>
      <c r="DYC92" s="915"/>
      <c r="DYD92" s="915"/>
      <c r="DYE92" s="915"/>
      <c r="DYF92" s="915"/>
      <c r="DYG92" s="915"/>
      <c r="DYH92" s="915"/>
      <c r="DYI92" s="915"/>
      <c r="DYJ92" s="915"/>
      <c r="DYK92" s="915"/>
      <c r="DYL92" s="915"/>
      <c r="DYM92" s="915"/>
      <c r="DYN92" s="915"/>
      <c r="DYO92" s="915"/>
      <c r="DYP92" s="915"/>
      <c r="DYQ92" s="915"/>
      <c r="DYR92" s="915"/>
      <c r="DYS92" s="915"/>
      <c r="DYT92" s="915"/>
      <c r="DYU92" s="915"/>
      <c r="DYV92" s="915"/>
      <c r="DYW92" s="915"/>
      <c r="DYX92" s="915"/>
      <c r="DYY92" s="915"/>
      <c r="DYZ92" s="915"/>
      <c r="DZA92" s="915"/>
      <c r="DZB92" s="915"/>
      <c r="DZC92" s="915"/>
      <c r="DZD92" s="915"/>
      <c r="DZE92" s="915"/>
      <c r="DZF92" s="915"/>
      <c r="DZG92" s="915"/>
      <c r="DZH92" s="915"/>
      <c r="DZI92" s="915"/>
      <c r="DZJ92" s="915"/>
      <c r="DZK92" s="915"/>
      <c r="DZL92" s="915"/>
      <c r="DZM92" s="915"/>
      <c r="DZN92" s="915"/>
      <c r="DZO92" s="915"/>
      <c r="DZP92" s="915"/>
      <c r="DZQ92" s="915"/>
      <c r="DZR92" s="915"/>
      <c r="DZS92" s="915"/>
      <c r="DZT92" s="915"/>
      <c r="DZU92" s="915"/>
      <c r="DZV92" s="915"/>
      <c r="DZW92" s="915"/>
      <c r="DZX92" s="915"/>
      <c r="DZY92" s="915"/>
      <c r="DZZ92" s="915"/>
      <c r="EAA92" s="915"/>
      <c r="EAB92" s="915"/>
      <c r="EAC92" s="915"/>
      <c r="EAD92" s="915"/>
      <c r="EAE92" s="915"/>
      <c r="EAF92" s="915"/>
      <c r="EAG92" s="915"/>
      <c r="EAH92" s="915"/>
      <c r="EAI92" s="915"/>
      <c r="EAJ92" s="915"/>
      <c r="EAK92" s="915"/>
      <c r="EAL92" s="915"/>
      <c r="EAM92" s="915"/>
      <c r="EAN92" s="915"/>
      <c r="EAO92" s="915"/>
      <c r="EAP92" s="915"/>
      <c r="EAQ92" s="915"/>
      <c r="EAR92" s="915"/>
      <c r="EAS92" s="915"/>
      <c r="EAT92" s="915"/>
      <c r="EAU92" s="915"/>
      <c r="EAV92" s="915"/>
      <c r="EAW92" s="915"/>
      <c r="EAX92" s="915"/>
      <c r="EAY92" s="915"/>
      <c r="EAZ92" s="915"/>
      <c r="EBA92" s="915"/>
      <c r="EBB92" s="915"/>
      <c r="EBC92" s="915"/>
      <c r="EBD92" s="915"/>
      <c r="EBE92" s="915"/>
      <c r="EBF92" s="915"/>
      <c r="EBG92" s="915"/>
      <c r="EBH92" s="915"/>
      <c r="EBI92" s="915"/>
      <c r="EBJ92" s="915"/>
      <c r="EBK92" s="915"/>
      <c r="EBL92" s="915"/>
      <c r="EBM92" s="915"/>
      <c r="EBN92" s="915"/>
      <c r="EBO92" s="915"/>
      <c r="EBP92" s="915"/>
      <c r="EBQ92" s="915"/>
      <c r="EBR92" s="915"/>
      <c r="EBS92" s="915"/>
      <c r="EBT92" s="915"/>
      <c r="EBU92" s="915"/>
      <c r="EBV92" s="915"/>
      <c r="EBW92" s="915"/>
      <c r="EBX92" s="915"/>
      <c r="EBY92" s="915"/>
      <c r="EBZ92" s="915"/>
      <c r="ECA92" s="915"/>
      <c r="ECB92" s="915"/>
      <c r="ECC92" s="915"/>
      <c r="ECD92" s="915"/>
      <c r="ECE92" s="915"/>
      <c r="ECF92" s="915"/>
      <c r="ECG92" s="915"/>
      <c r="ECH92" s="915"/>
      <c r="ECI92" s="915"/>
      <c r="ECJ92" s="915"/>
      <c r="ECK92" s="915"/>
      <c r="ECL92" s="915"/>
      <c r="ECM92" s="915"/>
      <c r="ECN92" s="915"/>
      <c r="ECO92" s="915"/>
      <c r="ECP92" s="915"/>
      <c r="ECQ92" s="915"/>
      <c r="ECR92" s="915"/>
      <c r="ECS92" s="915"/>
      <c r="ECT92" s="915"/>
      <c r="ECU92" s="915"/>
      <c r="ECV92" s="915"/>
      <c r="ECW92" s="915"/>
      <c r="ECX92" s="915"/>
      <c r="ECY92" s="915"/>
      <c r="ECZ92" s="915"/>
      <c r="EDA92" s="915"/>
      <c r="EDB92" s="915"/>
      <c r="EDC92" s="915"/>
      <c r="EDD92" s="915"/>
      <c r="EDE92" s="915"/>
      <c r="EDF92" s="915"/>
      <c r="EDG92" s="915"/>
      <c r="EDH92" s="915"/>
      <c r="EDI92" s="915"/>
      <c r="EDJ92" s="915"/>
      <c r="EDK92" s="915"/>
      <c r="EDL92" s="915"/>
      <c r="EDM92" s="915"/>
      <c r="EDN92" s="915"/>
      <c r="EDO92" s="915"/>
      <c r="EDP92" s="915"/>
      <c r="EDQ92" s="915"/>
      <c r="EDR92" s="915"/>
      <c r="EDS92" s="915"/>
      <c r="EDT92" s="915"/>
      <c r="EDU92" s="915"/>
      <c r="EDV92" s="915"/>
      <c r="EDW92" s="915"/>
      <c r="EDX92" s="915"/>
      <c r="EDY92" s="915"/>
      <c r="EDZ92" s="915"/>
      <c r="EEA92" s="915"/>
      <c r="EEB92" s="915"/>
      <c r="EEC92" s="915"/>
      <c r="EED92" s="915"/>
      <c r="EEE92" s="915"/>
      <c r="EEF92" s="915"/>
      <c r="EEG92" s="915"/>
      <c r="EEH92" s="915"/>
      <c r="EEI92" s="915"/>
      <c r="EEJ92" s="915"/>
      <c r="EEK92" s="915"/>
      <c r="EEL92" s="915"/>
      <c r="EEM92" s="915"/>
      <c r="EEN92" s="915"/>
      <c r="EEO92" s="915"/>
      <c r="EEP92" s="915"/>
      <c r="EEQ92" s="915"/>
      <c r="EER92" s="915"/>
      <c r="EES92" s="915"/>
      <c r="EET92" s="915"/>
      <c r="EEU92" s="915"/>
      <c r="EEV92" s="915"/>
      <c r="EEW92" s="915"/>
      <c r="EEX92" s="915"/>
      <c r="EEY92" s="915"/>
      <c r="EEZ92" s="915"/>
      <c r="EFA92" s="915"/>
      <c r="EFB92" s="915"/>
      <c r="EFC92" s="915"/>
      <c r="EFD92" s="915"/>
      <c r="EFE92" s="915"/>
      <c r="EFF92" s="915"/>
      <c r="EFG92" s="915"/>
      <c r="EFH92" s="915"/>
      <c r="EFI92" s="915"/>
      <c r="EFJ92" s="915"/>
      <c r="EFK92" s="915"/>
      <c r="EFL92" s="915"/>
      <c r="EFM92" s="915"/>
      <c r="EFN92" s="915"/>
      <c r="EFO92" s="915"/>
      <c r="EFP92" s="915"/>
      <c r="EFQ92" s="915"/>
      <c r="EFR92" s="915"/>
      <c r="EFS92" s="915"/>
      <c r="EFT92" s="915"/>
      <c r="EFU92" s="915"/>
      <c r="EFV92" s="915"/>
      <c r="EFW92" s="915"/>
      <c r="EFX92" s="915"/>
      <c r="EFY92" s="915"/>
      <c r="EFZ92" s="915"/>
      <c r="EGA92" s="915"/>
      <c r="EGB92" s="915"/>
      <c r="EGC92" s="915"/>
      <c r="EGD92" s="915"/>
      <c r="EGE92" s="915"/>
      <c r="EGF92" s="915"/>
      <c r="EGG92" s="915"/>
      <c r="EGH92" s="915"/>
      <c r="EGI92" s="915"/>
      <c r="EGJ92" s="915"/>
      <c r="EGK92" s="915"/>
      <c r="EGL92" s="915"/>
      <c r="EGM92" s="915"/>
      <c r="EGN92" s="915"/>
      <c r="EGO92" s="915"/>
      <c r="EGP92" s="915"/>
      <c r="EGQ92" s="915"/>
      <c r="EGR92" s="915"/>
      <c r="EGS92" s="915"/>
      <c r="EGT92" s="915"/>
      <c r="EGU92" s="915"/>
      <c r="EGV92" s="915"/>
      <c r="EGW92" s="915"/>
      <c r="EGX92" s="915"/>
      <c r="EGY92" s="915"/>
      <c r="EGZ92" s="915"/>
      <c r="EHA92" s="915"/>
      <c r="EHB92" s="915"/>
      <c r="EHC92" s="915"/>
      <c r="EHD92" s="915"/>
      <c r="EHE92" s="915"/>
      <c r="EHF92" s="915"/>
      <c r="EHG92" s="915"/>
      <c r="EHH92" s="915"/>
      <c r="EHI92" s="915"/>
      <c r="EHJ92" s="915"/>
      <c r="EHK92" s="915"/>
      <c r="EHL92" s="915"/>
      <c r="EHM92" s="915"/>
      <c r="EHN92" s="915"/>
      <c r="EHO92" s="915"/>
      <c r="EHP92" s="915"/>
      <c r="EHQ92" s="915"/>
      <c r="EHR92" s="915"/>
      <c r="EHS92" s="915"/>
      <c r="EHT92" s="915"/>
      <c r="EHU92" s="915"/>
      <c r="EHV92" s="915"/>
      <c r="EHW92" s="915"/>
      <c r="EHX92" s="915"/>
      <c r="EHY92" s="915"/>
      <c r="EHZ92" s="915"/>
      <c r="EIA92" s="915"/>
      <c r="EIB92" s="915"/>
      <c r="EIC92" s="915"/>
      <c r="EID92" s="915"/>
      <c r="EIE92" s="915"/>
      <c r="EIF92" s="915"/>
      <c r="EIG92" s="915"/>
      <c r="EIH92" s="915"/>
      <c r="EII92" s="915"/>
      <c r="EIJ92" s="915"/>
      <c r="EIK92" s="915"/>
      <c r="EIL92" s="915"/>
      <c r="EIM92" s="915"/>
      <c r="EIN92" s="915"/>
      <c r="EIO92" s="915"/>
      <c r="EIP92" s="915"/>
      <c r="EIQ92" s="915"/>
      <c r="EIR92" s="915"/>
      <c r="EIS92" s="915"/>
      <c r="EIT92" s="915"/>
      <c r="EIU92" s="915"/>
      <c r="EIV92" s="915"/>
      <c r="EIW92" s="915"/>
      <c r="EIX92" s="915"/>
      <c r="EIY92" s="915"/>
      <c r="EIZ92" s="915"/>
      <c r="EJA92" s="915"/>
      <c r="EJB92" s="915"/>
      <c r="EJC92" s="915"/>
      <c r="EJD92" s="915"/>
      <c r="EJE92" s="915"/>
      <c r="EJF92" s="915"/>
      <c r="EJG92" s="915"/>
      <c r="EJH92" s="915"/>
      <c r="EJI92" s="915"/>
      <c r="EJJ92" s="915"/>
      <c r="EJK92" s="915"/>
      <c r="EJL92" s="915"/>
      <c r="EJM92" s="915"/>
      <c r="EJN92" s="915"/>
      <c r="EJO92" s="915"/>
      <c r="EJP92" s="915"/>
      <c r="EJQ92" s="915"/>
      <c r="EJR92" s="915"/>
      <c r="EJS92" s="915"/>
      <c r="EJT92" s="915"/>
      <c r="EJU92" s="915"/>
      <c r="EJV92" s="915"/>
      <c r="EJW92" s="915"/>
      <c r="EJX92" s="915"/>
      <c r="EJY92" s="915"/>
      <c r="EJZ92" s="915"/>
      <c r="EKA92" s="915"/>
      <c r="EKB92" s="915"/>
      <c r="EKC92" s="915"/>
      <c r="EKD92" s="915"/>
      <c r="EKE92" s="915"/>
      <c r="EKF92" s="915"/>
      <c r="EKG92" s="915"/>
      <c r="EKH92" s="915"/>
      <c r="EKI92" s="915"/>
      <c r="EKJ92" s="915"/>
      <c r="EKK92" s="915"/>
      <c r="EKL92" s="915"/>
      <c r="EKM92" s="915"/>
      <c r="EKN92" s="915"/>
      <c r="EKO92" s="915"/>
      <c r="EKP92" s="915"/>
      <c r="EKQ92" s="915"/>
      <c r="EKR92" s="915"/>
      <c r="EKS92" s="915"/>
      <c r="EKT92" s="915"/>
      <c r="EKU92" s="915"/>
      <c r="EKV92" s="915"/>
      <c r="EKW92" s="915"/>
      <c r="EKX92" s="915"/>
      <c r="EKY92" s="915"/>
      <c r="EKZ92" s="915"/>
      <c r="ELA92" s="915"/>
      <c r="ELB92" s="915"/>
      <c r="ELC92" s="915"/>
      <c r="ELD92" s="915"/>
      <c r="ELE92" s="915"/>
      <c r="ELF92" s="915"/>
      <c r="ELG92" s="915"/>
      <c r="ELH92" s="915"/>
      <c r="ELI92" s="915"/>
      <c r="ELJ92" s="915"/>
      <c r="ELK92" s="915"/>
      <c r="ELL92" s="915"/>
      <c r="ELM92" s="915"/>
      <c r="ELN92" s="915"/>
      <c r="ELO92" s="915"/>
      <c r="ELP92" s="915"/>
      <c r="ELQ92" s="915"/>
      <c r="ELR92" s="915"/>
      <c r="ELS92" s="915"/>
      <c r="ELT92" s="915"/>
      <c r="ELU92" s="915"/>
      <c r="ELV92" s="915"/>
      <c r="ELW92" s="915"/>
      <c r="ELX92" s="915"/>
      <c r="ELY92" s="915"/>
      <c r="ELZ92" s="915"/>
      <c r="EMA92" s="915"/>
      <c r="EMB92" s="915"/>
      <c r="EMC92" s="915"/>
      <c r="EMD92" s="915"/>
      <c r="EME92" s="915"/>
      <c r="EMF92" s="915"/>
      <c r="EMG92" s="915"/>
      <c r="EMH92" s="915"/>
      <c r="EMI92" s="915"/>
      <c r="EMJ92" s="915"/>
      <c r="EMK92" s="915"/>
      <c r="EML92" s="915"/>
      <c r="EMM92" s="915"/>
      <c r="EMN92" s="915"/>
      <c r="EMO92" s="915"/>
      <c r="EMP92" s="915"/>
      <c r="EMQ92" s="915"/>
      <c r="EMR92" s="915"/>
      <c r="EMS92" s="915"/>
      <c r="EMT92" s="915"/>
      <c r="EMU92" s="915"/>
      <c r="EMV92" s="915"/>
      <c r="EMW92" s="915"/>
      <c r="EMX92" s="915"/>
      <c r="EMY92" s="915"/>
      <c r="EMZ92" s="915"/>
      <c r="ENA92" s="915"/>
      <c r="ENB92" s="915"/>
      <c r="ENC92" s="915"/>
      <c r="END92" s="915"/>
      <c r="ENE92" s="915"/>
      <c r="ENF92" s="915"/>
      <c r="ENG92" s="915"/>
      <c r="ENH92" s="915"/>
      <c r="ENI92" s="915"/>
      <c r="ENJ92" s="915"/>
      <c r="ENK92" s="915"/>
      <c r="ENL92" s="915"/>
      <c r="ENM92" s="915"/>
      <c r="ENN92" s="915"/>
      <c r="ENO92" s="915"/>
      <c r="ENP92" s="915"/>
      <c r="ENQ92" s="915"/>
      <c r="ENR92" s="915"/>
      <c r="ENS92" s="915"/>
      <c r="ENT92" s="915"/>
      <c r="ENU92" s="915"/>
      <c r="ENV92" s="915"/>
      <c r="ENW92" s="915"/>
      <c r="ENX92" s="915"/>
      <c r="ENY92" s="915"/>
      <c r="ENZ92" s="915"/>
      <c r="EOA92" s="915"/>
      <c r="EOB92" s="915"/>
      <c r="EOC92" s="915"/>
      <c r="EOD92" s="915"/>
      <c r="EOE92" s="915"/>
      <c r="EOF92" s="915"/>
      <c r="EOG92" s="915"/>
      <c r="EOH92" s="915"/>
      <c r="EOI92" s="915"/>
      <c r="EOJ92" s="915"/>
      <c r="EOK92" s="915"/>
      <c r="EOL92" s="915"/>
      <c r="EOM92" s="915"/>
      <c r="EON92" s="915"/>
      <c r="EOO92" s="915"/>
      <c r="EOP92" s="915"/>
      <c r="EOQ92" s="915"/>
      <c r="EOR92" s="915"/>
      <c r="EOS92" s="915"/>
      <c r="EOT92" s="915"/>
      <c r="EOU92" s="915"/>
      <c r="EOV92" s="915"/>
      <c r="EOW92" s="915"/>
      <c r="EOX92" s="915"/>
      <c r="EOY92" s="915"/>
      <c r="EOZ92" s="915"/>
      <c r="EPA92" s="915"/>
      <c r="EPB92" s="915"/>
      <c r="EPC92" s="915"/>
      <c r="EPD92" s="915"/>
      <c r="EPE92" s="915"/>
      <c r="EPF92" s="915"/>
      <c r="EPG92" s="915"/>
      <c r="EPH92" s="915"/>
      <c r="EPI92" s="915"/>
      <c r="EPJ92" s="915"/>
      <c r="EPK92" s="915"/>
      <c r="EPL92" s="915"/>
      <c r="EPM92" s="915"/>
      <c r="EPN92" s="915"/>
      <c r="EPO92" s="915"/>
      <c r="EPP92" s="915"/>
      <c r="EPQ92" s="915"/>
      <c r="EPR92" s="915"/>
      <c r="EPS92" s="915"/>
      <c r="EPT92" s="915"/>
      <c r="EPU92" s="915"/>
      <c r="EPV92" s="915"/>
      <c r="EPW92" s="915"/>
      <c r="EPX92" s="915"/>
      <c r="EPY92" s="915"/>
      <c r="EPZ92" s="915"/>
      <c r="EQA92" s="915"/>
      <c r="EQB92" s="915"/>
      <c r="EQC92" s="915"/>
      <c r="EQD92" s="915"/>
      <c r="EQE92" s="915"/>
      <c r="EQF92" s="915"/>
      <c r="EQG92" s="915"/>
      <c r="EQH92" s="915"/>
      <c r="EQI92" s="915"/>
      <c r="EQJ92" s="915"/>
      <c r="EQK92" s="915"/>
      <c r="EQL92" s="915"/>
      <c r="EQM92" s="915"/>
      <c r="EQN92" s="915"/>
      <c r="EQO92" s="915"/>
      <c r="EQP92" s="915"/>
      <c r="EQQ92" s="915"/>
      <c r="EQR92" s="915"/>
      <c r="EQS92" s="915"/>
      <c r="EQT92" s="915"/>
      <c r="EQU92" s="915"/>
      <c r="EQV92" s="915"/>
      <c r="EQW92" s="915"/>
      <c r="EQX92" s="915"/>
      <c r="EQY92" s="915"/>
      <c r="EQZ92" s="915"/>
      <c r="ERA92" s="915"/>
      <c r="ERB92" s="915"/>
      <c r="ERC92" s="915"/>
      <c r="ERD92" s="915"/>
      <c r="ERE92" s="915"/>
      <c r="ERF92" s="915"/>
      <c r="ERG92" s="915"/>
      <c r="ERH92" s="915"/>
      <c r="ERI92" s="915"/>
      <c r="ERJ92" s="915"/>
      <c r="ERK92" s="915"/>
      <c r="ERL92" s="915"/>
      <c r="ERM92" s="915"/>
      <c r="ERN92" s="915"/>
      <c r="ERO92" s="915"/>
      <c r="ERP92" s="915"/>
      <c r="ERQ92" s="915"/>
      <c r="ERR92" s="915"/>
      <c r="ERS92" s="915"/>
      <c r="ERT92" s="915"/>
      <c r="ERU92" s="915"/>
      <c r="ERV92" s="915"/>
      <c r="ERW92" s="915"/>
      <c r="ERX92" s="915"/>
      <c r="ERY92" s="915"/>
      <c r="ERZ92" s="915"/>
      <c r="ESA92" s="915"/>
      <c r="ESB92" s="915"/>
      <c r="ESC92" s="915"/>
      <c r="ESD92" s="915"/>
      <c r="ESE92" s="915"/>
      <c r="ESF92" s="915"/>
      <c r="ESG92" s="915"/>
      <c r="ESH92" s="915"/>
      <c r="ESI92" s="915"/>
      <c r="ESJ92" s="915"/>
      <c r="ESK92" s="915"/>
      <c r="ESL92" s="915"/>
      <c r="ESM92" s="915"/>
      <c r="ESN92" s="915"/>
      <c r="ESO92" s="915"/>
      <c r="ESP92" s="915"/>
      <c r="ESQ92" s="915"/>
      <c r="ESR92" s="915"/>
      <c r="ESS92" s="915"/>
      <c r="EST92" s="915"/>
      <c r="ESU92" s="915"/>
      <c r="ESV92" s="915"/>
      <c r="ESW92" s="915"/>
      <c r="ESX92" s="915"/>
      <c r="ESY92" s="915"/>
      <c r="ESZ92" s="915"/>
      <c r="ETA92" s="915"/>
      <c r="ETB92" s="915"/>
      <c r="ETC92" s="915"/>
      <c r="ETD92" s="915"/>
      <c r="ETE92" s="915"/>
      <c r="ETF92" s="915"/>
      <c r="ETG92" s="915"/>
      <c r="ETH92" s="915"/>
      <c r="ETI92" s="915"/>
      <c r="ETJ92" s="915"/>
      <c r="ETK92" s="915"/>
      <c r="ETL92" s="915"/>
      <c r="ETM92" s="915"/>
      <c r="ETN92" s="915"/>
      <c r="ETO92" s="915"/>
      <c r="ETP92" s="915"/>
      <c r="ETQ92" s="915"/>
      <c r="ETR92" s="915"/>
      <c r="ETS92" s="915"/>
      <c r="ETT92" s="915"/>
      <c r="ETU92" s="915"/>
      <c r="ETV92" s="915"/>
      <c r="ETW92" s="915"/>
      <c r="ETX92" s="915"/>
      <c r="ETY92" s="915"/>
      <c r="ETZ92" s="915"/>
      <c r="EUA92" s="915"/>
      <c r="EUB92" s="915"/>
      <c r="EUC92" s="915"/>
      <c r="EUD92" s="915"/>
      <c r="EUE92" s="915"/>
      <c r="EUF92" s="915"/>
      <c r="EUG92" s="915"/>
      <c r="EUH92" s="915"/>
      <c r="EUI92" s="915"/>
      <c r="EUJ92" s="915"/>
      <c r="EUK92" s="915"/>
      <c r="EUL92" s="915"/>
      <c r="EUM92" s="915"/>
      <c r="EUN92" s="915"/>
      <c r="EUO92" s="915"/>
      <c r="EUP92" s="915"/>
      <c r="EUQ92" s="915"/>
      <c r="EUR92" s="915"/>
      <c r="EUS92" s="915"/>
      <c r="EUT92" s="915"/>
      <c r="EUU92" s="915"/>
      <c r="EUV92" s="915"/>
      <c r="EUW92" s="915"/>
      <c r="EUX92" s="915"/>
      <c r="EUY92" s="915"/>
      <c r="EUZ92" s="915"/>
      <c r="EVA92" s="915"/>
      <c r="EVB92" s="915"/>
      <c r="EVC92" s="915"/>
      <c r="EVD92" s="915"/>
      <c r="EVE92" s="915"/>
      <c r="EVF92" s="915"/>
      <c r="EVG92" s="915"/>
      <c r="EVH92" s="915"/>
      <c r="EVI92" s="915"/>
      <c r="EVJ92" s="915"/>
      <c r="EVK92" s="915"/>
      <c r="EVL92" s="915"/>
      <c r="EVM92" s="915"/>
      <c r="EVN92" s="915"/>
      <c r="EVO92" s="915"/>
      <c r="EVP92" s="915"/>
      <c r="EVQ92" s="915"/>
      <c r="EVR92" s="915"/>
      <c r="EVS92" s="915"/>
      <c r="EVT92" s="915"/>
      <c r="EVU92" s="915"/>
      <c r="EVV92" s="915"/>
      <c r="EVW92" s="915"/>
      <c r="EVX92" s="915"/>
      <c r="EVY92" s="915"/>
      <c r="EVZ92" s="915"/>
      <c r="EWA92" s="915"/>
      <c r="EWB92" s="915"/>
      <c r="EWC92" s="915"/>
      <c r="EWD92" s="915"/>
      <c r="EWE92" s="915"/>
      <c r="EWF92" s="915"/>
      <c r="EWG92" s="915"/>
      <c r="EWH92" s="915"/>
      <c r="EWI92" s="915"/>
      <c r="EWJ92" s="915"/>
      <c r="EWK92" s="915"/>
      <c r="EWL92" s="915"/>
      <c r="EWM92" s="915"/>
      <c r="EWN92" s="915"/>
      <c r="EWO92" s="915"/>
      <c r="EWP92" s="915"/>
      <c r="EWQ92" s="915"/>
      <c r="EWR92" s="915"/>
      <c r="EWS92" s="915"/>
      <c r="EWT92" s="915"/>
      <c r="EWU92" s="915"/>
      <c r="EWV92" s="915"/>
      <c r="EWW92" s="915"/>
      <c r="EWX92" s="915"/>
      <c r="EWY92" s="915"/>
      <c r="EWZ92" s="915"/>
      <c r="EXA92" s="915"/>
      <c r="EXB92" s="915"/>
      <c r="EXC92" s="915"/>
      <c r="EXD92" s="915"/>
      <c r="EXE92" s="915"/>
      <c r="EXF92" s="915"/>
      <c r="EXG92" s="915"/>
      <c r="EXH92" s="915"/>
      <c r="EXI92" s="915"/>
      <c r="EXJ92" s="915"/>
      <c r="EXK92" s="915"/>
      <c r="EXL92" s="915"/>
      <c r="EXM92" s="915"/>
      <c r="EXN92" s="915"/>
      <c r="EXO92" s="915"/>
      <c r="EXP92" s="915"/>
      <c r="EXQ92" s="915"/>
      <c r="EXR92" s="915"/>
      <c r="EXS92" s="915"/>
      <c r="EXT92" s="915"/>
      <c r="EXU92" s="915"/>
      <c r="EXV92" s="915"/>
      <c r="EXW92" s="915"/>
      <c r="EXX92" s="915"/>
      <c r="EXY92" s="915"/>
      <c r="EXZ92" s="915"/>
      <c r="EYA92" s="915"/>
      <c r="EYB92" s="915"/>
      <c r="EYC92" s="915"/>
      <c r="EYD92" s="915"/>
      <c r="EYE92" s="915"/>
      <c r="EYF92" s="915"/>
      <c r="EYG92" s="915"/>
      <c r="EYH92" s="915"/>
      <c r="EYI92" s="915"/>
      <c r="EYJ92" s="915"/>
      <c r="EYK92" s="915"/>
      <c r="EYL92" s="915"/>
      <c r="EYM92" s="915"/>
      <c r="EYN92" s="915"/>
      <c r="EYO92" s="915"/>
      <c r="EYP92" s="915"/>
      <c r="EYQ92" s="915"/>
      <c r="EYR92" s="915"/>
      <c r="EYS92" s="915"/>
      <c r="EYT92" s="915"/>
      <c r="EYU92" s="915"/>
      <c r="EYV92" s="915"/>
      <c r="EYW92" s="915"/>
      <c r="EYX92" s="915"/>
      <c r="EYY92" s="915"/>
      <c r="EYZ92" s="915"/>
      <c r="EZA92" s="915"/>
      <c r="EZB92" s="915"/>
      <c r="EZC92" s="915"/>
      <c r="EZD92" s="915"/>
      <c r="EZE92" s="915"/>
      <c r="EZF92" s="915"/>
      <c r="EZG92" s="915"/>
      <c r="EZH92" s="915"/>
      <c r="EZI92" s="915"/>
      <c r="EZJ92" s="915"/>
      <c r="EZK92" s="915"/>
      <c r="EZL92" s="915"/>
      <c r="EZM92" s="915"/>
      <c r="EZN92" s="915"/>
      <c r="EZO92" s="915"/>
      <c r="EZP92" s="915"/>
      <c r="EZQ92" s="915"/>
      <c r="EZR92" s="915"/>
      <c r="EZS92" s="915"/>
      <c r="EZT92" s="915"/>
      <c r="EZU92" s="915"/>
      <c r="EZV92" s="915"/>
      <c r="EZW92" s="915"/>
      <c r="EZX92" s="915"/>
      <c r="EZY92" s="915"/>
      <c r="EZZ92" s="915"/>
      <c r="FAA92" s="915"/>
      <c r="FAB92" s="915"/>
      <c r="FAC92" s="915"/>
      <c r="FAD92" s="915"/>
      <c r="FAE92" s="915"/>
      <c r="FAF92" s="915"/>
      <c r="FAG92" s="915"/>
      <c r="FAH92" s="915"/>
      <c r="FAI92" s="915"/>
      <c r="FAJ92" s="915"/>
      <c r="FAK92" s="915"/>
      <c r="FAL92" s="915"/>
      <c r="FAM92" s="915"/>
      <c r="FAN92" s="915"/>
      <c r="FAO92" s="915"/>
      <c r="FAP92" s="915"/>
      <c r="FAQ92" s="915"/>
      <c r="FAR92" s="915"/>
      <c r="FAS92" s="915"/>
      <c r="FAT92" s="915"/>
      <c r="FAU92" s="915"/>
      <c r="FAV92" s="915"/>
      <c r="FAW92" s="915"/>
      <c r="FAX92" s="915"/>
      <c r="FAY92" s="915"/>
      <c r="FAZ92" s="915"/>
      <c r="FBA92" s="915"/>
      <c r="FBB92" s="915"/>
      <c r="FBC92" s="915"/>
      <c r="FBD92" s="915"/>
      <c r="FBE92" s="915"/>
      <c r="FBF92" s="915"/>
      <c r="FBG92" s="915"/>
      <c r="FBH92" s="915"/>
      <c r="FBI92" s="915"/>
      <c r="FBJ92" s="915"/>
      <c r="FBK92" s="915"/>
      <c r="FBL92" s="915"/>
      <c r="FBM92" s="915"/>
      <c r="FBN92" s="915"/>
      <c r="FBO92" s="915"/>
      <c r="FBP92" s="915"/>
      <c r="FBQ92" s="915"/>
      <c r="FBR92" s="915"/>
      <c r="FBS92" s="915"/>
      <c r="FBT92" s="915"/>
      <c r="FBU92" s="915"/>
      <c r="FBV92" s="915"/>
      <c r="FBW92" s="915"/>
      <c r="FBX92" s="915"/>
      <c r="FBY92" s="915"/>
      <c r="FBZ92" s="915"/>
      <c r="FCA92" s="915"/>
      <c r="FCB92" s="915"/>
      <c r="FCC92" s="915"/>
      <c r="FCD92" s="915"/>
      <c r="FCE92" s="915"/>
      <c r="FCF92" s="915"/>
      <c r="FCG92" s="915"/>
      <c r="FCH92" s="915"/>
      <c r="FCI92" s="915"/>
      <c r="FCJ92" s="915"/>
      <c r="FCK92" s="915"/>
      <c r="FCL92" s="915"/>
      <c r="FCM92" s="915"/>
      <c r="FCN92" s="915"/>
      <c r="FCO92" s="915"/>
      <c r="FCP92" s="915"/>
      <c r="FCQ92" s="915"/>
      <c r="FCR92" s="915"/>
      <c r="FCS92" s="915"/>
      <c r="FCT92" s="915"/>
      <c r="FCU92" s="915"/>
      <c r="FCV92" s="915"/>
      <c r="FCW92" s="915"/>
      <c r="FCX92" s="915"/>
      <c r="FCY92" s="915"/>
      <c r="FCZ92" s="915"/>
      <c r="FDA92" s="915"/>
      <c r="FDB92" s="915"/>
      <c r="FDC92" s="915"/>
      <c r="FDD92" s="915"/>
      <c r="FDE92" s="915"/>
      <c r="FDF92" s="915"/>
      <c r="FDG92" s="915"/>
      <c r="FDH92" s="915"/>
      <c r="FDI92" s="915"/>
      <c r="FDJ92" s="915"/>
      <c r="FDK92" s="915"/>
      <c r="FDL92" s="915"/>
      <c r="FDM92" s="915"/>
      <c r="FDN92" s="915"/>
      <c r="FDO92" s="915"/>
      <c r="FDP92" s="915"/>
      <c r="FDQ92" s="915"/>
      <c r="FDR92" s="915"/>
      <c r="FDS92" s="915"/>
      <c r="FDT92" s="915"/>
      <c r="FDU92" s="915"/>
      <c r="FDV92" s="915"/>
      <c r="FDW92" s="915"/>
      <c r="FDX92" s="915"/>
      <c r="FDY92" s="915"/>
      <c r="FDZ92" s="915"/>
      <c r="FEA92" s="915"/>
      <c r="FEB92" s="915"/>
      <c r="FEC92" s="915"/>
      <c r="FED92" s="915"/>
      <c r="FEE92" s="915"/>
      <c r="FEF92" s="915"/>
      <c r="FEG92" s="915"/>
      <c r="FEH92" s="915"/>
      <c r="FEI92" s="915"/>
      <c r="FEJ92" s="915"/>
      <c r="FEK92" s="915"/>
      <c r="FEL92" s="915"/>
      <c r="FEM92" s="915"/>
      <c r="FEN92" s="915"/>
      <c r="FEO92" s="915"/>
      <c r="FEP92" s="915"/>
      <c r="FEQ92" s="915"/>
      <c r="FER92" s="915"/>
      <c r="FES92" s="915"/>
      <c r="FET92" s="915"/>
      <c r="FEU92" s="915"/>
      <c r="FEV92" s="915"/>
      <c r="FEW92" s="915"/>
      <c r="FEX92" s="915"/>
      <c r="FEY92" s="915"/>
      <c r="FEZ92" s="915"/>
      <c r="FFA92" s="915"/>
      <c r="FFB92" s="915"/>
      <c r="FFC92" s="915"/>
      <c r="FFD92" s="915"/>
      <c r="FFE92" s="915"/>
      <c r="FFF92" s="915"/>
      <c r="FFG92" s="915"/>
      <c r="FFH92" s="915"/>
      <c r="FFI92" s="915"/>
      <c r="FFJ92" s="915"/>
      <c r="FFK92" s="915"/>
      <c r="FFL92" s="915"/>
      <c r="FFM92" s="915"/>
      <c r="FFN92" s="915"/>
      <c r="FFO92" s="915"/>
      <c r="FFP92" s="915"/>
      <c r="FFQ92" s="915"/>
      <c r="FFR92" s="915"/>
      <c r="FFS92" s="915"/>
      <c r="FFT92" s="915"/>
      <c r="FFU92" s="915"/>
      <c r="FFV92" s="915"/>
      <c r="FFW92" s="915"/>
      <c r="FFX92" s="915"/>
      <c r="FFY92" s="915"/>
      <c r="FFZ92" s="915"/>
      <c r="FGA92" s="915"/>
      <c r="FGB92" s="915"/>
      <c r="FGC92" s="915"/>
      <c r="FGD92" s="915"/>
      <c r="FGE92" s="915"/>
      <c r="FGF92" s="915"/>
      <c r="FGG92" s="915"/>
      <c r="FGH92" s="915"/>
      <c r="FGI92" s="915"/>
      <c r="FGJ92" s="915"/>
      <c r="FGK92" s="915"/>
      <c r="FGL92" s="915"/>
      <c r="FGM92" s="915"/>
      <c r="FGN92" s="915"/>
      <c r="FGO92" s="915"/>
      <c r="FGP92" s="915"/>
      <c r="FGQ92" s="915"/>
      <c r="FGR92" s="915"/>
      <c r="FGS92" s="915"/>
      <c r="FGT92" s="915"/>
      <c r="FGU92" s="915"/>
      <c r="FGV92" s="915"/>
      <c r="FGW92" s="915"/>
      <c r="FGX92" s="915"/>
      <c r="FGY92" s="915"/>
      <c r="FGZ92" s="915"/>
      <c r="FHA92" s="915"/>
      <c r="FHB92" s="915"/>
      <c r="FHC92" s="915"/>
      <c r="FHD92" s="915"/>
      <c r="FHE92" s="915"/>
      <c r="FHF92" s="915"/>
      <c r="FHG92" s="915"/>
      <c r="FHH92" s="915"/>
      <c r="FHI92" s="915"/>
      <c r="FHJ92" s="915"/>
      <c r="FHK92" s="915"/>
      <c r="FHL92" s="915"/>
      <c r="FHM92" s="915"/>
      <c r="FHN92" s="915"/>
      <c r="FHO92" s="915"/>
      <c r="FHP92" s="915"/>
      <c r="FHQ92" s="915"/>
      <c r="FHR92" s="915"/>
      <c r="FHS92" s="915"/>
      <c r="FHT92" s="915"/>
      <c r="FHU92" s="915"/>
      <c r="FHV92" s="915"/>
      <c r="FHW92" s="915"/>
      <c r="FHX92" s="915"/>
      <c r="FHY92" s="915"/>
      <c r="FHZ92" s="915"/>
      <c r="FIA92" s="915"/>
      <c r="FIB92" s="915"/>
      <c r="FIC92" s="915"/>
      <c r="FID92" s="915"/>
      <c r="FIE92" s="915"/>
      <c r="FIF92" s="915"/>
      <c r="FIG92" s="915"/>
      <c r="FIH92" s="915"/>
      <c r="FII92" s="915"/>
      <c r="FIJ92" s="915"/>
      <c r="FIK92" s="915"/>
      <c r="FIL92" s="915"/>
      <c r="FIM92" s="915"/>
      <c r="FIN92" s="915"/>
      <c r="FIO92" s="915"/>
      <c r="FIP92" s="915"/>
      <c r="FIQ92" s="915"/>
      <c r="FIR92" s="915"/>
      <c r="FIS92" s="915"/>
      <c r="FIT92" s="915"/>
      <c r="FIU92" s="915"/>
      <c r="FIV92" s="915"/>
      <c r="FIW92" s="915"/>
      <c r="FIX92" s="915"/>
      <c r="FIY92" s="915"/>
      <c r="FIZ92" s="915"/>
      <c r="FJA92" s="915"/>
      <c r="FJB92" s="915"/>
      <c r="FJC92" s="915"/>
      <c r="FJD92" s="915"/>
      <c r="FJE92" s="915"/>
      <c r="FJF92" s="915"/>
      <c r="FJG92" s="915"/>
      <c r="FJH92" s="915"/>
      <c r="FJI92" s="915"/>
      <c r="FJJ92" s="915"/>
      <c r="FJK92" s="915"/>
      <c r="FJL92" s="915"/>
      <c r="FJM92" s="915"/>
      <c r="FJN92" s="915"/>
      <c r="FJO92" s="915"/>
      <c r="FJP92" s="915"/>
      <c r="FJQ92" s="915"/>
      <c r="FJR92" s="915"/>
      <c r="FJS92" s="915"/>
      <c r="FJT92" s="915"/>
      <c r="FJU92" s="915"/>
      <c r="FJV92" s="915"/>
      <c r="FJW92" s="915"/>
      <c r="FJX92" s="915"/>
      <c r="FJY92" s="915"/>
      <c r="FJZ92" s="915"/>
      <c r="FKA92" s="915"/>
      <c r="FKB92" s="915"/>
      <c r="FKC92" s="915"/>
      <c r="FKD92" s="915"/>
      <c r="FKE92" s="915"/>
      <c r="FKF92" s="915"/>
      <c r="FKG92" s="915"/>
      <c r="FKH92" s="915"/>
      <c r="FKI92" s="915"/>
      <c r="FKJ92" s="915"/>
      <c r="FKK92" s="915"/>
      <c r="FKL92" s="915"/>
      <c r="FKM92" s="915"/>
      <c r="FKN92" s="915"/>
      <c r="FKO92" s="915"/>
      <c r="FKP92" s="915"/>
      <c r="FKQ92" s="915"/>
      <c r="FKR92" s="915"/>
      <c r="FKS92" s="915"/>
      <c r="FKT92" s="915"/>
      <c r="FKU92" s="915"/>
      <c r="FKV92" s="915"/>
      <c r="FKW92" s="915"/>
      <c r="FKX92" s="915"/>
      <c r="FKY92" s="915"/>
      <c r="FKZ92" s="915"/>
      <c r="FLA92" s="915"/>
      <c r="FLB92" s="915"/>
      <c r="FLC92" s="915"/>
      <c r="FLD92" s="915"/>
      <c r="FLE92" s="915"/>
      <c r="FLF92" s="915"/>
      <c r="FLG92" s="915"/>
      <c r="FLH92" s="915"/>
      <c r="FLI92" s="915"/>
      <c r="FLJ92" s="915"/>
      <c r="FLK92" s="915"/>
      <c r="FLL92" s="915"/>
      <c r="FLM92" s="915"/>
      <c r="FLN92" s="915"/>
      <c r="FLO92" s="915"/>
      <c r="FLP92" s="915"/>
      <c r="FLQ92" s="915"/>
      <c r="FLR92" s="915"/>
      <c r="FLS92" s="915"/>
      <c r="FLT92" s="915"/>
      <c r="FLU92" s="915"/>
      <c r="FLV92" s="915"/>
      <c r="FLW92" s="915"/>
      <c r="FLX92" s="915"/>
      <c r="FLY92" s="915"/>
      <c r="FLZ92" s="915"/>
      <c r="FMA92" s="915"/>
      <c r="FMB92" s="915"/>
      <c r="FMC92" s="915"/>
      <c r="FMD92" s="915"/>
      <c r="FME92" s="915"/>
      <c r="FMF92" s="915"/>
      <c r="FMG92" s="915"/>
      <c r="FMH92" s="915"/>
      <c r="FMI92" s="915"/>
      <c r="FMJ92" s="915"/>
      <c r="FMK92" s="915"/>
      <c r="FML92" s="915"/>
      <c r="FMM92" s="915"/>
      <c r="FMN92" s="915"/>
      <c r="FMO92" s="915"/>
      <c r="FMP92" s="915"/>
      <c r="FMQ92" s="915"/>
      <c r="FMR92" s="915"/>
      <c r="FMS92" s="915"/>
      <c r="FMT92" s="915"/>
      <c r="FMU92" s="915"/>
      <c r="FMV92" s="915"/>
      <c r="FMW92" s="915"/>
      <c r="FMX92" s="915"/>
      <c r="FMY92" s="915"/>
      <c r="FMZ92" s="915"/>
      <c r="FNA92" s="915"/>
      <c r="FNB92" s="915"/>
      <c r="FNC92" s="915"/>
      <c r="FND92" s="915"/>
      <c r="FNE92" s="915"/>
      <c r="FNF92" s="915"/>
      <c r="FNG92" s="915"/>
      <c r="FNH92" s="915"/>
      <c r="FNI92" s="915"/>
      <c r="FNJ92" s="915"/>
      <c r="FNK92" s="915"/>
      <c r="FNL92" s="915"/>
      <c r="FNM92" s="915"/>
      <c r="FNN92" s="915"/>
      <c r="FNO92" s="915"/>
      <c r="FNP92" s="915"/>
      <c r="FNQ92" s="915"/>
      <c r="FNR92" s="915"/>
      <c r="FNS92" s="915"/>
      <c r="FNT92" s="915"/>
      <c r="FNU92" s="915"/>
      <c r="FNV92" s="915"/>
      <c r="FNW92" s="915"/>
      <c r="FNX92" s="915"/>
      <c r="FNY92" s="915"/>
      <c r="FNZ92" s="915"/>
      <c r="FOA92" s="915"/>
      <c r="FOB92" s="915"/>
      <c r="FOC92" s="915"/>
      <c r="FOD92" s="915"/>
      <c r="FOE92" s="915"/>
      <c r="FOF92" s="915"/>
      <c r="FOG92" s="915"/>
      <c r="FOH92" s="915"/>
      <c r="FOI92" s="915"/>
      <c r="FOJ92" s="915"/>
      <c r="FOK92" s="915"/>
      <c r="FOL92" s="915"/>
      <c r="FOM92" s="915"/>
      <c r="FON92" s="915"/>
      <c r="FOO92" s="915"/>
      <c r="FOP92" s="915"/>
      <c r="FOQ92" s="915"/>
      <c r="FOR92" s="915"/>
      <c r="FOS92" s="915"/>
      <c r="FOT92" s="915"/>
      <c r="FOU92" s="915"/>
      <c r="FOV92" s="915"/>
      <c r="FOW92" s="915"/>
      <c r="FOX92" s="915"/>
      <c r="FOY92" s="915"/>
      <c r="FOZ92" s="915"/>
      <c r="FPA92" s="915"/>
      <c r="FPB92" s="915"/>
      <c r="FPC92" s="915"/>
      <c r="FPD92" s="915"/>
      <c r="FPE92" s="915"/>
      <c r="FPF92" s="915"/>
      <c r="FPG92" s="915"/>
      <c r="FPH92" s="915"/>
      <c r="FPI92" s="915"/>
      <c r="FPJ92" s="915"/>
      <c r="FPK92" s="915"/>
      <c r="FPL92" s="915"/>
      <c r="FPM92" s="915"/>
      <c r="FPN92" s="915"/>
      <c r="FPO92" s="915"/>
      <c r="FPP92" s="915"/>
      <c r="FPQ92" s="915"/>
      <c r="FPR92" s="915"/>
      <c r="FPS92" s="915"/>
      <c r="FPT92" s="915"/>
      <c r="FPU92" s="915"/>
      <c r="FPV92" s="915"/>
      <c r="FPW92" s="915"/>
      <c r="FPX92" s="915"/>
      <c r="FPY92" s="915"/>
      <c r="FPZ92" s="915"/>
      <c r="FQA92" s="915"/>
      <c r="FQB92" s="915"/>
      <c r="FQC92" s="915"/>
      <c r="FQD92" s="915"/>
      <c r="FQE92" s="915"/>
      <c r="FQF92" s="915"/>
      <c r="FQG92" s="915"/>
      <c r="FQH92" s="915"/>
      <c r="FQI92" s="915"/>
      <c r="FQJ92" s="915"/>
      <c r="FQK92" s="915"/>
      <c r="FQL92" s="915"/>
      <c r="FQM92" s="915"/>
      <c r="FQN92" s="915"/>
      <c r="FQO92" s="915"/>
      <c r="FQP92" s="915"/>
      <c r="FQQ92" s="915"/>
      <c r="FQR92" s="915"/>
      <c r="FQS92" s="915"/>
      <c r="FQT92" s="915"/>
      <c r="FQU92" s="915"/>
      <c r="FQV92" s="915"/>
      <c r="FQW92" s="915"/>
      <c r="FQX92" s="915"/>
      <c r="FQY92" s="915"/>
      <c r="FQZ92" s="915"/>
      <c r="FRA92" s="915"/>
      <c r="FRB92" s="915"/>
      <c r="FRC92" s="915"/>
      <c r="FRD92" s="915"/>
      <c r="FRE92" s="915"/>
      <c r="FRF92" s="915"/>
      <c r="FRG92" s="915"/>
      <c r="FRH92" s="915"/>
      <c r="FRI92" s="915"/>
      <c r="FRJ92" s="915"/>
      <c r="FRK92" s="915"/>
      <c r="FRL92" s="915"/>
      <c r="FRM92" s="915"/>
      <c r="FRN92" s="915"/>
      <c r="FRO92" s="915"/>
      <c r="FRP92" s="915"/>
      <c r="FRQ92" s="915"/>
      <c r="FRR92" s="915"/>
      <c r="FRS92" s="915"/>
      <c r="FRT92" s="915"/>
      <c r="FRU92" s="915"/>
      <c r="FRV92" s="915"/>
      <c r="FRW92" s="915"/>
      <c r="FRX92" s="915"/>
      <c r="FRY92" s="915"/>
      <c r="FRZ92" s="915"/>
      <c r="FSA92" s="915"/>
      <c r="FSB92" s="915"/>
      <c r="FSC92" s="915"/>
      <c r="FSD92" s="915"/>
      <c r="FSE92" s="915"/>
      <c r="FSF92" s="915"/>
      <c r="FSG92" s="915"/>
      <c r="FSH92" s="915"/>
      <c r="FSI92" s="915"/>
      <c r="FSJ92" s="915"/>
      <c r="FSK92" s="915"/>
      <c r="FSL92" s="915"/>
      <c r="FSM92" s="915"/>
      <c r="FSN92" s="915"/>
      <c r="FSO92" s="915"/>
      <c r="FSP92" s="915"/>
      <c r="FSQ92" s="915"/>
      <c r="FSR92" s="915"/>
      <c r="FSS92" s="915"/>
      <c r="FST92" s="915"/>
      <c r="FSU92" s="915"/>
      <c r="FSV92" s="915"/>
      <c r="FSW92" s="915"/>
      <c r="FSX92" s="915"/>
      <c r="FSY92" s="915"/>
      <c r="FSZ92" s="915"/>
      <c r="FTA92" s="915"/>
      <c r="FTB92" s="915"/>
      <c r="FTC92" s="915"/>
      <c r="FTD92" s="915"/>
      <c r="FTE92" s="915"/>
      <c r="FTF92" s="915"/>
      <c r="FTG92" s="915"/>
      <c r="FTH92" s="915"/>
      <c r="FTI92" s="915"/>
      <c r="FTJ92" s="915"/>
      <c r="FTK92" s="915"/>
      <c r="FTL92" s="915"/>
      <c r="FTM92" s="915"/>
      <c r="FTN92" s="915"/>
      <c r="FTO92" s="915"/>
      <c r="FTP92" s="915"/>
      <c r="FTQ92" s="915"/>
      <c r="FTR92" s="915"/>
      <c r="FTS92" s="915"/>
      <c r="FTT92" s="915"/>
      <c r="FTU92" s="915"/>
      <c r="FTV92" s="915"/>
      <c r="FTW92" s="915"/>
      <c r="FTX92" s="915"/>
      <c r="FTY92" s="915"/>
      <c r="FTZ92" s="915"/>
      <c r="FUA92" s="915"/>
      <c r="FUB92" s="915"/>
      <c r="FUC92" s="915"/>
      <c r="FUD92" s="915"/>
      <c r="FUE92" s="915"/>
      <c r="FUF92" s="915"/>
      <c r="FUG92" s="915"/>
      <c r="FUH92" s="915"/>
      <c r="FUI92" s="915"/>
      <c r="FUJ92" s="915"/>
      <c r="FUK92" s="915"/>
      <c r="FUL92" s="915"/>
      <c r="FUM92" s="915"/>
      <c r="FUN92" s="915"/>
      <c r="FUO92" s="915"/>
      <c r="FUP92" s="915"/>
      <c r="FUQ92" s="915"/>
      <c r="FUR92" s="915"/>
      <c r="FUS92" s="915"/>
      <c r="FUT92" s="915"/>
      <c r="FUU92" s="915"/>
      <c r="FUV92" s="915"/>
      <c r="FUW92" s="915"/>
      <c r="FUX92" s="915"/>
      <c r="FUY92" s="915"/>
      <c r="FUZ92" s="915"/>
      <c r="FVA92" s="915"/>
      <c r="FVB92" s="915"/>
      <c r="FVC92" s="915"/>
      <c r="FVD92" s="915"/>
      <c r="FVE92" s="915"/>
      <c r="FVF92" s="915"/>
      <c r="FVG92" s="915"/>
      <c r="FVH92" s="915"/>
      <c r="FVI92" s="915"/>
      <c r="FVJ92" s="915"/>
      <c r="FVK92" s="915"/>
      <c r="FVL92" s="915"/>
      <c r="FVM92" s="915"/>
      <c r="FVN92" s="915"/>
      <c r="FVO92" s="915"/>
      <c r="FVP92" s="915"/>
      <c r="FVQ92" s="915"/>
      <c r="FVR92" s="915"/>
      <c r="FVS92" s="915"/>
      <c r="FVT92" s="915"/>
      <c r="FVU92" s="915"/>
      <c r="FVV92" s="915"/>
      <c r="FVW92" s="915"/>
      <c r="FVX92" s="915"/>
      <c r="FVY92" s="915"/>
      <c r="FVZ92" s="915"/>
      <c r="FWA92" s="915"/>
      <c r="FWB92" s="915"/>
      <c r="FWC92" s="915"/>
      <c r="FWD92" s="915"/>
      <c r="FWE92" s="915"/>
      <c r="FWF92" s="915"/>
      <c r="FWG92" s="915"/>
      <c r="FWH92" s="915"/>
      <c r="FWI92" s="915"/>
      <c r="FWJ92" s="915"/>
      <c r="FWK92" s="915"/>
      <c r="FWL92" s="915"/>
      <c r="FWM92" s="915"/>
      <c r="FWN92" s="915"/>
      <c r="FWO92" s="915"/>
      <c r="FWP92" s="915"/>
      <c r="FWQ92" s="915"/>
      <c r="FWR92" s="915"/>
      <c r="FWS92" s="915"/>
      <c r="FWT92" s="915"/>
      <c r="FWU92" s="915"/>
      <c r="FWV92" s="915"/>
      <c r="FWW92" s="915"/>
      <c r="FWX92" s="915"/>
      <c r="FWY92" s="915"/>
      <c r="FWZ92" s="915"/>
      <c r="FXA92" s="915"/>
      <c r="FXB92" s="915"/>
      <c r="FXC92" s="915"/>
      <c r="FXD92" s="915"/>
      <c r="FXE92" s="915"/>
      <c r="FXF92" s="915"/>
      <c r="FXG92" s="915"/>
      <c r="FXH92" s="915"/>
      <c r="FXI92" s="915"/>
      <c r="FXJ92" s="915"/>
      <c r="FXK92" s="915"/>
      <c r="FXL92" s="915"/>
      <c r="FXM92" s="915"/>
      <c r="FXN92" s="915"/>
      <c r="FXO92" s="915"/>
      <c r="FXP92" s="915"/>
      <c r="FXQ92" s="915"/>
      <c r="FXR92" s="915"/>
      <c r="FXS92" s="915"/>
      <c r="FXT92" s="915"/>
      <c r="FXU92" s="915"/>
      <c r="FXV92" s="915"/>
      <c r="FXW92" s="915"/>
      <c r="FXX92" s="915"/>
      <c r="FXY92" s="915"/>
      <c r="FXZ92" s="915"/>
      <c r="FYA92" s="915"/>
      <c r="FYB92" s="915"/>
      <c r="FYC92" s="915"/>
      <c r="FYD92" s="915"/>
      <c r="FYE92" s="915"/>
      <c r="FYF92" s="915"/>
      <c r="FYG92" s="915"/>
      <c r="FYH92" s="915"/>
      <c r="FYI92" s="915"/>
      <c r="FYJ92" s="915"/>
      <c r="FYK92" s="915"/>
      <c r="FYL92" s="915"/>
      <c r="FYM92" s="915"/>
      <c r="FYN92" s="915"/>
      <c r="FYO92" s="915"/>
      <c r="FYP92" s="915"/>
      <c r="FYQ92" s="915"/>
      <c r="FYR92" s="915"/>
      <c r="FYS92" s="915"/>
      <c r="FYT92" s="915"/>
      <c r="FYU92" s="915"/>
      <c r="FYV92" s="915"/>
      <c r="FYW92" s="915"/>
      <c r="FYX92" s="915"/>
      <c r="FYY92" s="915"/>
      <c r="FYZ92" s="915"/>
      <c r="FZA92" s="915"/>
      <c r="FZB92" s="915"/>
      <c r="FZC92" s="915"/>
      <c r="FZD92" s="915"/>
      <c r="FZE92" s="915"/>
      <c r="FZF92" s="915"/>
      <c r="FZG92" s="915"/>
      <c r="FZH92" s="915"/>
      <c r="FZI92" s="915"/>
      <c r="FZJ92" s="915"/>
      <c r="FZK92" s="915"/>
      <c r="FZL92" s="915"/>
      <c r="FZM92" s="915"/>
      <c r="FZN92" s="915"/>
      <c r="FZO92" s="915"/>
      <c r="FZP92" s="915"/>
      <c r="FZQ92" s="915"/>
      <c r="FZR92" s="915"/>
      <c r="FZS92" s="915"/>
      <c r="FZT92" s="915"/>
      <c r="FZU92" s="915"/>
      <c r="FZV92" s="915"/>
      <c r="FZW92" s="915"/>
      <c r="FZX92" s="915"/>
      <c r="FZY92" s="915"/>
      <c r="FZZ92" s="915"/>
      <c r="GAA92" s="915"/>
      <c r="GAB92" s="915"/>
      <c r="GAC92" s="915"/>
      <c r="GAD92" s="915"/>
      <c r="GAE92" s="915"/>
      <c r="GAF92" s="915"/>
      <c r="GAG92" s="915"/>
      <c r="GAH92" s="915"/>
      <c r="GAI92" s="915"/>
      <c r="GAJ92" s="915"/>
      <c r="GAK92" s="915"/>
      <c r="GAL92" s="915"/>
      <c r="GAM92" s="915"/>
      <c r="GAN92" s="915"/>
      <c r="GAO92" s="915"/>
      <c r="GAP92" s="915"/>
      <c r="GAQ92" s="915"/>
      <c r="GAR92" s="915"/>
      <c r="GAS92" s="915"/>
      <c r="GAT92" s="915"/>
      <c r="GAU92" s="915"/>
      <c r="GAV92" s="915"/>
      <c r="GAW92" s="915"/>
      <c r="GAX92" s="915"/>
      <c r="GAY92" s="915"/>
      <c r="GAZ92" s="915"/>
      <c r="GBA92" s="915"/>
      <c r="GBB92" s="915"/>
      <c r="GBC92" s="915"/>
      <c r="GBD92" s="915"/>
      <c r="GBE92" s="915"/>
      <c r="GBF92" s="915"/>
      <c r="GBG92" s="915"/>
      <c r="GBH92" s="915"/>
      <c r="GBI92" s="915"/>
      <c r="GBJ92" s="915"/>
      <c r="GBK92" s="915"/>
      <c r="GBL92" s="915"/>
      <c r="GBM92" s="915"/>
      <c r="GBN92" s="915"/>
      <c r="GBO92" s="915"/>
      <c r="GBP92" s="915"/>
      <c r="GBQ92" s="915"/>
      <c r="GBR92" s="915"/>
      <c r="GBS92" s="915"/>
      <c r="GBT92" s="915"/>
      <c r="GBU92" s="915"/>
      <c r="GBV92" s="915"/>
      <c r="GBW92" s="915"/>
      <c r="GBX92" s="915"/>
      <c r="GBY92" s="915"/>
      <c r="GBZ92" s="915"/>
      <c r="GCA92" s="915"/>
      <c r="GCB92" s="915"/>
      <c r="GCC92" s="915"/>
      <c r="GCD92" s="915"/>
      <c r="GCE92" s="915"/>
      <c r="GCF92" s="915"/>
      <c r="GCG92" s="915"/>
      <c r="GCH92" s="915"/>
      <c r="GCI92" s="915"/>
      <c r="GCJ92" s="915"/>
      <c r="GCK92" s="915"/>
      <c r="GCL92" s="915"/>
      <c r="GCM92" s="915"/>
      <c r="GCN92" s="915"/>
      <c r="GCO92" s="915"/>
      <c r="GCP92" s="915"/>
      <c r="GCQ92" s="915"/>
      <c r="GCR92" s="915"/>
      <c r="GCS92" s="915"/>
      <c r="GCT92" s="915"/>
      <c r="GCU92" s="915"/>
      <c r="GCV92" s="915"/>
      <c r="GCW92" s="915"/>
      <c r="GCX92" s="915"/>
      <c r="GCY92" s="915"/>
      <c r="GCZ92" s="915"/>
      <c r="GDA92" s="915"/>
      <c r="GDB92" s="915"/>
      <c r="GDC92" s="915"/>
      <c r="GDD92" s="915"/>
      <c r="GDE92" s="915"/>
      <c r="GDF92" s="915"/>
      <c r="GDG92" s="915"/>
      <c r="GDH92" s="915"/>
      <c r="GDI92" s="915"/>
      <c r="GDJ92" s="915"/>
      <c r="GDK92" s="915"/>
      <c r="GDL92" s="915"/>
      <c r="GDM92" s="915"/>
      <c r="GDN92" s="915"/>
      <c r="GDO92" s="915"/>
      <c r="GDP92" s="915"/>
      <c r="GDQ92" s="915"/>
      <c r="GDR92" s="915"/>
      <c r="GDS92" s="915"/>
      <c r="GDT92" s="915"/>
      <c r="GDU92" s="915"/>
      <c r="GDV92" s="915"/>
      <c r="GDW92" s="915"/>
      <c r="GDX92" s="915"/>
      <c r="GDY92" s="915"/>
      <c r="GDZ92" s="915"/>
      <c r="GEA92" s="915"/>
      <c r="GEB92" s="915"/>
      <c r="GEC92" s="915"/>
      <c r="GED92" s="915"/>
      <c r="GEE92" s="915"/>
      <c r="GEF92" s="915"/>
      <c r="GEG92" s="915"/>
      <c r="GEH92" s="915"/>
      <c r="GEI92" s="915"/>
      <c r="GEJ92" s="915"/>
      <c r="GEK92" s="915"/>
      <c r="GEL92" s="915"/>
      <c r="GEM92" s="915"/>
      <c r="GEN92" s="915"/>
      <c r="GEO92" s="915"/>
      <c r="GEP92" s="915"/>
      <c r="GEQ92" s="915"/>
      <c r="GER92" s="915"/>
      <c r="GES92" s="915"/>
      <c r="GET92" s="915"/>
      <c r="GEU92" s="915"/>
      <c r="GEV92" s="915"/>
      <c r="GEW92" s="915"/>
      <c r="GEX92" s="915"/>
      <c r="GEY92" s="915"/>
      <c r="GEZ92" s="915"/>
      <c r="GFA92" s="915"/>
      <c r="GFB92" s="915"/>
      <c r="GFC92" s="915"/>
      <c r="GFD92" s="915"/>
      <c r="GFE92" s="915"/>
      <c r="GFF92" s="915"/>
      <c r="GFG92" s="915"/>
      <c r="GFH92" s="915"/>
      <c r="GFI92" s="915"/>
      <c r="GFJ92" s="915"/>
      <c r="GFK92" s="915"/>
      <c r="GFL92" s="915"/>
      <c r="GFM92" s="915"/>
      <c r="GFN92" s="915"/>
      <c r="GFO92" s="915"/>
      <c r="GFP92" s="915"/>
      <c r="GFQ92" s="915"/>
      <c r="GFR92" s="915"/>
      <c r="GFS92" s="915"/>
      <c r="GFT92" s="915"/>
      <c r="GFU92" s="915"/>
      <c r="GFV92" s="915"/>
      <c r="GFW92" s="915"/>
      <c r="GFX92" s="915"/>
      <c r="GFY92" s="915"/>
      <c r="GFZ92" s="915"/>
      <c r="GGA92" s="915"/>
      <c r="GGB92" s="915"/>
      <c r="GGC92" s="915"/>
      <c r="GGD92" s="915"/>
      <c r="GGE92" s="915"/>
      <c r="GGF92" s="915"/>
      <c r="GGG92" s="915"/>
      <c r="GGH92" s="915"/>
      <c r="GGI92" s="915"/>
      <c r="GGJ92" s="915"/>
      <c r="GGK92" s="915"/>
      <c r="GGL92" s="915"/>
      <c r="GGM92" s="915"/>
      <c r="GGN92" s="915"/>
      <c r="GGO92" s="915"/>
      <c r="GGP92" s="915"/>
      <c r="GGQ92" s="915"/>
      <c r="GGR92" s="915"/>
      <c r="GGS92" s="915"/>
      <c r="GGT92" s="915"/>
      <c r="GGU92" s="915"/>
      <c r="GGV92" s="915"/>
      <c r="GGW92" s="915"/>
      <c r="GGX92" s="915"/>
      <c r="GGY92" s="915"/>
      <c r="GGZ92" s="915"/>
      <c r="GHA92" s="915"/>
      <c r="GHB92" s="915"/>
      <c r="GHC92" s="915"/>
      <c r="GHD92" s="915"/>
      <c r="GHE92" s="915"/>
      <c r="GHF92" s="915"/>
      <c r="GHG92" s="915"/>
      <c r="GHH92" s="915"/>
      <c r="GHI92" s="915"/>
      <c r="GHJ92" s="915"/>
      <c r="GHK92" s="915"/>
      <c r="GHL92" s="915"/>
      <c r="GHM92" s="915"/>
      <c r="GHN92" s="915"/>
      <c r="GHO92" s="915"/>
      <c r="GHP92" s="915"/>
      <c r="GHQ92" s="915"/>
      <c r="GHR92" s="915"/>
      <c r="GHS92" s="915"/>
      <c r="GHT92" s="915"/>
      <c r="GHU92" s="915"/>
      <c r="GHV92" s="915"/>
      <c r="GHW92" s="915"/>
      <c r="GHX92" s="915"/>
      <c r="GHY92" s="915"/>
      <c r="GHZ92" s="915"/>
      <c r="GIA92" s="915"/>
      <c r="GIB92" s="915"/>
      <c r="GIC92" s="915"/>
      <c r="GID92" s="915"/>
      <c r="GIE92" s="915"/>
      <c r="GIF92" s="915"/>
      <c r="GIG92" s="915"/>
      <c r="GIH92" s="915"/>
      <c r="GII92" s="915"/>
      <c r="GIJ92" s="915"/>
      <c r="GIK92" s="915"/>
      <c r="GIL92" s="915"/>
      <c r="GIM92" s="915"/>
      <c r="GIN92" s="915"/>
      <c r="GIO92" s="915"/>
      <c r="GIP92" s="915"/>
      <c r="GIQ92" s="915"/>
      <c r="GIR92" s="915"/>
      <c r="GIS92" s="915"/>
      <c r="GIT92" s="915"/>
      <c r="GIU92" s="915"/>
      <c r="GIV92" s="915"/>
      <c r="GIW92" s="915"/>
      <c r="GIX92" s="915"/>
      <c r="GIY92" s="915"/>
      <c r="GIZ92" s="915"/>
      <c r="GJA92" s="915"/>
      <c r="GJB92" s="915"/>
      <c r="GJC92" s="915"/>
      <c r="GJD92" s="915"/>
      <c r="GJE92" s="915"/>
      <c r="GJF92" s="915"/>
      <c r="GJG92" s="915"/>
      <c r="GJH92" s="915"/>
      <c r="GJI92" s="915"/>
      <c r="GJJ92" s="915"/>
      <c r="GJK92" s="915"/>
      <c r="GJL92" s="915"/>
      <c r="GJM92" s="915"/>
      <c r="GJN92" s="915"/>
      <c r="GJO92" s="915"/>
      <c r="GJP92" s="915"/>
      <c r="GJQ92" s="915"/>
      <c r="GJR92" s="915"/>
      <c r="GJS92" s="915"/>
      <c r="GJT92" s="915"/>
      <c r="GJU92" s="915"/>
      <c r="GJV92" s="915"/>
      <c r="GJW92" s="915"/>
      <c r="GJX92" s="915"/>
      <c r="GJY92" s="915"/>
      <c r="GJZ92" s="915"/>
      <c r="GKA92" s="915"/>
      <c r="GKB92" s="915"/>
      <c r="GKC92" s="915"/>
      <c r="GKD92" s="915"/>
      <c r="GKE92" s="915"/>
      <c r="GKF92" s="915"/>
      <c r="GKG92" s="915"/>
      <c r="GKH92" s="915"/>
      <c r="GKI92" s="915"/>
      <c r="GKJ92" s="915"/>
      <c r="GKK92" s="915"/>
      <c r="GKL92" s="915"/>
      <c r="GKM92" s="915"/>
      <c r="GKN92" s="915"/>
      <c r="GKO92" s="915"/>
      <c r="GKP92" s="915"/>
      <c r="GKQ92" s="915"/>
      <c r="GKR92" s="915"/>
      <c r="GKS92" s="915"/>
      <c r="GKT92" s="915"/>
      <c r="GKU92" s="915"/>
      <c r="GKV92" s="915"/>
      <c r="GKW92" s="915"/>
      <c r="GKX92" s="915"/>
      <c r="GKY92" s="915"/>
      <c r="GKZ92" s="915"/>
      <c r="GLA92" s="915"/>
      <c r="GLB92" s="915"/>
      <c r="GLC92" s="915"/>
      <c r="GLD92" s="915"/>
      <c r="GLE92" s="915"/>
      <c r="GLF92" s="915"/>
      <c r="GLG92" s="915"/>
      <c r="GLH92" s="915"/>
      <c r="GLI92" s="915"/>
      <c r="GLJ92" s="915"/>
      <c r="GLK92" s="915"/>
      <c r="GLL92" s="915"/>
      <c r="GLM92" s="915"/>
      <c r="GLN92" s="915"/>
      <c r="GLO92" s="915"/>
      <c r="GLP92" s="915"/>
      <c r="GLQ92" s="915"/>
      <c r="GLR92" s="915"/>
      <c r="GLS92" s="915"/>
      <c r="GLT92" s="915"/>
      <c r="GLU92" s="915"/>
      <c r="GLV92" s="915"/>
      <c r="GLW92" s="915"/>
      <c r="GLX92" s="915"/>
      <c r="GLY92" s="915"/>
      <c r="GLZ92" s="915"/>
      <c r="GMA92" s="915"/>
      <c r="GMB92" s="915"/>
      <c r="GMC92" s="915"/>
      <c r="GMD92" s="915"/>
      <c r="GME92" s="915"/>
      <c r="GMF92" s="915"/>
      <c r="GMG92" s="915"/>
      <c r="GMH92" s="915"/>
      <c r="GMI92" s="915"/>
      <c r="GMJ92" s="915"/>
      <c r="GMK92" s="915"/>
      <c r="GML92" s="915"/>
      <c r="GMM92" s="915"/>
      <c r="GMN92" s="915"/>
      <c r="GMO92" s="915"/>
      <c r="GMP92" s="915"/>
      <c r="GMQ92" s="915"/>
      <c r="GMR92" s="915"/>
      <c r="GMS92" s="915"/>
      <c r="GMT92" s="915"/>
      <c r="GMU92" s="915"/>
      <c r="GMV92" s="915"/>
      <c r="GMW92" s="915"/>
      <c r="GMX92" s="915"/>
      <c r="GMY92" s="915"/>
      <c r="GMZ92" s="915"/>
      <c r="GNA92" s="915"/>
      <c r="GNB92" s="915"/>
      <c r="GNC92" s="915"/>
      <c r="GND92" s="915"/>
      <c r="GNE92" s="915"/>
      <c r="GNF92" s="915"/>
      <c r="GNG92" s="915"/>
      <c r="GNH92" s="915"/>
      <c r="GNI92" s="915"/>
      <c r="GNJ92" s="915"/>
      <c r="GNK92" s="915"/>
      <c r="GNL92" s="915"/>
      <c r="GNM92" s="915"/>
      <c r="GNN92" s="915"/>
      <c r="GNO92" s="915"/>
      <c r="GNP92" s="915"/>
      <c r="GNQ92" s="915"/>
      <c r="GNR92" s="915"/>
      <c r="GNS92" s="915"/>
      <c r="GNT92" s="915"/>
      <c r="GNU92" s="915"/>
      <c r="GNV92" s="915"/>
      <c r="GNW92" s="915"/>
      <c r="GNX92" s="915"/>
      <c r="GNY92" s="915"/>
      <c r="GNZ92" s="915"/>
      <c r="GOA92" s="915"/>
      <c r="GOB92" s="915"/>
      <c r="GOC92" s="915"/>
      <c r="GOD92" s="915"/>
      <c r="GOE92" s="915"/>
      <c r="GOF92" s="915"/>
      <c r="GOG92" s="915"/>
      <c r="GOH92" s="915"/>
      <c r="GOI92" s="915"/>
      <c r="GOJ92" s="915"/>
      <c r="GOK92" s="915"/>
      <c r="GOL92" s="915"/>
      <c r="GOM92" s="915"/>
      <c r="GON92" s="915"/>
      <c r="GOO92" s="915"/>
      <c r="GOP92" s="915"/>
      <c r="GOQ92" s="915"/>
      <c r="GOR92" s="915"/>
      <c r="GOS92" s="915"/>
      <c r="GOT92" s="915"/>
      <c r="GOU92" s="915"/>
      <c r="GOV92" s="915"/>
      <c r="GOW92" s="915"/>
      <c r="GOX92" s="915"/>
      <c r="GOY92" s="915"/>
      <c r="GOZ92" s="915"/>
      <c r="GPA92" s="915"/>
      <c r="GPB92" s="915"/>
      <c r="GPC92" s="915"/>
      <c r="GPD92" s="915"/>
      <c r="GPE92" s="915"/>
      <c r="GPF92" s="915"/>
      <c r="GPG92" s="915"/>
      <c r="GPH92" s="915"/>
      <c r="GPI92" s="915"/>
      <c r="GPJ92" s="915"/>
      <c r="GPK92" s="915"/>
      <c r="GPL92" s="915"/>
      <c r="GPM92" s="915"/>
      <c r="GPN92" s="915"/>
      <c r="GPO92" s="915"/>
      <c r="GPP92" s="915"/>
      <c r="GPQ92" s="915"/>
      <c r="GPR92" s="915"/>
      <c r="GPS92" s="915"/>
      <c r="GPT92" s="915"/>
      <c r="GPU92" s="915"/>
      <c r="GPV92" s="915"/>
      <c r="GPW92" s="915"/>
      <c r="GPX92" s="915"/>
      <c r="GPY92" s="915"/>
      <c r="GPZ92" s="915"/>
      <c r="GQA92" s="915"/>
      <c r="GQB92" s="915"/>
      <c r="GQC92" s="915"/>
      <c r="GQD92" s="915"/>
      <c r="GQE92" s="915"/>
      <c r="GQF92" s="915"/>
      <c r="GQG92" s="915"/>
      <c r="GQH92" s="915"/>
      <c r="GQI92" s="915"/>
      <c r="GQJ92" s="915"/>
      <c r="GQK92" s="915"/>
      <c r="GQL92" s="915"/>
      <c r="GQM92" s="915"/>
      <c r="GQN92" s="915"/>
      <c r="GQO92" s="915"/>
      <c r="GQP92" s="915"/>
      <c r="GQQ92" s="915"/>
      <c r="GQR92" s="915"/>
      <c r="GQS92" s="915"/>
      <c r="GQT92" s="915"/>
      <c r="GQU92" s="915"/>
      <c r="GQV92" s="915"/>
      <c r="GQW92" s="915"/>
      <c r="GQX92" s="915"/>
      <c r="GQY92" s="915"/>
      <c r="GQZ92" s="915"/>
      <c r="GRA92" s="915"/>
      <c r="GRB92" s="915"/>
      <c r="GRC92" s="915"/>
      <c r="GRD92" s="915"/>
      <c r="GRE92" s="915"/>
      <c r="GRF92" s="915"/>
      <c r="GRG92" s="915"/>
      <c r="GRH92" s="915"/>
      <c r="GRI92" s="915"/>
      <c r="GRJ92" s="915"/>
      <c r="GRK92" s="915"/>
      <c r="GRL92" s="915"/>
      <c r="GRM92" s="915"/>
      <c r="GRN92" s="915"/>
      <c r="GRO92" s="915"/>
      <c r="GRP92" s="915"/>
      <c r="GRQ92" s="915"/>
      <c r="GRR92" s="915"/>
      <c r="GRS92" s="915"/>
      <c r="GRT92" s="915"/>
      <c r="GRU92" s="915"/>
      <c r="GRV92" s="915"/>
      <c r="GRW92" s="915"/>
      <c r="GRX92" s="915"/>
      <c r="GRY92" s="915"/>
      <c r="GRZ92" s="915"/>
      <c r="GSA92" s="915"/>
      <c r="GSB92" s="915"/>
      <c r="GSC92" s="915"/>
      <c r="GSD92" s="915"/>
      <c r="GSE92" s="915"/>
      <c r="GSF92" s="915"/>
      <c r="GSG92" s="915"/>
      <c r="GSH92" s="915"/>
      <c r="GSI92" s="915"/>
      <c r="GSJ92" s="915"/>
      <c r="GSK92" s="915"/>
      <c r="GSL92" s="915"/>
      <c r="GSM92" s="915"/>
      <c r="GSN92" s="915"/>
      <c r="GSO92" s="915"/>
      <c r="GSP92" s="915"/>
      <c r="GSQ92" s="915"/>
      <c r="GSR92" s="915"/>
      <c r="GSS92" s="915"/>
      <c r="GST92" s="915"/>
      <c r="GSU92" s="915"/>
      <c r="GSV92" s="915"/>
      <c r="GSW92" s="915"/>
      <c r="GSX92" s="915"/>
      <c r="GSY92" s="915"/>
      <c r="GSZ92" s="915"/>
      <c r="GTA92" s="915"/>
      <c r="GTB92" s="915"/>
      <c r="GTC92" s="915"/>
      <c r="GTD92" s="915"/>
      <c r="GTE92" s="915"/>
      <c r="GTF92" s="915"/>
      <c r="GTG92" s="915"/>
      <c r="GTH92" s="915"/>
      <c r="GTI92" s="915"/>
      <c r="GTJ92" s="915"/>
      <c r="GTK92" s="915"/>
      <c r="GTL92" s="915"/>
      <c r="GTM92" s="915"/>
      <c r="GTN92" s="915"/>
      <c r="GTO92" s="915"/>
      <c r="GTP92" s="915"/>
      <c r="GTQ92" s="915"/>
      <c r="GTR92" s="915"/>
      <c r="GTS92" s="915"/>
      <c r="GTT92" s="915"/>
      <c r="GTU92" s="915"/>
      <c r="GTV92" s="915"/>
      <c r="GTW92" s="915"/>
      <c r="GTX92" s="915"/>
      <c r="GTY92" s="915"/>
      <c r="GTZ92" s="915"/>
      <c r="GUA92" s="915"/>
      <c r="GUB92" s="915"/>
      <c r="GUC92" s="915"/>
      <c r="GUD92" s="915"/>
      <c r="GUE92" s="915"/>
      <c r="GUF92" s="915"/>
      <c r="GUG92" s="915"/>
      <c r="GUH92" s="915"/>
      <c r="GUI92" s="915"/>
      <c r="GUJ92" s="915"/>
      <c r="GUK92" s="915"/>
      <c r="GUL92" s="915"/>
      <c r="GUM92" s="915"/>
      <c r="GUN92" s="915"/>
      <c r="GUO92" s="915"/>
      <c r="GUP92" s="915"/>
      <c r="GUQ92" s="915"/>
      <c r="GUR92" s="915"/>
      <c r="GUS92" s="915"/>
      <c r="GUT92" s="915"/>
      <c r="GUU92" s="915"/>
      <c r="GUV92" s="915"/>
      <c r="GUW92" s="915"/>
      <c r="GUX92" s="915"/>
      <c r="GUY92" s="915"/>
      <c r="GUZ92" s="915"/>
      <c r="GVA92" s="915"/>
      <c r="GVB92" s="915"/>
      <c r="GVC92" s="915"/>
      <c r="GVD92" s="915"/>
      <c r="GVE92" s="915"/>
      <c r="GVF92" s="915"/>
      <c r="GVG92" s="915"/>
      <c r="GVH92" s="915"/>
      <c r="GVI92" s="915"/>
      <c r="GVJ92" s="915"/>
      <c r="GVK92" s="915"/>
      <c r="GVL92" s="915"/>
      <c r="GVM92" s="915"/>
      <c r="GVN92" s="915"/>
      <c r="GVO92" s="915"/>
      <c r="GVP92" s="915"/>
      <c r="GVQ92" s="915"/>
      <c r="GVR92" s="915"/>
      <c r="GVS92" s="915"/>
      <c r="GVT92" s="915"/>
      <c r="GVU92" s="915"/>
      <c r="GVV92" s="915"/>
      <c r="GVW92" s="915"/>
      <c r="GVX92" s="915"/>
      <c r="GVY92" s="915"/>
      <c r="GVZ92" s="915"/>
      <c r="GWA92" s="915"/>
      <c r="GWB92" s="915"/>
      <c r="GWC92" s="915"/>
      <c r="GWD92" s="915"/>
      <c r="GWE92" s="915"/>
      <c r="GWF92" s="915"/>
      <c r="GWG92" s="915"/>
      <c r="GWH92" s="915"/>
      <c r="GWI92" s="915"/>
      <c r="GWJ92" s="915"/>
      <c r="GWK92" s="915"/>
      <c r="GWL92" s="915"/>
      <c r="GWM92" s="915"/>
      <c r="GWN92" s="915"/>
      <c r="GWO92" s="915"/>
      <c r="GWP92" s="915"/>
      <c r="GWQ92" s="915"/>
      <c r="GWR92" s="915"/>
      <c r="GWS92" s="915"/>
      <c r="GWT92" s="915"/>
      <c r="GWU92" s="915"/>
      <c r="GWV92" s="915"/>
      <c r="GWW92" s="915"/>
      <c r="GWX92" s="915"/>
      <c r="GWY92" s="915"/>
      <c r="GWZ92" s="915"/>
      <c r="GXA92" s="915"/>
      <c r="GXB92" s="915"/>
      <c r="GXC92" s="915"/>
      <c r="GXD92" s="915"/>
      <c r="GXE92" s="915"/>
      <c r="GXF92" s="915"/>
      <c r="GXG92" s="915"/>
      <c r="GXH92" s="915"/>
      <c r="GXI92" s="915"/>
      <c r="GXJ92" s="915"/>
      <c r="GXK92" s="915"/>
      <c r="GXL92" s="915"/>
      <c r="GXM92" s="915"/>
      <c r="GXN92" s="915"/>
      <c r="GXO92" s="915"/>
      <c r="GXP92" s="915"/>
      <c r="GXQ92" s="915"/>
      <c r="GXR92" s="915"/>
      <c r="GXS92" s="915"/>
      <c r="GXT92" s="915"/>
      <c r="GXU92" s="915"/>
      <c r="GXV92" s="915"/>
      <c r="GXW92" s="915"/>
      <c r="GXX92" s="915"/>
      <c r="GXY92" s="915"/>
      <c r="GXZ92" s="915"/>
      <c r="GYA92" s="915"/>
      <c r="GYB92" s="915"/>
      <c r="GYC92" s="915"/>
      <c r="GYD92" s="915"/>
      <c r="GYE92" s="915"/>
      <c r="GYF92" s="915"/>
      <c r="GYG92" s="915"/>
      <c r="GYH92" s="915"/>
      <c r="GYI92" s="915"/>
      <c r="GYJ92" s="915"/>
      <c r="GYK92" s="915"/>
      <c r="GYL92" s="915"/>
      <c r="GYM92" s="915"/>
      <c r="GYN92" s="915"/>
      <c r="GYO92" s="915"/>
      <c r="GYP92" s="915"/>
      <c r="GYQ92" s="915"/>
      <c r="GYR92" s="915"/>
      <c r="GYS92" s="915"/>
      <c r="GYT92" s="915"/>
      <c r="GYU92" s="915"/>
      <c r="GYV92" s="915"/>
      <c r="GYW92" s="915"/>
      <c r="GYX92" s="915"/>
      <c r="GYY92" s="915"/>
      <c r="GYZ92" s="915"/>
      <c r="GZA92" s="915"/>
      <c r="GZB92" s="915"/>
      <c r="GZC92" s="915"/>
      <c r="GZD92" s="915"/>
      <c r="GZE92" s="915"/>
      <c r="GZF92" s="915"/>
      <c r="GZG92" s="915"/>
      <c r="GZH92" s="915"/>
      <c r="GZI92" s="915"/>
      <c r="GZJ92" s="915"/>
      <c r="GZK92" s="915"/>
      <c r="GZL92" s="915"/>
      <c r="GZM92" s="915"/>
      <c r="GZN92" s="915"/>
      <c r="GZO92" s="915"/>
      <c r="GZP92" s="915"/>
      <c r="GZQ92" s="915"/>
      <c r="GZR92" s="915"/>
      <c r="GZS92" s="915"/>
      <c r="GZT92" s="915"/>
      <c r="GZU92" s="915"/>
      <c r="GZV92" s="915"/>
      <c r="GZW92" s="915"/>
      <c r="GZX92" s="915"/>
      <c r="GZY92" s="915"/>
      <c r="GZZ92" s="915"/>
      <c r="HAA92" s="915"/>
      <c r="HAB92" s="915"/>
      <c r="HAC92" s="915"/>
      <c r="HAD92" s="915"/>
      <c r="HAE92" s="915"/>
      <c r="HAF92" s="915"/>
      <c r="HAG92" s="915"/>
      <c r="HAH92" s="915"/>
      <c r="HAI92" s="915"/>
      <c r="HAJ92" s="915"/>
      <c r="HAK92" s="915"/>
      <c r="HAL92" s="915"/>
      <c r="HAM92" s="915"/>
      <c r="HAN92" s="915"/>
      <c r="HAO92" s="915"/>
      <c r="HAP92" s="915"/>
      <c r="HAQ92" s="915"/>
      <c r="HAR92" s="915"/>
      <c r="HAS92" s="915"/>
      <c r="HAT92" s="915"/>
      <c r="HAU92" s="915"/>
      <c r="HAV92" s="915"/>
      <c r="HAW92" s="915"/>
      <c r="HAX92" s="915"/>
      <c r="HAY92" s="915"/>
      <c r="HAZ92" s="915"/>
      <c r="HBA92" s="915"/>
      <c r="HBB92" s="915"/>
      <c r="HBC92" s="915"/>
      <c r="HBD92" s="915"/>
      <c r="HBE92" s="915"/>
      <c r="HBF92" s="915"/>
      <c r="HBG92" s="915"/>
      <c r="HBH92" s="915"/>
      <c r="HBI92" s="915"/>
      <c r="HBJ92" s="915"/>
      <c r="HBK92" s="915"/>
      <c r="HBL92" s="915"/>
      <c r="HBM92" s="915"/>
      <c r="HBN92" s="915"/>
      <c r="HBO92" s="915"/>
      <c r="HBP92" s="915"/>
      <c r="HBQ92" s="915"/>
      <c r="HBR92" s="915"/>
      <c r="HBS92" s="915"/>
      <c r="HBT92" s="915"/>
      <c r="HBU92" s="915"/>
      <c r="HBV92" s="915"/>
      <c r="HBW92" s="915"/>
      <c r="HBX92" s="915"/>
      <c r="HBY92" s="915"/>
      <c r="HBZ92" s="915"/>
      <c r="HCA92" s="915"/>
      <c r="HCB92" s="915"/>
      <c r="HCC92" s="915"/>
      <c r="HCD92" s="915"/>
      <c r="HCE92" s="915"/>
      <c r="HCF92" s="915"/>
      <c r="HCG92" s="915"/>
      <c r="HCH92" s="915"/>
      <c r="HCI92" s="915"/>
      <c r="HCJ92" s="915"/>
      <c r="HCK92" s="915"/>
      <c r="HCL92" s="915"/>
      <c r="HCM92" s="915"/>
      <c r="HCN92" s="915"/>
      <c r="HCO92" s="915"/>
      <c r="HCP92" s="915"/>
      <c r="HCQ92" s="915"/>
      <c r="HCR92" s="915"/>
      <c r="HCS92" s="915"/>
      <c r="HCT92" s="915"/>
      <c r="HCU92" s="915"/>
      <c r="HCV92" s="915"/>
      <c r="HCW92" s="915"/>
      <c r="HCX92" s="915"/>
      <c r="HCY92" s="915"/>
      <c r="HCZ92" s="915"/>
      <c r="HDA92" s="915"/>
      <c r="HDB92" s="915"/>
      <c r="HDC92" s="915"/>
      <c r="HDD92" s="915"/>
      <c r="HDE92" s="915"/>
      <c r="HDF92" s="915"/>
      <c r="HDG92" s="915"/>
      <c r="HDH92" s="915"/>
      <c r="HDI92" s="915"/>
      <c r="HDJ92" s="915"/>
      <c r="HDK92" s="915"/>
      <c r="HDL92" s="915"/>
      <c r="HDM92" s="915"/>
      <c r="HDN92" s="915"/>
      <c r="HDO92" s="915"/>
      <c r="HDP92" s="915"/>
      <c r="HDQ92" s="915"/>
      <c r="HDR92" s="915"/>
      <c r="HDS92" s="915"/>
      <c r="HDT92" s="915"/>
      <c r="HDU92" s="915"/>
      <c r="HDV92" s="915"/>
      <c r="HDW92" s="915"/>
      <c r="HDX92" s="915"/>
      <c r="HDY92" s="915"/>
      <c r="HDZ92" s="915"/>
      <c r="HEA92" s="915"/>
      <c r="HEB92" s="915"/>
      <c r="HEC92" s="915"/>
      <c r="HED92" s="915"/>
      <c r="HEE92" s="915"/>
      <c r="HEF92" s="915"/>
      <c r="HEG92" s="915"/>
      <c r="HEH92" s="915"/>
      <c r="HEI92" s="915"/>
      <c r="HEJ92" s="915"/>
      <c r="HEK92" s="915"/>
      <c r="HEL92" s="915"/>
      <c r="HEM92" s="915"/>
      <c r="HEN92" s="915"/>
      <c r="HEO92" s="915"/>
      <c r="HEP92" s="915"/>
      <c r="HEQ92" s="915"/>
      <c r="HER92" s="915"/>
      <c r="HES92" s="915"/>
      <c r="HET92" s="915"/>
      <c r="HEU92" s="915"/>
      <c r="HEV92" s="915"/>
      <c r="HEW92" s="915"/>
      <c r="HEX92" s="915"/>
      <c r="HEY92" s="915"/>
      <c r="HEZ92" s="915"/>
      <c r="HFA92" s="915"/>
      <c r="HFB92" s="915"/>
      <c r="HFC92" s="915"/>
      <c r="HFD92" s="915"/>
      <c r="HFE92" s="915"/>
      <c r="HFF92" s="915"/>
      <c r="HFG92" s="915"/>
      <c r="HFH92" s="915"/>
      <c r="HFI92" s="915"/>
      <c r="HFJ92" s="915"/>
      <c r="HFK92" s="915"/>
      <c r="HFL92" s="915"/>
      <c r="HFM92" s="915"/>
      <c r="HFN92" s="915"/>
      <c r="HFO92" s="915"/>
      <c r="HFP92" s="915"/>
      <c r="HFQ92" s="915"/>
      <c r="HFR92" s="915"/>
      <c r="HFS92" s="915"/>
      <c r="HFT92" s="915"/>
      <c r="HFU92" s="915"/>
      <c r="HFV92" s="915"/>
      <c r="HFW92" s="915"/>
      <c r="HFX92" s="915"/>
      <c r="HFY92" s="915"/>
      <c r="HFZ92" s="915"/>
      <c r="HGA92" s="915"/>
      <c r="HGB92" s="915"/>
      <c r="HGC92" s="915"/>
      <c r="HGD92" s="915"/>
      <c r="HGE92" s="915"/>
      <c r="HGF92" s="915"/>
      <c r="HGG92" s="915"/>
      <c r="HGH92" s="915"/>
      <c r="HGI92" s="915"/>
      <c r="HGJ92" s="915"/>
      <c r="HGK92" s="915"/>
      <c r="HGL92" s="915"/>
      <c r="HGM92" s="915"/>
      <c r="HGN92" s="915"/>
      <c r="HGO92" s="915"/>
      <c r="HGP92" s="915"/>
      <c r="HGQ92" s="915"/>
      <c r="HGR92" s="915"/>
      <c r="HGS92" s="915"/>
      <c r="HGT92" s="915"/>
      <c r="HGU92" s="915"/>
      <c r="HGV92" s="915"/>
      <c r="HGW92" s="915"/>
      <c r="HGX92" s="915"/>
      <c r="HGY92" s="915"/>
      <c r="HGZ92" s="915"/>
      <c r="HHA92" s="915"/>
      <c r="HHB92" s="915"/>
      <c r="HHC92" s="915"/>
      <c r="HHD92" s="915"/>
      <c r="HHE92" s="915"/>
      <c r="HHF92" s="915"/>
      <c r="HHG92" s="915"/>
      <c r="HHH92" s="915"/>
      <c r="HHI92" s="915"/>
      <c r="HHJ92" s="915"/>
      <c r="HHK92" s="915"/>
      <c r="HHL92" s="915"/>
      <c r="HHM92" s="915"/>
      <c r="HHN92" s="915"/>
      <c r="HHO92" s="915"/>
      <c r="HHP92" s="915"/>
      <c r="HHQ92" s="915"/>
      <c r="HHR92" s="915"/>
      <c r="HHS92" s="915"/>
      <c r="HHT92" s="915"/>
      <c r="HHU92" s="915"/>
      <c r="HHV92" s="915"/>
      <c r="HHW92" s="915"/>
      <c r="HHX92" s="915"/>
      <c r="HHY92" s="915"/>
      <c r="HHZ92" s="915"/>
      <c r="HIA92" s="915"/>
      <c r="HIB92" s="915"/>
      <c r="HIC92" s="915"/>
      <c r="HID92" s="915"/>
      <c r="HIE92" s="915"/>
      <c r="HIF92" s="915"/>
      <c r="HIG92" s="915"/>
      <c r="HIH92" s="915"/>
      <c r="HII92" s="915"/>
      <c r="HIJ92" s="915"/>
      <c r="HIK92" s="915"/>
      <c r="HIL92" s="915"/>
      <c r="HIM92" s="915"/>
      <c r="HIN92" s="915"/>
      <c r="HIO92" s="915"/>
      <c r="HIP92" s="915"/>
      <c r="HIQ92" s="915"/>
      <c r="HIR92" s="915"/>
      <c r="HIS92" s="915"/>
      <c r="HIT92" s="915"/>
      <c r="HIU92" s="915"/>
      <c r="HIV92" s="915"/>
      <c r="HIW92" s="915"/>
      <c r="HIX92" s="915"/>
      <c r="HIY92" s="915"/>
      <c r="HIZ92" s="915"/>
      <c r="HJA92" s="915"/>
      <c r="HJB92" s="915"/>
      <c r="HJC92" s="915"/>
      <c r="HJD92" s="915"/>
      <c r="HJE92" s="915"/>
      <c r="HJF92" s="915"/>
      <c r="HJG92" s="915"/>
      <c r="HJH92" s="915"/>
      <c r="HJI92" s="915"/>
      <c r="HJJ92" s="915"/>
      <c r="HJK92" s="915"/>
      <c r="HJL92" s="915"/>
      <c r="HJM92" s="915"/>
      <c r="HJN92" s="915"/>
      <c r="HJO92" s="915"/>
      <c r="HJP92" s="915"/>
      <c r="HJQ92" s="915"/>
      <c r="HJR92" s="915"/>
      <c r="HJS92" s="915"/>
      <c r="HJT92" s="915"/>
      <c r="HJU92" s="915"/>
      <c r="HJV92" s="915"/>
      <c r="HJW92" s="915"/>
      <c r="HJX92" s="915"/>
      <c r="HJY92" s="915"/>
      <c r="HJZ92" s="915"/>
      <c r="HKA92" s="915"/>
      <c r="HKB92" s="915"/>
      <c r="HKC92" s="915"/>
      <c r="HKD92" s="915"/>
      <c r="HKE92" s="915"/>
      <c r="HKF92" s="915"/>
      <c r="HKG92" s="915"/>
      <c r="HKH92" s="915"/>
      <c r="HKI92" s="915"/>
      <c r="HKJ92" s="915"/>
      <c r="HKK92" s="915"/>
      <c r="HKL92" s="915"/>
      <c r="HKM92" s="915"/>
      <c r="HKN92" s="915"/>
      <c r="HKO92" s="915"/>
      <c r="HKP92" s="915"/>
      <c r="HKQ92" s="915"/>
      <c r="HKR92" s="915"/>
      <c r="HKS92" s="915"/>
      <c r="HKT92" s="915"/>
      <c r="HKU92" s="915"/>
      <c r="HKV92" s="915"/>
      <c r="HKW92" s="915"/>
      <c r="HKX92" s="915"/>
      <c r="HKY92" s="915"/>
      <c r="HKZ92" s="915"/>
      <c r="HLA92" s="915"/>
      <c r="HLB92" s="915"/>
      <c r="HLC92" s="915"/>
      <c r="HLD92" s="915"/>
      <c r="HLE92" s="915"/>
      <c r="HLF92" s="915"/>
      <c r="HLG92" s="915"/>
      <c r="HLH92" s="915"/>
      <c r="HLI92" s="915"/>
      <c r="HLJ92" s="915"/>
      <c r="HLK92" s="915"/>
      <c r="HLL92" s="915"/>
      <c r="HLM92" s="915"/>
      <c r="HLN92" s="915"/>
      <c r="HLO92" s="915"/>
      <c r="HLP92" s="915"/>
      <c r="HLQ92" s="915"/>
      <c r="HLR92" s="915"/>
      <c r="HLS92" s="915"/>
      <c r="HLT92" s="915"/>
      <c r="HLU92" s="915"/>
      <c r="HLV92" s="915"/>
      <c r="HLW92" s="915"/>
      <c r="HLX92" s="915"/>
      <c r="HLY92" s="915"/>
      <c r="HLZ92" s="915"/>
      <c r="HMA92" s="915"/>
      <c r="HMB92" s="915"/>
      <c r="HMC92" s="915"/>
      <c r="HMD92" s="915"/>
      <c r="HME92" s="915"/>
      <c r="HMF92" s="915"/>
      <c r="HMG92" s="915"/>
      <c r="HMH92" s="915"/>
      <c r="HMI92" s="915"/>
      <c r="HMJ92" s="915"/>
      <c r="HMK92" s="915"/>
      <c r="HML92" s="915"/>
      <c r="HMM92" s="915"/>
      <c r="HMN92" s="915"/>
      <c r="HMO92" s="915"/>
      <c r="HMP92" s="915"/>
      <c r="HMQ92" s="915"/>
      <c r="HMR92" s="915"/>
      <c r="HMS92" s="915"/>
      <c r="HMT92" s="915"/>
      <c r="HMU92" s="915"/>
      <c r="HMV92" s="915"/>
      <c r="HMW92" s="915"/>
      <c r="HMX92" s="915"/>
      <c r="HMY92" s="915"/>
      <c r="HMZ92" s="915"/>
      <c r="HNA92" s="915"/>
      <c r="HNB92" s="915"/>
      <c r="HNC92" s="915"/>
      <c r="HND92" s="915"/>
      <c r="HNE92" s="915"/>
      <c r="HNF92" s="915"/>
      <c r="HNG92" s="915"/>
      <c r="HNH92" s="915"/>
      <c r="HNI92" s="915"/>
      <c r="HNJ92" s="915"/>
      <c r="HNK92" s="915"/>
      <c r="HNL92" s="915"/>
      <c r="HNM92" s="915"/>
      <c r="HNN92" s="915"/>
      <c r="HNO92" s="915"/>
      <c r="HNP92" s="915"/>
      <c r="HNQ92" s="915"/>
      <c r="HNR92" s="915"/>
      <c r="HNS92" s="915"/>
      <c r="HNT92" s="915"/>
      <c r="HNU92" s="915"/>
      <c r="HNV92" s="915"/>
      <c r="HNW92" s="915"/>
      <c r="HNX92" s="915"/>
      <c r="HNY92" s="915"/>
      <c r="HNZ92" s="915"/>
      <c r="HOA92" s="915"/>
      <c r="HOB92" s="915"/>
      <c r="HOC92" s="915"/>
      <c r="HOD92" s="915"/>
      <c r="HOE92" s="915"/>
      <c r="HOF92" s="915"/>
      <c r="HOG92" s="915"/>
      <c r="HOH92" s="915"/>
      <c r="HOI92" s="915"/>
      <c r="HOJ92" s="915"/>
      <c r="HOK92" s="915"/>
      <c r="HOL92" s="915"/>
      <c r="HOM92" s="915"/>
      <c r="HON92" s="915"/>
      <c r="HOO92" s="915"/>
      <c r="HOP92" s="915"/>
      <c r="HOQ92" s="915"/>
      <c r="HOR92" s="915"/>
      <c r="HOS92" s="915"/>
      <c r="HOT92" s="915"/>
      <c r="HOU92" s="915"/>
      <c r="HOV92" s="915"/>
      <c r="HOW92" s="915"/>
      <c r="HOX92" s="915"/>
      <c r="HOY92" s="915"/>
      <c r="HOZ92" s="915"/>
      <c r="HPA92" s="915"/>
      <c r="HPB92" s="915"/>
      <c r="HPC92" s="915"/>
      <c r="HPD92" s="915"/>
      <c r="HPE92" s="915"/>
      <c r="HPF92" s="915"/>
      <c r="HPG92" s="915"/>
      <c r="HPH92" s="915"/>
      <c r="HPI92" s="915"/>
      <c r="HPJ92" s="915"/>
      <c r="HPK92" s="915"/>
      <c r="HPL92" s="915"/>
      <c r="HPM92" s="915"/>
      <c r="HPN92" s="915"/>
      <c r="HPO92" s="915"/>
      <c r="HPP92" s="915"/>
      <c r="HPQ92" s="915"/>
      <c r="HPR92" s="915"/>
      <c r="HPS92" s="915"/>
      <c r="HPT92" s="915"/>
      <c r="HPU92" s="915"/>
      <c r="HPV92" s="915"/>
      <c r="HPW92" s="915"/>
      <c r="HPX92" s="915"/>
      <c r="HPY92" s="915"/>
      <c r="HPZ92" s="915"/>
      <c r="HQA92" s="915"/>
      <c r="HQB92" s="915"/>
      <c r="HQC92" s="915"/>
      <c r="HQD92" s="915"/>
      <c r="HQE92" s="915"/>
      <c r="HQF92" s="915"/>
      <c r="HQG92" s="915"/>
      <c r="HQH92" s="915"/>
      <c r="HQI92" s="915"/>
      <c r="HQJ92" s="915"/>
      <c r="HQK92" s="915"/>
      <c r="HQL92" s="915"/>
      <c r="HQM92" s="915"/>
      <c r="HQN92" s="915"/>
      <c r="HQO92" s="915"/>
      <c r="HQP92" s="915"/>
      <c r="HQQ92" s="915"/>
      <c r="HQR92" s="915"/>
      <c r="HQS92" s="915"/>
      <c r="HQT92" s="915"/>
      <c r="HQU92" s="915"/>
      <c r="HQV92" s="915"/>
      <c r="HQW92" s="915"/>
      <c r="HQX92" s="915"/>
      <c r="HQY92" s="915"/>
      <c r="HQZ92" s="915"/>
      <c r="HRA92" s="915"/>
      <c r="HRB92" s="915"/>
      <c r="HRC92" s="915"/>
      <c r="HRD92" s="915"/>
      <c r="HRE92" s="915"/>
      <c r="HRF92" s="915"/>
      <c r="HRG92" s="915"/>
      <c r="HRH92" s="915"/>
      <c r="HRI92" s="915"/>
      <c r="HRJ92" s="915"/>
      <c r="HRK92" s="915"/>
      <c r="HRL92" s="915"/>
      <c r="HRM92" s="915"/>
      <c r="HRN92" s="915"/>
      <c r="HRO92" s="915"/>
      <c r="HRP92" s="915"/>
      <c r="HRQ92" s="915"/>
      <c r="HRR92" s="915"/>
      <c r="HRS92" s="915"/>
      <c r="HRT92" s="915"/>
      <c r="HRU92" s="915"/>
      <c r="HRV92" s="915"/>
      <c r="HRW92" s="915"/>
      <c r="HRX92" s="915"/>
      <c r="HRY92" s="915"/>
      <c r="HRZ92" s="915"/>
      <c r="HSA92" s="915"/>
      <c r="HSB92" s="915"/>
      <c r="HSC92" s="915"/>
      <c r="HSD92" s="915"/>
      <c r="HSE92" s="915"/>
      <c r="HSF92" s="915"/>
      <c r="HSG92" s="915"/>
      <c r="HSH92" s="915"/>
      <c r="HSI92" s="915"/>
      <c r="HSJ92" s="915"/>
      <c r="HSK92" s="915"/>
      <c r="HSL92" s="915"/>
      <c r="HSM92" s="915"/>
      <c r="HSN92" s="915"/>
      <c r="HSO92" s="915"/>
      <c r="HSP92" s="915"/>
      <c r="HSQ92" s="915"/>
      <c r="HSR92" s="915"/>
      <c r="HSS92" s="915"/>
      <c r="HST92" s="915"/>
      <c r="HSU92" s="915"/>
      <c r="HSV92" s="915"/>
      <c r="HSW92" s="915"/>
      <c r="HSX92" s="915"/>
      <c r="HSY92" s="915"/>
      <c r="HSZ92" s="915"/>
      <c r="HTA92" s="915"/>
      <c r="HTB92" s="915"/>
      <c r="HTC92" s="915"/>
      <c r="HTD92" s="915"/>
      <c r="HTE92" s="915"/>
      <c r="HTF92" s="915"/>
      <c r="HTG92" s="915"/>
      <c r="HTH92" s="915"/>
      <c r="HTI92" s="915"/>
      <c r="HTJ92" s="915"/>
      <c r="HTK92" s="915"/>
      <c r="HTL92" s="915"/>
      <c r="HTM92" s="915"/>
      <c r="HTN92" s="915"/>
      <c r="HTO92" s="915"/>
      <c r="HTP92" s="915"/>
      <c r="HTQ92" s="915"/>
      <c r="HTR92" s="915"/>
      <c r="HTS92" s="915"/>
      <c r="HTT92" s="915"/>
      <c r="HTU92" s="915"/>
      <c r="HTV92" s="915"/>
      <c r="HTW92" s="915"/>
      <c r="HTX92" s="915"/>
      <c r="HTY92" s="915"/>
      <c r="HTZ92" s="915"/>
      <c r="HUA92" s="915"/>
      <c r="HUB92" s="915"/>
      <c r="HUC92" s="915"/>
      <c r="HUD92" s="915"/>
      <c r="HUE92" s="915"/>
      <c r="HUF92" s="915"/>
      <c r="HUG92" s="915"/>
      <c r="HUH92" s="915"/>
      <c r="HUI92" s="915"/>
      <c r="HUJ92" s="915"/>
      <c r="HUK92" s="915"/>
      <c r="HUL92" s="915"/>
      <c r="HUM92" s="915"/>
      <c r="HUN92" s="915"/>
      <c r="HUO92" s="915"/>
      <c r="HUP92" s="915"/>
      <c r="HUQ92" s="915"/>
      <c r="HUR92" s="915"/>
      <c r="HUS92" s="915"/>
      <c r="HUT92" s="915"/>
      <c r="HUU92" s="915"/>
      <c r="HUV92" s="915"/>
      <c r="HUW92" s="915"/>
      <c r="HUX92" s="915"/>
      <c r="HUY92" s="915"/>
      <c r="HUZ92" s="915"/>
      <c r="HVA92" s="915"/>
      <c r="HVB92" s="915"/>
      <c r="HVC92" s="915"/>
      <c r="HVD92" s="915"/>
      <c r="HVE92" s="915"/>
      <c r="HVF92" s="915"/>
      <c r="HVG92" s="915"/>
      <c r="HVH92" s="915"/>
      <c r="HVI92" s="915"/>
      <c r="HVJ92" s="915"/>
      <c r="HVK92" s="915"/>
      <c r="HVL92" s="915"/>
      <c r="HVM92" s="915"/>
      <c r="HVN92" s="915"/>
      <c r="HVO92" s="915"/>
      <c r="HVP92" s="915"/>
      <c r="HVQ92" s="915"/>
      <c r="HVR92" s="915"/>
      <c r="HVS92" s="915"/>
      <c r="HVT92" s="915"/>
      <c r="HVU92" s="915"/>
      <c r="HVV92" s="915"/>
      <c r="HVW92" s="915"/>
      <c r="HVX92" s="915"/>
      <c r="HVY92" s="915"/>
      <c r="HVZ92" s="915"/>
      <c r="HWA92" s="915"/>
      <c r="HWB92" s="915"/>
      <c r="HWC92" s="915"/>
      <c r="HWD92" s="915"/>
      <c r="HWE92" s="915"/>
      <c r="HWF92" s="915"/>
      <c r="HWG92" s="915"/>
      <c r="HWH92" s="915"/>
      <c r="HWI92" s="915"/>
      <c r="HWJ92" s="915"/>
      <c r="HWK92" s="915"/>
      <c r="HWL92" s="915"/>
      <c r="HWM92" s="915"/>
      <c r="HWN92" s="915"/>
      <c r="HWO92" s="915"/>
      <c r="HWP92" s="915"/>
      <c r="HWQ92" s="915"/>
      <c r="HWR92" s="915"/>
      <c r="HWS92" s="915"/>
      <c r="HWT92" s="915"/>
      <c r="HWU92" s="915"/>
      <c r="HWV92" s="915"/>
      <c r="HWW92" s="915"/>
      <c r="HWX92" s="915"/>
      <c r="HWY92" s="915"/>
      <c r="HWZ92" s="915"/>
      <c r="HXA92" s="915"/>
      <c r="HXB92" s="915"/>
      <c r="HXC92" s="915"/>
      <c r="HXD92" s="915"/>
      <c r="HXE92" s="915"/>
      <c r="HXF92" s="915"/>
      <c r="HXG92" s="915"/>
      <c r="HXH92" s="915"/>
      <c r="HXI92" s="915"/>
      <c r="HXJ92" s="915"/>
      <c r="HXK92" s="915"/>
      <c r="HXL92" s="915"/>
      <c r="HXM92" s="915"/>
      <c r="HXN92" s="915"/>
      <c r="HXO92" s="915"/>
      <c r="HXP92" s="915"/>
      <c r="HXQ92" s="915"/>
      <c r="HXR92" s="915"/>
      <c r="HXS92" s="915"/>
      <c r="HXT92" s="915"/>
      <c r="HXU92" s="915"/>
      <c r="HXV92" s="915"/>
      <c r="HXW92" s="915"/>
      <c r="HXX92" s="915"/>
      <c r="HXY92" s="915"/>
      <c r="HXZ92" s="915"/>
      <c r="HYA92" s="915"/>
      <c r="HYB92" s="915"/>
      <c r="HYC92" s="915"/>
      <c r="HYD92" s="915"/>
      <c r="HYE92" s="915"/>
      <c r="HYF92" s="915"/>
      <c r="HYG92" s="915"/>
      <c r="HYH92" s="915"/>
      <c r="HYI92" s="915"/>
      <c r="HYJ92" s="915"/>
      <c r="HYK92" s="915"/>
      <c r="HYL92" s="915"/>
      <c r="HYM92" s="915"/>
      <c r="HYN92" s="915"/>
      <c r="HYO92" s="915"/>
      <c r="HYP92" s="915"/>
      <c r="HYQ92" s="915"/>
      <c r="HYR92" s="915"/>
      <c r="HYS92" s="915"/>
      <c r="HYT92" s="915"/>
      <c r="HYU92" s="915"/>
      <c r="HYV92" s="915"/>
      <c r="HYW92" s="915"/>
      <c r="HYX92" s="915"/>
      <c r="HYY92" s="915"/>
      <c r="HYZ92" s="915"/>
      <c r="HZA92" s="915"/>
      <c r="HZB92" s="915"/>
      <c r="HZC92" s="915"/>
      <c r="HZD92" s="915"/>
      <c r="HZE92" s="915"/>
      <c r="HZF92" s="915"/>
      <c r="HZG92" s="915"/>
      <c r="HZH92" s="915"/>
      <c r="HZI92" s="915"/>
      <c r="HZJ92" s="915"/>
      <c r="HZK92" s="915"/>
      <c r="HZL92" s="915"/>
      <c r="HZM92" s="915"/>
      <c r="HZN92" s="915"/>
      <c r="HZO92" s="915"/>
      <c r="HZP92" s="915"/>
      <c r="HZQ92" s="915"/>
      <c r="HZR92" s="915"/>
      <c r="HZS92" s="915"/>
      <c r="HZT92" s="915"/>
      <c r="HZU92" s="915"/>
      <c r="HZV92" s="915"/>
      <c r="HZW92" s="915"/>
      <c r="HZX92" s="915"/>
      <c r="HZY92" s="915"/>
      <c r="HZZ92" s="915"/>
      <c r="IAA92" s="915"/>
      <c r="IAB92" s="915"/>
      <c r="IAC92" s="915"/>
      <c r="IAD92" s="915"/>
      <c r="IAE92" s="915"/>
      <c r="IAF92" s="915"/>
      <c r="IAG92" s="915"/>
      <c r="IAH92" s="915"/>
      <c r="IAI92" s="915"/>
      <c r="IAJ92" s="915"/>
      <c r="IAK92" s="915"/>
      <c r="IAL92" s="915"/>
      <c r="IAM92" s="915"/>
      <c r="IAN92" s="915"/>
      <c r="IAO92" s="915"/>
      <c r="IAP92" s="915"/>
      <c r="IAQ92" s="915"/>
      <c r="IAR92" s="915"/>
      <c r="IAS92" s="915"/>
      <c r="IAT92" s="915"/>
      <c r="IAU92" s="915"/>
      <c r="IAV92" s="915"/>
      <c r="IAW92" s="915"/>
      <c r="IAX92" s="915"/>
      <c r="IAY92" s="915"/>
      <c r="IAZ92" s="915"/>
      <c r="IBA92" s="915"/>
      <c r="IBB92" s="915"/>
      <c r="IBC92" s="915"/>
      <c r="IBD92" s="915"/>
      <c r="IBE92" s="915"/>
      <c r="IBF92" s="915"/>
      <c r="IBG92" s="915"/>
      <c r="IBH92" s="915"/>
      <c r="IBI92" s="915"/>
      <c r="IBJ92" s="915"/>
      <c r="IBK92" s="915"/>
      <c r="IBL92" s="915"/>
      <c r="IBM92" s="915"/>
      <c r="IBN92" s="915"/>
      <c r="IBO92" s="915"/>
      <c r="IBP92" s="915"/>
      <c r="IBQ92" s="915"/>
      <c r="IBR92" s="915"/>
      <c r="IBS92" s="915"/>
      <c r="IBT92" s="915"/>
      <c r="IBU92" s="915"/>
      <c r="IBV92" s="915"/>
      <c r="IBW92" s="915"/>
      <c r="IBX92" s="915"/>
      <c r="IBY92" s="915"/>
      <c r="IBZ92" s="915"/>
      <c r="ICA92" s="915"/>
      <c r="ICB92" s="915"/>
      <c r="ICC92" s="915"/>
      <c r="ICD92" s="915"/>
      <c r="ICE92" s="915"/>
      <c r="ICF92" s="915"/>
      <c r="ICG92" s="915"/>
      <c r="ICH92" s="915"/>
      <c r="ICI92" s="915"/>
      <c r="ICJ92" s="915"/>
      <c r="ICK92" s="915"/>
      <c r="ICL92" s="915"/>
      <c r="ICM92" s="915"/>
      <c r="ICN92" s="915"/>
      <c r="ICO92" s="915"/>
      <c r="ICP92" s="915"/>
      <c r="ICQ92" s="915"/>
      <c r="ICR92" s="915"/>
      <c r="ICS92" s="915"/>
      <c r="ICT92" s="915"/>
      <c r="ICU92" s="915"/>
      <c r="ICV92" s="915"/>
      <c r="ICW92" s="915"/>
      <c r="ICX92" s="915"/>
      <c r="ICY92" s="915"/>
      <c r="ICZ92" s="915"/>
      <c r="IDA92" s="915"/>
      <c r="IDB92" s="915"/>
      <c r="IDC92" s="915"/>
      <c r="IDD92" s="915"/>
      <c r="IDE92" s="915"/>
      <c r="IDF92" s="915"/>
      <c r="IDG92" s="915"/>
      <c r="IDH92" s="915"/>
      <c r="IDI92" s="915"/>
      <c r="IDJ92" s="915"/>
      <c r="IDK92" s="915"/>
      <c r="IDL92" s="915"/>
      <c r="IDM92" s="915"/>
      <c r="IDN92" s="915"/>
      <c r="IDO92" s="915"/>
      <c r="IDP92" s="915"/>
      <c r="IDQ92" s="915"/>
      <c r="IDR92" s="915"/>
      <c r="IDS92" s="915"/>
      <c r="IDT92" s="915"/>
      <c r="IDU92" s="915"/>
      <c r="IDV92" s="915"/>
      <c r="IDW92" s="915"/>
      <c r="IDX92" s="915"/>
      <c r="IDY92" s="915"/>
      <c r="IDZ92" s="915"/>
      <c r="IEA92" s="915"/>
      <c r="IEB92" s="915"/>
      <c r="IEC92" s="915"/>
      <c r="IED92" s="915"/>
      <c r="IEE92" s="915"/>
      <c r="IEF92" s="915"/>
      <c r="IEG92" s="915"/>
      <c r="IEH92" s="915"/>
      <c r="IEI92" s="915"/>
      <c r="IEJ92" s="915"/>
      <c r="IEK92" s="915"/>
      <c r="IEL92" s="915"/>
      <c r="IEM92" s="915"/>
      <c r="IEN92" s="915"/>
      <c r="IEO92" s="915"/>
      <c r="IEP92" s="915"/>
      <c r="IEQ92" s="915"/>
      <c r="IER92" s="915"/>
      <c r="IES92" s="915"/>
      <c r="IET92" s="915"/>
      <c r="IEU92" s="915"/>
      <c r="IEV92" s="915"/>
      <c r="IEW92" s="915"/>
      <c r="IEX92" s="915"/>
      <c r="IEY92" s="915"/>
      <c r="IEZ92" s="915"/>
      <c r="IFA92" s="915"/>
      <c r="IFB92" s="915"/>
      <c r="IFC92" s="915"/>
      <c r="IFD92" s="915"/>
      <c r="IFE92" s="915"/>
      <c r="IFF92" s="915"/>
      <c r="IFG92" s="915"/>
      <c r="IFH92" s="915"/>
      <c r="IFI92" s="915"/>
      <c r="IFJ92" s="915"/>
      <c r="IFK92" s="915"/>
      <c r="IFL92" s="915"/>
      <c r="IFM92" s="915"/>
      <c r="IFN92" s="915"/>
      <c r="IFO92" s="915"/>
      <c r="IFP92" s="915"/>
      <c r="IFQ92" s="915"/>
      <c r="IFR92" s="915"/>
      <c r="IFS92" s="915"/>
      <c r="IFT92" s="915"/>
      <c r="IFU92" s="915"/>
      <c r="IFV92" s="915"/>
      <c r="IFW92" s="915"/>
      <c r="IFX92" s="915"/>
      <c r="IFY92" s="915"/>
      <c r="IFZ92" s="915"/>
      <c r="IGA92" s="915"/>
      <c r="IGB92" s="915"/>
      <c r="IGC92" s="915"/>
      <c r="IGD92" s="915"/>
      <c r="IGE92" s="915"/>
      <c r="IGF92" s="915"/>
      <c r="IGG92" s="915"/>
      <c r="IGH92" s="915"/>
      <c r="IGI92" s="915"/>
      <c r="IGJ92" s="915"/>
      <c r="IGK92" s="915"/>
      <c r="IGL92" s="915"/>
      <c r="IGM92" s="915"/>
      <c r="IGN92" s="915"/>
      <c r="IGO92" s="915"/>
      <c r="IGP92" s="915"/>
      <c r="IGQ92" s="915"/>
      <c r="IGR92" s="915"/>
      <c r="IGS92" s="915"/>
      <c r="IGT92" s="915"/>
      <c r="IGU92" s="915"/>
      <c r="IGV92" s="915"/>
      <c r="IGW92" s="915"/>
      <c r="IGX92" s="915"/>
      <c r="IGY92" s="915"/>
      <c r="IGZ92" s="915"/>
      <c r="IHA92" s="915"/>
      <c r="IHB92" s="915"/>
      <c r="IHC92" s="915"/>
      <c r="IHD92" s="915"/>
      <c r="IHE92" s="915"/>
      <c r="IHF92" s="915"/>
      <c r="IHG92" s="915"/>
      <c r="IHH92" s="915"/>
      <c r="IHI92" s="915"/>
      <c r="IHJ92" s="915"/>
      <c r="IHK92" s="915"/>
      <c r="IHL92" s="915"/>
      <c r="IHM92" s="915"/>
      <c r="IHN92" s="915"/>
      <c r="IHO92" s="915"/>
      <c r="IHP92" s="915"/>
      <c r="IHQ92" s="915"/>
      <c r="IHR92" s="915"/>
      <c r="IHS92" s="915"/>
      <c r="IHT92" s="915"/>
      <c r="IHU92" s="915"/>
      <c r="IHV92" s="915"/>
      <c r="IHW92" s="915"/>
      <c r="IHX92" s="915"/>
      <c r="IHY92" s="915"/>
      <c r="IHZ92" s="915"/>
      <c r="IIA92" s="915"/>
      <c r="IIB92" s="915"/>
      <c r="IIC92" s="915"/>
      <c r="IID92" s="915"/>
      <c r="IIE92" s="915"/>
      <c r="IIF92" s="915"/>
      <c r="IIG92" s="915"/>
      <c r="IIH92" s="915"/>
      <c r="III92" s="915"/>
      <c r="IIJ92" s="915"/>
      <c r="IIK92" s="915"/>
      <c r="IIL92" s="915"/>
      <c r="IIM92" s="915"/>
      <c r="IIN92" s="915"/>
      <c r="IIO92" s="915"/>
      <c r="IIP92" s="915"/>
      <c r="IIQ92" s="915"/>
      <c r="IIR92" s="915"/>
      <c r="IIS92" s="915"/>
      <c r="IIT92" s="915"/>
      <c r="IIU92" s="915"/>
      <c r="IIV92" s="915"/>
      <c r="IIW92" s="915"/>
      <c r="IIX92" s="915"/>
      <c r="IIY92" s="915"/>
      <c r="IIZ92" s="915"/>
      <c r="IJA92" s="915"/>
      <c r="IJB92" s="915"/>
      <c r="IJC92" s="915"/>
      <c r="IJD92" s="915"/>
      <c r="IJE92" s="915"/>
      <c r="IJF92" s="915"/>
      <c r="IJG92" s="915"/>
      <c r="IJH92" s="915"/>
      <c r="IJI92" s="915"/>
      <c r="IJJ92" s="915"/>
      <c r="IJK92" s="915"/>
      <c r="IJL92" s="915"/>
      <c r="IJM92" s="915"/>
      <c r="IJN92" s="915"/>
      <c r="IJO92" s="915"/>
      <c r="IJP92" s="915"/>
      <c r="IJQ92" s="915"/>
      <c r="IJR92" s="915"/>
      <c r="IJS92" s="915"/>
      <c r="IJT92" s="915"/>
      <c r="IJU92" s="915"/>
      <c r="IJV92" s="915"/>
      <c r="IJW92" s="915"/>
      <c r="IJX92" s="915"/>
      <c r="IJY92" s="915"/>
      <c r="IJZ92" s="915"/>
      <c r="IKA92" s="915"/>
      <c r="IKB92" s="915"/>
      <c r="IKC92" s="915"/>
      <c r="IKD92" s="915"/>
      <c r="IKE92" s="915"/>
      <c r="IKF92" s="915"/>
      <c r="IKG92" s="915"/>
      <c r="IKH92" s="915"/>
      <c r="IKI92" s="915"/>
      <c r="IKJ92" s="915"/>
      <c r="IKK92" s="915"/>
      <c r="IKL92" s="915"/>
      <c r="IKM92" s="915"/>
      <c r="IKN92" s="915"/>
      <c r="IKO92" s="915"/>
      <c r="IKP92" s="915"/>
      <c r="IKQ92" s="915"/>
      <c r="IKR92" s="915"/>
      <c r="IKS92" s="915"/>
      <c r="IKT92" s="915"/>
      <c r="IKU92" s="915"/>
      <c r="IKV92" s="915"/>
      <c r="IKW92" s="915"/>
      <c r="IKX92" s="915"/>
      <c r="IKY92" s="915"/>
      <c r="IKZ92" s="915"/>
      <c r="ILA92" s="915"/>
      <c r="ILB92" s="915"/>
      <c r="ILC92" s="915"/>
      <c r="ILD92" s="915"/>
      <c r="ILE92" s="915"/>
      <c r="ILF92" s="915"/>
      <c r="ILG92" s="915"/>
      <c r="ILH92" s="915"/>
      <c r="ILI92" s="915"/>
      <c r="ILJ92" s="915"/>
      <c r="ILK92" s="915"/>
      <c r="ILL92" s="915"/>
      <c r="ILM92" s="915"/>
      <c r="ILN92" s="915"/>
      <c r="ILO92" s="915"/>
      <c r="ILP92" s="915"/>
      <c r="ILQ92" s="915"/>
      <c r="ILR92" s="915"/>
      <c r="ILS92" s="915"/>
      <c r="ILT92" s="915"/>
      <c r="ILU92" s="915"/>
      <c r="ILV92" s="915"/>
      <c r="ILW92" s="915"/>
      <c r="ILX92" s="915"/>
      <c r="ILY92" s="915"/>
      <c r="ILZ92" s="915"/>
      <c r="IMA92" s="915"/>
      <c r="IMB92" s="915"/>
      <c r="IMC92" s="915"/>
      <c r="IMD92" s="915"/>
      <c r="IME92" s="915"/>
      <c r="IMF92" s="915"/>
      <c r="IMG92" s="915"/>
      <c r="IMH92" s="915"/>
      <c r="IMI92" s="915"/>
      <c r="IMJ92" s="915"/>
      <c r="IMK92" s="915"/>
      <c r="IML92" s="915"/>
      <c r="IMM92" s="915"/>
      <c r="IMN92" s="915"/>
      <c r="IMO92" s="915"/>
      <c r="IMP92" s="915"/>
      <c r="IMQ92" s="915"/>
      <c r="IMR92" s="915"/>
      <c r="IMS92" s="915"/>
      <c r="IMT92" s="915"/>
      <c r="IMU92" s="915"/>
      <c r="IMV92" s="915"/>
      <c r="IMW92" s="915"/>
      <c r="IMX92" s="915"/>
      <c r="IMY92" s="915"/>
      <c r="IMZ92" s="915"/>
      <c r="INA92" s="915"/>
      <c r="INB92" s="915"/>
      <c r="INC92" s="915"/>
      <c r="IND92" s="915"/>
      <c r="INE92" s="915"/>
      <c r="INF92" s="915"/>
      <c r="ING92" s="915"/>
      <c r="INH92" s="915"/>
      <c r="INI92" s="915"/>
      <c r="INJ92" s="915"/>
      <c r="INK92" s="915"/>
      <c r="INL92" s="915"/>
      <c r="INM92" s="915"/>
      <c r="INN92" s="915"/>
      <c r="INO92" s="915"/>
      <c r="INP92" s="915"/>
      <c r="INQ92" s="915"/>
      <c r="INR92" s="915"/>
      <c r="INS92" s="915"/>
      <c r="INT92" s="915"/>
      <c r="INU92" s="915"/>
      <c r="INV92" s="915"/>
      <c r="INW92" s="915"/>
      <c r="INX92" s="915"/>
      <c r="INY92" s="915"/>
      <c r="INZ92" s="915"/>
      <c r="IOA92" s="915"/>
      <c r="IOB92" s="915"/>
      <c r="IOC92" s="915"/>
      <c r="IOD92" s="915"/>
      <c r="IOE92" s="915"/>
      <c r="IOF92" s="915"/>
      <c r="IOG92" s="915"/>
      <c r="IOH92" s="915"/>
      <c r="IOI92" s="915"/>
      <c r="IOJ92" s="915"/>
      <c r="IOK92" s="915"/>
      <c r="IOL92" s="915"/>
      <c r="IOM92" s="915"/>
      <c r="ION92" s="915"/>
      <c r="IOO92" s="915"/>
      <c r="IOP92" s="915"/>
      <c r="IOQ92" s="915"/>
      <c r="IOR92" s="915"/>
      <c r="IOS92" s="915"/>
      <c r="IOT92" s="915"/>
      <c r="IOU92" s="915"/>
      <c r="IOV92" s="915"/>
      <c r="IOW92" s="915"/>
      <c r="IOX92" s="915"/>
      <c r="IOY92" s="915"/>
      <c r="IOZ92" s="915"/>
      <c r="IPA92" s="915"/>
      <c r="IPB92" s="915"/>
      <c r="IPC92" s="915"/>
      <c r="IPD92" s="915"/>
      <c r="IPE92" s="915"/>
      <c r="IPF92" s="915"/>
      <c r="IPG92" s="915"/>
      <c r="IPH92" s="915"/>
      <c r="IPI92" s="915"/>
      <c r="IPJ92" s="915"/>
      <c r="IPK92" s="915"/>
      <c r="IPL92" s="915"/>
      <c r="IPM92" s="915"/>
      <c r="IPN92" s="915"/>
      <c r="IPO92" s="915"/>
      <c r="IPP92" s="915"/>
      <c r="IPQ92" s="915"/>
      <c r="IPR92" s="915"/>
      <c r="IPS92" s="915"/>
      <c r="IPT92" s="915"/>
      <c r="IPU92" s="915"/>
      <c r="IPV92" s="915"/>
      <c r="IPW92" s="915"/>
      <c r="IPX92" s="915"/>
      <c r="IPY92" s="915"/>
      <c r="IPZ92" s="915"/>
      <c r="IQA92" s="915"/>
      <c r="IQB92" s="915"/>
      <c r="IQC92" s="915"/>
      <c r="IQD92" s="915"/>
      <c r="IQE92" s="915"/>
      <c r="IQF92" s="915"/>
      <c r="IQG92" s="915"/>
      <c r="IQH92" s="915"/>
      <c r="IQI92" s="915"/>
      <c r="IQJ92" s="915"/>
      <c r="IQK92" s="915"/>
      <c r="IQL92" s="915"/>
      <c r="IQM92" s="915"/>
      <c r="IQN92" s="915"/>
      <c r="IQO92" s="915"/>
      <c r="IQP92" s="915"/>
      <c r="IQQ92" s="915"/>
      <c r="IQR92" s="915"/>
      <c r="IQS92" s="915"/>
      <c r="IQT92" s="915"/>
      <c r="IQU92" s="915"/>
      <c r="IQV92" s="915"/>
      <c r="IQW92" s="915"/>
      <c r="IQX92" s="915"/>
      <c r="IQY92" s="915"/>
      <c r="IQZ92" s="915"/>
      <c r="IRA92" s="915"/>
      <c r="IRB92" s="915"/>
      <c r="IRC92" s="915"/>
      <c r="IRD92" s="915"/>
      <c r="IRE92" s="915"/>
      <c r="IRF92" s="915"/>
      <c r="IRG92" s="915"/>
      <c r="IRH92" s="915"/>
      <c r="IRI92" s="915"/>
      <c r="IRJ92" s="915"/>
      <c r="IRK92" s="915"/>
      <c r="IRL92" s="915"/>
      <c r="IRM92" s="915"/>
      <c r="IRN92" s="915"/>
      <c r="IRO92" s="915"/>
      <c r="IRP92" s="915"/>
      <c r="IRQ92" s="915"/>
      <c r="IRR92" s="915"/>
      <c r="IRS92" s="915"/>
      <c r="IRT92" s="915"/>
      <c r="IRU92" s="915"/>
      <c r="IRV92" s="915"/>
      <c r="IRW92" s="915"/>
      <c r="IRX92" s="915"/>
      <c r="IRY92" s="915"/>
      <c r="IRZ92" s="915"/>
      <c r="ISA92" s="915"/>
      <c r="ISB92" s="915"/>
      <c r="ISC92" s="915"/>
      <c r="ISD92" s="915"/>
      <c r="ISE92" s="915"/>
      <c r="ISF92" s="915"/>
      <c r="ISG92" s="915"/>
      <c r="ISH92" s="915"/>
      <c r="ISI92" s="915"/>
      <c r="ISJ92" s="915"/>
      <c r="ISK92" s="915"/>
      <c r="ISL92" s="915"/>
      <c r="ISM92" s="915"/>
      <c r="ISN92" s="915"/>
      <c r="ISO92" s="915"/>
      <c r="ISP92" s="915"/>
      <c r="ISQ92" s="915"/>
      <c r="ISR92" s="915"/>
      <c r="ISS92" s="915"/>
      <c r="IST92" s="915"/>
      <c r="ISU92" s="915"/>
      <c r="ISV92" s="915"/>
      <c r="ISW92" s="915"/>
      <c r="ISX92" s="915"/>
      <c r="ISY92" s="915"/>
      <c r="ISZ92" s="915"/>
      <c r="ITA92" s="915"/>
      <c r="ITB92" s="915"/>
      <c r="ITC92" s="915"/>
      <c r="ITD92" s="915"/>
      <c r="ITE92" s="915"/>
      <c r="ITF92" s="915"/>
      <c r="ITG92" s="915"/>
      <c r="ITH92" s="915"/>
      <c r="ITI92" s="915"/>
      <c r="ITJ92" s="915"/>
      <c r="ITK92" s="915"/>
      <c r="ITL92" s="915"/>
      <c r="ITM92" s="915"/>
      <c r="ITN92" s="915"/>
      <c r="ITO92" s="915"/>
      <c r="ITP92" s="915"/>
      <c r="ITQ92" s="915"/>
      <c r="ITR92" s="915"/>
      <c r="ITS92" s="915"/>
      <c r="ITT92" s="915"/>
      <c r="ITU92" s="915"/>
      <c r="ITV92" s="915"/>
      <c r="ITW92" s="915"/>
      <c r="ITX92" s="915"/>
      <c r="ITY92" s="915"/>
      <c r="ITZ92" s="915"/>
      <c r="IUA92" s="915"/>
      <c r="IUB92" s="915"/>
      <c r="IUC92" s="915"/>
      <c r="IUD92" s="915"/>
      <c r="IUE92" s="915"/>
      <c r="IUF92" s="915"/>
      <c r="IUG92" s="915"/>
      <c r="IUH92" s="915"/>
      <c r="IUI92" s="915"/>
      <c r="IUJ92" s="915"/>
      <c r="IUK92" s="915"/>
      <c r="IUL92" s="915"/>
      <c r="IUM92" s="915"/>
      <c r="IUN92" s="915"/>
      <c r="IUO92" s="915"/>
      <c r="IUP92" s="915"/>
      <c r="IUQ92" s="915"/>
      <c r="IUR92" s="915"/>
      <c r="IUS92" s="915"/>
      <c r="IUT92" s="915"/>
      <c r="IUU92" s="915"/>
      <c r="IUV92" s="915"/>
      <c r="IUW92" s="915"/>
      <c r="IUX92" s="915"/>
      <c r="IUY92" s="915"/>
      <c r="IUZ92" s="915"/>
      <c r="IVA92" s="915"/>
      <c r="IVB92" s="915"/>
      <c r="IVC92" s="915"/>
      <c r="IVD92" s="915"/>
      <c r="IVE92" s="915"/>
      <c r="IVF92" s="915"/>
      <c r="IVG92" s="915"/>
      <c r="IVH92" s="915"/>
      <c r="IVI92" s="915"/>
      <c r="IVJ92" s="915"/>
      <c r="IVK92" s="915"/>
      <c r="IVL92" s="915"/>
      <c r="IVM92" s="915"/>
      <c r="IVN92" s="915"/>
      <c r="IVO92" s="915"/>
      <c r="IVP92" s="915"/>
      <c r="IVQ92" s="915"/>
      <c r="IVR92" s="915"/>
      <c r="IVS92" s="915"/>
      <c r="IVT92" s="915"/>
      <c r="IVU92" s="915"/>
      <c r="IVV92" s="915"/>
      <c r="IVW92" s="915"/>
      <c r="IVX92" s="915"/>
      <c r="IVY92" s="915"/>
      <c r="IVZ92" s="915"/>
      <c r="IWA92" s="915"/>
      <c r="IWB92" s="915"/>
      <c r="IWC92" s="915"/>
      <c r="IWD92" s="915"/>
      <c r="IWE92" s="915"/>
      <c r="IWF92" s="915"/>
      <c r="IWG92" s="915"/>
      <c r="IWH92" s="915"/>
      <c r="IWI92" s="915"/>
      <c r="IWJ92" s="915"/>
      <c r="IWK92" s="915"/>
      <c r="IWL92" s="915"/>
      <c r="IWM92" s="915"/>
      <c r="IWN92" s="915"/>
      <c r="IWO92" s="915"/>
      <c r="IWP92" s="915"/>
      <c r="IWQ92" s="915"/>
      <c r="IWR92" s="915"/>
      <c r="IWS92" s="915"/>
      <c r="IWT92" s="915"/>
      <c r="IWU92" s="915"/>
      <c r="IWV92" s="915"/>
      <c r="IWW92" s="915"/>
      <c r="IWX92" s="915"/>
      <c r="IWY92" s="915"/>
      <c r="IWZ92" s="915"/>
      <c r="IXA92" s="915"/>
      <c r="IXB92" s="915"/>
      <c r="IXC92" s="915"/>
      <c r="IXD92" s="915"/>
      <c r="IXE92" s="915"/>
      <c r="IXF92" s="915"/>
      <c r="IXG92" s="915"/>
      <c r="IXH92" s="915"/>
      <c r="IXI92" s="915"/>
      <c r="IXJ92" s="915"/>
      <c r="IXK92" s="915"/>
      <c r="IXL92" s="915"/>
      <c r="IXM92" s="915"/>
      <c r="IXN92" s="915"/>
      <c r="IXO92" s="915"/>
      <c r="IXP92" s="915"/>
      <c r="IXQ92" s="915"/>
      <c r="IXR92" s="915"/>
      <c r="IXS92" s="915"/>
      <c r="IXT92" s="915"/>
      <c r="IXU92" s="915"/>
      <c r="IXV92" s="915"/>
      <c r="IXW92" s="915"/>
      <c r="IXX92" s="915"/>
      <c r="IXY92" s="915"/>
      <c r="IXZ92" s="915"/>
      <c r="IYA92" s="915"/>
      <c r="IYB92" s="915"/>
      <c r="IYC92" s="915"/>
      <c r="IYD92" s="915"/>
      <c r="IYE92" s="915"/>
      <c r="IYF92" s="915"/>
      <c r="IYG92" s="915"/>
      <c r="IYH92" s="915"/>
      <c r="IYI92" s="915"/>
      <c r="IYJ92" s="915"/>
      <c r="IYK92" s="915"/>
      <c r="IYL92" s="915"/>
      <c r="IYM92" s="915"/>
      <c r="IYN92" s="915"/>
      <c r="IYO92" s="915"/>
      <c r="IYP92" s="915"/>
      <c r="IYQ92" s="915"/>
      <c r="IYR92" s="915"/>
      <c r="IYS92" s="915"/>
      <c r="IYT92" s="915"/>
      <c r="IYU92" s="915"/>
      <c r="IYV92" s="915"/>
      <c r="IYW92" s="915"/>
      <c r="IYX92" s="915"/>
      <c r="IYY92" s="915"/>
      <c r="IYZ92" s="915"/>
      <c r="IZA92" s="915"/>
      <c r="IZB92" s="915"/>
      <c r="IZC92" s="915"/>
      <c r="IZD92" s="915"/>
      <c r="IZE92" s="915"/>
      <c r="IZF92" s="915"/>
      <c r="IZG92" s="915"/>
      <c r="IZH92" s="915"/>
      <c r="IZI92" s="915"/>
      <c r="IZJ92" s="915"/>
      <c r="IZK92" s="915"/>
      <c r="IZL92" s="915"/>
      <c r="IZM92" s="915"/>
      <c r="IZN92" s="915"/>
      <c r="IZO92" s="915"/>
      <c r="IZP92" s="915"/>
      <c r="IZQ92" s="915"/>
      <c r="IZR92" s="915"/>
      <c r="IZS92" s="915"/>
      <c r="IZT92" s="915"/>
      <c r="IZU92" s="915"/>
      <c r="IZV92" s="915"/>
      <c r="IZW92" s="915"/>
      <c r="IZX92" s="915"/>
      <c r="IZY92" s="915"/>
      <c r="IZZ92" s="915"/>
      <c r="JAA92" s="915"/>
      <c r="JAB92" s="915"/>
      <c r="JAC92" s="915"/>
      <c r="JAD92" s="915"/>
      <c r="JAE92" s="915"/>
      <c r="JAF92" s="915"/>
      <c r="JAG92" s="915"/>
      <c r="JAH92" s="915"/>
      <c r="JAI92" s="915"/>
      <c r="JAJ92" s="915"/>
      <c r="JAK92" s="915"/>
      <c r="JAL92" s="915"/>
      <c r="JAM92" s="915"/>
      <c r="JAN92" s="915"/>
      <c r="JAO92" s="915"/>
      <c r="JAP92" s="915"/>
      <c r="JAQ92" s="915"/>
      <c r="JAR92" s="915"/>
      <c r="JAS92" s="915"/>
      <c r="JAT92" s="915"/>
      <c r="JAU92" s="915"/>
      <c r="JAV92" s="915"/>
      <c r="JAW92" s="915"/>
      <c r="JAX92" s="915"/>
      <c r="JAY92" s="915"/>
      <c r="JAZ92" s="915"/>
      <c r="JBA92" s="915"/>
      <c r="JBB92" s="915"/>
      <c r="JBC92" s="915"/>
      <c r="JBD92" s="915"/>
      <c r="JBE92" s="915"/>
      <c r="JBF92" s="915"/>
      <c r="JBG92" s="915"/>
      <c r="JBH92" s="915"/>
      <c r="JBI92" s="915"/>
      <c r="JBJ92" s="915"/>
      <c r="JBK92" s="915"/>
      <c r="JBL92" s="915"/>
      <c r="JBM92" s="915"/>
      <c r="JBN92" s="915"/>
      <c r="JBO92" s="915"/>
      <c r="JBP92" s="915"/>
      <c r="JBQ92" s="915"/>
      <c r="JBR92" s="915"/>
      <c r="JBS92" s="915"/>
      <c r="JBT92" s="915"/>
      <c r="JBU92" s="915"/>
      <c r="JBV92" s="915"/>
      <c r="JBW92" s="915"/>
      <c r="JBX92" s="915"/>
      <c r="JBY92" s="915"/>
      <c r="JBZ92" s="915"/>
      <c r="JCA92" s="915"/>
      <c r="JCB92" s="915"/>
      <c r="JCC92" s="915"/>
      <c r="JCD92" s="915"/>
      <c r="JCE92" s="915"/>
      <c r="JCF92" s="915"/>
      <c r="JCG92" s="915"/>
      <c r="JCH92" s="915"/>
      <c r="JCI92" s="915"/>
      <c r="JCJ92" s="915"/>
      <c r="JCK92" s="915"/>
      <c r="JCL92" s="915"/>
      <c r="JCM92" s="915"/>
      <c r="JCN92" s="915"/>
      <c r="JCO92" s="915"/>
      <c r="JCP92" s="915"/>
      <c r="JCQ92" s="915"/>
      <c r="JCR92" s="915"/>
      <c r="JCS92" s="915"/>
      <c r="JCT92" s="915"/>
      <c r="JCU92" s="915"/>
      <c r="JCV92" s="915"/>
      <c r="JCW92" s="915"/>
      <c r="JCX92" s="915"/>
      <c r="JCY92" s="915"/>
      <c r="JCZ92" s="915"/>
      <c r="JDA92" s="915"/>
      <c r="JDB92" s="915"/>
      <c r="JDC92" s="915"/>
      <c r="JDD92" s="915"/>
      <c r="JDE92" s="915"/>
      <c r="JDF92" s="915"/>
      <c r="JDG92" s="915"/>
      <c r="JDH92" s="915"/>
      <c r="JDI92" s="915"/>
      <c r="JDJ92" s="915"/>
      <c r="JDK92" s="915"/>
      <c r="JDL92" s="915"/>
      <c r="JDM92" s="915"/>
      <c r="JDN92" s="915"/>
      <c r="JDO92" s="915"/>
      <c r="JDP92" s="915"/>
      <c r="JDQ92" s="915"/>
      <c r="JDR92" s="915"/>
      <c r="JDS92" s="915"/>
      <c r="JDT92" s="915"/>
      <c r="JDU92" s="915"/>
      <c r="JDV92" s="915"/>
      <c r="JDW92" s="915"/>
      <c r="JDX92" s="915"/>
      <c r="JDY92" s="915"/>
      <c r="JDZ92" s="915"/>
      <c r="JEA92" s="915"/>
      <c r="JEB92" s="915"/>
      <c r="JEC92" s="915"/>
      <c r="JED92" s="915"/>
      <c r="JEE92" s="915"/>
      <c r="JEF92" s="915"/>
      <c r="JEG92" s="915"/>
      <c r="JEH92" s="915"/>
      <c r="JEI92" s="915"/>
      <c r="JEJ92" s="915"/>
      <c r="JEK92" s="915"/>
      <c r="JEL92" s="915"/>
      <c r="JEM92" s="915"/>
      <c r="JEN92" s="915"/>
      <c r="JEO92" s="915"/>
      <c r="JEP92" s="915"/>
      <c r="JEQ92" s="915"/>
      <c r="JER92" s="915"/>
      <c r="JES92" s="915"/>
      <c r="JET92" s="915"/>
      <c r="JEU92" s="915"/>
      <c r="JEV92" s="915"/>
      <c r="JEW92" s="915"/>
      <c r="JEX92" s="915"/>
      <c r="JEY92" s="915"/>
      <c r="JEZ92" s="915"/>
      <c r="JFA92" s="915"/>
      <c r="JFB92" s="915"/>
      <c r="JFC92" s="915"/>
      <c r="JFD92" s="915"/>
      <c r="JFE92" s="915"/>
      <c r="JFF92" s="915"/>
      <c r="JFG92" s="915"/>
      <c r="JFH92" s="915"/>
      <c r="JFI92" s="915"/>
      <c r="JFJ92" s="915"/>
      <c r="JFK92" s="915"/>
      <c r="JFL92" s="915"/>
      <c r="JFM92" s="915"/>
      <c r="JFN92" s="915"/>
      <c r="JFO92" s="915"/>
      <c r="JFP92" s="915"/>
      <c r="JFQ92" s="915"/>
      <c r="JFR92" s="915"/>
      <c r="JFS92" s="915"/>
      <c r="JFT92" s="915"/>
      <c r="JFU92" s="915"/>
      <c r="JFV92" s="915"/>
      <c r="JFW92" s="915"/>
      <c r="JFX92" s="915"/>
      <c r="JFY92" s="915"/>
      <c r="JFZ92" s="915"/>
      <c r="JGA92" s="915"/>
      <c r="JGB92" s="915"/>
      <c r="JGC92" s="915"/>
      <c r="JGD92" s="915"/>
      <c r="JGE92" s="915"/>
      <c r="JGF92" s="915"/>
      <c r="JGG92" s="915"/>
      <c r="JGH92" s="915"/>
      <c r="JGI92" s="915"/>
      <c r="JGJ92" s="915"/>
      <c r="JGK92" s="915"/>
      <c r="JGL92" s="915"/>
      <c r="JGM92" s="915"/>
      <c r="JGN92" s="915"/>
      <c r="JGO92" s="915"/>
      <c r="JGP92" s="915"/>
      <c r="JGQ92" s="915"/>
      <c r="JGR92" s="915"/>
      <c r="JGS92" s="915"/>
      <c r="JGT92" s="915"/>
      <c r="JGU92" s="915"/>
      <c r="JGV92" s="915"/>
      <c r="JGW92" s="915"/>
      <c r="JGX92" s="915"/>
      <c r="JGY92" s="915"/>
      <c r="JGZ92" s="915"/>
      <c r="JHA92" s="915"/>
      <c r="JHB92" s="915"/>
      <c r="JHC92" s="915"/>
      <c r="JHD92" s="915"/>
      <c r="JHE92" s="915"/>
      <c r="JHF92" s="915"/>
      <c r="JHG92" s="915"/>
      <c r="JHH92" s="915"/>
      <c r="JHI92" s="915"/>
      <c r="JHJ92" s="915"/>
      <c r="JHK92" s="915"/>
      <c r="JHL92" s="915"/>
      <c r="JHM92" s="915"/>
      <c r="JHN92" s="915"/>
      <c r="JHO92" s="915"/>
      <c r="JHP92" s="915"/>
      <c r="JHQ92" s="915"/>
      <c r="JHR92" s="915"/>
      <c r="JHS92" s="915"/>
      <c r="JHT92" s="915"/>
      <c r="JHU92" s="915"/>
      <c r="JHV92" s="915"/>
      <c r="JHW92" s="915"/>
      <c r="JHX92" s="915"/>
      <c r="JHY92" s="915"/>
      <c r="JHZ92" s="915"/>
      <c r="JIA92" s="915"/>
      <c r="JIB92" s="915"/>
      <c r="JIC92" s="915"/>
      <c r="JID92" s="915"/>
      <c r="JIE92" s="915"/>
      <c r="JIF92" s="915"/>
      <c r="JIG92" s="915"/>
      <c r="JIH92" s="915"/>
      <c r="JII92" s="915"/>
      <c r="JIJ92" s="915"/>
      <c r="JIK92" s="915"/>
      <c r="JIL92" s="915"/>
      <c r="JIM92" s="915"/>
      <c r="JIN92" s="915"/>
      <c r="JIO92" s="915"/>
      <c r="JIP92" s="915"/>
      <c r="JIQ92" s="915"/>
      <c r="JIR92" s="915"/>
      <c r="JIS92" s="915"/>
      <c r="JIT92" s="915"/>
      <c r="JIU92" s="915"/>
      <c r="JIV92" s="915"/>
      <c r="JIW92" s="915"/>
      <c r="JIX92" s="915"/>
      <c r="JIY92" s="915"/>
      <c r="JIZ92" s="915"/>
      <c r="JJA92" s="915"/>
      <c r="JJB92" s="915"/>
      <c r="JJC92" s="915"/>
      <c r="JJD92" s="915"/>
      <c r="JJE92" s="915"/>
      <c r="JJF92" s="915"/>
      <c r="JJG92" s="915"/>
      <c r="JJH92" s="915"/>
      <c r="JJI92" s="915"/>
      <c r="JJJ92" s="915"/>
      <c r="JJK92" s="915"/>
      <c r="JJL92" s="915"/>
      <c r="JJM92" s="915"/>
      <c r="JJN92" s="915"/>
      <c r="JJO92" s="915"/>
      <c r="JJP92" s="915"/>
      <c r="JJQ92" s="915"/>
      <c r="JJR92" s="915"/>
      <c r="JJS92" s="915"/>
      <c r="JJT92" s="915"/>
      <c r="JJU92" s="915"/>
      <c r="JJV92" s="915"/>
      <c r="JJW92" s="915"/>
      <c r="JJX92" s="915"/>
      <c r="JJY92" s="915"/>
      <c r="JJZ92" s="915"/>
      <c r="JKA92" s="915"/>
      <c r="JKB92" s="915"/>
      <c r="JKC92" s="915"/>
      <c r="JKD92" s="915"/>
      <c r="JKE92" s="915"/>
      <c r="JKF92" s="915"/>
      <c r="JKG92" s="915"/>
      <c r="JKH92" s="915"/>
      <c r="JKI92" s="915"/>
      <c r="JKJ92" s="915"/>
      <c r="JKK92" s="915"/>
      <c r="JKL92" s="915"/>
      <c r="JKM92" s="915"/>
      <c r="JKN92" s="915"/>
      <c r="JKO92" s="915"/>
      <c r="JKP92" s="915"/>
      <c r="JKQ92" s="915"/>
      <c r="JKR92" s="915"/>
      <c r="JKS92" s="915"/>
      <c r="JKT92" s="915"/>
      <c r="JKU92" s="915"/>
      <c r="JKV92" s="915"/>
      <c r="JKW92" s="915"/>
      <c r="JKX92" s="915"/>
      <c r="JKY92" s="915"/>
      <c r="JKZ92" s="915"/>
      <c r="JLA92" s="915"/>
      <c r="JLB92" s="915"/>
      <c r="JLC92" s="915"/>
      <c r="JLD92" s="915"/>
      <c r="JLE92" s="915"/>
      <c r="JLF92" s="915"/>
      <c r="JLG92" s="915"/>
      <c r="JLH92" s="915"/>
      <c r="JLI92" s="915"/>
      <c r="JLJ92" s="915"/>
      <c r="JLK92" s="915"/>
      <c r="JLL92" s="915"/>
      <c r="JLM92" s="915"/>
      <c r="JLN92" s="915"/>
      <c r="JLO92" s="915"/>
      <c r="JLP92" s="915"/>
      <c r="JLQ92" s="915"/>
      <c r="JLR92" s="915"/>
      <c r="JLS92" s="915"/>
      <c r="JLT92" s="915"/>
      <c r="JLU92" s="915"/>
      <c r="JLV92" s="915"/>
      <c r="JLW92" s="915"/>
      <c r="JLX92" s="915"/>
      <c r="JLY92" s="915"/>
      <c r="JLZ92" s="915"/>
      <c r="JMA92" s="915"/>
      <c r="JMB92" s="915"/>
      <c r="JMC92" s="915"/>
      <c r="JMD92" s="915"/>
      <c r="JME92" s="915"/>
      <c r="JMF92" s="915"/>
      <c r="JMG92" s="915"/>
      <c r="JMH92" s="915"/>
      <c r="JMI92" s="915"/>
      <c r="JMJ92" s="915"/>
      <c r="JMK92" s="915"/>
      <c r="JML92" s="915"/>
      <c r="JMM92" s="915"/>
      <c r="JMN92" s="915"/>
      <c r="JMO92" s="915"/>
      <c r="JMP92" s="915"/>
      <c r="JMQ92" s="915"/>
      <c r="JMR92" s="915"/>
      <c r="JMS92" s="915"/>
      <c r="JMT92" s="915"/>
      <c r="JMU92" s="915"/>
      <c r="JMV92" s="915"/>
      <c r="JMW92" s="915"/>
      <c r="JMX92" s="915"/>
      <c r="JMY92" s="915"/>
      <c r="JMZ92" s="915"/>
      <c r="JNA92" s="915"/>
      <c r="JNB92" s="915"/>
      <c r="JNC92" s="915"/>
      <c r="JND92" s="915"/>
      <c r="JNE92" s="915"/>
      <c r="JNF92" s="915"/>
      <c r="JNG92" s="915"/>
      <c r="JNH92" s="915"/>
      <c r="JNI92" s="915"/>
      <c r="JNJ92" s="915"/>
      <c r="JNK92" s="915"/>
      <c r="JNL92" s="915"/>
      <c r="JNM92" s="915"/>
      <c r="JNN92" s="915"/>
      <c r="JNO92" s="915"/>
      <c r="JNP92" s="915"/>
      <c r="JNQ92" s="915"/>
      <c r="JNR92" s="915"/>
      <c r="JNS92" s="915"/>
      <c r="JNT92" s="915"/>
      <c r="JNU92" s="915"/>
      <c r="JNV92" s="915"/>
      <c r="JNW92" s="915"/>
      <c r="JNX92" s="915"/>
      <c r="JNY92" s="915"/>
      <c r="JNZ92" s="915"/>
      <c r="JOA92" s="915"/>
      <c r="JOB92" s="915"/>
      <c r="JOC92" s="915"/>
      <c r="JOD92" s="915"/>
      <c r="JOE92" s="915"/>
      <c r="JOF92" s="915"/>
      <c r="JOG92" s="915"/>
      <c r="JOH92" s="915"/>
      <c r="JOI92" s="915"/>
      <c r="JOJ92" s="915"/>
      <c r="JOK92" s="915"/>
      <c r="JOL92" s="915"/>
      <c r="JOM92" s="915"/>
      <c r="JON92" s="915"/>
      <c r="JOO92" s="915"/>
      <c r="JOP92" s="915"/>
      <c r="JOQ92" s="915"/>
      <c r="JOR92" s="915"/>
      <c r="JOS92" s="915"/>
      <c r="JOT92" s="915"/>
      <c r="JOU92" s="915"/>
      <c r="JOV92" s="915"/>
      <c r="JOW92" s="915"/>
      <c r="JOX92" s="915"/>
      <c r="JOY92" s="915"/>
      <c r="JOZ92" s="915"/>
      <c r="JPA92" s="915"/>
      <c r="JPB92" s="915"/>
      <c r="JPC92" s="915"/>
      <c r="JPD92" s="915"/>
      <c r="JPE92" s="915"/>
      <c r="JPF92" s="915"/>
      <c r="JPG92" s="915"/>
      <c r="JPH92" s="915"/>
      <c r="JPI92" s="915"/>
      <c r="JPJ92" s="915"/>
      <c r="JPK92" s="915"/>
      <c r="JPL92" s="915"/>
      <c r="JPM92" s="915"/>
      <c r="JPN92" s="915"/>
      <c r="JPO92" s="915"/>
      <c r="JPP92" s="915"/>
      <c r="JPQ92" s="915"/>
      <c r="JPR92" s="915"/>
      <c r="JPS92" s="915"/>
      <c r="JPT92" s="915"/>
      <c r="JPU92" s="915"/>
      <c r="JPV92" s="915"/>
      <c r="JPW92" s="915"/>
      <c r="JPX92" s="915"/>
      <c r="JPY92" s="915"/>
      <c r="JPZ92" s="915"/>
      <c r="JQA92" s="915"/>
      <c r="JQB92" s="915"/>
      <c r="JQC92" s="915"/>
      <c r="JQD92" s="915"/>
      <c r="JQE92" s="915"/>
      <c r="JQF92" s="915"/>
      <c r="JQG92" s="915"/>
      <c r="JQH92" s="915"/>
      <c r="JQI92" s="915"/>
      <c r="JQJ92" s="915"/>
      <c r="JQK92" s="915"/>
      <c r="JQL92" s="915"/>
      <c r="JQM92" s="915"/>
      <c r="JQN92" s="915"/>
      <c r="JQO92" s="915"/>
      <c r="JQP92" s="915"/>
      <c r="JQQ92" s="915"/>
      <c r="JQR92" s="915"/>
      <c r="JQS92" s="915"/>
      <c r="JQT92" s="915"/>
      <c r="JQU92" s="915"/>
      <c r="JQV92" s="915"/>
      <c r="JQW92" s="915"/>
      <c r="JQX92" s="915"/>
      <c r="JQY92" s="915"/>
      <c r="JQZ92" s="915"/>
      <c r="JRA92" s="915"/>
      <c r="JRB92" s="915"/>
      <c r="JRC92" s="915"/>
      <c r="JRD92" s="915"/>
      <c r="JRE92" s="915"/>
      <c r="JRF92" s="915"/>
      <c r="JRG92" s="915"/>
      <c r="JRH92" s="915"/>
      <c r="JRI92" s="915"/>
      <c r="JRJ92" s="915"/>
      <c r="JRK92" s="915"/>
      <c r="JRL92" s="915"/>
      <c r="JRM92" s="915"/>
      <c r="JRN92" s="915"/>
      <c r="JRO92" s="915"/>
      <c r="JRP92" s="915"/>
      <c r="JRQ92" s="915"/>
      <c r="JRR92" s="915"/>
      <c r="JRS92" s="915"/>
      <c r="JRT92" s="915"/>
      <c r="JRU92" s="915"/>
      <c r="JRV92" s="915"/>
      <c r="JRW92" s="915"/>
      <c r="JRX92" s="915"/>
      <c r="JRY92" s="915"/>
      <c r="JRZ92" s="915"/>
      <c r="JSA92" s="915"/>
      <c r="JSB92" s="915"/>
      <c r="JSC92" s="915"/>
      <c r="JSD92" s="915"/>
      <c r="JSE92" s="915"/>
      <c r="JSF92" s="915"/>
      <c r="JSG92" s="915"/>
      <c r="JSH92" s="915"/>
      <c r="JSI92" s="915"/>
      <c r="JSJ92" s="915"/>
      <c r="JSK92" s="915"/>
      <c r="JSL92" s="915"/>
      <c r="JSM92" s="915"/>
      <c r="JSN92" s="915"/>
      <c r="JSO92" s="915"/>
      <c r="JSP92" s="915"/>
      <c r="JSQ92" s="915"/>
      <c r="JSR92" s="915"/>
      <c r="JSS92" s="915"/>
      <c r="JST92" s="915"/>
      <c r="JSU92" s="915"/>
      <c r="JSV92" s="915"/>
      <c r="JSW92" s="915"/>
      <c r="JSX92" s="915"/>
      <c r="JSY92" s="915"/>
      <c r="JSZ92" s="915"/>
      <c r="JTA92" s="915"/>
      <c r="JTB92" s="915"/>
      <c r="JTC92" s="915"/>
      <c r="JTD92" s="915"/>
      <c r="JTE92" s="915"/>
      <c r="JTF92" s="915"/>
      <c r="JTG92" s="915"/>
      <c r="JTH92" s="915"/>
      <c r="JTI92" s="915"/>
      <c r="JTJ92" s="915"/>
      <c r="JTK92" s="915"/>
      <c r="JTL92" s="915"/>
      <c r="JTM92" s="915"/>
      <c r="JTN92" s="915"/>
      <c r="JTO92" s="915"/>
      <c r="JTP92" s="915"/>
      <c r="JTQ92" s="915"/>
      <c r="JTR92" s="915"/>
      <c r="JTS92" s="915"/>
      <c r="JTT92" s="915"/>
      <c r="JTU92" s="915"/>
      <c r="JTV92" s="915"/>
      <c r="JTW92" s="915"/>
      <c r="JTX92" s="915"/>
      <c r="JTY92" s="915"/>
      <c r="JTZ92" s="915"/>
      <c r="JUA92" s="915"/>
      <c r="JUB92" s="915"/>
      <c r="JUC92" s="915"/>
      <c r="JUD92" s="915"/>
      <c r="JUE92" s="915"/>
      <c r="JUF92" s="915"/>
      <c r="JUG92" s="915"/>
      <c r="JUH92" s="915"/>
      <c r="JUI92" s="915"/>
      <c r="JUJ92" s="915"/>
      <c r="JUK92" s="915"/>
      <c r="JUL92" s="915"/>
      <c r="JUM92" s="915"/>
      <c r="JUN92" s="915"/>
      <c r="JUO92" s="915"/>
      <c r="JUP92" s="915"/>
      <c r="JUQ92" s="915"/>
      <c r="JUR92" s="915"/>
      <c r="JUS92" s="915"/>
      <c r="JUT92" s="915"/>
      <c r="JUU92" s="915"/>
      <c r="JUV92" s="915"/>
      <c r="JUW92" s="915"/>
      <c r="JUX92" s="915"/>
      <c r="JUY92" s="915"/>
      <c r="JUZ92" s="915"/>
      <c r="JVA92" s="915"/>
      <c r="JVB92" s="915"/>
      <c r="JVC92" s="915"/>
      <c r="JVD92" s="915"/>
      <c r="JVE92" s="915"/>
      <c r="JVF92" s="915"/>
      <c r="JVG92" s="915"/>
      <c r="JVH92" s="915"/>
      <c r="JVI92" s="915"/>
      <c r="JVJ92" s="915"/>
      <c r="JVK92" s="915"/>
      <c r="JVL92" s="915"/>
      <c r="JVM92" s="915"/>
      <c r="JVN92" s="915"/>
      <c r="JVO92" s="915"/>
      <c r="JVP92" s="915"/>
      <c r="JVQ92" s="915"/>
      <c r="JVR92" s="915"/>
      <c r="JVS92" s="915"/>
      <c r="JVT92" s="915"/>
      <c r="JVU92" s="915"/>
      <c r="JVV92" s="915"/>
      <c r="JVW92" s="915"/>
      <c r="JVX92" s="915"/>
      <c r="JVY92" s="915"/>
      <c r="JVZ92" s="915"/>
      <c r="JWA92" s="915"/>
      <c r="JWB92" s="915"/>
      <c r="JWC92" s="915"/>
      <c r="JWD92" s="915"/>
      <c r="JWE92" s="915"/>
      <c r="JWF92" s="915"/>
      <c r="JWG92" s="915"/>
      <c r="JWH92" s="915"/>
      <c r="JWI92" s="915"/>
      <c r="JWJ92" s="915"/>
      <c r="JWK92" s="915"/>
      <c r="JWL92" s="915"/>
      <c r="JWM92" s="915"/>
      <c r="JWN92" s="915"/>
      <c r="JWO92" s="915"/>
      <c r="JWP92" s="915"/>
      <c r="JWQ92" s="915"/>
      <c r="JWR92" s="915"/>
      <c r="JWS92" s="915"/>
      <c r="JWT92" s="915"/>
      <c r="JWU92" s="915"/>
      <c r="JWV92" s="915"/>
      <c r="JWW92" s="915"/>
      <c r="JWX92" s="915"/>
      <c r="JWY92" s="915"/>
      <c r="JWZ92" s="915"/>
      <c r="JXA92" s="915"/>
      <c r="JXB92" s="915"/>
      <c r="JXC92" s="915"/>
      <c r="JXD92" s="915"/>
      <c r="JXE92" s="915"/>
      <c r="JXF92" s="915"/>
      <c r="JXG92" s="915"/>
      <c r="JXH92" s="915"/>
      <c r="JXI92" s="915"/>
      <c r="JXJ92" s="915"/>
      <c r="JXK92" s="915"/>
      <c r="JXL92" s="915"/>
      <c r="JXM92" s="915"/>
      <c r="JXN92" s="915"/>
      <c r="JXO92" s="915"/>
      <c r="JXP92" s="915"/>
      <c r="JXQ92" s="915"/>
      <c r="JXR92" s="915"/>
      <c r="JXS92" s="915"/>
      <c r="JXT92" s="915"/>
      <c r="JXU92" s="915"/>
      <c r="JXV92" s="915"/>
      <c r="JXW92" s="915"/>
      <c r="JXX92" s="915"/>
      <c r="JXY92" s="915"/>
      <c r="JXZ92" s="915"/>
      <c r="JYA92" s="915"/>
      <c r="JYB92" s="915"/>
      <c r="JYC92" s="915"/>
      <c r="JYD92" s="915"/>
      <c r="JYE92" s="915"/>
      <c r="JYF92" s="915"/>
      <c r="JYG92" s="915"/>
      <c r="JYH92" s="915"/>
      <c r="JYI92" s="915"/>
      <c r="JYJ92" s="915"/>
      <c r="JYK92" s="915"/>
      <c r="JYL92" s="915"/>
      <c r="JYM92" s="915"/>
      <c r="JYN92" s="915"/>
      <c r="JYO92" s="915"/>
      <c r="JYP92" s="915"/>
      <c r="JYQ92" s="915"/>
      <c r="JYR92" s="915"/>
      <c r="JYS92" s="915"/>
      <c r="JYT92" s="915"/>
      <c r="JYU92" s="915"/>
      <c r="JYV92" s="915"/>
      <c r="JYW92" s="915"/>
      <c r="JYX92" s="915"/>
      <c r="JYY92" s="915"/>
      <c r="JYZ92" s="915"/>
      <c r="JZA92" s="915"/>
      <c r="JZB92" s="915"/>
      <c r="JZC92" s="915"/>
      <c r="JZD92" s="915"/>
      <c r="JZE92" s="915"/>
      <c r="JZF92" s="915"/>
      <c r="JZG92" s="915"/>
      <c r="JZH92" s="915"/>
      <c r="JZI92" s="915"/>
      <c r="JZJ92" s="915"/>
      <c r="JZK92" s="915"/>
      <c r="JZL92" s="915"/>
      <c r="JZM92" s="915"/>
      <c r="JZN92" s="915"/>
      <c r="JZO92" s="915"/>
      <c r="JZP92" s="915"/>
      <c r="JZQ92" s="915"/>
      <c r="JZR92" s="915"/>
      <c r="JZS92" s="915"/>
      <c r="JZT92" s="915"/>
      <c r="JZU92" s="915"/>
      <c r="JZV92" s="915"/>
      <c r="JZW92" s="915"/>
      <c r="JZX92" s="915"/>
      <c r="JZY92" s="915"/>
      <c r="JZZ92" s="915"/>
      <c r="KAA92" s="915"/>
      <c r="KAB92" s="915"/>
      <c r="KAC92" s="915"/>
      <c r="KAD92" s="915"/>
      <c r="KAE92" s="915"/>
      <c r="KAF92" s="915"/>
      <c r="KAG92" s="915"/>
      <c r="KAH92" s="915"/>
      <c r="KAI92" s="915"/>
      <c r="KAJ92" s="915"/>
      <c r="KAK92" s="915"/>
      <c r="KAL92" s="915"/>
      <c r="KAM92" s="915"/>
      <c r="KAN92" s="915"/>
      <c r="KAO92" s="915"/>
      <c r="KAP92" s="915"/>
      <c r="KAQ92" s="915"/>
      <c r="KAR92" s="915"/>
      <c r="KAS92" s="915"/>
      <c r="KAT92" s="915"/>
      <c r="KAU92" s="915"/>
      <c r="KAV92" s="915"/>
      <c r="KAW92" s="915"/>
      <c r="KAX92" s="915"/>
      <c r="KAY92" s="915"/>
      <c r="KAZ92" s="915"/>
      <c r="KBA92" s="915"/>
      <c r="KBB92" s="915"/>
      <c r="KBC92" s="915"/>
      <c r="KBD92" s="915"/>
      <c r="KBE92" s="915"/>
      <c r="KBF92" s="915"/>
      <c r="KBG92" s="915"/>
      <c r="KBH92" s="915"/>
      <c r="KBI92" s="915"/>
      <c r="KBJ92" s="915"/>
      <c r="KBK92" s="915"/>
      <c r="KBL92" s="915"/>
      <c r="KBM92" s="915"/>
      <c r="KBN92" s="915"/>
      <c r="KBO92" s="915"/>
      <c r="KBP92" s="915"/>
      <c r="KBQ92" s="915"/>
      <c r="KBR92" s="915"/>
      <c r="KBS92" s="915"/>
      <c r="KBT92" s="915"/>
      <c r="KBU92" s="915"/>
      <c r="KBV92" s="915"/>
      <c r="KBW92" s="915"/>
      <c r="KBX92" s="915"/>
      <c r="KBY92" s="915"/>
      <c r="KBZ92" s="915"/>
      <c r="KCA92" s="915"/>
      <c r="KCB92" s="915"/>
      <c r="KCC92" s="915"/>
      <c r="KCD92" s="915"/>
      <c r="KCE92" s="915"/>
      <c r="KCF92" s="915"/>
      <c r="KCG92" s="915"/>
      <c r="KCH92" s="915"/>
      <c r="KCI92" s="915"/>
      <c r="KCJ92" s="915"/>
      <c r="KCK92" s="915"/>
      <c r="KCL92" s="915"/>
      <c r="KCM92" s="915"/>
      <c r="KCN92" s="915"/>
      <c r="KCO92" s="915"/>
      <c r="KCP92" s="915"/>
      <c r="KCQ92" s="915"/>
      <c r="KCR92" s="915"/>
      <c r="KCS92" s="915"/>
      <c r="KCT92" s="915"/>
      <c r="KCU92" s="915"/>
      <c r="KCV92" s="915"/>
      <c r="KCW92" s="915"/>
      <c r="KCX92" s="915"/>
      <c r="KCY92" s="915"/>
      <c r="KCZ92" s="915"/>
      <c r="KDA92" s="915"/>
      <c r="KDB92" s="915"/>
      <c r="KDC92" s="915"/>
      <c r="KDD92" s="915"/>
      <c r="KDE92" s="915"/>
      <c r="KDF92" s="915"/>
      <c r="KDG92" s="915"/>
      <c r="KDH92" s="915"/>
      <c r="KDI92" s="915"/>
      <c r="KDJ92" s="915"/>
      <c r="KDK92" s="915"/>
      <c r="KDL92" s="915"/>
      <c r="KDM92" s="915"/>
      <c r="KDN92" s="915"/>
      <c r="KDO92" s="915"/>
      <c r="KDP92" s="915"/>
      <c r="KDQ92" s="915"/>
      <c r="KDR92" s="915"/>
      <c r="KDS92" s="915"/>
      <c r="KDT92" s="915"/>
      <c r="KDU92" s="915"/>
      <c r="KDV92" s="915"/>
      <c r="KDW92" s="915"/>
      <c r="KDX92" s="915"/>
      <c r="KDY92" s="915"/>
      <c r="KDZ92" s="915"/>
      <c r="KEA92" s="915"/>
      <c r="KEB92" s="915"/>
      <c r="KEC92" s="915"/>
      <c r="KED92" s="915"/>
      <c r="KEE92" s="915"/>
      <c r="KEF92" s="915"/>
      <c r="KEG92" s="915"/>
      <c r="KEH92" s="915"/>
      <c r="KEI92" s="915"/>
      <c r="KEJ92" s="915"/>
      <c r="KEK92" s="915"/>
      <c r="KEL92" s="915"/>
      <c r="KEM92" s="915"/>
      <c r="KEN92" s="915"/>
      <c r="KEO92" s="915"/>
      <c r="KEP92" s="915"/>
      <c r="KEQ92" s="915"/>
      <c r="KER92" s="915"/>
      <c r="KES92" s="915"/>
      <c r="KET92" s="915"/>
      <c r="KEU92" s="915"/>
      <c r="KEV92" s="915"/>
      <c r="KEW92" s="915"/>
      <c r="KEX92" s="915"/>
      <c r="KEY92" s="915"/>
      <c r="KEZ92" s="915"/>
      <c r="KFA92" s="915"/>
      <c r="KFB92" s="915"/>
      <c r="KFC92" s="915"/>
      <c r="KFD92" s="915"/>
      <c r="KFE92" s="915"/>
      <c r="KFF92" s="915"/>
      <c r="KFG92" s="915"/>
      <c r="KFH92" s="915"/>
      <c r="KFI92" s="915"/>
      <c r="KFJ92" s="915"/>
      <c r="KFK92" s="915"/>
      <c r="KFL92" s="915"/>
      <c r="KFM92" s="915"/>
      <c r="KFN92" s="915"/>
      <c r="KFO92" s="915"/>
      <c r="KFP92" s="915"/>
      <c r="KFQ92" s="915"/>
      <c r="KFR92" s="915"/>
      <c r="KFS92" s="915"/>
      <c r="KFT92" s="915"/>
      <c r="KFU92" s="915"/>
      <c r="KFV92" s="915"/>
      <c r="KFW92" s="915"/>
      <c r="KFX92" s="915"/>
      <c r="KFY92" s="915"/>
      <c r="KFZ92" s="915"/>
      <c r="KGA92" s="915"/>
      <c r="KGB92" s="915"/>
      <c r="KGC92" s="915"/>
      <c r="KGD92" s="915"/>
      <c r="KGE92" s="915"/>
      <c r="KGF92" s="915"/>
      <c r="KGG92" s="915"/>
      <c r="KGH92" s="915"/>
      <c r="KGI92" s="915"/>
      <c r="KGJ92" s="915"/>
      <c r="KGK92" s="915"/>
      <c r="KGL92" s="915"/>
      <c r="KGM92" s="915"/>
      <c r="KGN92" s="915"/>
      <c r="KGO92" s="915"/>
      <c r="KGP92" s="915"/>
      <c r="KGQ92" s="915"/>
      <c r="KGR92" s="915"/>
      <c r="KGS92" s="915"/>
      <c r="KGT92" s="915"/>
      <c r="KGU92" s="915"/>
      <c r="KGV92" s="915"/>
      <c r="KGW92" s="915"/>
      <c r="KGX92" s="915"/>
      <c r="KGY92" s="915"/>
      <c r="KGZ92" s="915"/>
      <c r="KHA92" s="915"/>
      <c r="KHB92" s="915"/>
      <c r="KHC92" s="915"/>
      <c r="KHD92" s="915"/>
      <c r="KHE92" s="915"/>
      <c r="KHF92" s="915"/>
      <c r="KHG92" s="915"/>
      <c r="KHH92" s="915"/>
      <c r="KHI92" s="915"/>
      <c r="KHJ92" s="915"/>
      <c r="KHK92" s="915"/>
      <c r="KHL92" s="915"/>
      <c r="KHM92" s="915"/>
      <c r="KHN92" s="915"/>
      <c r="KHO92" s="915"/>
      <c r="KHP92" s="915"/>
      <c r="KHQ92" s="915"/>
      <c r="KHR92" s="915"/>
      <c r="KHS92" s="915"/>
      <c r="KHT92" s="915"/>
      <c r="KHU92" s="915"/>
      <c r="KHV92" s="915"/>
      <c r="KHW92" s="915"/>
      <c r="KHX92" s="915"/>
      <c r="KHY92" s="915"/>
      <c r="KHZ92" s="915"/>
      <c r="KIA92" s="915"/>
      <c r="KIB92" s="915"/>
      <c r="KIC92" s="915"/>
      <c r="KID92" s="915"/>
      <c r="KIE92" s="915"/>
      <c r="KIF92" s="915"/>
      <c r="KIG92" s="915"/>
      <c r="KIH92" s="915"/>
      <c r="KII92" s="915"/>
      <c r="KIJ92" s="915"/>
      <c r="KIK92" s="915"/>
      <c r="KIL92" s="915"/>
      <c r="KIM92" s="915"/>
      <c r="KIN92" s="915"/>
      <c r="KIO92" s="915"/>
      <c r="KIP92" s="915"/>
      <c r="KIQ92" s="915"/>
      <c r="KIR92" s="915"/>
      <c r="KIS92" s="915"/>
      <c r="KIT92" s="915"/>
      <c r="KIU92" s="915"/>
      <c r="KIV92" s="915"/>
      <c r="KIW92" s="915"/>
      <c r="KIX92" s="915"/>
      <c r="KIY92" s="915"/>
      <c r="KIZ92" s="915"/>
      <c r="KJA92" s="915"/>
      <c r="KJB92" s="915"/>
      <c r="KJC92" s="915"/>
      <c r="KJD92" s="915"/>
      <c r="KJE92" s="915"/>
      <c r="KJF92" s="915"/>
      <c r="KJG92" s="915"/>
      <c r="KJH92" s="915"/>
      <c r="KJI92" s="915"/>
      <c r="KJJ92" s="915"/>
      <c r="KJK92" s="915"/>
      <c r="KJL92" s="915"/>
      <c r="KJM92" s="915"/>
      <c r="KJN92" s="915"/>
      <c r="KJO92" s="915"/>
      <c r="KJP92" s="915"/>
      <c r="KJQ92" s="915"/>
      <c r="KJR92" s="915"/>
      <c r="KJS92" s="915"/>
      <c r="KJT92" s="915"/>
      <c r="KJU92" s="915"/>
      <c r="KJV92" s="915"/>
      <c r="KJW92" s="915"/>
      <c r="KJX92" s="915"/>
      <c r="KJY92" s="915"/>
      <c r="KJZ92" s="915"/>
      <c r="KKA92" s="915"/>
      <c r="KKB92" s="915"/>
      <c r="KKC92" s="915"/>
      <c r="KKD92" s="915"/>
      <c r="KKE92" s="915"/>
      <c r="KKF92" s="915"/>
      <c r="KKG92" s="915"/>
      <c r="KKH92" s="915"/>
      <c r="KKI92" s="915"/>
      <c r="KKJ92" s="915"/>
      <c r="KKK92" s="915"/>
      <c r="KKL92" s="915"/>
      <c r="KKM92" s="915"/>
      <c r="KKN92" s="915"/>
      <c r="KKO92" s="915"/>
      <c r="KKP92" s="915"/>
      <c r="KKQ92" s="915"/>
      <c r="KKR92" s="915"/>
      <c r="KKS92" s="915"/>
      <c r="KKT92" s="915"/>
      <c r="KKU92" s="915"/>
      <c r="KKV92" s="915"/>
      <c r="KKW92" s="915"/>
      <c r="KKX92" s="915"/>
      <c r="KKY92" s="915"/>
      <c r="KKZ92" s="915"/>
      <c r="KLA92" s="915"/>
      <c r="KLB92" s="915"/>
      <c r="KLC92" s="915"/>
      <c r="KLD92" s="915"/>
      <c r="KLE92" s="915"/>
      <c r="KLF92" s="915"/>
      <c r="KLG92" s="915"/>
      <c r="KLH92" s="915"/>
      <c r="KLI92" s="915"/>
      <c r="KLJ92" s="915"/>
      <c r="KLK92" s="915"/>
      <c r="KLL92" s="915"/>
      <c r="KLM92" s="915"/>
      <c r="KLN92" s="915"/>
      <c r="KLO92" s="915"/>
      <c r="KLP92" s="915"/>
      <c r="KLQ92" s="915"/>
      <c r="KLR92" s="915"/>
      <c r="KLS92" s="915"/>
      <c r="KLT92" s="915"/>
      <c r="KLU92" s="915"/>
      <c r="KLV92" s="915"/>
      <c r="KLW92" s="915"/>
      <c r="KLX92" s="915"/>
      <c r="KLY92" s="915"/>
      <c r="KLZ92" s="915"/>
      <c r="KMA92" s="915"/>
      <c r="KMB92" s="915"/>
      <c r="KMC92" s="915"/>
      <c r="KMD92" s="915"/>
      <c r="KME92" s="915"/>
      <c r="KMF92" s="915"/>
      <c r="KMG92" s="915"/>
      <c r="KMH92" s="915"/>
      <c r="KMI92" s="915"/>
      <c r="KMJ92" s="915"/>
      <c r="KMK92" s="915"/>
      <c r="KML92" s="915"/>
      <c r="KMM92" s="915"/>
      <c r="KMN92" s="915"/>
      <c r="KMO92" s="915"/>
      <c r="KMP92" s="915"/>
      <c r="KMQ92" s="915"/>
      <c r="KMR92" s="915"/>
      <c r="KMS92" s="915"/>
      <c r="KMT92" s="915"/>
      <c r="KMU92" s="915"/>
      <c r="KMV92" s="915"/>
      <c r="KMW92" s="915"/>
      <c r="KMX92" s="915"/>
      <c r="KMY92" s="915"/>
      <c r="KMZ92" s="915"/>
      <c r="KNA92" s="915"/>
      <c r="KNB92" s="915"/>
      <c r="KNC92" s="915"/>
      <c r="KND92" s="915"/>
      <c r="KNE92" s="915"/>
      <c r="KNF92" s="915"/>
      <c r="KNG92" s="915"/>
      <c r="KNH92" s="915"/>
      <c r="KNI92" s="915"/>
      <c r="KNJ92" s="915"/>
      <c r="KNK92" s="915"/>
      <c r="KNL92" s="915"/>
      <c r="KNM92" s="915"/>
      <c r="KNN92" s="915"/>
      <c r="KNO92" s="915"/>
      <c r="KNP92" s="915"/>
      <c r="KNQ92" s="915"/>
      <c r="KNR92" s="915"/>
      <c r="KNS92" s="915"/>
      <c r="KNT92" s="915"/>
      <c r="KNU92" s="915"/>
      <c r="KNV92" s="915"/>
      <c r="KNW92" s="915"/>
      <c r="KNX92" s="915"/>
      <c r="KNY92" s="915"/>
      <c r="KNZ92" s="915"/>
      <c r="KOA92" s="915"/>
      <c r="KOB92" s="915"/>
      <c r="KOC92" s="915"/>
      <c r="KOD92" s="915"/>
      <c r="KOE92" s="915"/>
      <c r="KOF92" s="915"/>
      <c r="KOG92" s="915"/>
      <c r="KOH92" s="915"/>
      <c r="KOI92" s="915"/>
      <c r="KOJ92" s="915"/>
      <c r="KOK92" s="915"/>
      <c r="KOL92" s="915"/>
      <c r="KOM92" s="915"/>
      <c r="KON92" s="915"/>
      <c r="KOO92" s="915"/>
      <c r="KOP92" s="915"/>
      <c r="KOQ92" s="915"/>
      <c r="KOR92" s="915"/>
      <c r="KOS92" s="915"/>
      <c r="KOT92" s="915"/>
      <c r="KOU92" s="915"/>
      <c r="KOV92" s="915"/>
      <c r="KOW92" s="915"/>
      <c r="KOX92" s="915"/>
      <c r="KOY92" s="915"/>
      <c r="KOZ92" s="915"/>
      <c r="KPA92" s="915"/>
      <c r="KPB92" s="915"/>
      <c r="KPC92" s="915"/>
      <c r="KPD92" s="915"/>
      <c r="KPE92" s="915"/>
      <c r="KPF92" s="915"/>
      <c r="KPG92" s="915"/>
      <c r="KPH92" s="915"/>
      <c r="KPI92" s="915"/>
      <c r="KPJ92" s="915"/>
      <c r="KPK92" s="915"/>
      <c r="KPL92" s="915"/>
      <c r="KPM92" s="915"/>
      <c r="KPN92" s="915"/>
      <c r="KPO92" s="915"/>
      <c r="KPP92" s="915"/>
      <c r="KPQ92" s="915"/>
      <c r="KPR92" s="915"/>
      <c r="KPS92" s="915"/>
      <c r="KPT92" s="915"/>
      <c r="KPU92" s="915"/>
      <c r="KPV92" s="915"/>
      <c r="KPW92" s="915"/>
      <c r="KPX92" s="915"/>
      <c r="KPY92" s="915"/>
      <c r="KPZ92" s="915"/>
      <c r="KQA92" s="915"/>
      <c r="KQB92" s="915"/>
      <c r="KQC92" s="915"/>
      <c r="KQD92" s="915"/>
      <c r="KQE92" s="915"/>
      <c r="KQF92" s="915"/>
      <c r="KQG92" s="915"/>
      <c r="KQH92" s="915"/>
      <c r="KQI92" s="915"/>
      <c r="KQJ92" s="915"/>
      <c r="KQK92" s="915"/>
      <c r="KQL92" s="915"/>
      <c r="KQM92" s="915"/>
      <c r="KQN92" s="915"/>
      <c r="KQO92" s="915"/>
      <c r="KQP92" s="915"/>
      <c r="KQQ92" s="915"/>
      <c r="KQR92" s="915"/>
      <c r="KQS92" s="915"/>
      <c r="KQT92" s="915"/>
      <c r="KQU92" s="915"/>
      <c r="KQV92" s="915"/>
      <c r="KQW92" s="915"/>
      <c r="KQX92" s="915"/>
      <c r="KQY92" s="915"/>
      <c r="KQZ92" s="915"/>
      <c r="KRA92" s="915"/>
      <c r="KRB92" s="915"/>
      <c r="KRC92" s="915"/>
      <c r="KRD92" s="915"/>
      <c r="KRE92" s="915"/>
      <c r="KRF92" s="915"/>
      <c r="KRG92" s="915"/>
      <c r="KRH92" s="915"/>
      <c r="KRI92" s="915"/>
      <c r="KRJ92" s="915"/>
      <c r="KRK92" s="915"/>
      <c r="KRL92" s="915"/>
      <c r="KRM92" s="915"/>
      <c r="KRN92" s="915"/>
      <c r="KRO92" s="915"/>
      <c r="KRP92" s="915"/>
      <c r="KRQ92" s="915"/>
      <c r="KRR92" s="915"/>
      <c r="KRS92" s="915"/>
      <c r="KRT92" s="915"/>
      <c r="KRU92" s="915"/>
      <c r="KRV92" s="915"/>
      <c r="KRW92" s="915"/>
      <c r="KRX92" s="915"/>
      <c r="KRY92" s="915"/>
      <c r="KRZ92" s="915"/>
      <c r="KSA92" s="915"/>
      <c r="KSB92" s="915"/>
      <c r="KSC92" s="915"/>
      <c r="KSD92" s="915"/>
      <c r="KSE92" s="915"/>
      <c r="KSF92" s="915"/>
      <c r="KSG92" s="915"/>
      <c r="KSH92" s="915"/>
      <c r="KSI92" s="915"/>
      <c r="KSJ92" s="915"/>
      <c r="KSK92" s="915"/>
      <c r="KSL92" s="915"/>
      <c r="KSM92" s="915"/>
      <c r="KSN92" s="915"/>
      <c r="KSO92" s="915"/>
      <c r="KSP92" s="915"/>
      <c r="KSQ92" s="915"/>
      <c r="KSR92" s="915"/>
      <c r="KSS92" s="915"/>
      <c r="KST92" s="915"/>
      <c r="KSU92" s="915"/>
      <c r="KSV92" s="915"/>
      <c r="KSW92" s="915"/>
      <c r="KSX92" s="915"/>
      <c r="KSY92" s="915"/>
      <c r="KSZ92" s="915"/>
      <c r="KTA92" s="915"/>
      <c r="KTB92" s="915"/>
      <c r="KTC92" s="915"/>
      <c r="KTD92" s="915"/>
      <c r="KTE92" s="915"/>
      <c r="KTF92" s="915"/>
      <c r="KTG92" s="915"/>
      <c r="KTH92" s="915"/>
      <c r="KTI92" s="915"/>
      <c r="KTJ92" s="915"/>
      <c r="KTK92" s="915"/>
      <c r="KTL92" s="915"/>
      <c r="KTM92" s="915"/>
      <c r="KTN92" s="915"/>
      <c r="KTO92" s="915"/>
      <c r="KTP92" s="915"/>
      <c r="KTQ92" s="915"/>
      <c r="KTR92" s="915"/>
      <c r="KTS92" s="915"/>
      <c r="KTT92" s="915"/>
      <c r="KTU92" s="915"/>
      <c r="KTV92" s="915"/>
      <c r="KTW92" s="915"/>
      <c r="KTX92" s="915"/>
      <c r="KTY92" s="915"/>
      <c r="KTZ92" s="915"/>
      <c r="KUA92" s="915"/>
      <c r="KUB92" s="915"/>
      <c r="KUC92" s="915"/>
      <c r="KUD92" s="915"/>
      <c r="KUE92" s="915"/>
      <c r="KUF92" s="915"/>
      <c r="KUG92" s="915"/>
      <c r="KUH92" s="915"/>
      <c r="KUI92" s="915"/>
      <c r="KUJ92" s="915"/>
      <c r="KUK92" s="915"/>
      <c r="KUL92" s="915"/>
      <c r="KUM92" s="915"/>
      <c r="KUN92" s="915"/>
      <c r="KUO92" s="915"/>
      <c r="KUP92" s="915"/>
      <c r="KUQ92" s="915"/>
      <c r="KUR92" s="915"/>
      <c r="KUS92" s="915"/>
      <c r="KUT92" s="915"/>
      <c r="KUU92" s="915"/>
      <c r="KUV92" s="915"/>
      <c r="KUW92" s="915"/>
      <c r="KUX92" s="915"/>
      <c r="KUY92" s="915"/>
      <c r="KUZ92" s="915"/>
      <c r="KVA92" s="915"/>
      <c r="KVB92" s="915"/>
      <c r="KVC92" s="915"/>
      <c r="KVD92" s="915"/>
      <c r="KVE92" s="915"/>
      <c r="KVF92" s="915"/>
      <c r="KVG92" s="915"/>
      <c r="KVH92" s="915"/>
      <c r="KVI92" s="915"/>
      <c r="KVJ92" s="915"/>
      <c r="KVK92" s="915"/>
      <c r="KVL92" s="915"/>
      <c r="KVM92" s="915"/>
      <c r="KVN92" s="915"/>
      <c r="KVO92" s="915"/>
      <c r="KVP92" s="915"/>
      <c r="KVQ92" s="915"/>
      <c r="KVR92" s="915"/>
      <c r="KVS92" s="915"/>
      <c r="KVT92" s="915"/>
      <c r="KVU92" s="915"/>
      <c r="KVV92" s="915"/>
      <c r="KVW92" s="915"/>
      <c r="KVX92" s="915"/>
      <c r="KVY92" s="915"/>
      <c r="KVZ92" s="915"/>
      <c r="KWA92" s="915"/>
      <c r="KWB92" s="915"/>
      <c r="KWC92" s="915"/>
      <c r="KWD92" s="915"/>
      <c r="KWE92" s="915"/>
      <c r="KWF92" s="915"/>
      <c r="KWG92" s="915"/>
      <c r="KWH92" s="915"/>
      <c r="KWI92" s="915"/>
      <c r="KWJ92" s="915"/>
      <c r="KWK92" s="915"/>
      <c r="KWL92" s="915"/>
      <c r="KWM92" s="915"/>
      <c r="KWN92" s="915"/>
      <c r="KWO92" s="915"/>
      <c r="KWP92" s="915"/>
      <c r="KWQ92" s="915"/>
      <c r="KWR92" s="915"/>
      <c r="KWS92" s="915"/>
      <c r="KWT92" s="915"/>
      <c r="KWU92" s="915"/>
      <c r="KWV92" s="915"/>
      <c r="KWW92" s="915"/>
      <c r="KWX92" s="915"/>
      <c r="KWY92" s="915"/>
      <c r="KWZ92" s="915"/>
      <c r="KXA92" s="915"/>
      <c r="KXB92" s="915"/>
      <c r="KXC92" s="915"/>
      <c r="KXD92" s="915"/>
      <c r="KXE92" s="915"/>
      <c r="KXF92" s="915"/>
      <c r="KXG92" s="915"/>
      <c r="KXH92" s="915"/>
      <c r="KXI92" s="915"/>
      <c r="KXJ92" s="915"/>
      <c r="KXK92" s="915"/>
      <c r="KXL92" s="915"/>
      <c r="KXM92" s="915"/>
      <c r="KXN92" s="915"/>
      <c r="KXO92" s="915"/>
      <c r="KXP92" s="915"/>
      <c r="KXQ92" s="915"/>
      <c r="KXR92" s="915"/>
      <c r="KXS92" s="915"/>
      <c r="KXT92" s="915"/>
      <c r="KXU92" s="915"/>
      <c r="KXV92" s="915"/>
      <c r="KXW92" s="915"/>
      <c r="KXX92" s="915"/>
      <c r="KXY92" s="915"/>
      <c r="KXZ92" s="915"/>
      <c r="KYA92" s="915"/>
      <c r="KYB92" s="915"/>
      <c r="KYC92" s="915"/>
      <c r="KYD92" s="915"/>
      <c r="KYE92" s="915"/>
      <c r="KYF92" s="915"/>
      <c r="KYG92" s="915"/>
      <c r="KYH92" s="915"/>
      <c r="KYI92" s="915"/>
      <c r="KYJ92" s="915"/>
      <c r="KYK92" s="915"/>
      <c r="KYL92" s="915"/>
      <c r="KYM92" s="915"/>
      <c r="KYN92" s="915"/>
      <c r="KYO92" s="915"/>
      <c r="KYP92" s="915"/>
      <c r="KYQ92" s="915"/>
      <c r="KYR92" s="915"/>
      <c r="KYS92" s="915"/>
      <c r="KYT92" s="915"/>
      <c r="KYU92" s="915"/>
      <c r="KYV92" s="915"/>
      <c r="KYW92" s="915"/>
      <c r="KYX92" s="915"/>
      <c r="KYY92" s="915"/>
      <c r="KYZ92" s="915"/>
      <c r="KZA92" s="915"/>
      <c r="KZB92" s="915"/>
      <c r="KZC92" s="915"/>
      <c r="KZD92" s="915"/>
      <c r="KZE92" s="915"/>
      <c r="KZF92" s="915"/>
      <c r="KZG92" s="915"/>
      <c r="KZH92" s="915"/>
      <c r="KZI92" s="915"/>
      <c r="KZJ92" s="915"/>
      <c r="KZK92" s="915"/>
      <c r="KZL92" s="915"/>
      <c r="KZM92" s="915"/>
      <c r="KZN92" s="915"/>
      <c r="KZO92" s="915"/>
      <c r="KZP92" s="915"/>
      <c r="KZQ92" s="915"/>
      <c r="KZR92" s="915"/>
      <c r="KZS92" s="915"/>
      <c r="KZT92" s="915"/>
      <c r="KZU92" s="915"/>
      <c r="KZV92" s="915"/>
      <c r="KZW92" s="915"/>
      <c r="KZX92" s="915"/>
      <c r="KZY92" s="915"/>
      <c r="KZZ92" s="915"/>
      <c r="LAA92" s="915"/>
      <c r="LAB92" s="915"/>
      <c r="LAC92" s="915"/>
      <c r="LAD92" s="915"/>
      <c r="LAE92" s="915"/>
      <c r="LAF92" s="915"/>
      <c r="LAG92" s="915"/>
      <c r="LAH92" s="915"/>
      <c r="LAI92" s="915"/>
      <c r="LAJ92" s="915"/>
      <c r="LAK92" s="915"/>
      <c r="LAL92" s="915"/>
      <c r="LAM92" s="915"/>
      <c r="LAN92" s="915"/>
      <c r="LAO92" s="915"/>
      <c r="LAP92" s="915"/>
      <c r="LAQ92" s="915"/>
      <c r="LAR92" s="915"/>
      <c r="LAS92" s="915"/>
      <c r="LAT92" s="915"/>
      <c r="LAU92" s="915"/>
      <c r="LAV92" s="915"/>
      <c r="LAW92" s="915"/>
      <c r="LAX92" s="915"/>
      <c r="LAY92" s="915"/>
      <c r="LAZ92" s="915"/>
      <c r="LBA92" s="915"/>
      <c r="LBB92" s="915"/>
      <c r="LBC92" s="915"/>
      <c r="LBD92" s="915"/>
      <c r="LBE92" s="915"/>
      <c r="LBF92" s="915"/>
      <c r="LBG92" s="915"/>
      <c r="LBH92" s="915"/>
      <c r="LBI92" s="915"/>
      <c r="LBJ92" s="915"/>
      <c r="LBK92" s="915"/>
      <c r="LBL92" s="915"/>
      <c r="LBM92" s="915"/>
      <c r="LBN92" s="915"/>
      <c r="LBO92" s="915"/>
      <c r="LBP92" s="915"/>
      <c r="LBQ92" s="915"/>
      <c r="LBR92" s="915"/>
      <c r="LBS92" s="915"/>
      <c r="LBT92" s="915"/>
      <c r="LBU92" s="915"/>
      <c r="LBV92" s="915"/>
      <c r="LBW92" s="915"/>
      <c r="LBX92" s="915"/>
      <c r="LBY92" s="915"/>
      <c r="LBZ92" s="915"/>
      <c r="LCA92" s="915"/>
      <c r="LCB92" s="915"/>
      <c r="LCC92" s="915"/>
      <c r="LCD92" s="915"/>
      <c r="LCE92" s="915"/>
      <c r="LCF92" s="915"/>
      <c r="LCG92" s="915"/>
      <c r="LCH92" s="915"/>
      <c r="LCI92" s="915"/>
      <c r="LCJ92" s="915"/>
      <c r="LCK92" s="915"/>
      <c r="LCL92" s="915"/>
      <c r="LCM92" s="915"/>
      <c r="LCN92" s="915"/>
      <c r="LCO92" s="915"/>
      <c r="LCP92" s="915"/>
      <c r="LCQ92" s="915"/>
      <c r="LCR92" s="915"/>
      <c r="LCS92" s="915"/>
      <c r="LCT92" s="915"/>
      <c r="LCU92" s="915"/>
      <c r="LCV92" s="915"/>
      <c r="LCW92" s="915"/>
      <c r="LCX92" s="915"/>
      <c r="LCY92" s="915"/>
      <c r="LCZ92" s="915"/>
      <c r="LDA92" s="915"/>
      <c r="LDB92" s="915"/>
      <c r="LDC92" s="915"/>
      <c r="LDD92" s="915"/>
      <c r="LDE92" s="915"/>
      <c r="LDF92" s="915"/>
      <c r="LDG92" s="915"/>
      <c r="LDH92" s="915"/>
      <c r="LDI92" s="915"/>
      <c r="LDJ92" s="915"/>
      <c r="LDK92" s="915"/>
      <c r="LDL92" s="915"/>
      <c r="LDM92" s="915"/>
      <c r="LDN92" s="915"/>
      <c r="LDO92" s="915"/>
      <c r="LDP92" s="915"/>
      <c r="LDQ92" s="915"/>
      <c r="LDR92" s="915"/>
      <c r="LDS92" s="915"/>
      <c r="LDT92" s="915"/>
      <c r="LDU92" s="915"/>
      <c r="LDV92" s="915"/>
      <c r="LDW92" s="915"/>
      <c r="LDX92" s="915"/>
      <c r="LDY92" s="915"/>
      <c r="LDZ92" s="915"/>
      <c r="LEA92" s="915"/>
      <c r="LEB92" s="915"/>
      <c r="LEC92" s="915"/>
      <c r="LED92" s="915"/>
      <c r="LEE92" s="915"/>
      <c r="LEF92" s="915"/>
      <c r="LEG92" s="915"/>
      <c r="LEH92" s="915"/>
      <c r="LEI92" s="915"/>
      <c r="LEJ92" s="915"/>
      <c r="LEK92" s="915"/>
      <c r="LEL92" s="915"/>
      <c r="LEM92" s="915"/>
      <c r="LEN92" s="915"/>
      <c r="LEO92" s="915"/>
      <c r="LEP92" s="915"/>
      <c r="LEQ92" s="915"/>
      <c r="LER92" s="915"/>
      <c r="LES92" s="915"/>
      <c r="LET92" s="915"/>
      <c r="LEU92" s="915"/>
      <c r="LEV92" s="915"/>
      <c r="LEW92" s="915"/>
      <c r="LEX92" s="915"/>
      <c r="LEY92" s="915"/>
      <c r="LEZ92" s="915"/>
      <c r="LFA92" s="915"/>
      <c r="LFB92" s="915"/>
      <c r="LFC92" s="915"/>
      <c r="LFD92" s="915"/>
      <c r="LFE92" s="915"/>
      <c r="LFF92" s="915"/>
      <c r="LFG92" s="915"/>
      <c r="LFH92" s="915"/>
      <c r="LFI92" s="915"/>
      <c r="LFJ92" s="915"/>
      <c r="LFK92" s="915"/>
      <c r="LFL92" s="915"/>
      <c r="LFM92" s="915"/>
      <c r="LFN92" s="915"/>
      <c r="LFO92" s="915"/>
      <c r="LFP92" s="915"/>
      <c r="LFQ92" s="915"/>
      <c r="LFR92" s="915"/>
      <c r="LFS92" s="915"/>
      <c r="LFT92" s="915"/>
      <c r="LFU92" s="915"/>
      <c r="LFV92" s="915"/>
      <c r="LFW92" s="915"/>
      <c r="LFX92" s="915"/>
      <c r="LFY92" s="915"/>
      <c r="LFZ92" s="915"/>
      <c r="LGA92" s="915"/>
      <c r="LGB92" s="915"/>
      <c r="LGC92" s="915"/>
      <c r="LGD92" s="915"/>
      <c r="LGE92" s="915"/>
      <c r="LGF92" s="915"/>
      <c r="LGG92" s="915"/>
      <c r="LGH92" s="915"/>
      <c r="LGI92" s="915"/>
      <c r="LGJ92" s="915"/>
      <c r="LGK92" s="915"/>
      <c r="LGL92" s="915"/>
      <c r="LGM92" s="915"/>
      <c r="LGN92" s="915"/>
      <c r="LGO92" s="915"/>
      <c r="LGP92" s="915"/>
      <c r="LGQ92" s="915"/>
      <c r="LGR92" s="915"/>
      <c r="LGS92" s="915"/>
      <c r="LGT92" s="915"/>
      <c r="LGU92" s="915"/>
      <c r="LGV92" s="915"/>
      <c r="LGW92" s="915"/>
      <c r="LGX92" s="915"/>
      <c r="LGY92" s="915"/>
      <c r="LGZ92" s="915"/>
      <c r="LHA92" s="915"/>
      <c r="LHB92" s="915"/>
      <c r="LHC92" s="915"/>
      <c r="LHD92" s="915"/>
      <c r="LHE92" s="915"/>
      <c r="LHF92" s="915"/>
      <c r="LHG92" s="915"/>
      <c r="LHH92" s="915"/>
      <c r="LHI92" s="915"/>
      <c r="LHJ92" s="915"/>
      <c r="LHK92" s="915"/>
      <c r="LHL92" s="915"/>
      <c r="LHM92" s="915"/>
      <c r="LHN92" s="915"/>
      <c r="LHO92" s="915"/>
      <c r="LHP92" s="915"/>
      <c r="LHQ92" s="915"/>
      <c r="LHR92" s="915"/>
      <c r="LHS92" s="915"/>
      <c r="LHT92" s="915"/>
      <c r="LHU92" s="915"/>
      <c r="LHV92" s="915"/>
      <c r="LHW92" s="915"/>
      <c r="LHX92" s="915"/>
      <c r="LHY92" s="915"/>
      <c r="LHZ92" s="915"/>
      <c r="LIA92" s="915"/>
      <c r="LIB92" s="915"/>
      <c r="LIC92" s="915"/>
      <c r="LID92" s="915"/>
      <c r="LIE92" s="915"/>
      <c r="LIF92" s="915"/>
      <c r="LIG92" s="915"/>
      <c r="LIH92" s="915"/>
      <c r="LII92" s="915"/>
      <c r="LIJ92" s="915"/>
      <c r="LIK92" s="915"/>
      <c r="LIL92" s="915"/>
      <c r="LIM92" s="915"/>
      <c r="LIN92" s="915"/>
      <c r="LIO92" s="915"/>
      <c r="LIP92" s="915"/>
      <c r="LIQ92" s="915"/>
      <c r="LIR92" s="915"/>
      <c r="LIS92" s="915"/>
      <c r="LIT92" s="915"/>
      <c r="LIU92" s="915"/>
      <c r="LIV92" s="915"/>
      <c r="LIW92" s="915"/>
      <c r="LIX92" s="915"/>
      <c r="LIY92" s="915"/>
      <c r="LIZ92" s="915"/>
      <c r="LJA92" s="915"/>
      <c r="LJB92" s="915"/>
      <c r="LJC92" s="915"/>
      <c r="LJD92" s="915"/>
      <c r="LJE92" s="915"/>
      <c r="LJF92" s="915"/>
      <c r="LJG92" s="915"/>
      <c r="LJH92" s="915"/>
      <c r="LJI92" s="915"/>
      <c r="LJJ92" s="915"/>
      <c r="LJK92" s="915"/>
      <c r="LJL92" s="915"/>
      <c r="LJM92" s="915"/>
      <c r="LJN92" s="915"/>
      <c r="LJO92" s="915"/>
      <c r="LJP92" s="915"/>
      <c r="LJQ92" s="915"/>
      <c r="LJR92" s="915"/>
      <c r="LJS92" s="915"/>
      <c r="LJT92" s="915"/>
      <c r="LJU92" s="915"/>
      <c r="LJV92" s="915"/>
      <c r="LJW92" s="915"/>
      <c r="LJX92" s="915"/>
      <c r="LJY92" s="915"/>
      <c r="LJZ92" s="915"/>
      <c r="LKA92" s="915"/>
      <c r="LKB92" s="915"/>
      <c r="LKC92" s="915"/>
      <c r="LKD92" s="915"/>
      <c r="LKE92" s="915"/>
      <c r="LKF92" s="915"/>
      <c r="LKG92" s="915"/>
      <c r="LKH92" s="915"/>
      <c r="LKI92" s="915"/>
      <c r="LKJ92" s="915"/>
      <c r="LKK92" s="915"/>
      <c r="LKL92" s="915"/>
      <c r="LKM92" s="915"/>
      <c r="LKN92" s="915"/>
      <c r="LKO92" s="915"/>
      <c r="LKP92" s="915"/>
      <c r="LKQ92" s="915"/>
      <c r="LKR92" s="915"/>
      <c r="LKS92" s="915"/>
      <c r="LKT92" s="915"/>
      <c r="LKU92" s="915"/>
      <c r="LKV92" s="915"/>
      <c r="LKW92" s="915"/>
      <c r="LKX92" s="915"/>
      <c r="LKY92" s="915"/>
      <c r="LKZ92" s="915"/>
      <c r="LLA92" s="915"/>
      <c r="LLB92" s="915"/>
      <c r="LLC92" s="915"/>
      <c r="LLD92" s="915"/>
      <c r="LLE92" s="915"/>
      <c r="LLF92" s="915"/>
      <c r="LLG92" s="915"/>
      <c r="LLH92" s="915"/>
      <c r="LLI92" s="915"/>
      <c r="LLJ92" s="915"/>
      <c r="LLK92" s="915"/>
      <c r="LLL92" s="915"/>
      <c r="LLM92" s="915"/>
      <c r="LLN92" s="915"/>
      <c r="LLO92" s="915"/>
      <c r="LLP92" s="915"/>
      <c r="LLQ92" s="915"/>
      <c r="LLR92" s="915"/>
      <c r="LLS92" s="915"/>
      <c r="LLT92" s="915"/>
      <c r="LLU92" s="915"/>
      <c r="LLV92" s="915"/>
      <c r="LLW92" s="915"/>
      <c r="LLX92" s="915"/>
      <c r="LLY92" s="915"/>
      <c r="LLZ92" s="915"/>
      <c r="LMA92" s="915"/>
      <c r="LMB92" s="915"/>
      <c r="LMC92" s="915"/>
      <c r="LMD92" s="915"/>
      <c r="LME92" s="915"/>
      <c r="LMF92" s="915"/>
      <c r="LMG92" s="915"/>
      <c r="LMH92" s="915"/>
      <c r="LMI92" s="915"/>
      <c r="LMJ92" s="915"/>
      <c r="LMK92" s="915"/>
      <c r="LML92" s="915"/>
      <c r="LMM92" s="915"/>
      <c r="LMN92" s="915"/>
      <c r="LMO92" s="915"/>
      <c r="LMP92" s="915"/>
      <c r="LMQ92" s="915"/>
      <c r="LMR92" s="915"/>
      <c r="LMS92" s="915"/>
      <c r="LMT92" s="915"/>
      <c r="LMU92" s="915"/>
      <c r="LMV92" s="915"/>
      <c r="LMW92" s="915"/>
      <c r="LMX92" s="915"/>
      <c r="LMY92" s="915"/>
      <c r="LMZ92" s="915"/>
      <c r="LNA92" s="915"/>
      <c r="LNB92" s="915"/>
      <c r="LNC92" s="915"/>
      <c r="LND92" s="915"/>
      <c r="LNE92" s="915"/>
      <c r="LNF92" s="915"/>
      <c r="LNG92" s="915"/>
      <c r="LNH92" s="915"/>
      <c r="LNI92" s="915"/>
      <c r="LNJ92" s="915"/>
      <c r="LNK92" s="915"/>
      <c r="LNL92" s="915"/>
      <c r="LNM92" s="915"/>
      <c r="LNN92" s="915"/>
      <c r="LNO92" s="915"/>
      <c r="LNP92" s="915"/>
      <c r="LNQ92" s="915"/>
      <c r="LNR92" s="915"/>
      <c r="LNS92" s="915"/>
      <c r="LNT92" s="915"/>
      <c r="LNU92" s="915"/>
      <c r="LNV92" s="915"/>
      <c r="LNW92" s="915"/>
      <c r="LNX92" s="915"/>
      <c r="LNY92" s="915"/>
      <c r="LNZ92" s="915"/>
      <c r="LOA92" s="915"/>
      <c r="LOB92" s="915"/>
      <c r="LOC92" s="915"/>
      <c r="LOD92" s="915"/>
      <c r="LOE92" s="915"/>
      <c r="LOF92" s="915"/>
      <c r="LOG92" s="915"/>
      <c r="LOH92" s="915"/>
      <c r="LOI92" s="915"/>
      <c r="LOJ92" s="915"/>
      <c r="LOK92" s="915"/>
      <c r="LOL92" s="915"/>
      <c r="LOM92" s="915"/>
      <c r="LON92" s="915"/>
      <c r="LOO92" s="915"/>
      <c r="LOP92" s="915"/>
      <c r="LOQ92" s="915"/>
      <c r="LOR92" s="915"/>
      <c r="LOS92" s="915"/>
      <c r="LOT92" s="915"/>
      <c r="LOU92" s="915"/>
      <c r="LOV92" s="915"/>
      <c r="LOW92" s="915"/>
      <c r="LOX92" s="915"/>
      <c r="LOY92" s="915"/>
      <c r="LOZ92" s="915"/>
      <c r="LPA92" s="915"/>
      <c r="LPB92" s="915"/>
      <c r="LPC92" s="915"/>
      <c r="LPD92" s="915"/>
      <c r="LPE92" s="915"/>
      <c r="LPF92" s="915"/>
      <c r="LPG92" s="915"/>
      <c r="LPH92" s="915"/>
      <c r="LPI92" s="915"/>
      <c r="LPJ92" s="915"/>
      <c r="LPK92" s="915"/>
      <c r="LPL92" s="915"/>
      <c r="LPM92" s="915"/>
      <c r="LPN92" s="915"/>
      <c r="LPO92" s="915"/>
      <c r="LPP92" s="915"/>
      <c r="LPQ92" s="915"/>
      <c r="LPR92" s="915"/>
      <c r="LPS92" s="915"/>
      <c r="LPT92" s="915"/>
      <c r="LPU92" s="915"/>
      <c r="LPV92" s="915"/>
      <c r="LPW92" s="915"/>
      <c r="LPX92" s="915"/>
      <c r="LPY92" s="915"/>
      <c r="LPZ92" s="915"/>
      <c r="LQA92" s="915"/>
      <c r="LQB92" s="915"/>
      <c r="LQC92" s="915"/>
      <c r="LQD92" s="915"/>
      <c r="LQE92" s="915"/>
      <c r="LQF92" s="915"/>
      <c r="LQG92" s="915"/>
      <c r="LQH92" s="915"/>
      <c r="LQI92" s="915"/>
      <c r="LQJ92" s="915"/>
      <c r="LQK92" s="915"/>
      <c r="LQL92" s="915"/>
      <c r="LQM92" s="915"/>
      <c r="LQN92" s="915"/>
      <c r="LQO92" s="915"/>
      <c r="LQP92" s="915"/>
      <c r="LQQ92" s="915"/>
      <c r="LQR92" s="915"/>
      <c r="LQS92" s="915"/>
      <c r="LQT92" s="915"/>
      <c r="LQU92" s="915"/>
      <c r="LQV92" s="915"/>
      <c r="LQW92" s="915"/>
      <c r="LQX92" s="915"/>
      <c r="LQY92" s="915"/>
      <c r="LQZ92" s="915"/>
      <c r="LRA92" s="915"/>
      <c r="LRB92" s="915"/>
      <c r="LRC92" s="915"/>
      <c r="LRD92" s="915"/>
      <c r="LRE92" s="915"/>
      <c r="LRF92" s="915"/>
      <c r="LRG92" s="915"/>
      <c r="LRH92" s="915"/>
      <c r="LRI92" s="915"/>
      <c r="LRJ92" s="915"/>
      <c r="LRK92" s="915"/>
      <c r="LRL92" s="915"/>
      <c r="LRM92" s="915"/>
      <c r="LRN92" s="915"/>
      <c r="LRO92" s="915"/>
      <c r="LRP92" s="915"/>
      <c r="LRQ92" s="915"/>
      <c r="LRR92" s="915"/>
      <c r="LRS92" s="915"/>
      <c r="LRT92" s="915"/>
      <c r="LRU92" s="915"/>
      <c r="LRV92" s="915"/>
      <c r="LRW92" s="915"/>
      <c r="LRX92" s="915"/>
      <c r="LRY92" s="915"/>
      <c r="LRZ92" s="915"/>
      <c r="LSA92" s="915"/>
      <c r="LSB92" s="915"/>
      <c r="LSC92" s="915"/>
      <c r="LSD92" s="915"/>
      <c r="LSE92" s="915"/>
      <c r="LSF92" s="915"/>
      <c r="LSG92" s="915"/>
      <c r="LSH92" s="915"/>
      <c r="LSI92" s="915"/>
      <c r="LSJ92" s="915"/>
      <c r="LSK92" s="915"/>
      <c r="LSL92" s="915"/>
      <c r="LSM92" s="915"/>
      <c r="LSN92" s="915"/>
      <c r="LSO92" s="915"/>
      <c r="LSP92" s="915"/>
      <c r="LSQ92" s="915"/>
      <c r="LSR92" s="915"/>
      <c r="LSS92" s="915"/>
      <c r="LST92" s="915"/>
      <c r="LSU92" s="915"/>
      <c r="LSV92" s="915"/>
      <c r="LSW92" s="915"/>
      <c r="LSX92" s="915"/>
      <c r="LSY92" s="915"/>
      <c r="LSZ92" s="915"/>
      <c r="LTA92" s="915"/>
      <c r="LTB92" s="915"/>
      <c r="LTC92" s="915"/>
      <c r="LTD92" s="915"/>
      <c r="LTE92" s="915"/>
      <c r="LTF92" s="915"/>
      <c r="LTG92" s="915"/>
      <c r="LTH92" s="915"/>
      <c r="LTI92" s="915"/>
      <c r="LTJ92" s="915"/>
      <c r="LTK92" s="915"/>
      <c r="LTL92" s="915"/>
      <c r="LTM92" s="915"/>
      <c r="LTN92" s="915"/>
      <c r="LTO92" s="915"/>
      <c r="LTP92" s="915"/>
      <c r="LTQ92" s="915"/>
      <c r="LTR92" s="915"/>
      <c r="LTS92" s="915"/>
      <c r="LTT92" s="915"/>
      <c r="LTU92" s="915"/>
      <c r="LTV92" s="915"/>
      <c r="LTW92" s="915"/>
      <c r="LTX92" s="915"/>
      <c r="LTY92" s="915"/>
      <c r="LTZ92" s="915"/>
      <c r="LUA92" s="915"/>
      <c r="LUB92" s="915"/>
      <c r="LUC92" s="915"/>
      <c r="LUD92" s="915"/>
      <c r="LUE92" s="915"/>
      <c r="LUF92" s="915"/>
      <c r="LUG92" s="915"/>
      <c r="LUH92" s="915"/>
      <c r="LUI92" s="915"/>
      <c r="LUJ92" s="915"/>
      <c r="LUK92" s="915"/>
      <c r="LUL92" s="915"/>
      <c r="LUM92" s="915"/>
      <c r="LUN92" s="915"/>
      <c r="LUO92" s="915"/>
      <c r="LUP92" s="915"/>
      <c r="LUQ92" s="915"/>
      <c r="LUR92" s="915"/>
      <c r="LUS92" s="915"/>
      <c r="LUT92" s="915"/>
      <c r="LUU92" s="915"/>
      <c r="LUV92" s="915"/>
      <c r="LUW92" s="915"/>
      <c r="LUX92" s="915"/>
      <c r="LUY92" s="915"/>
      <c r="LUZ92" s="915"/>
      <c r="LVA92" s="915"/>
      <c r="LVB92" s="915"/>
      <c r="LVC92" s="915"/>
      <c r="LVD92" s="915"/>
      <c r="LVE92" s="915"/>
      <c r="LVF92" s="915"/>
      <c r="LVG92" s="915"/>
      <c r="LVH92" s="915"/>
      <c r="LVI92" s="915"/>
      <c r="LVJ92" s="915"/>
      <c r="LVK92" s="915"/>
      <c r="LVL92" s="915"/>
      <c r="LVM92" s="915"/>
      <c r="LVN92" s="915"/>
      <c r="LVO92" s="915"/>
      <c r="LVP92" s="915"/>
      <c r="LVQ92" s="915"/>
      <c r="LVR92" s="915"/>
      <c r="LVS92" s="915"/>
      <c r="LVT92" s="915"/>
      <c r="LVU92" s="915"/>
      <c r="LVV92" s="915"/>
      <c r="LVW92" s="915"/>
      <c r="LVX92" s="915"/>
      <c r="LVY92" s="915"/>
      <c r="LVZ92" s="915"/>
      <c r="LWA92" s="915"/>
      <c r="LWB92" s="915"/>
      <c r="LWC92" s="915"/>
      <c r="LWD92" s="915"/>
      <c r="LWE92" s="915"/>
      <c r="LWF92" s="915"/>
      <c r="LWG92" s="915"/>
      <c r="LWH92" s="915"/>
      <c r="LWI92" s="915"/>
      <c r="LWJ92" s="915"/>
      <c r="LWK92" s="915"/>
      <c r="LWL92" s="915"/>
      <c r="LWM92" s="915"/>
      <c r="LWN92" s="915"/>
      <c r="LWO92" s="915"/>
      <c r="LWP92" s="915"/>
      <c r="LWQ92" s="915"/>
      <c r="LWR92" s="915"/>
      <c r="LWS92" s="915"/>
      <c r="LWT92" s="915"/>
      <c r="LWU92" s="915"/>
      <c r="LWV92" s="915"/>
      <c r="LWW92" s="915"/>
      <c r="LWX92" s="915"/>
      <c r="LWY92" s="915"/>
      <c r="LWZ92" s="915"/>
      <c r="LXA92" s="915"/>
      <c r="LXB92" s="915"/>
      <c r="LXC92" s="915"/>
      <c r="LXD92" s="915"/>
      <c r="LXE92" s="915"/>
      <c r="LXF92" s="915"/>
      <c r="LXG92" s="915"/>
      <c r="LXH92" s="915"/>
      <c r="LXI92" s="915"/>
      <c r="LXJ92" s="915"/>
      <c r="LXK92" s="915"/>
      <c r="LXL92" s="915"/>
      <c r="LXM92" s="915"/>
      <c r="LXN92" s="915"/>
      <c r="LXO92" s="915"/>
      <c r="LXP92" s="915"/>
      <c r="LXQ92" s="915"/>
      <c r="LXR92" s="915"/>
      <c r="LXS92" s="915"/>
      <c r="LXT92" s="915"/>
      <c r="LXU92" s="915"/>
      <c r="LXV92" s="915"/>
      <c r="LXW92" s="915"/>
      <c r="LXX92" s="915"/>
      <c r="LXY92" s="915"/>
      <c r="LXZ92" s="915"/>
      <c r="LYA92" s="915"/>
      <c r="LYB92" s="915"/>
      <c r="LYC92" s="915"/>
      <c r="LYD92" s="915"/>
      <c r="LYE92" s="915"/>
      <c r="LYF92" s="915"/>
      <c r="LYG92" s="915"/>
      <c r="LYH92" s="915"/>
      <c r="LYI92" s="915"/>
      <c r="LYJ92" s="915"/>
      <c r="LYK92" s="915"/>
      <c r="LYL92" s="915"/>
      <c r="LYM92" s="915"/>
      <c r="LYN92" s="915"/>
      <c r="LYO92" s="915"/>
      <c r="LYP92" s="915"/>
      <c r="LYQ92" s="915"/>
      <c r="LYR92" s="915"/>
      <c r="LYS92" s="915"/>
      <c r="LYT92" s="915"/>
      <c r="LYU92" s="915"/>
      <c r="LYV92" s="915"/>
      <c r="LYW92" s="915"/>
      <c r="LYX92" s="915"/>
      <c r="LYY92" s="915"/>
      <c r="LYZ92" s="915"/>
      <c r="LZA92" s="915"/>
      <c r="LZB92" s="915"/>
      <c r="LZC92" s="915"/>
      <c r="LZD92" s="915"/>
      <c r="LZE92" s="915"/>
      <c r="LZF92" s="915"/>
      <c r="LZG92" s="915"/>
      <c r="LZH92" s="915"/>
      <c r="LZI92" s="915"/>
      <c r="LZJ92" s="915"/>
      <c r="LZK92" s="915"/>
      <c r="LZL92" s="915"/>
      <c r="LZM92" s="915"/>
      <c r="LZN92" s="915"/>
      <c r="LZO92" s="915"/>
      <c r="LZP92" s="915"/>
      <c r="LZQ92" s="915"/>
      <c r="LZR92" s="915"/>
      <c r="LZS92" s="915"/>
      <c r="LZT92" s="915"/>
      <c r="LZU92" s="915"/>
      <c r="LZV92" s="915"/>
      <c r="LZW92" s="915"/>
      <c r="LZX92" s="915"/>
      <c r="LZY92" s="915"/>
      <c r="LZZ92" s="915"/>
      <c r="MAA92" s="915"/>
      <c r="MAB92" s="915"/>
      <c r="MAC92" s="915"/>
      <c r="MAD92" s="915"/>
      <c r="MAE92" s="915"/>
      <c r="MAF92" s="915"/>
      <c r="MAG92" s="915"/>
      <c r="MAH92" s="915"/>
      <c r="MAI92" s="915"/>
      <c r="MAJ92" s="915"/>
      <c r="MAK92" s="915"/>
      <c r="MAL92" s="915"/>
      <c r="MAM92" s="915"/>
      <c r="MAN92" s="915"/>
      <c r="MAO92" s="915"/>
      <c r="MAP92" s="915"/>
      <c r="MAQ92" s="915"/>
      <c r="MAR92" s="915"/>
      <c r="MAS92" s="915"/>
      <c r="MAT92" s="915"/>
      <c r="MAU92" s="915"/>
      <c r="MAV92" s="915"/>
      <c r="MAW92" s="915"/>
      <c r="MAX92" s="915"/>
      <c r="MAY92" s="915"/>
      <c r="MAZ92" s="915"/>
      <c r="MBA92" s="915"/>
      <c r="MBB92" s="915"/>
      <c r="MBC92" s="915"/>
      <c r="MBD92" s="915"/>
      <c r="MBE92" s="915"/>
      <c r="MBF92" s="915"/>
      <c r="MBG92" s="915"/>
      <c r="MBH92" s="915"/>
      <c r="MBI92" s="915"/>
      <c r="MBJ92" s="915"/>
      <c r="MBK92" s="915"/>
      <c r="MBL92" s="915"/>
      <c r="MBM92" s="915"/>
      <c r="MBN92" s="915"/>
      <c r="MBO92" s="915"/>
      <c r="MBP92" s="915"/>
      <c r="MBQ92" s="915"/>
      <c r="MBR92" s="915"/>
      <c r="MBS92" s="915"/>
      <c r="MBT92" s="915"/>
      <c r="MBU92" s="915"/>
      <c r="MBV92" s="915"/>
      <c r="MBW92" s="915"/>
      <c r="MBX92" s="915"/>
      <c r="MBY92" s="915"/>
      <c r="MBZ92" s="915"/>
      <c r="MCA92" s="915"/>
      <c r="MCB92" s="915"/>
      <c r="MCC92" s="915"/>
      <c r="MCD92" s="915"/>
      <c r="MCE92" s="915"/>
      <c r="MCF92" s="915"/>
      <c r="MCG92" s="915"/>
      <c r="MCH92" s="915"/>
      <c r="MCI92" s="915"/>
      <c r="MCJ92" s="915"/>
      <c r="MCK92" s="915"/>
      <c r="MCL92" s="915"/>
      <c r="MCM92" s="915"/>
      <c r="MCN92" s="915"/>
      <c r="MCO92" s="915"/>
      <c r="MCP92" s="915"/>
      <c r="MCQ92" s="915"/>
      <c r="MCR92" s="915"/>
      <c r="MCS92" s="915"/>
      <c r="MCT92" s="915"/>
      <c r="MCU92" s="915"/>
      <c r="MCV92" s="915"/>
      <c r="MCW92" s="915"/>
      <c r="MCX92" s="915"/>
      <c r="MCY92" s="915"/>
      <c r="MCZ92" s="915"/>
      <c r="MDA92" s="915"/>
      <c r="MDB92" s="915"/>
      <c r="MDC92" s="915"/>
      <c r="MDD92" s="915"/>
      <c r="MDE92" s="915"/>
      <c r="MDF92" s="915"/>
      <c r="MDG92" s="915"/>
      <c r="MDH92" s="915"/>
      <c r="MDI92" s="915"/>
      <c r="MDJ92" s="915"/>
      <c r="MDK92" s="915"/>
      <c r="MDL92" s="915"/>
      <c r="MDM92" s="915"/>
      <c r="MDN92" s="915"/>
      <c r="MDO92" s="915"/>
      <c r="MDP92" s="915"/>
      <c r="MDQ92" s="915"/>
      <c r="MDR92" s="915"/>
      <c r="MDS92" s="915"/>
      <c r="MDT92" s="915"/>
      <c r="MDU92" s="915"/>
      <c r="MDV92" s="915"/>
      <c r="MDW92" s="915"/>
      <c r="MDX92" s="915"/>
      <c r="MDY92" s="915"/>
      <c r="MDZ92" s="915"/>
      <c r="MEA92" s="915"/>
      <c r="MEB92" s="915"/>
      <c r="MEC92" s="915"/>
      <c r="MED92" s="915"/>
      <c r="MEE92" s="915"/>
      <c r="MEF92" s="915"/>
      <c r="MEG92" s="915"/>
      <c r="MEH92" s="915"/>
      <c r="MEI92" s="915"/>
      <c r="MEJ92" s="915"/>
      <c r="MEK92" s="915"/>
      <c r="MEL92" s="915"/>
      <c r="MEM92" s="915"/>
      <c r="MEN92" s="915"/>
      <c r="MEO92" s="915"/>
      <c r="MEP92" s="915"/>
      <c r="MEQ92" s="915"/>
      <c r="MER92" s="915"/>
      <c r="MES92" s="915"/>
      <c r="MET92" s="915"/>
      <c r="MEU92" s="915"/>
      <c r="MEV92" s="915"/>
      <c r="MEW92" s="915"/>
      <c r="MEX92" s="915"/>
      <c r="MEY92" s="915"/>
      <c r="MEZ92" s="915"/>
      <c r="MFA92" s="915"/>
      <c r="MFB92" s="915"/>
      <c r="MFC92" s="915"/>
      <c r="MFD92" s="915"/>
      <c r="MFE92" s="915"/>
      <c r="MFF92" s="915"/>
      <c r="MFG92" s="915"/>
      <c r="MFH92" s="915"/>
      <c r="MFI92" s="915"/>
      <c r="MFJ92" s="915"/>
      <c r="MFK92" s="915"/>
      <c r="MFL92" s="915"/>
      <c r="MFM92" s="915"/>
      <c r="MFN92" s="915"/>
      <c r="MFO92" s="915"/>
      <c r="MFP92" s="915"/>
      <c r="MFQ92" s="915"/>
      <c r="MFR92" s="915"/>
      <c r="MFS92" s="915"/>
      <c r="MFT92" s="915"/>
      <c r="MFU92" s="915"/>
      <c r="MFV92" s="915"/>
      <c r="MFW92" s="915"/>
      <c r="MFX92" s="915"/>
      <c r="MFY92" s="915"/>
      <c r="MFZ92" s="915"/>
      <c r="MGA92" s="915"/>
      <c r="MGB92" s="915"/>
      <c r="MGC92" s="915"/>
      <c r="MGD92" s="915"/>
      <c r="MGE92" s="915"/>
      <c r="MGF92" s="915"/>
      <c r="MGG92" s="915"/>
      <c r="MGH92" s="915"/>
      <c r="MGI92" s="915"/>
      <c r="MGJ92" s="915"/>
      <c r="MGK92" s="915"/>
      <c r="MGL92" s="915"/>
      <c r="MGM92" s="915"/>
      <c r="MGN92" s="915"/>
      <c r="MGO92" s="915"/>
      <c r="MGP92" s="915"/>
      <c r="MGQ92" s="915"/>
      <c r="MGR92" s="915"/>
      <c r="MGS92" s="915"/>
      <c r="MGT92" s="915"/>
      <c r="MGU92" s="915"/>
      <c r="MGV92" s="915"/>
      <c r="MGW92" s="915"/>
      <c r="MGX92" s="915"/>
      <c r="MGY92" s="915"/>
      <c r="MGZ92" s="915"/>
      <c r="MHA92" s="915"/>
      <c r="MHB92" s="915"/>
      <c r="MHC92" s="915"/>
      <c r="MHD92" s="915"/>
      <c r="MHE92" s="915"/>
      <c r="MHF92" s="915"/>
      <c r="MHG92" s="915"/>
      <c r="MHH92" s="915"/>
      <c r="MHI92" s="915"/>
      <c r="MHJ92" s="915"/>
      <c r="MHK92" s="915"/>
      <c r="MHL92" s="915"/>
      <c r="MHM92" s="915"/>
      <c r="MHN92" s="915"/>
      <c r="MHO92" s="915"/>
      <c r="MHP92" s="915"/>
      <c r="MHQ92" s="915"/>
      <c r="MHR92" s="915"/>
      <c r="MHS92" s="915"/>
      <c r="MHT92" s="915"/>
      <c r="MHU92" s="915"/>
      <c r="MHV92" s="915"/>
      <c r="MHW92" s="915"/>
      <c r="MHX92" s="915"/>
      <c r="MHY92" s="915"/>
      <c r="MHZ92" s="915"/>
      <c r="MIA92" s="915"/>
      <c r="MIB92" s="915"/>
      <c r="MIC92" s="915"/>
      <c r="MID92" s="915"/>
      <c r="MIE92" s="915"/>
      <c r="MIF92" s="915"/>
      <c r="MIG92" s="915"/>
      <c r="MIH92" s="915"/>
      <c r="MII92" s="915"/>
      <c r="MIJ92" s="915"/>
      <c r="MIK92" s="915"/>
      <c r="MIL92" s="915"/>
      <c r="MIM92" s="915"/>
      <c r="MIN92" s="915"/>
      <c r="MIO92" s="915"/>
      <c r="MIP92" s="915"/>
      <c r="MIQ92" s="915"/>
      <c r="MIR92" s="915"/>
      <c r="MIS92" s="915"/>
      <c r="MIT92" s="915"/>
      <c r="MIU92" s="915"/>
      <c r="MIV92" s="915"/>
      <c r="MIW92" s="915"/>
      <c r="MIX92" s="915"/>
      <c r="MIY92" s="915"/>
      <c r="MIZ92" s="915"/>
      <c r="MJA92" s="915"/>
      <c r="MJB92" s="915"/>
      <c r="MJC92" s="915"/>
      <c r="MJD92" s="915"/>
      <c r="MJE92" s="915"/>
      <c r="MJF92" s="915"/>
      <c r="MJG92" s="915"/>
      <c r="MJH92" s="915"/>
      <c r="MJI92" s="915"/>
      <c r="MJJ92" s="915"/>
      <c r="MJK92" s="915"/>
      <c r="MJL92" s="915"/>
      <c r="MJM92" s="915"/>
      <c r="MJN92" s="915"/>
      <c r="MJO92" s="915"/>
      <c r="MJP92" s="915"/>
      <c r="MJQ92" s="915"/>
      <c r="MJR92" s="915"/>
      <c r="MJS92" s="915"/>
      <c r="MJT92" s="915"/>
      <c r="MJU92" s="915"/>
      <c r="MJV92" s="915"/>
      <c r="MJW92" s="915"/>
      <c r="MJX92" s="915"/>
      <c r="MJY92" s="915"/>
      <c r="MJZ92" s="915"/>
      <c r="MKA92" s="915"/>
      <c r="MKB92" s="915"/>
      <c r="MKC92" s="915"/>
      <c r="MKD92" s="915"/>
      <c r="MKE92" s="915"/>
      <c r="MKF92" s="915"/>
      <c r="MKG92" s="915"/>
      <c r="MKH92" s="915"/>
      <c r="MKI92" s="915"/>
      <c r="MKJ92" s="915"/>
      <c r="MKK92" s="915"/>
      <c r="MKL92" s="915"/>
      <c r="MKM92" s="915"/>
      <c r="MKN92" s="915"/>
      <c r="MKO92" s="915"/>
      <c r="MKP92" s="915"/>
      <c r="MKQ92" s="915"/>
      <c r="MKR92" s="915"/>
      <c r="MKS92" s="915"/>
      <c r="MKT92" s="915"/>
      <c r="MKU92" s="915"/>
      <c r="MKV92" s="915"/>
      <c r="MKW92" s="915"/>
      <c r="MKX92" s="915"/>
      <c r="MKY92" s="915"/>
      <c r="MKZ92" s="915"/>
      <c r="MLA92" s="915"/>
      <c r="MLB92" s="915"/>
      <c r="MLC92" s="915"/>
      <c r="MLD92" s="915"/>
      <c r="MLE92" s="915"/>
      <c r="MLF92" s="915"/>
      <c r="MLG92" s="915"/>
      <c r="MLH92" s="915"/>
      <c r="MLI92" s="915"/>
      <c r="MLJ92" s="915"/>
      <c r="MLK92" s="915"/>
      <c r="MLL92" s="915"/>
      <c r="MLM92" s="915"/>
      <c r="MLN92" s="915"/>
      <c r="MLO92" s="915"/>
      <c r="MLP92" s="915"/>
      <c r="MLQ92" s="915"/>
      <c r="MLR92" s="915"/>
      <c r="MLS92" s="915"/>
      <c r="MLT92" s="915"/>
      <c r="MLU92" s="915"/>
      <c r="MLV92" s="915"/>
      <c r="MLW92" s="915"/>
      <c r="MLX92" s="915"/>
      <c r="MLY92" s="915"/>
      <c r="MLZ92" s="915"/>
      <c r="MMA92" s="915"/>
      <c r="MMB92" s="915"/>
      <c r="MMC92" s="915"/>
      <c r="MMD92" s="915"/>
      <c r="MME92" s="915"/>
      <c r="MMF92" s="915"/>
      <c r="MMG92" s="915"/>
      <c r="MMH92" s="915"/>
      <c r="MMI92" s="915"/>
      <c r="MMJ92" s="915"/>
      <c r="MMK92" s="915"/>
      <c r="MML92" s="915"/>
      <c r="MMM92" s="915"/>
      <c r="MMN92" s="915"/>
      <c r="MMO92" s="915"/>
      <c r="MMP92" s="915"/>
      <c r="MMQ92" s="915"/>
      <c r="MMR92" s="915"/>
      <c r="MMS92" s="915"/>
      <c r="MMT92" s="915"/>
      <c r="MMU92" s="915"/>
      <c r="MMV92" s="915"/>
      <c r="MMW92" s="915"/>
      <c r="MMX92" s="915"/>
      <c r="MMY92" s="915"/>
      <c r="MMZ92" s="915"/>
      <c r="MNA92" s="915"/>
      <c r="MNB92" s="915"/>
      <c r="MNC92" s="915"/>
      <c r="MND92" s="915"/>
      <c r="MNE92" s="915"/>
      <c r="MNF92" s="915"/>
      <c r="MNG92" s="915"/>
      <c r="MNH92" s="915"/>
      <c r="MNI92" s="915"/>
      <c r="MNJ92" s="915"/>
      <c r="MNK92" s="915"/>
      <c r="MNL92" s="915"/>
      <c r="MNM92" s="915"/>
      <c r="MNN92" s="915"/>
      <c r="MNO92" s="915"/>
      <c r="MNP92" s="915"/>
      <c r="MNQ92" s="915"/>
      <c r="MNR92" s="915"/>
      <c r="MNS92" s="915"/>
      <c r="MNT92" s="915"/>
      <c r="MNU92" s="915"/>
      <c r="MNV92" s="915"/>
      <c r="MNW92" s="915"/>
      <c r="MNX92" s="915"/>
      <c r="MNY92" s="915"/>
      <c r="MNZ92" s="915"/>
      <c r="MOA92" s="915"/>
      <c r="MOB92" s="915"/>
      <c r="MOC92" s="915"/>
      <c r="MOD92" s="915"/>
      <c r="MOE92" s="915"/>
      <c r="MOF92" s="915"/>
      <c r="MOG92" s="915"/>
      <c r="MOH92" s="915"/>
      <c r="MOI92" s="915"/>
      <c r="MOJ92" s="915"/>
      <c r="MOK92" s="915"/>
      <c r="MOL92" s="915"/>
      <c r="MOM92" s="915"/>
      <c r="MON92" s="915"/>
      <c r="MOO92" s="915"/>
      <c r="MOP92" s="915"/>
      <c r="MOQ92" s="915"/>
      <c r="MOR92" s="915"/>
      <c r="MOS92" s="915"/>
      <c r="MOT92" s="915"/>
      <c r="MOU92" s="915"/>
      <c r="MOV92" s="915"/>
      <c r="MOW92" s="915"/>
      <c r="MOX92" s="915"/>
      <c r="MOY92" s="915"/>
      <c r="MOZ92" s="915"/>
      <c r="MPA92" s="915"/>
      <c r="MPB92" s="915"/>
      <c r="MPC92" s="915"/>
      <c r="MPD92" s="915"/>
      <c r="MPE92" s="915"/>
      <c r="MPF92" s="915"/>
      <c r="MPG92" s="915"/>
      <c r="MPH92" s="915"/>
      <c r="MPI92" s="915"/>
      <c r="MPJ92" s="915"/>
      <c r="MPK92" s="915"/>
      <c r="MPL92" s="915"/>
      <c r="MPM92" s="915"/>
      <c r="MPN92" s="915"/>
      <c r="MPO92" s="915"/>
      <c r="MPP92" s="915"/>
      <c r="MPQ92" s="915"/>
      <c r="MPR92" s="915"/>
      <c r="MPS92" s="915"/>
      <c r="MPT92" s="915"/>
      <c r="MPU92" s="915"/>
      <c r="MPV92" s="915"/>
      <c r="MPW92" s="915"/>
      <c r="MPX92" s="915"/>
      <c r="MPY92" s="915"/>
      <c r="MPZ92" s="915"/>
      <c r="MQA92" s="915"/>
      <c r="MQB92" s="915"/>
      <c r="MQC92" s="915"/>
      <c r="MQD92" s="915"/>
      <c r="MQE92" s="915"/>
      <c r="MQF92" s="915"/>
      <c r="MQG92" s="915"/>
      <c r="MQH92" s="915"/>
      <c r="MQI92" s="915"/>
      <c r="MQJ92" s="915"/>
      <c r="MQK92" s="915"/>
      <c r="MQL92" s="915"/>
      <c r="MQM92" s="915"/>
      <c r="MQN92" s="915"/>
      <c r="MQO92" s="915"/>
      <c r="MQP92" s="915"/>
      <c r="MQQ92" s="915"/>
      <c r="MQR92" s="915"/>
      <c r="MQS92" s="915"/>
      <c r="MQT92" s="915"/>
      <c r="MQU92" s="915"/>
      <c r="MQV92" s="915"/>
      <c r="MQW92" s="915"/>
      <c r="MQX92" s="915"/>
      <c r="MQY92" s="915"/>
      <c r="MQZ92" s="915"/>
      <c r="MRA92" s="915"/>
      <c r="MRB92" s="915"/>
      <c r="MRC92" s="915"/>
      <c r="MRD92" s="915"/>
      <c r="MRE92" s="915"/>
      <c r="MRF92" s="915"/>
      <c r="MRG92" s="915"/>
      <c r="MRH92" s="915"/>
      <c r="MRI92" s="915"/>
      <c r="MRJ92" s="915"/>
      <c r="MRK92" s="915"/>
      <c r="MRL92" s="915"/>
      <c r="MRM92" s="915"/>
      <c r="MRN92" s="915"/>
      <c r="MRO92" s="915"/>
      <c r="MRP92" s="915"/>
      <c r="MRQ92" s="915"/>
      <c r="MRR92" s="915"/>
      <c r="MRS92" s="915"/>
      <c r="MRT92" s="915"/>
      <c r="MRU92" s="915"/>
      <c r="MRV92" s="915"/>
      <c r="MRW92" s="915"/>
      <c r="MRX92" s="915"/>
      <c r="MRY92" s="915"/>
      <c r="MRZ92" s="915"/>
      <c r="MSA92" s="915"/>
      <c r="MSB92" s="915"/>
      <c r="MSC92" s="915"/>
      <c r="MSD92" s="915"/>
      <c r="MSE92" s="915"/>
      <c r="MSF92" s="915"/>
      <c r="MSG92" s="915"/>
      <c r="MSH92" s="915"/>
      <c r="MSI92" s="915"/>
      <c r="MSJ92" s="915"/>
      <c r="MSK92" s="915"/>
      <c r="MSL92" s="915"/>
      <c r="MSM92" s="915"/>
      <c r="MSN92" s="915"/>
      <c r="MSO92" s="915"/>
      <c r="MSP92" s="915"/>
      <c r="MSQ92" s="915"/>
      <c r="MSR92" s="915"/>
      <c r="MSS92" s="915"/>
      <c r="MST92" s="915"/>
      <c r="MSU92" s="915"/>
      <c r="MSV92" s="915"/>
      <c r="MSW92" s="915"/>
      <c r="MSX92" s="915"/>
      <c r="MSY92" s="915"/>
      <c r="MSZ92" s="915"/>
      <c r="MTA92" s="915"/>
      <c r="MTB92" s="915"/>
      <c r="MTC92" s="915"/>
      <c r="MTD92" s="915"/>
      <c r="MTE92" s="915"/>
      <c r="MTF92" s="915"/>
      <c r="MTG92" s="915"/>
      <c r="MTH92" s="915"/>
      <c r="MTI92" s="915"/>
      <c r="MTJ92" s="915"/>
      <c r="MTK92" s="915"/>
      <c r="MTL92" s="915"/>
      <c r="MTM92" s="915"/>
      <c r="MTN92" s="915"/>
      <c r="MTO92" s="915"/>
      <c r="MTP92" s="915"/>
      <c r="MTQ92" s="915"/>
      <c r="MTR92" s="915"/>
      <c r="MTS92" s="915"/>
      <c r="MTT92" s="915"/>
      <c r="MTU92" s="915"/>
      <c r="MTV92" s="915"/>
      <c r="MTW92" s="915"/>
      <c r="MTX92" s="915"/>
      <c r="MTY92" s="915"/>
      <c r="MTZ92" s="915"/>
      <c r="MUA92" s="915"/>
      <c r="MUB92" s="915"/>
      <c r="MUC92" s="915"/>
      <c r="MUD92" s="915"/>
      <c r="MUE92" s="915"/>
      <c r="MUF92" s="915"/>
      <c r="MUG92" s="915"/>
      <c r="MUH92" s="915"/>
      <c r="MUI92" s="915"/>
      <c r="MUJ92" s="915"/>
      <c r="MUK92" s="915"/>
      <c r="MUL92" s="915"/>
      <c r="MUM92" s="915"/>
      <c r="MUN92" s="915"/>
      <c r="MUO92" s="915"/>
      <c r="MUP92" s="915"/>
      <c r="MUQ92" s="915"/>
      <c r="MUR92" s="915"/>
      <c r="MUS92" s="915"/>
      <c r="MUT92" s="915"/>
      <c r="MUU92" s="915"/>
      <c r="MUV92" s="915"/>
      <c r="MUW92" s="915"/>
      <c r="MUX92" s="915"/>
      <c r="MUY92" s="915"/>
      <c r="MUZ92" s="915"/>
      <c r="MVA92" s="915"/>
      <c r="MVB92" s="915"/>
      <c r="MVC92" s="915"/>
      <c r="MVD92" s="915"/>
      <c r="MVE92" s="915"/>
      <c r="MVF92" s="915"/>
      <c r="MVG92" s="915"/>
      <c r="MVH92" s="915"/>
      <c r="MVI92" s="915"/>
      <c r="MVJ92" s="915"/>
      <c r="MVK92" s="915"/>
      <c r="MVL92" s="915"/>
      <c r="MVM92" s="915"/>
      <c r="MVN92" s="915"/>
      <c r="MVO92" s="915"/>
      <c r="MVP92" s="915"/>
      <c r="MVQ92" s="915"/>
      <c r="MVR92" s="915"/>
      <c r="MVS92" s="915"/>
      <c r="MVT92" s="915"/>
      <c r="MVU92" s="915"/>
      <c r="MVV92" s="915"/>
      <c r="MVW92" s="915"/>
      <c r="MVX92" s="915"/>
      <c r="MVY92" s="915"/>
      <c r="MVZ92" s="915"/>
      <c r="MWA92" s="915"/>
      <c r="MWB92" s="915"/>
      <c r="MWC92" s="915"/>
      <c r="MWD92" s="915"/>
      <c r="MWE92" s="915"/>
      <c r="MWF92" s="915"/>
      <c r="MWG92" s="915"/>
      <c r="MWH92" s="915"/>
      <c r="MWI92" s="915"/>
      <c r="MWJ92" s="915"/>
      <c r="MWK92" s="915"/>
      <c r="MWL92" s="915"/>
      <c r="MWM92" s="915"/>
      <c r="MWN92" s="915"/>
      <c r="MWO92" s="915"/>
      <c r="MWP92" s="915"/>
      <c r="MWQ92" s="915"/>
      <c r="MWR92" s="915"/>
      <c r="MWS92" s="915"/>
      <c r="MWT92" s="915"/>
      <c r="MWU92" s="915"/>
      <c r="MWV92" s="915"/>
      <c r="MWW92" s="915"/>
      <c r="MWX92" s="915"/>
      <c r="MWY92" s="915"/>
      <c r="MWZ92" s="915"/>
      <c r="MXA92" s="915"/>
      <c r="MXB92" s="915"/>
      <c r="MXC92" s="915"/>
      <c r="MXD92" s="915"/>
      <c r="MXE92" s="915"/>
      <c r="MXF92" s="915"/>
      <c r="MXG92" s="915"/>
      <c r="MXH92" s="915"/>
      <c r="MXI92" s="915"/>
      <c r="MXJ92" s="915"/>
      <c r="MXK92" s="915"/>
      <c r="MXL92" s="915"/>
      <c r="MXM92" s="915"/>
      <c r="MXN92" s="915"/>
      <c r="MXO92" s="915"/>
      <c r="MXP92" s="915"/>
      <c r="MXQ92" s="915"/>
      <c r="MXR92" s="915"/>
      <c r="MXS92" s="915"/>
      <c r="MXT92" s="915"/>
      <c r="MXU92" s="915"/>
      <c r="MXV92" s="915"/>
      <c r="MXW92" s="915"/>
      <c r="MXX92" s="915"/>
      <c r="MXY92" s="915"/>
      <c r="MXZ92" s="915"/>
      <c r="MYA92" s="915"/>
      <c r="MYB92" s="915"/>
      <c r="MYC92" s="915"/>
      <c r="MYD92" s="915"/>
      <c r="MYE92" s="915"/>
      <c r="MYF92" s="915"/>
      <c r="MYG92" s="915"/>
      <c r="MYH92" s="915"/>
      <c r="MYI92" s="915"/>
      <c r="MYJ92" s="915"/>
      <c r="MYK92" s="915"/>
      <c r="MYL92" s="915"/>
      <c r="MYM92" s="915"/>
      <c r="MYN92" s="915"/>
      <c r="MYO92" s="915"/>
      <c r="MYP92" s="915"/>
      <c r="MYQ92" s="915"/>
      <c r="MYR92" s="915"/>
      <c r="MYS92" s="915"/>
      <c r="MYT92" s="915"/>
      <c r="MYU92" s="915"/>
      <c r="MYV92" s="915"/>
      <c r="MYW92" s="915"/>
      <c r="MYX92" s="915"/>
      <c r="MYY92" s="915"/>
      <c r="MYZ92" s="915"/>
      <c r="MZA92" s="915"/>
      <c r="MZB92" s="915"/>
      <c r="MZC92" s="915"/>
      <c r="MZD92" s="915"/>
      <c r="MZE92" s="915"/>
      <c r="MZF92" s="915"/>
      <c r="MZG92" s="915"/>
      <c r="MZH92" s="915"/>
      <c r="MZI92" s="915"/>
      <c r="MZJ92" s="915"/>
      <c r="MZK92" s="915"/>
      <c r="MZL92" s="915"/>
      <c r="MZM92" s="915"/>
      <c r="MZN92" s="915"/>
      <c r="MZO92" s="915"/>
      <c r="MZP92" s="915"/>
      <c r="MZQ92" s="915"/>
      <c r="MZR92" s="915"/>
      <c r="MZS92" s="915"/>
      <c r="MZT92" s="915"/>
      <c r="MZU92" s="915"/>
      <c r="MZV92" s="915"/>
      <c r="MZW92" s="915"/>
      <c r="MZX92" s="915"/>
      <c r="MZY92" s="915"/>
      <c r="MZZ92" s="915"/>
      <c r="NAA92" s="915"/>
      <c r="NAB92" s="915"/>
      <c r="NAC92" s="915"/>
      <c r="NAD92" s="915"/>
      <c r="NAE92" s="915"/>
      <c r="NAF92" s="915"/>
      <c r="NAG92" s="915"/>
      <c r="NAH92" s="915"/>
      <c r="NAI92" s="915"/>
      <c r="NAJ92" s="915"/>
      <c r="NAK92" s="915"/>
      <c r="NAL92" s="915"/>
      <c r="NAM92" s="915"/>
      <c r="NAN92" s="915"/>
      <c r="NAO92" s="915"/>
      <c r="NAP92" s="915"/>
      <c r="NAQ92" s="915"/>
      <c r="NAR92" s="915"/>
      <c r="NAS92" s="915"/>
      <c r="NAT92" s="915"/>
      <c r="NAU92" s="915"/>
      <c r="NAV92" s="915"/>
      <c r="NAW92" s="915"/>
      <c r="NAX92" s="915"/>
      <c r="NAY92" s="915"/>
      <c r="NAZ92" s="915"/>
      <c r="NBA92" s="915"/>
      <c r="NBB92" s="915"/>
      <c r="NBC92" s="915"/>
      <c r="NBD92" s="915"/>
      <c r="NBE92" s="915"/>
      <c r="NBF92" s="915"/>
      <c r="NBG92" s="915"/>
      <c r="NBH92" s="915"/>
      <c r="NBI92" s="915"/>
      <c r="NBJ92" s="915"/>
      <c r="NBK92" s="915"/>
      <c r="NBL92" s="915"/>
      <c r="NBM92" s="915"/>
      <c r="NBN92" s="915"/>
      <c r="NBO92" s="915"/>
      <c r="NBP92" s="915"/>
      <c r="NBQ92" s="915"/>
      <c r="NBR92" s="915"/>
      <c r="NBS92" s="915"/>
      <c r="NBT92" s="915"/>
      <c r="NBU92" s="915"/>
      <c r="NBV92" s="915"/>
      <c r="NBW92" s="915"/>
      <c r="NBX92" s="915"/>
      <c r="NBY92" s="915"/>
      <c r="NBZ92" s="915"/>
      <c r="NCA92" s="915"/>
      <c r="NCB92" s="915"/>
      <c r="NCC92" s="915"/>
      <c r="NCD92" s="915"/>
      <c r="NCE92" s="915"/>
      <c r="NCF92" s="915"/>
      <c r="NCG92" s="915"/>
      <c r="NCH92" s="915"/>
      <c r="NCI92" s="915"/>
      <c r="NCJ92" s="915"/>
      <c r="NCK92" s="915"/>
      <c r="NCL92" s="915"/>
      <c r="NCM92" s="915"/>
      <c r="NCN92" s="915"/>
      <c r="NCO92" s="915"/>
      <c r="NCP92" s="915"/>
      <c r="NCQ92" s="915"/>
      <c r="NCR92" s="915"/>
      <c r="NCS92" s="915"/>
      <c r="NCT92" s="915"/>
      <c r="NCU92" s="915"/>
      <c r="NCV92" s="915"/>
      <c r="NCW92" s="915"/>
      <c r="NCX92" s="915"/>
      <c r="NCY92" s="915"/>
      <c r="NCZ92" s="915"/>
      <c r="NDA92" s="915"/>
      <c r="NDB92" s="915"/>
      <c r="NDC92" s="915"/>
      <c r="NDD92" s="915"/>
      <c r="NDE92" s="915"/>
      <c r="NDF92" s="915"/>
      <c r="NDG92" s="915"/>
      <c r="NDH92" s="915"/>
      <c r="NDI92" s="915"/>
      <c r="NDJ92" s="915"/>
      <c r="NDK92" s="915"/>
      <c r="NDL92" s="915"/>
      <c r="NDM92" s="915"/>
      <c r="NDN92" s="915"/>
      <c r="NDO92" s="915"/>
      <c r="NDP92" s="915"/>
      <c r="NDQ92" s="915"/>
      <c r="NDR92" s="915"/>
      <c r="NDS92" s="915"/>
      <c r="NDT92" s="915"/>
      <c r="NDU92" s="915"/>
      <c r="NDV92" s="915"/>
      <c r="NDW92" s="915"/>
      <c r="NDX92" s="915"/>
      <c r="NDY92" s="915"/>
      <c r="NDZ92" s="915"/>
      <c r="NEA92" s="915"/>
      <c r="NEB92" s="915"/>
      <c r="NEC92" s="915"/>
      <c r="NED92" s="915"/>
      <c r="NEE92" s="915"/>
      <c r="NEF92" s="915"/>
      <c r="NEG92" s="915"/>
      <c r="NEH92" s="915"/>
      <c r="NEI92" s="915"/>
      <c r="NEJ92" s="915"/>
      <c r="NEK92" s="915"/>
      <c r="NEL92" s="915"/>
      <c r="NEM92" s="915"/>
      <c r="NEN92" s="915"/>
      <c r="NEO92" s="915"/>
      <c r="NEP92" s="915"/>
      <c r="NEQ92" s="915"/>
      <c r="NER92" s="915"/>
      <c r="NES92" s="915"/>
      <c r="NET92" s="915"/>
      <c r="NEU92" s="915"/>
      <c r="NEV92" s="915"/>
      <c r="NEW92" s="915"/>
      <c r="NEX92" s="915"/>
      <c r="NEY92" s="915"/>
      <c r="NEZ92" s="915"/>
      <c r="NFA92" s="915"/>
      <c r="NFB92" s="915"/>
      <c r="NFC92" s="915"/>
      <c r="NFD92" s="915"/>
      <c r="NFE92" s="915"/>
      <c r="NFF92" s="915"/>
      <c r="NFG92" s="915"/>
      <c r="NFH92" s="915"/>
      <c r="NFI92" s="915"/>
      <c r="NFJ92" s="915"/>
      <c r="NFK92" s="915"/>
      <c r="NFL92" s="915"/>
      <c r="NFM92" s="915"/>
      <c r="NFN92" s="915"/>
      <c r="NFO92" s="915"/>
      <c r="NFP92" s="915"/>
      <c r="NFQ92" s="915"/>
      <c r="NFR92" s="915"/>
      <c r="NFS92" s="915"/>
      <c r="NFT92" s="915"/>
      <c r="NFU92" s="915"/>
      <c r="NFV92" s="915"/>
      <c r="NFW92" s="915"/>
      <c r="NFX92" s="915"/>
      <c r="NFY92" s="915"/>
      <c r="NFZ92" s="915"/>
      <c r="NGA92" s="915"/>
      <c r="NGB92" s="915"/>
      <c r="NGC92" s="915"/>
      <c r="NGD92" s="915"/>
      <c r="NGE92" s="915"/>
      <c r="NGF92" s="915"/>
      <c r="NGG92" s="915"/>
      <c r="NGH92" s="915"/>
      <c r="NGI92" s="915"/>
      <c r="NGJ92" s="915"/>
      <c r="NGK92" s="915"/>
      <c r="NGL92" s="915"/>
      <c r="NGM92" s="915"/>
      <c r="NGN92" s="915"/>
      <c r="NGO92" s="915"/>
      <c r="NGP92" s="915"/>
      <c r="NGQ92" s="915"/>
      <c r="NGR92" s="915"/>
      <c r="NGS92" s="915"/>
      <c r="NGT92" s="915"/>
      <c r="NGU92" s="915"/>
      <c r="NGV92" s="915"/>
      <c r="NGW92" s="915"/>
      <c r="NGX92" s="915"/>
      <c r="NGY92" s="915"/>
      <c r="NGZ92" s="915"/>
      <c r="NHA92" s="915"/>
      <c r="NHB92" s="915"/>
      <c r="NHC92" s="915"/>
      <c r="NHD92" s="915"/>
      <c r="NHE92" s="915"/>
      <c r="NHF92" s="915"/>
      <c r="NHG92" s="915"/>
      <c r="NHH92" s="915"/>
      <c r="NHI92" s="915"/>
      <c r="NHJ92" s="915"/>
      <c r="NHK92" s="915"/>
      <c r="NHL92" s="915"/>
      <c r="NHM92" s="915"/>
      <c r="NHN92" s="915"/>
      <c r="NHO92" s="915"/>
      <c r="NHP92" s="915"/>
      <c r="NHQ92" s="915"/>
      <c r="NHR92" s="915"/>
      <c r="NHS92" s="915"/>
      <c r="NHT92" s="915"/>
      <c r="NHU92" s="915"/>
      <c r="NHV92" s="915"/>
      <c r="NHW92" s="915"/>
      <c r="NHX92" s="915"/>
      <c r="NHY92" s="915"/>
      <c r="NHZ92" s="915"/>
      <c r="NIA92" s="915"/>
      <c r="NIB92" s="915"/>
      <c r="NIC92" s="915"/>
      <c r="NID92" s="915"/>
      <c r="NIE92" s="915"/>
      <c r="NIF92" s="915"/>
      <c r="NIG92" s="915"/>
      <c r="NIH92" s="915"/>
      <c r="NII92" s="915"/>
      <c r="NIJ92" s="915"/>
      <c r="NIK92" s="915"/>
      <c r="NIL92" s="915"/>
      <c r="NIM92" s="915"/>
      <c r="NIN92" s="915"/>
      <c r="NIO92" s="915"/>
      <c r="NIP92" s="915"/>
      <c r="NIQ92" s="915"/>
      <c r="NIR92" s="915"/>
      <c r="NIS92" s="915"/>
      <c r="NIT92" s="915"/>
      <c r="NIU92" s="915"/>
      <c r="NIV92" s="915"/>
      <c r="NIW92" s="915"/>
      <c r="NIX92" s="915"/>
      <c r="NIY92" s="915"/>
      <c r="NIZ92" s="915"/>
      <c r="NJA92" s="915"/>
      <c r="NJB92" s="915"/>
      <c r="NJC92" s="915"/>
      <c r="NJD92" s="915"/>
      <c r="NJE92" s="915"/>
      <c r="NJF92" s="915"/>
      <c r="NJG92" s="915"/>
      <c r="NJH92" s="915"/>
      <c r="NJI92" s="915"/>
      <c r="NJJ92" s="915"/>
      <c r="NJK92" s="915"/>
      <c r="NJL92" s="915"/>
      <c r="NJM92" s="915"/>
      <c r="NJN92" s="915"/>
      <c r="NJO92" s="915"/>
      <c r="NJP92" s="915"/>
      <c r="NJQ92" s="915"/>
      <c r="NJR92" s="915"/>
      <c r="NJS92" s="915"/>
      <c r="NJT92" s="915"/>
      <c r="NJU92" s="915"/>
      <c r="NJV92" s="915"/>
      <c r="NJW92" s="915"/>
      <c r="NJX92" s="915"/>
      <c r="NJY92" s="915"/>
      <c r="NJZ92" s="915"/>
      <c r="NKA92" s="915"/>
      <c r="NKB92" s="915"/>
      <c r="NKC92" s="915"/>
      <c r="NKD92" s="915"/>
      <c r="NKE92" s="915"/>
      <c r="NKF92" s="915"/>
      <c r="NKG92" s="915"/>
      <c r="NKH92" s="915"/>
      <c r="NKI92" s="915"/>
      <c r="NKJ92" s="915"/>
      <c r="NKK92" s="915"/>
      <c r="NKL92" s="915"/>
      <c r="NKM92" s="915"/>
      <c r="NKN92" s="915"/>
      <c r="NKO92" s="915"/>
      <c r="NKP92" s="915"/>
      <c r="NKQ92" s="915"/>
      <c r="NKR92" s="915"/>
      <c r="NKS92" s="915"/>
      <c r="NKT92" s="915"/>
      <c r="NKU92" s="915"/>
      <c r="NKV92" s="915"/>
      <c r="NKW92" s="915"/>
      <c r="NKX92" s="915"/>
      <c r="NKY92" s="915"/>
      <c r="NKZ92" s="915"/>
      <c r="NLA92" s="915"/>
      <c r="NLB92" s="915"/>
      <c r="NLC92" s="915"/>
      <c r="NLD92" s="915"/>
      <c r="NLE92" s="915"/>
      <c r="NLF92" s="915"/>
      <c r="NLG92" s="915"/>
      <c r="NLH92" s="915"/>
      <c r="NLI92" s="915"/>
      <c r="NLJ92" s="915"/>
      <c r="NLK92" s="915"/>
      <c r="NLL92" s="915"/>
      <c r="NLM92" s="915"/>
      <c r="NLN92" s="915"/>
      <c r="NLO92" s="915"/>
      <c r="NLP92" s="915"/>
      <c r="NLQ92" s="915"/>
      <c r="NLR92" s="915"/>
      <c r="NLS92" s="915"/>
      <c r="NLT92" s="915"/>
      <c r="NLU92" s="915"/>
      <c r="NLV92" s="915"/>
      <c r="NLW92" s="915"/>
      <c r="NLX92" s="915"/>
      <c r="NLY92" s="915"/>
      <c r="NLZ92" s="915"/>
      <c r="NMA92" s="915"/>
      <c r="NMB92" s="915"/>
      <c r="NMC92" s="915"/>
      <c r="NMD92" s="915"/>
      <c r="NME92" s="915"/>
      <c r="NMF92" s="915"/>
      <c r="NMG92" s="915"/>
      <c r="NMH92" s="915"/>
      <c r="NMI92" s="915"/>
      <c r="NMJ92" s="915"/>
      <c r="NMK92" s="915"/>
      <c r="NML92" s="915"/>
      <c r="NMM92" s="915"/>
      <c r="NMN92" s="915"/>
      <c r="NMO92" s="915"/>
      <c r="NMP92" s="915"/>
      <c r="NMQ92" s="915"/>
      <c r="NMR92" s="915"/>
      <c r="NMS92" s="915"/>
      <c r="NMT92" s="915"/>
      <c r="NMU92" s="915"/>
      <c r="NMV92" s="915"/>
      <c r="NMW92" s="915"/>
      <c r="NMX92" s="915"/>
      <c r="NMY92" s="915"/>
      <c r="NMZ92" s="915"/>
      <c r="NNA92" s="915"/>
      <c r="NNB92" s="915"/>
      <c r="NNC92" s="915"/>
      <c r="NND92" s="915"/>
      <c r="NNE92" s="915"/>
      <c r="NNF92" s="915"/>
      <c r="NNG92" s="915"/>
      <c r="NNH92" s="915"/>
      <c r="NNI92" s="915"/>
      <c r="NNJ92" s="915"/>
      <c r="NNK92" s="915"/>
      <c r="NNL92" s="915"/>
      <c r="NNM92" s="915"/>
      <c r="NNN92" s="915"/>
      <c r="NNO92" s="915"/>
      <c r="NNP92" s="915"/>
      <c r="NNQ92" s="915"/>
      <c r="NNR92" s="915"/>
      <c r="NNS92" s="915"/>
      <c r="NNT92" s="915"/>
      <c r="NNU92" s="915"/>
      <c r="NNV92" s="915"/>
      <c r="NNW92" s="915"/>
      <c r="NNX92" s="915"/>
      <c r="NNY92" s="915"/>
      <c r="NNZ92" s="915"/>
      <c r="NOA92" s="915"/>
      <c r="NOB92" s="915"/>
      <c r="NOC92" s="915"/>
      <c r="NOD92" s="915"/>
      <c r="NOE92" s="915"/>
      <c r="NOF92" s="915"/>
      <c r="NOG92" s="915"/>
      <c r="NOH92" s="915"/>
      <c r="NOI92" s="915"/>
      <c r="NOJ92" s="915"/>
      <c r="NOK92" s="915"/>
      <c r="NOL92" s="915"/>
      <c r="NOM92" s="915"/>
      <c r="NON92" s="915"/>
      <c r="NOO92" s="915"/>
      <c r="NOP92" s="915"/>
      <c r="NOQ92" s="915"/>
      <c r="NOR92" s="915"/>
      <c r="NOS92" s="915"/>
      <c r="NOT92" s="915"/>
      <c r="NOU92" s="915"/>
      <c r="NOV92" s="915"/>
      <c r="NOW92" s="915"/>
      <c r="NOX92" s="915"/>
      <c r="NOY92" s="915"/>
      <c r="NOZ92" s="915"/>
      <c r="NPA92" s="915"/>
      <c r="NPB92" s="915"/>
      <c r="NPC92" s="915"/>
      <c r="NPD92" s="915"/>
      <c r="NPE92" s="915"/>
      <c r="NPF92" s="915"/>
      <c r="NPG92" s="915"/>
      <c r="NPH92" s="915"/>
      <c r="NPI92" s="915"/>
      <c r="NPJ92" s="915"/>
      <c r="NPK92" s="915"/>
      <c r="NPL92" s="915"/>
      <c r="NPM92" s="915"/>
      <c r="NPN92" s="915"/>
      <c r="NPO92" s="915"/>
      <c r="NPP92" s="915"/>
      <c r="NPQ92" s="915"/>
      <c r="NPR92" s="915"/>
      <c r="NPS92" s="915"/>
      <c r="NPT92" s="915"/>
      <c r="NPU92" s="915"/>
      <c r="NPV92" s="915"/>
      <c r="NPW92" s="915"/>
      <c r="NPX92" s="915"/>
      <c r="NPY92" s="915"/>
      <c r="NPZ92" s="915"/>
      <c r="NQA92" s="915"/>
      <c r="NQB92" s="915"/>
      <c r="NQC92" s="915"/>
      <c r="NQD92" s="915"/>
      <c r="NQE92" s="915"/>
      <c r="NQF92" s="915"/>
      <c r="NQG92" s="915"/>
      <c r="NQH92" s="915"/>
      <c r="NQI92" s="915"/>
      <c r="NQJ92" s="915"/>
      <c r="NQK92" s="915"/>
      <c r="NQL92" s="915"/>
      <c r="NQM92" s="915"/>
      <c r="NQN92" s="915"/>
      <c r="NQO92" s="915"/>
      <c r="NQP92" s="915"/>
      <c r="NQQ92" s="915"/>
      <c r="NQR92" s="915"/>
      <c r="NQS92" s="915"/>
      <c r="NQT92" s="915"/>
      <c r="NQU92" s="915"/>
      <c r="NQV92" s="915"/>
      <c r="NQW92" s="915"/>
      <c r="NQX92" s="915"/>
      <c r="NQY92" s="915"/>
      <c r="NQZ92" s="915"/>
      <c r="NRA92" s="915"/>
      <c r="NRB92" s="915"/>
      <c r="NRC92" s="915"/>
      <c r="NRD92" s="915"/>
      <c r="NRE92" s="915"/>
      <c r="NRF92" s="915"/>
      <c r="NRG92" s="915"/>
      <c r="NRH92" s="915"/>
      <c r="NRI92" s="915"/>
      <c r="NRJ92" s="915"/>
      <c r="NRK92" s="915"/>
      <c r="NRL92" s="915"/>
      <c r="NRM92" s="915"/>
      <c r="NRN92" s="915"/>
      <c r="NRO92" s="915"/>
      <c r="NRP92" s="915"/>
      <c r="NRQ92" s="915"/>
      <c r="NRR92" s="915"/>
      <c r="NRS92" s="915"/>
      <c r="NRT92" s="915"/>
      <c r="NRU92" s="915"/>
      <c r="NRV92" s="915"/>
      <c r="NRW92" s="915"/>
      <c r="NRX92" s="915"/>
      <c r="NRY92" s="915"/>
      <c r="NRZ92" s="915"/>
      <c r="NSA92" s="915"/>
      <c r="NSB92" s="915"/>
      <c r="NSC92" s="915"/>
      <c r="NSD92" s="915"/>
      <c r="NSE92" s="915"/>
      <c r="NSF92" s="915"/>
      <c r="NSG92" s="915"/>
      <c r="NSH92" s="915"/>
      <c r="NSI92" s="915"/>
      <c r="NSJ92" s="915"/>
      <c r="NSK92" s="915"/>
      <c r="NSL92" s="915"/>
      <c r="NSM92" s="915"/>
      <c r="NSN92" s="915"/>
      <c r="NSO92" s="915"/>
      <c r="NSP92" s="915"/>
      <c r="NSQ92" s="915"/>
      <c r="NSR92" s="915"/>
      <c r="NSS92" s="915"/>
      <c r="NST92" s="915"/>
      <c r="NSU92" s="915"/>
      <c r="NSV92" s="915"/>
      <c r="NSW92" s="915"/>
      <c r="NSX92" s="915"/>
      <c r="NSY92" s="915"/>
      <c r="NSZ92" s="915"/>
      <c r="NTA92" s="915"/>
      <c r="NTB92" s="915"/>
      <c r="NTC92" s="915"/>
      <c r="NTD92" s="915"/>
      <c r="NTE92" s="915"/>
      <c r="NTF92" s="915"/>
      <c r="NTG92" s="915"/>
      <c r="NTH92" s="915"/>
      <c r="NTI92" s="915"/>
      <c r="NTJ92" s="915"/>
      <c r="NTK92" s="915"/>
      <c r="NTL92" s="915"/>
      <c r="NTM92" s="915"/>
      <c r="NTN92" s="915"/>
      <c r="NTO92" s="915"/>
      <c r="NTP92" s="915"/>
      <c r="NTQ92" s="915"/>
      <c r="NTR92" s="915"/>
      <c r="NTS92" s="915"/>
      <c r="NTT92" s="915"/>
      <c r="NTU92" s="915"/>
      <c r="NTV92" s="915"/>
      <c r="NTW92" s="915"/>
      <c r="NTX92" s="915"/>
      <c r="NTY92" s="915"/>
      <c r="NTZ92" s="915"/>
      <c r="NUA92" s="915"/>
      <c r="NUB92" s="915"/>
      <c r="NUC92" s="915"/>
      <c r="NUD92" s="915"/>
      <c r="NUE92" s="915"/>
      <c r="NUF92" s="915"/>
      <c r="NUG92" s="915"/>
      <c r="NUH92" s="915"/>
      <c r="NUI92" s="915"/>
      <c r="NUJ92" s="915"/>
      <c r="NUK92" s="915"/>
      <c r="NUL92" s="915"/>
      <c r="NUM92" s="915"/>
      <c r="NUN92" s="915"/>
      <c r="NUO92" s="915"/>
      <c r="NUP92" s="915"/>
      <c r="NUQ92" s="915"/>
      <c r="NUR92" s="915"/>
      <c r="NUS92" s="915"/>
      <c r="NUT92" s="915"/>
      <c r="NUU92" s="915"/>
      <c r="NUV92" s="915"/>
      <c r="NUW92" s="915"/>
      <c r="NUX92" s="915"/>
      <c r="NUY92" s="915"/>
      <c r="NUZ92" s="915"/>
      <c r="NVA92" s="915"/>
      <c r="NVB92" s="915"/>
      <c r="NVC92" s="915"/>
      <c r="NVD92" s="915"/>
      <c r="NVE92" s="915"/>
      <c r="NVF92" s="915"/>
      <c r="NVG92" s="915"/>
      <c r="NVH92" s="915"/>
      <c r="NVI92" s="915"/>
      <c r="NVJ92" s="915"/>
      <c r="NVK92" s="915"/>
      <c r="NVL92" s="915"/>
      <c r="NVM92" s="915"/>
      <c r="NVN92" s="915"/>
      <c r="NVO92" s="915"/>
      <c r="NVP92" s="915"/>
      <c r="NVQ92" s="915"/>
      <c r="NVR92" s="915"/>
      <c r="NVS92" s="915"/>
      <c r="NVT92" s="915"/>
      <c r="NVU92" s="915"/>
      <c r="NVV92" s="915"/>
      <c r="NVW92" s="915"/>
      <c r="NVX92" s="915"/>
      <c r="NVY92" s="915"/>
      <c r="NVZ92" s="915"/>
      <c r="NWA92" s="915"/>
      <c r="NWB92" s="915"/>
      <c r="NWC92" s="915"/>
      <c r="NWD92" s="915"/>
      <c r="NWE92" s="915"/>
      <c r="NWF92" s="915"/>
      <c r="NWG92" s="915"/>
      <c r="NWH92" s="915"/>
      <c r="NWI92" s="915"/>
      <c r="NWJ92" s="915"/>
      <c r="NWK92" s="915"/>
      <c r="NWL92" s="915"/>
      <c r="NWM92" s="915"/>
      <c r="NWN92" s="915"/>
      <c r="NWO92" s="915"/>
      <c r="NWP92" s="915"/>
      <c r="NWQ92" s="915"/>
      <c r="NWR92" s="915"/>
      <c r="NWS92" s="915"/>
      <c r="NWT92" s="915"/>
      <c r="NWU92" s="915"/>
      <c r="NWV92" s="915"/>
      <c r="NWW92" s="915"/>
      <c r="NWX92" s="915"/>
      <c r="NWY92" s="915"/>
      <c r="NWZ92" s="915"/>
      <c r="NXA92" s="915"/>
      <c r="NXB92" s="915"/>
      <c r="NXC92" s="915"/>
      <c r="NXD92" s="915"/>
      <c r="NXE92" s="915"/>
      <c r="NXF92" s="915"/>
      <c r="NXG92" s="915"/>
      <c r="NXH92" s="915"/>
      <c r="NXI92" s="915"/>
      <c r="NXJ92" s="915"/>
      <c r="NXK92" s="915"/>
      <c r="NXL92" s="915"/>
      <c r="NXM92" s="915"/>
      <c r="NXN92" s="915"/>
      <c r="NXO92" s="915"/>
      <c r="NXP92" s="915"/>
      <c r="NXQ92" s="915"/>
      <c r="NXR92" s="915"/>
      <c r="NXS92" s="915"/>
      <c r="NXT92" s="915"/>
      <c r="NXU92" s="915"/>
      <c r="NXV92" s="915"/>
      <c r="NXW92" s="915"/>
      <c r="NXX92" s="915"/>
      <c r="NXY92" s="915"/>
      <c r="NXZ92" s="915"/>
      <c r="NYA92" s="915"/>
      <c r="NYB92" s="915"/>
      <c r="NYC92" s="915"/>
      <c r="NYD92" s="915"/>
      <c r="NYE92" s="915"/>
      <c r="NYF92" s="915"/>
      <c r="NYG92" s="915"/>
      <c r="NYH92" s="915"/>
      <c r="NYI92" s="915"/>
      <c r="NYJ92" s="915"/>
      <c r="NYK92" s="915"/>
      <c r="NYL92" s="915"/>
      <c r="NYM92" s="915"/>
      <c r="NYN92" s="915"/>
      <c r="NYO92" s="915"/>
      <c r="NYP92" s="915"/>
      <c r="NYQ92" s="915"/>
      <c r="NYR92" s="915"/>
      <c r="NYS92" s="915"/>
      <c r="NYT92" s="915"/>
      <c r="NYU92" s="915"/>
      <c r="NYV92" s="915"/>
      <c r="NYW92" s="915"/>
      <c r="NYX92" s="915"/>
      <c r="NYY92" s="915"/>
      <c r="NYZ92" s="915"/>
      <c r="NZA92" s="915"/>
      <c r="NZB92" s="915"/>
      <c r="NZC92" s="915"/>
      <c r="NZD92" s="915"/>
      <c r="NZE92" s="915"/>
      <c r="NZF92" s="915"/>
      <c r="NZG92" s="915"/>
      <c r="NZH92" s="915"/>
      <c r="NZI92" s="915"/>
      <c r="NZJ92" s="915"/>
      <c r="NZK92" s="915"/>
      <c r="NZL92" s="915"/>
      <c r="NZM92" s="915"/>
      <c r="NZN92" s="915"/>
      <c r="NZO92" s="915"/>
      <c r="NZP92" s="915"/>
      <c r="NZQ92" s="915"/>
      <c r="NZR92" s="915"/>
      <c r="NZS92" s="915"/>
      <c r="NZT92" s="915"/>
      <c r="NZU92" s="915"/>
      <c r="NZV92" s="915"/>
      <c r="NZW92" s="915"/>
      <c r="NZX92" s="915"/>
      <c r="NZY92" s="915"/>
      <c r="NZZ92" s="915"/>
      <c r="OAA92" s="915"/>
      <c r="OAB92" s="915"/>
      <c r="OAC92" s="915"/>
      <c r="OAD92" s="915"/>
      <c r="OAE92" s="915"/>
      <c r="OAF92" s="915"/>
      <c r="OAG92" s="915"/>
      <c r="OAH92" s="915"/>
      <c r="OAI92" s="915"/>
      <c r="OAJ92" s="915"/>
      <c r="OAK92" s="915"/>
      <c r="OAL92" s="915"/>
      <c r="OAM92" s="915"/>
      <c r="OAN92" s="915"/>
      <c r="OAO92" s="915"/>
      <c r="OAP92" s="915"/>
      <c r="OAQ92" s="915"/>
      <c r="OAR92" s="915"/>
      <c r="OAS92" s="915"/>
      <c r="OAT92" s="915"/>
      <c r="OAU92" s="915"/>
      <c r="OAV92" s="915"/>
      <c r="OAW92" s="915"/>
      <c r="OAX92" s="915"/>
      <c r="OAY92" s="915"/>
      <c r="OAZ92" s="915"/>
      <c r="OBA92" s="915"/>
      <c r="OBB92" s="915"/>
      <c r="OBC92" s="915"/>
      <c r="OBD92" s="915"/>
      <c r="OBE92" s="915"/>
      <c r="OBF92" s="915"/>
      <c r="OBG92" s="915"/>
      <c r="OBH92" s="915"/>
      <c r="OBI92" s="915"/>
      <c r="OBJ92" s="915"/>
      <c r="OBK92" s="915"/>
      <c r="OBL92" s="915"/>
      <c r="OBM92" s="915"/>
      <c r="OBN92" s="915"/>
      <c r="OBO92" s="915"/>
      <c r="OBP92" s="915"/>
      <c r="OBQ92" s="915"/>
      <c r="OBR92" s="915"/>
      <c r="OBS92" s="915"/>
      <c r="OBT92" s="915"/>
      <c r="OBU92" s="915"/>
      <c r="OBV92" s="915"/>
      <c r="OBW92" s="915"/>
      <c r="OBX92" s="915"/>
      <c r="OBY92" s="915"/>
      <c r="OBZ92" s="915"/>
      <c r="OCA92" s="915"/>
      <c r="OCB92" s="915"/>
      <c r="OCC92" s="915"/>
      <c r="OCD92" s="915"/>
      <c r="OCE92" s="915"/>
      <c r="OCF92" s="915"/>
      <c r="OCG92" s="915"/>
      <c r="OCH92" s="915"/>
      <c r="OCI92" s="915"/>
      <c r="OCJ92" s="915"/>
      <c r="OCK92" s="915"/>
      <c r="OCL92" s="915"/>
      <c r="OCM92" s="915"/>
      <c r="OCN92" s="915"/>
      <c r="OCO92" s="915"/>
      <c r="OCP92" s="915"/>
      <c r="OCQ92" s="915"/>
      <c r="OCR92" s="915"/>
      <c r="OCS92" s="915"/>
      <c r="OCT92" s="915"/>
      <c r="OCU92" s="915"/>
      <c r="OCV92" s="915"/>
      <c r="OCW92" s="915"/>
      <c r="OCX92" s="915"/>
      <c r="OCY92" s="915"/>
      <c r="OCZ92" s="915"/>
      <c r="ODA92" s="915"/>
      <c r="ODB92" s="915"/>
      <c r="ODC92" s="915"/>
      <c r="ODD92" s="915"/>
      <c r="ODE92" s="915"/>
      <c r="ODF92" s="915"/>
      <c r="ODG92" s="915"/>
      <c r="ODH92" s="915"/>
      <c r="ODI92" s="915"/>
      <c r="ODJ92" s="915"/>
      <c r="ODK92" s="915"/>
      <c r="ODL92" s="915"/>
      <c r="ODM92" s="915"/>
      <c r="ODN92" s="915"/>
      <c r="ODO92" s="915"/>
      <c r="ODP92" s="915"/>
      <c r="ODQ92" s="915"/>
      <c r="ODR92" s="915"/>
      <c r="ODS92" s="915"/>
      <c r="ODT92" s="915"/>
      <c r="ODU92" s="915"/>
      <c r="ODV92" s="915"/>
      <c r="ODW92" s="915"/>
      <c r="ODX92" s="915"/>
      <c r="ODY92" s="915"/>
      <c r="ODZ92" s="915"/>
      <c r="OEA92" s="915"/>
      <c r="OEB92" s="915"/>
      <c r="OEC92" s="915"/>
      <c r="OED92" s="915"/>
      <c r="OEE92" s="915"/>
      <c r="OEF92" s="915"/>
      <c r="OEG92" s="915"/>
      <c r="OEH92" s="915"/>
      <c r="OEI92" s="915"/>
      <c r="OEJ92" s="915"/>
      <c r="OEK92" s="915"/>
      <c r="OEL92" s="915"/>
      <c r="OEM92" s="915"/>
      <c r="OEN92" s="915"/>
      <c r="OEO92" s="915"/>
      <c r="OEP92" s="915"/>
      <c r="OEQ92" s="915"/>
      <c r="OER92" s="915"/>
      <c r="OES92" s="915"/>
      <c r="OET92" s="915"/>
      <c r="OEU92" s="915"/>
      <c r="OEV92" s="915"/>
      <c r="OEW92" s="915"/>
      <c r="OEX92" s="915"/>
      <c r="OEY92" s="915"/>
      <c r="OEZ92" s="915"/>
      <c r="OFA92" s="915"/>
      <c r="OFB92" s="915"/>
      <c r="OFC92" s="915"/>
      <c r="OFD92" s="915"/>
      <c r="OFE92" s="915"/>
      <c r="OFF92" s="915"/>
      <c r="OFG92" s="915"/>
      <c r="OFH92" s="915"/>
      <c r="OFI92" s="915"/>
      <c r="OFJ92" s="915"/>
      <c r="OFK92" s="915"/>
      <c r="OFL92" s="915"/>
      <c r="OFM92" s="915"/>
      <c r="OFN92" s="915"/>
      <c r="OFO92" s="915"/>
      <c r="OFP92" s="915"/>
      <c r="OFQ92" s="915"/>
      <c r="OFR92" s="915"/>
      <c r="OFS92" s="915"/>
      <c r="OFT92" s="915"/>
      <c r="OFU92" s="915"/>
      <c r="OFV92" s="915"/>
      <c r="OFW92" s="915"/>
      <c r="OFX92" s="915"/>
      <c r="OFY92" s="915"/>
      <c r="OFZ92" s="915"/>
      <c r="OGA92" s="915"/>
      <c r="OGB92" s="915"/>
      <c r="OGC92" s="915"/>
      <c r="OGD92" s="915"/>
      <c r="OGE92" s="915"/>
      <c r="OGF92" s="915"/>
      <c r="OGG92" s="915"/>
      <c r="OGH92" s="915"/>
      <c r="OGI92" s="915"/>
      <c r="OGJ92" s="915"/>
      <c r="OGK92" s="915"/>
      <c r="OGL92" s="915"/>
      <c r="OGM92" s="915"/>
      <c r="OGN92" s="915"/>
      <c r="OGO92" s="915"/>
      <c r="OGP92" s="915"/>
      <c r="OGQ92" s="915"/>
      <c r="OGR92" s="915"/>
      <c r="OGS92" s="915"/>
      <c r="OGT92" s="915"/>
      <c r="OGU92" s="915"/>
      <c r="OGV92" s="915"/>
      <c r="OGW92" s="915"/>
      <c r="OGX92" s="915"/>
      <c r="OGY92" s="915"/>
      <c r="OGZ92" s="915"/>
      <c r="OHA92" s="915"/>
      <c r="OHB92" s="915"/>
      <c r="OHC92" s="915"/>
      <c r="OHD92" s="915"/>
      <c r="OHE92" s="915"/>
      <c r="OHF92" s="915"/>
      <c r="OHG92" s="915"/>
      <c r="OHH92" s="915"/>
      <c r="OHI92" s="915"/>
      <c r="OHJ92" s="915"/>
      <c r="OHK92" s="915"/>
      <c r="OHL92" s="915"/>
      <c r="OHM92" s="915"/>
      <c r="OHN92" s="915"/>
      <c r="OHO92" s="915"/>
      <c r="OHP92" s="915"/>
      <c r="OHQ92" s="915"/>
      <c r="OHR92" s="915"/>
      <c r="OHS92" s="915"/>
      <c r="OHT92" s="915"/>
      <c r="OHU92" s="915"/>
      <c r="OHV92" s="915"/>
      <c r="OHW92" s="915"/>
      <c r="OHX92" s="915"/>
      <c r="OHY92" s="915"/>
      <c r="OHZ92" s="915"/>
      <c r="OIA92" s="915"/>
      <c r="OIB92" s="915"/>
      <c r="OIC92" s="915"/>
      <c r="OID92" s="915"/>
      <c r="OIE92" s="915"/>
      <c r="OIF92" s="915"/>
      <c r="OIG92" s="915"/>
      <c r="OIH92" s="915"/>
      <c r="OII92" s="915"/>
      <c r="OIJ92" s="915"/>
      <c r="OIK92" s="915"/>
      <c r="OIL92" s="915"/>
      <c r="OIM92" s="915"/>
      <c r="OIN92" s="915"/>
      <c r="OIO92" s="915"/>
      <c r="OIP92" s="915"/>
      <c r="OIQ92" s="915"/>
      <c r="OIR92" s="915"/>
      <c r="OIS92" s="915"/>
      <c r="OIT92" s="915"/>
      <c r="OIU92" s="915"/>
      <c r="OIV92" s="915"/>
      <c r="OIW92" s="915"/>
      <c r="OIX92" s="915"/>
      <c r="OIY92" s="915"/>
      <c r="OIZ92" s="915"/>
      <c r="OJA92" s="915"/>
      <c r="OJB92" s="915"/>
      <c r="OJC92" s="915"/>
      <c r="OJD92" s="915"/>
      <c r="OJE92" s="915"/>
      <c r="OJF92" s="915"/>
      <c r="OJG92" s="915"/>
      <c r="OJH92" s="915"/>
      <c r="OJI92" s="915"/>
      <c r="OJJ92" s="915"/>
      <c r="OJK92" s="915"/>
      <c r="OJL92" s="915"/>
      <c r="OJM92" s="915"/>
      <c r="OJN92" s="915"/>
      <c r="OJO92" s="915"/>
      <c r="OJP92" s="915"/>
      <c r="OJQ92" s="915"/>
      <c r="OJR92" s="915"/>
      <c r="OJS92" s="915"/>
      <c r="OJT92" s="915"/>
      <c r="OJU92" s="915"/>
      <c r="OJV92" s="915"/>
      <c r="OJW92" s="915"/>
      <c r="OJX92" s="915"/>
      <c r="OJY92" s="915"/>
      <c r="OJZ92" s="915"/>
      <c r="OKA92" s="915"/>
      <c r="OKB92" s="915"/>
      <c r="OKC92" s="915"/>
      <c r="OKD92" s="915"/>
      <c r="OKE92" s="915"/>
      <c r="OKF92" s="915"/>
      <c r="OKG92" s="915"/>
      <c r="OKH92" s="915"/>
      <c r="OKI92" s="915"/>
      <c r="OKJ92" s="915"/>
      <c r="OKK92" s="915"/>
      <c r="OKL92" s="915"/>
      <c r="OKM92" s="915"/>
      <c r="OKN92" s="915"/>
      <c r="OKO92" s="915"/>
      <c r="OKP92" s="915"/>
      <c r="OKQ92" s="915"/>
      <c r="OKR92" s="915"/>
      <c r="OKS92" s="915"/>
      <c r="OKT92" s="915"/>
      <c r="OKU92" s="915"/>
      <c r="OKV92" s="915"/>
      <c r="OKW92" s="915"/>
      <c r="OKX92" s="915"/>
      <c r="OKY92" s="915"/>
      <c r="OKZ92" s="915"/>
      <c r="OLA92" s="915"/>
      <c r="OLB92" s="915"/>
      <c r="OLC92" s="915"/>
      <c r="OLD92" s="915"/>
      <c r="OLE92" s="915"/>
      <c r="OLF92" s="915"/>
      <c r="OLG92" s="915"/>
      <c r="OLH92" s="915"/>
      <c r="OLI92" s="915"/>
      <c r="OLJ92" s="915"/>
      <c r="OLK92" s="915"/>
      <c r="OLL92" s="915"/>
      <c r="OLM92" s="915"/>
      <c r="OLN92" s="915"/>
      <c r="OLO92" s="915"/>
      <c r="OLP92" s="915"/>
      <c r="OLQ92" s="915"/>
      <c r="OLR92" s="915"/>
      <c r="OLS92" s="915"/>
      <c r="OLT92" s="915"/>
      <c r="OLU92" s="915"/>
      <c r="OLV92" s="915"/>
      <c r="OLW92" s="915"/>
      <c r="OLX92" s="915"/>
      <c r="OLY92" s="915"/>
      <c r="OLZ92" s="915"/>
      <c r="OMA92" s="915"/>
      <c r="OMB92" s="915"/>
      <c r="OMC92" s="915"/>
      <c r="OMD92" s="915"/>
      <c r="OME92" s="915"/>
      <c r="OMF92" s="915"/>
      <c r="OMG92" s="915"/>
      <c r="OMH92" s="915"/>
      <c r="OMI92" s="915"/>
      <c r="OMJ92" s="915"/>
      <c r="OMK92" s="915"/>
      <c r="OML92" s="915"/>
      <c r="OMM92" s="915"/>
      <c r="OMN92" s="915"/>
      <c r="OMO92" s="915"/>
      <c r="OMP92" s="915"/>
      <c r="OMQ92" s="915"/>
      <c r="OMR92" s="915"/>
      <c r="OMS92" s="915"/>
      <c r="OMT92" s="915"/>
      <c r="OMU92" s="915"/>
      <c r="OMV92" s="915"/>
      <c r="OMW92" s="915"/>
      <c r="OMX92" s="915"/>
      <c r="OMY92" s="915"/>
      <c r="OMZ92" s="915"/>
      <c r="ONA92" s="915"/>
      <c r="ONB92" s="915"/>
      <c r="ONC92" s="915"/>
      <c r="OND92" s="915"/>
      <c r="ONE92" s="915"/>
      <c r="ONF92" s="915"/>
      <c r="ONG92" s="915"/>
      <c r="ONH92" s="915"/>
      <c r="ONI92" s="915"/>
      <c r="ONJ92" s="915"/>
      <c r="ONK92" s="915"/>
      <c r="ONL92" s="915"/>
      <c r="ONM92" s="915"/>
      <c r="ONN92" s="915"/>
      <c r="ONO92" s="915"/>
      <c r="ONP92" s="915"/>
      <c r="ONQ92" s="915"/>
      <c r="ONR92" s="915"/>
      <c r="ONS92" s="915"/>
      <c r="ONT92" s="915"/>
      <c r="ONU92" s="915"/>
      <c r="ONV92" s="915"/>
      <c r="ONW92" s="915"/>
      <c r="ONX92" s="915"/>
      <c r="ONY92" s="915"/>
      <c r="ONZ92" s="915"/>
      <c r="OOA92" s="915"/>
      <c r="OOB92" s="915"/>
      <c r="OOC92" s="915"/>
      <c r="OOD92" s="915"/>
      <c r="OOE92" s="915"/>
      <c r="OOF92" s="915"/>
      <c r="OOG92" s="915"/>
      <c r="OOH92" s="915"/>
      <c r="OOI92" s="915"/>
      <c r="OOJ92" s="915"/>
      <c r="OOK92" s="915"/>
      <c r="OOL92" s="915"/>
      <c r="OOM92" s="915"/>
      <c r="OON92" s="915"/>
      <c r="OOO92" s="915"/>
      <c r="OOP92" s="915"/>
      <c r="OOQ92" s="915"/>
      <c r="OOR92" s="915"/>
      <c r="OOS92" s="915"/>
      <c r="OOT92" s="915"/>
      <c r="OOU92" s="915"/>
      <c r="OOV92" s="915"/>
      <c r="OOW92" s="915"/>
      <c r="OOX92" s="915"/>
      <c r="OOY92" s="915"/>
      <c r="OOZ92" s="915"/>
      <c r="OPA92" s="915"/>
      <c r="OPB92" s="915"/>
      <c r="OPC92" s="915"/>
      <c r="OPD92" s="915"/>
      <c r="OPE92" s="915"/>
      <c r="OPF92" s="915"/>
      <c r="OPG92" s="915"/>
      <c r="OPH92" s="915"/>
      <c r="OPI92" s="915"/>
      <c r="OPJ92" s="915"/>
      <c r="OPK92" s="915"/>
      <c r="OPL92" s="915"/>
      <c r="OPM92" s="915"/>
      <c r="OPN92" s="915"/>
      <c r="OPO92" s="915"/>
      <c r="OPP92" s="915"/>
      <c r="OPQ92" s="915"/>
      <c r="OPR92" s="915"/>
      <c r="OPS92" s="915"/>
      <c r="OPT92" s="915"/>
      <c r="OPU92" s="915"/>
      <c r="OPV92" s="915"/>
      <c r="OPW92" s="915"/>
      <c r="OPX92" s="915"/>
      <c r="OPY92" s="915"/>
      <c r="OPZ92" s="915"/>
      <c r="OQA92" s="915"/>
      <c r="OQB92" s="915"/>
      <c r="OQC92" s="915"/>
      <c r="OQD92" s="915"/>
      <c r="OQE92" s="915"/>
      <c r="OQF92" s="915"/>
      <c r="OQG92" s="915"/>
      <c r="OQH92" s="915"/>
      <c r="OQI92" s="915"/>
      <c r="OQJ92" s="915"/>
      <c r="OQK92" s="915"/>
      <c r="OQL92" s="915"/>
      <c r="OQM92" s="915"/>
      <c r="OQN92" s="915"/>
      <c r="OQO92" s="915"/>
      <c r="OQP92" s="915"/>
      <c r="OQQ92" s="915"/>
      <c r="OQR92" s="915"/>
      <c r="OQS92" s="915"/>
      <c r="OQT92" s="915"/>
      <c r="OQU92" s="915"/>
      <c r="OQV92" s="915"/>
      <c r="OQW92" s="915"/>
      <c r="OQX92" s="915"/>
      <c r="OQY92" s="915"/>
      <c r="OQZ92" s="915"/>
      <c r="ORA92" s="915"/>
      <c r="ORB92" s="915"/>
      <c r="ORC92" s="915"/>
      <c r="ORD92" s="915"/>
      <c r="ORE92" s="915"/>
      <c r="ORF92" s="915"/>
      <c r="ORG92" s="915"/>
      <c r="ORH92" s="915"/>
      <c r="ORI92" s="915"/>
      <c r="ORJ92" s="915"/>
      <c r="ORK92" s="915"/>
      <c r="ORL92" s="915"/>
      <c r="ORM92" s="915"/>
      <c r="ORN92" s="915"/>
      <c r="ORO92" s="915"/>
      <c r="ORP92" s="915"/>
      <c r="ORQ92" s="915"/>
      <c r="ORR92" s="915"/>
      <c r="ORS92" s="915"/>
      <c r="ORT92" s="915"/>
      <c r="ORU92" s="915"/>
      <c r="ORV92" s="915"/>
      <c r="ORW92" s="915"/>
      <c r="ORX92" s="915"/>
      <c r="ORY92" s="915"/>
      <c r="ORZ92" s="915"/>
      <c r="OSA92" s="915"/>
      <c r="OSB92" s="915"/>
      <c r="OSC92" s="915"/>
      <c r="OSD92" s="915"/>
      <c r="OSE92" s="915"/>
      <c r="OSF92" s="915"/>
      <c r="OSG92" s="915"/>
      <c r="OSH92" s="915"/>
      <c r="OSI92" s="915"/>
      <c r="OSJ92" s="915"/>
      <c r="OSK92" s="915"/>
      <c r="OSL92" s="915"/>
      <c r="OSM92" s="915"/>
      <c r="OSN92" s="915"/>
      <c r="OSO92" s="915"/>
      <c r="OSP92" s="915"/>
      <c r="OSQ92" s="915"/>
      <c r="OSR92" s="915"/>
      <c r="OSS92" s="915"/>
      <c r="OST92" s="915"/>
      <c r="OSU92" s="915"/>
      <c r="OSV92" s="915"/>
      <c r="OSW92" s="915"/>
      <c r="OSX92" s="915"/>
      <c r="OSY92" s="915"/>
      <c r="OSZ92" s="915"/>
      <c r="OTA92" s="915"/>
      <c r="OTB92" s="915"/>
      <c r="OTC92" s="915"/>
      <c r="OTD92" s="915"/>
      <c r="OTE92" s="915"/>
      <c r="OTF92" s="915"/>
      <c r="OTG92" s="915"/>
      <c r="OTH92" s="915"/>
      <c r="OTI92" s="915"/>
      <c r="OTJ92" s="915"/>
      <c r="OTK92" s="915"/>
      <c r="OTL92" s="915"/>
      <c r="OTM92" s="915"/>
      <c r="OTN92" s="915"/>
      <c r="OTO92" s="915"/>
      <c r="OTP92" s="915"/>
      <c r="OTQ92" s="915"/>
      <c r="OTR92" s="915"/>
      <c r="OTS92" s="915"/>
      <c r="OTT92" s="915"/>
      <c r="OTU92" s="915"/>
      <c r="OTV92" s="915"/>
      <c r="OTW92" s="915"/>
      <c r="OTX92" s="915"/>
      <c r="OTY92" s="915"/>
      <c r="OTZ92" s="915"/>
      <c r="OUA92" s="915"/>
      <c r="OUB92" s="915"/>
      <c r="OUC92" s="915"/>
      <c r="OUD92" s="915"/>
      <c r="OUE92" s="915"/>
      <c r="OUF92" s="915"/>
      <c r="OUG92" s="915"/>
      <c r="OUH92" s="915"/>
      <c r="OUI92" s="915"/>
      <c r="OUJ92" s="915"/>
      <c r="OUK92" s="915"/>
      <c r="OUL92" s="915"/>
      <c r="OUM92" s="915"/>
      <c r="OUN92" s="915"/>
      <c r="OUO92" s="915"/>
      <c r="OUP92" s="915"/>
      <c r="OUQ92" s="915"/>
      <c r="OUR92" s="915"/>
      <c r="OUS92" s="915"/>
      <c r="OUT92" s="915"/>
      <c r="OUU92" s="915"/>
      <c r="OUV92" s="915"/>
      <c r="OUW92" s="915"/>
      <c r="OUX92" s="915"/>
      <c r="OUY92" s="915"/>
      <c r="OUZ92" s="915"/>
      <c r="OVA92" s="915"/>
      <c r="OVB92" s="915"/>
      <c r="OVC92" s="915"/>
      <c r="OVD92" s="915"/>
      <c r="OVE92" s="915"/>
      <c r="OVF92" s="915"/>
      <c r="OVG92" s="915"/>
      <c r="OVH92" s="915"/>
      <c r="OVI92" s="915"/>
      <c r="OVJ92" s="915"/>
      <c r="OVK92" s="915"/>
      <c r="OVL92" s="915"/>
      <c r="OVM92" s="915"/>
      <c r="OVN92" s="915"/>
      <c r="OVO92" s="915"/>
      <c r="OVP92" s="915"/>
      <c r="OVQ92" s="915"/>
      <c r="OVR92" s="915"/>
      <c r="OVS92" s="915"/>
      <c r="OVT92" s="915"/>
      <c r="OVU92" s="915"/>
      <c r="OVV92" s="915"/>
      <c r="OVW92" s="915"/>
      <c r="OVX92" s="915"/>
      <c r="OVY92" s="915"/>
      <c r="OVZ92" s="915"/>
      <c r="OWA92" s="915"/>
      <c r="OWB92" s="915"/>
      <c r="OWC92" s="915"/>
      <c r="OWD92" s="915"/>
      <c r="OWE92" s="915"/>
      <c r="OWF92" s="915"/>
      <c r="OWG92" s="915"/>
      <c r="OWH92" s="915"/>
      <c r="OWI92" s="915"/>
      <c r="OWJ92" s="915"/>
      <c r="OWK92" s="915"/>
      <c r="OWL92" s="915"/>
      <c r="OWM92" s="915"/>
      <c r="OWN92" s="915"/>
      <c r="OWO92" s="915"/>
      <c r="OWP92" s="915"/>
      <c r="OWQ92" s="915"/>
      <c r="OWR92" s="915"/>
      <c r="OWS92" s="915"/>
      <c r="OWT92" s="915"/>
      <c r="OWU92" s="915"/>
      <c r="OWV92" s="915"/>
      <c r="OWW92" s="915"/>
      <c r="OWX92" s="915"/>
      <c r="OWY92" s="915"/>
      <c r="OWZ92" s="915"/>
      <c r="OXA92" s="915"/>
      <c r="OXB92" s="915"/>
      <c r="OXC92" s="915"/>
      <c r="OXD92" s="915"/>
      <c r="OXE92" s="915"/>
      <c r="OXF92" s="915"/>
      <c r="OXG92" s="915"/>
      <c r="OXH92" s="915"/>
      <c r="OXI92" s="915"/>
      <c r="OXJ92" s="915"/>
      <c r="OXK92" s="915"/>
      <c r="OXL92" s="915"/>
      <c r="OXM92" s="915"/>
      <c r="OXN92" s="915"/>
      <c r="OXO92" s="915"/>
      <c r="OXP92" s="915"/>
      <c r="OXQ92" s="915"/>
      <c r="OXR92" s="915"/>
      <c r="OXS92" s="915"/>
      <c r="OXT92" s="915"/>
      <c r="OXU92" s="915"/>
      <c r="OXV92" s="915"/>
      <c r="OXW92" s="915"/>
      <c r="OXX92" s="915"/>
      <c r="OXY92" s="915"/>
      <c r="OXZ92" s="915"/>
      <c r="OYA92" s="915"/>
      <c r="OYB92" s="915"/>
      <c r="OYC92" s="915"/>
      <c r="OYD92" s="915"/>
      <c r="OYE92" s="915"/>
      <c r="OYF92" s="915"/>
      <c r="OYG92" s="915"/>
      <c r="OYH92" s="915"/>
      <c r="OYI92" s="915"/>
      <c r="OYJ92" s="915"/>
      <c r="OYK92" s="915"/>
      <c r="OYL92" s="915"/>
      <c r="OYM92" s="915"/>
      <c r="OYN92" s="915"/>
      <c r="OYO92" s="915"/>
      <c r="OYP92" s="915"/>
      <c r="OYQ92" s="915"/>
      <c r="OYR92" s="915"/>
      <c r="OYS92" s="915"/>
      <c r="OYT92" s="915"/>
      <c r="OYU92" s="915"/>
      <c r="OYV92" s="915"/>
      <c r="OYW92" s="915"/>
      <c r="OYX92" s="915"/>
      <c r="OYY92" s="915"/>
      <c r="OYZ92" s="915"/>
      <c r="OZA92" s="915"/>
      <c r="OZB92" s="915"/>
      <c r="OZC92" s="915"/>
      <c r="OZD92" s="915"/>
      <c r="OZE92" s="915"/>
      <c r="OZF92" s="915"/>
      <c r="OZG92" s="915"/>
      <c r="OZH92" s="915"/>
      <c r="OZI92" s="915"/>
      <c r="OZJ92" s="915"/>
      <c r="OZK92" s="915"/>
      <c r="OZL92" s="915"/>
      <c r="OZM92" s="915"/>
      <c r="OZN92" s="915"/>
      <c r="OZO92" s="915"/>
      <c r="OZP92" s="915"/>
      <c r="OZQ92" s="915"/>
      <c r="OZR92" s="915"/>
      <c r="OZS92" s="915"/>
      <c r="OZT92" s="915"/>
      <c r="OZU92" s="915"/>
      <c r="OZV92" s="915"/>
      <c r="OZW92" s="915"/>
      <c r="OZX92" s="915"/>
      <c r="OZY92" s="915"/>
      <c r="OZZ92" s="915"/>
      <c r="PAA92" s="915"/>
      <c r="PAB92" s="915"/>
      <c r="PAC92" s="915"/>
      <c r="PAD92" s="915"/>
      <c r="PAE92" s="915"/>
      <c r="PAF92" s="915"/>
      <c r="PAG92" s="915"/>
      <c r="PAH92" s="915"/>
      <c r="PAI92" s="915"/>
      <c r="PAJ92" s="915"/>
      <c r="PAK92" s="915"/>
      <c r="PAL92" s="915"/>
      <c r="PAM92" s="915"/>
      <c r="PAN92" s="915"/>
      <c r="PAO92" s="915"/>
      <c r="PAP92" s="915"/>
      <c r="PAQ92" s="915"/>
      <c r="PAR92" s="915"/>
      <c r="PAS92" s="915"/>
      <c r="PAT92" s="915"/>
      <c r="PAU92" s="915"/>
      <c r="PAV92" s="915"/>
      <c r="PAW92" s="915"/>
      <c r="PAX92" s="915"/>
      <c r="PAY92" s="915"/>
      <c r="PAZ92" s="915"/>
      <c r="PBA92" s="915"/>
      <c r="PBB92" s="915"/>
      <c r="PBC92" s="915"/>
      <c r="PBD92" s="915"/>
      <c r="PBE92" s="915"/>
      <c r="PBF92" s="915"/>
      <c r="PBG92" s="915"/>
      <c r="PBH92" s="915"/>
      <c r="PBI92" s="915"/>
      <c r="PBJ92" s="915"/>
      <c r="PBK92" s="915"/>
      <c r="PBL92" s="915"/>
      <c r="PBM92" s="915"/>
      <c r="PBN92" s="915"/>
      <c r="PBO92" s="915"/>
      <c r="PBP92" s="915"/>
      <c r="PBQ92" s="915"/>
      <c r="PBR92" s="915"/>
      <c r="PBS92" s="915"/>
      <c r="PBT92" s="915"/>
      <c r="PBU92" s="915"/>
      <c r="PBV92" s="915"/>
      <c r="PBW92" s="915"/>
      <c r="PBX92" s="915"/>
      <c r="PBY92" s="915"/>
      <c r="PBZ92" s="915"/>
      <c r="PCA92" s="915"/>
      <c r="PCB92" s="915"/>
      <c r="PCC92" s="915"/>
      <c r="PCD92" s="915"/>
      <c r="PCE92" s="915"/>
      <c r="PCF92" s="915"/>
      <c r="PCG92" s="915"/>
      <c r="PCH92" s="915"/>
      <c r="PCI92" s="915"/>
      <c r="PCJ92" s="915"/>
      <c r="PCK92" s="915"/>
      <c r="PCL92" s="915"/>
      <c r="PCM92" s="915"/>
      <c r="PCN92" s="915"/>
      <c r="PCO92" s="915"/>
      <c r="PCP92" s="915"/>
      <c r="PCQ92" s="915"/>
      <c r="PCR92" s="915"/>
      <c r="PCS92" s="915"/>
      <c r="PCT92" s="915"/>
      <c r="PCU92" s="915"/>
      <c r="PCV92" s="915"/>
      <c r="PCW92" s="915"/>
      <c r="PCX92" s="915"/>
      <c r="PCY92" s="915"/>
      <c r="PCZ92" s="915"/>
      <c r="PDA92" s="915"/>
      <c r="PDB92" s="915"/>
      <c r="PDC92" s="915"/>
      <c r="PDD92" s="915"/>
      <c r="PDE92" s="915"/>
      <c r="PDF92" s="915"/>
      <c r="PDG92" s="915"/>
      <c r="PDH92" s="915"/>
      <c r="PDI92" s="915"/>
      <c r="PDJ92" s="915"/>
      <c r="PDK92" s="915"/>
      <c r="PDL92" s="915"/>
      <c r="PDM92" s="915"/>
      <c r="PDN92" s="915"/>
      <c r="PDO92" s="915"/>
      <c r="PDP92" s="915"/>
      <c r="PDQ92" s="915"/>
      <c r="PDR92" s="915"/>
      <c r="PDS92" s="915"/>
      <c r="PDT92" s="915"/>
      <c r="PDU92" s="915"/>
      <c r="PDV92" s="915"/>
      <c r="PDW92" s="915"/>
      <c r="PDX92" s="915"/>
      <c r="PDY92" s="915"/>
      <c r="PDZ92" s="915"/>
      <c r="PEA92" s="915"/>
      <c r="PEB92" s="915"/>
      <c r="PEC92" s="915"/>
      <c r="PED92" s="915"/>
      <c r="PEE92" s="915"/>
      <c r="PEF92" s="915"/>
      <c r="PEG92" s="915"/>
      <c r="PEH92" s="915"/>
      <c r="PEI92" s="915"/>
      <c r="PEJ92" s="915"/>
      <c r="PEK92" s="915"/>
      <c r="PEL92" s="915"/>
      <c r="PEM92" s="915"/>
      <c r="PEN92" s="915"/>
      <c r="PEO92" s="915"/>
      <c r="PEP92" s="915"/>
      <c r="PEQ92" s="915"/>
      <c r="PER92" s="915"/>
      <c r="PES92" s="915"/>
      <c r="PET92" s="915"/>
      <c r="PEU92" s="915"/>
      <c r="PEV92" s="915"/>
      <c r="PEW92" s="915"/>
      <c r="PEX92" s="915"/>
      <c r="PEY92" s="915"/>
      <c r="PEZ92" s="915"/>
      <c r="PFA92" s="915"/>
      <c r="PFB92" s="915"/>
      <c r="PFC92" s="915"/>
      <c r="PFD92" s="915"/>
      <c r="PFE92" s="915"/>
      <c r="PFF92" s="915"/>
      <c r="PFG92" s="915"/>
      <c r="PFH92" s="915"/>
      <c r="PFI92" s="915"/>
      <c r="PFJ92" s="915"/>
      <c r="PFK92" s="915"/>
      <c r="PFL92" s="915"/>
      <c r="PFM92" s="915"/>
      <c r="PFN92" s="915"/>
      <c r="PFO92" s="915"/>
      <c r="PFP92" s="915"/>
      <c r="PFQ92" s="915"/>
      <c r="PFR92" s="915"/>
      <c r="PFS92" s="915"/>
      <c r="PFT92" s="915"/>
      <c r="PFU92" s="915"/>
      <c r="PFV92" s="915"/>
      <c r="PFW92" s="915"/>
      <c r="PFX92" s="915"/>
      <c r="PFY92" s="915"/>
      <c r="PFZ92" s="915"/>
      <c r="PGA92" s="915"/>
      <c r="PGB92" s="915"/>
      <c r="PGC92" s="915"/>
      <c r="PGD92" s="915"/>
      <c r="PGE92" s="915"/>
      <c r="PGF92" s="915"/>
      <c r="PGG92" s="915"/>
      <c r="PGH92" s="915"/>
      <c r="PGI92" s="915"/>
      <c r="PGJ92" s="915"/>
      <c r="PGK92" s="915"/>
      <c r="PGL92" s="915"/>
      <c r="PGM92" s="915"/>
      <c r="PGN92" s="915"/>
      <c r="PGO92" s="915"/>
      <c r="PGP92" s="915"/>
      <c r="PGQ92" s="915"/>
      <c r="PGR92" s="915"/>
      <c r="PGS92" s="915"/>
      <c r="PGT92" s="915"/>
      <c r="PGU92" s="915"/>
      <c r="PGV92" s="915"/>
      <c r="PGW92" s="915"/>
      <c r="PGX92" s="915"/>
      <c r="PGY92" s="915"/>
      <c r="PGZ92" s="915"/>
      <c r="PHA92" s="915"/>
      <c r="PHB92" s="915"/>
      <c r="PHC92" s="915"/>
      <c r="PHD92" s="915"/>
      <c r="PHE92" s="915"/>
      <c r="PHF92" s="915"/>
      <c r="PHG92" s="915"/>
      <c r="PHH92" s="915"/>
      <c r="PHI92" s="915"/>
      <c r="PHJ92" s="915"/>
      <c r="PHK92" s="915"/>
      <c r="PHL92" s="915"/>
      <c r="PHM92" s="915"/>
      <c r="PHN92" s="915"/>
      <c r="PHO92" s="915"/>
      <c r="PHP92" s="915"/>
      <c r="PHQ92" s="915"/>
      <c r="PHR92" s="915"/>
      <c r="PHS92" s="915"/>
      <c r="PHT92" s="915"/>
      <c r="PHU92" s="915"/>
      <c r="PHV92" s="915"/>
      <c r="PHW92" s="915"/>
      <c r="PHX92" s="915"/>
      <c r="PHY92" s="915"/>
      <c r="PHZ92" s="915"/>
      <c r="PIA92" s="915"/>
      <c r="PIB92" s="915"/>
      <c r="PIC92" s="915"/>
      <c r="PID92" s="915"/>
      <c r="PIE92" s="915"/>
      <c r="PIF92" s="915"/>
      <c r="PIG92" s="915"/>
      <c r="PIH92" s="915"/>
      <c r="PII92" s="915"/>
      <c r="PIJ92" s="915"/>
      <c r="PIK92" s="915"/>
      <c r="PIL92" s="915"/>
      <c r="PIM92" s="915"/>
      <c r="PIN92" s="915"/>
      <c r="PIO92" s="915"/>
      <c r="PIP92" s="915"/>
      <c r="PIQ92" s="915"/>
      <c r="PIR92" s="915"/>
      <c r="PIS92" s="915"/>
      <c r="PIT92" s="915"/>
      <c r="PIU92" s="915"/>
      <c r="PIV92" s="915"/>
      <c r="PIW92" s="915"/>
      <c r="PIX92" s="915"/>
      <c r="PIY92" s="915"/>
      <c r="PIZ92" s="915"/>
      <c r="PJA92" s="915"/>
      <c r="PJB92" s="915"/>
      <c r="PJC92" s="915"/>
      <c r="PJD92" s="915"/>
      <c r="PJE92" s="915"/>
      <c r="PJF92" s="915"/>
      <c r="PJG92" s="915"/>
      <c r="PJH92" s="915"/>
      <c r="PJI92" s="915"/>
      <c r="PJJ92" s="915"/>
      <c r="PJK92" s="915"/>
      <c r="PJL92" s="915"/>
      <c r="PJM92" s="915"/>
      <c r="PJN92" s="915"/>
      <c r="PJO92" s="915"/>
      <c r="PJP92" s="915"/>
      <c r="PJQ92" s="915"/>
      <c r="PJR92" s="915"/>
      <c r="PJS92" s="915"/>
      <c r="PJT92" s="915"/>
      <c r="PJU92" s="915"/>
      <c r="PJV92" s="915"/>
      <c r="PJW92" s="915"/>
      <c r="PJX92" s="915"/>
      <c r="PJY92" s="915"/>
      <c r="PJZ92" s="915"/>
      <c r="PKA92" s="915"/>
      <c r="PKB92" s="915"/>
      <c r="PKC92" s="915"/>
      <c r="PKD92" s="915"/>
      <c r="PKE92" s="915"/>
      <c r="PKF92" s="915"/>
      <c r="PKG92" s="915"/>
      <c r="PKH92" s="915"/>
      <c r="PKI92" s="915"/>
      <c r="PKJ92" s="915"/>
      <c r="PKK92" s="915"/>
      <c r="PKL92" s="915"/>
      <c r="PKM92" s="915"/>
      <c r="PKN92" s="915"/>
      <c r="PKO92" s="915"/>
      <c r="PKP92" s="915"/>
      <c r="PKQ92" s="915"/>
      <c r="PKR92" s="915"/>
      <c r="PKS92" s="915"/>
      <c r="PKT92" s="915"/>
      <c r="PKU92" s="915"/>
      <c r="PKV92" s="915"/>
      <c r="PKW92" s="915"/>
      <c r="PKX92" s="915"/>
      <c r="PKY92" s="915"/>
      <c r="PKZ92" s="915"/>
      <c r="PLA92" s="915"/>
      <c r="PLB92" s="915"/>
      <c r="PLC92" s="915"/>
      <c r="PLD92" s="915"/>
      <c r="PLE92" s="915"/>
      <c r="PLF92" s="915"/>
      <c r="PLG92" s="915"/>
      <c r="PLH92" s="915"/>
      <c r="PLI92" s="915"/>
      <c r="PLJ92" s="915"/>
      <c r="PLK92" s="915"/>
      <c r="PLL92" s="915"/>
      <c r="PLM92" s="915"/>
      <c r="PLN92" s="915"/>
      <c r="PLO92" s="915"/>
      <c r="PLP92" s="915"/>
      <c r="PLQ92" s="915"/>
      <c r="PLR92" s="915"/>
      <c r="PLS92" s="915"/>
      <c r="PLT92" s="915"/>
      <c r="PLU92" s="915"/>
      <c r="PLV92" s="915"/>
      <c r="PLW92" s="915"/>
      <c r="PLX92" s="915"/>
      <c r="PLY92" s="915"/>
      <c r="PLZ92" s="915"/>
      <c r="PMA92" s="915"/>
      <c r="PMB92" s="915"/>
      <c r="PMC92" s="915"/>
      <c r="PMD92" s="915"/>
      <c r="PME92" s="915"/>
      <c r="PMF92" s="915"/>
      <c r="PMG92" s="915"/>
      <c r="PMH92" s="915"/>
      <c r="PMI92" s="915"/>
      <c r="PMJ92" s="915"/>
      <c r="PMK92" s="915"/>
      <c r="PML92" s="915"/>
      <c r="PMM92" s="915"/>
      <c r="PMN92" s="915"/>
      <c r="PMO92" s="915"/>
      <c r="PMP92" s="915"/>
      <c r="PMQ92" s="915"/>
      <c r="PMR92" s="915"/>
      <c r="PMS92" s="915"/>
      <c r="PMT92" s="915"/>
      <c r="PMU92" s="915"/>
      <c r="PMV92" s="915"/>
      <c r="PMW92" s="915"/>
      <c r="PMX92" s="915"/>
      <c r="PMY92" s="915"/>
      <c r="PMZ92" s="915"/>
      <c r="PNA92" s="915"/>
      <c r="PNB92" s="915"/>
      <c r="PNC92" s="915"/>
      <c r="PND92" s="915"/>
      <c r="PNE92" s="915"/>
      <c r="PNF92" s="915"/>
      <c r="PNG92" s="915"/>
      <c r="PNH92" s="915"/>
      <c r="PNI92" s="915"/>
      <c r="PNJ92" s="915"/>
      <c r="PNK92" s="915"/>
      <c r="PNL92" s="915"/>
      <c r="PNM92" s="915"/>
      <c r="PNN92" s="915"/>
      <c r="PNO92" s="915"/>
      <c r="PNP92" s="915"/>
      <c r="PNQ92" s="915"/>
      <c r="PNR92" s="915"/>
      <c r="PNS92" s="915"/>
      <c r="PNT92" s="915"/>
      <c r="PNU92" s="915"/>
      <c r="PNV92" s="915"/>
      <c r="PNW92" s="915"/>
      <c r="PNX92" s="915"/>
      <c r="PNY92" s="915"/>
      <c r="PNZ92" s="915"/>
      <c r="POA92" s="915"/>
      <c r="POB92" s="915"/>
      <c r="POC92" s="915"/>
      <c r="POD92" s="915"/>
      <c r="POE92" s="915"/>
      <c r="POF92" s="915"/>
      <c r="POG92" s="915"/>
      <c r="POH92" s="915"/>
      <c r="POI92" s="915"/>
      <c r="POJ92" s="915"/>
      <c r="POK92" s="915"/>
      <c r="POL92" s="915"/>
      <c r="POM92" s="915"/>
      <c r="PON92" s="915"/>
      <c r="POO92" s="915"/>
      <c r="POP92" s="915"/>
      <c r="POQ92" s="915"/>
      <c r="POR92" s="915"/>
      <c r="POS92" s="915"/>
      <c r="POT92" s="915"/>
      <c r="POU92" s="915"/>
      <c r="POV92" s="915"/>
      <c r="POW92" s="915"/>
      <c r="POX92" s="915"/>
      <c r="POY92" s="915"/>
      <c r="POZ92" s="915"/>
      <c r="PPA92" s="915"/>
      <c r="PPB92" s="915"/>
      <c r="PPC92" s="915"/>
      <c r="PPD92" s="915"/>
      <c r="PPE92" s="915"/>
      <c r="PPF92" s="915"/>
      <c r="PPG92" s="915"/>
      <c r="PPH92" s="915"/>
      <c r="PPI92" s="915"/>
      <c r="PPJ92" s="915"/>
      <c r="PPK92" s="915"/>
      <c r="PPL92" s="915"/>
      <c r="PPM92" s="915"/>
      <c r="PPN92" s="915"/>
      <c r="PPO92" s="915"/>
      <c r="PPP92" s="915"/>
      <c r="PPQ92" s="915"/>
      <c r="PPR92" s="915"/>
      <c r="PPS92" s="915"/>
      <c r="PPT92" s="915"/>
      <c r="PPU92" s="915"/>
      <c r="PPV92" s="915"/>
      <c r="PPW92" s="915"/>
      <c r="PPX92" s="915"/>
      <c r="PPY92" s="915"/>
      <c r="PPZ92" s="915"/>
      <c r="PQA92" s="915"/>
      <c r="PQB92" s="915"/>
      <c r="PQC92" s="915"/>
      <c r="PQD92" s="915"/>
      <c r="PQE92" s="915"/>
      <c r="PQF92" s="915"/>
      <c r="PQG92" s="915"/>
      <c r="PQH92" s="915"/>
      <c r="PQI92" s="915"/>
      <c r="PQJ92" s="915"/>
      <c r="PQK92" s="915"/>
      <c r="PQL92" s="915"/>
      <c r="PQM92" s="915"/>
      <c r="PQN92" s="915"/>
      <c r="PQO92" s="915"/>
      <c r="PQP92" s="915"/>
      <c r="PQQ92" s="915"/>
      <c r="PQR92" s="915"/>
      <c r="PQS92" s="915"/>
      <c r="PQT92" s="915"/>
      <c r="PQU92" s="915"/>
      <c r="PQV92" s="915"/>
      <c r="PQW92" s="915"/>
      <c r="PQX92" s="915"/>
      <c r="PQY92" s="915"/>
      <c r="PQZ92" s="915"/>
      <c r="PRA92" s="915"/>
      <c r="PRB92" s="915"/>
      <c r="PRC92" s="915"/>
      <c r="PRD92" s="915"/>
      <c r="PRE92" s="915"/>
      <c r="PRF92" s="915"/>
      <c r="PRG92" s="915"/>
      <c r="PRH92" s="915"/>
      <c r="PRI92" s="915"/>
      <c r="PRJ92" s="915"/>
      <c r="PRK92" s="915"/>
      <c r="PRL92" s="915"/>
      <c r="PRM92" s="915"/>
      <c r="PRN92" s="915"/>
      <c r="PRO92" s="915"/>
      <c r="PRP92" s="915"/>
      <c r="PRQ92" s="915"/>
      <c r="PRR92" s="915"/>
      <c r="PRS92" s="915"/>
      <c r="PRT92" s="915"/>
      <c r="PRU92" s="915"/>
      <c r="PRV92" s="915"/>
      <c r="PRW92" s="915"/>
      <c r="PRX92" s="915"/>
      <c r="PRY92" s="915"/>
      <c r="PRZ92" s="915"/>
      <c r="PSA92" s="915"/>
      <c r="PSB92" s="915"/>
      <c r="PSC92" s="915"/>
      <c r="PSD92" s="915"/>
      <c r="PSE92" s="915"/>
      <c r="PSF92" s="915"/>
      <c r="PSG92" s="915"/>
      <c r="PSH92" s="915"/>
      <c r="PSI92" s="915"/>
      <c r="PSJ92" s="915"/>
      <c r="PSK92" s="915"/>
      <c r="PSL92" s="915"/>
      <c r="PSM92" s="915"/>
      <c r="PSN92" s="915"/>
      <c r="PSO92" s="915"/>
      <c r="PSP92" s="915"/>
      <c r="PSQ92" s="915"/>
      <c r="PSR92" s="915"/>
      <c r="PSS92" s="915"/>
      <c r="PST92" s="915"/>
      <c r="PSU92" s="915"/>
      <c r="PSV92" s="915"/>
      <c r="PSW92" s="915"/>
      <c r="PSX92" s="915"/>
      <c r="PSY92" s="915"/>
      <c r="PSZ92" s="915"/>
      <c r="PTA92" s="915"/>
      <c r="PTB92" s="915"/>
      <c r="PTC92" s="915"/>
      <c r="PTD92" s="915"/>
      <c r="PTE92" s="915"/>
      <c r="PTF92" s="915"/>
      <c r="PTG92" s="915"/>
      <c r="PTH92" s="915"/>
      <c r="PTI92" s="915"/>
      <c r="PTJ92" s="915"/>
      <c r="PTK92" s="915"/>
      <c r="PTL92" s="915"/>
      <c r="PTM92" s="915"/>
      <c r="PTN92" s="915"/>
      <c r="PTO92" s="915"/>
      <c r="PTP92" s="915"/>
      <c r="PTQ92" s="915"/>
      <c r="PTR92" s="915"/>
      <c r="PTS92" s="915"/>
      <c r="PTT92" s="915"/>
      <c r="PTU92" s="915"/>
      <c r="PTV92" s="915"/>
      <c r="PTW92" s="915"/>
      <c r="PTX92" s="915"/>
      <c r="PTY92" s="915"/>
      <c r="PTZ92" s="915"/>
      <c r="PUA92" s="915"/>
      <c r="PUB92" s="915"/>
      <c r="PUC92" s="915"/>
      <c r="PUD92" s="915"/>
      <c r="PUE92" s="915"/>
      <c r="PUF92" s="915"/>
      <c r="PUG92" s="915"/>
      <c r="PUH92" s="915"/>
      <c r="PUI92" s="915"/>
      <c r="PUJ92" s="915"/>
      <c r="PUK92" s="915"/>
      <c r="PUL92" s="915"/>
      <c r="PUM92" s="915"/>
      <c r="PUN92" s="915"/>
      <c r="PUO92" s="915"/>
      <c r="PUP92" s="915"/>
      <c r="PUQ92" s="915"/>
      <c r="PUR92" s="915"/>
      <c r="PUS92" s="915"/>
      <c r="PUT92" s="915"/>
      <c r="PUU92" s="915"/>
      <c r="PUV92" s="915"/>
      <c r="PUW92" s="915"/>
      <c r="PUX92" s="915"/>
      <c r="PUY92" s="915"/>
      <c r="PUZ92" s="915"/>
      <c r="PVA92" s="915"/>
      <c r="PVB92" s="915"/>
      <c r="PVC92" s="915"/>
      <c r="PVD92" s="915"/>
      <c r="PVE92" s="915"/>
      <c r="PVF92" s="915"/>
      <c r="PVG92" s="915"/>
      <c r="PVH92" s="915"/>
      <c r="PVI92" s="915"/>
      <c r="PVJ92" s="915"/>
      <c r="PVK92" s="915"/>
      <c r="PVL92" s="915"/>
      <c r="PVM92" s="915"/>
      <c r="PVN92" s="915"/>
      <c r="PVO92" s="915"/>
      <c r="PVP92" s="915"/>
      <c r="PVQ92" s="915"/>
      <c r="PVR92" s="915"/>
      <c r="PVS92" s="915"/>
      <c r="PVT92" s="915"/>
      <c r="PVU92" s="915"/>
      <c r="PVV92" s="915"/>
      <c r="PVW92" s="915"/>
      <c r="PVX92" s="915"/>
      <c r="PVY92" s="915"/>
      <c r="PVZ92" s="915"/>
      <c r="PWA92" s="915"/>
      <c r="PWB92" s="915"/>
      <c r="PWC92" s="915"/>
      <c r="PWD92" s="915"/>
      <c r="PWE92" s="915"/>
      <c r="PWF92" s="915"/>
      <c r="PWG92" s="915"/>
      <c r="PWH92" s="915"/>
      <c r="PWI92" s="915"/>
      <c r="PWJ92" s="915"/>
      <c r="PWK92" s="915"/>
      <c r="PWL92" s="915"/>
      <c r="PWM92" s="915"/>
      <c r="PWN92" s="915"/>
      <c r="PWO92" s="915"/>
      <c r="PWP92" s="915"/>
      <c r="PWQ92" s="915"/>
      <c r="PWR92" s="915"/>
      <c r="PWS92" s="915"/>
      <c r="PWT92" s="915"/>
      <c r="PWU92" s="915"/>
      <c r="PWV92" s="915"/>
      <c r="PWW92" s="915"/>
      <c r="PWX92" s="915"/>
      <c r="PWY92" s="915"/>
      <c r="PWZ92" s="915"/>
      <c r="PXA92" s="915"/>
      <c r="PXB92" s="915"/>
      <c r="PXC92" s="915"/>
      <c r="PXD92" s="915"/>
      <c r="PXE92" s="915"/>
      <c r="PXF92" s="915"/>
      <c r="PXG92" s="915"/>
      <c r="PXH92" s="915"/>
      <c r="PXI92" s="915"/>
      <c r="PXJ92" s="915"/>
      <c r="PXK92" s="915"/>
      <c r="PXL92" s="915"/>
      <c r="PXM92" s="915"/>
      <c r="PXN92" s="915"/>
      <c r="PXO92" s="915"/>
      <c r="PXP92" s="915"/>
      <c r="PXQ92" s="915"/>
      <c r="PXR92" s="915"/>
      <c r="PXS92" s="915"/>
      <c r="PXT92" s="915"/>
      <c r="PXU92" s="915"/>
      <c r="PXV92" s="915"/>
      <c r="PXW92" s="915"/>
      <c r="PXX92" s="915"/>
      <c r="PXY92" s="915"/>
      <c r="PXZ92" s="915"/>
      <c r="PYA92" s="915"/>
      <c r="PYB92" s="915"/>
      <c r="PYC92" s="915"/>
      <c r="PYD92" s="915"/>
      <c r="PYE92" s="915"/>
      <c r="PYF92" s="915"/>
      <c r="PYG92" s="915"/>
      <c r="PYH92" s="915"/>
      <c r="PYI92" s="915"/>
      <c r="PYJ92" s="915"/>
      <c r="PYK92" s="915"/>
      <c r="PYL92" s="915"/>
      <c r="PYM92" s="915"/>
      <c r="PYN92" s="915"/>
      <c r="PYO92" s="915"/>
      <c r="PYP92" s="915"/>
      <c r="PYQ92" s="915"/>
      <c r="PYR92" s="915"/>
      <c r="PYS92" s="915"/>
      <c r="PYT92" s="915"/>
      <c r="PYU92" s="915"/>
      <c r="PYV92" s="915"/>
      <c r="PYW92" s="915"/>
      <c r="PYX92" s="915"/>
      <c r="PYY92" s="915"/>
      <c r="PYZ92" s="915"/>
      <c r="PZA92" s="915"/>
      <c r="PZB92" s="915"/>
      <c r="PZC92" s="915"/>
      <c r="PZD92" s="915"/>
      <c r="PZE92" s="915"/>
      <c r="PZF92" s="915"/>
      <c r="PZG92" s="915"/>
      <c r="PZH92" s="915"/>
      <c r="PZI92" s="915"/>
      <c r="PZJ92" s="915"/>
      <c r="PZK92" s="915"/>
      <c r="PZL92" s="915"/>
      <c r="PZM92" s="915"/>
      <c r="PZN92" s="915"/>
      <c r="PZO92" s="915"/>
      <c r="PZP92" s="915"/>
      <c r="PZQ92" s="915"/>
      <c r="PZR92" s="915"/>
      <c r="PZS92" s="915"/>
      <c r="PZT92" s="915"/>
      <c r="PZU92" s="915"/>
      <c r="PZV92" s="915"/>
      <c r="PZW92" s="915"/>
      <c r="PZX92" s="915"/>
      <c r="PZY92" s="915"/>
      <c r="PZZ92" s="915"/>
      <c r="QAA92" s="915"/>
      <c r="QAB92" s="915"/>
      <c r="QAC92" s="915"/>
      <c r="QAD92" s="915"/>
      <c r="QAE92" s="915"/>
      <c r="QAF92" s="915"/>
      <c r="QAG92" s="915"/>
      <c r="QAH92" s="915"/>
      <c r="QAI92" s="915"/>
      <c r="QAJ92" s="915"/>
      <c r="QAK92" s="915"/>
      <c r="QAL92" s="915"/>
      <c r="QAM92" s="915"/>
      <c r="QAN92" s="915"/>
      <c r="QAO92" s="915"/>
      <c r="QAP92" s="915"/>
      <c r="QAQ92" s="915"/>
      <c r="QAR92" s="915"/>
      <c r="QAS92" s="915"/>
      <c r="QAT92" s="915"/>
      <c r="QAU92" s="915"/>
      <c r="QAV92" s="915"/>
      <c r="QAW92" s="915"/>
      <c r="QAX92" s="915"/>
      <c r="QAY92" s="915"/>
      <c r="QAZ92" s="915"/>
      <c r="QBA92" s="915"/>
      <c r="QBB92" s="915"/>
      <c r="QBC92" s="915"/>
      <c r="QBD92" s="915"/>
      <c r="QBE92" s="915"/>
      <c r="QBF92" s="915"/>
      <c r="QBG92" s="915"/>
      <c r="QBH92" s="915"/>
      <c r="QBI92" s="915"/>
      <c r="QBJ92" s="915"/>
      <c r="QBK92" s="915"/>
      <c r="QBL92" s="915"/>
      <c r="QBM92" s="915"/>
      <c r="QBN92" s="915"/>
      <c r="QBO92" s="915"/>
      <c r="QBP92" s="915"/>
      <c r="QBQ92" s="915"/>
      <c r="QBR92" s="915"/>
      <c r="QBS92" s="915"/>
      <c r="QBT92" s="915"/>
      <c r="QBU92" s="915"/>
      <c r="QBV92" s="915"/>
      <c r="QBW92" s="915"/>
      <c r="QBX92" s="915"/>
      <c r="QBY92" s="915"/>
      <c r="QBZ92" s="915"/>
      <c r="QCA92" s="915"/>
      <c r="QCB92" s="915"/>
      <c r="QCC92" s="915"/>
      <c r="QCD92" s="915"/>
      <c r="QCE92" s="915"/>
      <c r="QCF92" s="915"/>
      <c r="QCG92" s="915"/>
      <c r="QCH92" s="915"/>
      <c r="QCI92" s="915"/>
      <c r="QCJ92" s="915"/>
      <c r="QCK92" s="915"/>
      <c r="QCL92" s="915"/>
      <c r="QCM92" s="915"/>
      <c r="QCN92" s="915"/>
      <c r="QCO92" s="915"/>
      <c r="QCP92" s="915"/>
      <c r="QCQ92" s="915"/>
      <c r="QCR92" s="915"/>
      <c r="QCS92" s="915"/>
      <c r="QCT92" s="915"/>
      <c r="QCU92" s="915"/>
      <c r="QCV92" s="915"/>
      <c r="QCW92" s="915"/>
      <c r="QCX92" s="915"/>
      <c r="QCY92" s="915"/>
      <c r="QCZ92" s="915"/>
      <c r="QDA92" s="915"/>
      <c r="QDB92" s="915"/>
      <c r="QDC92" s="915"/>
      <c r="QDD92" s="915"/>
      <c r="QDE92" s="915"/>
      <c r="QDF92" s="915"/>
      <c r="QDG92" s="915"/>
      <c r="QDH92" s="915"/>
      <c r="QDI92" s="915"/>
      <c r="QDJ92" s="915"/>
      <c r="QDK92" s="915"/>
      <c r="QDL92" s="915"/>
      <c r="QDM92" s="915"/>
      <c r="QDN92" s="915"/>
      <c r="QDO92" s="915"/>
      <c r="QDP92" s="915"/>
      <c r="QDQ92" s="915"/>
      <c r="QDR92" s="915"/>
      <c r="QDS92" s="915"/>
      <c r="QDT92" s="915"/>
      <c r="QDU92" s="915"/>
      <c r="QDV92" s="915"/>
      <c r="QDW92" s="915"/>
      <c r="QDX92" s="915"/>
      <c r="QDY92" s="915"/>
      <c r="QDZ92" s="915"/>
      <c r="QEA92" s="915"/>
      <c r="QEB92" s="915"/>
      <c r="QEC92" s="915"/>
      <c r="QED92" s="915"/>
      <c r="QEE92" s="915"/>
      <c r="QEF92" s="915"/>
      <c r="QEG92" s="915"/>
      <c r="QEH92" s="915"/>
      <c r="QEI92" s="915"/>
      <c r="QEJ92" s="915"/>
      <c r="QEK92" s="915"/>
      <c r="QEL92" s="915"/>
      <c r="QEM92" s="915"/>
      <c r="QEN92" s="915"/>
      <c r="QEO92" s="915"/>
      <c r="QEP92" s="915"/>
      <c r="QEQ92" s="915"/>
      <c r="QER92" s="915"/>
      <c r="QES92" s="915"/>
      <c r="QET92" s="915"/>
      <c r="QEU92" s="915"/>
      <c r="QEV92" s="915"/>
      <c r="QEW92" s="915"/>
      <c r="QEX92" s="915"/>
      <c r="QEY92" s="915"/>
      <c r="QEZ92" s="915"/>
      <c r="QFA92" s="915"/>
      <c r="QFB92" s="915"/>
      <c r="QFC92" s="915"/>
      <c r="QFD92" s="915"/>
      <c r="QFE92" s="915"/>
      <c r="QFF92" s="915"/>
      <c r="QFG92" s="915"/>
      <c r="QFH92" s="915"/>
      <c r="QFI92" s="915"/>
      <c r="QFJ92" s="915"/>
      <c r="QFK92" s="915"/>
      <c r="QFL92" s="915"/>
      <c r="QFM92" s="915"/>
      <c r="QFN92" s="915"/>
      <c r="QFO92" s="915"/>
      <c r="QFP92" s="915"/>
      <c r="QFQ92" s="915"/>
      <c r="QFR92" s="915"/>
      <c r="QFS92" s="915"/>
      <c r="QFT92" s="915"/>
      <c r="QFU92" s="915"/>
      <c r="QFV92" s="915"/>
      <c r="QFW92" s="915"/>
      <c r="QFX92" s="915"/>
      <c r="QFY92" s="915"/>
      <c r="QFZ92" s="915"/>
      <c r="QGA92" s="915"/>
      <c r="QGB92" s="915"/>
      <c r="QGC92" s="915"/>
      <c r="QGD92" s="915"/>
      <c r="QGE92" s="915"/>
      <c r="QGF92" s="915"/>
      <c r="QGG92" s="915"/>
      <c r="QGH92" s="915"/>
      <c r="QGI92" s="915"/>
      <c r="QGJ92" s="915"/>
      <c r="QGK92" s="915"/>
      <c r="QGL92" s="915"/>
      <c r="QGM92" s="915"/>
      <c r="QGN92" s="915"/>
      <c r="QGO92" s="915"/>
      <c r="QGP92" s="915"/>
      <c r="QGQ92" s="915"/>
      <c r="QGR92" s="915"/>
      <c r="QGS92" s="915"/>
      <c r="QGT92" s="915"/>
      <c r="QGU92" s="915"/>
      <c r="QGV92" s="915"/>
      <c r="QGW92" s="915"/>
      <c r="QGX92" s="915"/>
      <c r="QGY92" s="915"/>
      <c r="QGZ92" s="915"/>
      <c r="QHA92" s="915"/>
      <c r="QHB92" s="915"/>
      <c r="QHC92" s="915"/>
      <c r="QHD92" s="915"/>
      <c r="QHE92" s="915"/>
      <c r="QHF92" s="915"/>
      <c r="QHG92" s="915"/>
      <c r="QHH92" s="915"/>
      <c r="QHI92" s="915"/>
      <c r="QHJ92" s="915"/>
      <c r="QHK92" s="915"/>
      <c r="QHL92" s="915"/>
      <c r="QHM92" s="915"/>
      <c r="QHN92" s="915"/>
      <c r="QHO92" s="915"/>
      <c r="QHP92" s="915"/>
      <c r="QHQ92" s="915"/>
      <c r="QHR92" s="915"/>
      <c r="QHS92" s="915"/>
      <c r="QHT92" s="915"/>
      <c r="QHU92" s="915"/>
      <c r="QHV92" s="915"/>
      <c r="QHW92" s="915"/>
      <c r="QHX92" s="915"/>
      <c r="QHY92" s="915"/>
      <c r="QHZ92" s="915"/>
      <c r="QIA92" s="915"/>
      <c r="QIB92" s="915"/>
      <c r="QIC92" s="915"/>
      <c r="QID92" s="915"/>
      <c r="QIE92" s="915"/>
      <c r="QIF92" s="915"/>
      <c r="QIG92" s="915"/>
      <c r="QIH92" s="915"/>
      <c r="QII92" s="915"/>
      <c r="QIJ92" s="915"/>
      <c r="QIK92" s="915"/>
      <c r="QIL92" s="915"/>
      <c r="QIM92" s="915"/>
      <c r="QIN92" s="915"/>
      <c r="QIO92" s="915"/>
      <c r="QIP92" s="915"/>
      <c r="QIQ92" s="915"/>
      <c r="QIR92" s="915"/>
      <c r="QIS92" s="915"/>
      <c r="QIT92" s="915"/>
      <c r="QIU92" s="915"/>
      <c r="QIV92" s="915"/>
      <c r="QIW92" s="915"/>
      <c r="QIX92" s="915"/>
      <c r="QIY92" s="915"/>
      <c r="QIZ92" s="915"/>
      <c r="QJA92" s="915"/>
      <c r="QJB92" s="915"/>
      <c r="QJC92" s="915"/>
      <c r="QJD92" s="915"/>
      <c r="QJE92" s="915"/>
      <c r="QJF92" s="915"/>
      <c r="QJG92" s="915"/>
      <c r="QJH92" s="915"/>
      <c r="QJI92" s="915"/>
      <c r="QJJ92" s="915"/>
      <c r="QJK92" s="915"/>
      <c r="QJL92" s="915"/>
      <c r="QJM92" s="915"/>
      <c r="QJN92" s="915"/>
      <c r="QJO92" s="915"/>
      <c r="QJP92" s="915"/>
      <c r="QJQ92" s="915"/>
      <c r="QJR92" s="915"/>
      <c r="QJS92" s="915"/>
      <c r="QJT92" s="915"/>
      <c r="QJU92" s="915"/>
      <c r="QJV92" s="915"/>
      <c r="QJW92" s="915"/>
      <c r="QJX92" s="915"/>
      <c r="QJY92" s="915"/>
      <c r="QJZ92" s="915"/>
      <c r="QKA92" s="915"/>
      <c r="QKB92" s="915"/>
      <c r="QKC92" s="915"/>
      <c r="QKD92" s="915"/>
      <c r="QKE92" s="915"/>
      <c r="QKF92" s="915"/>
      <c r="QKG92" s="915"/>
      <c r="QKH92" s="915"/>
      <c r="QKI92" s="915"/>
      <c r="QKJ92" s="915"/>
      <c r="QKK92" s="915"/>
      <c r="QKL92" s="915"/>
      <c r="QKM92" s="915"/>
      <c r="QKN92" s="915"/>
      <c r="QKO92" s="915"/>
      <c r="QKP92" s="915"/>
      <c r="QKQ92" s="915"/>
      <c r="QKR92" s="915"/>
      <c r="QKS92" s="915"/>
      <c r="QKT92" s="915"/>
      <c r="QKU92" s="915"/>
      <c r="QKV92" s="915"/>
      <c r="QKW92" s="915"/>
      <c r="QKX92" s="915"/>
      <c r="QKY92" s="915"/>
      <c r="QKZ92" s="915"/>
      <c r="QLA92" s="915"/>
      <c r="QLB92" s="915"/>
      <c r="QLC92" s="915"/>
      <c r="QLD92" s="915"/>
      <c r="QLE92" s="915"/>
      <c r="QLF92" s="915"/>
      <c r="QLG92" s="915"/>
      <c r="QLH92" s="915"/>
      <c r="QLI92" s="915"/>
      <c r="QLJ92" s="915"/>
      <c r="QLK92" s="915"/>
      <c r="QLL92" s="915"/>
      <c r="QLM92" s="915"/>
      <c r="QLN92" s="915"/>
      <c r="QLO92" s="915"/>
      <c r="QLP92" s="915"/>
      <c r="QLQ92" s="915"/>
      <c r="QLR92" s="915"/>
      <c r="QLS92" s="915"/>
      <c r="QLT92" s="915"/>
      <c r="QLU92" s="915"/>
      <c r="QLV92" s="915"/>
      <c r="QLW92" s="915"/>
      <c r="QLX92" s="915"/>
      <c r="QLY92" s="915"/>
      <c r="QLZ92" s="915"/>
      <c r="QMA92" s="915"/>
      <c r="QMB92" s="915"/>
      <c r="QMC92" s="915"/>
      <c r="QMD92" s="915"/>
      <c r="QME92" s="915"/>
      <c r="QMF92" s="915"/>
      <c r="QMG92" s="915"/>
      <c r="QMH92" s="915"/>
      <c r="QMI92" s="915"/>
      <c r="QMJ92" s="915"/>
      <c r="QMK92" s="915"/>
      <c r="QML92" s="915"/>
      <c r="QMM92" s="915"/>
      <c r="QMN92" s="915"/>
      <c r="QMO92" s="915"/>
      <c r="QMP92" s="915"/>
      <c r="QMQ92" s="915"/>
      <c r="QMR92" s="915"/>
      <c r="QMS92" s="915"/>
      <c r="QMT92" s="915"/>
      <c r="QMU92" s="915"/>
      <c r="QMV92" s="915"/>
      <c r="QMW92" s="915"/>
      <c r="QMX92" s="915"/>
      <c r="QMY92" s="915"/>
      <c r="QMZ92" s="915"/>
      <c r="QNA92" s="915"/>
      <c r="QNB92" s="915"/>
      <c r="QNC92" s="915"/>
      <c r="QND92" s="915"/>
      <c r="QNE92" s="915"/>
      <c r="QNF92" s="915"/>
      <c r="QNG92" s="915"/>
      <c r="QNH92" s="915"/>
      <c r="QNI92" s="915"/>
      <c r="QNJ92" s="915"/>
      <c r="QNK92" s="915"/>
      <c r="QNL92" s="915"/>
      <c r="QNM92" s="915"/>
      <c r="QNN92" s="915"/>
      <c r="QNO92" s="915"/>
      <c r="QNP92" s="915"/>
      <c r="QNQ92" s="915"/>
      <c r="QNR92" s="915"/>
      <c r="QNS92" s="915"/>
      <c r="QNT92" s="915"/>
      <c r="QNU92" s="915"/>
      <c r="QNV92" s="915"/>
      <c r="QNW92" s="915"/>
      <c r="QNX92" s="915"/>
      <c r="QNY92" s="915"/>
      <c r="QNZ92" s="915"/>
      <c r="QOA92" s="915"/>
      <c r="QOB92" s="915"/>
      <c r="QOC92" s="915"/>
      <c r="QOD92" s="915"/>
      <c r="QOE92" s="915"/>
      <c r="QOF92" s="915"/>
      <c r="QOG92" s="915"/>
      <c r="QOH92" s="915"/>
      <c r="QOI92" s="915"/>
      <c r="QOJ92" s="915"/>
      <c r="QOK92" s="915"/>
      <c r="QOL92" s="915"/>
      <c r="QOM92" s="915"/>
      <c r="QON92" s="915"/>
      <c r="QOO92" s="915"/>
      <c r="QOP92" s="915"/>
      <c r="QOQ92" s="915"/>
      <c r="QOR92" s="915"/>
      <c r="QOS92" s="915"/>
      <c r="QOT92" s="915"/>
      <c r="QOU92" s="915"/>
      <c r="QOV92" s="915"/>
      <c r="QOW92" s="915"/>
      <c r="QOX92" s="915"/>
      <c r="QOY92" s="915"/>
      <c r="QOZ92" s="915"/>
      <c r="QPA92" s="915"/>
      <c r="QPB92" s="915"/>
      <c r="QPC92" s="915"/>
      <c r="QPD92" s="915"/>
      <c r="QPE92" s="915"/>
      <c r="QPF92" s="915"/>
      <c r="QPG92" s="915"/>
      <c r="QPH92" s="915"/>
      <c r="QPI92" s="915"/>
      <c r="QPJ92" s="915"/>
      <c r="QPK92" s="915"/>
      <c r="QPL92" s="915"/>
      <c r="QPM92" s="915"/>
      <c r="QPN92" s="915"/>
      <c r="QPO92" s="915"/>
      <c r="QPP92" s="915"/>
      <c r="QPQ92" s="915"/>
      <c r="QPR92" s="915"/>
      <c r="QPS92" s="915"/>
      <c r="QPT92" s="915"/>
      <c r="QPU92" s="915"/>
      <c r="QPV92" s="915"/>
      <c r="QPW92" s="915"/>
      <c r="QPX92" s="915"/>
      <c r="QPY92" s="915"/>
      <c r="QPZ92" s="915"/>
      <c r="QQA92" s="915"/>
      <c r="QQB92" s="915"/>
      <c r="QQC92" s="915"/>
      <c r="QQD92" s="915"/>
      <c r="QQE92" s="915"/>
      <c r="QQF92" s="915"/>
      <c r="QQG92" s="915"/>
      <c r="QQH92" s="915"/>
      <c r="QQI92" s="915"/>
      <c r="QQJ92" s="915"/>
      <c r="QQK92" s="915"/>
      <c r="QQL92" s="915"/>
      <c r="QQM92" s="915"/>
      <c r="QQN92" s="915"/>
      <c r="QQO92" s="915"/>
      <c r="QQP92" s="915"/>
      <c r="QQQ92" s="915"/>
      <c r="QQR92" s="915"/>
      <c r="QQS92" s="915"/>
      <c r="QQT92" s="915"/>
      <c r="QQU92" s="915"/>
      <c r="QQV92" s="915"/>
      <c r="QQW92" s="915"/>
      <c r="QQX92" s="915"/>
      <c r="QQY92" s="915"/>
      <c r="QQZ92" s="915"/>
      <c r="QRA92" s="915"/>
      <c r="QRB92" s="915"/>
      <c r="QRC92" s="915"/>
      <c r="QRD92" s="915"/>
      <c r="QRE92" s="915"/>
      <c r="QRF92" s="915"/>
      <c r="QRG92" s="915"/>
      <c r="QRH92" s="915"/>
      <c r="QRI92" s="915"/>
      <c r="QRJ92" s="915"/>
      <c r="QRK92" s="915"/>
      <c r="QRL92" s="915"/>
      <c r="QRM92" s="915"/>
      <c r="QRN92" s="915"/>
      <c r="QRO92" s="915"/>
      <c r="QRP92" s="915"/>
      <c r="QRQ92" s="915"/>
      <c r="QRR92" s="915"/>
      <c r="QRS92" s="915"/>
      <c r="QRT92" s="915"/>
      <c r="QRU92" s="915"/>
      <c r="QRV92" s="915"/>
      <c r="QRW92" s="915"/>
      <c r="QRX92" s="915"/>
      <c r="QRY92" s="915"/>
      <c r="QRZ92" s="915"/>
      <c r="QSA92" s="915"/>
      <c r="QSB92" s="915"/>
      <c r="QSC92" s="915"/>
      <c r="QSD92" s="915"/>
      <c r="QSE92" s="915"/>
      <c r="QSF92" s="915"/>
      <c r="QSG92" s="915"/>
      <c r="QSH92" s="915"/>
      <c r="QSI92" s="915"/>
      <c r="QSJ92" s="915"/>
      <c r="QSK92" s="915"/>
      <c r="QSL92" s="915"/>
      <c r="QSM92" s="915"/>
      <c r="QSN92" s="915"/>
      <c r="QSO92" s="915"/>
      <c r="QSP92" s="915"/>
      <c r="QSQ92" s="915"/>
      <c r="QSR92" s="915"/>
      <c r="QSS92" s="915"/>
      <c r="QST92" s="915"/>
      <c r="QSU92" s="915"/>
      <c r="QSV92" s="915"/>
      <c r="QSW92" s="915"/>
      <c r="QSX92" s="915"/>
      <c r="QSY92" s="915"/>
      <c r="QSZ92" s="915"/>
      <c r="QTA92" s="915"/>
      <c r="QTB92" s="915"/>
      <c r="QTC92" s="915"/>
      <c r="QTD92" s="915"/>
      <c r="QTE92" s="915"/>
      <c r="QTF92" s="915"/>
      <c r="QTG92" s="915"/>
      <c r="QTH92" s="915"/>
      <c r="QTI92" s="915"/>
      <c r="QTJ92" s="915"/>
      <c r="QTK92" s="915"/>
      <c r="QTL92" s="915"/>
      <c r="QTM92" s="915"/>
      <c r="QTN92" s="915"/>
      <c r="QTO92" s="915"/>
      <c r="QTP92" s="915"/>
      <c r="QTQ92" s="915"/>
      <c r="QTR92" s="915"/>
      <c r="QTS92" s="915"/>
      <c r="QTT92" s="915"/>
      <c r="QTU92" s="915"/>
      <c r="QTV92" s="915"/>
      <c r="QTW92" s="915"/>
      <c r="QTX92" s="915"/>
      <c r="QTY92" s="915"/>
      <c r="QTZ92" s="915"/>
      <c r="QUA92" s="915"/>
      <c r="QUB92" s="915"/>
      <c r="QUC92" s="915"/>
      <c r="QUD92" s="915"/>
      <c r="QUE92" s="915"/>
      <c r="QUF92" s="915"/>
      <c r="QUG92" s="915"/>
      <c r="QUH92" s="915"/>
      <c r="QUI92" s="915"/>
      <c r="QUJ92" s="915"/>
      <c r="QUK92" s="915"/>
      <c r="QUL92" s="915"/>
      <c r="QUM92" s="915"/>
      <c r="QUN92" s="915"/>
      <c r="QUO92" s="915"/>
      <c r="QUP92" s="915"/>
      <c r="QUQ92" s="915"/>
      <c r="QUR92" s="915"/>
      <c r="QUS92" s="915"/>
      <c r="QUT92" s="915"/>
      <c r="QUU92" s="915"/>
      <c r="QUV92" s="915"/>
      <c r="QUW92" s="915"/>
      <c r="QUX92" s="915"/>
      <c r="QUY92" s="915"/>
      <c r="QUZ92" s="915"/>
      <c r="QVA92" s="915"/>
      <c r="QVB92" s="915"/>
      <c r="QVC92" s="915"/>
      <c r="QVD92" s="915"/>
      <c r="QVE92" s="915"/>
      <c r="QVF92" s="915"/>
      <c r="QVG92" s="915"/>
      <c r="QVH92" s="915"/>
      <c r="QVI92" s="915"/>
      <c r="QVJ92" s="915"/>
      <c r="QVK92" s="915"/>
      <c r="QVL92" s="915"/>
      <c r="QVM92" s="915"/>
      <c r="QVN92" s="915"/>
      <c r="QVO92" s="915"/>
      <c r="QVP92" s="915"/>
      <c r="QVQ92" s="915"/>
      <c r="QVR92" s="915"/>
      <c r="QVS92" s="915"/>
      <c r="QVT92" s="915"/>
      <c r="QVU92" s="915"/>
      <c r="QVV92" s="915"/>
      <c r="QVW92" s="915"/>
      <c r="QVX92" s="915"/>
      <c r="QVY92" s="915"/>
      <c r="QVZ92" s="915"/>
      <c r="QWA92" s="915"/>
      <c r="QWB92" s="915"/>
      <c r="QWC92" s="915"/>
      <c r="QWD92" s="915"/>
      <c r="QWE92" s="915"/>
      <c r="QWF92" s="915"/>
      <c r="QWG92" s="915"/>
      <c r="QWH92" s="915"/>
      <c r="QWI92" s="915"/>
      <c r="QWJ92" s="915"/>
      <c r="QWK92" s="915"/>
      <c r="QWL92" s="915"/>
      <c r="QWM92" s="915"/>
      <c r="QWN92" s="915"/>
      <c r="QWO92" s="915"/>
      <c r="QWP92" s="915"/>
      <c r="QWQ92" s="915"/>
      <c r="QWR92" s="915"/>
      <c r="QWS92" s="915"/>
      <c r="QWT92" s="915"/>
      <c r="QWU92" s="915"/>
      <c r="QWV92" s="915"/>
      <c r="QWW92" s="915"/>
      <c r="QWX92" s="915"/>
      <c r="QWY92" s="915"/>
      <c r="QWZ92" s="915"/>
      <c r="QXA92" s="915"/>
      <c r="QXB92" s="915"/>
      <c r="QXC92" s="915"/>
      <c r="QXD92" s="915"/>
      <c r="QXE92" s="915"/>
      <c r="QXF92" s="915"/>
      <c r="QXG92" s="915"/>
      <c r="QXH92" s="915"/>
      <c r="QXI92" s="915"/>
      <c r="QXJ92" s="915"/>
      <c r="QXK92" s="915"/>
      <c r="QXL92" s="915"/>
      <c r="QXM92" s="915"/>
      <c r="QXN92" s="915"/>
      <c r="QXO92" s="915"/>
      <c r="QXP92" s="915"/>
      <c r="QXQ92" s="915"/>
      <c r="QXR92" s="915"/>
      <c r="QXS92" s="915"/>
      <c r="QXT92" s="915"/>
      <c r="QXU92" s="915"/>
      <c r="QXV92" s="915"/>
      <c r="QXW92" s="915"/>
      <c r="QXX92" s="915"/>
      <c r="QXY92" s="915"/>
      <c r="QXZ92" s="915"/>
      <c r="QYA92" s="915"/>
      <c r="QYB92" s="915"/>
      <c r="QYC92" s="915"/>
      <c r="QYD92" s="915"/>
      <c r="QYE92" s="915"/>
      <c r="QYF92" s="915"/>
      <c r="QYG92" s="915"/>
      <c r="QYH92" s="915"/>
      <c r="QYI92" s="915"/>
      <c r="QYJ92" s="915"/>
      <c r="QYK92" s="915"/>
      <c r="QYL92" s="915"/>
      <c r="QYM92" s="915"/>
      <c r="QYN92" s="915"/>
      <c r="QYO92" s="915"/>
      <c r="QYP92" s="915"/>
      <c r="QYQ92" s="915"/>
      <c r="QYR92" s="915"/>
      <c r="QYS92" s="915"/>
      <c r="QYT92" s="915"/>
      <c r="QYU92" s="915"/>
      <c r="QYV92" s="915"/>
      <c r="QYW92" s="915"/>
      <c r="QYX92" s="915"/>
      <c r="QYY92" s="915"/>
      <c r="QYZ92" s="915"/>
      <c r="QZA92" s="915"/>
      <c r="QZB92" s="915"/>
      <c r="QZC92" s="915"/>
      <c r="QZD92" s="915"/>
      <c r="QZE92" s="915"/>
      <c r="QZF92" s="915"/>
      <c r="QZG92" s="915"/>
      <c r="QZH92" s="915"/>
      <c r="QZI92" s="915"/>
      <c r="QZJ92" s="915"/>
      <c r="QZK92" s="915"/>
      <c r="QZL92" s="915"/>
      <c r="QZM92" s="915"/>
      <c r="QZN92" s="915"/>
      <c r="QZO92" s="915"/>
      <c r="QZP92" s="915"/>
      <c r="QZQ92" s="915"/>
      <c r="QZR92" s="915"/>
      <c r="QZS92" s="915"/>
      <c r="QZT92" s="915"/>
      <c r="QZU92" s="915"/>
      <c r="QZV92" s="915"/>
      <c r="QZW92" s="915"/>
      <c r="QZX92" s="915"/>
      <c r="QZY92" s="915"/>
      <c r="QZZ92" s="915"/>
      <c r="RAA92" s="915"/>
      <c r="RAB92" s="915"/>
      <c r="RAC92" s="915"/>
      <c r="RAD92" s="915"/>
      <c r="RAE92" s="915"/>
      <c r="RAF92" s="915"/>
      <c r="RAG92" s="915"/>
      <c r="RAH92" s="915"/>
      <c r="RAI92" s="915"/>
      <c r="RAJ92" s="915"/>
      <c r="RAK92" s="915"/>
      <c r="RAL92" s="915"/>
      <c r="RAM92" s="915"/>
      <c r="RAN92" s="915"/>
      <c r="RAO92" s="915"/>
      <c r="RAP92" s="915"/>
      <c r="RAQ92" s="915"/>
      <c r="RAR92" s="915"/>
      <c r="RAS92" s="915"/>
      <c r="RAT92" s="915"/>
      <c r="RAU92" s="915"/>
      <c r="RAV92" s="915"/>
      <c r="RAW92" s="915"/>
      <c r="RAX92" s="915"/>
      <c r="RAY92" s="915"/>
      <c r="RAZ92" s="915"/>
      <c r="RBA92" s="915"/>
      <c r="RBB92" s="915"/>
      <c r="RBC92" s="915"/>
      <c r="RBD92" s="915"/>
      <c r="RBE92" s="915"/>
      <c r="RBF92" s="915"/>
      <c r="RBG92" s="915"/>
      <c r="RBH92" s="915"/>
      <c r="RBI92" s="915"/>
      <c r="RBJ92" s="915"/>
      <c r="RBK92" s="915"/>
      <c r="RBL92" s="915"/>
      <c r="RBM92" s="915"/>
      <c r="RBN92" s="915"/>
      <c r="RBO92" s="915"/>
      <c r="RBP92" s="915"/>
      <c r="RBQ92" s="915"/>
      <c r="RBR92" s="915"/>
      <c r="RBS92" s="915"/>
      <c r="RBT92" s="915"/>
      <c r="RBU92" s="915"/>
      <c r="RBV92" s="915"/>
      <c r="RBW92" s="915"/>
      <c r="RBX92" s="915"/>
      <c r="RBY92" s="915"/>
      <c r="RBZ92" s="915"/>
      <c r="RCA92" s="915"/>
      <c r="RCB92" s="915"/>
      <c r="RCC92" s="915"/>
      <c r="RCD92" s="915"/>
      <c r="RCE92" s="915"/>
      <c r="RCF92" s="915"/>
      <c r="RCG92" s="915"/>
      <c r="RCH92" s="915"/>
      <c r="RCI92" s="915"/>
      <c r="RCJ92" s="915"/>
      <c r="RCK92" s="915"/>
      <c r="RCL92" s="915"/>
      <c r="RCM92" s="915"/>
      <c r="RCN92" s="915"/>
      <c r="RCO92" s="915"/>
      <c r="RCP92" s="915"/>
      <c r="RCQ92" s="915"/>
      <c r="RCR92" s="915"/>
      <c r="RCS92" s="915"/>
      <c r="RCT92" s="915"/>
      <c r="RCU92" s="915"/>
      <c r="RCV92" s="915"/>
      <c r="RCW92" s="915"/>
      <c r="RCX92" s="915"/>
      <c r="RCY92" s="915"/>
      <c r="RCZ92" s="915"/>
      <c r="RDA92" s="915"/>
      <c r="RDB92" s="915"/>
      <c r="RDC92" s="915"/>
      <c r="RDD92" s="915"/>
      <c r="RDE92" s="915"/>
      <c r="RDF92" s="915"/>
      <c r="RDG92" s="915"/>
      <c r="RDH92" s="915"/>
      <c r="RDI92" s="915"/>
      <c r="RDJ92" s="915"/>
      <c r="RDK92" s="915"/>
      <c r="RDL92" s="915"/>
      <c r="RDM92" s="915"/>
      <c r="RDN92" s="915"/>
      <c r="RDO92" s="915"/>
      <c r="RDP92" s="915"/>
      <c r="RDQ92" s="915"/>
      <c r="RDR92" s="915"/>
      <c r="RDS92" s="915"/>
      <c r="RDT92" s="915"/>
      <c r="RDU92" s="915"/>
      <c r="RDV92" s="915"/>
      <c r="RDW92" s="915"/>
      <c r="RDX92" s="915"/>
      <c r="RDY92" s="915"/>
      <c r="RDZ92" s="915"/>
      <c r="REA92" s="915"/>
      <c r="REB92" s="915"/>
      <c r="REC92" s="915"/>
      <c r="RED92" s="915"/>
      <c r="REE92" s="915"/>
      <c r="REF92" s="915"/>
      <c r="REG92" s="915"/>
      <c r="REH92" s="915"/>
      <c r="REI92" s="915"/>
      <c r="REJ92" s="915"/>
      <c r="REK92" s="915"/>
      <c r="REL92" s="915"/>
      <c r="REM92" s="915"/>
      <c r="REN92" s="915"/>
      <c r="REO92" s="915"/>
      <c r="REP92" s="915"/>
      <c r="REQ92" s="915"/>
      <c r="RER92" s="915"/>
      <c r="RES92" s="915"/>
      <c r="RET92" s="915"/>
      <c r="REU92" s="915"/>
      <c r="REV92" s="915"/>
      <c r="REW92" s="915"/>
      <c r="REX92" s="915"/>
      <c r="REY92" s="915"/>
      <c r="REZ92" s="915"/>
      <c r="RFA92" s="915"/>
      <c r="RFB92" s="915"/>
      <c r="RFC92" s="915"/>
      <c r="RFD92" s="915"/>
      <c r="RFE92" s="915"/>
      <c r="RFF92" s="915"/>
      <c r="RFG92" s="915"/>
      <c r="RFH92" s="915"/>
      <c r="RFI92" s="915"/>
      <c r="RFJ92" s="915"/>
      <c r="RFK92" s="915"/>
      <c r="RFL92" s="915"/>
      <c r="RFM92" s="915"/>
      <c r="RFN92" s="915"/>
      <c r="RFO92" s="915"/>
      <c r="RFP92" s="915"/>
      <c r="RFQ92" s="915"/>
      <c r="RFR92" s="915"/>
      <c r="RFS92" s="915"/>
      <c r="RFT92" s="915"/>
      <c r="RFU92" s="915"/>
      <c r="RFV92" s="915"/>
      <c r="RFW92" s="915"/>
      <c r="RFX92" s="915"/>
      <c r="RFY92" s="915"/>
      <c r="RFZ92" s="915"/>
      <c r="RGA92" s="915"/>
      <c r="RGB92" s="915"/>
      <c r="RGC92" s="915"/>
      <c r="RGD92" s="915"/>
      <c r="RGE92" s="915"/>
      <c r="RGF92" s="915"/>
      <c r="RGG92" s="915"/>
      <c r="RGH92" s="915"/>
      <c r="RGI92" s="915"/>
      <c r="RGJ92" s="915"/>
      <c r="RGK92" s="915"/>
      <c r="RGL92" s="915"/>
      <c r="RGM92" s="915"/>
      <c r="RGN92" s="915"/>
      <c r="RGO92" s="915"/>
      <c r="RGP92" s="915"/>
      <c r="RGQ92" s="915"/>
      <c r="RGR92" s="915"/>
      <c r="RGS92" s="915"/>
      <c r="RGT92" s="915"/>
      <c r="RGU92" s="915"/>
      <c r="RGV92" s="915"/>
      <c r="RGW92" s="915"/>
      <c r="RGX92" s="915"/>
      <c r="RGY92" s="915"/>
      <c r="RGZ92" s="915"/>
      <c r="RHA92" s="915"/>
      <c r="RHB92" s="915"/>
      <c r="RHC92" s="915"/>
      <c r="RHD92" s="915"/>
      <c r="RHE92" s="915"/>
      <c r="RHF92" s="915"/>
      <c r="RHG92" s="915"/>
      <c r="RHH92" s="915"/>
      <c r="RHI92" s="915"/>
      <c r="RHJ92" s="915"/>
      <c r="RHK92" s="915"/>
      <c r="RHL92" s="915"/>
      <c r="RHM92" s="915"/>
      <c r="RHN92" s="915"/>
      <c r="RHO92" s="915"/>
      <c r="RHP92" s="915"/>
      <c r="RHQ92" s="915"/>
      <c r="RHR92" s="915"/>
      <c r="RHS92" s="915"/>
      <c r="RHT92" s="915"/>
      <c r="RHU92" s="915"/>
      <c r="RHV92" s="915"/>
      <c r="RHW92" s="915"/>
      <c r="RHX92" s="915"/>
      <c r="RHY92" s="915"/>
      <c r="RHZ92" s="915"/>
      <c r="RIA92" s="915"/>
      <c r="RIB92" s="915"/>
      <c r="RIC92" s="915"/>
      <c r="RID92" s="915"/>
      <c r="RIE92" s="915"/>
      <c r="RIF92" s="915"/>
      <c r="RIG92" s="915"/>
      <c r="RIH92" s="915"/>
      <c r="RII92" s="915"/>
      <c r="RIJ92" s="915"/>
      <c r="RIK92" s="915"/>
      <c r="RIL92" s="915"/>
      <c r="RIM92" s="915"/>
      <c r="RIN92" s="915"/>
      <c r="RIO92" s="915"/>
      <c r="RIP92" s="915"/>
      <c r="RIQ92" s="915"/>
      <c r="RIR92" s="915"/>
      <c r="RIS92" s="915"/>
      <c r="RIT92" s="915"/>
      <c r="RIU92" s="915"/>
      <c r="RIV92" s="915"/>
      <c r="RIW92" s="915"/>
      <c r="RIX92" s="915"/>
      <c r="RIY92" s="915"/>
      <c r="RIZ92" s="915"/>
      <c r="RJA92" s="915"/>
      <c r="RJB92" s="915"/>
      <c r="RJC92" s="915"/>
      <c r="RJD92" s="915"/>
      <c r="RJE92" s="915"/>
      <c r="RJF92" s="915"/>
      <c r="RJG92" s="915"/>
      <c r="RJH92" s="915"/>
      <c r="RJI92" s="915"/>
      <c r="RJJ92" s="915"/>
      <c r="RJK92" s="915"/>
      <c r="RJL92" s="915"/>
      <c r="RJM92" s="915"/>
      <c r="RJN92" s="915"/>
      <c r="RJO92" s="915"/>
      <c r="RJP92" s="915"/>
      <c r="RJQ92" s="915"/>
      <c r="RJR92" s="915"/>
      <c r="RJS92" s="915"/>
      <c r="RJT92" s="915"/>
      <c r="RJU92" s="915"/>
      <c r="RJV92" s="915"/>
      <c r="RJW92" s="915"/>
      <c r="RJX92" s="915"/>
      <c r="RJY92" s="915"/>
      <c r="RJZ92" s="915"/>
      <c r="RKA92" s="915"/>
      <c r="RKB92" s="915"/>
      <c r="RKC92" s="915"/>
      <c r="RKD92" s="915"/>
      <c r="RKE92" s="915"/>
      <c r="RKF92" s="915"/>
      <c r="RKG92" s="915"/>
      <c r="RKH92" s="915"/>
      <c r="RKI92" s="915"/>
      <c r="RKJ92" s="915"/>
      <c r="RKK92" s="915"/>
      <c r="RKL92" s="915"/>
      <c r="RKM92" s="915"/>
      <c r="RKN92" s="915"/>
      <c r="RKO92" s="915"/>
      <c r="RKP92" s="915"/>
      <c r="RKQ92" s="915"/>
      <c r="RKR92" s="915"/>
      <c r="RKS92" s="915"/>
      <c r="RKT92" s="915"/>
      <c r="RKU92" s="915"/>
      <c r="RKV92" s="915"/>
      <c r="RKW92" s="915"/>
      <c r="RKX92" s="915"/>
      <c r="RKY92" s="915"/>
      <c r="RKZ92" s="915"/>
      <c r="RLA92" s="915"/>
      <c r="RLB92" s="915"/>
      <c r="RLC92" s="915"/>
      <c r="RLD92" s="915"/>
      <c r="RLE92" s="915"/>
      <c r="RLF92" s="915"/>
      <c r="RLG92" s="915"/>
      <c r="RLH92" s="915"/>
      <c r="RLI92" s="915"/>
      <c r="RLJ92" s="915"/>
      <c r="RLK92" s="915"/>
      <c r="RLL92" s="915"/>
      <c r="RLM92" s="915"/>
      <c r="RLN92" s="915"/>
      <c r="RLO92" s="915"/>
      <c r="RLP92" s="915"/>
      <c r="RLQ92" s="915"/>
      <c r="RLR92" s="915"/>
      <c r="RLS92" s="915"/>
      <c r="RLT92" s="915"/>
      <c r="RLU92" s="915"/>
      <c r="RLV92" s="915"/>
      <c r="RLW92" s="915"/>
      <c r="RLX92" s="915"/>
      <c r="RLY92" s="915"/>
      <c r="RLZ92" s="915"/>
      <c r="RMA92" s="915"/>
      <c r="RMB92" s="915"/>
      <c r="RMC92" s="915"/>
      <c r="RMD92" s="915"/>
      <c r="RME92" s="915"/>
      <c r="RMF92" s="915"/>
      <c r="RMG92" s="915"/>
      <c r="RMH92" s="915"/>
      <c r="RMI92" s="915"/>
      <c r="RMJ92" s="915"/>
      <c r="RMK92" s="915"/>
      <c r="RML92" s="915"/>
      <c r="RMM92" s="915"/>
      <c r="RMN92" s="915"/>
      <c r="RMO92" s="915"/>
      <c r="RMP92" s="915"/>
      <c r="RMQ92" s="915"/>
      <c r="RMR92" s="915"/>
      <c r="RMS92" s="915"/>
      <c r="RMT92" s="915"/>
      <c r="RMU92" s="915"/>
      <c r="RMV92" s="915"/>
      <c r="RMW92" s="915"/>
      <c r="RMX92" s="915"/>
      <c r="RMY92" s="915"/>
      <c r="RMZ92" s="915"/>
      <c r="RNA92" s="915"/>
      <c r="RNB92" s="915"/>
      <c r="RNC92" s="915"/>
      <c r="RND92" s="915"/>
      <c r="RNE92" s="915"/>
      <c r="RNF92" s="915"/>
      <c r="RNG92" s="915"/>
      <c r="RNH92" s="915"/>
      <c r="RNI92" s="915"/>
      <c r="RNJ92" s="915"/>
      <c r="RNK92" s="915"/>
      <c r="RNL92" s="915"/>
      <c r="RNM92" s="915"/>
      <c r="RNN92" s="915"/>
      <c r="RNO92" s="915"/>
      <c r="RNP92" s="915"/>
      <c r="RNQ92" s="915"/>
      <c r="RNR92" s="915"/>
      <c r="RNS92" s="915"/>
      <c r="RNT92" s="915"/>
      <c r="RNU92" s="915"/>
      <c r="RNV92" s="915"/>
      <c r="RNW92" s="915"/>
      <c r="RNX92" s="915"/>
      <c r="RNY92" s="915"/>
      <c r="RNZ92" s="915"/>
      <c r="ROA92" s="915"/>
      <c r="ROB92" s="915"/>
      <c r="ROC92" s="915"/>
      <c r="ROD92" s="915"/>
      <c r="ROE92" s="915"/>
      <c r="ROF92" s="915"/>
      <c r="ROG92" s="915"/>
      <c r="ROH92" s="915"/>
      <c r="ROI92" s="915"/>
      <c r="ROJ92" s="915"/>
      <c r="ROK92" s="915"/>
      <c r="ROL92" s="915"/>
      <c r="ROM92" s="915"/>
      <c r="RON92" s="915"/>
      <c r="ROO92" s="915"/>
      <c r="ROP92" s="915"/>
      <c r="ROQ92" s="915"/>
      <c r="ROR92" s="915"/>
      <c r="ROS92" s="915"/>
      <c r="ROT92" s="915"/>
      <c r="ROU92" s="915"/>
      <c r="ROV92" s="915"/>
      <c r="ROW92" s="915"/>
      <c r="ROX92" s="915"/>
      <c r="ROY92" s="915"/>
      <c r="ROZ92" s="915"/>
      <c r="RPA92" s="915"/>
      <c r="RPB92" s="915"/>
      <c r="RPC92" s="915"/>
      <c r="RPD92" s="915"/>
      <c r="RPE92" s="915"/>
      <c r="RPF92" s="915"/>
      <c r="RPG92" s="915"/>
      <c r="RPH92" s="915"/>
      <c r="RPI92" s="915"/>
      <c r="RPJ92" s="915"/>
      <c r="RPK92" s="915"/>
      <c r="RPL92" s="915"/>
      <c r="RPM92" s="915"/>
      <c r="RPN92" s="915"/>
      <c r="RPO92" s="915"/>
      <c r="RPP92" s="915"/>
      <c r="RPQ92" s="915"/>
      <c r="RPR92" s="915"/>
      <c r="RPS92" s="915"/>
      <c r="RPT92" s="915"/>
      <c r="RPU92" s="915"/>
      <c r="RPV92" s="915"/>
      <c r="RPW92" s="915"/>
      <c r="RPX92" s="915"/>
      <c r="RPY92" s="915"/>
      <c r="RPZ92" s="915"/>
      <c r="RQA92" s="915"/>
      <c r="RQB92" s="915"/>
      <c r="RQC92" s="915"/>
      <c r="RQD92" s="915"/>
      <c r="RQE92" s="915"/>
      <c r="RQF92" s="915"/>
      <c r="RQG92" s="915"/>
      <c r="RQH92" s="915"/>
      <c r="RQI92" s="915"/>
      <c r="RQJ92" s="915"/>
      <c r="RQK92" s="915"/>
      <c r="RQL92" s="915"/>
      <c r="RQM92" s="915"/>
      <c r="RQN92" s="915"/>
      <c r="RQO92" s="915"/>
      <c r="RQP92" s="915"/>
      <c r="RQQ92" s="915"/>
      <c r="RQR92" s="915"/>
      <c r="RQS92" s="915"/>
      <c r="RQT92" s="915"/>
      <c r="RQU92" s="915"/>
      <c r="RQV92" s="915"/>
      <c r="RQW92" s="915"/>
      <c r="RQX92" s="915"/>
      <c r="RQY92" s="915"/>
      <c r="RQZ92" s="915"/>
      <c r="RRA92" s="915"/>
      <c r="RRB92" s="915"/>
      <c r="RRC92" s="915"/>
      <c r="RRD92" s="915"/>
      <c r="RRE92" s="915"/>
      <c r="RRF92" s="915"/>
      <c r="RRG92" s="915"/>
      <c r="RRH92" s="915"/>
      <c r="RRI92" s="915"/>
      <c r="RRJ92" s="915"/>
      <c r="RRK92" s="915"/>
      <c r="RRL92" s="915"/>
      <c r="RRM92" s="915"/>
      <c r="RRN92" s="915"/>
      <c r="RRO92" s="915"/>
      <c r="RRP92" s="915"/>
      <c r="RRQ92" s="915"/>
      <c r="RRR92" s="915"/>
      <c r="RRS92" s="915"/>
      <c r="RRT92" s="915"/>
      <c r="RRU92" s="915"/>
      <c r="RRV92" s="915"/>
      <c r="RRW92" s="915"/>
      <c r="RRX92" s="915"/>
      <c r="RRY92" s="915"/>
      <c r="RRZ92" s="915"/>
      <c r="RSA92" s="915"/>
      <c r="RSB92" s="915"/>
      <c r="RSC92" s="915"/>
      <c r="RSD92" s="915"/>
      <c r="RSE92" s="915"/>
      <c r="RSF92" s="915"/>
      <c r="RSG92" s="915"/>
      <c r="RSH92" s="915"/>
      <c r="RSI92" s="915"/>
      <c r="RSJ92" s="915"/>
      <c r="RSK92" s="915"/>
      <c r="RSL92" s="915"/>
      <c r="RSM92" s="915"/>
      <c r="RSN92" s="915"/>
      <c r="RSO92" s="915"/>
      <c r="RSP92" s="915"/>
      <c r="RSQ92" s="915"/>
      <c r="RSR92" s="915"/>
      <c r="RSS92" s="915"/>
      <c r="RST92" s="915"/>
      <c r="RSU92" s="915"/>
      <c r="RSV92" s="915"/>
      <c r="RSW92" s="915"/>
      <c r="RSX92" s="915"/>
      <c r="RSY92" s="915"/>
      <c r="RSZ92" s="915"/>
      <c r="RTA92" s="915"/>
      <c r="RTB92" s="915"/>
      <c r="RTC92" s="915"/>
      <c r="RTD92" s="915"/>
      <c r="RTE92" s="915"/>
      <c r="RTF92" s="915"/>
      <c r="RTG92" s="915"/>
      <c r="RTH92" s="915"/>
      <c r="RTI92" s="915"/>
      <c r="RTJ92" s="915"/>
      <c r="RTK92" s="915"/>
      <c r="RTL92" s="915"/>
      <c r="RTM92" s="915"/>
      <c r="RTN92" s="915"/>
      <c r="RTO92" s="915"/>
      <c r="RTP92" s="915"/>
      <c r="RTQ92" s="915"/>
      <c r="RTR92" s="915"/>
      <c r="RTS92" s="915"/>
      <c r="RTT92" s="915"/>
      <c r="RTU92" s="915"/>
      <c r="RTV92" s="915"/>
      <c r="RTW92" s="915"/>
      <c r="RTX92" s="915"/>
      <c r="RTY92" s="915"/>
      <c r="RTZ92" s="915"/>
      <c r="RUA92" s="915"/>
      <c r="RUB92" s="915"/>
      <c r="RUC92" s="915"/>
      <c r="RUD92" s="915"/>
      <c r="RUE92" s="915"/>
      <c r="RUF92" s="915"/>
      <c r="RUG92" s="915"/>
      <c r="RUH92" s="915"/>
      <c r="RUI92" s="915"/>
      <c r="RUJ92" s="915"/>
      <c r="RUK92" s="915"/>
      <c r="RUL92" s="915"/>
      <c r="RUM92" s="915"/>
      <c r="RUN92" s="915"/>
      <c r="RUO92" s="915"/>
      <c r="RUP92" s="915"/>
      <c r="RUQ92" s="915"/>
      <c r="RUR92" s="915"/>
      <c r="RUS92" s="915"/>
      <c r="RUT92" s="915"/>
      <c r="RUU92" s="915"/>
      <c r="RUV92" s="915"/>
      <c r="RUW92" s="915"/>
      <c r="RUX92" s="915"/>
      <c r="RUY92" s="915"/>
      <c r="RUZ92" s="915"/>
      <c r="RVA92" s="915"/>
      <c r="RVB92" s="915"/>
      <c r="RVC92" s="915"/>
      <c r="RVD92" s="915"/>
      <c r="RVE92" s="915"/>
      <c r="RVF92" s="915"/>
      <c r="RVG92" s="915"/>
      <c r="RVH92" s="915"/>
      <c r="RVI92" s="915"/>
      <c r="RVJ92" s="915"/>
      <c r="RVK92" s="915"/>
      <c r="RVL92" s="915"/>
      <c r="RVM92" s="915"/>
      <c r="RVN92" s="915"/>
      <c r="RVO92" s="915"/>
      <c r="RVP92" s="915"/>
      <c r="RVQ92" s="915"/>
      <c r="RVR92" s="915"/>
      <c r="RVS92" s="915"/>
      <c r="RVT92" s="915"/>
      <c r="RVU92" s="915"/>
      <c r="RVV92" s="915"/>
      <c r="RVW92" s="915"/>
      <c r="RVX92" s="915"/>
      <c r="RVY92" s="915"/>
      <c r="RVZ92" s="915"/>
      <c r="RWA92" s="915"/>
      <c r="RWB92" s="915"/>
      <c r="RWC92" s="915"/>
      <c r="RWD92" s="915"/>
      <c r="RWE92" s="915"/>
      <c r="RWF92" s="915"/>
      <c r="RWG92" s="915"/>
      <c r="RWH92" s="915"/>
      <c r="RWI92" s="915"/>
      <c r="RWJ92" s="915"/>
      <c r="RWK92" s="915"/>
      <c r="RWL92" s="915"/>
      <c r="RWM92" s="915"/>
      <c r="RWN92" s="915"/>
      <c r="RWO92" s="915"/>
      <c r="RWP92" s="915"/>
      <c r="RWQ92" s="915"/>
      <c r="RWR92" s="915"/>
      <c r="RWS92" s="915"/>
      <c r="RWT92" s="915"/>
      <c r="RWU92" s="915"/>
      <c r="RWV92" s="915"/>
      <c r="RWW92" s="915"/>
      <c r="RWX92" s="915"/>
      <c r="RWY92" s="915"/>
      <c r="RWZ92" s="915"/>
      <c r="RXA92" s="915"/>
      <c r="RXB92" s="915"/>
      <c r="RXC92" s="915"/>
      <c r="RXD92" s="915"/>
      <c r="RXE92" s="915"/>
      <c r="RXF92" s="915"/>
      <c r="RXG92" s="915"/>
      <c r="RXH92" s="915"/>
      <c r="RXI92" s="915"/>
      <c r="RXJ92" s="915"/>
      <c r="RXK92" s="915"/>
      <c r="RXL92" s="915"/>
      <c r="RXM92" s="915"/>
      <c r="RXN92" s="915"/>
      <c r="RXO92" s="915"/>
      <c r="RXP92" s="915"/>
      <c r="RXQ92" s="915"/>
      <c r="RXR92" s="915"/>
      <c r="RXS92" s="915"/>
      <c r="RXT92" s="915"/>
      <c r="RXU92" s="915"/>
      <c r="RXV92" s="915"/>
      <c r="RXW92" s="915"/>
      <c r="RXX92" s="915"/>
      <c r="RXY92" s="915"/>
      <c r="RXZ92" s="915"/>
      <c r="RYA92" s="915"/>
      <c r="RYB92" s="915"/>
      <c r="RYC92" s="915"/>
      <c r="RYD92" s="915"/>
      <c r="RYE92" s="915"/>
      <c r="RYF92" s="915"/>
      <c r="RYG92" s="915"/>
      <c r="RYH92" s="915"/>
      <c r="RYI92" s="915"/>
      <c r="RYJ92" s="915"/>
      <c r="RYK92" s="915"/>
      <c r="RYL92" s="915"/>
      <c r="RYM92" s="915"/>
      <c r="RYN92" s="915"/>
      <c r="RYO92" s="915"/>
      <c r="RYP92" s="915"/>
      <c r="RYQ92" s="915"/>
      <c r="RYR92" s="915"/>
      <c r="RYS92" s="915"/>
      <c r="RYT92" s="915"/>
      <c r="RYU92" s="915"/>
      <c r="RYV92" s="915"/>
      <c r="RYW92" s="915"/>
      <c r="RYX92" s="915"/>
      <c r="RYY92" s="915"/>
      <c r="RYZ92" s="915"/>
      <c r="RZA92" s="915"/>
      <c r="RZB92" s="915"/>
      <c r="RZC92" s="915"/>
      <c r="RZD92" s="915"/>
      <c r="RZE92" s="915"/>
      <c r="RZF92" s="915"/>
      <c r="RZG92" s="915"/>
      <c r="RZH92" s="915"/>
      <c r="RZI92" s="915"/>
      <c r="RZJ92" s="915"/>
      <c r="RZK92" s="915"/>
      <c r="RZL92" s="915"/>
      <c r="RZM92" s="915"/>
      <c r="RZN92" s="915"/>
      <c r="RZO92" s="915"/>
      <c r="RZP92" s="915"/>
      <c r="RZQ92" s="915"/>
      <c r="RZR92" s="915"/>
      <c r="RZS92" s="915"/>
      <c r="RZT92" s="915"/>
      <c r="RZU92" s="915"/>
      <c r="RZV92" s="915"/>
      <c r="RZW92" s="915"/>
      <c r="RZX92" s="915"/>
      <c r="RZY92" s="915"/>
      <c r="RZZ92" s="915"/>
      <c r="SAA92" s="915"/>
      <c r="SAB92" s="915"/>
      <c r="SAC92" s="915"/>
      <c r="SAD92" s="915"/>
      <c r="SAE92" s="915"/>
      <c r="SAF92" s="915"/>
      <c r="SAG92" s="915"/>
      <c r="SAH92" s="915"/>
      <c r="SAI92" s="915"/>
      <c r="SAJ92" s="915"/>
      <c r="SAK92" s="915"/>
      <c r="SAL92" s="915"/>
      <c r="SAM92" s="915"/>
      <c r="SAN92" s="915"/>
      <c r="SAO92" s="915"/>
      <c r="SAP92" s="915"/>
      <c r="SAQ92" s="915"/>
      <c r="SAR92" s="915"/>
      <c r="SAS92" s="915"/>
      <c r="SAT92" s="915"/>
      <c r="SAU92" s="915"/>
      <c r="SAV92" s="915"/>
      <c r="SAW92" s="915"/>
      <c r="SAX92" s="915"/>
      <c r="SAY92" s="915"/>
      <c r="SAZ92" s="915"/>
      <c r="SBA92" s="915"/>
      <c r="SBB92" s="915"/>
      <c r="SBC92" s="915"/>
      <c r="SBD92" s="915"/>
      <c r="SBE92" s="915"/>
      <c r="SBF92" s="915"/>
      <c r="SBG92" s="915"/>
      <c r="SBH92" s="915"/>
      <c r="SBI92" s="915"/>
      <c r="SBJ92" s="915"/>
      <c r="SBK92" s="915"/>
      <c r="SBL92" s="915"/>
      <c r="SBM92" s="915"/>
      <c r="SBN92" s="915"/>
      <c r="SBO92" s="915"/>
      <c r="SBP92" s="915"/>
      <c r="SBQ92" s="915"/>
      <c r="SBR92" s="915"/>
      <c r="SBS92" s="915"/>
      <c r="SBT92" s="915"/>
      <c r="SBU92" s="915"/>
      <c r="SBV92" s="915"/>
      <c r="SBW92" s="915"/>
      <c r="SBX92" s="915"/>
      <c r="SBY92" s="915"/>
      <c r="SBZ92" s="915"/>
      <c r="SCA92" s="915"/>
      <c r="SCB92" s="915"/>
      <c r="SCC92" s="915"/>
      <c r="SCD92" s="915"/>
      <c r="SCE92" s="915"/>
      <c r="SCF92" s="915"/>
      <c r="SCG92" s="915"/>
      <c r="SCH92" s="915"/>
      <c r="SCI92" s="915"/>
      <c r="SCJ92" s="915"/>
      <c r="SCK92" s="915"/>
      <c r="SCL92" s="915"/>
      <c r="SCM92" s="915"/>
      <c r="SCN92" s="915"/>
      <c r="SCO92" s="915"/>
      <c r="SCP92" s="915"/>
      <c r="SCQ92" s="915"/>
      <c r="SCR92" s="915"/>
      <c r="SCS92" s="915"/>
      <c r="SCT92" s="915"/>
      <c r="SCU92" s="915"/>
      <c r="SCV92" s="915"/>
      <c r="SCW92" s="915"/>
      <c r="SCX92" s="915"/>
      <c r="SCY92" s="915"/>
      <c r="SCZ92" s="915"/>
      <c r="SDA92" s="915"/>
      <c r="SDB92" s="915"/>
      <c r="SDC92" s="915"/>
      <c r="SDD92" s="915"/>
      <c r="SDE92" s="915"/>
      <c r="SDF92" s="915"/>
      <c r="SDG92" s="915"/>
      <c r="SDH92" s="915"/>
      <c r="SDI92" s="915"/>
      <c r="SDJ92" s="915"/>
      <c r="SDK92" s="915"/>
      <c r="SDL92" s="915"/>
      <c r="SDM92" s="915"/>
      <c r="SDN92" s="915"/>
      <c r="SDO92" s="915"/>
      <c r="SDP92" s="915"/>
      <c r="SDQ92" s="915"/>
      <c r="SDR92" s="915"/>
      <c r="SDS92" s="915"/>
      <c r="SDT92" s="915"/>
      <c r="SDU92" s="915"/>
      <c r="SDV92" s="915"/>
      <c r="SDW92" s="915"/>
      <c r="SDX92" s="915"/>
      <c r="SDY92" s="915"/>
      <c r="SDZ92" s="915"/>
      <c r="SEA92" s="915"/>
      <c r="SEB92" s="915"/>
      <c r="SEC92" s="915"/>
      <c r="SED92" s="915"/>
      <c r="SEE92" s="915"/>
      <c r="SEF92" s="915"/>
      <c r="SEG92" s="915"/>
      <c r="SEH92" s="915"/>
      <c r="SEI92" s="915"/>
      <c r="SEJ92" s="915"/>
      <c r="SEK92" s="915"/>
      <c r="SEL92" s="915"/>
      <c r="SEM92" s="915"/>
      <c r="SEN92" s="915"/>
      <c r="SEO92" s="915"/>
      <c r="SEP92" s="915"/>
      <c r="SEQ92" s="915"/>
      <c r="SER92" s="915"/>
      <c r="SES92" s="915"/>
      <c r="SET92" s="915"/>
      <c r="SEU92" s="915"/>
      <c r="SEV92" s="915"/>
      <c r="SEW92" s="915"/>
      <c r="SEX92" s="915"/>
      <c r="SEY92" s="915"/>
      <c r="SEZ92" s="915"/>
      <c r="SFA92" s="915"/>
      <c r="SFB92" s="915"/>
      <c r="SFC92" s="915"/>
      <c r="SFD92" s="915"/>
      <c r="SFE92" s="915"/>
      <c r="SFF92" s="915"/>
      <c r="SFG92" s="915"/>
      <c r="SFH92" s="915"/>
      <c r="SFI92" s="915"/>
      <c r="SFJ92" s="915"/>
      <c r="SFK92" s="915"/>
      <c r="SFL92" s="915"/>
      <c r="SFM92" s="915"/>
      <c r="SFN92" s="915"/>
      <c r="SFO92" s="915"/>
      <c r="SFP92" s="915"/>
      <c r="SFQ92" s="915"/>
      <c r="SFR92" s="915"/>
      <c r="SFS92" s="915"/>
      <c r="SFT92" s="915"/>
      <c r="SFU92" s="915"/>
      <c r="SFV92" s="915"/>
      <c r="SFW92" s="915"/>
      <c r="SFX92" s="915"/>
      <c r="SFY92" s="915"/>
      <c r="SFZ92" s="915"/>
      <c r="SGA92" s="915"/>
      <c r="SGB92" s="915"/>
      <c r="SGC92" s="915"/>
      <c r="SGD92" s="915"/>
      <c r="SGE92" s="915"/>
      <c r="SGF92" s="915"/>
      <c r="SGG92" s="915"/>
      <c r="SGH92" s="915"/>
      <c r="SGI92" s="915"/>
      <c r="SGJ92" s="915"/>
      <c r="SGK92" s="915"/>
      <c r="SGL92" s="915"/>
      <c r="SGM92" s="915"/>
      <c r="SGN92" s="915"/>
      <c r="SGO92" s="915"/>
      <c r="SGP92" s="915"/>
      <c r="SGQ92" s="915"/>
      <c r="SGR92" s="915"/>
      <c r="SGS92" s="915"/>
      <c r="SGT92" s="915"/>
      <c r="SGU92" s="915"/>
      <c r="SGV92" s="915"/>
      <c r="SGW92" s="915"/>
      <c r="SGX92" s="915"/>
      <c r="SGY92" s="915"/>
      <c r="SGZ92" s="915"/>
      <c r="SHA92" s="915"/>
      <c r="SHB92" s="915"/>
      <c r="SHC92" s="915"/>
      <c r="SHD92" s="915"/>
      <c r="SHE92" s="915"/>
      <c r="SHF92" s="915"/>
      <c r="SHG92" s="915"/>
      <c r="SHH92" s="915"/>
      <c r="SHI92" s="915"/>
      <c r="SHJ92" s="915"/>
      <c r="SHK92" s="915"/>
      <c r="SHL92" s="915"/>
      <c r="SHM92" s="915"/>
      <c r="SHN92" s="915"/>
      <c r="SHO92" s="915"/>
      <c r="SHP92" s="915"/>
      <c r="SHQ92" s="915"/>
      <c r="SHR92" s="915"/>
      <c r="SHS92" s="915"/>
      <c r="SHT92" s="915"/>
      <c r="SHU92" s="915"/>
      <c r="SHV92" s="915"/>
      <c r="SHW92" s="915"/>
      <c r="SHX92" s="915"/>
      <c r="SHY92" s="915"/>
      <c r="SHZ92" s="915"/>
      <c r="SIA92" s="915"/>
      <c r="SIB92" s="915"/>
      <c r="SIC92" s="915"/>
      <c r="SID92" s="915"/>
      <c r="SIE92" s="915"/>
      <c r="SIF92" s="915"/>
      <c r="SIG92" s="915"/>
      <c r="SIH92" s="915"/>
      <c r="SII92" s="915"/>
      <c r="SIJ92" s="915"/>
      <c r="SIK92" s="915"/>
      <c r="SIL92" s="915"/>
      <c r="SIM92" s="915"/>
      <c r="SIN92" s="915"/>
      <c r="SIO92" s="915"/>
      <c r="SIP92" s="915"/>
      <c r="SIQ92" s="915"/>
      <c r="SIR92" s="915"/>
      <c r="SIS92" s="915"/>
      <c r="SIT92" s="915"/>
      <c r="SIU92" s="915"/>
      <c r="SIV92" s="915"/>
      <c r="SIW92" s="915"/>
      <c r="SIX92" s="915"/>
      <c r="SIY92" s="915"/>
      <c r="SIZ92" s="915"/>
      <c r="SJA92" s="915"/>
      <c r="SJB92" s="915"/>
      <c r="SJC92" s="915"/>
      <c r="SJD92" s="915"/>
      <c r="SJE92" s="915"/>
      <c r="SJF92" s="915"/>
      <c r="SJG92" s="915"/>
      <c r="SJH92" s="915"/>
      <c r="SJI92" s="915"/>
      <c r="SJJ92" s="915"/>
      <c r="SJK92" s="915"/>
      <c r="SJL92" s="915"/>
      <c r="SJM92" s="915"/>
      <c r="SJN92" s="915"/>
      <c r="SJO92" s="915"/>
      <c r="SJP92" s="915"/>
      <c r="SJQ92" s="915"/>
      <c r="SJR92" s="915"/>
      <c r="SJS92" s="915"/>
      <c r="SJT92" s="915"/>
      <c r="SJU92" s="915"/>
      <c r="SJV92" s="915"/>
      <c r="SJW92" s="915"/>
      <c r="SJX92" s="915"/>
      <c r="SJY92" s="915"/>
      <c r="SJZ92" s="915"/>
      <c r="SKA92" s="915"/>
      <c r="SKB92" s="915"/>
      <c r="SKC92" s="915"/>
      <c r="SKD92" s="915"/>
      <c r="SKE92" s="915"/>
      <c r="SKF92" s="915"/>
      <c r="SKG92" s="915"/>
      <c r="SKH92" s="915"/>
      <c r="SKI92" s="915"/>
      <c r="SKJ92" s="915"/>
      <c r="SKK92" s="915"/>
      <c r="SKL92" s="915"/>
      <c r="SKM92" s="915"/>
      <c r="SKN92" s="915"/>
      <c r="SKO92" s="915"/>
      <c r="SKP92" s="915"/>
      <c r="SKQ92" s="915"/>
      <c r="SKR92" s="915"/>
      <c r="SKS92" s="915"/>
      <c r="SKT92" s="915"/>
      <c r="SKU92" s="915"/>
      <c r="SKV92" s="915"/>
      <c r="SKW92" s="915"/>
      <c r="SKX92" s="915"/>
      <c r="SKY92" s="915"/>
      <c r="SKZ92" s="915"/>
      <c r="SLA92" s="915"/>
      <c r="SLB92" s="915"/>
      <c r="SLC92" s="915"/>
      <c r="SLD92" s="915"/>
      <c r="SLE92" s="915"/>
      <c r="SLF92" s="915"/>
      <c r="SLG92" s="915"/>
      <c r="SLH92" s="915"/>
      <c r="SLI92" s="915"/>
      <c r="SLJ92" s="915"/>
      <c r="SLK92" s="915"/>
      <c r="SLL92" s="915"/>
      <c r="SLM92" s="915"/>
      <c r="SLN92" s="915"/>
      <c r="SLO92" s="915"/>
      <c r="SLP92" s="915"/>
      <c r="SLQ92" s="915"/>
      <c r="SLR92" s="915"/>
      <c r="SLS92" s="915"/>
      <c r="SLT92" s="915"/>
      <c r="SLU92" s="915"/>
      <c r="SLV92" s="915"/>
      <c r="SLW92" s="915"/>
      <c r="SLX92" s="915"/>
      <c r="SLY92" s="915"/>
      <c r="SLZ92" s="915"/>
      <c r="SMA92" s="915"/>
      <c r="SMB92" s="915"/>
      <c r="SMC92" s="915"/>
      <c r="SMD92" s="915"/>
      <c r="SME92" s="915"/>
      <c r="SMF92" s="915"/>
      <c r="SMG92" s="915"/>
      <c r="SMH92" s="915"/>
      <c r="SMI92" s="915"/>
      <c r="SMJ92" s="915"/>
      <c r="SMK92" s="915"/>
      <c r="SML92" s="915"/>
      <c r="SMM92" s="915"/>
      <c r="SMN92" s="915"/>
      <c r="SMO92" s="915"/>
      <c r="SMP92" s="915"/>
      <c r="SMQ92" s="915"/>
      <c r="SMR92" s="915"/>
      <c r="SMS92" s="915"/>
      <c r="SMT92" s="915"/>
      <c r="SMU92" s="915"/>
      <c r="SMV92" s="915"/>
      <c r="SMW92" s="915"/>
      <c r="SMX92" s="915"/>
      <c r="SMY92" s="915"/>
      <c r="SMZ92" s="915"/>
      <c r="SNA92" s="915"/>
      <c r="SNB92" s="915"/>
      <c r="SNC92" s="915"/>
      <c r="SND92" s="915"/>
      <c r="SNE92" s="915"/>
      <c r="SNF92" s="915"/>
      <c r="SNG92" s="915"/>
      <c r="SNH92" s="915"/>
      <c r="SNI92" s="915"/>
      <c r="SNJ92" s="915"/>
      <c r="SNK92" s="915"/>
      <c r="SNL92" s="915"/>
      <c r="SNM92" s="915"/>
      <c r="SNN92" s="915"/>
      <c r="SNO92" s="915"/>
      <c r="SNP92" s="915"/>
      <c r="SNQ92" s="915"/>
      <c r="SNR92" s="915"/>
      <c r="SNS92" s="915"/>
      <c r="SNT92" s="915"/>
      <c r="SNU92" s="915"/>
      <c r="SNV92" s="915"/>
      <c r="SNW92" s="915"/>
      <c r="SNX92" s="915"/>
      <c r="SNY92" s="915"/>
      <c r="SNZ92" s="915"/>
      <c r="SOA92" s="915"/>
      <c r="SOB92" s="915"/>
      <c r="SOC92" s="915"/>
      <c r="SOD92" s="915"/>
      <c r="SOE92" s="915"/>
      <c r="SOF92" s="915"/>
      <c r="SOG92" s="915"/>
      <c r="SOH92" s="915"/>
      <c r="SOI92" s="915"/>
      <c r="SOJ92" s="915"/>
      <c r="SOK92" s="915"/>
      <c r="SOL92" s="915"/>
      <c r="SOM92" s="915"/>
      <c r="SON92" s="915"/>
      <c r="SOO92" s="915"/>
      <c r="SOP92" s="915"/>
      <c r="SOQ92" s="915"/>
      <c r="SOR92" s="915"/>
      <c r="SOS92" s="915"/>
      <c r="SOT92" s="915"/>
      <c r="SOU92" s="915"/>
      <c r="SOV92" s="915"/>
      <c r="SOW92" s="915"/>
      <c r="SOX92" s="915"/>
      <c r="SOY92" s="915"/>
      <c r="SOZ92" s="915"/>
      <c r="SPA92" s="915"/>
      <c r="SPB92" s="915"/>
      <c r="SPC92" s="915"/>
      <c r="SPD92" s="915"/>
      <c r="SPE92" s="915"/>
      <c r="SPF92" s="915"/>
      <c r="SPG92" s="915"/>
      <c r="SPH92" s="915"/>
      <c r="SPI92" s="915"/>
      <c r="SPJ92" s="915"/>
      <c r="SPK92" s="915"/>
      <c r="SPL92" s="915"/>
      <c r="SPM92" s="915"/>
      <c r="SPN92" s="915"/>
      <c r="SPO92" s="915"/>
      <c r="SPP92" s="915"/>
      <c r="SPQ92" s="915"/>
      <c r="SPR92" s="915"/>
      <c r="SPS92" s="915"/>
      <c r="SPT92" s="915"/>
      <c r="SPU92" s="915"/>
      <c r="SPV92" s="915"/>
      <c r="SPW92" s="915"/>
      <c r="SPX92" s="915"/>
      <c r="SPY92" s="915"/>
      <c r="SPZ92" s="915"/>
      <c r="SQA92" s="915"/>
      <c r="SQB92" s="915"/>
      <c r="SQC92" s="915"/>
      <c r="SQD92" s="915"/>
      <c r="SQE92" s="915"/>
      <c r="SQF92" s="915"/>
      <c r="SQG92" s="915"/>
      <c r="SQH92" s="915"/>
      <c r="SQI92" s="915"/>
      <c r="SQJ92" s="915"/>
      <c r="SQK92" s="915"/>
      <c r="SQL92" s="915"/>
      <c r="SQM92" s="915"/>
      <c r="SQN92" s="915"/>
      <c r="SQO92" s="915"/>
      <c r="SQP92" s="915"/>
      <c r="SQQ92" s="915"/>
      <c r="SQR92" s="915"/>
      <c r="SQS92" s="915"/>
      <c r="SQT92" s="915"/>
      <c r="SQU92" s="915"/>
      <c r="SQV92" s="915"/>
      <c r="SQW92" s="915"/>
      <c r="SQX92" s="915"/>
      <c r="SQY92" s="915"/>
      <c r="SQZ92" s="915"/>
      <c r="SRA92" s="915"/>
      <c r="SRB92" s="915"/>
      <c r="SRC92" s="915"/>
      <c r="SRD92" s="915"/>
      <c r="SRE92" s="915"/>
      <c r="SRF92" s="915"/>
      <c r="SRG92" s="915"/>
      <c r="SRH92" s="915"/>
      <c r="SRI92" s="915"/>
      <c r="SRJ92" s="915"/>
      <c r="SRK92" s="915"/>
      <c r="SRL92" s="915"/>
      <c r="SRM92" s="915"/>
      <c r="SRN92" s="915"/>
      <c r="SRO92" s="915"/>
      <c r="SRP92" s="915"/>
      <c r="SRQ92" s="915"/>
      <c r="SRR92" s="915"/>
      <c r="SRS92" s="915"/>
      <c r="SRT92" s="915"/>
      <c r="SRU92" s="915"/>
      <c r="SRV92" s="915"/>
      <c r="SRW92" s="915"/>
      <c r="SRX92" s="915"/>
      <c r="SRY92" s="915"/>
      <c r="SRZ92" s="915"/>
      <c r="SSA92" s="915"/>
      <c r="SSB92" s="915"/>
      <c r="SSC92" s="915"/>
      <c r="SSD92" s="915"/>
      <c r="SSE92" s="915"/>
      <c r="SSF92" s="915"/>
      <c r="SSG92" s="915"/>
      <c r="SSH92" s="915"/>
      <c r="SSI92" s="915"/>
      <c r="SSJ92" s="915"/>
      <c r="SSK92" s="915"/>
      <c r="SSL92" s="915"/>
      <c r="SSM92" s="915"/>
      <c r="SSN92" s="915"/>
      <c r="SSO92" s="915"/>
      <c r="SSP92" s="915"/>
      <c r="SSQ92" s="915"/>
      <c r="SSR92" s="915"/>
      <c r="SSS92" s="915"/>
      <c r="SST92" s="915"/>
      <c r="SSU92" s="915"/>
      <c r="SSV92" s="915"/>
      <c r="SSW92" s="915"/>
      <c r="SSX92" s="915"/>
      <c r="SSY92" s="915"/>
      <c r="SSZ92" s="915"/>
      <c r="STA92" s="915"/>
      <c r="STB92" s="915"/>
      <c r="STC92" s="915"/>
      <c r="STD92" s="915"/>
      <c r="STE92" s="915"/>
      <c r="STF92" s="915"/>
      <c r="STG92" s="915"/>
      <c r="STH92" s="915"/>
      <c r="STI92" s="915"/>
      <c r="STJ92" s="915"/>
      <c r="STK92" s="915"/>
      <c r="STL92" s="915"/>
      <c r="STM92" s="915"/>
      <c r="STN92" s="915"/>
      <c r="STO92" s="915"/>
      <c r="STP92" s="915"/>
      <c r="STQ92" s="915"/>
      <c r="STR92" s="915"/>
      <c r="STS92" s="915"/>
      <c r="STT92" s="915"/>
      <c r="STU92" s="915"/>
      <c r="STV92" s="915"/>
      <c r="STW92" s="915"/>
      <c r="STX92" s="915"/>
      <c r="STY92" s="915"/>
      <c r="STZ92" s="915"/>
      <c r="SUA92" s="915"/>
      <c r="SUB92" s="915"/>
      <c r="SUC92" s="915"/>
      <c r="SUD92" s="915"/>
      <c r="SUE92" s="915"/>
      <c r="SUF92" s="915"/>
      <c r="SUG92" s="915"/>
      <c r="SUH92" s="915"/>
      <c r="SUI92" s="915"/>
      <c r="SUJ92" s="915"/>
      <c r="SUK92" s="915"/>
      <c r="SUL92" s="915"/>
      <c r="SUM92" s="915"/>
      <c r="SUN92" s="915"/>
      <c r="SUO92" s="915"/>
      <c r="SUP92" s="915"/>
      <c r="SUQ92" s="915"/>
      <c r="SUR92" s="915"/>
      <c r="SUS92" s="915"/>
      <c r="SUT92" s="915"/>
      <c r="SUU92" s="915"/>
      <c r="SUV92" s="915"/>
      <c r="SUW92" s="915"/>
      <c r="SUX92" s="915"/>
      <c r="SUY92" s="915"/>
      <c r="SUZ92" s="915"/>
      <c r="SVA92" s="915"/>
      <c r="SVB92" s="915"/>
      <c r="SVC92" s="915"/>
      <c r="SVD92" s="915"/>
      <c r="SVE92" s="915"/>
      <c r="SVF92" s="915"/>
      <c r="SVG92" s="915"/>
      <c r="SVH92" s="915"/>
      <c r="SVI92" s="915"/>
      <c r="SVJ92" s="915"/>
      <c r="SVK92" s="915"/>
      <c r="SVL92" s="915"/>
      <c r="SVM92" s="915"/>
      <c r="SVN92" s="915"/>
      <c r="SVO92" s="915"/>
      <c r="SVP92" s="915"/>
      <c r="SVQ92" s="915"/>
      <c r="SVR92" s="915"/>
      <c r="SVS92" s="915"/>
      <c r="SVT92" s="915"/>
      <c r="SVU92" s="915"/>
      <c r="SVV92" s="915"/>
      <c r="SVW92" s="915"/>
      <c r="SVX92" s="915"/>
      <c r="SVY92" s="915"/>
      <c r="SVZ92" s="915"/>
      <c r="SWA92" s="915"/>
      <c r="SWB92" s="915"/>
      <c r="SWC92" s="915"/>
      <c r="SWD92" s="915"/>
      <c r="SWE92" s="915"/>
      <c r="SWF92" s="915"/>
      <c r="SWG92" s="915"/>
      <c r="SWH92" s="915"/>
      <c r="SWI92" s="915"/>
      <c r="SWJ92" s="915"/>
      <c r="SWK92" s="915"/>
      <c r="SWL92" s="915"/>
      <c r="SWM92" s="915"/>
      <c r="SWN92" s="915"/>
      <c r="SWO92" s="915"/>
      <c r="SWP92" s="915"/>
      <c r="SWQ92" s="915"/>
      <c r="SWR92" s="915"/>
      <c r="SWS92" s="915"/>
      <c r="SWT92" s="915"/>
      <c r="SWU92" s="915"/>
      <c r="SWV92" s="915"/>
      <c r="SWW92" s="915"/>
      <c r="SWX92" s="915"/>
      <c r="SWY92" s="915"/>
      <c r="SWZ92" s="915"/>
      <c r="SXA92" s="915"/>
      <c r="SXB92" s="915"/>
      <c r="SXC92" s="915"/>
      <c r="SXD92" s="915"/>
      <c r="SXE92" s="915"/>
      <c r="SXF92" s="915"/>
      <c r="SXG92" s="915"/>
      <c r="SXH92" s="915"/>
      <c r="SXI92" s="915"/>
      <c r="SXJ92" s="915"/>
      <c r="SXK92" s="915"/>
      <c r="SXL92" s="915"/>
      <c r="SXM92" s="915"/>
      <c r="SXN92" s="915"/>
      <c r="SXO92" s="915"/>
      <c r="SXP92" s="915"/>
      <c r="SXQ92" s="915"/>
      <c r="SXR92" s="915"/>
      <c r="SXS92" s="915"/>
      <c r="SXT92" s="915"/>
      <c r="SXU92" s="915"/>
      <c r="SXV92" s="915"/>
      <c r="SXW92" s="915"/>
      <c r="SXX92" s="915"/>
      <c r="SXY92" s="915"/>
      <c r="SXZ92" s="915"/>
      <c r="SYA92" s="915"/>
      <c r="SYB92" s="915"/>
      <c r="SYC92" s="915"/>
      <c r="SYD92" s="915"/>
      <c r="SYE92" s="915"/>
      <c r="SYF92" s="915"/>
      <c r="SYG92" s="915"/>
      <c r="SYH92" s="915"/>
      <c r="SYI92" s="915"/>
      <c r="SYJ92" s="915"/>
      <c r="SYK92" s="915"/>
      <c r="SYL92" s="915"/>
      <c r="SYM92" s="915"/>
      <c r="SYN92" s="915"/>
      <c r="SYO92" s="915"/>
      <c r="SYP92" s="915"/>
      <c r="SYQ92" s="915"/>
      <c r="SYR92" s="915"/>
      <c r="SYS92" s="915"/>
      <c r="SYT92" s="915"/>
      <c r="SYU92" s="915"/>
      <c r="SYV92" s="915"/>
      <c r="SYW92" s="915"/>
      <c r="SYX92" s="915"/>
      <c r="SYY92" s="915"/>
      <c r="SYZ92" s="915"/>
      <c r="SZA92" s="915"/>
      <c r="SZB92" s="915"/>
      <c r="SZC92" s="915"/>
      <c r="SZD92" s="915"/>
      <c r="SZE92" s="915"/>
      <c r="SZF92" s="915"/>
      <c r="SZG92" s="915"/>
      <c r="SZH92" s="915"/>
      <c r="SZI92" s="915"/>
      <c r="SZJ92" s="915"/>
      <c r="SZK92" s="915"/>
      <c r="SZL92" s="915"/>
      <c r="SZM92" s="915"/>
      <c r="SZN92" s="915"/>
      <c r="SZO92" s="915"/>
      <c r="SZP92" s="915"/>
      <c r="SZQ92" s="915"/>
      <c r="SZR92" s="915"/>
      <c r="SZS92" s="915"/>
      <c r="SZT92" s="915"/>
      <c r="SZU92" s="915"/>
      <c r="SZV92" s="915"/>
      <c r="SZW92" s="915"/>
      <c r="SZX92" s="915"/>
      <c r="SZY92" s="915"/>
      <c r="SZZ92" s="915"/>
      <c r="TAA92" s="915"/>
      <c r="TAB92" s="915"/>
      <c r="TAC92" s="915"/>
      <c r="TAD92" s="915"/>
      <c r="TAE92" s="915"/>
      <c r="TAF92" s="915"/>
      <c r="TAG92" s="915"/>
      <c r="TAH92" s="915"/>
      <c r="TAI92" s="915"/>
      <c r="TAJ92" s="915"/>
      <c r="TAK92" s="915"/>
      <c r="TAL92" s="915"/>
      <c r="TAM92" s="915"/>
      <c r="TAN92" s="915"/>
      <c r="TAO92" s="915"/>
      <c r="TAP92" s="915"/>
      <c r="TAQ92" s="915"/>
      <c r="TAR92" s="915"/>
      <c r="TAS92" s="915"/>
      <c r="TAT92" s="915"/>
      <c r="TAU92" s="915"/>
      <c r="TAV92" s="915"/>
      <c r="TAW92" s="915"/>
      <c r="TAX92" s="915"/>
      <c r="TAY92" s="915"/>
      <c r="TAZ92" s="915"/>
      <c r="TBA92" s="915"/>
      <c r="TBB92" s="915"/>
      <c r="TBC92" s="915"/>
      <c r="TBD92" s="915"/>
      <c r="TBE92" s="915"/>
      <c r="TBF92" s="915"/>
      <c r="TBG92" s="915"/>
      <c r="TBH92" s="915"/>
      <c r="TBI92" s="915"/>
      <c r="TBJ92" s="915"/>
      <c r="TBK92" s="915"/>
      <c r="TBL92" s="915"/>
      <c r="TBM92" s="915"/>
      <c r="TBN92" s="915"/>
      <c r="TBO92" s="915"/>
      <c r="TBP92" s="915"/>
      <c r="TBQ92" s="915"/>
      <c r="TBR92" s="915"/>
      <c r="TBS92" s="915"/>
      <c r="TBT92" s="915"/>
      <c r="TBU92" s="915"/>
      <c r="TBV92" s="915"/>
      <c r="TBW92" s="915"/>
      <c r="TBX92" s="915"/>
      <c r="TBY92" s="915"/>
      <c r="TBZ92" s="915"/>
      <c r="TCA92" s="915"/>
      <c r="TCB92" s="915"/>
      <c r="TCC92" s="915"/>
      <c r="TCD92" s="915"/>
      <c r="TCE92" s="915"/>
      <c r="TCF92" s="915"/>
      <c r="TCG92" s="915"/>
      <c r="TCH92" s="915"/>
      <c r="TCI92" s="915"/>
      <c r="TCJ92" s="915"/>
      <c r="TCK92" s="915"/>
      <c r="TCL92" s="915"/>
      <c r="TCM92" s="915"/>
      <c r="TCN92" s="915"/>
      <c r="TCO92" s="915"/>
      <c r="TCP92" s="915"/>
      <c r="TCQ92" s="915"/>
      <c r="TCR92" s="915"/>
      <c r="TCS92" s="915"/>
      <c r="TCT92" s="915"/>
      <c r="TCU92" s="915"/>
      <c r="TCV92" s="915"/>
      <c r="TCW92" s="915"/>
      <c r="TCX92" s="915"/>
      <c r="TCY92" s="915"/>
      <c r="TCZ92" s="915"/>
      <c r="TDA92" s="915"/>
      <c r="TDB92" s="915"/>
      <c r="TDC92" s="915"/>
      <c r="TDD92" s="915"/>
      <c r="TDE92" s="915"/>
      <c r="TDF92" s="915"/>
      <c r="TDG92" s="915"/>
      <c r="TDH92" s="915"/>
      <c r="TDI92" s="915"/>
      <c r="TDJ92" s="915"/>
      <c r="TDK92" s="915"/>
      <c r="TDL92" s="915"/>
      <c r="TDM92" s="915"/>
      <c r="TDN92" s="915"/>
      <c r="TDO92" s="915"/>
      <c r="TDP92" s="915"/>
      <c r="TDQ92" s="915"/>
      <c r="TDR92" s="915"/>
      <c r="TDS92" s="915"/>
      <c r="TDT92" s="915"/>
      <c r="TDU92" s="915"/>
      <c r="TDV92" s="915"/>
      <c r="TDW92" s="915"/>
      <c r="TDX92" s="915"/>
      <c r="TDY92" s="915"/>
      <c r="TDZ92" s="915"/>
      <c r="TEA92" s="915"/>
      <c r="TEB92" s="915"/>
      <c r="TEC92" s="915"/>
      <c r="TED92" s="915"/>
      <c r="TEE92" s="915"/>
      <c r="TEF92" s="915"/>
      <c r="TEG92" s="915"/>
      <c r="TEH92" s="915"/>
      <c r="TEI92" s="915"/>
      <c r="TEJ92" s="915"/>
      <c r="TEK92" s="915"/>
      <c r="TEL92" s="915"/>
      <c r="TEM92" s="915"/>
      <c r="TEN92" s="915"/>
      <c r="TEO92" s="915"/>
      <c r="TEP92" s="915"/>
      <c r="TEQ92" s="915"/>
      <c r="TER92" s="915"/>
      <c r="TES92" s="915"/>
      <c r="TET92" s="915"/>
      <c r="TEU92" s="915"/>
      <c r="TEV92" s="915"/>
      <c r="TEW92" s="915"/>
      <c r="TEX92" s="915"/>
      <c r="TEY92" s="915"/>
      <c r="TEZ92" s="915"/>
      <c r="TFA92" s="915"/>
      <c r="TFB92" s="915"/>
      <c r="TFC92" s="915"/>
      <c r="TFD92" s="915"/>
      <c r="TFE92" s="915"/>
      <c r="TFF92" s="915"/>
      <c r="TFG92" s="915"/>
      <c r="TFH92" s="915"/>
      <c r="TFI92" s="915"/>
      <c r="TFJ92" s="915"/>
      <c r="TFK92" s="915"/>
      <c r="TFL92" s="915"/>
      <c r="TFM92" s="915"/>
      <c r="TFN92" s="915"/>
      <c r="TFO92" s="915"/>
      <c r="TFP92" s="915"/>
      <c r="TFQ92" s="915"/>
      <c r="TFR92" s="915"/>
      <c r="TFS92" s="915"/>
      <c r="TFT92" s="915"/>
      <c r="TFU92" s="915"/>
      <c r="TFV92" s="915"/>
      <c r="TFW92" s="915"/>
      <c r="TFX92" s="915"/>
      <c r="TFY92" s="915"/>
      <c r="TFZ92" s="915"/>
      <c r="TGA92" s="915"/>
      <c r="TGB92" s="915"/>
      <c r="TGC92" s="915"/>
      <c r="TGD92" s="915"/>
      <c r="TGE92" s="915"/>
      <c r="TGF92" s="915"/>
      <c r="TGG92" s="915"/>
      <c r="TGH92" s="915"/>
      <c r="TGI92" s="915"/>
      <c r="TGJ92" s="915"/>
      <c r="TGK92" s="915"/>
      <c r="TGL92" s="915"/>
      <c r="TGM92" s="915"/>
      <c r="TGN92" s="915"/>
      <c r="TGO92" s="915"/>
      <c r="TGP92" s="915"/>
      <c r="TGQ92" s="915"/>
      <c r="TGR92" s="915"/>
      <c r="TGS92" s="915"/>
      <c r="TGT92" s="915"/>
      <c r="TGU92" s="915"/>
      <c r="TGV92" s="915"/>
      <c r="TGW92" s="915"/>
      <c r="TGX92" s="915"/>
      <c r="TGY92" s="915"/>
      <c r="TGZ92" s="915"/>
      <c r="THA92" s="915"/>
      <c r="THB92" s="915"/>
      <c r="THC92" s="915"/>
      <c r="THD92" s="915"/>
      <c r="THE92" s="915"/>
      <c r="THF92" s="915"/>
      <c r="THG92" s="915"/>
      <c r="THH92" s="915"/>
      <c r="THI92" s="915"/>
      <c r="THJ92" s="915"/>
      <c r="THK92" s="915"/>
      <c r="THL92" s="915"/>
      <c r="THM92" s="915"/>
      <c r="THN92" s="915"/>
      <c r="THO92" s="915"/>
      <c r="THP92" s="915"/>
      <c r="THQ92" s="915"/>
      <c r="THR92" s="915"/>
      <c r="THS92" s="915"/>
      <c r="THT92" s="915"/>
      <c r="THU92" s="915"/>
      <c r="THV92" s="915"/>
      <c r="THW92" s="915"/>
      <c r="THX92" s="915"/>
      <c r="THY92" s="915"/>
      <c r="THZ92" s="915"/>
      <c r="TIA92" s="915"/>
      <c r="TIB92" s="915"/>
      <c r="TIC92" s="915"/>
      <c r="TID92" s="915"/>
      <c r="TIE92" s="915"/>
      <c r="TIF92" s="915"/>
      <c r="TIG92" s="915"/>
      <c r="TIH92" s="915"/>
      <c r="TII92" s="915"/>
      <c r="TIJ92" s="915"/>
      <c r="TIK92" s="915"/>
      <c r="TIL92" s="915"/>
      <c r="TIM92" s="915"/>
      <c r="TIN92" s="915"/>
      <c r="TIO92" s="915"/>
      <c r="TIP92" s="915"/>
      <c r="TIQ92" s="915"/>
      <c r="TIR92" s="915"/>
      <c r="TIS92" s="915"/>
      <c r="TIT92" s="915"/>
      <c r="TIU92" s="915"/>
      <c r="TIV92" s="915"/>
      <c r="TIW92" s="915"/>
      <c r="TIX92" s="915"/>
      <c r="TIY92" s="915"/>
      <c r="TIZ92" s="915"/>
      <c r="TJA92" s="915"/>
      <c r="TJB92" s="915"/>
      <c r="TJC92" s="915"/>
      <c r="TJD92" s="915"/>
      <c r="TJE92" s="915"/>
      <c r="TJF92" s="915"/>
      <c r="TJG92" s="915"/>
      <c r="TJH92" s="915"/>
      <c r="TJI92" s="915"/>
      <c r="TJJ92" s="915"/>
      <c r="TJK92" s="915"/>
      <c r="TJL92" s="915"/>
      <c r="TJM92" s="915"/>
      <c r="TJN92" s="915"/>
      <c r="TJO92" s="915"/>
      <c r="TJP92" s="915"/>
      <c r="TJQ92" s="915"/>
      <c r="TJR92" s="915"/>
      <c r="TJS92" s="915"/>
      <c r="TJT92" s="915"/>
      <c r="TJU92" s="915"/>
      <c r="TJV92" s="915"/>
      <c r="TJW92" s="915"/>
      <c r="TJX92" s="915"/>
      <c r="TJY92" s="915"/>
      <c r="TJZ92" s="915"/>
      <c r="TKA92" s="915"/>
      <c r="TKB92" s="915"/>
      <c r="TKC92" s="915"/>
      <c r="TKD92" s="915"/>
      <c r="TKE92" s="915"/>
      <c r="TKF92" s="915"/>
      <c r="TKG92" s="915"/>
      <c r="TKH92" s="915"/>
      <c r="TKI92" s="915"/>
      <c r="TKJ92" s="915"/>
      <c r="TKK92" s="915"/>
      <c r="TKL92" s="915"/>
      <c r="TKM92" s="915"/>
      <c r="TKN92" s="915"/>
      <c r="TKO92" s="915"/>
      <c r="TKP92" s="915"/>
      <c r="TKQ92" s="915"/>
      <c r="TKR92" s="915"/>
      <c r="TKS92" s="915"/>
      <c r="TKT92" s="915"/>
      <c r="TKU92" s="915"/>
      <c r="TKV92" s="915"/>
      <c r="TKW92" s="915"/>
      <c r="TKX92" s="915"/>
      <c r="TKY92" s="915"/>
      <c r="TKZ92" s="915"/>
      <c r="TLA92" s="915"/>
      <c r="TLB92" s="915"/>
      <c r="TLC92" s="915"/>
      <c r="TLD92" s="915"/>
      <c r="TLE92" s="915"/>
      <c r="TLF92" s="915"/>
      <c r="TLG92" s="915"/>
      <c r="TLH92" s="915"/>
      <c r="TLI92" s="915"/>
      <c r="TLJ92" s="915"/>
      <c r="TLK92" s="915"/>
      <c r="TLL92" s="915"/>
      <c r="TLM92" s="915"/>
      <c r="TLN92" s="915"/>
      <c r="TLO92" s="915"/>
      <c r="TLP92" s="915"/>
      <c r="TLQ92" s="915"/>
      <c r="TLR92" s="915"/>
      <c r="TLS92" s="915"/>
      <c r="TLT92" s="915"/>
      <c r="TLU92" s="915"/>
      <c r="TLV92" s="915"/>
      <c r="TLW92" s="915"/>
      <c r="TLX92" s="915"/>
      <c r="TLY92" s="915"/>
      <c r="TLZ92" s="915"/>
      <c r="TMA92" s="915"/>
      <c r="TMB92" s="915"/>
      <c r="TMC92" s="915"/>
      <c r="TMD92" s="915"/>
      <c r="TME92" s="915"/>
      <c r="TMF92" s="915"/>
      <c r="TMG92" s="915"/>
      <c r="TMH92" s="915"/>
      <c r="TMI92" s="915"/>
      <c r="TMJ92" s="915"/>
      <c r="TMK92" s="915"/>
      <c r="TML92" s="915"/>
      <c r="TMM92" s="915"/>
      <c r="TMN92" s="915"/>
      <c r="TMO92" s="915"/>
      <c r="TMP92" s="915"/>
      <c r="TMQ92" s="915"/>
      <c r="TMR92" s="915"/>
      <c r="TMS92" s="915"/>
      <c r="TMT92" s="915"/>
      <c r="TMU92" s="915"/>
      <c r="TMV92" s="915"/>
      <c r="TMW92" s="915"/>
      <c r="TMX92" s="915"/>
      <c r="TMY92" s="915"/>
      <c r="TMZ92" s="915"/>
      <c r="TNA92" s="915"/>
      <c r="TNB92" s="915"/>
      <c r="TNC92" s="915"/>
      <c r="TND92" s="915"/>
      <c r="TNE92" s="915"/>
      <c r="TNF92" s="915"/>
      <c r="TNG92" s="915"/>
      <c r="TNH92" s="915"/>
      <c r="TNI92" s="915"/>
      <c r="TNJ92" s="915"/>
      <c r="TNK92" s="915"/>
      <c r="TNL92" s="915"/>
      <c r="TNM92" s="915"/>
      <c r="TNN92" s="915"/>
      <c r="TNO92" s="915"/>
      <c r="TNP92" s="915"/>
      <c r="TNQ92" s="915"/>
      <c r="TNR92" s="915"/>
      <c r="TNS92" s="915"/>
      <c r="TNT92" s="915"/>
      <c r="TNU92" s="915"/>
      <c r="TNV92" s="915"/>
      <c r="TNW92" s="915"/>
      <c r="TNX92" s="915"/>
      <c r="TNY92" s="915"/>
      <c r="TNZ92" s="915"/>
      <c r="TOA92" s="915"/>
      <c r="TOB92" s="915"/>
      <c r="TOC92" s="915"/>
      <c r="TOD92" s="915"/>
      <c r="TOE92" s="915"/>
      <c r="TOF92" s="915"/>
      <c r="TOG92" s="915"/>
      <c r="TOH92" s="915"/>
      <c r="TOI92" s="915"/>
      <c r="TOJ92" s="915"/>
      <c r="TOK92" s="915"/>
      <c r="TOL92" s="915"/>
      <c r="TOM92" s="915"/>
      <c r="TON92" s="915"/>
      <c r="TOO92" s="915"/>
      <c r="TOP92" s="915"/>
      <c r="TOQ92" s="915"/>
      <c r="TOR92" s="915"/>
      <c r="TOS92" s="915"/>
      <c r="TOT92" s="915"/>
      <c r="TOU92" s="915"/>
      <c r="TOV92" s="915"/>
      <c r="TOW92" s="915"/>
      <c r="TOX92" s="915"/>
      <c r="TOY92" s="915"/>
      <c r="TOZ92" s="915"/>
      <c r="TPA92" s="915"/>
      <c r="TPB92" s="915"/>
      <c r="TPC92" s="915"/>
      <c r="TPD92" s="915"/>
      <c r="TPE92" s="915"/>
      <c r="TPF92" s="915"/>
      <c r="TPG92" s="915"/>
      <c r="TPH92" s="915"/>
      <c r="TPI92" s="915"/>
      <c r="TPJ92" s="915"/>
      <c r="TPK92" s="915"/>
      <c r="TPL92" s="915"/>
      <c r="TPM92" s="915"/>
      <c r="TPN92" s="915"/>
      <c r="TPO92" s="915"/>
      <c r="TPP92" s="915"/>
      <c r="TPQ92" s="915"/>
      <c r="TPR92" s="915"/>
      <c r="TPS92" s="915"/>
      <c r="TPT92" s="915"/>
      <c r="TPU92" s="915"/>
      <c r="TPV92" s="915"/>
      <c r="TPW92" s="915"/>
      <c r="TPX92" s="915"/>
      <c r="TPY92" s="915"/>
      <c r="TPZ92" s="915"/>
      <c r="TQA92" s="915"/>
      <c r="TQB92" s="915"/>
      <c r="TQC92" s="915"/>
      <c r="TQD92" s="915"/>
      <c r="TQE92" s="915"/>
      <c r="TQF92" s="915"/>
      <c r="TQG92" s="915"/>
      <c r="TQH92" s="915"/>
      <c r="TQI92" s="915"/>
      <c r="TQJ92" s="915"/>
      <c r="TQK92" s="915"/>
      <c r="TQL92" s="915"/>
      <c r="TQM92" s="915"/>
      <c r="TQN92" s="915"/>
      <c r="TQO92" s="915"/>
      <c r="TQP92" s="915"/>
      <c r="TQQ92" s="915"/>
      <c r="TQR92" s="915"/>
      <c r="TQS92" s="915"/>
      <c r="TQT92" s="915"/>
      <c r="TQU92" s="915"/>
      <c r="TQV92" s="915"/>
      <c r="TQW92" s="915"/>
      <c r="TQX92" s="915"/>
      <c r="TQY92" s="915"/>
      <c r="TQZ92" s="915"/>
      <c r="TRA92" s="915"/>
      <c r="TRB92" s="915"/>
      <c r="TRC92" s="915"/>
      <c r="TRD92" s="915"/>
      <c r="TRE92" s="915"/>
      <c r="TRF92" s="915"/>
      <c r="TRG92" s="915"/>
      <c r="TRH92" s="915"/>
      <c r="TRI92" s="915"/>
      <c r="TRJ92" s="915"/>
      <c r="TRK92" s="915"/>
      <c r="TRL92" s="915"/>
      <c r="TRM92" s="915"/>
      <c r="TRN92" s="915"/>
      <c r="TRO92" s="915"/>
      <c r="TRP92" s="915"/>
      <c r="TRQ92" s="915"/>
      <c r="TRR92" s="915"/>
      <c r="TRS92" s="915"/>
      <c r="TRT92" s="915"/>
      <c r="TRU92" s="915"/>
      <c r="TRV92" s="915"/>
      <c r="TRW92" s="915"/>
      <c r="TRX92" s="915"/>
      <c r="TRY92" s="915"/>
      <c r="TRZ92" s="915"/>
      <c r="TSA92" s="915"/>
      <c r="TSB92" s="915"/>
      <c r="TSC92" s="915"/>
      <c r="TSD92" s="915"/>
      <c r="TSE92" s="915"/>
      <c r="TSF92" s="915"/>
      <c r="TSG92" s="915"/>
      <c r="TSH92" s="915"/>
      <c r="TSI92" s="915"/>
      <c r="TSJ92" s="915"/>
      <c r="TSK92" s="915"/>
      <c r="TSL92" s="915"/>
      <c r="TSM92" s="915"/>
      <c r="TSN92" s="915"/>
      <c r="TSO92" s="915"/>
      <c r="TSP92" s="915"/>
      <c r="TSQ92" s="915"/>
      <c r="TSR92" s="915"/>
      <c r="TSS92" s="915"/>
      <c r="TST92" s="915"/>
      <c r="TSU92" s="915"/>
      <c r="TSV92" s="915"/>
      <c r="TSW92" s="915"/>
      <c r="TSX92" s="915"/>
      <c r="TSY92" s="915"/>
      <c r="TSZ92" s="915"/>
      <c r="TTA92" s="915"/>
      <c r="TTB92" s="915"/>
      <c r="TTC92" s="915"/>
      <c r="TTD92" s="915"/>
      <c r="TTE92" s="915"/>
      <c r="TTF92" s="915"/>
      <c r="TTG92" s="915"/>
      <c r="TTH92" s="915"/>
      <c r="TTI92" s="915"/>
      <c r="TTJ92" s="915"/>
      <c r="TTK92" s="915"/>
      <c r="TTL92" s="915"/>
      <c r="TTM92" s="915"/>
      <c r="TTN92" s="915"/>
      <c r="TTO92" s="915"/>
      <c r="TTP92" s="915"/>
      <c r="TTQ92" s="915"/>
      <c r="TTR92" s="915"/>
      <c r="TTS92" s="915"/>
      <c r="TTT92" s="915"/>
      <c r="TTU92" s="915"/>
      <c r="TTV92" s="915"/>
      <c r="TTW92" s="915"/>
      <c r="TTX92" s="915"/>
      <c r="TTY92" s="915"/>
      <c r="TTZ92" s="915"/>
      <c r="TUA92" s="915"/>
      <c r="TUB92" s="915"/>
      <c r="TUC92" s="915"/>
      <c r="TUD92" s="915"/>
      <c r="TUE92" s="915"/>
      <c r="TUF92" s="915"/>
      <c r="TUG92" s="915"/>
      <c r="TUH92" s="915"/>
      <c r="TUI92" s="915"/>
      <c r="TUJ92" s="915"/>
      <c r="TUK92" s="915"/>
      <c r="TUL92" s="915"/>
      <c r="TUM92" s="915"/>
      <c r="TUN92" s="915"/>
      <c r="TUO92" s="915"/>
      <c r="TUP92" s="915"/>
      <c r="TUQ92" s="915"/>
      <c r="TUR92" s="915"/>
      <c r="TUS92" s="915"/>
      <c r="TUT92" s="915"/>
      <c r="TUU92" s="915"/>
      <c r="TUV92" s="915"/>
      <c r="TUW92" s="915"/>
      <c r="TUX92" s="915"/>
      <c r="TUY92" s="915"/>
      <c r="TUZ92" s="915"/>
      <c r="TVA92" s="915"/>
      <c r="TVB92" s="915"/>
      <c r="TVC92" s="915"/>
      <c r="TVD92" s="915"/>
      <c r="TVE92" s="915"/>
      <c r="TVF92" s="915"/>
      <c r="TVG92" s="915"/>
      <c r="TVH92" s="915"/>
      <c r="TVI92" s="915"/>
      <c r="TVJ92" s="915"/>
      <c r="TVK92" s="915"/>
      <c r="TVL92" s="915"/>
      <c r="TVM92" s="915"/>
      <c r="TVN92" s="915"/>
      <c r="TVO92" s="915"/>
      <c r="TVP92" s="915"/>
      <c r="TVQ92" s="915"/>
      <c r="TVR92" s="915"/>
      <c r="TVS92" s="915"/>
      <c r="TVT92" s="915"/>
      <c r="TVU92" s="915"/>
      <c r="TVV92" s="915"/>
      <c r="TVW92" s="915"/>
      <c r="TVX92" s="915"/>
      <c r="TVY92" s="915"/>
      <c r="TVZ92" s="915"/>
      <c r="TWA92" s="915"/>
      <c r="TWB92" s="915"/>
      <c r="TWC92" s="915"/>
      <c r="TWD92" s="915"/>
      <c r="TWE92" s="915"/>
      <c r="TWF92" s="915"/>
      <c r="TWG92" s="915"/>
      <c r="TWH92" s="915"/>
      <c r="TWI92" s="915"/>
      <c r="TWJ92" s="915"/>
      <c r="TWK92" s="915"/>
      <c r="TWL92" s="915"/>
      <c r="TWM92" s="915"/>
      <c r="TWN92" s="915"/>
      <c r="TWO92" s="915"/>
      <c r="TWP92" s="915"/>
      <c r="TWQ92" s="915"/>
      <c r="TWR92" s="915"/>
      <c r="TWS92" s="915"/>
      <c r="TWT92" s="915"/>
      <c r="TWU92" s="915"/>
      <c r="TWV92" s="915"/>
      <c r="TWW92" s="915"/>
      <c r="TWX92" s="915"/>
      <c r="TWY92" s="915"/>
      <c r="TWZ92" s="915"/>
      <c r="TXA92" s="915"/>
      <c r="TXB92" s="915"/>
      <c r="TXC92" s="915"/>
      <c r="TXD92" s="915"/>
      <c r="TXE92" s="915"/>
      <c r="TXF92" s="915"/>
      <c r="TXG92" s="915"/>
      <c r="TXH92" s="915"/>
      <c r="TXI92" s="915"/>
      <c r="TXJ92" s="915"/>
      <c r="TXK92" s="915"/>
      <c r="TXL92" s="915"/>
      <c r="TXM92" s="915"/>
      <c r="TXN92" s="915"/>
      <c r="TXO92" s="915"/>
      <c r="TXP92" s="915"/>
      <c r="TXQ92" s="915"/>
      <c r="TXR92" s="915"/>
      <c r="TXS92" s="915"/>
      <c r="TXT92" s="915"/>
      <c r="TXU92" s="915"/>
      <c r="TXV92" s="915"/>
      <c r="TXW92" s="915"/>
      <c r="TXX92" s="915"/>
      <c r="TXY92" s="915"/>
      <c r="TXZ92" s="915"/>
      <c r="TYA92" s="915"/>
      <c r="TYB92" s="915"/>
      <c r="TYC92" s="915"/>
      <c r="TYD92" s="915"/>
      <c r="TYE92" s="915"/>
      <c r="TYF92" s="915"/>
      <c r="TYG92" s="915"/>
      <c r="TYH92" s="915"/>
      <c r="TYI92" s="915"/>
      <c r="TYJ92" s="915"/>
      <c r="TYK92" s="915"/>
      <c r="TYL92" s="915"/>
      <c r="TYM92" s="915"/>
      <c r="TYN92" s="915"/>
      <c r="TYO92" s="915"/>
      <c r="TYP92" s="915"/>
      <c r="TYQ92" s="915"/>
      <c r="TYR92" s="915"/>
      <c r="TYS92" s="915"/>
      <c r="TYT92" s="915"/>
      <c r="TYU92" s="915"/>
      <c r="TYV92" s="915"/>
      <c r="TYW92" s="915"/>
      <c r="TYX92" s="915"/>
      <c r="TYY92" s="915"/>
      <c r="TYZ92" s="915"/>
      <c r="TZA92" s="915"/>
      <c r="TZB92" s="915"/>
      <c r="TZC92" s="915"/>
      <c r="TZD92" s="915"/>
      <c r="TZE92" s="915"/>
      <c r="TZF92" s="915"/>
      <c r="TZG92" s="915"/>
      <c r="TZH92" s="915"/>
      <c r="TZI92" s="915"/>
      <c r="TZJ92" s="915"/>
      <c r="TZK92" s="915"/>
      <c r="TZL92" s="915"/>
      <c r="TZM92" s="915"/>
      <c r="TZN92" s="915"/>
      <c r="TZO92" s="915"/>
      <c r="TZP92" s="915"/>
      <c r="TZQ92" s="915"/>
      <c r="TZR92" s="915"/>
      <c r="TZS92" s="915"/>
      <c r="TZT92" s="915"/>
      <c r="TZU92" s="915"/>
      <c r="TZV92" s="915"/>
      <c r="TZW92" s="915"/>
      <c r="TZX92" s="915"/>
      <c r="TZY92" s="915"/>
      <c r="TZZ92" s="915"/>
      <c r="UAA92" s="915"/>
      <c r="UAB92" s="915"/>
      <c r="UAC92" s="915"/>
      <c r="UAD92" s="915"/>
      <c r="UAE92" s="915"/>
      <c r="UAF92" s="915"/>
      <c r="UAG92" s="915"/>
      <c r="UAH92" s="915"/>
      <c r="UAI92" s="915"/>
      <c r="UAJ92" s="915"/>
      <c r="UAK92" s="915"/>
      <c r="UAL92" s="915"/>
      <c r="UAM92" s="915"/>
      <c r="UAN92" s="915"/>
      <c r="UAO92" s="915"/>
      <c r="UAP92" s="915"/>
      <c r="UAQ92" s="915"/>
      <c r="UAR92" s="915"/>
      <c r="UAS92" s="915"/>
      <c r="UAT92" s="915"/>
      <c r="UAU92" s="915"/>
      <c r="UAV92" s="915"/>
      <c r="UAW92" s="915"/>
      <c r="UAX92" s="915"/>
      <c r="UAY92" s="915"/>
      <c r="UAZ92" s="915"/>
      <c r="UBA92" s="915"/>
      <c r="UBB92" s="915"/>
      <c r="UBC92" s="915"/>
      <c r="UBD92" s="915"/>
      <c r="UBE92" s="915"/>
      <c r="UBF92" s="915"/>
      <c r="UBG92" s="915"/>
      <c r="UBH92" s="915"/>
      <c r="UBI92" s="915"/>
      <c r="UBJ92" s="915"/>
      <c r="UBK92" s="915"/>
      <c r="UBL92" s="915"/>
      <c r="UBM92" s="915"/>
      <c r="UBN92" s="915"/>
      <c r="UBO92" s="915"/>
      <c r="UBP92" s="915"/>
      <c r="UBQ92" s="915"/>
      <c r="UBR92" s="915"/>
      <c r="UBS92" s="915"/>
      <c r="UBT92" s="915"/>
      <c r="UBU92" s="915"/>
      <c r="UBV92" s="915"/>
      <c r="UBW92" s="915"/>
      <c r="UBX92" s="915"/>
      <c r="UBY92" s="915"/>
      <c r="UBZ92" s="915"/>
      <c r="UCA92" s="915"/>
      <c r="UCB92" s="915"/>
      <c r="UCC92" s="915"/>
      <c r="UCD92" s="915"/>
      <c r="UCE92" s="915"/>
      <c r="UCF92" s="915"/>
      <c r="UCG92" s="915"/>
      <c r="UCH92" s="915"/>
      <c r="UCI92" s="915"/>
      <c r="UCJ92" s="915"/>
      <c r="UCK92" s="915"/>
      <c r="UCL92" s="915"/>
      <c r="UCM92" s="915"/>
      <c r="UCN92" s="915"/>
      <c r="UCO92" s="915"/>
      <c r="UCP92" s="915"/>
      <c r="UCQ92" s="915"/>
      <c r="UCR92" s="915"/>
      <c r="UCS92" s="915"/>
      <c r="UCT92" s="915"/>
      <c r="UCU92" s="915"/>
      <c r="UCV92" s="915"/>
      <c r="UCW92" s="915"/>
      <c r="UCX92" s="915"/>
      <c r="UCY92" s="915"/>
      <c r="UCZ92" s="915"/>
      <c r="UDA92" s="915"/>
      <c r="UDB92" s="915"/>
      <c r="UDC92" s="915"/>
      <c r="UDD92" s="915"/>
      <c r="UDE92" s="915"/>
      <c r="UDF92" s="915"/>
      <c r="UDG92" s="915"/>
      <c r="UDH92" s="915"/>
      <c r="UDI92" s="915"/>
      <c r="UDJ92" s="915"/>
      <c r="UDK92" s="915"/>
      <c r="UDL92" s="915"/>
      <c r="UDM92" s="915"/>
      <c r="UDN92" s="915"/>
      <c r="UDO92" s="915"/>
      <c r="UDP92" s="915"/>
      <c r="UDQ92" s="915"/>
      <c r="UDR92" s="915"/>
      <c r="UDS92" s="915"/>
      <c r="UDT92" s="915"/>
      <c r="UDU92" s="915"/>
      <c r="UDV92" s="915"/>
      <c r="UDW92" s="915"/>
      <c r="UDX92" s="915"/>
      <c r="UDY92" s="915"/>
      <c r="UDZ92" s="915"/>
      <c r="UEA92" s="915"/>
      <c r="UEB92" s="915"/>
      <c r="UEC92" s="915"/>
      <c r="UED92" s="915"/>
      <c r="UEE92" s="915"/>
      <c r="UEF92" s="915"/>
      <c r="UEG92" s="915"/>
      <c r="UEH92" s="915"/>
      <c r="UEI92" s="915"/>
      <c r="UEJ92" s="915"/>
      <c r="UEK92" s="915"/>
      <c r="UEL92" s="915"/>
      <c r="UEM92" s="915"/>
      <c r="UEN92" s="915"/>
      <c r="UEO92" s="915"/>
      <c r="UEP92" s="915"/>
      <c r="UEQ92" s="915"/>
      <c r="UER92" s="915"/>
      <c r="UES92" s="915"/>
      <c r="UET92" s="915"/>
      <c r="UEU92" s="915"/>
      <c r="UEV92" s="915"/>
      <c r="UEW92" s="915"/>
      <c r="UEX92" s="915"/>
      <c r="UEY92" s="915"/>
      <c r="UEZ92" s="915"/>
      <c r="UFA92" s="915"/>
      <c r="UFB92" s="915"/>
      <c r="UFC92" s="915"/>
      <c r="UFD92" s="915"/>
      <c r="UFE92" s="915"/>
      <c r="UFF92" s="915"/>
      <c r="UFG92" s="915"/>
      <c r="UFH92" s="915"/>
      <c r="UFI92" s="915"/>
      <c r="UFJ92" s="915"/>
      <c r="UFK92" s="915"/>
      <c r="UFL92" s="915"/>
      <c r="UFM92" s="915"/>
      <c r="UFN92" s="915"/>
      <c r="UFO92" s="915"/>
      <c r="UFP92" s="915"/>
      <c r="UFQ92" s="915"/>
      <c r="UFR92" s="915"/>
      <c r="UFS92" s="915"/>
      <c r="UFT92" s="915"/>
      <c r="UFU92" s="915"/>
      <c r="UFV92" s="915"/>
      <c r="UFW92" s="915"/>
      <c r="UFX92" s="915"/>
      <c r="UFY92" s="915"/>
      <c r="UFZ92" s="915"/>
      <c r="UGA92" s="915"/>
      <c r="UGB92" s="915"/>
      <c r="UGC92" s="915"/>
      <c r="UGD92" s="915"/>
      <c r="UGE92" s="915"/>
      <c r="UGF92" s="915"/>
      <c r="UGG92" s="915"/>
      <c r="UGH92" s="915"/>
      <c r="UGI92" s="915"/>
      <c r="UGJ92" s="915"/>
      <c r="UGK92" s="915"/>
      <c r="UGL92" s="915"/>
      <c r="UGM92" s="915"/>
      <c r="UGN92" s="915"/>
      <c r="UGO92" s="915"/>
      <c r="UGP92" s="915"/>
      <c r="UGQ92" s="915"/>
      <c r="UGR92" s="915"/>
      <c r="UGS92" s="915"/>
      <c r="UGT92" s="915"/>
      <c r="UGU92" s="915"/>
      <c r="UGV92" s="915"/>
      <c r="UGW92" s="915"/>
      <c r="UGX92" s="915"/>
      <c r="UGY92" s="915"/>
      <c r="UGZ92" s="915"/>
      <c r="UHA92" s="915"/>
      <c r="UHB92" s="915"/>
      <c r="UHC92" s="915"/>
      <c r="UHD92" s="915"/>
      <c r="UHE92" s="915"/>
      <c r="UHF92" s="915"/>
      <c r="UHG92" s="915"/>
      <c r="UHH92" s="915"/>
      <c r="UHI92" s="915"/>
      <c r="UHJ92" s="915"/>
      <c r="UHK92" s="915"/>
      <c r="UHL92" s="915"/>
      <c r="UHM92" s="915"/>
      <c r="UHN92" s="915"/>
      <c r="UHO92" s="915"/>
      <c r="UHP92" s="915"/>
      <c r="UHQ92" s="915"/>
      <c r="UHR92" s="915"/>
      <c r="UHS92" s="915"/>
      <c r="UHT92" s="915"/>
      <c r="UHU92" s="915"/>
      <c r="UHV92" s="915"/>
      <c r="UHW92" s="915"/>
      <c r="UHX92" s="915"/>
      <c r="UHY92" s="915"/>
      <c r="UHZ92" s="915"/>
      <c r="UIA92" s="915"/>
      <c r="UIB92" s="915"/>
      <c r="UIC92" s="915"/>
      <c r="UID92" s="915"/>
      <c r="UIE92" s="915"/>
      <c r="UIF92" s="915"/>
      <c r="UIG92" s="915"/>
      <c r="UIH92" s="915"/>
      <c r="UII92" s="915"/>
      <c r="UIJ92" s="915"/>
      <c r="UIK92" s="915"/>
      <c r="UIL92" s="915"/>
      <c r="UIM92" s="915"/>
      <c r="UIN92" s="915"/>
      <c r="UIO92" s="915"/>
      <c r="UIP92" s="915"/>
      <c r="UIQ92" s="915"/>
      <c r="UIR92" s="915"/>
      <c r="UIS92" s="915"/>
      <c r="UIT92" s="915"/>
      <c r="UIU92" s="915"/>
      <c r="UIV92" s="915"/>
      <c r="UIW92" s="915"/>
      <c r="UIX92" s="915"/>
      <c r="UIY92" s="915"/>
      <c r="UIZ92" s="915"/>
      <c r="UJA92" s="915"/>
      <c r="UJB92" s="915"/>
      <c r="UJC92" s="915"/>
      <c r="UJD92" s="915"/>
      <c r="UJE92" s="915"/>
      <c r="UJF92" s="915"/>
      <c r="UJG92" s="915"/>
      <c r="UJH92" s="915"/>
      <c r="UJI92" s="915"/>
      <c r="UJJ92" s="915"/>
      <c r="UJK92" s="915"/>
      <c r="UJL92" s="915"/>
      <c r="UJM92" s="915"/>
      <c r="UJN92" s="915"/>
      <c r="UJO92" s="915"/>
      <c r="UJP92" s="915"/>
      <c r="UJQ92" s="915"/>
      <c r="UJR92" s="915"/>
      <c r="UJS92" s="915"/>
      <c r="UJT92" s="915"/>
      <c r="UJU92" s="915"/>
      <c r="UJV92" s="915"/>
      <c r="UJW92" s="915"/>
      <c r="UJX92" s="915"/>
      <c r="UJY92" s="915"/>
      <c r="UJZ92" s="915"/>
      <c r="UKA92" s="915"/>
      <c r="UKB92" s="915"/>
      <c r="UKC92" s="915"/>
      <c r="UKD92" s="915"/>
      <c r="UKE92" s="915"/>
      <c r="UKF92" s="915"/>
      <c r="UKG92" s="915"/>
      <c r="UKH92" s="915"/>
      <c r="UKI92" s="915"/>
      <c r="UKJ92" s="915"/>
      <c r="UKK92" s="915"/>
      <c r="UKL92" s="915"/>
      <c r="UKM92" s="915"/>
      <c r="UKN92" s="915"/>
      <c r="UKO92" s="915"/>
      <c r="UKP92" s="915"/>
      <c r="UKQ92" s="915"/>
      <c r="UKR92" s="915"/>
      <c r="UKS92" s="915"/>
      <c r="UKT92" s="915"/>
      <c r="UKU92" s="915"/>
      <c r="UKV92" s="915"/>
      <c r="UKW92" s="915"/>
      <c r="UKX92" s="915"/>
      <c r="UKY92" s="915"/>
      <c r="UKZ92" s="915"/>
      <c r="ULA92" s="915"/>
      <c r="ULB92" s="915"/>
      <c r="ULC92" s="915"/>
      <c r="ULD92" s="915"/>
      <c r="ULE92" s="915"/>
      <c r="ULF92" s="915"/>
      <c r="ULG92" s="915"/>
      <c r="ULH92" s="915"/>
      <c r="ULI92" s="915"/>
      <c r="ULJ92" s="915"/>
      <c r="ULK92" s="915"/>
      <c r="ULL92" s="915"/>
      <c r="ULM92" s="915"/>
      <c r="ULN92" s="915"/>
      <c r="ULO92" s="915"/>
      <c r="ULP92" s="915"/>
      <c r="ULQ92" s="915"/>
      <c r="ULR92" s="915"/>
      <c r="ULS92" s="915"/>
      <c r="ULT92" s="915"/>
      <c r="ULU92" s="915"/>
      <c r="ULV92" s="915"/>
      <c r="ULW92" s="915"/>
      <c r="ULX92" s="915"/>
      <c r="ULY92" s="915"/>
      <c r="ULZ92" s="915"/>
      <c r="UMA92" s="915"/>
      <c r="UMB92" s="915"/>
      <c r="UMC92" s="915"/>
      <c r="UMD92" s="915"/>
      <c r="UME92" s="915"/>
      <c r="UMF92" s="915"/>
      <c r="UMG92" s="915"/>
      <c r="UMH92" s="915"/>
      <c r="UMI92" s="915"/>
      <c r="UMJ92" s="915"/>
      <c r="UMK92" s="915"/>
      <c r="UML92" s="915"/>
      <c r="UMM92" s="915"/>
      <c r="UMN92" s="915"/>
      <c r="UMO92" s="915"/>
      <c r="UMP92" s="915"/>
      <c r="UMQ92" s="915"/>
      <c r="UMR92" s="915"/>
      <c r="UMS92" s="915"/>
      <c r="UMT92" s="915"/>
      <c r="UMU92" s="915"/>
      <c r="UMV92" s="915"/>
      <c r="UMW92" s="915"/>
      <c r="UMX92" s="915"/>
      <c r="UMY92" s="915"/>
      <c r="UMZ92" s="915"/>
      <c r="UNA92" s="915"/>
      <c r="UNB92" s="915"/>
      <c r="UNC92" s="915"/>
      <c r="UND92" s="915"/>
      <c r="UNE92" s="915"/>
      <c r="UNF92" s="915"/>
      <c r="UNG92" s="915"/>
      <c r="UNH92" s="915"/>
      <c r="UNI92" s="915"/>
      <c r="UNJ92" s="915"/>
      <c r="UNK92" s="915"/>
      <c r="UNL92" s="915"/>
      <c r="UNM92" s="915"/>
      <c r="UNN92" s="915"/>
      <c r="UNO92" s="915"/>
      <c r="UNP92" s="915"/>
      <c r="UNQ92" s="915"/>
      <c r="UNR92" s="915"/>
      <c r="UNS92" s="915"/>
      <c r="UNT92" s="915"/>
      <c r="UNU92" s="915"/>
      <c r="UNV92" s="915"/>
      <c r="UNW92" s="915"/>
      <c r="UNX92" s="915"/>
      <c r="UNY92" s="915"/>
      <c r="UNZ92" s="915"/>
      <c r="UOA92" s="915"/>
      <c r="UOB92" s="915"/>
      <c r="UOC92" s="915"/>
      <c r="UOD92" s="915"/>
      <c r="UOE92" s="915"/>
      <c r="UOF92" s="915"/>
      <c r="UOG92" s="915"/>
      <c r="UOH92" s="915"/>
      <c r="UOI92" s="915"/>
      <c r="UOJ92" s="915"/>
      <c r="UOK92" s="915"/>
      <c r="UOL92" s="915"/>
      <c r="UOM92" s="915"/>
      <c r="UON92" s="915"/>
      <c r="UOO92" s="915"/>
      <c r="UOP92" s="915"/>
      <c r="UOQ92" s="915"/>
      <c r="UOR92" s="915"/>
      <c r="UOS92" s="915"/>
      <c r="UOT92" s="915"/>
      <c r="UOU92" s="915"/>
      <c r="UOV92" s="915"/>
      <c r="UOW92" s="915"/>
      <c r="UOX92" s="915"/>
      <c r="UOY92" s="915"/>
      <c r="UOZ92" s="915"/>
      <c r="UPA92" s="915"/>
      <c r="UPB92" s="915"/>
      <c r="UPC92" s="915"/>
      <c r="UPD92" s="915"/>
      <c r="UPE92" s="915"/>
      <c r="UPF92" s="915"/>
      <c r="UPG92" s="915"/>
      <c r="UPH92" s="915"/>
      <c r="UPI92" s="915"/>
      <c r="UPJ92" s="915"/>
      <c r="UPK92" s="915"/>
      <c r="UPL92" s="915"/>
      <c r="UPM92" s="915"/>
      <c r="UPN92" s="915"/>
      <c r="UPO92" s="915"/>
      <c r="UPP92" s="915"/>
      <c r="UPQ92" s="915"/>
      <c r="UPR92" s="915"/>
      <c r="UPS92" s="915"/>
      <c r="UPT92" s="915"/>
      <c r="UPU92" s="915"/>
      <c r="UPV92" s="915"/>
      <c r="UPW92" s="915"/>
      <c r="UPX92" s="915"/>
      <c r="UPY92" s="915"/>
      <c r="UPZ92" s="915"/>
      <c r="UQA92" s="915"/>
      <c r="UQB92" s="915"/>
      <c r="UQC92" s="915"/>
      <c r="UQD92" s="915"/>
      <c r="UQE92" s="915"/>
      <c r="UQF92" s="915"/>
      <c r="UQG92" s="915"/>
      <c r="UQH92" s="915"/>
      <c r="UQI92" s="915"/>
      <c r="UQJ92" s="915"/>
      <c r="UQK92" s="915"/>
      <c r="UQL92" s="915"/>
      <c r="UQM92" s="915"/>
      <c r="UQN92" s="915"/>
      <c r="UQO92" s="915"/>
      <c r="UQP92" s="915"/>
      <c r="UQQ92" s="915"/>
      <c r="UQR92" s="915"/>
      <c r="UQS92" s="915"/>
      <c r="UQT92" s="915"/>
      <c r="UQU92" s="915"/>
      <c r="UQV92" s="915"/>
      <c r="UQW92" s="915"/>
      <c r="UQX92" s="915"/>
      <c r="UQY92" s="915"/>
      <c r="UQZ92" s="915"/>
      <c r="URA92" s="915"/>
      <c r="URB92" s="915"/>
      <c r="URC92" s="915"/>
      <c r="URD92" s="915"/>
      <c r="URE92" s="915"/>
      <c r="URF92" s="915"/>
      <c r="URG92" s="915"/>
      <c r="URH92" s="915"/>
      <c r="URI92" s="915"/>
      <c r="URJ92" s="915"/>
      <c r="URK92" s="915"/>
      <c r="URL92" s="915"/>
      <c r="URM92" s="915"/>
      <c r="URN92" s="915"/>
      <c r="URO92" s="915"/>
      <c r="URP92" s="915"/>
      <c r="URQ92" s="915"/>
      <c r="URR92" s="915"/>
      <c r="URS92" s="915"/>
      <c r="URT92" s="915"/>
      <c r="URU92" s="915"/>
      <c r="URV92" s="915"/>
      <c r="URW92" s="915"/>
      <c r="URX92" s="915"/>
      <c r="URY92" s="915"/>
      <c r="URZ92" s="915"/>
      <c r="USA92" s="915"/>
      <c r="USB92" s="915"/>
      <c r="USC92" s="915"/>
      <c r="USD92" s="915"/>
      <c r="USE92" s="915"/>
      <c r="USF92" s="915"/>
      <c r="USG92" s="915"/>
      <c r="USH92" s="915"/>
      <c r="USI92" s="915"/>
      <c r="USJ92" s="915"/>
      <c r="USK92" s="915"/>
      <c r="USL92" s="915"/>
      <c r="USM92" s="915"/>
      <c r="USN92" s="915"/>
      <c r="USO92" s="915"/>
      <c r="USP92" s="915"/>
      <c r="USQ92" s="915"/>
      <c r="USR92" s="915"/>
      <c r="USS92" s="915"/>
      <c r="UST92" s="915"/>
      <c r="USU92" s="915"/>
      <c r="USV92" s="915"/>
      <c r="USW92" s="915"/>
      <c r="USX92" s="915"/>
      <c r="USY92" s="915"/>
      <c r="USZ92" s="915"/>
      <c r="UTA92" s="915"/>
      <c r="UTB92" s="915"/>
      <c r="UTC92" s="915"/>
      <c r="UTD92" s="915"/>
      <c r="UTE92" s="915"/>
      <c r="UTF92" s="915"/>
      <c r="UTG92" s="915"/>
      <c r="UTH92" s="915"/>
      <c r="UTI92" s="915"/>
      <c r="UTJ92" s="915"/>
      <c r="UTK92" s="915"/>
      <c r="UTL92" s="915"/>
      <c r="UTM92" s="915"/>
      <c r="UTN92" s="915"/>
      <c r="UTO92" s="915"/>
      <c r="UTP92" s="915"/>
      <c r="UTQ92" s="915"/>
      <c r="UTR92" s="915"/>
      <c r="UTS92" s="915"/>
      <c r="UTT92" s="915"/>
      <c r="UTU92" s="915"/>
      <c r="UTV92" s="915"/>
      <c r="UTW92" s="915"/>
      <c r="UTX92" s="915"/>
      <c r="UTY92" s="915"/>
      <c r="UTZ92" s="915"/>
      <c r="UUA92" s="915"/>
      <c r="UUB92" s="915"/>
      <c r="UUC92" s="915"/>
      <c r="UUD92" s="915"/>
      <c r="UUE92" s="915"/>
      <c r="UUF92" s="915"/>
      <c r="UUG92" s="915"/>
      <c r="UUH92" s="915"/>
      <c r="UUI92" s="915"/>
      <c r="UUJ92" s="915"/>
      <c r="UUK92" s="915"/>
      <c r="UUL92" s="915"/>
      <c r="UUM92" s="915"/>
      <c r="UUN92" s="915"/>
      <c r="UUO92" s="915"/>
      <c r="UUP92" s="915"/>
      <c r="UUQ92" s="915"/>
      <c r="UUR92" s="915"/>
      <c r="UUS92" s="915"/>
      <c r="UUT92" s="915"/>
      <c r="UUU92" s="915"/>
      <c r="UUV92" s="915"/>
      <c r="UUW92" s="915"/>
      <c r="UUX92" s="915"/>
      <c r="UUY92" s="915"/>
      <c r="UUZ92" s="915"/>
      <c r="UVA92" s="915"/>
      <c r="UVB92" s="915"/>
      <c r="UVC92" s="915"/>
      <c r="UVD92" s="915"/>
      <c r="UVE92" s="915"/>
      <c r="UVF92" s="915"/>
      <c r="UVG92" s="915"/>
      <c r="UVH92" s="915"/>
      <c r="UVI92" s="915"/>
      <c r="UVJ92" s="915"/>
      <c r="UVK92" s="915"/>
      <c r="UVL92" s="915"/>
      <c r="UVM92" s="915"/>
      <c r="UVN92" s="915"/>
      <c r="UVO92" s="915"/>
      <c r="UVP92" s="915"/>
      <c r="UVQ92" s="915"/>
      <c r="UVR92" s="915"/>
      <c r="UVS92" s="915"/>
      <c r="UVT92" s="915"/>
      <c r="UVU92" s="915"/>
      <c r="UVV92" s="915"/>
      <c r="UVW92" s="915"/>
      <c r="UVX92" s="915"/>
      <c r="UVY92" s="915"/>
      <c r="UVZ92" s="915"/>
      <c r="UWA92" s="915"/>
      <c r="UWB92" s="915"/>
      <c r="UWC92" s="915"/>
      <c r="UWD92" s="915"/>
      <c r="UWE92" s="915"/>
      <c r="UWF92" s="915"/>
      <c r="UWG92" s="915"/>
      <c r="UWH92" s="915"/>
      <c r="UWI92" s="915"/>
      <c r="UWJ92" s="915"/>
      <c r="UWK92" s="915"/>
      <c r="UWL92" s="915"/>
      <c r="UWM92" s="915"/>
      <c r="UWN92" s="915"/>
      <c r="UWO92" s="915"/>
      <c r="UWP92" s="915"/>
      <c r="UWQ92" s="915"/>
      <c r="UWR92" s="915"/>
      <c r="UWS92" s="915"/>
      <c r="UWT92" s="915"/>
      <c r="UWU92" s="915"/>
      <c r="UWV92" s="915"/>
      <c r="UWW92" s="915"/>
      <c r="UWX92" s="915"/>
      <c r="UWY92" s="915"/>
      <c r="UWZ92" s="915"/>
      <c r="UXA92" s="915"/>
      <c r="UXB92" s="915"/>
      <c r="UXC92" s="915"/>
      <c r="UXD92" s="915"/>
      <c r="UXE92" s="915"/>
      <c r="UXF92" s="915"/>
      <c r="UXG92" s="915"/>
      <c r="UXH92" s="915"/>
      <c r="UXI92" s="915"/>
      <c r="UXJ92" s="915"/>
      <c r="UXK92" s="915"/>
      <c r="UXL92" s="915"/>
      <c r="UXM92" s="915"/>
      <c r="UXN92" s="915"/>
      <c r="UXO92" s="915"/>
      <c r="UXP92" s="915"/>
      <c r="UXQ92" s="915"/>
      <c r="UXR92" s="915"/>
      <c r="UXS92" s="915"/>
      <c r="UXT92" s="915"/>
      <c r="UXU92" s="915"/>
      <c r="UXV92" s="915"/>
      <c r="UXW92" s="915"/>
      <c r="UXX92" s="915"/>
      <c r="UXY92" s="915"/>
      <c r="UXZ92" s="915"/>
      <c r="UYA92" s="915"/>
      <c r="UYB92" s="915"/>
      <c r="UYC92" s="915"/>
      <c r="UYD92" s="915"/>
      <c r="UYE92" s="915"/>
      <c r="UYF92" s="915"/>
      <c r="UYG92" s="915"/>
      <c r="UYH92" s="915"/>
      <c r="UYI92" s="915"/>
      <c r="UYJ92" s="915"/>
      <c r="UYK92" s="915"/>
      <c r="UYL92" s="915"/>
      <c r="UYM92" s="915"/>
      <c r="UYN92" s="915"/>
      <c r="UYO92" s="915"/>
      <c r="UYP92" s="915"/>
      <c r="UYQ92" s="915"/>
      <c r="UYR92" s="915"/>
      <c r="UYS92" s="915"/>
      <c r="UYT92" s="915"/>
      <c r="UYU92" s="915"/>
      <c r="UYV92" s="915"/>
      <c r="UYW92" s="915"/>
      <c r="UYX92" s="915"/>
      <c r="UYY92" s="915"/>
      <c r="UYZ92" s="915"/>
      <c r="UZA92" s="915"/>
      <c r="UZB92" s="915"/>
      <c r="UZC92" s="915"/>
      <c r="UZD92" s="915"/>
      <c r="UZE92" s="915"/>
      <c r="UZF92" s="915"/>
      <c r="UZG92" s="915"/>
      <c r="UZH92" s="915"/>
      <c r="UZI92" s="915"/>
      <c r="UZJ92" s="915"/>
      <c r="UZK92" s="915"/>
      <c r="UZL92" s="915"/>
      <c r="UZM92" s="915"/>
      <c r="UZN92" s="915"/>
      <c r="UZO92" s="915"/>
      <c r="UZP92" s="915"/>
      <c r="UZQ92" s="915"/>
      <c r="UZR92" s="915"/>
      <c r="UZS92" s="915"/>
      <c r="UZT92" s="915"/>
      <c r="UZU92" s="915"/>
      <c r="UZV92" s="915"/>
      <c r="UZW92" s="915"/>
      <c r="UZX92" s="915"/>
      <c r="UZY92" s="915"/>
      <c r="UZZ92" s="915"/>
      <c r="VAA92" s="915"/>
      <c r="VAB92" s="915"/>
      <c r="VAC92" s="915"/>
      <c r="VAD92" s="915"/>
      <c r="VAE92" s="915"/>
      <c r="VAF92" s="915"/>
      <c r="VAG92" s="915"/>
      <c r="VAH92" s="915"/>
      <c r="VAI92" s="915"/>
      <c r="VAJ92" s="915"/>
      <c r="VAK92" s="915"/>
      <c r="VAL92" s="915"/>
      <c r="VAM92" s="915"/>
      <c r="VAN92" s="915"/>
      <c r="VAO92" s="915"/>
      <c r="VAP92" s="915"/>
      <c r="VAQ92" s="915"/>
      <c r="VAR92" s="915"/>
      <c r="VAS92" s="915"/>
      <c r="VAT92" s="915"/>
      <c r="VAU92" s="915"/>
      <c r="VAV92" s="915"/>
      <c r="VAW92" s="915"/>
      <c r="VAX92" s="915"/>
      <c r="VAY92" s="915"/>
      <c r="VAZ92" s="915"/>
      <c r="VBA92" s="915"/>
      <c r="VBB92" s="915"/>
      <c r="VBC92" s="915"/>
      <c r="VBD92" s="915"/>
      <c r="VBE92" s="915"/>
      <c r="VBF92" s="915"/>
      <c r="VBG92" s="915"/>
      <c r="VBH92" s="915"/>
      <c r="VBI92" s="915"/>
      <c r="VBJ92" s="915"/>
      <c r="VBK92" s="915"/>
      <c r="VBL92" s="915"/>
      <c r="VBM92" s="915"/>
      <c r="VBN92" s="915"/>
      <c r="VBO92" s="915"/>
      <c r="VBP92" s="915"/>
      <c r="VBQ92" s="915"/>
      <c r="VBR92" s="915"/>
      <c r="VBS92" s="915"/>
      <c r="VBT92" s="915"/>
      <c r="VBU92" s="915"/>
      <c r="VBV92" s="915"/>
      <c r="VBW92" s="915"/>
      <c r="VBX92" s="915"/>
      <c r="VBY92" s="915"/>
      <c r="VBZ92" s="915"/>
      <c r="VCA92" s="915"/>
      <c r="VCB92" s="915"/>
      <c r="VCC92" s="915"/>
      <c r="VCD92" s="915"/>
      <c r="VCE92" s="915"/>
      <c r="VCF92" s="915"/>
      <c r="VCG92" s="915"/>
      <c r="VCH92" s="915"/>
      <c r="VCI92" s="915"/>
      <c r="VCJ92" s="915"/>
      <c r="VCK92" s="915"/>
      <c r="VCL92" s="915"/>
      <c r="VCM92" s="915"/>
      <c r="VCN92" s="915"/>
      <c r="VCO92" s="915"/>
      <c r="VCP92" s="915"/>
      <c r="VCQ92" s="915"/>
      <c r="VCR92" s="915"/>
      <c r="VCS92" s="915"/>
      <c r="VCT92" s="915"/>
      <c r="VCU92" s="915"/>
      <c r="VCV92" s="915"/>
      <c r="VCW92" s="915"/>
      <c r="VCX92" s="915"/>
      <c r="VCY92" s="915"/>
      <c r="VCZ92" s="915"/>
      <c r="VDA92" s="915"/>
      <c r="VDB92" s="915"/>
      <c r="VDC92" s="915"/>
      <c r="VDD92" s="915"/>
      <c r="VDE92" s="915"/>
      <c r="VDF92" s="915"/>
      <c r="VDG92" s="915"/>
      <c r="VDH92" s="915"/>
      <c r="VDI92" s="915"/>
      <c r="VDJ92" s="915"/>
      <c r="VDK92" s="915"/>
      <c r="VDL92" s="915"/>
      <c r="VDM92" s="915"/>
      <c r="VDN92" s="915"/>
      <c r="VDO92" s="915"/>
      <c r="VDP92" s="915"/>
      <c r="VDQ92" s="915"/>
      <c r="VDR92" s="915"/>
      <c r="VDS92" s="915"/>
      <c r="VDT92" s="915"/>
      <c r="VDU92" s="915"/>
      <c r="VDV92" s="915"/>
      <c r="VDW92" s="915"/>
      <c r="VDX92" s="915"/>
      <c r="VDY92" s="915"/>
      <c r="VDZ92" s="915"/>
      <c r="VEA92" s="915"/>
      <c r="VEB92" s="915"/>
      <c r="VEC92" s="915"/>
      <c r="VED92" s="915"/>
      <c r="VEE92" s="915"/>
      <c r="VEF92" s="915"/>
      <c r="VEG92" s="915"/>
      <c r="VEH92" s="915"/>
      <c r="VEI92" s="915"/>
      <c r="VEJ92" s="915"/>
      <c r="VEK92" s="915"/>
      <c r="VEL92" s="915"/>
      <c r="VEM92" s="915"/>
      <c r="VEN92" s="915"/>
      <c r="VEO92" s="915"/>
      <c r="VEP92" s="915"/>
      <c r="VEQ92" s="915"/>
      <c r="VER92" s="915"/>
      <c r="VES92" s="915"/>
      <c r="VET92" s="915"/>
      <c r="VEU92" s="915"/>
      <c r="VEV92" s="915"/>
      <c r="VEW92" s="915"/>
      <c r="VEX92" s="915"/>
      <c r="VEY92" s="915"/>
      <c r="VEZ92" s="915"/>
      <c r="VFA92" s="915"/>
      <c r="VFB92" s="915"/>
      <c r="VFC92" s="915"/>
      <c r="VFD92" s="915"/>
      <c r="VFE92" s="915"/>
      <c r="VFF92" s="915"/>
      <c r="VFG92" s="915"/>
      <c r="VFH92" s="915"/>
      <c r="VFI92" s="915"/>
      <c r="VFJ92" s="915"/>
      <c r="VFK92" s="915"/>
      <c r="VFL92" s="915"/>
      <c r="VFM92" s="915"/>
      <c r="VFN92" s="915"/>
      <c r="VFO92" s="915"/>
      <c r="VFP92" s="915"/>
      <c r="VFQ92" s="915"/>
      <c r="VFR92" s="915"/>
      <c r="VFS92" s="915"/>
      <c r="VFT92" s="915"/>
      <c r="VFU92" s="915"/>
      <c r="VFV92" s="915"/>
      <c r="VFW92" s="915"/>
      <c r="VFX92" s="915"/>
      <c r="VFY92" s="915"/>
      <c r="VFZ92" s="915"/>
      <c r="VGA92" s="915"/>
      <c r="VGB92" s="915"/>
      <c r="VGC92" s="915"/>
      <c r="VGD92" s="915"/>
      <c r="VGE92" s="915"/>
      <c r="VGF92" s="915"/>
      <c r="VGG92" s="915"/>
      <c r="VGH92" s="915"/>
      <c r="VGI92" s="915"/>
      <c r="VGJ92" s="915"/>
      <c r="VGK92" s="915"/>
      <c r="VGL92" s="915"/>
      <c r="VGM92" s="915"/>
      <c r="VGN92" s="915"/>
      <c r="VGO92" s="915"/>
      <c r="VGP92" s="915"/>
      <c r="VGQ92" s="915"/>
      <c r="VGR92" s="915"/>
      <c r="VGS92" s="915"/>
      <c r="VGT92" s="915"/>
      <c r="VGU92" s="915"/>
      <c r="VGV92" s="915"/>
      <c r="VGW92" s="915"/>
      <c r="VGX92" s="915"/>
      <c r="VGY92" s="915"/>
      <c r="VGZ92" s="915"/>
      <c r="VHA92" s="915"/>
      <c r="VHB92" s="915"/>
      <c r="VHC92" s="915"/>
      <c r="VHD92" s="915"/>
      <c r="VHE92" s="915"/>
      <c r="VHF92" s="915"/>
      <c r="VHG92" s="915"/>
      <c r="VHH92" s="915"/>
      <c r="VHI92" s="915"/>
      <c r="VHJ92" s="915"/>
      <c r="VHK92" s="915"/>
      <c r="VHL92" s="915"/>
      <c r="VHM92" s="915"/>
      <c r="VHN92" s="915"/>
      <c r="VHO92" s="915"/>
      <c r="VHP92" s="915"/>
      <c r="VHQ92" s="915"/>
      <c r="VHR92" s="915"/>
      <c r="VHS92" s="915"/>
      <c r="VHT92" s="915"/>
      <c r="VHU92" s="915"/>
      <c r="VHV92" s="915"/>
      <c r="VHW92" s="915"/>
      <c r="VHX92" s="915"/>
      <c r="VHY92" s="915"/>
      <c r="VHZ92" s="915"/>
      <c r="VIA92" s="915"/>
      <c r="VIB92" s="915"/>
      <c r="VIC92" s="915"/>
      <c r="VID92" s="915"/>
      <c r="VIE92" s="915"/>
      <c r="VIF92" s="915"/>
      <c r="VIG92" s="915"/>
      <c r="VIH92" s="915"/>
      <c r="VII92" s="915"/>
      <c r="VIJ92" s="915"/>
      <c r="VIK92" s="915"/>
      <c r="VIL92" s="915"/>
      <c r="VIM92" s="915"/>
      <c r="VIN92" s="915"/>
      <c r="VIO92" s="915"/>
      <c r="VIP92" s="915"/>
      <c r="VIQ92" s="915"/>
      <c r="VIR92" s="915"/>
      <c r="VIS92" s="915"/>
      <c r="VIT92" s="915"/>
      <c r="VIU92" s="915"/>
      <c r="VIV92" s="915"/>
      <c r="VIW92" s="915"/>
      <c r="VIX92" s="915"/>
      <c r="VIY92" s="915"/>
      <c r="VIZ92" s="915"/>
      <c r="VJA92" s="915"/>
      <c r="VJB92" s="915"/>
      <c r="VJC92" s="915"/>
      <c r="VJD92" s="915"/>
      <c r="VJE92" s="915"/>
      <c r="VJF92" s="915"/>
      <c r="VJG92" s="915"/>
      <c r="VJH92" s="915"/>
      <c r="VJI92" s="915"/>
      <c r="VJJ92" s="915"/>
      <c r="VJK92" s="915"/>
      <c r="VJL92" s="915"/>
      <c r="VJM92" s="915"/>
      <c r="VJN92" s="915"/>
      <c r="VJO92" s="915"/>
      <c r="VJP92" s="915"/>
      <c r="VJQ92" s="915"/>
      <c r="VJR92" s="915"/>
      <c r="VJS92" s="915"/>
      <c r="VJT92" s="915"/>
      <c r="VJU92" s="915"/>
      <c r="VJV92" s="915"/>
      <c r="VJW92" s="915"/>
      <c r="VJX92" s="915"/>
      <c r="VJY92" s="915"/>
      <c r="VJZ92" s="915"/>
      <c r="VKA92" s="915"/>
      <c r="VKB92" s="915"/>
      <c r="VKC92" s="915"/>
      <c r="VKD92" s="915"/>
      <c r="VKE92" s="915"/>
      <c r="VKF92" s="915"/>
      <c r="VKG92" s="915"/>
      <c r="VKH92" s="915"/>
      <c r="VKI92" s="915"/>
      <c r="VKJ92" s="915"/>
      <c r="VKK92" s="915"/>
      <c r="VKL92" s="915"/>
      <c r="VKM92" s="915"/>
      <c r="VKN92" s="915"/>
      <c r="VKO92" s="915"/>
      <c r="VKP92" s="915"/>
      <c r="VKQ92" s="915"/>
      <c r="VKR92" s="915"/>
      <c r="VKS92" s="915"/>
      <c r="VKT92" s="915"/>
      <c r="VKU92" s="915"/>
      <c r="VKV92" s="915"/>
      <c r="VKW92" s="915"/>
      <c r="VKX92" s="915"/>
      <c r="VKY92" s="915"/>
      <c r="VKZ92" s="915"/>
      <c r="VLA92" s="915"/>
      <c r="VLB92" s="915"/>
      <c r="VLC92" s="915"/>
      <c r="VLD92" s="915"/>
      <c r="VLE92" s="915"/>
      <c r="VLF92" s="915"/>
      <c r="VLG92" s="915"/>
      <c r="VLH92" s="915"/>
      <c r="VLI92" s="915"/>
      <c r="VLJ92" s="915"/>
      <c r="VLK92" s="915"/>
      <c r="VLL92" s="915"/>
      <c r="VLM92" s="915"/>
      <c r="VLN92" s="915"/>
      <c r="VLO92" s="915"/>
      <c r="VLP92" s="915"/>
      <c r="VLQ92" s="915"/>
      <c r="VLR92" s="915"/>
      <c r="VLS92" s="915"/>
      <c r="VLT92" s="915"/>
      <c r="VLU92" s="915"/>
      <c r="VLV92" s="915"/>
      <c r="VLW92" s="915"/>
      <c r="VLX92" s="915"/>
      <c r="VLY92" s="915"/>
      <c r="VLZ92" s="915"/>
      <c r="VMA92" s="915"/>
      <c r="VMB92" s="915"/>
      <c r="VMC92" s="915"/>
      <c r="VMD92" s="915"/>
      <c r="VME92" s="915"/>
      <c r="VMF92" s="915"/>
      <c r="VMG92" s="915"/>
      <c r="VMH92" s="915"/>
      <c r="VMI92" s="915"/>
      <c r="VMJ92" s="915"/>
      <c r="VMK92" s="915"/>
      <c r="VML92" s="915"/>
      <c r="VMM92" s="915"/>
      <c r="VMN92" s="915"/>
      <c r="VMO92" s="915"/>
      <c r="VMP92" s="915"/>
      <c r="VMQ92" s="915"/>
      <c r="VMR92" s="915"/>
      <c r="VMS92" s="915"/>
      <c r="VMT92" s="915"/>
      <c r="VMU92" s="915"/>
      <c r="VMV92" s="915"/>
      <c r="VMW92" s="915"/>
      <c r="VMX92" s="915"/>
      <c r="VMY92" s="915"/>
      <c r="VMZ92" s="915"/>
      <c r="VNA92" s="915"/>
      <c r="VNB92" s="915"/>
      <c r="VNC92" s="915"/>
      <c r="VND92" s="915"/>
      <c r="VNE92" s="915"/>
      <c r="VNF92" s="915"/>
      <c r="VNG92" s="915"/>
      <c r="VNH92" s="915"/>
      <c r="VNI92" s="915"/>
      <c r="VNJ92" s="915"/>
      <c r="VNK92" s="915"/>
      <c r="VNL92" s="915"/>
      <c r="VNM92" s="915"/>
      <c r="VNN92" s="915"/>
      <c r="VNO92" s="915"/>
      <c r="VNP92" s="915"/>
      <c r="VNQ92" s="915"/>
      <c r="VNR92" s="915"/>
      <c r="VNS92" s="915"/>
      <c r="VNT92" s="915"/>
      <c r="VNU92" s="915"/>
      <c r="VNV92" s="915"/>
      <c r="VNW92" s="915"/>
      <c r="VNX92" s="915"/>
      <c r="VNY92" s="915"/>
      <c r="VNZ92" s="915"/>
      <c r="VOA92" s="915"/>
      <c r="VOB92" s="915"/>
      <c r="VOC92" s="915"/>
      <c r="VOD92" s="915"/>
      <c r="VOE92" s="915"/>
      <c r="VOF92" s="915"/>
      <c r="VOG92" s="915"/>
      <c r="VOH92" s="915"/>
      <c r="VOI92" s="915"/>
      <c r="VOJ92" s="915"/>
      <c r="VOK92" s="915"/>
      <c r="VOL92" s="915"/>
      <c r="VOM92" s="915"/>
      <c r="VON92" s="915"/>
      <c r="VOO92" s="915"/>
      <c r="VOP92" s="915"/>
      <c r="VOQ92" s="915"/>
      <c r="VOR92" s="915"/>
      <c r="VOS92" s="915"/>
      <c r="VOT92" s="915"/>
      <c r="VOU92" s="915"/>
      <c r="VOV92" s="915"/>
      <c r="VOW92" s="915"/>
      <c r="VOX92" s="915"/>
      <c r="VOY92" s="915"/>
      <c r="VOZ92" s="915"/>
      <c r="VPA92" s="915"/>
      <c r="VPB92" s="915"/>
      <c r="VPC92" s="915"/>
      <c r="VPD92" s="915"/>
      <c r="VPE92" s="915"/>
      <c r="VPF92" s="915"/>
      <c r="VPG92" s="915"/>
      <c r="VPH92" s="915"/>
      <c r="VPI92" s="915"/>
      <c r="VPJ92" s="915"/>
      <c r="VPK92" s="915"/>
      <c r="VPL92" s="915"/>
      <c r="VPM92" s="915"/>
      <c r="VPN92" s="915"/>
      <c r="VPO92" s="915"/>
      <c r="VPP92" s="915"/>
      <c r="VPQ92" s="915"/>
      <c r="VPR92" s="915"/>
      <c r="VPS92" s="915"/>
      <c r="VPT92" s="915"/>
      <c r="VPU92" s="915"/>
      <c r="VPV92" s="915"/>
      <c r="VPW92" s="915"/>
      <c r="VPX92" s="915"/>
      <c r="VPY92" s="915"/>
      <c r="VPZ92" s="915"/>
      <c r="VQA92" s="915"/>
      <c r="VQB92" s="915"/>
      <c r="VQC92" s="915"/>
      <c r="VQD92" s="915"/>
      <c r="VQE92" s="915"/>
      <c r="VQF92" s="915"/>
      <c r="VQG92" s="915"/>
      <c r="VQH92" s="915"/>
      <c r="VQI92" s="915"/>
      <c r="VQJ92" s="915"/>
      <c r="VQK92" s="915"/>
      <c r="VQL92" s="915"/>
      <c r="VQM92" s="915"/>
      <c r="VQN92" s="915"/>
      <c r="VQO92" s="915"/>
      <c r="VQP92" s="915"/>
      <c r="VQQ92" s="915"/>
      <c r="VQR92" s="915"/>
      <c r="VQS92" s="915"/>
      <c r="VQT92" s="915"/>
      <c r="VQU92" s="915"/>
      <c r="VQV92" s="915"/>
      <c r="VQW92" s="915"/>
      <c r="VQX92" s="915"/>
      <c r="VQY92" s="915"/>
      <c r="VQZ92" s="915"/>
      <c r="VRA92" s="915"/>
      <c r="VRB92" s="915"/>
      <c r="VRC92" s="915"/>
      <c r="VRD92" s="915"/>
      <c r="VRE92" s="915"/>
      <c r="VRF92" s="915"/>
      <c r="VRG92" s="915"/>
      <c r="VRH92" s="915"/>
      <c r="VRI92" s="915"/>
      <c r="VRJ92" s="915"/>
      <c r="VRK92" s="915"/>
      <c r="VRL92" s="915"/>
      <c r="VRM92" s="915"/>
      <c r="VRN92" s="915"/>
      <c r="VRO92" s="915"/>
      <c r="VRP92" s="915"/>
      <c r="VRQ92" s="915"/>
      <c r="VRR92" s="915"/>
      <c r="VRS92" s="915"/>
      <c r="VRT92" s="915"/>
      <c r="VRU92" s="915"/>
      <c r="VRV92" s="915"/>
      <c r="VRW92" s="915"/>
      <c r="VRX92" s="915"/>
      <c r="VRY92" s="915"/>
      <c r="VRZ92" s="915"/>
      <c r="VSA92" s="915"/>
      <c r="VSB92" s="915"/>
      <c r="VSC92" s="915"/>
      <c r="VSD92" s="915"/>
      <c r="VSE92" s="915"/>
      <c r="VSF92" s="915"/>
      <c r="VSG92" s="915"/>
      <c r="VSH92" s="915"/>
      <c r="VSI92" s="915"/>
      <c r="VSJ92" s="915"/>
      <c r="VSK92" s="915"/>
      <c r="VSL92" s="915"/>
      <c r="VSM92" s="915"/>
      <c r="VSN92" s="915"/>
      <c r="VSO92" s="915"/>
      <c r="VSP92" s="915"/>
      <c r="VSQ92" s="915"/>
      <c r="VSR92" s="915"/>
      <c r="VSS92" s="915"/>
      <c r="VST92" s="915"/>
      <c r="VSU92" s="915"/>
      <c r="VSV92" s="915"/>
      <c r="VSW92" s="915"/>
      <c r="VSX92" s="915"/>
      <c r="VSY92" s="915"/>
      <c r="VSZ92" s="915"/>
      <c r="VTA92" s="915"/>
      <c r="VTB92" s="915"/>
      <c r="VTC92" s="915"/>
      <c r="VTD92" s="915"/>
      <c r="VTE92" s="915"/>
      <c r="VTF92" s="915"/>
      <c r="VTG92" s="915"/>
      <c r="VTH92" s="915"/>
      <c r="VTI92" s="915"/>
      <c r="VTJ92" s="915"/>
      <c r="VTK92" s="915"/>
      <c r="VTL92" s="915"/>
      <c r="VTM92" s="915"/>
      <c r="VTN92" s="915"/>
      <c r="VTO92" s="915"/>
      <c r="VTP92" s="915"/>
      <c r="VTQ92" s="915"/>
      <c r="VTR92" s="915"/>
      <c r="VTS92" s="915"/>
      <c r="VTT92" s="915"/>
      <c r="VTU92" s="915"/>
      <c r="VTV92" s="915"/>
      <c r="VTW92" s="915"/>
      <c r="VTX92" s="915"/>
      <c r="VTY92" s="915"/>
      <c r="VTZ92" s="915"/>
      <c r="VUA92" s="915"/>
      <c r="VUB92" s="915"/>
      <c r="VUC92" s="915"/>
      <c r="VUD92" s="915"/>
      <c r="VUE92" s="915"/>
      <c r="VUF92" s="915"/>
      <c r="VUG92" s="915"/>
      <c r="VUH92" s="915"/>
      <c r="VUI92" s="915"/>
      <c r="VUJ92" s="915"/>
      <c r="VUK92" s="915"/>
      <c r="VUL92" s="915"/>
      <c r="VUM92" s="915"/>
      <c r="VUN92" s="915"/>
      <c r="VUO92" s="915"/>
      <c r="VUP92" s="915"/>
      <c r="VUQ92" s="915"/>
      <c r="VUR92" s="915"/>
      <c r="VUS92" s="915"/>
      <c r="VUT92" s="915"/>
      <c r="VUU92" s="915"/>
      <c r="VUV92" s="915"/>
      <c r="VUW92" s="915"/>
      <c r="VUX92" s="915"/>
      <c r="VUY92" s="915"/>
      <c r="VUZ92" s="915"/>
      <c r="VVA92" s="915"/>
      <c r="VVB92" s="915"/>
      <c r="VVC92" s="915"/>
      <c r="VVD92" s="915"/>
      <c r="VVE92" s="915"/>
      <c r="VVF92" s="915"/>
      <c r="VVG92" s="915"/>
      <c r="VVH92" s="915"/>
      <c r="VVI92" s="915"/>
      <c r="VVJ92" s="915"/>
      <c r="VVK92" s="915"/>
      <c r="VVL92" s="915"/>
      <c r="VVM92" s="915"/>
      <c r="VVN92" s="915"/>
      <c r="VVO92" s="915"/>
      <c r="VVP92" s="915"/>
      <c r="VVQ92" s="915"/>
      <c r="VVR92" s="915"/>
      <c r="VVS92" s="915"/>
      <c r="VVT92" s="915"/>
      <c r="VVU92" s="915"/>
      <c r="VVV92" s="915"/>
      <c r="VVW92" s="915"/>
      <c r="VVX92" s="915"/>
      <c r="VVY92" s="915"/>
      <c r="VVZ92" s="915"/>
      <c r="VWA92" s="915"/>
      <c r="VWB92" s="915"/>
      <c r="VWC92" s="915"/>
      <c r="VWD92" s="915"/>
      <c r="VWE92" s="915"/>
      <c r="VWF92" s="915"/>
      <c r="VWG92" s="915"/>
      <c r="VWH92" s="915"/>
      <c r="VWI92" s="915"/>
      <c r="VWJ92" s="915"/>
      <c r="VWK92" s="915"/>
      <c r="VWL92" s="915"/>
      <c r="VWM92" s="915"/>
      <c r="VWN92" s="915"/>
      <c r="VWO92" s="915"/>
      <c r="VWP92" s="915"/>
      <c r="VWQ92" s="915"/>
      <c r="VWR92" s="915"/>
      <c r="VWS92" s="915"/>
      <c r="VWT92" s="915"/>
      <c r="VWU92" s="915"/>
      <c r="VWV92" s="915"/>
      <c r="VWW92" s="915"/>
      <c r="VWX92" s="915"/>
      <c r="VWY92" s="915"/>
      <c r="VWZ92" s="915"/>
      <c r="VXA92" s="915"/>
      <c r="VXB92" s="915"/>
      <c r="VXC92" s="915"/>
      <c r="VXD92" s="915"/>
      <c r="VXE92" s="915"/>
      <c r="VXF92" s="915"/>
      <c r="VXG92" s="915"/>
      <c r="VXH92" s="915"/>
      <c r="VXI92" s="915"/>
      <c r="VXJ92" s="915"/>
      <c r="VXK92" s="915"/>
      <c r="VXL92" s="915"/>
      <c r="VXM92" s="915"/>
      <c r="VXN92" s="915"/>
      <c r="VXO92" s="915"/>
      <c r="VXP92" s="915"/>
      <c r="VXQ92" s="915"/>
      <c r="VXR92" s="915"/>
      <c r="VXS92" s="915"/>
      <c r="VXT92" s="915"/>
      <c r="VXU92" s="915"/>
      <c r="VXV92" s="915"/>
      <c r="VXW92" s="915"/>
      <c r="VXX92" s="915"/>
      <c r="VXY92" s="915"/>
      <c r="VXZ92" s="915"/>
      <c r="VYA92" s="915"/>
      <c r="VYB92" s="915"/>
      <c r="VYC92" s="915"/>
      <c r="VYD92" s="915"/>
      <c r="VYE92" s="915"/>
      <c r="VYF92" s="915"/>
      <c r="VYG92" s="915"/>
      <c r="VYH92" s="915"/>
      <c r="VYI92" s="915"/>
      <c r="VYJ92" s="915"/>
      <c r="VYK92" s="915"/>
      <c r="VYL92" s="915"/>
      <c r="VYM92" s="915"/>
      <c r="VYN92" s="915"/>
      <c r="VYO92" s="915"/>
      <c r="VYP92" s="915"/>
      <c r="VYQ92" s="915"/>
      <c r="VYR92" s="915"/>
      <c r="VYS92" s="915"/>
      <c r="VYT92" s="915"/>
      <c r="VYU92" s="915"/>
      <c r="VYV92" s="915"/>
      <c r="VYW92" s="915"/>
      <c r="VYX92" s="915"/>
      <c r="VYY92" s="915"/>
      <c r="VYZ92" s="915"/>
      <c r="VZA92" s="915"/>
      <c r="VZB92" s="915"/>
      <c r="VZC92" s="915"/>
      <c r="VZD92" s="915"/>
      <c r="VZE92" s="915"/>
      <c r="VZF92" s="915"/>
      <c r="VZG92" s="915"/>
      <c r="VZH92" s="915"/>
      <c r="VZI92" s="915"/>
      <c r="VZJ92" s="915"/>
      <c r="VZK92" s="915"/>
      <c r="VZL92" s="915"/>
      <c r="VZM92" s="915"/>
      <c r="VZN92" s="915"/>
      <c r="VZO92" s="915"/>
      <c r="VZP92" s="915"/>
      <c r="VZQ92" s="915"/>
      <c r="VZR92" s="915"/>
      <c r="VZS92" s="915"/>
      <c r="VZT92" s="915"/>
      <c r="VZU92" s="915"/>
      <c r="VZV92" s="915"/>
      <c r="VZW92" s="915"/>
      <c r="VZX92" s="915"/>
      <c r="VZY92" s="915"/>
      <c r="VZZ92" s="915"/>
      <c r="WAA92" s="915"/>
      <c r="WAB92" s="915"/>
      <c r="WAC92" s="915"/>
      <c r="WAD92" s="915"/>
      <c r="WAE92" s="915"/>
      <c r="WAF92" s="915"/>
      <c r="WAG92" s="915"/>
      <c r="WAH92" s="915"/>
      <c r="WAI92" s="915"/>
      <c r="WAJ92" s="915"/>
      <c r="WAK92" s="915"/>
      <c r="WAL92" s="915"/>
      <c r="WAM92" s="915"/>
      <c r="WAN92" s="915"/>
      <c r="WAO92" s="915"/>
      <c r="WAP92" s="915"/>
      <c r="WAQ92" s="915"/>
      <c r="WAR92" s="915"/>
      <c r="WAS92" s="915"/>
      <c r="WAT92" s="915"/>
      <c r="WAU92" s="915"/>
      <c r="WAV92" s="915"/>
      <c r="WAW92" s="915"/>
      <c r="WAX92" s="915"/>
      <c r="WAY92" s="915"/>
      <c r="WAZ92" s="915"/>
      <c r="WBA92" s="915"/>
      <c r="WBB92" s="915"/>
      <c r="WBC92" s="915"/>
      <c r="WBD92" s="915"/>
      <c r="WBE92" s="915"/>
      <c r="WBF92" s="915"/>
      <c r="WBG92" s="915"/>
      <c r="WBH92" s="915"/>
      <c r="WBI92" s="915"/>
      <c r="WBJ92" s="915"/>
      <c r="WBK92" s="915"/>
      <c r="WBL92" s="915"/>
      <c r="WBM92" s="915"/>
      <c r="WBN92" s="915"/>
      <c r="WBO92" s="915"/>
      <c r="WBP92" s="915"/>
      <c r="WBQ92" s="915"/>
      <c r="WBR92" s="915"/>
      <c r="WBS92" s="915"/>
      <c r="WBT92" s="915"/>
      <c r="WBU92" s="915"/>
      <c r="WBV92" s="915"/>
      <c r="WBW92" s="915"/>
      <c r="WBX92" s="915"/>
      <c r="WBY92" s="915"/>
      <c r="WBZ92" s="915"/>
      <c r="WCA92" s="915"/>
      <c r="WCB92" s="915"/>
      <c r="WCC92" s="915"/>
      <c r="WCD92" s="915"/>
      <c r="WCE92" s="915"/>
      <c r="WCF92" s="915"/>
      <c r="WCG92" s="915"/>
      <c r="WCH92" s="915"/>
      <c r="WCI92" s="915"/>
      <c r="WCJ92" s="915"/>
      <c r="WCK92" s="915"/>
      <c r="WCL92" s="915"/>
      <c r="WCM92" s="915"/>
      <c r="WCN92" s="915"/>
      <c r="WCO92" s="915"/>
      <c r="WCP92" s="915"/>
      <c r="WCQ92" s="915"/>
      <c r="WCR92" s="915"/>
      <c r="WCS92" s="915"/>
      <c r="WCT92" s="915"/>
      <c r="WCU92" s="915"/>
      <c r="WCV92" s="915"/>
      <c r="WCW92" s="915"/>
      <c r="WCX92" s="915"/>
      <c r="WCY92" s="915"/>
      <c r="WCZ92" s="915"/>
      <c r="WDA92" s="915"/>
      <c r="WDB92" s="915"/>
      <c r="WDC92" s="915"/>
      <c r="WDD92" s="915"/>
      <c r="WDE92" s="915"/>
      <c r="WDF92" s="915"/>
      <c r="WDG92" s="915"/>
      <c r="WDH92" s="915"/>
      <c r="WDI92" s="915"/>
      <c r="WDJ92" s="915"/>
      <c r="WDK92" s="915"/>
      <c r="WDL92" s="915"/>
      <c r="WDM92" s="915"/>
      <c r="WDN92" s="915"/>
      <c r="WDO92" s="915"/>
      <c r="WDP92" s="915"/>
      <c r="WDQ92" s="915"/>
      <c r="WDR92" s="915"/>
      <c r="WDS92" s="915"/>
      <c r="WDT92" s="915"/>
      <c r="WDU92" s="915"/>
      <c r="WDV92" s="915"/>
      <c r="WDW92" s="915"/>
      <c r="WDX92" s="915"/>
      <c r="WDY92" s="915"/>
      <c r="WDZ92" s="915"/>
      <c r="WEA92" s="915"/>
      <c r="WEB92" s="915"/>
      <c r="WEC92" s="915"/>
      <c r="WED92" s="915"/>
      <c r="WEE92" s="915"/>
      <c r="WEF92" s="915"/>
      <c r="WEG92" s="915"/>
      <c r="WEH92" s="915"/>
      <c r="WEI92" s="915"/>
      <c r="WEJ92" s="915"/>
      <c r="WEK92" s="915"/>
      <c r="WEL92" s="915"/>
      <c r="WEM92" s="915"/>
      <c r="WEN92" s="915"/>
      <c r="WEO92" s="915"/>
      <c r="WEP92" s="915"/>
      <c r="WEQ92" s="915"/>
      <c r="WER92" s="915"/>
      <c r="WES92" s="915"/>
      <c r="WET92" s="915"/>
      <c r="WEU92" s="915"/>
      <c r="WEV92" s="915"/>
      <c r="WEW92" s="915"/>
      <c r="WEX92" s="915"/>
      <c r="WEY92" s="915"/>
      <c r="WEZ92" s="915"/>
      <c r="WFA92" s="915"/>
      <c r="WFB92" s="915"/>
      <c r="WFC92" s="915"/>
      <c r="WFD92" s="915"/>
      <c r="WFE92" s="915"/>
      <c r="WFF92" s="915"/>
      <c r="WFG92" s="915"/>
      <c r="WFH92" s="915"/>
      <c r="WFI92" s="915"/>
      <c r="WFJ92" s="915"/>
      <c r="WFK92" s="915"/>
      <c r="WFL92" s="915"/>
      <c r="WFM92" s="915"/>
      <c r="WFN92" s="915"/>
      <c r="WFO92" s="915"/>
      <c r="WFP92" s="915"/>
      <c r="WFQ92" s="915"/>
      <c r="WFR92" s="915"/>
      <c r="WFS92" s="915"/>
      <c r="WFT92" s="915"/>
      <c r="WFU92" s="915"/>
      <c r="WFV92" s="915"/>
      <c r="WFW92" s="915"/>
      <c r="WFX92" s="915"/>
      <c r="WFY92" s="915"/>
      <c r="WFZ92" s="915"/>
      <c r="WGA92" s="915"/>
      <c r="WGB92" s="915"/>
      <c r="WGC92" s="915"/>
      <c r="WGD92" s="915"/>
      <c r="WGE92" s="915"/>
      <c r="WGF92" s="915"/>
      <c r="WGG92" s="915"/>
      <c r="WGH92" s="915"/>
      <c r="WGI92" s="915"/>
      <c r="WGJ92" s="915"/>
      <c r="WGK92" s="915"/>
      <c r="WGL92" s="915"/>
      <c r="WGM92" s="915"/>
      <c r="WGN92" s="915"/>
      <c r="WGO92" s="915"/>
      <c r="WGP92" s="915"/>
      <c r="WGQ92" s="915"/>
      <c r="WGR92" s="915"/>
      <c r="WGS92" s="915"/>
      <c r="WGT92" s="915"/>
      <c r="WGU92" s="915"/>
      <c r="WGV92" s="915"/>
      <c r="WGW92" s="915"/>
      <c r="WGX92" s="915"/>
      <c r="WGY92" s="915"/>
      <c r="WGZ92" s="915"/>
      <c r="WHA92" s="915"/>
      <c r="WHB92" s="915"/>
      <c r="WHC92" s="915"/>
      <c r="WHD92" s="915"/>
      <c r="WHE92" s="915"/>
      <c r="WHF92" s="915"/>
      <c r="WHG92" s="915"/>
      <c r="WHH92" s="915"/>
      <c r="WHI92" s="915"/>
      <c r="WHJ92" s="915"/>
      <c r="WHK92" s="915"/>
      <c r="WHL92" s="915"/>
      <c r="WHM92" s="915"/>
      <c r="WHN92" s="915"/>
      <c r="WHO92" s="915"/>
      <c r="WHP92" s="915"/>
      <c r="WHQ92" s="915"/>
      <c r="WHR92" s="915"/>
      <c r="WHS92" s="915"/>
      <c r="WHT92" s="915"/>
      <c r="WHU92" s="915"/>
      <c r="WHV92" s="915"/>
      <c r="WHW92" s="915"/>
      <c r="WHX92" s="915"/>
      <c r="WHY92" s="915"/>
      <c r="WHZ92" s="915"/>
      <c r="WIA92" s="915"/>
      <c r="WIB92" s="915"/>
      <c r="WIC92" s="915"/>
      <c r="WID92" s="915"/>
      <c r="WIE92" s="915"/>
      <c r="WIF92" s="915"/>
      <c r="WIG92" s="915"/>
      <c r="WIH92" s="915"/>
      <c r="WII92" s="915"/>
      <c r="WIJ92" s="915"/>
      <c r="WIK92" s="915"/>
      <c r="WIL92" s="915"/>
      <c r="WIM92" s="915"/>
      <c r="WIN92" s="915"/>
      <c r="WIO92" s="915"/>
      <c r="WIP92" s="915"/>
      <c r="WIQ92" s="915"/>
      <c r="WIR92" s="915"/>
      <c r="WIS92" s="915"/>
      <c r="WIT92" s="915"/>
      <c r="WIU92" s="915"/>
      <c r="WIV92" s="915"/>
      <c r="WIW92" s="915"/>
      <c r="WIX92" s="915"/>
      <c r="WIY92" s="915"/>
      <c r="WIZ92" s="915"/>
      <c r="WJA92" s="915"/>
      <c r="WJB92" s="915"/>
      <c r="WJC92" s="915"/>
      <c r="WJD92" s="915"/>
      <c r="WJE92" s="915"/>
      <c r="WJF92" s="915"/>
      <c r="WJG92" s="915"/>
      <c r="WJH92" s="915"/>
      <c r="WJI92" s="915"/>
      <c r="WJJ92" s="915"/>
      <c r="WJK92" s="915"/>
      <c r="WJL92" s="915"/>
      <c r="WJM92" s="915"/>
      <c r="WJN92" s="915"/>
      <c r="WJO92" s="915"/>
      <c r="WJP92" s="915"/>
      <c r="WJQ92" s="915"/>
      <c r="WJR92" s="915"/>
      <c r="WJS92" s="915"/>
      <c r="WJT92" s="915"/>
      <c r="WJU92" s="915"/>
      <c r="WJV92" s="915"/>
      <c r="WJW92" s="915"/>
      <c r="WJX92" s="915"/>
      <c r="WJY92" s="915"/>
      <c r="WJZ92" s="915"/>
      <c r="WKA92" s="915"/>
      <c r="WKB92" s="915"/>
      <c r="WKC92" s="915"/>
      <c r="WKD92" s="915"/>
      <c r="WKE92" s="915"/>
      <c r="WKF92" s="915"/>
      <c r="WKG92" s="915"/>
      <c r="WKH92" s="915"/>
      <c r="WKI92" s="915"/>
      <c r="WKJ92" s="915"/>
      <c r="WKK92" s="915"/>
      <c r="WKL92" s="915"/>
      <c r="WKM92" s="915"/>
      <c r="WKN92" s="915"/>
      <c r="WKO92" s="915"/>
      <c r="WKP92" s="915"/>
      <c r="WKQ92" s="915"/>
      <c r="WKR92" s="915"/>
      <c r="WKS92" s="915"/>
      <c r="WKT92" s="915"/>
      <c r="WKU92" s="915"/>
      <c r="WKV92" s="915"/>
      <c r="WKW92" s="915"/>
      <c r="WKX92" s="915"/>
      <c r="WKY92" s="915"/>
      <c r="WKZ92" s="915"/>
      <c r="WLA92" s="915"/>
      <c r="WLB92" s="915"/>
      <c r="WLC92" s="915"/>
      <c r="WLD92" s="915"/>
      <c r="WLE92" s="915"/>
      <c r="WLF92" s="915"/>
      <c r="WLG92" s="915"/>
      <c r="WLH92" s="915"/>
      <c r="WLI92" s="915"/>
      <c r="WLJ92" s="915"/>
      <c r="WLK92" s="915"/>
      <c r="WLL92" s="915"/>
      <c r="WLM92" s="915"/>
      <c r="WLN92" s="915"/>
      <c r="WLO92" s="915"/>
      <c r="WLP92" s="915"/>
      <c r="WLQ92" s="915"/>
      <c r="WLR92" s="915"/>
      <c r="WLS92" s="915"/>
      <c r="WLT92" s="915"/>
      <c r="WLU92" s="915"/>
      <c r="WLV92" s="915"/>
      <c r="WLW92" s="915"/>
      <c r="WLX92" s="915"/>
      <c r="WLY92" s="915"/>
      <c r="WLZ92" s="915"/>
      <c r="WMA92" s="915"/>
      <c r="WMB92" s="915"/>
      <c r="WMC92" s="915"/>
      <c r="WMD92" s="915"/>
      <c r="WME92" s="915"/>
      <c r="WMF92" s="915"/>
      <c r="WMG92" s="915"/>
      <c r="WMH92" s="915"/>
      <c r="WMI92" s="915"/>
      <c r="WMJ92" s="915"/>
      <c r="WMK92" s="915"/>
      <c r="WML92" s="915"/>
      <c r="WMM92" s="915"/>
      <c r="WMN92" s="915"/>
      <c r="WMO92" s="915"/>
      <c r="WMP92" s="915"/>
      <c r="WMQ92" s="915"/>
      <c r="WMR92" s="915"/>
      <c r="WMS92" s="915"/>
      <c r="WMT92" s="915"/>
      <c r="WMU92" s="915"/>
      <c r="WMV92" s="915"/>
      <c r="WMW92" s="915"/>
      <c r="WMX92" s="915"/>
      <c r="WMY92" s="915"/>
      <c r="WMZ92" s="915"/>
      <c r="WNA92" s="915"/>
      <c r="WNB92" s="915"/>
      <c r="WNC92" s="915"/>
      <c r="WND92" s="915"/>
      <c r="WNE92" s="915"/>
      <c r="WNF92" s="915"/>
      <c r="WNG92" s="915"/>
      <c r="WNH92" s="915"/>
      <c r="WNI92" s="915"/>
      <c r="WNJ92" s="915"/>
      <c r="WNK92" s="915"/>
      <c r="WNL92" s="915"/>
      <c r="WNM92" s="915"/>
      <c r="WNN92" s="915"/>
      <c r="WNO92" s="915"/>
      <c r="WNP92" s="915"/>
      <c r="WNQ92" s="915"/>
      <c r="WNR92" s="915"/>
      <c r="WNS92" s="915"/>
      <c r="WNT92" s="915"/>
      <c r="WNU92" s="915"/>
      <c r="WNV92" s="915"/>
      <c r="WNW92" s="915"/>
      <c r="WNX92" s="915"/>
      <c r="WNY92" s="915"/>
      <c r="WNZ92" s="915"/>
      <c r="WOA92" s="915"/>
      <c r="WOB92" s="915"/>
      <c r="WOC92" s="915"/>
      <c r="WOD92" s="915"/>
      <c r="WOE92" s="915"/>
      <c r="WOF92" s="915"/>
      <c r="WOG92" s="915"/>
      <c r="WOH92" s="915"/>
      <c r="WOI92" s="915"/>
      <c r="WOJ92" s="915"/>
      <c r="WOK92" s="915"/>
      <c r="WOL92" s="915"/>
      <c r="WOM92" s="915"/>
      <c r="WON92" s="915"/>
      <c r="WOO92" s="915"/>
      <c r="WOP92" s="915"/>
      <c r="WOQ92" s="915"/>
      <c r="WOR92" s="915"/>
      <c r="WOS92" s="915"/>
      <c r="WOT92" s="915"/>
      <c r="WOU92" s="915"/>
      <c r="WOV92" s="915"/>
      <c r="WOW92" s="915"/>
      <c r="WOX92" s="915"/>
      <c r="WOY92" s="915"/>
      <c r="WOZ92" s="915"/>
      <c r="WPA92" s="915"/>
      <c r="WPB92" s="915"/>
      <c r="WPC92" s="915"/>
      <c r="WPD92" s="915"/>
      <c r="WPE92" s="915"/>
      <c r="WPF92" s="915"/>
      <c r="WPG92" s="915"/>
      <c r="WPH92" s="915"/>
      <c r="WPI92" s="915"/>
      <c r="WPJ92" s="915"/>
      <c r="WPK92" s="915"/>
      <c r="WPL92" s="915"/>
      <c r="WPM92" s="915"/>
      <c r="WPN92" s="915"/>
      <c r="WPO92" s="915"/>
      <c r="WPP92" s="915"/>
      <c r="WPQ92" s="915"/>
      <c r="WPR92" s="915"/>
      <c r="WPS92" s="915"/>
      <c r="WPT92" s="915"/>
      <c r="WPU92" s="915"/>
      <c r="WPV92" s="915"/>
      <c r="WPW92" s="915"/>
      <c r="WPX92" s="915"/>
      <c r="WPY92" s="915"/>
      <c r="WPZ92" s="915"/>
      <c r="WQA92" s="915"/>
      <c r="WQB92" s="915"/>
      <c r="WQC92" s="915"/>
      <c r="WQD92" s="915"/>
      <c r="WQE92" s="915"/>
      <c r="WQF92" s="915"/>
      <c r="WQG92" s="915"/>
      <c r="WQH92" s="915"/>
      <c r="WQI92" s="915"/>
      <c r="WQJ92" s="915"/>
      <c r="WQK92" s="915"/>
      <c r="WQL92" s="915"/>
      <c r="WQM92" s="915"/>
      <c r="WQN92" s="915"/>
      <c r="WQO92" s="915"/>
      <c r="WQP92" s="915"/>
      <c r="WQQ92" s="915"/>
      <c r="WQR92" s="915"/>
      <c r="WQS92" s="915"/>
      <c r="WQT92" s="915"/>
      <c r="WQU92" s="915"/>
      <c r="WQV92" s="915"/>
      <c r="WQW92" s="915"/>
      <c r="WQX92" s="915"/>
      <c r="WQY92" s="915"/>
      <c r="WQZ92" s="915"/>
      <c r="WRA92" s="915"/>
      <c r="WRB92" s="915"/>
      <c r="WRC92" s="915"/>
      <c r="WRD92" s="915"/>
      <c r="WRE92" s="915"/>
      <c r="WRF92" s="915"/>
      <c r="WRG92" s="915"/>
      <c r="WRH92" s="915"/>
      <c r="WRI92" s="915"/>
      <c r="WRJ92" s="915"/>
      <c r="WRK92" s="915"/>
      <c r="WRL92" s="915"/>
      <c r="WRM92" s="915"/>
      <c r="WRN92" s="915"/>
      <c r="WRO92" s="915"/>
      <c r="WRP92" s="915"/>
      <c r="WRQ92" s="915"/>
      <c r="WRR92" s="915"/>
      <c r="WRS92" s="915"/>
      <c r="WRT92" s="915"/>
      <c r="WRU92" s="915"/>
      <c r="WRV92" s="915"/>
      <c r="WRW92" s="915"/>
      <c r="WRX92" s="915"/>
      <c r="WRY92" s="915"/>
      <c r="WRZ92" s="915"/>
      <c r="WSA92" s="915"/>
      <c r="WSB92" s="915"/>
      <c r="WSC92" s="915"/>
      <c r="WSD92" s="915"/>
      <c r="WSE92" s="915"/>
      <c r="WSF92" s="915"/>
      <c r="WSG92" s="915"/>
      <c r="WSH92" s="915"/>
      <c r="WSI92" s="915"/>
      <c r="WSJ92" s="915"/>
      <c r="WSK92" s="915"/>
      <c r="WSL92" s="915"/>
      <c r="WSM92" s="915"/>
      <c r="WSN92" s="915"/>
      <c r="WSO92" s="915"/>
      <c r="WSP92" s="915"/>
      <c r="WSQ92" s="915"/>
      <c r="WSR92" s="915"/>
      <c r="WSS92" s="915"/>
      <c r="WST92" s="915"/>
      <c r="WSU92" s="915"/>
      <c r="WSV92" s="915"/>
      <c r="WSW92" s="915"/>
      <c r="WSX92" s="915"/>
      <c r="WSY92" s="915"/>
      <c r="WSZ92" s="915"/>
      <c r="WTA92" s="915"/>
      <c r="WTB92" s="915"/>
      <c r="WTC92" s="915"/>
      <c r="WTD92" s="915"/>
      <c r="WTE92" s="915"/>
      <c r="WTF92" s="915"/>
      <c r="WTG92" s="915"/>
      <c r="WTH92" s="915"/>
      <c r="WTI92" s="915"/>
      <c r="WTJ92" s="915"/>
      <c r="WTK92" s="915"/>
      <c r="WTL92" s="915"/>
      <c r="WTM92" s="915"/>
      <c r="WTN92" s="915"/>
      <c r="WTO92" s="915"/>
      <c r="WTP92" s="915"/>
      <c r="WTQ92" s="915"/>
      <c r="WTR92" s="915"/>
      <c r="WTS92" s="915"/>
      <c r="WTT92" s="915"/>
      <c r="WTU92" s="915"/>
      <c r="WTV92" s="915"/>
      <c r="WTW92" s="915"/>
      <c r="WTX92" s="915"/>
      <c r="WTY92" s="915"/>
      <c r="WTZ92" s="915"/>
      <c r="WUA92" s="915"/>
      <c r="WUB92" s="915"/>
      <c r="WUC92" s="915"/>
      <c r="WUD92" s="915"/>
      <c r="WUE92" s="915"/>
      <c r="WUF92" s="915"/>
      <c r="WUG92" s="915"/>
      <c r="WUH92" s="915"/>
      <c r="WUI92" s="915"/>
      <c r="WUJ92" s="915"/>
      <c r="WUK92" s="915"/>
      <c r="WUL92" s="915"/>
      <c r="WUM92" s="915"/>
      <c r="WUN92" s="915"/>
      <c r="WUO92" s="915"/>
      <c r="WUP92" s="915"/>
      <c r="WUQ92" s="915"/>
      <c r="WUR92" s="915"/>
      <c r="WUS92" s="915"/>
      <c r="WUT92" s="915"/>
      <c r="WUU92" s="915"/>
      <c r="WUV92" s="915"/>
      <c r="WUW92" s="915"/>
      <c r="WUX92" s="915"/>
      <c r="WUY92" s="915"/>
      <c r="WUZ92" s="915"/>
      <c r="WVA92" s="915"/>
      <c r="WVB92" s="915"/>
      <c r="WVC92" s="915"/>
      <c r="WVD92" s="915"/>
      <c r="WVE92" s="915"/>
      <c r="WVF92" s="915"/>
      <c r="WVG92" s="915"/>
      <c r="WVH92" s="915"/>
      <c r="WVI92" s="915"/>
      <c r="WVJ92" s="915"/>
      <c r="WVK92" s="915"/>
      <c r="WVL92" s="915"/>
      <c r="WVM92" s="915"/>
      <c r="WVN92" s="915"/>
      <c r="WVO92" s="915"/>
      <c r="WVP92" s="915"/>
      <c r="WVQ92" s="915"/>
    </row>
    <row r="93" spans="1:16137" s="914" customFormat="1" ht="15.75" customHeight="1">
      <c r="A93" s="934"/>
      <c r="B93" s="1466" t="s">
        <v>739</v>
      </c>
      <c r="C93" s="1467"/>
      <c r="D93" s="1467"/>
      <c r="E93" s="1468"/>
      <c r="F93" s="926">
        <v>2185.8359999999998</v>
      </c>
      <c r="G93" s="926">
        <v>2004.729</v>
      </c>
      <c r="H93" s="927">
        <v>205.44</v>
      </c>
      <c r="I93" s="928">
        <v>4396.0050000000001</v>
      </c>
      <c r="J93" s="1240">
        <v>2760.7420000000002</v>
      </c>
      <c r="K93" s="1240">
        <v>1809.704</v>
      </c>
      <c r="L93" s="1241">
        <v>191.88</v>
      </c>
      <c r="M93" s="1242">
        <v>4762.326</v>
      </c>
      <c r="O93" s="1156"/>
      <c r="P93" s="1156"/>
      <c r="AE93" s="915"/>
      <c r="AF93" s="915"/>
      <c r="AG93" s="915"/>
      <c r="AH93" s="915"/>
      <c r="AI93" s="915"/>
      <c r="AJ93" s="915"/>
      <c r="AK93" s="915"/>
      <c r="AL93" s="915"/>
      <c r="AM93" s="915"/>
      <c r="AN93" s="915"/>
      <c r="AO93" s="915"/>
      <c r="AP93" s="915"/>
      <c r="AQ93" s="915"/>
      <c r="AR93" s="915"/>
      <c r="AS93" s="915"/>
      <c r="AT93" s="915"/>
      <c r="AU93" s="915"/>
      <c r="AV93" s="915"/>
      <c r="AW93" s="915"/>
      <c r="AX93" s="915"/>
      <c r="AY93" s="915"/>
      <c r="AZ93" s="915"/>
      <c r="BA93" s="915"/>
      <c r="BB93" s="915"/>
      <c r="BC93" s="915"/>
      <c r="BD93" s="915"/>
      <c r="BE93" s="915"/>
      <c r="BF93" s="915"/>
      <c r="BG93" s="915"/>
      <c r="BH93" s="915"/>
      <c r="BI93" s="915"/>
      <c r="BJ93" s="915"/>
      <c r="BK93" s="915"/>
      <c r="BL93" s="915"/>
      <c r="BM93" s="915"/>
      <c r="BN93" s="915"/>
      <c r="BO93" s="915"/>
      <c r="BP93" s="915"/>
      <c r="BQ93" s="915"/>
      <c r="BR93" s="915"/>
      <c r="BS93" s="915"/>
      <c r="BT93" s="915"/>
      <c r="BU93" s="915"/>
      <c r="BV93" s="915"/>
      <c r="BW93" s="915"/>
      <c r="BX93" s="915"/>
      <c r="BY93" s="915"/>
      <c r="BZ93" s="915"/>
      <c r="CA93" s="915"/>
      <c r="CB93" s="915"/>
      <c r="CC93" s="915"/>
      <c r="CD93" s="915"/>
      <c r="CE93" s="915"/>
      <c r="CF93" s="915"/>
      <c r="CG93" s="915"/>
      <c r="CH93" s="915"/>
      <c r="CI93" s="915"/>
      <c r="CJ93" s="915"/>
      <c r="CK93" s="915"/>
      <c r="CL93" s="915"/>
      <c r="CM93" s="915"/>
      <c r="CN93" s="915"/>
      <c r="CO93" s="915"/>
      <c r="CP93" s="915"/>
      <c r="CQ93" s="915"/>
      <c r="CR93" s="915"/>
      <c r="CS93" s="915"/>
      <c r="CT93" s="915"/>
      <c r="CU93" s="915"/>
      <c r="CV93" s="915"/>
      <c r="CW93" s="915"/>
      <c r="CX93" s="915"/>
      <c r="CY93" s="915"/>
      <c r="CZ93" s="915"/>
      <c r="DA93" s="915"/>
      <c r="DB93" s="915"/>
      <c r="DC93" s="915"/>
      <c r="DD93" s="915"/>
      <c r="DE93" s="915"/>
      <c r="DF93" s="915"/>
      <c r="DG93" s="915"/>
      <c r="DH93" s="915"/>
      <c r="DI93" s="915"/>
      <c r="DJ93" s="915"/>
      <c r="DK93" s="915"/>
      <c r="DL93" s="915"/>
      <c r="DM93" s="915"/>
      <c r="DN93" s="915"/>
      <c r="DO93" s="915"/>
      <c r="DP93" s="915"/>
      <c r="DQ93" s="915"/>
      <c r="DR93" s="915"/>
      <c r="DS93" s="915"/>
      <c r="DT93" s="915"/>
      <c r="DU93" s="915"/>
      <c r="DV93" s="915"/>
      <c r="DW93" s="915"/>
      <c r="DX93" s="915"/>
      <c r="DY93" s="915"/>
      <c r="DZ93" s="915"/>
      <c r="EA93" s="915"/>
      <c r="EB93" s="915"/>
      <c r="EC93" s="915"/>
      <c r="ED93" s="915"/>
      <c r="EE93" s="915"/>
      <c r="EF93" s="915"/>
      <c r="EG93" s="915"/>
      <c r="EH93" s="915"/>
      <c r="EI93" s="915"/>
      <c r="EJ93" s="915"/>
      <c r="EK93" s="915"/>
      <c r="EL93" s="915"/>
      <c r="EM93" s="915"/>
      <c r="EN93" s="915"/>
      <c r="EO93" s="915"/>
      <c r="EP93" s="915"/>
      <c r="EQ93" s="915"/>
      <c r="ER93" s="915"/>
      <c r="ES93" s="915"/>
      <c r="ET93" s="915"/>
      <c r="EU93" s="915"/>
      <c r="EV93" s="915"/>
      <c r="EW93" s="915"/>
      <c r="EX93" s="915"/>
      <c r="EY93" s="915"/>
      <c r="EZ93" s="915"/>
      <c r="FA93" s="915"/>
      <c r="FB93" s="915"/>
      <c r="FC93" s="915"/>
      <c r="FD93" s="915"/>
      <c r="FE93" s="915"/>
      <c r="FF93" s="915"/>
      <c r="FG93" s="915"/>
      <c r="FH93" s="915"/>
      <c r="FI93" s="915"/>
      <c r="FJ93" s="915"/>
      <c r="FK93" s="915"/>
      <c r="FL93" s="915"/>
      <c r="FM93" s="915"/>
      <c r="FN93" s="915"/>
      <c r="FO93" s="915"/>
      <c r="FP93" s="915"/>
      <c r="FQ93" s="915"/>
      <c r="FR93" s="915"/>
      <c r="FS93" s="915"/>
      <c r="FT93" s="915"/>
      <c r="FU93" s="915"/>
      <c r="FV93" s="915"/>
      <c r="FW93" s="915"/>
      <c r="FX93" s="915"/>
      <c r="FY93" s="915"/>
      <c r="FZ93" s="915"/>
      <c r="GA93" s="915"/>
      <c r="GB93" s="915"/>
      <c r="GC93" s="915"/>
      <c r="GD93" s="915"/>
      <c r="GE93" s="915"/>
      <c r="GF93" s="915"/>
      <c r="GG93" s="915"/>
      <c r="GH93" s="915"/>
      <c r="GI93" s="915"/>
      <c r="GJ93" s="915"/>
      <c r="GK93" s="915"/>
      <c r="GL93" s="915"/>
      <c r="GM93" s="915"/>
      <c r="GN93" s="915"/>
      <c r="GO93" s="915"/>
      <c r="GP93" s="915"/>
      <c r="GQ93" s="915"/>
      <c r="GR93" s="915"/>
      <c r="GS93" s="915"/>
      <c r="GT93" s="915"/>
      <c r="GU93" s="915"/>
      <c r="GV93" s="915"/>
      <c r="GW93" s="915"/>
      <c r="GX93" s="915"/>
      <c r="GY93" s="915"/>
      <c r="GZ93" s="915"/>
      <c r="HA93" s="915"/>
      <c r="HB93" s="915"/>
      <c r="HC93" s="915"/>
      <c r="HD93" s="915"/>
      <c r="HE93" s="915"/>
      <c r="HF93" s="915"/>
      <c r="HG93" s="915"/>
      <c r="HH93" s="915"/>
      <c r="HI93" s="915"/>
      <c r="HJ93" s="915"/>
      <c r="HK93" s="915"/>
      <c r="HL93" s="915"/>
      <c r="HM93" s="915"/>
      <c r="HN93" s="915"/>
      <c r="HO93" s="915"/>
      <c r="HP93" s="915"/>
      <c r="HQ93" s="915"/>
      <c r="HR93" s="915"/>
      <c r="HS93" s="915"/>
      <c r="HT93" s="915"/>
      <c r="HU93" s="915"/>
      <c r="HV93" s="915"/>
      <c r="HW93" s="915"/>
      <c r="HX93" s="915"/>
      <c r="HY93" s="915"/>
      <c r="HZ93" s="915"/>
      <c r="IA93" s="915"/>
      <c r="IB93" s="915"/>
      <c r="IC93" s="915"/>
      <c r="ID93" s="915"/>
      <c r="IE93" s="915"/>
      <c r="IF93" s="915"/>
      <c r="IG93" s="915"/>
      <c r="IH93" s="915"/>
      <c r="II93" s="915"/>
      <c r="IJ93" s="915"/>
      <c r="IK93" s="915"/>
      <c r="IL93" s="915"/>
      <c r="IM93" s="915"/>
      <c r="IN93" s="915"/>
      <c r="IO93" s="915"/>
      <c r="IP93" s="915"/>
      <c r="IQ93" s="915"/>
      <c r="IR93" s="915"/>
      <c r="IS93" s="915"/>
      <c r="IT93" s="915"/>
      <c r="IU93" s="915"/>
      <c r="IV93" s="915"/>
      <c r="IW93" s="915"/>
      <c r="IX93" s="915"/>
      <c r="IY93" s="915"/>
      <c r="IZ93" s="915"/>
      <c r="JA93" s="915"/>
      <c r="JB93" s="915"/>
      <c r="JC93" s="915"/>
      <c r="JD93" s="915"/>
      <c r="JE93" s="915"/>
      <c r="JF93" s="915"/>
      <c r="JG93" s="915"/>
      <c r="JH93" s="915"/>
      <c r="JI93" s="915"/>
      <c r="JJ93" s="915"/>
      <c r="JK93" s="915"/>
      <c r="JL93" s="915"/>
      <c r="JM93" s="915"/>
      <c r="JN93" s="915"/>
      <c r="JO93" s="915"/>
      <c r="JP93" s="915"/>
      <c r="JQ93" s="915"/>
      <c r="JR93" s="915"/>
      <c r="JS93" s="915"/>
      <c r="JT93" s="915"/>
      <c r="JU93" s="915"/>
      <c r="JV93" s="915"/>
      <c r="JW93" s="915"/>
      <c r="JX93" s="915"/>
      <c r="JY93" s="915"/>
      <c r="JZ93" s="915"/>
      <c r="KA93" s="915"/>
      <c r="KB93" s="915"/>
      <c r="KC93" s="915"/>
      <c r="KD93" s="915"/>
      <c r="KE93" s="915"/>
      <c r="KF93" s="915"/>
      <c r="KG93" s="915"/>
      <c r="KH93" s="915"/>
      <c r="KI93" s="915"/>
      <c r="KJ93" s="915"/>
      <c r="KK93" s="915"/>
      <c r="KL93" s="915"/>
      <c r="KM93" s="915"/>
      <c r="KN93" s="915"/>
      <c r="KO93" s="915"/>
      <c r="KP93" s="915"/>
      <c r="KQ93" s="915"/>
      <c r="KR93" s="915"/>
      <c r="KS93" s="915"/>
      <c r="KT93" s="915"/>
      <c r="KU93" s="915"/>
      <c r="KV93" s="915"/>
      <c r="KW93" s="915"/>
      <c r="KX93" s="915"/>
      <c r="KY93" s="915"/>
      <c r="KZ93" s="915"/>
      <c r="LA93" s="915"/>
      <c r="LB93" s="915"/>
      <c r="LC93" s="915"/>
      <c r="LD93" s="915"/>
      <c r="LE93" s="915"/>
      <c r="LF93" s="915"/>
      <c r="LG93" s="915"/>
      <c r="LH93" s="915"/>
      <c r="LI93" s="915"/>
      <c r="LJ93" s="915"/>
      <c r="LK93" s="915"/>
      <c r="LL93" s="915"/>
      <c r="LM93" s="915"/>
      <c r="LN93" s="915"/>
      <c r="LO93" s="915"/>
      <c r="LP93" s="915"/>
      <c r="LQ93" s="915"/>
      <c r="LR93" s="915"/>
      <c r="LS93" s="915"/>
      <c r="LT93" s="915"/>
      <c r="LU93" s="915"/>
      <c r="LV93" s="915"/>
      <c r="LW93" s="915"/>
      <c r="LX93" s="915"/>
      <c r="LY93" s="915"/>
      <c r="LZ93" s="915"/>
      <c r="MA93" s="915"/>
      <c r="MB93" s="915"/>
      <c r="MC93" s="915"/>
      <c r="MD93" s="915"/>
      <c r="ME93" s="915"/>
      <c r="MF93" s="915"/>
      <c r="MG93" s="915"/>
      <c r="MH93" s="915"/>
      <c r="MI93" s="915"/>
      <c r="MJ93" s="915"/>
      <c r="MK93" s="915"/>
      <c r="ML93" s="915"/>
      <c r="MM93" s="915"/>
      <c r="MN93" s="915"/>
      <c r="MO93" s="915"/>
      <c r="MP93" s="915"/>
      <c r="MQ93" s="915"/>
      <c r="MR93" s="915"/>
      <c r="MS93" s="915"/>
      <c r="MT93" s="915"/>
      <c r="MU93" s="915"/>
      <c r="MV93" s="915"/>
      <c r="MW93" s="915"/>
      <c r="MX93" s="915"/>
      <c r="MY93" s="915"/>
      <c r="MZ93" s="915"/>
      <c r="NA93" s="915"/>
      <c r="NB93" s="915"/>
      <c r="NC93" s="915"/>
      <c r="ND93" s="915"/>
      <c r="NE93" s="915"/>
      <c r="NF93" s="915"/>
      <c r="NG93" s="915"/>
      <c r="NH93" s="915"/>
      <c r="NI93" s="915"/>
      <c r="NJ93" s="915"/>
      <c r="NK93" s="915"/>
      <c r="NL93" s="915"/>
      <c r="NM93" s="915"/>
      <c r="NN93" s="915"/>
      <c r="NO93" s="915"/>
      <c r="NP93" s="915"/>
      <c r="NQ93" s="915"/>
      <c r="NR93" s="915"/>
      <c r="NS93" s="915"/>
      <c r="NT93" s="915"/>
      <c r="NU93" s="915"/>
      <c r="NV93" s="915"/>
      <c r="NW93" s="915"/>
      <c r="NX93" s="915"/>
      <c r="NY93" s="915"/>
      <c r="NZ93" s="915"/>
      <c r="OA93" s="915"/>
      <c r="OB93" s="915"/>
      <c r="OC93" s="915"/>
      <c r="OD93" s="915"/>
      <c r="OE93" s="915"/>
      <c r="OF93" s="915"/>
      <c r="OG93" s="915"/>
      <c r="OH93" s="915"/>
      <c r="OI93" s="915"/>
      <c r="OJ93" s="915"/>
      <c r="OK93" s="915"/>
      <c r="OL93" s="915"/>
      <c r="OM93" s="915"/>
      <c r="ON93" s="915"/>
      <c r="OO93" s="915"/>
      <c r="OP93" s="915"/>
      <c r="OQ93" s="915"/>
      <c r="OR93" s="915"/>
      <c r="OS93" s="915"/>
      <c r="OT93" s="915"/>
      <c r="OU93" s="915"/>
      <c r="OV93" s="915"/>
      <c r="OW93" s="915"/>
      <c r="OX93" s="915"/>
      <c r="OY93" s="915"/>
      <c r="OZ93" s="915"/>
      <c r="PA93" s="915"/>
      <c r="PB93" s="915"/>
      <c r="PC93" s="915"/>
      <c r="PD93" s="915"/>
      <c r="PE93" s="915"/>
      <c r="PF93" s="915"/>
      <c r="PG93" s="915"/>
      <c r="PH93" s="915"/>
      <c r="PI93" s="915"/>
      <c r="PJ93" s="915"/>
      <c r="PK93" s="915"/>
      <c r="PL93" s="915"/>
      <c r="PM93" s="915"/>
      <c r="PN93" s="915"/>
      <c r="PO93" s="915"/>
      <c r="PP93" s="915"/>
      <c r="PQ93" s="915"/>
      <c r="PR93" s="915"/>
      <c r="PS93" s="915"/>
      <c r="PT93" s="915"/>
      <c r="PU93" s="915"/>
      <c r="PV93" s="915"/>
      <c r="PW93" s="915"/>
      <c r="PX93" s="915"/>
      <c r="PY93" s="915"/>
      <c r="PZ93" s="915"/>
      <c r="QA93" s="915"/>
      <c r="QB93" s="915"/>
      <c r="QC93" s="915"/>
      <c r="QD93" s="915"/>
      <c r="QE93" s="915"/>
      <c r="QF93" s="915"/>
      <c r="QG93" s="915"/>
      <c r="QH93" s="915"/>
      <c r="QI93" s="915"/>
      <c r="QJ93" s="915"/>
      <c r="QK93" s="915"/>
      <c r="QL93" s="915"/>
      <c r="QM93" s="915"/>
      <c r="QN93" s="915"/>
      <c r="QO93" s="915"/>
      <c r="QP93" s="915"/>
      <c r="QQ93" s="915"/>
      <c r="QR93" s="915"/>
      <c r="QS93" s="915"/>
      <c r="QT93" s="915"/>
      <c r="QU93" s="915"/>
      <c r="QV93" s="915"/>
      <c r="QW93" s="915"/>
      <c r="QX93" s="915"/>
      <c r="QY93" s="915"/>
      <c r="QZ93" s="915"/>
      <c r="RA93" s="915"/>
      <c r="RB93" s="915"/>
      <c r="RC93" s="915"/>
      <c r="RD93" s="915"/>
      <c r="RE93" s="915"/>
      <c r="RF93" s="915"/>
      <c r="RG93" s="915"/>
      <c r="RH93" s="915"/>
      <c r="RI93" s="915"/>
      <c r="RJ93" s="915"/>
      <c r="RK93" s="915"/>
      <c r="RL93" s="915"/>
      <c r="RM93" s="915"/>
      <c r="RN93" s="915"/>
      <c r="RO93" s="915"/>
      <c r="RP93" s="915"/>
      <c r="RQ93" s="915"/>
      <c r="RR93" s="915"/>
      <c r="RS93" s="915"/>
      <c r="RT93" s="915"/>
      <c r="RU93" s="915"/>
      <c r="RV93" s="915"/>
      <c r="RW93" s="915"/>
      <c r="RX93" s="915"/>
      <c r="RY93" s="915"/>
      <c r="RZ93" s="915"/>
      <c r="SA93" s="915"/>
      <c r="SB93" s="915"/>
      <c r="SC93" s="915"/>
      <c r="SD93" s="915"/>
      <c r="SE93" s="915"/>
      <c r="SF93" s="915"/>
      <c r="SG93" s="915"/>
      <c r="SH93" s="915"/>
      <c r="SI93" s="915"/>
      <c r="SJ93" s="915"/>
      <c r="SK93" s="915"/>
      <c r="SL93" s="915"/>
      <c r="SM93" s="915"/>
      <c r="SN93" s="915"/>
      <c r="SO93" s="915"/>
      <c r="SP93" s="915"/>
      <c r="SQ93" s="915"/>
      <c r="SR93" s="915"/>
      <c r="SS93" s="915"/>
      <c r="ST93" s="915"/>
      <c r="SU93" s="915"/>
      <c r="SV93" s="915"/>
      <c r="SW93" s="915"/>
      <c r="SX93" s="915"/>
      <c r="SY93" s="915"/>
      <c r="SZ93" s="915"/>
      <c r="TA93" s="915"/>
      <c r="TB93" s="915"/>
      <c r="TC93" s="915"/>
      <c r="TD93" s="915"/>
      <c r="TE93" s="915"/>
      <c r="TF93" s="915"/>
      <c r="TG93" s="915"/>
      <c r="TH93" s="915"/>
      <c r="TI93" s="915"/>
      <c r="TJ93" s="915"/>
      <c r="TK93" s="915"/>
      <c r="TL93" s="915"/>
      <c r="TM93" s="915"/>
      <c r="TN93" s="915"/>
      <c r="TO93" s="915"/>
      <c r="TP93" s="915"/>
      <c r="TQ93" s="915"/>
      <c r="TR93" s="915"/>
      <c r="TS93" s="915"/>
      <c r="TT93" s="915"/>
      <c r="TU93" s="915"/>
      <c r="TV93" s="915"/>
      <c r="TW93" s="915"/>
      <c r="TX93" s="915"/>
      <c r="TY93" s="915"/>
      <c r="TZ93" s="915"/>
      <c r="UA93" s="915"/>
      <c r="UB93" s="915"/>
      <c r="UC93" s="915"/>
      <c r="UD93" s="915"/>
      <c r="UE93" s="915"/>
      <c r="UF93" s="915"/>
      <c r="UG93" s="915"/>
      <c r="UH93" s="915"/>
      <c r="UI93" s="915"/>
      <c r="UJ93" s="915"/>
      <c r="UK93" s="915"/>
      <c r="UL93" s="915"/>
      <c r="UM93" s="915"/>
      <c r="UN93" s="915"/>
      <c r="UO93" s="915"/>
      <c r="UP93" s="915"/>
      <c r="UQ93" s="915"/>
      <c r="UR93" s="915"/>
      <c r="US93" s="915"/>
      <c r="UT93" s="915"/>
      <c r="UU93" s="915"/>
      <c r="UV93" s="915"/>
      <c r="UW93" s="915"/>
      <c r="UX93" s="915"/>
      <c r="UY93" s="915"/>
      <c r="UZ93" s="915"/>
      <c r="VA93" s="915"/>
      <c r="VB93" s="915"/>
      <c r="VC93" s="915"/>
      <c r="VD93" s="915"/>
      <c r="VE93" s="915"/>
      <c r="VF93" s="915"/>
      <c r="VG93" s="915"/>
      <c r="VH93" s="915"/>
      <c r="VI93" s="915"/>
      <c r="VJ93" s="915"/>
      <c r="VK93" s="915"/>
      <c r="VL93" s="915"/>
      <c r="VM93" s="915"/>
      <c r="VN93" s="915"/>
      <c r="VO93" s="915"/>
      <c r="VP93" s="915"/>
      <c r="VQ93" s="915"/>
      <c r="VR93" s="915"/>
      <c r="VS93" s="915"/>
      <c r="VT93" s="915"/>
      <c r="VU93" s="915"/>
      <c r="VV93" s="915"/>
      <c r="VW93" s="915"/>
      <c r="VX93" s="915"/>
      <c r="VY93" s="915"/>
      <c r="VZ93" s="915"/>
      <c r="WA93" s="915"/>
      <c r="WB93" s="915"/>
      <c r="WC93" s="915"/>
      <c r="WD93" s="915"/>
      <c r="WE93" s="915"/>
      <c r="WF93" s="915"/>
      <c r="WG93" s="915"/>
      <c r="WH93" s="915"/>
      <c r="WI93" s="915"/>
      <c r="WJ93" s="915"/>
      <c r="WK93" s="915"/>
      <c r="WL93" s="915"/>
      <c r="WM93" s="915"/>
      <c r="WN93" s="915"/>
      <c r="WO93" s="915"/>
      <c r="WP93" s="915"/>
      <c r="WQ93" s="915"/>
      <c r="WR93" s="915"/>
      <c r="WS93" s="915"/>
      <c r="WT93" s="915"/>
      <c r="WU93" s="915"/>
      <c r="WV93" s="915"/>
      <c r="WW93" s="915"/>
      <c r="WX93" s="915"/>
      <c r="WY93" s="915"/>
      <c r="WZ93" s="915"/>
      <c r="XA93" s="915"/>
      <c r="XB93" s="915"/>
      <c r="XC93" s="915"/>
      <c r="XD93" s="915"/>
      <c r="XE93" s="915"/>
      <c r="XF93" s="915"/>
      <c r="XG93" s="915"/>
      <c r="XH93" s="915"/>
      <c r="XI93" s="915"/>
      <c r="XJ93" s="915"/>
      <c r="XK93" s="915"/>
      <c r="XL93" s="915"/>
      <c r="XM93" s="915"/>
      <c r="XN93" s="915"/>
      <c r="XO93" s="915"/>
      <c r="XP93" s="915"/>
      <c r="XQ93" s="915"/>
      <c r="XR93" s="915"/>
      <c r="XS93" s="915"/>
      <c r="XT93" s="915"/>
      <c r="XU93" s="915"/>
      <c r="XV93" s="915"/>
      <c r="XW93" s="915"/>
      <c r="XX93" s="915"/>
      <c r="XY93" s="915"/>
      <c r="XZ93" s="915"/>
      <c r="YA93" s="915"/>
      <c r="YB93" s="915"/>
      <c r="YC93" s="915"/>
      <c r="YD93" s="915"/>
      <c r="YE93" s="915"/>
      <c r="YF93" s="915"/>
      <c r="YG93" s="915"/>
      <c r="YH93" s="915"/>
      <c r="YI93" s="915"/>
      <c r="YJ93" s="915"/>
      <c r="YK93" s="915"/>
      <c r="YL93" s="915"/>
      <c r="YM93" s="915"/>
      <c r="YN93" s="915"/>
      <c r="YO93" s="915"/>
      <c r="YP93" s="915"/>
      <c r="YQ93" s="915"/>
      <c r="YR93" s="915"/>
      <c r="YS93" s="915"/>
      <c r="YT93" s="915"/>
      <c r="YU93" s="915"/>
      <c r="YV93" s="915"/>
      <c r="YW93" s="915"/>
      <c r="YX93" s="915"/>
      <c r="YY93" s="915"/>
      <c r="YZ93" s="915"/>
      <c r="ZA93" s="915"/>
      <c r="ZB93" s="915"/>
      <c r="ZC93" s="915"/>
      <c r="ZD93" s="915"/>
      <c r="ZE93" s="915"/>
      <c r="ZF93" s="915"/>
      <c r="ZG93" s="915"/>
      <c r="ZH93" s="915"/>
      <c r="ZI93" s="915"/>
      <c r="ZJ93" s="915"/>
      <c r="ZK93" s="915"/>
      <c r="ZL93" s="915"/>
      <c r="ZM93" s="915"/>
      <c r="ZN93" s="915"/>
      <c r="ZO93" s="915"/>
      <c r="ZP93" s="915"/>
      <c r="ZQ93" s="915"/>
      <c r="ZR93" s="915"/>
      <c r="ZS93" s="915"/>
      <c r="ZT93" s="915"/>
      <c r="ZU93" s="915"/>
      <c r="ZV93" s="915"/>
      <c r="ZW93" s="915"/>
      <c r="ZX93" s="915"/>
      <c r="ZY93" s="915"/>
      <c r="ZZ93" s="915"/>
      <c r="AAA93" s="915"/>
      <c r="AAB93" s="915"/>
      <c r="AAC93" s="915"/>
      <c r="AAD93" s="915"/>
      <c r="AAE93" s="915"/>
      <c r="AAF93" s="915"/>
      <c r="AAG93" s="915"/>
      <c r="AAH93" s="915"/>
      <c r="AAI93" s="915"/>
      <c r="AAJ93" s="915"/>
      <c r="AAK93" s="915"/>
      <c r="AAL93" s="915"/>
      <c r="AAM93" s="915"/>
      <c r="AAN93" s="915"/>
      <c r="AAO93" s="915"/>
      <c r="AAP93" s="915"/>
      <c r="AAQ93" s="915"/>
      <c r="AAR93" s="915"/>
      <c r="AAS93" s="915"/>
      <c r="AAT93" s="915"/>
      <c r="AAU93" s="915"/>
      <c r="AAV93" s="915"/>
      <c r="AAW93" s="915"/>
      <c r="AAX93" s="915"/>
      <c r="AAY93" s="915"/>
      <c r="AAZ93" s="915"/>
      <c r="ABA93" s="915"/>
      <c r="ABB93" s="915"/>
      <c r="ABC93" s="915"/>
      <c r="ABD93" s="915"/>
      <c r="ABE93" s="915"/>
      <c r="ABF93" s="915"/>
      <c r="ABG93" s="915"/>
      <c r="ABH93" s="915"/>
      <c r="ABI93" s="915"/>
      <c r="ABJ93" s="915"/>
      <c r="ABK93" s="915"/>
      <c r="ABL93" s="915"/>
      <c r="ABM93" s="915"/>
      <c r="ABN93" s="915"/>
      <c r="ABO93" s="915"/>
      <c r="ABP93" s="915"/>
      <c r="ABQ93" s="915"/>
      <c r="ABR93" s="915"/>
      <c r="ABS93" s="915"/>
      <c r="ABT93" s="915"/>
      <c r="ABU93" s="915"/>
      <c r="ABV93" s="915"/>
      <c r="ABW93" s="915"/>
      <c r="ABX93" s="915"/>
      <c r="ABY93" s="915"/>
      <c r="ABZ93" s="915"/>
      <c r="ACA93" s="915"/>
      <c r="ACB93" s="915"/>
      <c r="ACC93" s="915"/>
      <c r="ACD93" s="915"/>
      <c r="ACE93" s="915"/>
      <c r="ACF93" s="915"/>
      <c r="ACG93" s="915"/>
      <c r="ACH93" s="915"/>
      <c r="ACI93" s="915"/>
      <c r="ACJ93" s="915"/>
      <c r="ACK93" s="915"/>
      <c r="ACL93" s="915"/>
      <c r="ACM93" s="915"/>
      <c r="ACN93" s="915"/>
      <c r="ACO93" s="915"/>
      <c r="ACP93" s="915"/>
      <c r="ACQ93" s="915"/>
      <c r="ACR93" s="915"/>
      <c r="ACS93" s="915"/>
      <c r="ACT93" s="915"/>
      <c r="ACU93" s="915"/>
      <c r="ACV93" s="915"/>
      <c r="ACW93" s="915"/>
      <c r="ACX93" s="915"/>
      <c r="ACY93" s="915"/>
      <c r="ACZ93" s="915"/>
      <c r="ADA93" s="915"/>
      <c r="ADB93" s="915"/>
      <c r="ADC93" s="915"/>
      <c r="ADD93" s="915"/>
      <c r="ADE93" s="915"/>
      <c r="ADF93" s="915"/>
      <c r="ADG93" s="915"/>
      <c r="ADH93" s="915"/>
      <c r="ADI93" s="915"/>
      <c r="ADJ93" s="915"/>
      <c r="ADK93" s="915"/>
      <c r="ADL93" s="915"/>
      <c r="ADM93" s="915"/>
      <c r="ADN93" s="915"/>
      <c r="ADO93" s="915"/>
      <c r="ADP93" s="915"/>
      <c r="ADQ93" s="915"/>
      <c r="ADR93" s="915"/>
      <c r="ADS93" s="915"/>
      <c r="ADT93" s="915"/>
      <c r="ADU93" s="915"/>
      <c r="ADV93" s="915"/>
      <c r="ADW93" s="915"/>
      <c r="ADX93" s="915"/>
      <c r="ADY93" s="915"/>
      <c r="ADZ93" s="915"/>
      <c r="AEA93" s="915"/>
      <c r="AEB93" s="915"/>
      <c r="AEC93" s="915"/>
      <c r="AED93" s="915"/>
      <c r="AEE93" s="915"/>
      <c r="AEF93" s="915"/>
      <c r="AEG93" s="915"/>
      <c r="AEH93" s="915"/>
      <c r="AEI93" s="915"/>
      <c r="AEJ93" s="915"/>
      <c r="AEK93" s="915"/>
      <c r="AEL93" s="915"/>
      <c r="AEM93" s="915"/>
      <c r="AEN93" s="915"/>
      <c r="AEO93" s="915"/>
      <c r="AEP93" s="915"/>
      <c r="AEQ93" s="915"/>
      <c r="AER93" s="915"/>
      <c r="AES93" s="915"/>
      <c r="AET93" s="915"/>
      <c r="AEU93" s="915"/>
      <c r="AEV93" s="915"/>
      <c r="AEW93" s="915"/>
      <c r="AEX93" s="915"/>
      <c r="AEY93" s="915"/>
      <c r="AEZ93" s="915"/>
      <c r="AFA93" s="915"/>
      <c r="AFB93" s="915"/>
      <c r="AFC93" s="915"/>
      <c r="AFD93" s="915"/>
      <c r="AFE93" s="915"/>
      <c r="AFF93" s="915"/>
      <c r="AFG93" s="915"/>
      <c r="AFH93" s="915"/>
      <c r="AFI93" s="915"/>
      <c r="AFJ93" s="915"/>
      <c r="AFK93" s="915"/>
      <c r="AFL93" s="915"/>
      <c r="AFM93" s="915"/>
      <c r="AFN93" s="915"/>
      <c r="AFO93" s="915"/>
      <c r="AFP93" s="915"/>
      <c r="AFQ93" s="915"/>
      <c r="AFR93" s="915"/>
      <c r="AFS93" s="915"/>
      <c r="AFT93" s="915"/>
      <c r="AFU93" s="915"/>
      <c r="AFV93" s="915"/>
      <c r="AFW93" s="915"/>
      <c r="AFX93" s="915"/>
      <c r="AFY93" s="915"/>
      <c r="AFZ93" s="915"/>
      <c r="AGA93" s="915"/>
      <c r="AGB93" s="915"/>
      <c r="AGC93" s="915"/>
      <c r="AGD93" s="915"/>
      <c r="AGE93" s="915"/>
      <c r="AGF93" s="915"/>
      <c r="AGG93" s="915"/>
      <c r="AGH93" s="915"/>
      <c r="AGI93" s="915"/>
      <c r="AGJ93" s="915"/>
      <c r="AGK93" s="915"/>
      <c r="AGL93" s="915"/>
      <c r="AGM93" s="915"/>
      <c r="AGN93" s="915"/>
      <c r="AGO93" s="915"/>
      <c r="AGP93" s="915"/>
      <c r="AGQ93" s="915"/>
      <c r="AGR93" s="915"/>
      <c r="AGS93" s="915"/>
      <c r="AGT93" s="915"/>
      <c r="AGU93" s="915"/>
      <c r="AGV93" s="915"/>
      <c r="AGW93" s="915"/>
      <c r="AGX93" s="915"/>
      <c r="AGY93" s="915"/>
      <c r="AGZ93" s="915"/>
      <c r="AHA93" s="915"/>
      <c r="AHB93" s="915"/>
      <c r="AHC93" s="915"/>
      <c r="AHD93" s="915"/>
      <c r="AHE93" s="915"/>
      <c r="AHF93" s="915"/>
      <c r="AHG93" s="915"/>
      <c r="AHH93" s="915"/>
      <c r="AHI93" s="915"/>
      <c r="AHJ93" s="915"/>
      <c r="AHK93" s="915"/>
      <c r="AHL93" s="915"/>
      <c r="AHM93" s="915"/>
      <c r="AHN93" s="915"/>
      <c r="AHO93" s="915"/>
      <c r="AHP93" s="915"/>
      <c r="AHQ93" s="915"/>
      <c r="AHR93" s="915"/>
      <c r="AHS93" s="915"/>
      <c r="AHT93" s="915"/>
      <c r="AHU93" s="915"/>
      <c r="AHV93" s="915"/>
      <c r="AHW93" s="915"/>
      <c r="AHX93" s="915"/>
      <c r="AHY93" s="915"/>
      <c r="AHZ93" s="915"/>
      <c r="AIA93" s="915"/>
      <c r="AIB93" s="915"/>
      <c r="AIC93" s="915"/>
      <c r="AID93" s="915"/>
      <c r="AIE93" s="915"/>
      <c r="AIF93" s="915"/>
      <c r="AIG93" s="915"/>
      <c r="AIH93" s="915"/>
      <c r="AII93" s="915"/>
      <c r="AIJ93" s="915"/>
      <c r="AIK93" s="915"/>
      <c r="AIL93" s="915"/>
      <c r="AIM93" s="915"/>
      <c r="AIN93" s="915"/>
      <c r="AIO93" s="915"/>
      <c r="AIP93" s="915"/>
      <c r="AIQ93" s="915"/>
      <c r="AIR93" s="915"/>
      <c r="AIS93" s="915"/>
      <c r="AIT93" s="915"/>
      <c r="AIU93" s="915"/>
      <c r="AIV93" s="915"/>
      <c r="AIW93" s="915"/>
      <c r="AIX93" s="915"/>
      <c r="AIY93" s="915"/>
      <c r="AIZ93" s="915"/>
      <c r="AJA93" s="915"/>
      <c r="AJB93" s="915"/>
      <c r="AJC93" s="915"/>
      <c r="AJD93" s="915"/>
      <c r="AJE93" s="915"/>
      <c r="AJF93" s="915"/>
      <c r="AJG93" s="915"/>
      <c r="AJH93" s="915"/>
      <c r="AJI93" s="915"/>
      <c r="AJJ93" s="915"/>
      <c r="AJK93" s="915"/>
      <c r="AJL93" s="915"/>
      <c r="AJM93" s="915"/>
      <c r="AJN93" s="915"/>
      <c r="AJO93" s="915"/>
      <c r="AJP93" s="915"/>
      <c r="AJQ93" s="915"/>
      <c r="AJR93" s="915"/>
      <c r="AJS93" s="915"/>
      <c r="AJT93" s="915"/>
      <c r="AJU93" s="915"/>
      <c r="AJV93" s="915"/>
      <c r="AJW93" s="915"/>
      <c r="AJX93" s="915"/>
      <c r="AJY93" s="915"/>
      <c r="AJZ93" s="915"/>
      <c r="AKA93" s="915"/>
      <c r="AKB93" s="915"/>
      <c r="AKC93" s="915"/>
      <c r="AKD93" s="915"/>
      <c r="AKE93" s="915"/>
      <c r="AKF93" s="915"/>
      <c r="AKG93" s="915"/>
      <c r="AKH93" s="915"/>
      <c r="AKI93" s="915"/>
      <c r="AKJ93" s="915"/>
      <c r="AKK93" s="915"/>
      <c r="AKL93" s="915"/>
      <c r="AKM93" s="915"/>
      <c r="AKN93" s="915"/>
      <c r="AKO93" s="915"/>
      <c r="AKP93" s="915"/>
      <c r="AKQ93" s="915"/>
      <c r="AKR93" s="915"/>
      <c r="AKS93" s="915"/>
      <c r="AKT93" s="915"/>
      <c r="AKU93" s="915"/>
      <c r="AKV93" s="915"/>
      <c r="AKW93" s="915"/>
      <c r="AKX93" s="915"/>
      <c r="AKY93" s="915"/>
      <c r="AKZ93" s="915"/>
      <c r="ALA93" s="915"/>
      <c r="ALB93" s="915"/>
      <c r="ALC93" s="915"/>
      <c r="ALD93" s="915"/>
      <c r="ALE93" s="915"/>
      <c r="ALF93" s="915"/>
      <c r="ALG93" s="915"/>
      <c r="ALH93" s="915"/>
      <c r="ALI93" s="915"/>
      <c r="ALJ93" s="915"/>
      <c r="ALK93" s="915"/>
      <c r="ALL93" s="915"/>
      <c r="ALM93" s="915"/>
      <c r="ALN93" s="915"/>
      <c r="ALO93" s="915"/>
      <c r="ALP93" s="915"/>
      <c r="ALQ93" s="915"/>
      <c r="ALR93" s="915"/>
      <c r="ALS93" s="915"/>
      <c r="ALT93" s="915"/>
      <c r="ALU93" s="915"/>
      <c r="ALV93" s="915"/>
      <c r="ALW93" s="915"/>
      <c r="ALX93" s="915"/>
      <c r="ALY93" s="915"/>
      <c r="ALZ93" s="915"/>
      <c r="AMA93" s="915"/>
      <c r="AMB93" s="915"/>
      <c r="AMC93" s="915"/>
      <c r="AMD93" s="915"/>
      <c r="AME93" s="915"/>
      <c r="AMF93" s="915"/>
      <c r="AMG93" s="915"/>
      <c r="AMH93" s="915"/>
      <c r="AMI93" s="915"/>
      <c r="AMJ93" s="915"/>
      <c r="AMK93" s="915"/>
      <c r="AML93" s="915"/>
      <c r="AMM93" s="915"/>
      <c r="AMN93" s="915"/>
      <c r="AMO93" s="915"/>
      <c r="AMP93" s="915"/>
      <c r="AMQ93" s="915"/>
      <c r="AMR93" s="915"/>
      <c r="AMS93" s="915"/>
      <c r="AMT93" s="915"/>
      <c r="AMU93" s="915"/>
      <c r="AMV93" s="915"/>
      <c r="AMW93" s="915"/>
      <c r="AMX93" s="915"/>
      <c r="AMY93" s="915"/>
      <c r="AMZ93" s="915"/>
      <c r="ANA93" s="915"/>
      <c r="ANB93" s="915"/>
      <c r="ANC93" s="915"/>
      <c r="AND93" s="915"/>
      <c r="ANE93" s="915"/>
      <c r="ANF93" s="915"/>
      <c r="ANG93" s="915"/>
      <c r="ANH93" s="915"/>
      <c r="ANI93" s="915"/>
      <c r="ANJ93" s="915"/>
      <c r="ANK93" s="915"/>
      <c r="ANL93" s="915"/>
      <c r="ANM93" s="915"/>
      <c r="ANN93" s="915"/>
      <c r="ANO93" s="915"/>
      <c r="ANP93" s="915"/>
      <c r="ANQ93" s="915"/>
      <c r="ANR93" s="915"/>
      <c r="ANS93" s="915"/>
      <c r="ANT93" s="915"/>
      <c r="ANU93" s="915"/>
      <c r="ANV93" s="915"/>
      <c r="ANW93" s="915"/>
      <c r="ANX93" s="915"/>
      <c r="ANY93" s="915"/>
      <c r="ANZ93" s="915"/>
      <c r="AOA93" s="915"/>
      <c r="AOB93" s="915"/>
      <c r="AOC93" s="915"/>
      <c r="AOD93" s="915"/>
      <c r="AOE93" s="915"/>
      <c r="AOF93" s="915"/>
      <c r="AOG93" s="915"/>
      <c r="AOH93" s="915"/>
      <c r="AOI93" s="915"/>
      <c r="AOJ93" s="915"/>
      <c r="AOK93" s="915"/>
      <c r="AOL93" s="915"/>
      <c r="AOM93" s="915"/>
      <c r="AON93" s="915"/>
      <c r="AOO93" s="915"/>
      <c r="AOP93" s="915"/>
      <c r="AOQ93" s="915"/>
      <c r="AOR93" s="915"/>
      <c r="AOS93" s="915"/>
      <c r="AOT93" s="915"/>
      <c r="AOU93" s="915"/>
      <c r="AOV93" s="915"/>
      <c r="AOW93" s="915"/>
      <c r="AOX93" s="915"/>
      <c r="AOY93" s="915"/>
      <c r="AOZ93" s="915"/>
      <c r="APA93" s="915"/>
      <c r="APB93" s="915"/>
      <c r="APC93" s="915"/>
      <c r="APD93" s="915"/>
      <c r="APE93" s="915"/>
      <c r="APF93" s="915"/>
      <c r="APG93" s="915"/>
      <c r="APH93" s="915"/>
      <c r="API93" s="915"/>
      <c r="APJ93" s="915"/>
      <c r="APK93" s="915"/>
      <c r="APL93" s="915"/>
      <c r="APM93" s="915"/>
      <c r="APN93" s="915"/>
      <c r="APO93" s="915"/>
      <c r="APP93" s="915"/>
      <c r="APQ93" s="915"/>
      <c r="APR93" s="915"/>
      <c r="APS93" s="915"/>
      <c r="APT93" s="915"/>
      <c r="APU93" s="915"/>
      <c r="APV93" s="915"/>
      <c r="APW93" s="915"/>
      <c r="APX93" s="915"/>
      <c r="APY93" s="915"/>
      <c r="APZ93" s="915"/>
      <c r="AQA93" s="915"/>
      <c r="AQB93" s="915"/>
      <c r="AQC93" s="915"/>
      <c r="AQD93" s="915"/>
      <c r="AQE93" s="915"/>
      <c r="AQF93" s="915"/>
      <c r="AQG93" s="915"/>
      <c r="AQH93" s="915"/>
      <c r="AQI93" s="915"/>
      <c r="AQJ93" s="915"/>
      <c r="AQK93" s="915"/>
      <c r="AQL93" s="915"/>
      <c r="AQM93" s="915"/>
      <c r="AQN93" s="915"/>
      <c r="AQO93" s="915"/>
      <c r="AQP93" s="915"/>
      <c r="AQQ93" s="915"/>
      <c r="AQR93" s="915"/>
      <c r="AQS93" s="915"/>
      <c r="AQT93" s="915"/>
      <c r="AQU93" s="915"/>
      <c r="AQV93" s="915"/>
      <c r="AQW93" s="915"/>
      <c r="AQX93" s="915"/>
      <c r="AQY93" s="915"/>
      <c r="AQZ93" s="915"/>
      <c r="ARA93" s="915"/>
      <c r="ARB93" s="915"/>
      <c r="ARC93" s="915"/>
      <c r="ARD93" s="915"/>
      <c r="ARE93" s="915"/>
      <c r="ARF93" s="915"/>
      <c r="ARG93" s="915"/>
      <c r="ARH93" s="915"/>
      <c r="ARI93" s="915"/>
      <c r="ARJ93" s="915"/>
      <c r="ARK93" s="915"/>
      <c r="ARL93" s="915"/>
      <c r="ARM93" s="915"/>
      <c r="ARN93" s="915"/>
      <c r="ARO93" s="915"/>
      <c r="ARP93" s="915"/>
      <c r="ARQ93" s="915"/>
      <c r="ARR93" s="915"/>
      <c r="ARS93" s="915"/>
      <c r="ART93" s="915"/>
      <c r="ARU93" s="915"/>
      <c r="ARV93" s="915"/>
      <c r="ARW93" s="915"/>
      <c r="ARX93" s="915"/>
      <c r="ARY93" s="915"/>
      <c r="ARZ93" s="915"/>
      <c r="ASA93" s="915"/>
      <c r="ASB93" s="915"/>
      <c r="ASC93" s="915"/>
      <c r="ASD93" s="915"/>
      <c r="ASE93" s="915"/>
      <c r="ASF93" s="915"/>
      <c r="ASG93" s="915"/>
      <c r="ASH93" s="915"/>
      <c r="ASI93" s="915"/>
      <c r="ASJ93" s="915"/>
      <c r="ASK93" s="915"/>
      <c r="ASL93" s="915"/>
      <c r="ASM93" s="915"/>
      <c r="ASN93" s="915"/>
      <c r="ASO93" s="915"/>
      <c r="ASP93" s="915"/>
      <c r="ASQ93" s="915"/>
      <c r="ASR93" s="915"/>
      <c r="ASS93" s="915"/>
      <c r="AST93" s="915"/>
      <c r="ASU93" s="915"/>
      <c r="ASV93" s="915"/>
      <c r="ASW93" s="915"/>
      <c r="ASX93" s="915"/>
      <c r="ASY93" s="915"/>
      <c r="ASZ93" s="915"/>
      <c r="ATA93" s="915"/>
      <c r="ATB93" s="915"/>
      <c r="ATC93" s="915"/>
      <c r="ATD93" s="915"/>
      <c r="ATE93" s="915"/>
      <c r="ATF93" s="915"/>
      <c r="ATG93" s="915"/>
      <c r="ATH93" s="915"/>
      <c r="ATI93" s="915"/>
      <c r="ATJ93" s="915"/>
      <c r="ATK93" s="915"/>
      <c r="ATL93" s="915"/>
      <c r="ATM93" s="915"/>
      <c r="ATN93" s="915"/>
      <c r="ATO93" s="915"/>
      <c r="ATP93" s="915"/>
      <c r="ATQ93" s="915"/>
      <c r="ATR93" s="915"/>
      <c r="ATS93" s="915"/>
      <c r="ATT93" s="915"/>
      <c r="ATU93" s="915"/>
      <c r="ATV93" s="915"/>
      <c r="ATW93" s="915"/>
      <c r="ATX93" s="915"/>
      <c r="ATY93" s="915"/>
      <c r="ATZ93" s="915"/>
      <c r="AUA93" s="915"/>
      <c r="AUB93" s="915"/>
      <c r="AUC93" s="915"/>
      <c r="AUD93" s="915"/>
      <c r="AUE93" s="915"/>
      <c r="AUF93" s="915"/>
      <c r="AUG93" s="915"/>
      <c r="AUH93" s="915"/>
      <c r="AUI93" s="915"/>
      <c r="AUJ93" s="915"/>
      <c r="AUK93" s="915"/>
      <c r="AUL93" s="915"/>
      <c r="AUM93" s="915"/>
      <c r="AUN93" s="915"/>
      <c r="AUO93" s="915"/>
      <c r="AUP93" s="915"/>
      <c r="AUQ93" s="915"/>
      <c r="AUR93" s="915"/>
      <c r="AUS93" s="915"/>
      <c r="AUT93" s="915"/>
      <c r="AUU93" s="915"/>
      <c r="AUV93" s="915"/>
      <c r="AUW93" s="915"/>
      <c r="AUX93" s="915"/>
      <c r="AUY93" s="915"/>
      <c r="AUZ93" s="915"/>
      <c r="AVA93" s="915"/>
      <c r="AVB93" s="915"/>
      <c r="AVC93" s="915"/>
      <c r="AVD93" s="915"/>
      <c r="AVE93" s="915"/>
      <c r="AVF93" s="915"/>
      <c r="AVG93" s="915"/>
      <c r="AVH93" s="915"/>
      <c r="AVI93" s="915"/>
      <c r="AVJ93" s="915"/>
      <c r="AVK93" s="915"/>
      <c r="AVL93" s="915"/>
      <c r="AVM93" s="915"/>
      <c r="AVN93" s="915"/>
      <c r="AVO93" s="915"/>
      <c r="AVP93" s="915"/>
      <c r="AVQ93" s="915"/>
      <c r="AVR93" s="915"/>
      <c r="AVS93" s="915"/>
      <c r="AVT93" s="915"/>
      <c r="AVU93" s="915"/>
      <c r="AVV93" s="915"/>
      <c r="AVW93" s="915"/>
      <c r="AVX93" s="915"/>
      <c r="AVY93" s="915"/>
      <c r="AVZ93" s="915"/>
      <c r="AWA93" s="915"/>
      <c r="AWB93" s="915"/>
      <c r="AWC93" s="915"/>
      <c r="AWD93" s="915"/>
      <c r="AWE93" s="915"/>
      <c r="AWF93" s="915"/>
      <c r="AWG93" s="915"/>
      <c r="AWH93" s="915"/>
      <c r="AWI93" s="915"/>
      <c r="AWJ93" s="915"/>
      <c r="AWK93" s="915"/>
      <c r="AWL93" s="915"/>
      <c r="AWM93" s="915"/>
      <c r="AWN93" s="915"/>
      <c r="AWO93" s="915"/>
      <c r="AWP93" s="915"/>
      <c r="AWQ93" s="915"/>
      <c r="AWR93" s="915"/>
      <c r="AWS93" s="915"/>
      <c r="AWT93" s="915"/>
      <c r="AWU93" s="915"/>
      <c r="AWV93" s="915"/>
      <c r="AWW93" s="915"/>
      <c r="AWX93" s="915"/>
      <c r="AWY93" s="915"/>
      <c r="AWZ93" s="915"/>
      <c r="AXA93" s="915"/>
      <c r="AXB93" s="915"/>
      <c r="AXC93" s="915"/>
      <c r="AXD93" s="915"/>
      <c r="AXE93" s="915"/>
      <c r="AXF93" s="915"/>
      <c r="AXG93" s="915"/>
      <c r="AXH93" s="915"/>
      <c r="AXI93" s="915"/>
      <c r="AXJ93" s="915"/>
      <c r="AXK93" s="915"/>
      <c r="AXL93" s="915"/>
      <c r="AXM93" s="915"/>
      <c r="AXN93" s="915"/>
      <c r="AXO93" s="915"/>
      <c r="AXP93" s="915"/>
      <c r="AXQ93" s="915"/>
      <c r="AXR93" s="915"/>
      <c r="AXS93" s="915"/>
      <c r="AXT93" s="915"/>
      <c r="AXU93" s="915"/>
      <c r="AXV93" s="915"/>
      <c r="AXW93" s="915"/>
      <c r="AXX93" s="915"/>
      <c r="AXY93" s="915"/>
      <c r="AXZ93" s="915"/>
      <c r="AYA93" s="915"/>
      <c r="AYB93" s="915"/>
      <c r="AYC93" s="915"/>
      <c r="AYD93" s="915"/>
      <c r="AYE93" s="915"/>
      <c r="AYF93" s="915"/>
      <c r="AYG93" s="915"/>
      <c r="AYH93" s="915"/>
      <c r="AYI93" s="915"/>
      <c r="AYJ93" s="915"/>
      <c r="AYK93" s="915"/>
      <c r="AYL93" s="915"/>
      <c r="AYM93" s="915"/>
      <c r="AYN93" s="915"/>
      <c r="AYO93" s="915"/>
      <c r="AYP93" s="915"/>
      <c r="AYQ93" s="915"/>
      <c r="AYR93" s="915"/>
      <c r="AYS93" s="915"/>
      <c r="AYT93" s="915"/>
      <c r="AYU93" s="915"/>
      <c r="AYV93" s="915"/>
      <c r="AYW93" s="915"/>
      <c r="AYX93" s="915"/>
      <c r="AYY93" s="915"/>
      <c r="AYZ93" s="915"/>
      <c r="AZA93" s="915"/>
      <c r="AZB93" s="915"/>
      <c r="AZC93" s="915"/>
      <c r="AZD93" s="915"/>
      <c r="AZE93" s="915"/>
      <c r="AZF93" s="915"/>
      <c r="AZG93" s="915"/>
      <c r="AZH93" s="915"/>
      <c r="AZI93" s="915"/>
      <c r="AZJ93" s="915"/>
      <c r="AZK93" s="915"/>
      <c r="AZL93" s="915"/>
      <c r="AZM93" s="915"/>
      <c r="AZN93" s="915"/>
      <c r="AZO93" s="915"/>
      <c r="AZP93" s="915"/>
      <c r="AZQ93" s="915"/>
      <c r="AZR93" s="915"/>
      <c r="AZS93" s="915"/>
      <c r="AZT93" s="915"/>
      <c r="AZU93" s="915"/>
      <c r="AZV93" s="915"/>
      <c r="AZW93" s="915"/>
      <c r="AZX93" s="915"/>
      <c r="AZY93" s="915"/>
      <c r="AZZ93" s="915"/>
      <c r="BAA93" s="915"/>
      <c r="BAB93" s="915"/>
      <c r="BAC93" s="915"/>
      <c r="BAD93" s="915"/>
      <c r="BAE93" s="915"/>
      <c r="BAF93" s="915"/>
      <c r="BAG93" s="915"/>
      <c r="BAH93" s="915"/>
      <c r="BAI93" s="915"/>
      <c r="BAJ93" s="915"/>
      <c r="BAK93" s="915"/>
      <c r="BAL93" s="915"/>
      <c r="BAM93" s="915"/>
      <c r="BAN93" s="915"/>
      <c r="BAO93" s="915"/>
      <c r="BAP93" s="915"/>
      <c r="BAQ93" s="915"/>
      <c r="BAR93" s="915"/>
      <c r="BAS93" s="915"/>
      <c r="BAT93" s="915"/>
      <c r="BAU93" s="915"/>
      <c r="BAV93" s="915"/>
      <c r="BAW93" s="915"/>
      <c r="BAX93" s="915"/>
      <c r="BAY93" s="915"/>
      <c r="BAZ93" s="915"/>
      <c r="BBA93" s="915"/>
      <c r="BBB93" s="915"/>
      <c r="BBC93" s="915"/>
      <c r="BBD93" s="915"/>
      <c r="BBE93" s="915"/>
      <c r="BBF93" s="915"/>
      <c r="BBG93" s="915"/>
      <c r="BBH93" s="915"/>
      <c r="BBI93" s="915"/>
      <c r="BBJ93" s="915"/>
      <c r="BBK93" s="915"/>
      <c r="BBL93" s="915"/>
      <c r="BBM93" s="915"/>
      <c r="BBN93" s="915"/>
      <c r="BBO93" s="915"/>
      <c r="BBP93" s="915"/>
      <c r="BBQ93" s="915"/>
      <c r="BBR93" s="915"/>
      <c r="BBS93" s="915"/>
      <c r="BBT93" s="915"/>
      <c r="BBU93" s="915"/>
      <c r="BBV93" s="915"/>
      <c r="BBW93" s="915"/>
      <c r="BBX93" s="915"/>
      <c r="BBY93" s="915"/>
      <c r="BBZ93" s="915"/>
      <c r="BCA93" s="915"/>
      <c r="BCB93" s="915"/>
      <c r="BCC93" s="915"/>
      <c r="BCD93" s="915"/>
      <c r="BCE93" s="915"/>
      <c r="BCF93" s="915"/>
      <c r="BCG93" s="915"/>
      <c r="BCH93" s="915"/>
      <c r="BCI93" s="915"/>
      <c r="BCJ93" s="915"/>
      <c r="BCK93" s="915"/>
      <c r="BCL93" s="915"/>
      <c r="BCM93" s="915"/>
      <c r="BCN93" s="915"/>
      <c r="BCO93" s="915"/>
      <c r="BCP93" s="915"/>
      <c r="BCQ93" s="915"/>
      <c r="BCR93" s="915"/>
      <c r="BCS93" s="915"/>
      <c r="BCT93" s="915"/>
      <c r="BCU93" s="915"/>
      <c r="BCV93" s="915"/>
      <c r="BCW93" s="915"/>
      <c r="BCX93" s="915"/>
      <c r="BCY93" s="915"/>
      <c r="BCZ93" s="915"/>
      <c r="BDA93" s="915"/>
      <c r="BDB93" s="915"/>
      <c r="BDC93" s="915"/>
      <c r="BDD93" s="915"/>
      <c r="BDE93" s="915"/>
      <c r="BDF93" s="915"/>
      <c r="BDG93" s="915"/>
      <c r="BDH93" s="915"/>
      <c r="BDI93" s="915"/>
      <c r="BDJ93" s="915"/>
      <c r="BDK93" s="915"/>
      <c r="BDL93" s="915"/>
      <c r="BDM93" s="915"/>
      <c r="BDN93" s="915"/>
      <c r="BDO93" s="915"/>
      <c r="BDP93" s="915"/>
      <c r="BDQ93" s="915"/>
      <c r="BDR93" s="915"/>
      <c r="BDS93" s="915"/>
      <c r="BDT93" s="915"/>
      <c r="BDU93" s="915"/>
      <c r="BDV93" s="915"/>
      <c r="BDW93" s="915"/>
      <c r="BDX93" s="915"/>
      <c r="BDY93" s="915"/>
      <c r="BDZ93" s="915"/>
      <c r="BEA93" s="915"/>
      <c r="BEB93" s="915"/>
      <c r="BEC93" s="915"/>
      <c r="BED93" s="915"/>
      <c r="BEE93" s="915"/>
      <c r="BEF93" s="915"/>
      <c r="BEG93" s="915"/>
      <c r="BEH93" s="915"/>
      <c r="BEI93" s="915"/>
      <c r="BEJ93" s="915"/>
      <c r="BEK93" s="915"/>
      <c r="BEL93" s="915"/>
      <c r="BEM93" s="915"/>
      <c r="BEN93" s="915"/>
      <c r="BEO93" s="915"/>
      <c r="BEP93" s="915"/>
      <c r="BEQ93" s="915"/>
      <c r="BER93" s="915"/>
      <c r="BES93" s="915"/>
      <c r="BET93" s="915"/>
      <c r="BEU93" s="915"/>
      <c r="BEV93" s="915"/>
      <c r="BEW93" s="915"/>
      <c r="BEX93" s="915"/>
      <c r="BEY93" s="915"/>
      <c r="BEZ93" s="915"/>
      <c r="BFA93" s="915"/>
      <c r="BFB93" s="915"/>
      <c r="BFC93" s="915"/>
      <c r="BFD93" s="915"/>
      <c r="BFE93" s="915"/>
      <c r="BFF93" s="915"/>
      <c r="BFG93" s="915"/>
      <c r="BFH93" s="915"/>
      <c r="BFI93" s="915"/>
      <c r="BFJ93" s="915"/>
      <c r="BFK93" s="915"/>
      <c r="BFL93" s="915"/>
      <c r="BFM93" s="915"/>
      <c r="BFN93" s="915"/>
      <c r="BFO93" s="915"/>
      <c r="BFP93" s="915"/>
      <c r="BFQ93" s="915"/>
      <c r="BFR93" s="915"/>
      <c r="BFS93" s="915"/>
      <c r="BFT93" s="915"/>
      <c r="BFU93" s="915"/>
      <c r="BFV93" s="915"/>
      <c r="BFW93" s="915"/>
      <c r="BFX93" s="915"/>
      <c r="BFY93" s="915"/>
      <c r="BFZ93" s="915"/>
      <c r="BGA93" s="915"/>
      <c r="BGB93" s="915"/>
      <c r="BGC93" s="915"/>
      <c r="BGD93" s="915"/>
      <c r="BGE93" s="915"/>
      <c r="BGF93" s="915"/>
      <c r="BGG93" s="915"/>
      <c r="BGH93" s="915"/>
      <c r="BGI93" s="915"/>
      <c r="BGJ93" s="915"/>
      <c r="BGK93" s="915"/>
      <c r="BGL93" s="915"/>
      <c r="BGM93" s="915"/>
      <c r="BGN93" s="915"/>
      <c r="BGO93" s="915"/>
      <c r="BGP93" s="915"/>
      <c r="BGQ93" s="915"/>
      <c r="BGR93" s="915"/>
      <c r="BGS93" s="915"/>
      <c r="BGT93" s="915"/>
      <c r="BGU93" s="915"/>
      <c r="BGV93" s="915"/>
      <c r="BGW93" s="915"/>
      <c r="BGX93" s="915"/>
      <c r="BGY93" s="915"/>
      <c r="BGZ93" s="915"/>
      <c r="BHA93" s="915"/>
      <c r="BHB93" s="915"/>
      <c r="BHC93" s="915"/>
      <c r="BHD93" s="915"/>
      <c r="BHE93" s="915"/>
      <c r="BHF93" s="915"/>
      <c r="BHG93" s="915"/>
      <c r="BHH93" s="915"/>
      <c r="BHI93" s="915"/>
      <c r="BHJ93" s="915"/>
      <c r="BHK93" s="915"/>
      <c r="BHL93" s="915"/>
      <c r="BHM93" s="915"/>
      <c r="BHN93" s="915"/>
      <c r="BHO93" s="915"/>
      <c r="BHP93" s="915"/>
      <c r="BHQ93" s="915"/>
      <c r="BHR93" s="915"/>
      <c r="BHS93" s="915"/>
      <c r="BHT93" s="915"/>
      <c r="BHU93" s="915"/>
      <c r="BHV93" s="915"/>
      <c r="BHW93" s="915"/>
      <c r="BHX93" s="915"/>
      <c r="BHY93" s="915"/>
      <c r="BHZ93" s="915"/>
      <c r="BIA93" s="915"/>
      <c r="BIB93" s="915"/>
      <c r="BIC93" s="915"/>
      <c r="BID93" s="915"/>
      <c r="BIE93" s="915"/>
      <c r="BIF93" s="915"/>
      <c r="BIG93" s="915"/>
      <c r="BIH93" s="915"/>
      <c r="BII93" s="915"/>
      <c r="BIJ93" s="915"/>
      <c r="BIK93" s="915"/>
      <c r="BIL93" s="915"/>
      <c r="BIM93" s="915"/>
      <c r="BIN93" s="915"/>
      <c r="BIO93" s="915"/>
      <c r="BIP93" s="915"/>
      <c r="BIQ93" s="915"/>
      <c r="BIR93" s="915"/>
      <c r="BIS93" s="915"/>
      <c r="BIT93" s="915"/>
      <c r="BIU93" s="915"/>
      <c r="BIV93" s="915"/>
      <c r="BIW93" s="915"/>
      <c r="BIX93" s="915"/>
      <c r="BIY93" s="915"/>
      <c r="BIZ93" s="915"/>
      <c r="BJA93" s="915"/>
      <c r="BJB93" s="915"/>
      <c r="BJC93" s="915"/>
      <c r="BJD93" s="915"/>
      <c r="BJE93" s="915"/>
      <c r="BJF93" s="915"/>
      <c r="BJG93" s="915"/>
      <c r="BJH93" s="915"/>
      <c r="BJI93" s="915"/>
      <c r="BJJ93" s="915"/>
      <c r="BJK93" s="915"/>
      <c r="BJL93" s="915"/>
      <c r="BJM93" s="915"/>
      <c r="BJN93" s="915"/>
      <c r="BJO93" s="915"/>
      <c r="BJP93" s="915"/>
      <c r="BJQ93" s="915"/>
      <c r="BJR93" s="915"/>
      <c r="BJS93" s="915"/>
      <c r="BJT93" s="915"/>
      <c r="BJU93" s="915"/>
      <c r="BJV93" s="915"/>
      <c r="BJW93" s="915"/>
      <c r="BJX93" s="915"/>
      <c r="BJY93" s="915"/>
      <c r="BJZ93" s="915"/>
      <c r="BKA93" s="915"/>
      <c r="BKB93" s="915"/>
      <c r="BKC93" s="915"/>
      <c r="BKD93" s="915"/>
      <c r="BKE93" s="915"/>
      <c r="BKF93" s="915"/>
      <c r="BKG93" s="915"/>
      <c r="BKH93" s="915"/>
      <c r="BKI93" s="915"/>
      <c r="BKJ93" s="915"/>
      <c r="BKK93" s="915"/>
      <c r="BKL93" s="915"/>
      <c r="BKM93" s="915"/>
      <c r="BKN93" s="915"/>
      <c r="BKO93" s="915"/>
      <c r="BKP93" s="915"/>
      <c r="BKQ93" s="915"/>
      <c r="BKR93" s="915"/>
      <c r="BKS93" s="915"/>
      <c r="BKT93" s="915"/>
      <c r="BKU93" s="915"/>
      <c r="BKV93" s="915"/>
      <c r="BKW93" s="915"/>
      <c r="BKX93" s="915"/>
      <c r="BKY93" s="915"/>
      <c r="BKZ93" s="915"/>
      <c r="BLA93" s="915"/>
      <c r="BLB93" s="915"/>
      <c r="BLC93" s="915"/>
      <c r="BLD93" s="915"/>
      <c r="BLE93" s="915"/>
      <c r="BLF93" s="915"/>
      <c r="BLG93" s="915"/>
      <c r="BLH93" s="915"/>
      <c r="BLI93" s="915"/>
      <c r="BLJ93" s="915"/>
      <c r="BLK93" s="915"/>
      <c r="BLL93" s="915"/>
      <c r="BLM93" s="915"/>
      <c r="BLN93" s="915"/>
      <c r="BLO93" s="915"/>
      <c r="BLP93" s="915"/>
      <c r="BLQ93" s="915"/>
      <c r="BLR93" s="915"/>
      <c r="BLS93" s="915"/>
      <c r="BLT93" s="915"/>
      <c r="BLU93" s="915"/>
      <c r="BLV93" s="915"/>
      <c r="BLW93" s="915"/>
      <c r="BLX93" s="915"/>
      <c r="BLY93" s="915"/>
      <c r="BLZ93" s="915"/>
      <c r="BMA93" s="915"/>
      <c r="BMB93" s="915"/>
      <c r="BMC93" s="915"/>
      <c r="BMD93" s="915"/>
      <c r="BME93" s="915"/>
      <c r="BMF93" s="915"/>
      <c r="BMG93" s="915"/>
      <c r="BMH93" s="915"/>
      <c r="BMI93" s="915"/>
      <c r="BMJ93" s="915"/>
      <c r="BMK93" s="915"/>
      <c r="BML93" s="915"/>
      <c r="BMM93" s="915"/>
      <c r="BMN93" s="915"/>
      <c r="BMO93" s="915"/>
      <c r="BMP93" s="915"/>
      <c r="BMQ93" s="915"/>
      <c r="BMR93" s="915"/>
      <c r="BMS93" s="915"/>
      <c r="BMT93" s="915"/>
      <c r="BMU93" s="915"/>
      <c r="BMV93" s="915"/>
      <c r="BMW93" s="915"/>
      <c r="BMX93" s="915"/>
      <c r="BMY93" s="915"/>
      <c r="BMZ93" s="915"/>
      <c r="BNA93" s="915"/>
      <c r="BNB93" s="915"/>
      <c r="BNC93" s="915"/>
      <c r="BND93" s="915"/>
      <c r="BNE93" s="915"/>
      <c r="BNF93" s="915"/>
      <c r="BNG93" s="915"/>
      <c r="BNH93" s="915"/>
      <c r="BNI93" s="915"/>
      <c r="BNJ93" s="915"/>
      <c r="BNK93" s="915"/>
      <c r="BNL93" s="915"/>
      <c r="BNM93" s="915"/>
      <c r="BNN93" s="915"/>
      <c r="BNO93" s="915"/>
      <c r="BNP93" s="915"/>
      <c r="BNQ93" s="915"/>
      <c r="BNR93" s="915"/>
      <c r="BNS93" s="915"/>
      <c r="BNT93" s="915"/>
      <c r="BNU93" s="915"/>
      <c r="BNV93" s="915"/>
      <c r="BNW93" s="915"/>
      <c r="BNX93" s="915"/>
      <c r="BNY93" s="915"/>
      <c r="BNZ93" s="915"/>
      <c r="BOA93" s="915"/>
      <c r="BOB93" s="915"/>
      <c r="BOC93" s="915"/>
      <c r="BOD93" s="915"/>
      <c r="BOE93" s="915"/>
      <c r="BOF93" s="915"/>
      <c r="BOG93" s="915"/>
      <c r="BOH93" s="915"/>
      <c r="BOI93" s="915"/>
      <c r="BOJ93" s="915"/>
      <c r="BOK93" s="915"/>
      <c r="BOL93" s="915"/>
      <c r="BOM93" s="915"/>
      <c r="BON93" s="915"/>
      <c r="BOO93" s="915"/>
      <c r="BOP93" s="915"/>
      <c r="BOQ93" s="915"/>
      <c r="BOR93" s="915"/>
      <c r="BOS93" s="915"/>
      <c r="BOT93" s="915"/>
      <c r="BOU93" s="915"/>
      <c r="BOV93" s="915"/>
      <c r="BOW93" s="915"/>
      <c r="BOX93" s="915"/>
      <c r="BOY93" s="915"/>
      <c r="BOZ93" s="915"/>
      <c r="BPA93" s="915"/>
      <c r="BPB93" s="915"/>
      <c r="BPC93" s="915"/>
      <c r="BPD93" s="915"/>
      <c r="BPE93" s="915"/>
      <c r="BPF93" s="915"/>
      <c r="BPG93" s="915"/>
      <c r="BPH93" s="915"/>
      <c r="BPI93" s="915"/>
      <c r="BPJ93" s="915"/>
      <c r="BPK93" s="915"/>
      <c r="BPL93" s="915"/>
      <c r="BPM93" s="915"/>
      <c r="BPN93" s="915"/>
      <c r="BPO93" s="915"/>
      <c r="BPP93" s="915"/>
      <c r="BPQ93" s="915"/>
      <c r="BPR93" s="915"/>
      <c r="BPS93" s="915"/>
      <c r="BPT93" s="915"/>
      <c r="BPU93" s="915"/>
      <c r="BPV93" s="915"/>
      <c r="BPW93" s="915"/>
      <c r="BPX93" s="915"/>
      <c r="BPY93" s="915"/>
      <c r="BPZ93" s="915"/>
      <c r="BQA93" s="915"/>
      <c r="BQB93" s="915"/>
      <c r="BQC93" s="915"/>
      <c r="BQD93" s="915"/>
      <c r="BQE93" s="915"/>
      <c r="BQF93" s="915"/>
      <c r="BQG93" s="915"/>
      <c r="BQH93" s="915"/>
      <c r="BQI93" s="915"/>
      <c r="BQJ93" s="915"/>
      <c r="BQK93" s="915"/>
      <c r="BQL93" s="915"/>
      <c r="BQM93" s="915"/>
      <c r="BQN93" s="915"/>
      <c r="BQO93" s="915"/>
      <c r="BQP93" s="915"/>
      <c r="BQQ93" s="915"/>
      <c r="BQR93" s="915"/>
      <c r="BQS93" s="915"/>
      <c r="BQT93" s="915"/>
      <c r="BQU93" s="915"/>
      <c r="BQV93" s="915"/>
      <c r="BQW93" s="915"/>
      <c r="BQX93" s="915"/>
      <c r="BQY93" s="915"/>
      <c r="BQZ93" s="915"/>
      <c r="BRA93" s="915"/>
      <c r="BRB93" s="915"/>
      <c r="BRC93" s="915"/>
      <c r="BRD93" s="915"/>
      <c r="BRE93" s="915"/>
      <c r="BRF93" s="915"/>
      <c r="BRG93" s="915"/>
      <c r="BRH93" s="915"/>
      <c r="BRI93" s="915"/>
      <c r="BRJ93" s="915"/>
      <c r="BRK93" s="915"/>
      <c r="BRL93" s="915"/>
      <c r="BRM93" s="915"/>
      <c r="BRN93" s="915"/>
      <c r="BRO93" s="915"/>
      <c r="BRP93" s="915"/>
      <c r="BRQ93" s="915"/>
      <c r="BRR93" s="915"/>
      <c r="BRS93" s="915"/>
      <c r="BRT93" s="915"/>
      <c r="BRU93" s="915"/>
      <c r="BRV93" s="915"/>
      <c r="BRW93" s="915"/>
      <c r="BRX93" s="915"/>
      <c r="BRY93" s="915"/>
      <c r="BRZ93" s="915"/>
      <c r="BSA93" s="915"/>
      <c r="BSB93" s="915"/>
      <c r="BSC93" s="915"/>
      <c r="BSD93" s="915"/>
      <c r="BSE93" s="915"/>
      <c r="BSF93" s="915"/>
      <c r="BSG93" s="915"/>
      <c r="BSH93" s="915"/>
      <c r="BSI93" s="915"/>
      <c r="BSJ93" s="915"/>
      <c r="BSK93" s="915"/>
      <c r="BSL93" s="915"/>
      <c r="BSM93" s="915"/>
      <c r="BSN93" s="915"/>
      <c r="BSO93" s="915"/>
      <c r="BSP93" s="915"/>
      <c r="BSQ93" s="915"/>
      <c r="BSR93" s="915"/>
      <c r="BSS93" s="915"/>
      <c r="BST93" s="915"/>
      <c r="BSU93" s="915"/>
      <c r="BSV93" s="915"/>
      <c r="BSW93" s="915"/>
      <c r="BSX93" s="915"/>
      <c r="BSY93" s="915"/>
      <c r="BSZ93" s="915"/>
      <c r="BTA93" s="915"/>
      <c r="BTB93" s="915"/>
      <c r="BTC93" s="915"/>
      <c r="BTD93" s="915"/>
      <c r="BTE93" s="915"/>
      <c r="BTF93" s="915"/>
      <c r="BTG93" s="915"/>
      <c r="BTH93" s="915"/>
      <c r="BTI93" s="915"/>
      <c r="BTJ93" s="915"/>
      <c r="BTK93" s="915"/>
      <c r="BTL93" s="915"/>
      <c r="BTM93" s="915"/>
      <c r="BTN93" s="915"/>
      <c r="BTO93" s="915"/>
      <c r="BTP93" s="915"/>
      <c r="BTQ93" s="915"/>
      <c r="BTR93" s="915"/>
      <c r="BTS93" s="915"/>
      <c r="BTT93" s="915"/>
      <c r="BTU93" s="915"/>
      <c r="BTV93" s="915"/>
      <c r="BTW93" s="915"/>
      <c r="BTX93" s="915"/>
      <c r="BTY93" s="915"/>
      <c r="BTZ93" s="915"/>
      <c r="BUA93" s="915"/>
      <c r="BUB93" s="915"/>
      <c r="BUC93" s="915"/>
      <c r="BUD93" s="915"/>
      <c r="BUE93" s="915"/>
      <c r="BUF93" s="915"/>
      <c r="BUG93" s="915"/>
      <c r="BUH93" s="915"/>
      <c r="BUI93" s="915"/>
      <c r="BUJ93" s="915"/>
      <c r="BUK93" s="915"/>
      <c r="BUL93" s="915"/>
      <c r="BUM93" s="915"/>
      <c r="BUN93" s="915"/>
      <c r="BUO93" s="915"/>
      <c r="BUP93" s="915"/>
      <c r="BUQ93" s="915"/>
      <c r="BUR93" s="915"/>
      <c r="BUS93" s="915"/>
      <c r="BUT93" s="915"/>
      <c r="BUU93" s="915"/>
      <c r="BUV93" s="915"/>
      <c r="BUW93" s="915"/>
      <c r="BUX93" s="915"/>
      <c r="BUY93" s="915"/>
      <c r="BUZ93" s="915"/>
      <c r="BVA93" s="915"/>
      <c r="BVB93" s="915"/>
      <c r="BVC93" s="915"/>
      <c r="BVD93" s="915"/>
      <c r="BVE93" s="915"/>
      <c r="BVF93" s="915"/>
      <c r="BVG93" s="915"/>
      <c r="BVH93" s="915"/>
      <c r="BVI93" s="915"/>
      <c r="BVJ93" s="915"/>
      <c r="BVK93" s="915"/>
      <c r="BVL93" s="915"/>
      <c r="BVM93" s="915"/>
      <c r="BVN93" s="915"/>
      <c r="BVO93" s="915"/>
      <c r="BVP93" s="915"/>
      <c r="BVQ93" s="915"/>
      <c r="BVR93" s="915"/>
      <c r="BVS93" s="915"/>
      <c r="BVT93" s="915"/>
      <c r="BVU93" s="915"/>
      <c r="BVV93" s="915"/>
      <c r="BVW93" s="915"/>
      <c r="BVX93" s="915"/>
      <c r="BVY93" s="915"/>
      <c r="BVZ93" s="915"/>
      <c r="BWA93" s="915"/>
      <c r="BWB93" s="915"/>
      <c r="BWC93" s="915"/>
      <c r="BWD93" s="915"/>
      <c r="BWE93" s="915"/>
      <c r="BWF93" s="915"/>
      <c r="BWG93" s="915"/>
      <c r="BWH93" s="915"/>
      <c r="BWI93" s="915"/>
      <c r="BWJ93" s="915"/>
      <c r="BWK93" s="915"/>
      <c r="BWL93" s="915"/>
      <c r="BWM93" s="915"/>
      <c r="BWN93" s="915"/>
      <c r="BWO93" s="915"/>
      <c r="BWP93" s="915"/>
      <c r="BWQ93" s="915"/>
      <c r="BWR93" s="915"/>
      <c r="BWS93" s="915"/>
      <c r="BWT93" s="915"/>
      <c r="BWU93" s="915"/>
      <c r="BWV93" s="915"/>
      <c r="BWW93" s="915"/>
      <c r="BWX93" s="915"/>
      <c r="BWY93" s="915"/>
      <c r="BWZ93" s="915"/>
      <c r="BXA93" s="915"/>
      <c r="BXB93" s="915"/>
      <c r="BXC93" s="915"/>
      <c r="BXD93" s="915"/>
      <c r="BXE93" s="915"/>
      <c r="BXF93" s="915"/>
      <c r="BXG93" s="915"/>
      <c r="BXH93" s="915"/>
      <c r="BXI93" s="915"/>
      <c r="BXJ93" s="915"/>
      <c r="BXK93" s="915"/>
      <c r="BXL93" s="915"/>
      <c r="BXM93" s="915"/>
      <c r="BXN93" s="915"/>
      <c r="BXO93" s="915"/>
      <c r="BXP93" s="915"/>
      <c r="BXQ93" s="915"/>
      <c r="BXR93" s="915"/>
      <c r="BXS93" s="915"/>
      <c r="BXT93" s="915"/>
      <c r="BXU93" s="915"/>
      <c r="BXV93" s="915"/>
      <c r="BXW93" s="915"/>
      <c r="BXX93" s="915"/>
      <c r="BXY93" s="915"/>
      <c r="BXZ93" s="915"/>
      <c r="BYA93" s="915"/>
      <c r="BYB93" s="915"/>
      <c r="BYC93" s="915"/>
      <c r="BYD93" s="915"/>
      <c r="BYE93" s="915"/>
      <c r="BYF93" s="915"/>
      <c r="BYG93" s="915"/>
      <c r="BYH93" s="915"/>
      <c r="BYI93" s="915"/>
      <c r="BYJ93" s="915"/>
      <c r="BYK93" s="915"/>
      <c r="BYL93" s="915"/>
      <c r="BYM93" s="915"/>
      <c r="BYN93" s="915"/>
      <c r="BYO93" s="915"/>
      <c r="BYP93" s="915"/>
      <c r="BYQ93" s="915"/>
      <c r="BYR93" s="915"/>
      <c r="BYS93" s="915"/>
      <c r="BYT93" s="915"/>
      <c r="BYU93" s="915"/>
      <c r="BYV93" s="915"/>
      <c r="BYW93" s="915"/>
      <c r="BYX93" s="915"/>
      <c r="BYY93" s="915"/>
      <c r="BYZ93" s="915"/>
      <c r="BZA93" s="915"/>
      <c r="BZB93" s="915"/>
      <c r="BZC93" s="915"/>
      <c r="BZD93" s="915"/>
      <c r="BZE93" s="915"/>
      <c r="BZF93" s="915"/>
      <c r="BZG93" s="915"/>
      <c r="BZH93" s="915"/>
      <c r="BZI93" s="915"/>
      <c r="BZJ93" s="915"/>
      <c r="BZK93" s="915"/>
      <c r="BZL93" s="915"/>
      <c r="BZM93" s="915"/>
      <c r="BZN93" s="915"/>
      <c r="BZO93" s="915"/>
      <c r="BZP93" s="915"/>
      <c r="BZQ93" s="915"/>
      <c r="BZR93" s="915"/>
      <c r="BZS93" s="915"/>
      <c r="BZT93" s="915"/>
      <c r="BZU93" s="915"/>
      <c r="BZV93" s="915"/>
      <c r="BZW93" s="915"/>
      <c r="BZX93" s="915"/>
      <c r="BZY93" s="915"/>
      <c r="BZZ93" s="915"/>
      <c r="CAA93" s="915"/>
      <c r="CAB93" s="915"/>
      <c r="CAC93" s="915"/>
      <c r="CAD93" s="915"/>
      <c r="CAE93" s="915"/>
      <c r="CAF93" s="915"/>
      <c r="CAG93" s="915"/>
      <c r="CAH93" s="915"/>
      <c r="CAI93" s="915"/>
      <c r="CAJ93" s="915"/>
      <c r="CAK93" s="915"/>
      <c r="CAL93" s="915"/>
      <c r="CAM93" s="915"/>
      <c r="CAN93" s="915"/>
      <c r="CAO93" s="915"/>
      <c r="CAP93" s="915"/>
      <c r="CAQ93" s="915"/>
      <c r="CAR93" s="915"/>
      <c r="CAS93" s="915"/>
      <c r="CAT93" s="915"/>
      <c r="CAU93" s="915"/>
      <c r="CAV93" s="915"/>
      <c r="CAW93" s="915"/>
      <c r="CAX93" s="915"/>
      <c r="CAY93" s="915"/>
      <c r="CAZ93" s="915"/>
      <c r="CBA93" s="915"/>
      <c r="CBB93" s="915"/>
      <c r="CBC93" s="915"/>
      <c r="CBD93" s="915"/>
      <c r="CBE93" s="915"/>
      <c r="CBF93" s="915"/>
      <c r="CBG93" s="915"/>
      <c r="CBH93" s="915"/>
      <c r="CBI93" s="915"/>
      <c r="CBJ93" s="915"/>
      <c r="CBK93" s="915"/>
      <c r="CBL93" s="915"/>
      <c r="CBM93" s="915"/>
      <c r="CBN93" s="915"/>
      <c r="CBO93" s="915"/>
      <c r="CBP93" s="915"/>
      <c r="CBQ93" s="915"/>
      <c r="CBR93" s="915"/>
      <c r="CBS93" s="915"/>
      <c r="CBT93" s="915"/>
      <c r="CBU93" s="915"/>
      <c r="CBV93" s="915"/>
      <c r="CBW93" s="915"/>
      <c r="CBX93" s="915"/>
      <c r="CBY93" s="915"/>
      <c r="CBZ93" s="915"/>
      <c r="CCA93" s="915"/>
      <c r="CCB93" s="915"/>
      <c r="CCC93" s="915"/>
      <c r="CCD93" s="915"/>
      <c r="CCE93" s="915"/>
      <c r="CCF93" s="915"/>
      <c r="CCG93" s="915"/>
      <c r="CCH93" s="915"/>
      <c r="CCI93" s="915"/>
      <c r="CCJ93" s="915"/>
      <c r="CCK93" s="915"/>
      <c r="CCL93" s="915"/>
      <c r="CCM93" s="915"/>
      <c r="CCN93" s="915"/>
      <c r="CCO93" s="915"/>
      <c r="CCP93" s="915"/>
      <c r="CCQ93" s="915"/>
      <c r="CCR93" s="915"/>
      <c r="CCS93" s="915"/>
      <c r="CCT93" s="915"/>
      <c r="CCU93" s="915"/>
      <c r="CCV93" s="915"/>
      <c r="CCW93" s="915"/>
      <c r="CCX93" s="915"/>
      <c r="CCY93" s="915"/>
      <c r="CCZ93" s="915"/>
      <c r="CDA93" s="915"/>
      <c r="CDB93" s="915"/>
      <c r="CDC93" s="915"/>
      <c r="CDD93" s="915"/>
      <c r="CDE93" s="915"/>
      <c r="CDF93" s="915"/>
      <c r="CDG93" s="915"/>
      <c r="CDH93" s="915"/>
      <c r="CDI93" s="915"/>
      <c r="CDJ93" s="915"/>
      <c r="CDK93" s="915"/>
      <c r="CDL93" s="915"/>
      <c r="CDM93" s="915"/>
      <c r="CDN93" s="915"/>
      <c r="CDO93" s="915"/>
      <c r="CDP93" s="915"/>
      <c r="CDQ93" s="915"/>
      <c r="CDR93" s="915"/>
      <c r="CDS93" s="915"/>
      <c r="CDT93" s="915"/>
      <c r="CDU93" s="915"/>
      <c r="CDV93" s="915"/>
      <c r="CDW93" s="915"/>
      <c r="CDX93" s="915"/>
      <c r="CDY93" s="915"/>
      <c r="CDZ93" s="915"/>
      <c r="CEA93" s="915"/>
      <c r="CEB93" s="915"/>
      <c r="CEC93" s="915"/>
      <c r="CED93" s="915"/>
      <c r="CEE93" s="915"/>
      <c r="CEF93" s="915"/>
      <c r="CEG93" s="915"/>
      <c r="CEH93" s="915"/>
      <c r="CEI93" s="915"/>
      <c r="CEJ93" s="915"/>
      <c r="CEK93" s="915"/>
      <c r="CEL93" s="915"/>
      <c r="CEM93" s="915"/>
      <c r="CEN93" s="915"/>
      <c r="CEO93" s="915"/>
      <c r="CEP93" s="915"/>
      <c r="CEQ93" s="915"/>
      <c r="CER93" s="915"/>
      <c r="CES93" s="915"/>
      <c r="CET93" s="915"/>
      <c r="CEU93" s="915"/>
      <c r="CEV93" s="915"/>
      <c r="CEW93" s="915"/>
      <c r="CEX93" s="915"/>
      <c r="CEY93" s="915"/>
      <c r="CEZ93" s="915"/>
      <c r="CFA93" s="915"/>
      <c r="CFB93" s="915"/>
      <c r="CFC93" s="915"/>
      <c r="CFD93" s="915"/>
      <c r="CFE93" s="915"/>
      <c r="CFF93" s="915"/>
      <c r="CFG93" s="915"/>
      <c r="CFH93" s="915"/>
      <c r="CFI93" s="915"/>
      <c r="CFJ93" s="915"/>
      <c r="CFK93" s="915"/>
      <c r="CFL93" s="915"/>
      <c r="CFM93" s="915"/>
      <c r="CFN93" s="915"/>
      <c r="CFO93" s="915"/>
      <c r="CFP93" s="915"/>
      <c r="CFQ93" s="915"/>
      <c r="CFR93" s="915"/>
      <c r="CFS93" s="915"/>
      <c r="CFT93" s="915"/>
      <c r="CFU93" s="915"/>
      <c r="CFV93" s="915"/>
      <c r="CFW93" s="915"/>
      <c r="CFX93" s="915"/>
      <c r="CFY93" s="915"/>
      <c r="CFZ93" s="915"/>
      <c r="CGA93" s="915"/>
      <c r="CGB93" s="915"/>
      <c r="CGC93" s="915"/>
      <c r="CGD93" s="915"/>
      <c r="CGE93" s="915"/>
      <c r="CGF93" s="915"/>
      <c r="CGG93" s="915"/>
      <c r="CGH93" s="915"/>
      <c r="CGI93" s="915"/>
      <c r="CGJ93" s="915"/>
      <c r="CGK93" s="915"/>
      <c r="CGL93" s="915"/>
      <c r="CGM93" s="915"/>
      <c r="CGN93" s="915"/>
      <c r="CGO93" s="915"/>
      <c r="CGP93" s="915"/>
      <c r="CGQ93" s="915"/>
      <c r="CGR93" s="915"/>
      <c r="CGS93" s="915"/>
      <c r="CGT93" s="915"/>
      <c r="CGU93" s="915"/>
      <c r="CGV93" s="915"/>
      <c r="CGW93" s="915"/>
      <c r="CGX93" s="915"/>
      <c r="CGY93" s="915"/>
      <c r="CGZ93" s="915"/>
      <c r="CHA93" s="915"/>
      <c r="CHB93" s="915"/>
      <c r="CHC93" s="915"/>
      <c r="CHD93" s="915"/>
      <c r="CHE93" s="915"/>
      <c r="CHF93" s="915"/>
      <c r="CHG93" s="915"/>
      <c r="CHH93" s="915"/>
      <c r="CHI93" s="915"/>
      <c r="CHJ93" s="915"/>
      <c r="CHK93" s="915"/>
      <c r="CHL93" s="915"/>
      <c r="CHM93" s="915"/>
      <c r="CHN93" s="915"/>
      <c r="CHO93" s="915"/>
      <c r="CHP93" s="915"/>
      <c r="CHQ93" s="915"/>
      <c r="CHR93" s="915"/>
      <c r="CHS93" s="915"/>
      <c r="CHT93" s="915"/>
      <c r="CHU93" s="915"/>
      <c r="CHV93" s="915"/>
      <c r="CHW93" s="915"/>
      <c r="CHX93" s="915"/>
      <c r="CHY93" s="915"/>
      <c r="CHZ93" s="915"/>
      <c r="CIA93" s="915"/>
      <c r="CIB93" s="915"/>
      <c r="CIC93" s="915"/>
      <c r="CID93" s="915"/>
      <c r="CIE93" s="915"/>
      <c r="CIF93" s="915"/>
      <c r="CIG93" s="915"/>
      <c r="CIH93" s="915"/>
      <c r="CII93" s="915"/>
      <c r="CIJ93" s="915"/>
      <c r="CIK93" s="915"/>
      <c r="CIL93" s="915"/>
      <c r="CIM93" s="915"/>
      <c r="CIN93" s="915"/>
      <c r="CIO93" s="915"/>
      <c r="CIP93" s="915"/>
      <c r="CIQ93" s="915"/>
      <c r="CIR93" s="915"/>
      <c r="CIS93" s="915"/>
      <c r="CIT93" s="915"/>
      <c r="CIU93" s="915"/>
      <c r="CIV93" s="915"/>
      <c r="CIW93" s="915"/>
      <c r="CIX93" s="915"/>
      <c r="CIY93" s="915"/>
      <c r="CIZ93" s="915"/>
      <c r="CJA93" s="915"/>
      <c r="CJB93" s="915"/>
      <c r="CJC93" s="915"/>
      <c r="CJD93" s="915"/>
      <c r="CJE93" s="915"/>
      <c r="CJF93" s="915"/>
      <c r="CJG93" s="915"/>
      <c r="CJH93" s="915"/>
      <c r="CJI93" s="915"/>
      <c r="CJJ93" s="915"/>
      <c r="CJK93" s="915"/>
      <c r="CJL93" s="915"/>
      <c r="CJM93" s="915"/>
      <c r="CJN93" s="915"/>
      <c r="CJO93" s="915"/>
      <c r="CJP93" s="915"/>
      <c r="CJQ93" s="915"/>
      <c r="CJR93" s="915"/>
      <c r="CJS93" s="915"/>
      <c r="CJT93" s="915"/>
      <c r="CJU93" s="915"/>
      <c r="CJV93" s="915"/>
      <c r="CJW93" s="915"/>
      <c r="CJX93" s="915"/>
      <c r="CJY93" s="915"/>
      <c r="CJZ93" s="915"/>
      <c r="CKA93" s="915"/>
      <c r="CKB93" s="915"/>
      <c r="CKC93" s="915"/>
      <c r="CKD93" s="915"/>
      <c r="CKE93" s="915"/>
      <c r="CKF93" s="915"/>
      <c r="CKG93" s="915"/>
      <c r="CKH93" s="915"/>
      <c r="CKI93" s="915"/>
      <c r="CKJ93" s="915"/>
      <c r="CKK93" s="915"/>
      <c r="CKL93" s="915"/>
      <c r="CKM93" s="915"/>
      <c r="CKN93" s="915"/>
      <c r="CKO93" s="915"/>
      <c r="CKP93" s="915"/>
      <c r="CKQ93" s="915"/>
      <c r="CKR93" s="915"/>
      <c r="CKS93" s="915"/>
      <c r="CKT93" s="915"/>
      <c r="CKU93" s="915"/>
      <c r="CKV93" s="915"/>
      <c r="CKW93" s="915"/>
      <c r="CKX93" s="915"/>
      <c r="CKY93" s="915"/>
      <c r="CKZ93" s="915"/>
      <c r="CLA93" s="915"/>
      <c r="CLB93" s="915"/>
      <c r="CLC93" s="915"/>
      <c r="CLD93" s="915"/>
      <c r="CLE93" s="915"/>
      <c r="CLF93" s="915"/>
      <c r="CLG93" s="915"/>
      <c r="CLH93" s="915"/>
      <c r="CLI93" s="915"/>
      <c r="CLJ93" s="915"/>
      <c r="CLK93" s="915"/>
      <c r="CLL93" s="915"/>
      <c r="CLM93" s="915"/>
      <c r="CLN93" s="915"/>
      <c r="CLO93" s="915"/>
      <c r="CLP93" s="915"/>
      <c r="CLQ93" s="915"/>
      <c r="CLR93" s="915"/>
      <c r="CLS93" s="915"/>
      <c r="CLT93" s="915"/>
      <c r="CLU93" s="915"/>
      <c r="CLV93" s="915"/>
      <c r="CLW93" s="915"/>
      <c r="CLX93" s="915"/>
      <c r="CLY93" s="915"/>
      <c r="CLZ93" s="915"/>
      <c r="CMA93" s="915"/>
      <c r="CMB93" s="915"/>
      <c r="CMC93" s="915"/>
      <c r="CMD93" s="915"/>
      <c r="CME93" s="915"/>
      <c r="CMF93" s="915"/>
      <c r="CMG93" s="915"/>
      <c r="CMH93" s="915"/>
      <c r="CMI93" s="915"/>
      <c r="CMJ93" s="915"/>
      <c r="CMK93" s="915"/>
      <c r="CML93" s="915"/>
      <c r="CMM93" s="915"/>
      <c r="CMN93" s="915"/>
      <c r="CMO93" s="915"/>
      <c r="CMP93" s="915"/>
      <c r="CMQ93" s="915"/>
      <c r="CMR93" s="915"/>
      <c r="CMS93" s="915"/>
      <c r="CMT93" s="915"/>
      <c r="CMU93" s="915"/>
      <c r="CMV93" s="915"/>
      <c r="CMW93" s="915"/>
      <c r="CMX93" s="915"/>
      <c r="CMY93" s="915"/>
      <c r="CMZ93" s="915"/>
      <c r="CNA93" s="915"/>
      <c r="CNB93" s="915"/>
      <c r="CNC93" s="915"/>
      <c r="CND93" s="915"/>
      <c r="CNE93" s="915"/>
      <c r="CNF93" s="915"/>
      <c r="CNG93" s="915"/>
      <c r="CNH93" s="915"/>
      <c r="CNI93" s="915"/>
      <c r="CNJ93" s="915"/>
      <c r="CNK93" s="915"/>
      <c r="CNL93" s="915"/>
      <c r="CNM93" s="915"/>
      <c r="CNN93" s="915"/>
      <c r="CNO93" s="915"/>
      <c r="CNP93" s="915"/>
      <c r="CNQ93" s="915"/>
      <c r="CNR93" s="915"/>
      <c r="CNS93" s="915"/>
      <c r="CNT93" s="915"/>
      <c r="CNU93" s="915"/>
      <c r="CNV93" s="915"/>
      <c r="CNW93" s="915"/>
      <c r="CNX93" s="915"/>
      <c r="CNY93" s="915"/>
      <c r="CNZ93" s="915"/>
      <c r="COA93" s="915"/>
      <c r="COB93" s="915"/>
      <c r="COC93" s="915"/>
      <c r="COD93" s="915"/>
      <c r="COE93" s="915"/>
      <c r="COF93" s="915"/>
      <c r="COG93" s="915"/>
      <c r="COH93" s="915"/>
      <c r="COI93" s="915"/>
      <c r="COJ93" s="915"/>
      <c r="COK93" s="915"/>
      <c r="COL93" s="915"/>
      <c r="COM93" s="915"/>
      <c r="CON93" s="915"/>
      <c r="COO93" s="915"/>
      <c r="COP93" s="915"/>
      <c r="COQ93" s="915"/>
      <c r="COR93" s="915"/>
      <c r="COS93" s="915"/>
      <c r="COT93" s="915"/>
      <c r="COU93" s="915"/>
      <c r="COV93" s="915"/>
      <c r="COW93" s="915"/>
      <c r="COX93" s="915"/>
      <c r="COY93" s="915"/>
      <c r="COZ93" s="915"/>
      <c r="CPA93" s="915"/>
      <c r="CPB93" s="915"/>
      <c r="CPC93" s="915"/>
      <c r="CPD93" s="915"/>
      <c r="CPE93" s="915"/>
      <c r="CPF93" s="915"/>
      <c r="CPG93" s="915"/>
      <c r="CPH93" s="915"/>
      <c r="CPI93" s="915"/>
      <c r="CPJ93" s="915"/>
      <c r="CPK93" s="915"/>
      <c r="CPL93" s="915"/>
      <c r="CPM93" s="915"/>
      <c r="CPN93" s="915"/>
      <c r="CPO93" s="915"/>
      <c r="CPP93" s="915"/>
      <c r="CPQ93" s="915"/>
      <c r="CPR93" s="915"/>
      <c r="CPS93" s="915"/>
      <c r="CPT93" s="915"/>
      <c r="CPU93" s="915"/>
      <c r="CPV93" s="915"/>
      <c r="CPW93" s="915"/>
      <c r="CPX93" s="915"/>
      <c r="CPY93" s="915"/>
      <c r="CPZ93" s="915"/>
      <c r="CQA93" s="915"/>
      <c r="CQB93" s="915"/>
      <c r="CQC93" s="915"/>
      <c r="CQD93" s="915"/>
      <c r="CQE93" s="915"/>
      <c r="CQF93" s="915"/>
      <c r="CQG93" s="915"/>
      <c r="CQH93" s="915"/>
      <c r="CQI93" s="915"/>
      <c r="CQJ93" s="915"/>
      <c r="CQK93" s="915"/>
      <c r="CQL93" s="915"/>
      <c r="CQM93" s="915"/>
      <c r="CQN93" s="915"/>
      <c r="CQO93" s="915"/>
      <c r="CQP93" s="915"/>
      <c r="CQQ93" s="915"/>
      <c r="CQR93" s="915"/>
      <c r="CQS93" s="915"/>
      <c r="CQT93" s="915"/>
      <c r="CQU93" s="915"/>
      <c r="CQV93" s="915"/>
      <c r="CQW93" s="915"/>
      <c r="CQX93" s="915"/>
      <c r="CQY93" s="915"/>
      <c r="CQZ93" s="915"/>
      <c r="CRA93" s="915"/>
      <c r="CRB93" s="915"/>
      <c r="CRC93" s="915"/>
      <c r="CRD93" s="915"/>
      <c r="CRE93" s="915"/>
      <c r="CRF93" s="915"/>
      <c r="CRG93" s="915"/>
      <c r="CRH93" s="915"/>
      <c r="CRI93" s="915"/>
      <c r="CRJ93" s="915"/>
      <c r="CRK93" s="915"/>
      <c r="CRL93" s="915"/>
      <c r="CRM93" s="915"/>
      <c r="CRN93" s="915"/>
      <c r="CRO93" s="915"/>
      <c r="CRP93" s="915"/>
      <c r="CRQ93" s="915"/>
      <c r="CRR93" s="915"/>
      <c r="CRS93" s="915"/>
      <c r="CRT93" s="915"/>
      <c r="CRU93" s="915"/>
      <c r="CRV93" s="915"/>
      <c r="CRW93" s="915"/>
      <c r="CRX93" s="915"/>
      <c r="CRY93" s="915"/>
      <c r="CRZ93" s="915"/>
      <c r="CSA93" s="915"/>
      <c r="CSB93" s="915"/>
      <c r="CSC93" s="915"/>
      <c r="CSD93" s="915"/>
      <c r="CSE93" s="915"/>
      <c r="CSF93" s="915"/>
      <c r="CSG93" s="915"/>
      <c r="CSH93" s="915"/>
      <c r="CSI93" s="915"/>
      <c r="CSJ93" s="915"/>
      <c r="CSK93" s="915"/>
      <c r="CSL93" s="915"/>
      <c r="CSM93" s="915"/>
      <c r="CSN93" s="915"/>
      <c r="CSO93" s="915"/>
      <c r="CSP93" s="915"/>
      <c r="CSQ93" s="915"/>
      <c r="CSR93" s="915"/>
      <c r="CSS93" s="915"/>
      <c r="CST93" s="915"/>
      <c r="CSU93" s="915"/>
      <c r="CSV93" s="915"/>
      <c r="CSW93" s="915"/>
      <c r="CSX93" s="915"/>
      <c r="CSY93" s="915"/>
      <c r="CSZ93" s="915"/>
      <c r="CTA93" s="915"/>
      <c r="CTB93" s="915"/>
      <c r="CTC93" s="915"/>
      <c r="CTD93" s="915"/>
      <c r="CTE93" s="915"/>
      <c r="CTF93" s="915"/>
      <c r="CTG93" s="915"/>
      <c r="CTH93" s="915"/>
      <c r="CTI93" s="915"/>
      <c r="CTJ93" s="915"/>
      <c r="CTK93" s="915"/>
      <c r="CTL93" s="915"/>
      <c r="CTM93" s="915"/>
      <c r="CTN93" s="915"/>
      <c r="CTO93" s="915"/>
      <c r="CTP93" s="915"/>
      <c r="CTQ93" s="915"/>
      <c r="CTR93" s="915"/>
      <c r="CTS93" s="915"/>
      <c r="CTT93" s="915"/>
      <c r="CTU93" s="915"/>
      <c r="CTV93" s="915"/>
      <c r="CTW93" s="915"/>
      <c r="CTX93" s="915"/>
      <c r="CTY93" s="915"/>
      <c r="CTZ93" s="915"/>
      <c r="CUA93" s="915"/>
      <c r="CUB93" s="915"/>
      <c r="CUC93" s="915"/>
      <c r="CUD93" s="915"/>
      <c r="CUE93" s="915"/>
      <c r="CUF93" s="915"/>
      <c r="CUG93" s="915"/>
      <c r="CUH93" s="915"/>
      <c r="CUI93" s="915"/>
      <c r="CUJ93" s="915"/>
      <c r="CUK93" s="915"/>
      <c r="CUL93" s="915"/>
      <c r="CUM93" s="915"/>
      <c r="CUN93" s="915"/>
      <c r="CUO93" s="915"/>
      <c r="CUP93" s="915"/>
      <c r="CUQ93" s="915"/>
      <c r="CUR93" s="915"/>
      <c r="CUS93" s="915"/>
      <c r="CUT93" s="915"/>
      <c r="CUU93" s="915"/>
      <c r="CUV93" s="915"/>
      <c r="CUW93" s="915"/>
      <c r="CUX93" s="915"/>
      <c r="CUY93" s="915"/>
      <c r="CUZ93" s="915"/>
      <c r="CVA93" s="915"/>
      <c r="CVB93" s="915"/>
      <c r="CVC93" s="915"/>
      <c r="CVD93" s="915"/>
      <c r="CVE93" s="915"/>
      <c r="CVF93" s="915"/>
      <c r="CVG93" s="915"/>
      <c r="CVH93" s="915"/>
      <c r="CVI93" s="915"/>
      <c r="CVJ93" s="915"/>
      <c r="CVK93" s="915"/>
      <c r="CVL93" s="915"/>
      <c r="CVM93" s="915"/>
      <c r="CVN93" s="915"/>
      <c r="CVO93" s="915"/>
      <c r="CVP93" s="915"/>
      <c r="CVQ93" s="915"/>
      <c r="CVR93" s="915"/>
      <c r="CVS93" s="915"/>
      <c r="CVT93" s="915"/>
      <c r="CVU93" s="915"/>
      <c r="CVV93" s="915"/>
      <c r="CVW93" s="915"/>
      <c r="CVX93" s="915"/>
      <c r="CVY93" s="915"/>
      <c r="CVZ93" s="915"/>
      <c r="CWA93" s="915"/>
      <c r="CWB93" s="915"/>
      <c r="CWC93" s="915"/>
      <c r="CWD93" s="915"/>
      <c r="CWE93" s="915"/>
      <c r="CWF93" s="915"/>
      <c r="CWG93" s="915"/>
      <c r="CWH93" s="915"/>
      <c r="CWI93" s="915"/>
      <c r="CWJ93" s="915"/>
      <c r="CWK93" s="915"/>
      <c r="CWL93" s="915"/>
      <c r="CWM93" s="915"/>
      <c r="CWN93" s="915"/>
      <c r="CWO93" s="915"/>
      <c r="CWP93" s="915"/>
      <c r="CWQ93" s="915"/>
      <c r="CWR93" s="915"/>
      <c r="CWS93" s="915"/>
      <c r="CWT93" s="915"/>
      <c r="CWU93" s="915"/>
      <c r="CWV93" s="915"/>
      <c r="CWW93" s="915"/>
      <c r="CWX93" s="915"/>
      <c r="CWY93" s="915"/>
      <c r="CWZ93" s="915"/>
      <c r="CXA93" s="915"/>
      <c r="CXB93" s="915"/>
      <c r="CXC93" s="915"/>
      <c r="CXD93" s="915"/>
      <c r="CXE93" s="915"/>
      <c r="CXF93" s="915"/>
      <c r="CXG93" s="915"/>
      <c r="CXH93" s="915"/>
      <c r="CXI93" s="915"/>
      <c r="CXJ93" s="915"/>
      <c r="CXK93" s="915"/>
      <c r="CXL93" s="915"/>
      <c r="CXM93" s="915"/>
      <c r="CXN93" s="915"/>
      <c r="CXO93" s="915"/>
      <c r="CXP93" s="915"/>
      <c r="CXQ93" s="915"/>
      <c r="CXR93" s="915"/>
      <c r="CXS93" s="915"/>
      <c r="CXT93" s="915"/>
      <c r="CXU93" s="915"/>
      <c r="CXV93" s="915"/>
      <c r="CXW93" s="915"/>
      <c r="CXX93" s="915"/>
      <c r="CXY93" s="915"/>
      <c r="CXZ93" s="915"/>
      <c r="CYA93" s="915"/>
      <c r="CYB93" s="915"/>
      <c r="CYC93" s="915"/>
      <c r="CYD93" s="915"/>
      <c r="CYE93" s="915"/>
      <c r="CYF93" s="915"/>
      <c r="CYG93" s="915"/>
      <c r="CYH93" s="915"/>
      <c r="CYI93" s="915"/>
      <c r="CYJ93" s="915"/>
      <c r="CYK93" s="915"/>
      <c r="CYL93" s="915"/>
      <c r="CYM93" s="915"/>
      <c r="CYN93" s="915"/>
      <c r="CYO93" s="915"/>
      <c r="CYP93" s="915"/>
      <c r="CYQ93" s="915"/>
      <c r="CYR93" s="915"/>
      <c r="CYS93" s="915"/>
      <c r="CYT93" s="915"/>
      <c r="CYU93" s="915"/>
      <c r="CYV93" s="915"/>
      <c r="CYW93" s="915"/>
      <c r="CYX93" s="915"/>
      <c r="CYY93" s="915"/>
      <c r="CYZ93" s="915"/>
      <c r="CZA93" s="915"/>
      <c r="CZB93" s="915"/>
      <c r="CZC93" s="915"/>
      <c r="CZD93" s="915"/>
      <c r="CZE93" s="915"/>
      <c r="CZF93" s="915"/>
      <c r="CZG93" s="915"/>
      <c r="CZH93" s="915"/>
      <c r="CZI93" s="915"/>
      <c r="CZJ93" s="915"/>
      <c r="CZK93" s="915"/>
      <c r="CZL93" s="915"/>
      <c r="CZM93" s="915"/>
      <c r="CZN93" s="915"/>
      <c r="CZO93" s="915"/>
      <c r="CZP93" s="915"/>
      <c r="CZQ93" s="915"/>
      <c r="CZR93" s="915"/>
      <c r="CZS93" s="915"/>
      <c r="CZT93" s="915"/>
      <c r="CZU93" s="915"/>
      <c r="CZV93" s="915"/>
      <c r="CZW93" s="915"/>
      <c r="CZX93" s="915"/>
      <c r="CZY93" s="915"/>
      <c r="CZZ93" s="915"/>
      <c r="DAA93" s="915"/>
      <c r="DAB93" s="915"/>
      <c r="DAC93" s="915"/>
      <c r="DAD93" s="915"/>
      <c r="DAE93" s="915"/>
      <c r="DAF93" s="915"/>
      <c r="DAG93" s="915"/>
      <c r="DAH93" s="915"/>
      <c r="DAI93" s="915"/>
      <c r="DAJ93" s="915"/>
      <c r="DAK93" s="915"/>
      <c r="DAL93" s="915"/>
      <c r="DAM93" s="915"/>
      <c r="DAN93" s="915"/>
      <c r="DAO93" s="915"/>
      <c r="DAP93" s="915"/>
      <c r="DAQ93" s="915"/>
      <c r="DAR93" s="915"/>
      <c r="DAS93" s="915"/>
      <c r="DAT93" s="915"/>
      <c r="DAU93" s="915"/>
      <c r="DAV93" s="915"/>
      <c r="DAW93" s="915"/>
      <c r="DAX93" s="915"/>
      <c r="DAY93" s="915"/>
      <c r="DAZ93" s="915"/>
      <c r="DBA93" s="915"/>
      <c r="DBB93" s="915"/>
      <c r="DBC93" s="915"/>
      <c r="DBD93" s="915"/>
      <c r="DBE93" s="915"/>
      <c r="DBF93" s="915"/>
      <c r="DBG93" s="915"/>
      <c r="DBH93" s="915"/>
      <c r="DBI93" s="915"/>
      <c r="DBJ93" s="915"/>
      <c r="DBK93" s="915"/>
      <c r="DBL93" s="915"/>
      <c r="DBM93" s="915"/>
      <c r="DBN93" s="915"/>
      <c r="DBO93" s="915"/>
      <c r="DBP93" s="915"/>
      <c r="DBQ93" s="915"/>
      <c r="DBR93" s="915"/>
      <c r="DBS93" s="915"/>
      <c r="DBT93" s="915"/>
      <c r="DBU93" s="915"/>
      <c r="DBV93" s="915"/>
      <c r="DBW93" s="915"/>
      <c r="DBX93" s="915"/>
      <c r="DBY93" s="915"/>
      <c r="DBZ93" s="915"/>
      <c r="DCA93" s="915"/>
      <c r="DCB93" s="915"/>
      <c r="DCC93" s="915"/>
      <c r="DCD93" s="915"/>
      <c r="DCE93" s="915"/>
      <c r="DCF93" s="915"/>
      <c r="DCG93" s="915"/>
      <c r="DCH93" s="915"/>
      <c r="DCI93" s="915"/>
      <c r="DCJ93" s="915"/>
      <c r="DCK93" s="915"/>
      <c r="DCL93" s="915"/>
      <c r="DCM93" s="915"/>
      <c r="DCN93" s="915"/>
      <c r="DCO93" s="915"/>
      <c r="DCP93" s="915"/>
      <c r="DCQ93" s="915"/>
      <c r="DCR93" s="915"/>
      <c r="DCS93" s="915"/>
      <c r="DCT93" s="915"/>
      <c r="DCU93" s="915"/>
      <c r="DCV93" s="915"/>
      <c r="DCW93" s="915"/>
      <c r="DCX93" s="915"/>
      <c r="DCY93" s="915"/>
      <c r="DCZ93" s="915"/>
      <c r="DDA93" s="915"/>
      <c r="DDB93" s="915"/>
      <c r="DDC93" s="915"/>
      <c r="DDD93" s="915"/>
      <c r="DDE93" s="915"/>
      <c r="DDF93" s="915"/>
      <c r="DDG93" s="915"/>
      <c r="DDH93" s="915"/>
      <c r="DDI93" s="915"/>
      <c r="DDJ93" s="915"/>
      <c r="DDK93" s="915"/>
      <c r="DDL93" s="915"/>
      <c r="DDM93" s="915"/>
      <c r="DDN93" s="915"/>
      <c r="DDO93" s="915"/>
      <c r="DDP93" s="915"/>
      <c r="DDQ93" s="915"/>
      <c r="DDR93" s="915"/>
      <c r="DDS93" s="915"/>
      <c r="DDT93" s="915"/>
      <c r="DDU93" s="915"/>
      <c r="DDV93" s="915"/>
      <c r="DDW93" s="915"/>
      <c r="DDX93" s="915"/>
      <c r="DDY93" s="915"/>
      <c r="DDZ93" s="915"/>
      <c r="DEA93" s="915"/>
      <c r="DEB93" s="915"/>
      <c r="DEC93" s="915"/>
      <c r="DED93" s="915"/>
      <c r="DEE93" s="915"/>
      <c r="DEF93" s="915"/>
      <c r="DEG93" s="915"/>
      <c r="DEH93" s="915"/>
      <c r="DEI93" s="915"/>
      <c r="DEJ93" s="915"/>
      <c r="DEK93" s="915"/>
      <c r="DEL93" s="915"/>
      <c r="DEM93" s="915"/>
      <c r="DEN93" s="915"/>
      <c r="DEO93" s="915"/>
      <c r="DEP93" s="915"/>
      <c r="DEQ93" s="915"/>
      <c r="DER93" s="915"/>
      <c r="DES93" s="915"/>
      <c r="DET93" s="915"/>
      <c r="DEU93" s="915"/>
      <c r="DEV93" s="915"/>
      <c r="DEW93" s="915"/>
      <c r="DEX93" s="915"/>
      <c r="DEY93" s="915"/>
      <c r="DEZ93" s="915"/>
      <c r="DFA93" s="915"/>
      <c r="DFB93" s="915"/>
      <c r="DFC93" s="915"/>
      <c r="DFD93" s="915"/>
      <c r="DFE93" s="915"/>
      <c r="DFF93" s="915"/>
      <c r="DFG93" s="915"/>
      <c r="DFH93" s="915"/>
      <c r="DFI93" s="915"/>
      <c r="DFJ93" s="915"/>
      <c r="DFK93" s="915"/>
      <c r="DFL93" s="915"/>
      <c r="DFM93" s="915"/>
      <c r="DFN93" s="915"/>
      <c r="DFO93" s="915"/>
      <c r="DFP93" s="915"/>
      <c r="DFQ93" s="915"/>
      <c r="DFR93" s="915"/>
      <c r="DFS93" s="915"/>
      <c r="DFT93" s="915"/>
      <c r="DFU93" s="915"/>
      <c r="DFV93" s="915"/>
      <c r="DFW93" s="915"/>
      <c r="DFX93" s="915"/>
      <c r="DFY93" s="915"/>
      <c r="DFZ93" s="915"/>
      <c r="DGA93" s="915"/>
      <c r="DGB93" s="915"/>
      <c r="DGC93" s="915"/>
      <c r="DGD93" s="915"/>
      <c r="DGE93" s="915"/>
      <c r="DGF93" s="915"/>
      <c r="DGG93" s="915"/>
      <c r="DGH93" s="915"/>
      <c r="DGI93" s="915"/>
      <c r="DGJ93" s="915"/>
      <c r="DGK93" s="915"/>
      <c r="DGL93" s="915"/>
      <c r="DGM93" s="915"/>
      <c r="DGN93" s="915"/>
      <c r="DGO93" s="915"/>
      <c r="DGP93" s="915"/>
      <c r="DGQ93" s="915"/>
      <c r="DGR93" s="915"/>
      <c r="DGS93" s="915"/>
      <c r="DGT93" s="915"/>
      <c r="DGU93" s="915"/>
      <c r="DGV93" s="915"/>
      <c r="DGW93" s="915"/>
      <c r="DGX93" s="915"/>
      <c r="DGY93" s="915"/>
      <c r="DGZ93" s="915"/>
      <c r="DHA93" s="915"/>
      <c r="DHB93" s="915"/>
      <c r="DHC93" s="915"/>
      <c r="DHD93" s="915"/>
      <c r="DHE93" s="915"/>
      <c r="DHF93" s="915"/>
      <c r="DHG93" s="915"/>
      <c r="DHH93" s="915"/>
      <c r="DHI93" s="915"/>
      <c r="DHJ93" s="915"/>
      <c r="DHK93" s="915"/>
      <c r="DHL93" s="915"/>
      <c r="DHM93" s="915"/>
      <c r="DHN93" s="915"/>
      <c r="DHO93" s="915"/>
      <c r="DHP93" s="915"/>
      <c r="DHQ93" s="915"/>
      <c r="DHR93" s="915"/>
      <c r="DHS93" s="915"/>
      <c r="DHT93" s="915"/>
      <c r="DHU93" s="915"/>
      <c r="DHV93" s="915"/>
      <c r="DHW93" s="915"/>
      <c r="DHX93" s="915"/>
      <c r="DHY93" s="915"/>
      <c r="DHZ93" s="915"/>
      <c r="DIA93" s="915"/>
      <c r="DIB93" s="915"/>
      <c r="DIC93" s="915"/>
      <c r="DID93" s="915"/>
      <c r="DIE93" s="915"/>
      <c r="DIF93" s="915"/>
      <c r="DIG93" s="915"/>
      <c r="DIH93" s="915"/>
      <c r="DII93" s="915"/>
      <c r="DIJ93" s="915"/>
      <c r="DIK93" s="915"/>
      <c r="DIL93" s="915"/>
      <c r="DIM93" s="915"/>
      <c r="DIN93" s="915"/>
      <c r="DIO93" s="915"/>
      <c r="DIP93" s="915"/>
      <c r="DIQ93" s="915"/>
      <c r="DIR93" s="915"/>
      <c r="DIS93" s="915"/>
      <c r="DIT93" s="915"/>
      <c r="DIU93" s="915"/>
      <c r="DIV93" s="915"/>
      <c r="DIW93" s="915"/>
      <c r="DIX93" s="915"/>
      <c r="DIY93" s="915"/>
      <c r="DIZ93" s="915"/>
      <c r="DJA93" s="915"/>
      <c r="DJB93" s="915"/>
      <c r="DJC93" s="915"/>
      <c r="DJD93" s="915"/>
      <c r="DJE93" s="915"/>
      <c r="DJF93" s="915"/>
      <c r="DJG93" s="915"/>
      <c r="DJH93" s="915"/>
      <c r="DJI93" s="915"/>
      <c r="DJJ93" s="915"/>
      <c r="DJK93" s="915"/>
      <c r="DJL93" s="915"/>
      <c r="DJM93" s="915"/>
      <c r="DJN93" s="915"/>
      <c r="DJO93" s="915"/>
      <c r="DJP93" s="915"/>
      <c r="DJQ93" s="915"/>
      <c r="DJR93" s="915"/>
      <c r="DJS93" s="915"/>
      <c r="DJT93" s="915"/>
      <c r="DJU93" s="915"/>
      <c r="DJV93" s="915"/>
      <c r="DJW93" s="915"/>
      <c r="DJX93" s="915"/>
      <c r="DJY93" s="915"/>
      <c r="DJZ93" s="915"/>
      <c r="DKA93" s="915"/>
      <c r="DKB93" s="915"/>
      <c r="DKC93" s="915"/>
      <c r="DKD93" s="915"/>
      <c r="DKE93" s="915"/>
      <c r="DKF93" s="915"/>
      <c r="DKG93" s="915"/>
      <c r="DKH93" s="915"/>
      <c r="DKI93" s="915"/>
      <c r="DKJ93" s="915"/>
      <c r="DKK93" s="915"/>
      <c r="DKL93" s="915"/>
      <c r="DKM93" s="915"/>
      <c r="DKN93" s="915"/>
      <c r="DKO93" s="915"/>
      <c r="DKP93" s="915"/>
      <c r="DKQ93" s="915"/>
      <c r="DKR93" s="915"/>
      <c r="DKS93" s="915"/>
      <c r="DKT93" s="915"/>
      <c r="DKU93" s="915"/>
      <c r="DKV93" s="915"/>
      <c r="DKW93" s="915"/>
      <c r="DKX93" s="915"/>
      <c r="DKY93" s="915"/>
      <c r="DKZ93" s="915"/>
      <c r="DLA93" s="915"/>
      <c r="DLB93" s="915"/>
      <c r="DLC93" s="915"/>
      <c r="DLD93" s="915"/>
      <c r="DLE93" s="915"/>
      <c r="DLF93" s="915"/>
      <c r="DLG93" s="915"/>
      <c r="DLH93" s="915"/>
      <c r="DLI93" s="915"/>
      <c r="DLJ93" s="915"/>
      <c r="DLK93" s="915"/>
      <c r="DLL93" s="915"/>
      <c r="DLM93" s="915"/>
      <c r="DLN93" s="915"/>
      <c r="DLO93" s="915"/>
      <c r="DLP93" s="915"/>
      <c r="DLQ93" s="915"/>
      <c r="DLR93" s="915"/>
      <c r="DLS93" s="915"/>
      <c r="DLT93" s="915"/>
      <c r="DLU93" s="915"/>
      <c r="DLV93" s="915"/>
      <c r="DLW93" s="915"/>
      <c r="DLX93" s="915"/>
      <c r="DLY93" s="915"/>
      <c r="DLZ93" s="915"/>
      <c r="DMA93" s="915"/>
      <c r="DMB93" s="915"/>
      <c r="DMC93" s="915"/>
      <c r="DMD93" s="915"/>
      <c r="DME93" s="915"/>
      <c r="DMF93" s="915"/>
      <c r="DMG93" s="915"/>
      <c r="DMH93" s="915"/>
      <c r="DMI93" s="915"/>
      <c r="DMJ93" s="915"/>
      <c r="DMK93" s="915"/>
      <c r="DML93" s="915"/>
      <c r="DMM93" s="915"/>
      <c r="DMN93" s="915"/>
      <c r="DMO93" s="915"/>
      <c r="DMP93" s="915"/>
      <c r="DMQ93" s="915"/>
      <c r="DMR93" s="915"/>
      <c r="DMS93" s="915"/>
      <c r="DMT93" s="915"/>
      <c r="DMU93" s="915"/>
      <c r="DMV93" s="915"/>
      <c r="DMW93" s="915"/>
      <c r="DMX93" s="915"/>
      <c r="DMY93" s="915"/>
      <c r="DMZ93" s="915"/>
      <c r="DNA93" s="915"/>
      <c r="DNB93" s="915"/>
      <c r="DNC93" s="915"/>
      <c r="DND93" s="915"/>
      <c r="DNE93" s="915"/>
      <c r="DNF93" s="915"/>
      <c r="DNG93" s="915"/>
      <c r="DNH93" s="915"/>
      <c r="DNI93" s="915"/>
      <c r="DNJ93" s="915"/>
      <c r="DNK93" s="915"/>
      <c r="DNL93" s="915"/>
      <c r="DNM93" s="915"/>
      <c r="DNN93" s="915"/>
      <c r="DNO93" s="915"/>
      <c r="DNP93" s="915"/>
      <c r="DNQ93" s="915"/>
      <c r="DNR93" s="915"/>
      <c r="DNS93" s="915"/>
      <c r="DNT93" s="915"/>
      <c r="DNU93" s="915"/>
      <c r="DNV93" s="915"/>
      <c r="DNW93" s="915"/>
      <c r="DNX93" s="915"/>
      <c r="DNY93" s="915"/>
      <c r="DNZ93" s="915"/>
      <c r="DOA93" s="915"/>
      <c r="DOB93" s="915"/>
      <c r="DOC93" s="915"/>
      <c r="DOD93" s="915"/>
      <c r="DOE93" s="915"/>
      <c r="DOF93" s="915"/>
      <c r="DOG93" s="915"/>
      <c r="DOH93" s="915"/>
      <c r="DOI93" s="915"/>
      <c r="DOJ93" s="915"/>
      <c r="DOK93" s="915"/>
      <c r="DOL93" s="915"/>
      <c r="DOM93" s="915"/>
      <c r="DON93" s="915"/>
      <c r="DOO93" s="915"/>
      <c r="DOP93" s="915"/>
      <c r="DOQ93" s="915"/>
      <c r="DOR93" s="915"/>
      <c r="DOS93" s="915"/>
      <c r="DOT93" s="915"/>
      <c r="DOU93" s="915"/>
      <c r="DOV93" s="915"/>
      <c r="DOW93" s="915"/>
      <c r="DOX93" s="915"/>
      <c r="DOY93" s="915"/>
      <c r="DOZ93" s="915"/>
      <c r="DPA93" s="915"/>
      <c r="DPB93" s="915"/>
      <c r="DPC93" s="915"/>
      <c r="DPD93" s="915"/>
      <c r="DPE93" s="915"/>
      <c r="DPF93" s="915"/>
      <c r="DPG93" s="915"/>
      <c r="DPH93" s="915"/>
      <c r="DPI93" s="915"/>
      <c r="DPJ93" s="915"/>
      <c r="DPK93" s="915"/>
      <c r="DPL93" s="915"/>
      <c r="DPM93" s="915"/>
      <c r="DPN93" s="915"/>
      <c r="DPO93" s="915"/>
      <c r="DPP93" s="915"/>
      <c r="DPQ93" s="915"/>
      <c r="DPR93" s="915"/>
      <c r="DPS93" s="915"/>
      <c r="DPT93" s="915"/>
      <c r="DPU93" s="915"/>
      <c r="DPV93" s="915"/>
      <c r="DPW93" s="915"/>
      <c r="DPX93" s="915"/>
      <c r="DPY93" s="915"/>
      <c r="DPZ93" s="915"/>
      <c r="DQA93" s="915"/>
      <c r="DQB93" s="915"/>
      <c r="DQC93" s="915"/>
      <c r="DQD93" s="915"/>
      <c r="DQE93" s="915"/>
      <c r="DQF93" s="915"/>
      <c r="DQG93" s="915"/>
      <c r="DQH93" s="915"/>
      <c r="DQI93" s="915"/>
      <c r="DQJ93" s="915"/>
      <c r="DQK93" s="915"/>
      <c r="DQL93" s="915"/>
      <c r="DQM93" s="915"/>
      <c r="DQN93" s="915"/>
      <c r="DQO93" s="915"/>
      <c r="DQP93" s="915"/>
      <c r="DQQ93" s="915"/>
      <c r="DQR93" s="915"/>
      <c r="DQS93" s="915"/>
      <c r="DQT93" s="915"/>
      <c r="DQU93" s="915"/>
      <c r="DQV93" s="915"/>
      <c r="DQW93" s="915"/>
      <c r="DQX93" s="915"/>
      <c r="DQY93" s="915"/>
      <c r="DQZ93" s="915"/>
      <c r="DRA93" s="915"/>
      <c r="DRB93" s="915"/>
      <c r="DRC93" s="915"/>
      <c r="DRD93" s="915"/>
      <c r="DRE93" s="915"/>
      <c r="DRF93" s="915"/>
      <c r="DRG93" s="915"/>
      <c r="DRH93" s="915"/>
      <c r="DRI93" s="915"/>
      <c r="DRJ93" s="915"/>
      <c r="DRK93" s="915"/>
      <c r="DRL93" s="915"/>
      <c r="DRM93" s="915"/>
      <c r="DRN93" s="915"/>
      <c r="DRO93" s="915"/>
      <c r="DRP93" s="915"/>
      <c r="DRQ93" s="915"/>
      <c r="DRR93" s="915"/>
      <c r="DRS93" s="915"/>
      <c r="DRT93" s="915"/>
      <c r="DRU93" s="915"/>
      <c r="DRV93" s="915"/>
      <c r="DRW93" s="915"/>
      <c r="DRX93" s="915"/>
      <c r="DRY93" s="915"/>
      <c r="DRZ93" s="915"/>
      <c r="DSA93" s="915"/>
      <c r="DSB93" s="915"/>
      <c r="DSC93" s="915"/>
      <c r="DSD93" s="915"/>
      <c r="DSE93" s="915"/>
      <c r="DSF93" s="915"/>
      <c r="DSG93" s="915"/>
      <c r="DSH93" s="915"/>
      <c r="DSI93" s="915"/>
      <c r="DSJ93" s="915"/>
      <c r="DSK93" s="915"/>
      <c r="DSL93" s="915"/>
      <c r="DSM93" s="915"/>
      <c r="DSN93" s="915"/>
      <c r="DSO93" s="915"/>
      <c r="DSP93" s="915"/>
      <c r="DSQ93" s="915"/>
      <c r="DSR93" s="915"/>
      <c r="DSS93" s="915"/>
      <c r="DST93" s="915"/>
      <c r="DSU93" s="915"/>
      <c r="DSV93" s="915"/>
      <c r="DSW93" s="915"/>
      <c r="DSX93" s="915"/>
      <c r="DSY93" s="915"/>
      <c r="DSZ93" s="915"/>
      <c r="DTA93" s="915"/>
      <c r="DTB93" s="915"/>
      <c r="DTC93" s="915"/>
      <c r="DTD93" s="915"/>
      <c r="DTE93" s="915"/>
      <c r="DTF93" s="915"/>
      <c r="DTG93" s="915"/>
      <c r="DTH93" s="915"/>
      <c r="DTI93" s="915"/>
      <c r="DTJ93" s="915"/>
      <c r="DTK93" s="915"/>
      <c r="DTL93" s="915"/>
      <c r="DTM93" s="915"/>
      <c r="DTN93" s="915"/>
      <c r="DTO93" s="915"/>
      <c r="DTP93" s="915"/>
      <c r="DTQ93" s="915"/>
      <c r="DTR93" s="915"/>
      <c r="DTS93" s="915"/>
      <c r="DTT93" s="915"/>
      <c r="DTU93" s="915"/>
      <c r="DTV93" s="915"/>
      <c r="DTW93" s="915"/>
      <c r="DTX93" s="915"/>
      <c r="DTY93" s="915"/>
      <c r="DTZ93" s="915"/>
      <c r="DUA93" s="915"/>
      <c r="DUB93" s="915"/>
      <c r="DUC93" s="915"/>
      <c r="DUD93" s="915"/>
      <c r="DUE93" s="915"/>
      <c r="DUF93" s="915"/>
      <c r="DUG93" s="915"/>
      <c r="DUH93" s="915"/>
      <c r="DUI93" s="915"/>
      <c r="DUJ93" s="915"/>
      <c r="DUK93" s="915"/>
      <c r="DUL93" s="915"/>
      <c r="DUM93" s="915"/>
      <c r="DUN93" s="915"/>
      <c r="DUO93" s="915"/>
      <c r="DUP93" s="915"/>
      <c r="DUQ93" s="915"/>
      <c r="DUR93" s="915"/>
      <c r="DUS93" s="915"/>
      <c r="DUT93" s="915"/>
      <c r="DUU93" s="915"/>
      <c r="DUV93" s="915"/>
      <c r="DUW93" s="915"/>
      <c r="DUX93" s="915"/>
      <c r="DUY93" s="915"/>
      <c r="DUZ93" s="915"/>
      <c r="DVA93" s="915"/>
      <c r="DVB93" s="915"/>
      <c r="DVC93" s="915"/>
      <c r="DVD93" s="915"/>
      <c r="DVE93" s="915"/>
      <c r="DVF93" s="915"/>
      <c r="DVG93" s="915"/>
      <c r="DVH93" s="915"/>
      <c r="DVI93" s="915"/>
      <c r="DVJ93" s="915"/>
      <c r="DVK93" s="915"/>
      <c r="DVL93" s="915"/>
      <c r="DVM93" s="915"/>
      <c r="DVN93" s="915"/>
      <c r="DVO93" s="915"/>
      <c r="DVP93" s="915"/>
      <c r="DVQ93" s="915"/>
      <c r="DVR93" s="915"/>
      <c r="DVS93" s="915"/>
      <c r="DVT93" s="915"/>
      <c r="DVU93" s="915"/>
      <c r="DVV93" s="915"/>
      <c r="DVW93" s="915"/>
      <c r="DVX93" s="915"/>
      <c r="DVY93" s="915"/>
      <c r="DVZ93" s="915"/>
      <c r="DWA93" s="915"/>
      <c r="DWB93" s="915"/>
      <c r="DWC93" s="915"/>
      <c r="DWD93" s="915"/>
      <c r="DWE93" s="915"/>
      <c r="DWF93" s="915"/>
      <c r="DWG93" s="915"/>
      <c r="DWH93" s="915"/>
      <c r="DWI93" s="915"/>
      <c r="DWJ93" s="915"/>
      <c r="DWK93" s="915"/>
      <c r="DWL93" s="915"/>
      <c r="DWM93" s="915"/>
      <c r="DWN93" s="915"/>
      <c r="DWO93" s="915"/>
      <c r="DWP93" s="915"/>
      <c r="DWQ93" s="915"/>
      <c r="DWR93" s="915"/>
      <c r="DWS93" s="915"/>
      <c r="DWT93" s="915"/>
      <c r="DWU93" s="915"/>
      <c r="DWV93" s="915"/>
      <c r="DWW93" s="915"/>
      <c r="DWX93" s="915"/>
      <c r="DWY93" s="915"/>
      <c r="DWZ93" s="915"/>
      <c r="DXA93" s="915"/>
      <c r="DXB93" s="915"/>
      <c r="DXC93" s="915"/>
      <c r="DXD93" s="915"/>
      <c r="DXE93" s="915"/>
      <c r="DXF93" s="915"/>
      <c r="DXG93" s="915"/>
      <c r="DXH93" s="915"/>
      <c r="DXI93" s="915"/>
      <c r="DXJ93" s="915"/>
      <c r="DXK93" s="915"/>
      <c r="DXL93" s="915"/>
      <c r="DXM93" s="915"/>
      <c r="DXN93" s="915"/>
      <c r="DXO93" s="915"/>
      <c r="DXP93" s="915"/>
      <c r="DXQ93" s="915"/>
      <c r="DXR93" s="915"/>
      <c r="DXS93" s="915"/>
      <c r="DXT93" s="915"/>
      <c r="DXU93" s="915"/>
      <c r="DXV93" s="915"/>
      <c r="DXW93" s="915"/>
      <c r="DXX93" s="915"/>
      <c r="DXY93" s="915"/>
      <c r="DXZ93" s="915"/>
      <c r="DYA93" s="915"/>
      <c r="DYB93" s="915"/>
      <c r="DYC93" s="915"/>
      <c r="DYD93" s="915"/>
      <c r="DYE93" s="915"/>
      <c r="DYF93" s="915"/>
      <c r="DYG93" s="915"/>
      <c r="DYH93" s="915"/>
      <c r="DYI93" s="915"/>
      <c r="DYJ93" s="915"/>
      <c r="DYK93" s="915"/>
      <c r="DYL93" s="915"/>
      <c r="DYM93" s="915"/>
      <c r="DYN93" s="915"/>
      <c r="DYO93" s="915"/>
      <c r="DYP93" s="915"/>
      <c r="DYQ93" s="915"/>
      <c r="DYR93" s="915"/>
      <c r="DYS93" s="915"/>
      <c r="DYT93" s="915"/>
      <c r="DYU93" s="915"/>
      <c r="DYV93" s="915"/>
      <c r="DYW93" s="915"/>
      <c r="DYX93" s="915"/>
      <c r="DYY93" s="915"/>
      <c r="DYZ93" s="915"/>
      <c r="DZA93" s="915"/>
      <c r="DZB93" s="915"/>
      <c r="DZC93" s="915"/>
      <c r="DZD93" s="915"/>
      <c r="DZE93" s="915"/>
      <c r="DZF93" s="915"/>
      <c r="DZG93" s="915"/>
      <c r="DZH93" s="915"/>
      <c r="DZI93" s="915"/>
      <c r="DZJ93" s="915"/>
      <c r="DZK93" s="915"/>
      <c r="DZL93" s="915"/>
      <c r="DZM93" s="915"/>
      <c r="DZN93" s="915"/>
      <c r="DZO93" s="915"/>
      <c r="DZP93" s="915"/>
      <c r="DZQ93" s="915"/>
      <c r="DZR93" s="915"/>
      <c r="DZS93" s="915"/>
      <c r="DZT93" s="915"/>
      <c r="DZU93" s="915"/>
      <c r="DZV93" s="915"/>
      <c r="DZW93" s="915"/>
      <c r="DZX93" s="915"/>
      <c r="DZY93" s="915"/>
      <c r="DZZ93" s="915"/>
      <c r="EAA93" s="915"/>
      <c r="EAB93" s="915"/>
      <c r="EAC93" s="915"/>
      <c r="EAD93" s="915"/>
      <c r="EAE93" s="915"/>
      <c r="EAF93" s="915"/>
      <c r="EAG93" s="915"/>
      <c r="EAH93" s="915"/>
      <c r="EAI93" s="915"/>
      <c r="EAJ93" s="915"/>
      <c r="EAK93" s="915"/>
      <c r="EAL93" s="915"/>
      <c r="EAM93" s="915"/>
      <c r="EAN93" s="915"/>
      <c r="EAO93" s="915"/>
      <c r="EAP93" s="915"/>
      <c r="EAQ93" s="915"/>
      <c r="EAR93" s="915"/>
      <c r="EAS93" s="915"/>
      <c r="EAT93" s="915"/>
      <c r="EAU93" s="915"/>
      <c r="EAV93" s="915"/>
      <c r="EAW93" s="915"/>
      <c r="EAX93" s="915"/>
      <c r="EAY93" s="915"/>
      <c r="EAZ93" s="915"/>
      <c r="EBA93" s="915"/>
      <c r="EBB93" s="915"/>
      <c r="EBC93" s="915"/>
      <c r="EBD93" s="915"/>
      <c r="EBE93" s="915"/>
      <c r="EBF93" s="915"/>
      <c r="EBG93" s="915"/>
      <c r="EBH93" s="915"/>
      <c r="EBI93" s="915"/>
      <c r="EBJ93" s="915"/>
      <c r="EBK93" s="915"/>
      <c r="EBL93" s="915"/>
      <c r="EBM93" s="915"/>
      <c r="EBN93" s="915"/>
      <c r="EBO93" s="915"/>
      <c r="EBP93" s="915"/>
      <c r="EBQ93" s="915"/>
      <c r="EBR93" s="915"/>
      <c r="EBS93" s="915"/>
      <c r="EBT93" s="915"/>
      <c r="EBU93" s="915"/>
      <c r="EBV93" s="915"/>
      <c r="EBW93" s="915"/>
      <c r="EBX93" s="915"/>
      <c r="EBY93" s="915"/>
      <c r="EBZ93" s="915"/>
      <c r="ECA93" s="915"/>
      <c r="ECB93" s="915"/>
      <c r="ECC93" s="915"/>
      <c r="ECD93" s="915"/>
      <c r="ECE93" s="915"/>
      <c r="ECF93" s="915"/>
      <c r="ECG93" s="915"/>
      <c r="ECH93" s="915"/>
      <c r="ECI93" s="915"/>
      <c r="ECJ93" s="915"/>
      <c r="ECK93" s="915"/>
      <c r="ECL93" s="915"/>
      <c r="ECM93" s="915"/>
      <c r="ECN93" s="915"/>
      <c r="ECO93" s="915"/>
      <c r="ECP93" s="915"/>
      <c r="ECQ93" s="915"/>
      <c r="ECR93" s="915"/>
      <c r="ECS93" s="915"/>
      <c r="ECT93" s="915"/>
      <c r="ECU93" s="915"/>
      <c r="ECV93" s="915"/>
      <c r="ECW93" s="915"/>
      <c r="ECX93" s="915"/>
      <c r="ECY93" s="915"/>
      <c r="ECZ93" s="915"/>
      <c r="EDA93" s="915"/>
      <c r="EDB93" s="915"/>
      <c r="EDC93" s="915"/>
      <c r="EDD93" s="915"/>
      <c r="EDE93" s="915"/>
      <c r="EDF93" s="915"/>
      <c r="EDG93" s="915"/>
      <c r="EDH93" s="915"/>
      <c r="EDI93" s="915"/>
      <c r="EDJ93" s="915"/>
      <c r="EDK93" s="915"/>
      <c r="EDL93" s="915"/>
      <c r="EDM93" s="915"/>
      <c r="EDN93" s="915"/>
      <c r="EDO93" s="915"/>
      <c r="EDP93" s="915"/>
      <c r="EDQ93" s="915"/>
      <c r="EDR93" s="915"/>
      <c r="EDS93" s="915"/>
      <c r="EDT93" s="915"/>
      <c r="EDU93" s="915"/>
      <c r="EDV93" s="915"/>
      <c r="EDW93" s="915"/>
      <c r="EDX93" s="915"/>
      <c r="EDY93" s="915"/>
      <c r="EDZ93" s="915"/>
      <c r="EEA93" s="915"/>
      <c r="EEB93" s="915"/>
      <c r="EEC93" s="915"/>
      <c r="EED93" s="915"/>
      <c r="EEE93" s="915"/>
      <c r="EEF93" s="915"/>
      <c r="EEG93" s="915"/>
      <c r="EEH93" s="915"/>
      <c r="EEI93" s="915"/>
      <c r="EEJ93" s="915"/>
      <c r="EEK93" s="915"/>
      <c r="EEL93" s="915"/>
      <c r="EEM93" s="915"/>
      <c r="EEN93" s="915"/>
      <c r="EEO93" s="915"/>
      <c r="EEP93" s="915"/>
      <c r="EEQ93" s="915"/>
      <c r="EER93" s="915"/>
      <c r="EES93" s="915"/>
      <c r="EET93" s="915"/>
      <c r="EEU93" s="915"/>
      <c r="EEV93" s="915"/>
      <c r="EEW93" s="915"/>
      <c r="EEX93" s="915"/>
      <c r="EEY93" s="915"/>
      <c r="EEZ93" s="915"/>
      <c r="EFA93" s="915"/>
      <c r="EFB93" s="915"/>
      <c r="EFC93" s="915"/>
      <c r="EFD93" s="915"/>
      <c r="EFE93" s="915"/>
      <c r="EFF93" s="915"/>
      <c r="EFG93" s="915"/>
      <c r="EFH93" s="915"/>
      <c r="EFI93" s="915"/>
      <c r="EFJ93" s="915"/>
      <c r="EFK93" s="915"/>
      <c r="EFL93" s="915"/>
      <c r="EFM93" s="915"/>
      <c r="EFN93" s="915"/>
      <c r="EFO93" s="915"/>
      <c r="EFP93" s="915"/>
      <c r="EFQ93" s="915"/>
      <c r="EFR93" s="915"/>
      <c r="EFS93" s="915"/>
      <c r="EFT93" s="915"/>
      <c r="EFU93" s="915"/>
      <c r="EFV93" s="915"/>
      <c r="EFW93" s="915"/>
      <c r="EFX93" s="915"/>
      <c r="EFY93" s="915"/>
      <c r="EFZ93" s="915"/>
      <c r="EGA93" s="915"/>
      <c r="EGB93" s="915"/>
      <c r="EGC93" s="915"/>
      <c r="EGD93" s="915"/>
      <c r="EGE93" s="915"/>
      <c r="EGF93" s="915"/>
      <c r="EGG93" s="915"/>
      <c r="EGH93" s="915"/>
      <c r="EGI93" s="915"/>
      <c r="EGJ93" s="915"/>
      <c r="EGK93" s="915"/>
      <c r="EGL93" s="915"/>
      <c r="EGM93" s="915"/>
      <c r="EGN93" s="915"/>
      <c r="EGO93" s="915"/>
      <c r="EGP93" s="915"/>
      <c r="EGQ93" s="915"/>
      <c r="EGR93" s="915"/>
      <c r="EGS93" s="915"/>
      <c r="EGT93" s="915"/>
      <c r="EGU93" s="915"/>
      <c r="EGV93" s="915"/>
      <c r="EGW93" s="915"/>
      <c r="EGX93" s="915"/>
      <c r="EGY93" s="915"/>
      <c r="EGZ93" s="915"/>
      <c r="EHA93" s="915"/>
      <c r="EHB93" s="915"/>
      <c r="EHC93" s="915"/>
      <c r="EHD93" s="915"/>
      <c r="EHE93" s="915"/>
      <c r="EHF93" s="915"/>
      <c r="EHG93" s="915"/>
      <c r="EHH93" s="915"/>
      <c r="EHI93" s="915"/>
      <c r="EHJ93" s="915"/>
      <c r="EHK93" s="915"/>
      <c r="EHL93" s="915"/>
      <c r="EHM93" s="915"/>
      <c r="EHN93" s="915"/>
      <c r="EHO93" s="915"/>
      <c r="EHP93" s="915"/>
      <c r="EHQ93" s="915"/>
      <c r="EHR93" s="915"/>
      <c r="EHS93" s="915"/>
      <c r="EHT93" s="915"/>
      <c r="EHU93" s="915"/>
      <c r="EHV93" s="915"/>
      <c r="EHW93" s="915"/>
      <c r="EHX93" s="915"/>
      <c r="EHY93" s="915"/>
      <c r="EHZ93" s="915"/>
      <c r="EIA93" s="915"/>
      <c r="EIB93" s="915"/>
      <c r="EIC93" s="915"/>
      <c r="EID93" s="915"/>
      <c r="EIE93" s="915"/>
      <c r="EIF93" s="915"/>
      <c r="EIG93" s="915"/>
      <c r="EIH93" s="915"/>
      <c r="EII93" s="915"/>
      <c r="EIJ93" s="915"/>
      <c r="EIK93" s="915"/>
      <c r="EIL93" s="915"/>
      <c r="EIM93" s="915"/>
      <c r="EIN93" s="915"/>
      <c r="EIO93" s="915"/>
      <c r="EIP93" s="915"/>
      <c r="EIQ93" s="915"/>
      <c r="EIR93" s="915"/>
      <c r="EIS93" s="915"/>
      <c r="EIT93" s="915"/>
      <c r="EIU93" s="915"/>
      <c r="EIV93" s="915"/>
      <c r="EIW93" s="915"/>
      <c r="EIX93" s="915"/>
      <c r="EIY93" s="915"/>
      <c r="EIZ93" s="915"/>
      <c r="EJA93" s="915"/>
      <c r="EJB93" s="915"/>
      <c r="EJC93" s="915"/>
      <c r="EJD93" s="915"/>
      <c r="EJE93" s="915"/>
      <c r="EJF93" s="915"/>
      <c r="EJG93" s="915"/>
      <c r="EJH93" s="915"/>
      <c r="EJI93" s="915"/>
      <c r="EJJ93" s="915"/>
      <c r="EJK93" s="915"/>
      <c r="EJL93" s="915"/>
      <c r="EJM93" s="915"/>
      <c r="EJN93" s="915"/>
      <c r="EJO93" s="915"/>
      <c r="EJP93" s="915"/>
      <c r="EJQ93" s="915"/>
      <c r="EJR93" s="915"/>
      <c r="EJS93" s="915"/>
      <c r="EJT93" s="915"/>
      <c r="EJU93" s="915"/>
      <c r="EJV93" s="915"/>
      <c r="EJW93" s="915"/>
      <c r="EJX93" s="915"/>
      <c r="EJY93" s="915"/>
      <c r="EJZ93" s="915"/>
      <c r="EKA93" s="915"/>
      <c r="EKB93" s="915"/>
      <c r="EKC93" s="915"/>
      <c r="EKD93" s="915"/>
      <c r="EKE93" s="915"/>
      <c r="EKF93" s="915"/>
      <c r="EKG93" s="915"/>
      <c r="EKH93" s="915"/>
      <c r="EKI93" s="915"/>
      <c r="EKJ93" s="915"/>
      <c r="EKK93" s="915"/>
      <c r="EKL93" s="915"/>
      <c r="EKM93" s="915"/>
      <c r="EKN93" s="915"/>
      <c r="EKO93" s="915"/>
      <c r="EKP93" s="915"/>
      <c r="EKQ93" s="915"/>
      <c r="EKR93" s="915"/>
      <c r="EKS93" s="915"/>
      <c r="EKT93" s="915"/>
      <c r="EKU93" s="915"/>
      <c r="EKV93" s="915"/>
      <c r="EKW93" s="915"/>
      <c r="EKX93" s="915"/>
      <c r="EKY93" s="915"/>
      <c r="EKZ93" s="915"/>
      <c r="ELA93" s="915"/>
      <c r="ELB93" s="915"/>
      <c r="ELC93" s="915"/>
      <c r="ELD93" s="915"/>
      <c r="ELE93" s="915"/>
      <c r="ELF93" s="915"/>
      <c r="ELG93" s="915"/>
      <c r="ELH93" s="915"/>
      <c r="ELI93" s="915"/>
      <c r="ELJ93" s="915"/>
      <c r="ELK93" s="915"/>
      <c r="ELL93" s="915"/>
      <c r="ELM93" s="915"/>
      <c r="ELN93" s="915"/>
      <c r="ELO93" s="915"/>
      <c r="ELP93" s="915"/>
      <c r="ELQ93" s="915"/>
      <c r="ELR93" s="915"/>
      <c r="ELS93" s="915"/>
      <c r="ELT93" s="915"/>
      <c r="ELU93" s="915"/>
      <c r="ELV93" s="915"/>
      <c r="ELW93" s="915"/>
      <c r="ELX93" s="915"/>
      <c r="ELY93" s="915"/>
      <c r="ELZ93" s="915"/>
      <c r="EMA93" s="915"/>
      <c r="EMB93" s="915"/>
      <c r="EMC93" s="915"/>
      <c r="EMD93" s="915"/>
      <c r="EME93" s="915"/>
      <c r="EMF93" s="915"/>
      <c r="EMG93" s="915"/>
      <c r="EMH93" s="915"/>
      <c r="EMI93" s="915"/>
      <c r="EMJ93" s="915"/>
      <c r="EMK93" s="915"/>
      <c r="EML93" s="915"/>
      <c r="EMM93" s="915"/>
      <c r="EMN93" s="915"/>
      <c r="EMO93" s="915"/>
      <c r="EMP93" s="915"/>
      <c r="EMQ93" s="915"/>
      <c r="EMR93" s="915"/>
      <c r="EMS93" s="915"/>
      <c r="EMT93" s="915"/>
      <c r="EMU93" s="915"/>
      <c r="EMV93" s="915"/>
      <c r="EMW93" s="915"/>
      <c r="EMX93" s="915"/>
      <c r="EMY93" s="915"/>
      <c r="EMZ93" s="915"/>
      <c r="ENA93" s="915"/>
      <c r="ENB93" s="915"/>
      <c r="ENC93" s="915"/>
      <c r="END93" s="915"/>
      <c r="ENE93" s="915"/>
      <c r="ENF93" s="915"/>
      <c r="ENG93" s="915"/>
      <c r="ENH93" s="915"/>
      <c r="ENI93" s="915"/>
      <c r="ENJ93" s="915"/>
      <c r="ENK93" s="915"/>
      <c r="ENL93" s="915"/>
      <c r="ENM93" s="915"/>
      <c r="ENN93" s="915"/>
      <c r="ENO93" s="915"/>
      <c r="ENP93" s="915"/>
      <c r="ENQ93" s="915"/>
      <c r="ENR93" s="915"/>
      <c r="ENS93" s="915"/>
      <c r="ENT93" s="915"/>
      <c r="ENU93" s="915"/>
      <c r="ENV93" s="915"/>
      <c r="ENW93" s="915"/>
      <c r="ENX93" s="915"/>
      <c r="ENY93" s="915"/>
      <c r="ENZ93" s="915"/>
      <c r="EOA93" s="915"/>
      <c r="EOB93" s="915"/>
      <c r="EOC93" s="915"/>
      <c r="EOD93" s="915"/>
      <c r="EOE93" s="915"/>
      <c r="EOF93" s="915"/>
      <c r="EOG93" s="915"/>
      <c r="EOH93" s="915"/>
      <c r="EOI93" s="915"/>
      <c r="EOJ93" s="915"/>
      <c r="EOK93" s="915"/>
      <c r="EOL93" s="915"/>
      <c r="EOM93" s="915"/>
      <c r="EON93" s="915"/>
      <c r="EOO93" s="915"/>
      <c r="EOP93" s="915"/>
      <c r="EOQ93" s="915"/>
      <c r="EOR93" s="915"/>
      <c r="EOS93" s="915"/>
      <c r="EOT93" s="915"/>
      <c r="EOU93" s="915"/>
      <c r="EOV93" s="915"/>
      <c r="EOW93" s="915"/>
      <c r="EOX93" s="915"/>
      <c r="EOY93" s="915"/>
      <c r="EOZ93" s="915"/>
      <c r="EPA93" s="915"/>
      <c r="EPB93" s="915"/>
      <c r="EPC93" s="915"/>
      <c r="EPD93" s="915"/>
      <c r="EPE93" s="915"/>
      <c r="EPF93" s="915"/>
      <c r="EPG93" s="915"/>
      <c r="EPH93" s="915"/>
      <c r="EPI93" s="915"/>
      <c r="EPJ93" s="915"/>
      <c r="EPK93" s="915"/>
      <c r="EPL93" s="915"/>
      <c r="EPM93" s="915"/>
      <c r="EPN93" s="915"/>
      <c r="EPO93" s="915"/>
      <c r="EPP93" s="915"/>
      <c r="EPQ93" s="915"/>
      <c r="EPR93" s="915"/>
      <c r="EPS93" s="915"/>
      <c r="EPT93" s="915"/>
      <c r="EPU93" s="915"/>
      <c r="EPV93" s="915"/>
      <c r="EPW93" s="915"/>
      <c r="EPX93" s="915"/>
      <c r="EPY93" s="915"/>
      <c r="EPZ93" s="915"/>
      <c r="EQA93" s="915"/>
      <c r="EQB93" s="915"/>
      <c r="EQC93" s="915"/>
      <c r="EQD93" s="915"/>
      <c r="EQE93" s="915"/>
      <c r="EQF93" s="915"/>
      <c r="EQG93" s="915"/>
      <c r="EQH93" s="915"/>
      <c r="EQI93" s="915"/>
      <c r="EQJ93" s="915"/>
      <c r="EQK93" s="915"/>
      <c r="EQL93" s="915"/>
      <c r="EQM93" s="915"/>
      <c r="EQN93" s="915"/>
      <c r="EQO93" s="915"/>
      <c r="EQP93" s="915"/>
      <c r="EQQ93" s="915"/>
      <c r="EQR93" s="915"/>
      <c r="EQS93" s="915"/>
      <c r="EQT93" s="915"/>
      <c r="EQU93" s="915"/>
      <c r="EQV93" s="915"/>
      <c r="EQW93" s="915"/>
      <c r="EQX93" s="915"/>
      <c r="EQY93" s="915"/>
      <c r="EQZ93" s="915"/>
      <c r="ERA93" s="915"/>
      <c r="ERB93" s="915"/>
      <c r="ERC93" s="915"/>
      <c r="ERD93" s="915"/>
      <c r="ERE93" s="915"/>
      <c r="ERF93" s="915"/>
      <c r="ERG93" s="915"/>
      <c r="ERH93" s="915"/>
      <c r="ERI93" s="915"/>
      <c r="ERJ93" s="915"/>
      <c r="ERK93" s="915"/>
      <c r="ERL93" s="915"/>
      <c r="ERM93" s="915"/>
      <c r="ERN93" s="915"/>
      <c r="ERO93" s="915"/>
      <c r="ERP93" s="915"/>
      <c r="ERQ93" s="915"/>
      <c r="ERR93" s="915"/>
      <c r="ERS93" s="915"/>
      <c r="ERT93" s="915"/>
      <c r="ERU93" s="915"/>
      <c r="ERV93" s="915"/>
      <c r="ERW93" s="915"/>
      <c r="ERX93" s="915"/>
      <c r="ERY93" s="915"/>
      <c r="ERZ93" s="915"/>
      <c r="ESA93" s="915"/>
      <c r="ESB93" s="915"/>
      <c r="ESC93" s="915"/>
      <c r="ESD93" s="915"/>
      <c r="ESE93" s="915"/>
      <c r="ESF93" s="915"/>
      <c r="ESG93" s="915"/>
      <c r="ESH93" s="915"/>
      <c r="ESI93" s="915"/>
      <c r="ESJ93" s="915"/>
      <c r="ESK93" s="915"/>
      <c r="ESL93" s="915"/>
      <c r="ESM93" s="915"/>
      <c r="ESN93" s="915"/>
      <c r="ESO93" s="915"/>
      <c r="ESP93" s="915"/>
      <c r="ESQ93" s="915"/>
      <c r="ESR93" s="915"/>
      <c r="ESS93" s="915"/>
      <c r="EST93" s="915"/>
      <c r="ESU93" s="915"/>
      <c r="ESV93" s="915"/>
      <c r="ESW93" s="915"/>
      <c r="ESX93" s="915"/>
      <c r="ESY93" s="915"/>
      <c r="ESZ93" s="915"/>
      <c r="ETA93" s="915"/>
      <c r="ETB93" s="915"/>
      <c r="ETC93" s="915"/>
      <c r="ETD93" s="915"/>
      <c r="ETE93" s="915"/>
      <c r="ETF93" s="915"/>
      <c r="ETG93" s="915"/>
      <c r="ETH93" s="915"/>
      <c r="ETI93" s="915"/>
      <c r="ETJ93" s="915"/>
      <c r="ETK93" s="915"/>
      <c r="ETL93" s="915"/>
      <c r="ETM93" s="915"/>
      <c r="ETN93" s="915"/>
      <c r="ETO93" s="915"/>
      <c r="ETP93" s="915"/>
      <c r="ETQ93" s="915"/>
      <c r="ETR93" s="915"/>
      <c r="ETS93" s="915"/>
      <c r="ETT93" s="915"/>
      <c r="ETU93" s="915"/>
      <c r="ETV93" s="915"/>
      <c r="ETW93" s="915"/>
      <c r="ETX93" s="915"/>
      <c r="ETY93" s="915"/>
      <c r="ETZ93" s="915"/>
      <c r="EUA93" s="915"/>
      <c r="EUB93" s="915"/>
      <c r="EUC93" s="915"/>
      <c r="EUD93" s="915"/>
      <c r="EUE93" s="915"/>
      <c r="EUF93" s="915"/>
      <c r="EUG93" s="915"/>
      <c r="EUH93" s="915"/>
      <c r="EUI93" s="915"/>
      <c r="EUJ93" s="915"/>
      <c r="EUK93" s="915"/>
      <c r="EUL93" s="915"/>
      <c r="EUM93" s="915"/>
      <c r="EUN93" s="915"/>
      <c r="EUO93" s="915"/>
      <c r="EUP93" s="915"/>
      <c r="EUQ93" s="915"/>
      <c r="EUR93" s="915"/>
      <c r="EUS93" s="915"/>
      <c r="EUT93" s="915"/>
      <c r="EUU93" s="915"/>
      <c r="EUV93" s="915"/>
      <c r="EUW93" s="915"/>
      <c r="EUX93" s="915"/>
      <c r="EUY93" s="915"/>
      <c r="EUZ93" s="915"/>
      <c r="EVA93" s="915"/>
      <c r="EVB93" s="915"/>
      <c r="EVC93" s="915"/>
      <c r="EVD93" s="915"/>
      <c r="EVE93" s="915"/>
      <c r="EVF93" s="915"/>
      <c r="EVG93" s="915"/>
      <c r="EVH93" s="915"/>
      <c r="EVI93" s="915"/>
      <c r="EVJ93" s="915"/>
      <c r="EVK93" s="915"/>
      <c r="EVL93" s="915"/>
      <c r="EVM93" s="915"/>
      <c r="EVN93" s="915"/>
      <c r="EVO93" s="915"/>
      <c r="EVP93" s="915"/>
      <c r="EVQ93" s="915"/>
      <c r="EVR93" s="915"/>
      <c r="EVS93" s="915"/>
      <c r="EVT93" s="915"/>
      <c r="EVU93" s="915"/>
      <c r="EVV93" s="915"/>
      <c r="EVW93" s="915"/>
      <c r="EVX93" s="915"/>
      <c r="EVY93" s="915"/>
      <c r="EVZ93" s="915"/>
      <c r="EWA93" s="915"/>
      <c r="EWB93" s="915"/>
      <c r="EWC93" s="915"/>
      <c r="EWD93" s="915"/>
      <c r="EWE93" s="915"/>
      <c r="EWF93" s="915"/>
      <c r="EWG93" s="915"/>
      <c r="EWH93" s="915"/>
      <c r="EWI93" s="915"/>
      <c r="EWJ93" s="915"/>
      <c r="EWK93" s="915"/>
      <c r="EWL93" s="915"/>
      <c r="EWM93" s="915"/>
      <c r="EWN93" s="915"/>
      <c r="EWO93" s="915"/>
      <c r="EWP93" s="915"/>
      <c r="EWQ93" s="915"/>
      <c r="EWR93" s="915"/>
      <c r="EWS93" s="915"/>
      <c r="EWT93" s="915"/>
      <c r="EWU93" s="915"/>
      <c r="EWV93" s="915"/>
      <c r="EWW93" s="915"/>
      <c r="EWX93" s="915"/>
      <c r="EWY93" s="915"/>
      <c r="EWZ93" s="915"/>
      <c r="EXA93" s="915"/>
      <c r="EXB93" s="915"/>
      <c r="EXC93" s="915"/>
      <c r="EXD93" s="915"/>
      <c r="EXE93" s="915"/>
      <c r="EXF93" s="915"/>
      <c r="EXG93" s="915"/>
      <c r="EXH93" s="915"/>
      <c r="EXI93" s="915"/>
      <c r="EXJ93" s="915"/>
      <c r="EXK93" s="915"/>
      <c r="EXL93" s="915"/>
      <c r="EXM93" s="915"/>
      <c r="EXN93" s="915"/>
      <c r="EXO93" s="915"/>
      <c r="EXP93" s="915"/>
      <c r="EXQ93" s="915"/>
      <c r="EXR93" s="915"/>
      <c r="EXS93" s="915"/>
      <c r="EXT93" s="915"/>
      <c r="EXU93" s="915"/>
      <c r="EXV93" s="915"/>
      <c r="EXW93" s="915"/>
      <c r="EXX93" s="915"/>
      <c r="EXY93" s="915"/>
      <c r="EXZ93" s="915"/>
      <c r="EYA93" s="915"/>
      <c r="EYB93" s="915"/>
      <c r="EYC93" s="915"/>
      <c r="EYD93" s="915"/>
      <c r="EYE93" s="915"/>
      <c r="EYF93" s="915"/>
      <c r="EYG93" s="915"/>
      <c r="EYH93" s="915"/>
      <c r="EYI93" s="915"/>
      <c r="EYJ93" s="915"/>
      <c r="EYK93" s="915"/>
      <c r="EYL93" s="915"/>
      <c r="EYM93" s="915"/>
      <c r="EYN93" s="915"/>
      <c r="EYO93" s="915"/>
      <c r="EYP93" s="915"/>
      <c r="EYQ93" s="915"/>
      <c r="EYR93" s="915"/>
      <c r="EYS93" s="915"/>
      <c r="EYT93" s="915"/>
      <c r="EYU93" s="915"/>
      <c r="EYV93" s="915"/>
      <c r="EYW93" s="915"/>
      <c r="EYX93" s="915"/>
      <c r="EYY93" s="915"/>
      <c r="EYZ93" s="915"/>
      <c r="EZA93" s="915"/>
      <c r="EZB93" s="915"/>
      <c r="EZC93" s="915"/>
      <c r="EZD93" s="915"/>
      <c r="EZE93" s="915"/>
      <c r="EZF93" s="915"/>
      <c r="EZG93" s="915"/>
      <c r="EZH93" s="915"/>
      <c r="EZI93" s="915"/>
      <c r="EZJ93" s="915"/>
      <c r="EZK93" s="915"/>
      <c r="EZL93" s="915"/>
      <c r="EZM93" s="915"/>
      <c r="EZN93" s="915"/>
      <c r="EZO93" s="915"/>
      <c r="EZP93" s="915"/>
      <c r="EZQ93" s="915"/>
      <c r="EZR93" s="915"/>
      <c r="EZS93" s="915"/>
      <c r="EZT93" s="915"/>
      <c r="EZU93" s="915"/>
      <c r="EZV93" s="915"/>
      <c r="EZW93" s="915"/>
      <c r="EZX93" s="915"/>
      <c r="EZY93" s="915"/>
      <c r="EZZ93" s="915"/>
      <c r="FAA93" s="915"/>
      <c r="FAB93" s="915"/>
      <c r="FAC93" s="915"/>
      <c r="FAD93" s="915"/>
      <c r="FAE93" s="915"/>
      <c r="FAF93" s="915"/>
      <c r="FAG93" s="915"/>
      <c r="FAH93" s="915"/>
      <c r="FAI93" s="915"/>
      <c r="FAJ93" s="915"/>
      <c r="FAK93" s="915"/>
      <c r="FAL93" s="915"/>
      <c r="FAM93" s="915"/>
      <c r="FAN93" s="915"/>
      <c r="FAO93" s="915"/>
      <c r="FAP93" s="915"/>
      <c r="FAQ93" s="915"/>
      <c r="FAR93" s="915"/>
      <c r="FAS93" s="915"/>
      <c r="FAT93" s="915"/>
      <c r="FAU93" s="915"/>
      <c r="FAV93" s="915"/>
      <c r="FAW93" s="915"/>
      <c r="FAX93" s="915"/>
      <c r="FAY93" s="915"/>
      <c r="FAZ93" s="915"/>
      <c r="FBA93" s="915"/>
      <c r="FBB93" s="915"/>
      <c r="FBC93" s="915"/>
      <c r="FBD93" s="915"/>
      <c r="FBE93" s="915"/>
      <c r="FBF93" s="915"/>
      <c r="FBG93" s="915"/>
      <c r="FBH93" s="915"/>
      <c r="FBI93" s="915"/>
      <c r="FBJ93" s="915"/>
      <c r="FBK93" s="915"/>
      <c r="FBL93" s="915"/>
      <c r="FBM93" s="915"/>
      <c r="FBN93" s="915"/>
      <c r="FBO93" s="915"/>
      <c r="FBP93" s="915"/>
      <c r="FBQ93" s="915"/>
      <c r="FBR93" s="915"/>
      <c r="FBS93" s="915"/>
      <c r="FBT93" s="915"/>
      <c r="FBU93" s="915"/>
      <c r="FBV93" s="915"/>
      <c r="FBW93" s="915"/>
      <c r="FBX93" s="915"/>
      <c r="FBY93" s="915"/>
      <c r="FBZ93" s="915"/>
      <c r="FCA93" s="915"/>
      <c r="FCB93" s="915"/>
      <c r="FCC93" s="915"/>
      <c r="FCD93" s="915"/>
      <c r="FCE93" s="915"/>
      <c r="FCF93" s="915"/>
      <c r="FCG93" s="915"/>
      <c r="FCH93" s="915"/>
      <c r="FCI93" s="915"/>
      <c r="FCJ93" s="915"/>
      <c r="FCK93" s="915"/>
      <c r="FCL93" s="915"/>
      <c r="FCM93" s="915"/>
      <c r="FCN93" s="915"/>
      <c r="FCO93" s="915"/>
      <c r="FCP93" s="915"/>
      <c r="FCQ93" s="915"/>
      <c r="FCR93" s="915"/>
      <c r="FCS93" s="915"/>
      <c r="FCT93" s="915"/>
      <c r="FCU93" s="915"/>
      <c r="FCV93" s="915"/>
      <c r="FCW93" s="915"/>
      <c r="FCX93" s="915"/>
      <c r="FCY93" s="915"/>
      <c r="FCZ93" s="915"/>
      <c r="FDA93" s="915"/>
      <c r="FDB93" s="915"/>
      <c r="FDC93" s="915"/>
      <c r="FDD93" s="915"/>
      <c r="FDE93" s="915"/>
      <c r="FDF93" s="915"/>
      <c r="FDG93" s="915"/>
      <c r="FDH93" s="915"/>
      <c r="FDI93" s="915"/>
      <c r="FDJ93" s="915"/>
      <c r="FDK93" s="915"/>
      <c r="FDL93" s="915"/>
      <c r="FDM93" s="915"/>
      <c r="FDN93" s="915"/>
      <c r="FDO93" s="915"/>
      <c r="FDP93" s="915"/>
      <c r="FDQ93" s="915"/>
      <c r="FDR93" s="915"/>
      <c r="FDS93" s="915"/>
      <c r="FDT93" s="915"/>
      <c r="FDU93" s="915"/>
      <c r="FDV93" s="915"/>
      <c r="FDW93" s="915"/>
      <c r="FDX93" s="915"/>
      <c r="FDY93" s="915"/>
      <c r="FDZ93" s="915"/>
      <c r="FEA93" s="915"/>
      <c r="FEB93" s="915"/>
      <c r="FEC93" s="915"/>
      <c r="FED93" s="915"/>
      <c r="FEE93" s="915"/>
      <c r="FEF93" s="915"/>
      <c r="FEG93" s="915"/>
      <c r="FEH93" s="915"/>
      <c r="FEI93" s="915"/>
      <c r="FEJ93" s="915"/>
      <c r="FEK93" s="915"/>
      <c r="FEL93" s="915"/>
      <c r="FEM93" s="915"/>
      <c r="FEN93" s="915"/>
      <c r="FEO93" s="915"/>
      <c r="FEP93" s="915"/>
      <c r="FEQ93" s="915"/>
      <c r="FER93" s="915"/>
      <c r="FES93" s="915"/>
      <c r="FET93" s="915"/>
      <c r="FEU93" s="915"/>
      <c r="FEV93" s="915"/>
      <c r="FEW93" s="915"/>
      <c r="FEX93" s="915"/>
      <c r="FEY93" s="915"/>
      <c r="FEZ93" s="915"/>
      <c r="FFA93" s="915"/>
      <c r="FFB93" s="915"/>
      <c r="FFC93" s="915"/>
      <c r="FFD93" s="915"/>
      <c r="FFE93" s="915"/>
      <c r="FFF93" s="915"/>
      <c r="FFG93" s="915"/>
      <c r="FFH93" s="915"/>
      <c r="FFI93" s="915"/>
      <c r="FFJ93" s="915"/>
      <c r="FFK93" s="915"/>
      <c r="FFL93" s="915"/>
      <c r="FFM93" s="915"/>
      <c r="FFN93" s="915"/>
      <c r="FFO93" s="915"/>
      <c r="FFP93" s="915"/>
      <c r="FFQ93" s="915"/>
      <c r="FFR93" s="915"/>
      <c r="FFS93" s="915"/>
      <c r="FFT93" s="915"/>
      <c r="FFU93" s="915"/>
      <c r="FFV93" s="915"/>
      <c r="FFW93" s="915"/>
      <c r="FFX93" s="915"/>
      <c r="FFY93" s="915"/>
      <c r="FFZ93" s="915"/>
      <c r="FGA93" s="915"/>
      <c r="FGB93" s="915"/>
      <c r="FGC93" s="915"/>
      <c r="FGD93" s="915"/>
      <c r="FGE93" s="915"/>
      <c r="FGF93" s="915"/>
      <c r="FGG93" s="915"/>
      <c r="FGH93" s="915"/>
      <c r="FGI93" s="915"/>
      <c r="FGJ93" s="915"/>
      <c r="FGK93" s="915"/>
      <c r="FGL93" s="915"/>
      <c r="FGM93" s="915"/>
      <c r="FGN93" s="915"/>
      <c r="FGO93" s="915"/>
      <c r="FGP93" s="915"/>
      <c r="FGQ93" s="915"/>
      <c r="FGR93" s="915"/>
      <c r="FGS93" s="915"/>
      <c r="FGT93" s="915"/>
      <c r="FGU93" s="915"/>
      <c r="FGV93" s="915"/>
      <c r="FGW93" s="915"/>
      <c r="FGX93" s="915"/>
      <c r="FGY93" s="915"/>
      <c r="FGZ93" s="915"/>
      <c r="FHA93" s="915"/>
      <c r="FHB93" s="915"/>
      <c r="FHC93" s="915"/>
      <c r="FHD93" s="915"/>
      <c r="FHE93" s="915"/>
      <c r="FHF93" s="915"/>
      <c r="FHG93" s="915"/>
      <c r="FHH93" s="915"/>
      <c r="FHI93" s="915"/>
      <c r="FHJ93" s="915"/>
      <c r="FHK93" s="915"/>
      <c r="FHL93" s="915"/>
      <c r="FHM93" s="915"/>
      <c r="FHN93" s="915"/>
      <c r="FHO93" s="915"/>
      <c r="FHP93" s="915"/>
      <c r="FHQ93" s="915"/>
      <c r="FHR93" s="915"/>
      <c r="FHS93" s="915"/>
      <c r="FHT93" s="915"/>
      <c r="FHU93" s="915"/>
      <c r="FHV93" s="915"/>
      <c r="FHW93" s="915"/>
      <c r="FHX93" s="915"/>
      <c r="FHY93" s="915"/>
      <c r="FHZ93" s="915"/>
      <c r="FIA93" s="915"/>
      <c r="FIB93" s="915"/>
      <c r="FIC93" s="915"/>
      <c r="FID93" s="915"/>
      <c r="FIE93" s="915"/>
      <c r="FIF93" s="915"/>
      <c r="FIG93" s="915"/>
      <c r="FIH93" s="915"/>
      <c r="FII93" s="915"/>
      <c r="FIJ93" s="915"/>
      <c r="FIK93" s="915"/>
      <c r="FIL93" s="915"/>
      <c r="FIM93" s="915"/>
      <c r="FIN93" s="915"/>
      <c r="FIO93" s="915"/>
      <c r="FIP93" s="915"/>
      <c r="FIQ93" s="915"/>
      <c r="FIR93" s="915"/>
      <c r="FIS93" s="915"/>
      <c r="FIT93" s="915"/>
      <c r="FIU93" s="915"/>
      <c r="FIV93" s="915"/>
      <c r="FIW93" s="915"/>
      <c r="FIX93" s="915"/>
      <c r="FIY93" s="915"/>
      <c r="FIZ93" s="915"/>
      <c r="FJA93" s="915"/>
      <c r="FJB93" s="915"/>
      <c r="FJC93" s="915"/>
      <c r="FJD93" s="915"/>
      <c r="FJE93" s="915"/>
      <c r="FJF93" s="915"/>
      <c r="FJG93" s="915"/>
      <c r="FJH93" s="915"/>
      <c r="FJI93" s="915"/>
      <c r="FJJ93" s="915"/>
      <c r="FJK93" s="915"/>
      <c r="FJL93" s="915"/>
      <c r="FJM93" s="915"/>
      <c r="FJN93" s="915"/>
      <c r="FJO93" s="915"/>
      <c r="FJP93" s="915"/>
      <c r="FJQ93" s="915"/>
      <c r="FJR93" s="915"/>
      <c r="FJS93" s="915"/>
      <c r="FJT93" s="915"/>
      <c r="FJU93" s="915"/>
      <c r="FJV93" s="915"/>
      <c r="FJW93" s="915"/>
      <c r="FJX93" s="915"/>
      <c r="FJY93" s="915"/>
      <c r="FJZ93" s="915"/>
      <c r="FKA93" s="915"/>
      <c r="FKB93" s="915"/>
      <c r="FKC93" s="915"/>
      <c r="FKD93" s="915"/>
      <c r="FKE93" s="915"/>
      <c r="FKF93" s="915"/>
      <c r="FKG93" s="915"/>
      <c r="FKH93" s="915"/>
      <c r="FKI93" s="915"/>
      <c r="FKJ93" s="915"/>
      <c r="FKK93" s="915"/>
      <c r="FKL93" s="915"/>
      <c r="FKM93" s="915"/>
      <c r="FKN93" s="915"/>
      <c r="FKO93" s="915"/>
      <c r="FKP93" s="915"/>
      <c r="FKQ93" s="915"/>
      <c r="FKR93" s="915"/>
      <c r="FKS93" s="915"/>
      <c r="FKT93" s="915"/>
      <c r="FKU93" s="915"/>
      <c r="FKV93" s="915"/>
      <c r="FKW93" s="915"/>
      <c r="FKX93" s="915"/>
      <c r="FKY93" s="915"/>
      <c r="FKZ93" s="915"/>
      <c r="FLA93" s="915"/>
      <c r="FLB93" s="915"/>
      <c r="FLC93" s="915"/>
      <c r="FLD93" s="915"/>
      <c r="FLE93" s="915"/>
      <c r="FLF93" s="915"/>
      <c r="FLG93" s="915"/>
      <c r="FLH93" s="915"/>
      <c r="FLI93" s="915"/>
      <c r="FLJ93" s="915"/>
      <c r="FLK93" s="915"/>
      <c r="FLL93" s="915"/>
      <c r="FLM93" s="915"/>
      <c r="FLN93" s="915"/>
      <c r="FLO93" s="915"/>
      <c r="FLP93" s="915"/>
      <c r="FLQ93" s="915"/>
      <c r="FLR93" s="915"/>
      <c r="FLS93" s="915"/>
      <c r="FLT93" s="915"/>
      <c r="FLU93" s="915"/>
      <c r="FLV93" s="915"/>
      <c r="FLW93" s="915"/>
      <c r="FLX93" s="915"/>
      <c r="FLY93" s="915"/>
      <c r="FLZ93" s="915"/>
      <c r="FMA93" s="915"/>
      <c r="FMB93" s="915"/>
      <c r="FMC93" s="915"/>
      <c r="FMD93" s="915"/>
      <c r="FME93" s="915"/>
      <c r="FMF93" s="915"/>
      <c r="FMG93" s="915"/>
      <c r="FMH93" s="915"/>
      <c r="FMI93" s="915"/>
      <c r="FMJ93" s="915"/>
      <c r="FMK93" s="915"/>
      <c r="FML93" s="915"/>
      <c r="FMM93" s="915"/>
      <c r="FMN93" s="915"/>
      <c r="FMO93" s="915"/>
      <c r="FMP93" s="915"/>
      <c r="FMQ93" s="915"/>
      <c r="FMR93" s="915"/>
      <c r="FMS93" s="915"/>
      <c r="FMT93" s="915"/>
      <c r="FMU93" s="915"/>
      <c r="FMV93" s="915"/>
      <c r="FMW93" s="915"/>
      <c r="FMX93" s="915"/>
      <c r="FMY93" s="915"/>
      <c r="FMZ93" s="915"/>
      <c r="FNA93" s="915"/>
      <c r="FNB93" s="915"/>
      <c r="FNC93" s="915"/>
      <c r="FND93" s="915"/>
      <c r="FNE93" s="915"/>
      <c r="FNF93" s="915"/>
      <c r="FNG93" s="915"/>
      <c r="FNH93" s="915"/>
      <c r="FNI93" s="915"/>
      <c r="FNJ93" s="915"/>
      <c r="FNK93" s="915"/>
      <c r="FNL93" s="915"/>
      <c r="FNM93" s="915"/>
      <c r="FNN93" s="915"/>
      <c r="FNO93" s="915"/>
      <c r="FNP93" s="915"/>
      <c r="FNQ93" s="915"/>
      <c r="FNR93" s="915"/>
      <c r="FNS93" s="915"/>
      <c r="FNT93" s="915"/>
      <c r="FNU93" s="915"/>
      <c r="FNV93" s="915"/>
      <c r="FNW93" s="915"/>
      <c r="FNX93" s="915"/>
      <c r="FNY93" s="915"/>
      <c r="FNZ93" s="915"/>
      <c r="FOA93" s="915"/>
      <c r="FOB93" s="915"/>
      <c r="FOC93" s="915"/>
      <c r="FOD93" s="915"/>
      <c r="FOE93" s="915"/>
      <c r="FOF93" s="915"/>
      <c r="FOG93" s="915"/>
      <c r="FOH93" s="915"/>
      <c r="FOI93" s="915"/>
      <c r="FOJ93" s="915"/>
      <c r="FOK93" s="915"/>
      <c r="FOL93" s="915"/>
      <c r="FOM93" s="915"/>
      <c r="FON93" s="915"/>
      <c r="FOO93" s="915"/>
      <c r="FOP93" s="915"/>
      <c r="FOQ93" s="915"/>
      <c r="FOR93" s="915"/>
      <c r="FOS93" s="915"/>
      <c r="FOT93" s="915"/>
      <c r="FOU93" s="915"/>
      <c r="FOV93" s="915"/>
      <c r="FOW93" s="915"/>
      <c r="FOX93" s="915"/>
      <c r="FOY93" s="915"/>
      <c r="FOZ93" s="915"/>
      <c r="FPA93" s="915"/>
      <c r="FPB93" s="915"/>
      <c r="FPC93" s="915"/>
      <c r="FPD93" s="915"/>
      <c r="FPE93" s="915"/>
      <c r="FPF93" s="915"/>
      <c r="FPG93" s="915"/>
      <c r="FPH93" s="915"/>
      <c r="FPI93" s="915"/>
      <c r="FPJ93" s="915"/>
      <c r="FPK93" s="915"/>
      <c r="FPL93" s="915"/>
      <c r="FPM93" s="915"/>
      <c r="FPN93" s="915"/>
      <c r="FPO93" s="915"/>
      <c r="FPP93" s="915"/>
      <c r="FPQ93" s="915"/>
      <c r="FPR93" s="915"/>
      <c r="FPS93" s="915"/>
      <c r="FPT93" s="915"/>
      <c r="FPU93" s="915"/>
      <c r="FPV93" s="915"/>
      <c r="FPW93" s="915"/>
      <c r="FPX93" s="915"/>
      <c r="FPY93" s="915"/>
      <c r="FPZ93" s="915"/>
      <c r="FQA93" s="915"/>
      <c r="FQB93" s="915"/>
      <c r="FQC93" s="915"/>
      <c r="FQD93" s="915"/>
      <c r="FQE93" s="915"/>
      <c r="FQF93" s="915"/>
      <c r="FQG93" s="915"/>
      <c r="FQH93" s="915"/>
      <c r="FQI93" s="915"/>
      <c r="FQJ93" s="915"/>
      <c r="FQK93" s="915"/>
      <c r="FQL93" s="915"/>
      <c r="FQM93" s="915"/>
      <c r="FQN93" s="915"/>
      <c r="FQO93" s="915"/>
      <c r="FQP93" s="915"/>
      <c r="FQQ93" s="915"/>
      <c r="FQR93" s="915"/>
      <c r="FQS93" s="915"/>
      <c r="FQT93" s="915"/>
      <c r="FQU93" s="915"/>
      <c r="FQV93" s="915"/>
      <c r="FQW93" s="915"/>
      <c r="FQX93" s="915"/>
      <c r="FQY93" s="915"/>
      <c r="FQZ93" s="915"/>
      <c r="FRA93" s="915"/>
      <c r="FRB93" s="915"/>
      <c r="FRC93" s="915"/>
      <c r="FRD93" s="915"/>
      <c r="FRE93" s="915"/>
      <c r="FRF93" s="915"/>
      <c r="FRG93" s="915"/>
      <c r="FRH93" s="915"/>
      <c r="FRI93" s="915"/>
      <c r="FRJ93" s="915"/>
      <c r="FRK93" s="915"/>
      <c r="FRL93" s="915"/>
      <c r="FRM93" s="915"/>
      <c r="FRN93" s="915"/>
      <c r="FRO93" s="915"/>
      <c r="FRP93" s="915"/>
      <c r="FRQ93" s="915"/>
      <c r="FRR93" s="915"/>
      <c r="FRS93" s="915"/>
      <c r="FRT93" s="915"/>
      <c r="FRU93" s="915"/>
      <c r="FRV93" s="915"/>
      <c r="FRW93" s="915"/>
      <c r="FRX93" s="915"/>
      <c r="FRY93" s="915"/>
      <c r="FRZ93" s="915"/>
      <c r="FSA93" s="915"/>
      <c r="FSB93" s="915"/>
      <c r="FSC93" s="915"/>
      <c r="FSD93" s="915"/>
      <c r="FSE93" s="915"/>
      <c r="FSF93" s="915"/>
      <c r="FSG93" s="915"/>
      <c r="FSH93" s="915"/>
      <c r="FSI93" s="915"/>
      <c r="FSJ93" s="915"/>
      <c r="FSK93" s="915"/>
      <c r="FSL93" s="915"/>
      <c r="FSM93" s="915"/>
      <c r="FSN93" s="915"/>
      <c r="FSO93" s="915"/>
      <c r="FSP93" s="915"/>
      <c r="FSQ93" s="915"/>
      <c r="FSR93" s="915"/>
      <c r="FSS93" s="915"/>
      <c r="FST93" s="915"/>
      <c r="FSU93" s="915"/>
      <c r="FSV93" s="915"/>
      <c r="FSW93" s="915"/>
      <c r="FSX93" s="915"/>
      <c r="FSY93" s="915"/>
      <c r="FSZ93" s="915"/>
      <c r="FTA93" s="915"/>
      <c r="FTB93" s="915"/>
      <c r="FTC93" s="915"/>
      <c r="FTD93" s="915"/>
      <c r="FTE93" s="915"/>
      <c r="FTF93" s="915"/>
      <c r="FTG93" s="915"/>
      <c r="FTH93" s="915"/>
      <c r="FTI93" s="915"/>
      <c r="FTJ93" s="915"/>
      <c r="FTK93" s="915"/>
      <c r="FTL93" s="915"/>
      <c r="FTM93" s="915"/>
      <c r="FTN93" s="915"/>
      <c r="FTO93" s="915"/>
      <c r="FTP93" s="915"/>
      <c r="FTQ93" s="915"/>
      <c r="FTR93" s="915"/>
      <c r="FTS93" s="915"/>
      <c r="FTT93" s="915"/>
      <c r="FTU93" s="915"/>
      <c r="FTV93" s="915"/>
      <c r="FTW93" s="915"/>
      <c r="FTX93" s="915"/>
      <c r="FTY93" s="915"/>
      <c r="FTZ93" s="915"/>
      <c r="FUA93" s="915"/>
      <c r="FUB93" s="915"/>
      <c r="FUC93" s="915"/>
      <c r="FUD93" s="915"/>
      <c r="FUE93" s="915"/>
      <c r="FUF93" s="915"/>
      <c r="FUG93" s="915"/>
      <c r="FUH93" s="915"/>
      <c r="FUI93" s="915"/>
      <c r="FUJ93" s="915"/>
      <c r="FUK93" s="915"/>
      <c r="FUL93" s="915"/>
      <c r="FUM93" s="915"/>
      <c r="FUN93" s="915"/>
      <c r="FUO93" s="915"/>
      <c r="FUP93" s="915"/>
      <c r="FUQ93" s="915"/>
      <c r="FUR93" s="915"/>
      <c r="FUS93" s="915"/>
      <c r="FUT93" s="915"/>
      <c r="FUU93" s="915"/>
      <c r="FUV93" s="915"/>
      <c r="FUW93" s="915"/>
      <c r="FUX93" s="915"/>
      <c r="FUY93" s="915"/>
      <c r="FUZ93" s="915"/>
      <c r="FVA93" s="915"/>
      <c r="FVB93" s="915"/>
      <c r="FVC93" s="915"/>
      <c r="FVD93" s="915"/>
      <c r="FVE93" s="915"/>
      <c r="FVF93" s="915"/>
      <c r="FVG93" s="915"/>
      <c r="FVH93" s="915"/>
      <c r="FVI93" s="915"/>
      <c r="FVJ93" s="915"/>
      <c r="FVK93" s="915"/>
      <c r="FVL93" s="915"/>
      <c r="FVM93" s="915"/>
      <c r="FVN93" s="915"/>
      <c r="FVO93" s="915"/>
      <c r="FVP93" s="915"/>
      <c r="FVQ93" s="915"/>
      <c r="FVR93" s="915"/>
      <c r="FVS93" s="915"/>
      <c r="FVT93" s="915"/>
      <c r="FVU93" s="915"/>
      <c r="FVV93" s="915"/>
      <c r="FVW93" s="915"/>
      <c r="FVX93" s="915"/>
      <c r="FVY93" s="915"/>
      <c r="FVZ93" s="915"/>
      <c r="FWA93" s="915"/>
      <c r="FWB93" s="915"/>
      <c r="FWC93" s="915"/>
      <c r="FWD93" s="915"/>
      <c r="FWE93" s="915"/>
      <c r="FWF93" s="915"/>
      <c r="FWG93" s="915"/>
      <c r="FWH93" s="915"/>
      <c r="FWI93" s="915"/>
      <c r="FWJ93" s="915"/>
      <c r="FWK93" s="915"/>
      <c r="FWL93" s="915"/>
      <c r="FWM93" s="915"/>
      <c r="FWN93" s="915"/>
      <c r="FWO93" s="915"/>
      <c r="FWP93" s="915"/>
      <c r="FWQ93" s="915"/>
      <c r="FWR93" s="915"/>
      <c r="FWS93" s="915"/>
      <c r="FWT93" s="915"/>
      <c r="FWU93" s="915"/>
      <c r="FWV93" s="915"/>
      <c r="FWW93" s="915"/>
      <c r="FWX93" s="915"/>
      <c r="FWY93" s="915"/>
      <c r="FWZ93" s="915"/>
      <c r="FXA93" s="915"/>
      <c r="FXB93" s="915"/>
      <c r="FXC93" s="915"/>
      <c r="FXD93" s="915"/>
      <c r="FXE93" s="915"/>
      <c r="FXF93" s="915"/>
      <c r="FXG93" s="915"/>
      <c r="FXH93" s="915"/>
      <c r="FXI93" s="915"/>
      <c r="FXJ93" s="915"/>
      <c r="FXK93" s="915"/>
      <c r="FXL93" s="915"/>
      <c r="FXM93" s="915"/>
      <c r="FXN93" s="915"/>
      <c r="FXO93" s="915"/>
      <c r="FXP93" s="915"/>
      <c r="FXQ93" s="915"/>
      <c r="FXR93" s="915"/>
      <c r="FXS93" s="915"/>
      <c r="FXT93" s="915"/>
      <c r="FXU93" s="915"/>
      <c r="FXV93" s="915"/>
      <c r="FXW93" s="915"/>
      <c r="FXX93" s="915"/>
      <c r="FXY93" s="915"/>
      <c r="FXZ93" s="915"/>
      <c r="FYA93" s="915"/>
      <c r="FYB93" s="915"/>
      <c r="FYC93" s="915"/>
      <c r="FYD93" s="915"/>
      <c r="FYE93" s="915"/>
      <c r="FYF93" s="915"/>
      <c r="FYG93" s="915"/>
      <c r="FYH93" s="915"/>
      <c r="FYI93" s="915"/>
      <c r="FYJ93" s="915"/>
      <c r="FYK93" s="915"/>
      <c r="FYL93" s="915"/>
      <c r="FYM93" s="915"/>
      <c r="FYN93" s="915"/>
      <c r="FYO93" s="915"/>
      <c r="FYP93" s="915"/>
      <c r="FYQ93" s="915"/>
      <c r="FYR93" s="915"/>
      <c r="FYS93" s="915"/>
      <c r="FYT93" s="915"/>
      <c r="FYU93" s="915"/>
      <c r="FYV93" s="915"/>
      <c r="FYW93" s="915"/>
      <c r="FYX93" s="915"/>
      <c r="FYY93" s="915"/>
      <c r="FYZ93" s="915"/>
      <c r="FZA93" s="915"/>
      <c r="FZB93" s="915"/>
      <c r="FZC93" s="915"/>
      <c r="FZD93" s="915"/>
      <c r="FZE93" s="915"/>
      <c r="FZF93" s="915"/>
      <c r="FZG93" s="915"/>
      <c r="FZH93" s="915"/>
      <c r="FZI93" s="915"/>
      <c r="FZJ93" s="915"/>
      <c r="FZK93" s="915"/>
      <c r="FZL93" s="915"/>
      <c r="FZM93" s="915"/>
      <c r="FZN93" s="915"/>
      <c r="FZO93" s="915"/>
      <c r="FZP93" s="915"/>
      <c r="FZQ93" s="915"/>
      <c r="FZR93" s="915"/>
      <c r="FZS93" s="915"/>
      <c r="FZT93" s="915"/>
      <c r="FZU93" s="915"/>
      <c r="FZV93" s="915"/>
      <c r="FZW93" s="915"/>
      <c r="FZX93" s="915"/>
      <c r="FZY93" s="915"/>
      <c r="FZZ93" s="915"/>
      <c r="GAA93" s="915"/>
      <c r="GAB93" s="915"/>
      <c r="GAC93" s="915"/>
      <c r="GAD93" s="915"/>
      <c r="GAE93" s="915"/>
      <c r="GAF93" s="915"/>
      <c r="GAG93" s="915"/>
      <c r="GAH93" s="915"/>
      <c r="GAI93" s="915"/>
      <c r="GAJ93" s="915"/>
      <c r="GAK93" s="915"/>
      <c r="GAL93" s="915"/>
      <c r="GAM93" s="915"/>
      <c r="GAN93" s="915"/>
      <c r="GAO93" s="915"/>
      <c r="GAP93" s="915"/>
      <c r="GAQ93" s="915"/>
      <c r="GAR93" s="915"/>
      <c r="GAS93" s="915"/>
      <c r="GAT93" s="915"/>
      <c r="GAU93" s="915"/>
      <c r="GAV93" s="915"/>
      <c r="GAW93" s="915"/>
      <c r="GAX93" s="915"/>
      <c r="GAY93" s="915"/>
      <c r="GAZ93" s="915"/>
      <c r="GBA93" s="915"/>
      <c r="GBB93" s="915"/>
      <c r="GBC93" s="915"/>
      <c r="GBD93" s="915"/>
      <c r="GBE93" s="915"/>
      <c r="GBF93" s="915"/>
      <c r="GBG93" s="915"/>
      <c r="GBH93" s="915"/>
      <c r="GBI93" s="915"/>
      <c r="GBJ93" s="915"/>
      <c r="GBK93" s="915"/>
      <c r="GBL93" s="915"/>
      <c r="GBM93" s="915"/>
      <c r="GBN93" s="915"/>
      <c r="GBO93" s="915"/>
      <c r="GBP93" s="915"/>
      <c r="GBQ93" s="915"/>
      <c r="GBR93" s="915"/>
      <c r="GBS93" s="915"/>
      <c r="GBT93" s="915"/>
      <c r="GBU93" s="915"/>
      <c r="GBV93" s="915"/>
      <c r="GBW93" s="915"/>
      <c r="GBX93" s="915"/>
      <c r="GBY93" s="915"/>
      <c r="GBZ93" s="915"/>
      <c r="GCA93" s="915"/>
      <c r="GCB93" s="915"/>
      <c r="GCC93" s="915"/>
      <c r="GCD93" s="915"/>
      <c r="GCE93" s="915"/>
      <c r="GCF93" s="915"/>
      <c r="GCG93" s="915"/>
      <c r="GCH93" s="915"/>
      <c r="GCI93" s="915"/>
      <c r="GCJ93" s="915"/>
      <c r="GCK93" s="915"/>
      <c r="GCL93" s="915"/>
      <c r="GCM93" s="915"/>
      <c r="GCN93" s="915"/>
      <c r="GCO93" s="915"/>
      <c r="GCP93" s="915"/>
      <c r="GCQ93" s="915"/>
      <c r="GCR93" s="915"/>
      <c r="GCS93" s="915"/>
      <c r="GCT93" s="915"/>
      <c r="GCU93" s="915"/>
      <c r="GCV93" s="915"/>
      <c r="GCW93" s="915"/>
      <c r="GCX93" s="915"/>
      <c r="GCY93" s="915"/>
      <c r="GCZ93" s="915"/>
      <c r="GDA93" s="915"/>
      <c r="GDB93" s="915"/>
      <c r="GDC93" s="915"/>
      <c r="GDD93" s="915"/>
      <c r="GDE93" s="915"/>
      <c r="GDF93" s="915"/>
      <c r="GDG93" s="915"/>
      <c r="GDH93" s="915"/>
      <c r="GDI93" s="915"/>
      <c r="GDJ93" s="915"/>
      <c r="GDK93" s="915"/>
      <c r="GDL93" s="915"/>
      <c r="GDM93" s="915"/>
      <c r="GDN93" s="915"/>
      <c r="GDO93" s="915"/>
      <c r="GDP93" s="915"/>
      <c r="GDQ93" s="915"/>
      <c r="GDR93" s="915"/>
      <c r="GDS93" s="915"/>
      <c r="GDT93" s="915"/>
      <c r="GDU93" s="915"/>
      <c r="GDV93" s="915"/>
      <c r="GDW93" s="915"/>
      <c r="GDX93" s="915"/>
      <c r="GDY93" s="915"/>
      <c r="GDZ93" s="915"/>
      <c r="GEA93" s="915"/>
      <c r="GEB93" s="915"/>
      <c r="GEC93" s="915"/>
      <c r="GED93" s="915"/>
      <c r="GEE93" s="915"/>
      <c r="GEF93" s="915"/>
      <c r="GEG93" s="915"/>
      <c r="GEH93" s="915"/>
      <c r="GEI93" s="915"/>
      <c r="GEJ93" s="915"/>
      <c r="GEK93" s="915"/>
      <c r="GEL93" s="915"/>
      <c r="GEM93" s="915"/>
      <c r="GEN93" s="915"/>
      <c r="GEO93" s="915"/>
      <c r="GEP93" s="915"/>
      <c r="GEQ93" s="915"/>
      <c r="GER93" s="915"/>
      <c r="GES93" s="915"/>
      <c r="GET93" s="915"/>
      <c r="GEU93" s="915"/>
      <c r="GEV93" s="915"/>
      <c r="GEW93" s="915"/>
      <c r="GEX93" s="915"/>
      <c r="GEY93" s="915"/>
      <c r="GEZ93" s="915"/>
      <c r="GFA93" s="915"/>
      <c r="GFB93" s="915"/>
      <c r="GFC93" s="915"/>
      <c r="GFD93" s="915"/>
      <c r="GFE93" s="915"/>
      <c r="GFF93" s="915"/>
      <c r="GFG93" s="915"/>
      <c r="GFH93" s="915"/>
      <c r="GFI93" s="915"/>
      <c r="GFJ93" s="915"/>
      <c r="GFK93" s="915"/>
      <c r="GFL93" s="915"/>
      <c r="GFM93" s="915"/>
      <c r="GFN93" s="915"/>
      <c r="GFO93" s="915"/>
      <c r="GFP93" s="915"/>
      <c r="GFQ93" s="915"/>
      <c r="GFR93" s="915"/>
      <c r="GFS93" s="915"/>
      <c r="GFT93" s="915"/>
      <c r="GFU93" s="915"/>
      <c r="GFV93" s="915"/>
      <c r="GFW93" s="915"/>
      <c r="GFX93" s="915"/>
      <c r="GFY93" s="915"/>
      <c r="GFZ93" s="915"/>
      <c r="GGA93" s="915"/>
      <c r="GGB93" s="915"/>
      <c r="GGC93" s="915"/>
      <c r="GGD93" s="915"/>
      <c r="GGE93" s="915"/>
      <c r="GGF93" s="915"/>
      <c r="GGG93" s="915"/>
      <c r="GGH93" s="915"/>
      <c r="GGI93" s="915"/>
      <c r="GGJ93" s="915"/>
      <c r="GGK93" s="915"/>
      <c r="GGL93" s="915"/>
      <c r="GGM93" s="915"/>
      <c r="GGN93" s="915"/>
      <c r="GGO93" s="915"/>
      <c r="GGP93" s="915"/>
      <c r="GGQ93" s="915"/>
      <c r="GGR93" s="915"/>
      <c r="GGS93" s="915"/>
      <c r="GGT93" s="915"/>
      <c r="GGU93" s="915"/>
      <c r="GGV93" s="915"/>
      <c r="GGW93" s="915"/>
      <c r="GGX93" s="915"/>
      <c r="GGY93" s="915"/>
      <c r="GGZ93" s="915"/>
      <c r="GHA93" s="915"/>
      <c r="GHB93" s="915"/>
      <c r="GHC93" s="915"/>
      <c r="GHD93" s="915"/>
      <c r="GHE93" s="915"/>
      <c r="GHF93" s="915"/>
      <c r="GHG93" s="915"/>
      <c r="GHH93" s="915"/>
      <c r="GHI93" s="915"/>
      <c r="GHJ93" s="915"/>
      <c r="GHK93" s="915"/>
      <c r="GHL93" s="915"/>
      <c r="GHM93" s="915"/>
      <c r="GHN93" s="915"/>
      <c r="GHO93" s="915"/>
      <c r="GHP93" s="915"/>
      <c r="GHQ93" s="915"/>
      <c r="GHR93" s="915"/>
      <c r="GHS93" s="915"/>
      <c r="GHT93" s="915"/>
      <c r="GHU93" s="915"/>
      <c r="GHV93" s="915"/>
      <c r="GHW93" s="915"/>
      <c r="GHX93" s="915"/>
      <c r="GHY93" s="915"/>
      <c r="GHZ93" s="915"/>
      <c r="GIA93" s="915"/>
      <c r="GIB93" s="915"/>
      <c r="GIC93" s="915"/>
      <c r="GID93" s="915"/>
      <c r="GIE93" s="915"/>
      <c r="GIF93" s="915"/>
      <c r="GIG93" s="915"/>
      <c r="GIH93" s="915"/>
      <c r="GII93" s="915"/>
      <c r="GIJ93" s="915"/>
      <c r="GIK93" s="915"/>
      <c r="GIL93" s="915"/>
      <c r="GIM93" s="915"/>
      <c r="GIN93" s="915"/>
      <c r="GIO93" s="915"/>
      <c r="GIP93" s="915"/>
      <c r="GIQ93" s="915"/>
      <c r="GIR93" s="915"/>
      <c r="GIS93" s="915"/>
      <c r="GIT93" s="915"/>
      <c r="GIU93" s="915"/>
      <c r="GIV93" s="915"/>
      <c r="GIW93" s="915"/>
      <c r="GIX93" s="915"/>
      <c r="GIY93" s="915"/>
      <c r="GIZ93" s="915"/>
      <c r="GJA93" s="915"/>
      <c r="GJB93" s="915"/>
      <c r="GJC93" s="915"/>
      <c r="GJD93" s="915"/>
      <c r="GJE93" s="915"/>
      <c r="GJF93" s="915"/>
      <c r="GJG93" s="915"/>
      <c r="GJH93" s="915"/>
      <c r="GJI93" s="915"/>
      <c r="GJJ93" s="915"/>
      <c r="GJK93" s="915"/>
      <c r="GJL93" s="915"/>
      <c r="GJM93" s="915"/>
      <c r="GJN93" s="915"/>
      <c r="GJO93" s="915"/>
      <c r="GJP93" s="915"/>
      <c r="GJQ93" s="915"/>
      <c r="GJR93" s="915"/>
      <c r="GJS93" s="915"/>
      <c r="GJT93" s="915"/>
      <c r="GJU93" s="915"/>
      <c r="GJV93" s="915"/>
      <c r="GJW93" s="915"/>
      <c r="GJX93" s="915"/>
      <c r="GJY93" s="915"/>
      <c r="GJZ93" s="915"/>
      <c r="GKA93" s="915"/>
      <c r="GKB93" s="915"/>
      <c r="GKC93" s="915"/>
      <c r="GKD93" s="915"/>
      <c r="GKE93" s="915"/>
      <c r="GKF93" s="915"/>
      <c r="GKG93" s="915"/>
      <c r="GKH93" s="915"/>
      <c r="GKI93" s="915"/>
      <c r="GKJ93" s="915"/>
      <c r="GKK93" s="915"/>
      <c r="GKL93" s="915"/>
      <c r="GKM93" s="915"/>
      <c r="GKN93" s="915"/>
      <c r="GKO93" s="915"/>
      <c r="GKP93" s="915"/>
      <c r="GKQ93" s="915"/>
      <c r="GKR93" s="915"/>
      <c r="GKS93" s="915"/>
      <c r="GKT93" s="915"/>
      <c r="GKU93" s="915"/>
      <c r="GKV93" s="915"/>
      <c r="GKW93" s="915"/>
      <c r="GKX93" s="915"/>
      <c r="GKY93" s="915"/>
      <c r="GKZ93" s="915"/>
      <c r="GLA93" s="915"/>
      <c r="GLB93" s="915"/>
      <c r="GLC93" s="915"/>
      <c r="GLD93" s="915"/>
      <c r="GLE93" s="915"/>
      <c r="GLF93" s="915"/>
      <c r="GLG93" s="915"/>
      <c r="GLH93" s="915"/>
      <c r="GLI93" s="915"/>
      <c r="GLJ93" s="915"/>
      <c r="GLK93" s="915"/>
      <c r="GLL93" s="915"/>
      <c r="GLM93" s="915"/>
      <c r="GLN93" s="915"/>
      <c r="GLO93" s="915"/>
      <c r="GLP93" s="915"/>
      <c r="GLQ93" s="915"/>
      <c r="GLR93" s="915"/>
      <c r="GLS93" s="915"/>
      <c r="GLT93" s="915"/>
      <c r="GLU93" s="915"/>
      <c r="GLV93" s="915"/>
      <c r="GLW93" s="915"/>
      <c r="GLX93" s="915"/>
      <c r="GLY93" s="915"/>
      <c r="GLZ93" s="915"/>
      <c r="GMA93" s="915"/>
      <c r="GMB93" s="915"/>
      <c r="GMC93" s="915"/>
      <c r="GMD93" s="915"/>
      <c r="GME93" s="915"/>
      <c r="GMF93" s="915"/>
      <c r="GMG93" s="915"/>
      <c r="GMH93" s="915"/>
      <c r="GMI93" s="915"/>
      <c r="GMJ93" s="915"/>
      <c r="GMK93" s="915"/>
      <c r="GML93" s="915"/>
      <c r="GMM93" s="915"/>
      <c r="GMN93" s="915"/>
      <c r="GMO93" s="915"/>
      <c r="GMP93" s="915"/>
      <c r="GMQ93" s="915"/>
      <c r="GMR93" s="915"/>
      <c r="GMS93" s="915"/>
      <c r="GMT93" s="915"/>
      <c r="GMU93" s="915"/>
      <c r="GMV93" s="915"/>
      <c r="GMW93" s="915"/>
      <c r="GMX93" s="915"/>
      <c r="GMY93" s="915"/>
      <c r="GMZ93" s="915"/>
      <c r="GNA93" s="915"/>
      <c r="GNB93" s="915"/>
      <c r="GNC93" s="915"/>
      <c r="GND93" s="915"/>
      <c r="GNE93" s="915"/>
      <c r="GNF93" s="915"/>
      <c r="GNG93" s="915"/>
      <c r="GNH93" s="915"/>
      <c r="GNI93" s="915"/>
      <c r="GNJ93" s="915"/>
      <c r="GNK93" s="915"/>
      <c r="GNL93" s="915"/>
      <c r="GNM93" s="915"/>
      <c r="GNN93" s="915"/>
      <c r="GNO93" s="915"/>
      <c r="GNP93" s="915"/>
      <c r="GNQ93" s="915"/>
      <c r="GNR93" s="915"/>
      <c r="GNS93" s="915"/>
      <c r="GNT93" s="915"/>
      <c r="GNU93" s="915"/>
      <c r="GNV93" s="915"/>
      <c r="GNW93" s="915"/>
      <c r="GNX93" s="915"/>
      <c r="GNY93" s="915"/>
      <c r="GNZ93" s="915"/>
      <c r="GOA93" s="915"/>
      <c r="GOB93" s="915"/>
      <c r="GOC93" s="915"/>
      <c r="GOD93" s="915"/>
      <c r="GOE93" s="915"/>
      <c r="GOF93" s="915"/>
      <c r="GOG93" s="915"/>
      <c r="GOH93" s="915"/>
      <c r="GOI93" s="915"/>
      <c r="GOJ93" s="915"/>
      <c r="GOK93" s="915"/>
      <c r="GOL93" s="915"/>
      <c r="GOM93" s="915"/>
      <c r="GON93" s="915"/>
      <c r="GOO93" s="915"/>
      <c r="GOP93" s="915"/>
      <c r="GOQ93" s="915"/>
      <c r="GOR93" s="915"/>
      <c r="GOS93" s="915"/>
      <c r="GOT93" s="915"/>
      <c r="GOU93" s="915"/>
      <c r="GOV93" s="915"/>
      <c r="GOW93" s="915"/>
      <c r="GOX93" s="915"/>
      <c r="GOY93" s="915"/>
      <c r="GOZ93" s="915"/>
      <c r="GPA93" s="915"/>
      <c r="GPB93" s="915"/>
      <c r="GPC93" s="915"/>
      <c r="GPD93" s="915"/>
      <c r="GPE93" s="915"/>
      <c r="GPF93" s="915"/>
      <c r="GPG93" s="915"/>
      <c r="GPH93" s="915"/>
      <c r="GPI93" s="915"/>
      <c r="GPJ93" s="915"/>
      <c r="GPK93" s="915"/>
      <c r="GPL93" s="915"/>
      <c r="GPM93" s="915"/>
      <c r="GPN93" s="915"/>
      <c r="GPO93" s="915"/>
      <c r="GPP93" s="915"/>
      <c r="GPQ93" s="915"/>
      <c r="GPR93" s="915"/>
      <c r="GPS93" s="915"/>
      <c r="GPT93" s="915"/>
      <c r="GPU93" s="915"/>
      <c r="GPV93" s="915"/>
      <c r="GPW93" s="915"/>
      <c r="GPX93" s="915"/>
      <c r="GPY93" s="915"/>
      <c r="GPZ93" s="915"/>
      <c r="GQA93" s="915"/>
      <c r="GQB93" s="915"/>
      <c r="GQC93" s="915"/>
      <c r="GQD93" s="915"/>
      <c r="GQE93" s="915"/>
      <c r="GQF93" s="915"/>
      <c r="GQG93" s="915"/>
      <c r="GQH93" s="915"/>
      <c r="GQI93" s="915"/>
      <c r="GQJ93" s="915"/>
      <c r="GQK93" s="915"/>
      <c r="GQL93" s="915"/>
      <c r="GQM93" s="915"/>
      <c r="GQN93" s="915"/>
      <c r="GQO93" s="915"/>
      <c r="GQP93" s="915"/>
      <c r="GQQ93" s="915"/>
      <c r="GQR93" s="915"/>
      <c r="GQS93" s="915"/>
      <c r="GQT93" s="915"/>
      <c r="GQU93" s="915"/>
      <c r="GQV93" s="915"/>
      <c r="GQW93" s="915"/>
      <c r="GQX93" s="915"/>
      <c r="GQY93" s="915"/>
      <c r="GQZ93" s="915"/>
      <c r="GRA93" s="915"/>
      <c r="GRB93" s="915"/>
      <c r="GRC93" s="915"/>
      <c r="GRD93" s="915"/>
      <c r="GRE93" s="915"/>
      <c r="GRF93" s="915"/>
      <c r="GRG93" s="915"/>
      <c r="GRH93" s="915"/>
      <c r="GRI93" s="915"/>
      <c r="GRJ93" s="915"/>
      <c r="GRK93" s="915"/>
      <c r="GRL93" s="915"/>
      <c r="GRM93" s="915"/>
      <c r="GRN93" s="915"/>
      <c r="GRO93" s="915"/>
      <c r="GRP93" s="915"/>
      <c r="GRQ93" s="915"/>
      <c r="GRR93" s="915"/>
      <c r="GRS93" s="915"/>
      <c r="GRT93" s="915"/>
      <c r="GRU93" s="915"/>
      <c r="GRV93" s="915"/>
      <c r="GRW93" s="915"/>
      <c r="GRX93" s="915"/>
      <c r="GRY93" s="915"/>
      <c r="GRZ93" s="915"/>
      <c r="GSA93" s="915"/>
      <c r="GSB93" s="915"/>
      <c r="GSC93" s="915"/>
      <c r="GSD93" s="915"/>
      <c r="GSE93" s="915"/>
      <c r="GSF93" s="915"/>
      <c r="GSG93" s="915"/>
      <c r="GSH93" s="915"/>
      <c r="GSI93" s="915"/>
      <c r="GSJ93" s="915"/>
      <c r="GSK93" s="915"/>
      <c r="GSL93" s="915"/>
      <c r="GSM93" s="915"/>
      <c r="GSN93" s="915"/>
      <c r="GSO93" s="915"/>
      <c r="GSP93" s="915"/>
      <c r="GSQ93" s="915"/>
      <c r="GSR93" s="915"/>
      <c r="GSS93" s="915"/>
      <c r="GST93" s="915"/>
      <c r="GSU93" s="915"/>
      <c r="GSV93" s="915"/>
      <c r="GSW93" s="915"/>
      <c r="GSX93" s="915"/>
      <c r="GSY93" s="915"/>
      <c r="GSZ93" s="915"/>
      <c r="GTA93" s="915"/>
      <c r="GTB93" s="915"/>
      <c r="GTC93" s="915"/>
      <c r="GTD93" s="915"/>
      <c r="GTE93" s="915"/>
      <c r="GTF93" s="915"/>
      <c r="GTG93" s="915"/>
      <c r="GTH93" s="915"/>
      <c r="GTI93" s="915"/>
      <c r="GTJ93" s="915"/>
      <c r="GTK93" s="915"/>
      <c r="GTL93" s="915"/>
      <c r="GTM93" s="915"/>
      <c r="GTN93" s="915"/>
      <c r="GTO93" s="915"/>
      <c r="GTP93" s="915"/>
      <c r="GTQ93" s="915"/>
      <c r="GTR93" s="915"/>
      <c r="GTS93" s="915"/>
      <c r="GTT93" s="915"/>
      <c r="GTU93" s="915"/>
      <c r="GTV93" s="915"/>
      <c r="GTW93" s="915"/>
      <c r="GTX93" s="915"/>
      <c r="GTY93" s="915"/>
      <c r="GTZ93" s="915"/>
      <c r="GUA93" s="915"/>
      <c r="GUB93" s="915"/>
      <c r="GUC93" s="915"/>
      <c r="GUD93" s="915"/>
      <c r="GUE93" s="915"/>
      <c r="GUF93" s="915"/>
      <c r="GUG93" s="915"/>
      <c r="GUH93" s="915"/>
      <c r="GUI93" s="915"/>
      <c r="GUJ93" s="915"/>
      <c r="GUK93" s="915"/>
      <c r="GUL93" s="915"/>
      <c r="GUM93" s="915"/>
      <c r="GUN93" s="915"/>
      <c r="GUO93" s="915"/>
      <c r="GUP93" s="915"/>
      <c r="GUQ93" s="915"/>
      <c r="GUR93" s="915"/>
      <c r="GUS93" s="915"/>
      <c r="GUT93" s="915"/>
      <c r="GUU93" s="915"/>
      <c r="GUV93" s="915"/>
      <c r="GUW93" s="915"/>
      <c r="GUX93" s="915"/>
      <c r="GUY93" s="915"/>
      <c r="GUZ93" s="915"/>
      <c r="GVA93" s="915"/>
      <c r="GVB93" s="915"/>
      <c r="GVC93" s="915"/>
      <c r="GVD93" s="915"/>
      <c r="GVE93" s="915"/>
      <c r="GVF93" s="915"/>
      <c r="GVG93" s="915"/>
      <c r="GVH93" s="915"/>
      <c r="GVI93" s="915"/>
      <c r="GVJ93" s="915"/>
      <c r="GVK93" s="915"/>
      <c r="GVL93" s="915"/>
      <c r="GVM93" s="915"/>
      <c r="GVN93" s="915"/>
      <c r="GVO93" s="915"/>
      <c r="GVP93" s="915"/>
      <c r="GVQ93" s="915"/>
      <c r="GVR93" s="915"/>
      <c r="GVS93" s="915"/>
      <c r="GVT93" s="915"/>
      <c r="GVU93" s="915"/>
      <c r="GVV93" s="915"/>
      <c r="GVW93" s="915"/>
      <c r="GVX93" s="915"/>
      <c r="GVY93" s="915"/>
      <c r="GVZ93" s="915"/>
      <c r="GWA93" s="915"/>
      <c r="GWB93" s="915"/>
      <c r="GWC93" s="915"/>
      <c r="GWD93" s="915"/>
      <c r="GWE93" s="915"/>
      <c r="GWF93" s="915"/>
      <c r="GWG93" s="915"/>
      <c r="GWH93" s="915"/>
      <c r="GWI93" s="915"/>
      <c r="GWJ93" s="915"/>
      <c r="GWK93" s="915"/>
      <c r="GWL93" s="915"/>
      <c r="GWM93" s="915"/>
      <c r="GWN93" s="915"/>
      <c r="GWO93" s="915"/>
      <c r="GWP93" s="915"/>
      <c r="GWQ93" s="915"/>
      <c r="GWR93" s="915"/>
      <c r="GWS93" s="915"/>
      <c r="GWT93" s="915"/>
      <c r="GWU93" s="915"/>
      <c r="GWV93" s="915"/>
      <c r="GWW93" s="915"/>
      <c r="GWX93" s="915"/>
      <c r="GWY93" s="915"/>
      <c r="GWZ93" s="915"/>
      <c r="GXA93" s="915"/>
      <c r="GXB93" s="915"/>
      <c r="GXC93" s="915"/>
      <c r="GXD93" s="915"/>
      <c r="GXE93" s="915"/>
      <c r="GXF93" s="915"/>
      <c r="GXG93" s="915"/>
      <c r="GXH93" s="915"/>
      <c r="GXI93" s="915"/>
      <c r="GXJ93" s="915"/>
      <c r="GXK93" s="915"/>
      <c r="GXL93" s="915"/>
      <c r="GXM93" s="915"/>
      <c r="GXN93" s="915"/>
      <c r="GXO93" s="915"/>
      <c r="GXP93" s="915"/>
      <c r="GXQ93" s="915"/>
      <c r="GXR93" s="915"/>
      <c r="GXS93" s="915"/>
      <c r="GXT93" s="915"/>
      <c r="GXU93" s="915"/>
      <c r="GXV93" s="915"/>
      <c r="GXW93" s="915"/>
      <c r="GXX93" s="915"/>
      <c r="GXY93" s="915"/>
      <c r="GXZ93" s="915"/>
      <c r="GYA93" s="915"/>
      <c r="GYB93" s="915"/>
      <c r="GYC93" s="915"/>
      <c r="GYD93" s="915"/>
      <c r="GYE93" s="915"/>
      <c r="GYF93" s="915"/>
      <c r="GYG93" s="915"/>
      <c r="GYH93" s="915"/>
      <c r="GYI93" s="915"/>
      <c r="GYJ93" s="915"/>
      <c r="GYK93" s="915"/>
      <c r="GYL93" s="915"/>
      <c r="GYM93" s="915"/>
      <c r="GYN93" s="915"/>
      <c r="GYO93" s="915"/>
      <c r="GYP93" s="915"/>
      <c r="GYQ93" s="915"/>
      <c r="GYR93" s="915"/>
      <c r="GYS93" s="915"/>
      <c r="GYT93" s="915"/>
      <c r="GYU93" s="915"/>
      <c r="GYV93" s="915"/>
      <c r="GYW93" s="915"/>
      <c r="GYX93" s="915"/>
      <c r="GYY93" s="915"/>
      <c r="GYZ93" s="915"/>
      <c r="GZA93" s="915"/>
      <c r="GZB93" s="915"/>
      <c r="GZC93" s="915"/>
      <c r="GZD93" s="915"/>
      <c r="GZE93" s="915"/>
      <c r="GZF93" s="915"/>
      <c r="GZG93" s="915"/>
      <c r="GZH93" s="915"/>
      <c r="GZI93" s="915"/>
      <c r="GZJ93" s="915"/>
      <c r="GZK93" s="915"/>
      <c r="GZL93" s="915"/>
      <c r="GZM93" s="915"/>
      <c r="GZN93" s="915"/>
      <c r="GZO93" s="915"/>
      <c r="GZP93" s="915"/>
      <c r="GZQ93" s="915"/>
      <c r="GZR93" s="915"/>
      <c r="GZS93" s="915"/>
      <c r="GZT93" s="915"/>
      <c r="GZU93" s="915"/>
      <c r="GZV93" s="915"/>
      <c r="GZW93" s="915"/>
      <c r="GZX93" s="915"/>
      <c r="GZY93" s="915"/>
      <c r="GZZ93" s="915"/>
      <c r="HAA93" s="915"/>
      <c r="HAB93" s="915"/>
      <c r="HAC93" s="915"/>
      <c r="HAD93" s="915"/>
      <c r="HAE93" s="915"/>
      <c r="HAF93" s="915"/>
      <c r="HAG93" s="915"/>
      <c r="HAH93" s="915"/>
      <c r="HAI93" s="915"/>
      <c r="HAJ93" s="915"/>
      <c r="HAK93" s="915"/>
      <c r="HAL93" s="915"/>
      <c r="HAM93" s="915"/>
      <c r="HAN93" s="915"/>
      <c r="HAO93" s="915"/>
      <c r="HAP93" s="915"/>
      <c r="HAQ93" s="915"/>
      <c r="HAR93" s="915"/>
      <c r="HAS93" s="915"/>
      <c r="HAT93" s="915"/>
      <c r="HAU93" s="915"/>
      <c r="HAV93" s="915"/>
      <c r="HAW93" s="915"/>
      <c r="HAX93" s="915"/>
      <c r="HAY93" s="915"/>
      <c r="HAZ93" s="915"/>
      <c r="HBA93" s="915"/>
      <c r="HBB93" s="915"/>
      <c r="HBC93" s="915"/>
      <c r="HBD93" s="915"/>
      <c r="HBE93" s="915"/>
      <c r="HBF93" s="915"/>
      <c r="HBG93" s="915"/>
      <c r="HBH93" s="915"/>
      <c r="HBI93" s="915"/>
      <c r="HBJ93" s="915"/>
      <c r="HBK93" s="915"/>
      <c r="HBL93" s="915"/>
      <c r="HBM93" s="915"/>
      <c r="HBN93" s="915"/>
      <c r="HBO93" s="915"/>
      <c r="HBP93" s="915"/>
      <c r="HBQ93" s="915"/>
      <c r="HBR93" s="915"/>
      <c r="HBS93" s="915"/>
      <c r="HBT93" s="915"/>
      <c r="HBU93" s="915"/>
      <c r="HBV93" s="915"/>
      <c r="HBW93" s="915"/>
      <c r="HBX93" s="915"/>
      <c r="HBY93" s="915"/>
      <c r="HBZ93" s="915"/>
      <c r="HCA93" s="915"/>
      <c r="HCB93" s="915"/>
      <c r="HCC93" s="915"/>
      <c r="HCD93" s="915"/>
      <c r="HCE93" s="915"/>
      <c r="HCF93" s="915"/>
      <c r="HCG93" s="915"/>
      <c r="HCH93" s="915"/>
      <c r="HCI93" s="915"/>
      <c r="HCJ93" s="915"/>
      <c r="HCK93" s="915"/>
      <c r="HCL93" s="915"/>
      <c r="HCM93" s="915"/>
      <c r="HCN93" s="915"/>
      <c r="HCO93" s="915"/>
      <c r="HCP93" s="915"/>
      <c r="HCQ93" s="915"/>
      <c r="HCR93" s="915"/>
      <c r="HCS93" s="915"/>
      <c r="HCT93" s="915"/>
      <c r="HCU93" s="915"/>
      <c r="HCV93" s="915"/>
      <c r="HCW93" s="915"/>
      <c r="HCX93" s="915"/>
      <c r="HCY93" s="915"/>
      <c r="HCZ93" s="915"/>
      <c r="HDA93" s="915"/>
      <c r="HDB93" s="915"/>
      <c r="HDC93" s="915"/>
      <c r="HDD93" s="915"/>
      <c r="HDE93" s="915"/>
      <c r="HDF93" s="915"/>
      <c r="HDG93" s="915"/>
      <c r="HDH93" s="915"/>
      <c r="HDI93" s="915"/>
      <c r="HDJ93" s="915"/>
      <c r="HDK93" s="915"/>
      <c r="HDL93" s="915"/>
      <c r="HDM93" s="915"/>
      <c r="HDN93" s="915"/>
      <c r="HDO93" s="915"/>
      <c r="HDP93" s="915"/>
      <c r="HDQ93" s="915"/>
      <c r="HDR93" s="915"/>
      <c r="HDS93" s="915"/>
      <c r="HDT93" s="915"/>
      <c r="HDU93" s="915"/>
      <c r="HDV93" s="915"/>
      <c r="HDW93" s="915"/>
      <c r="HDX93" s="915"/>
      <c r="HDY93" s="915"/>
      <c r="HDZ93" s="915"/>
      <c r="HEA93" s="915"/>
      <c r="HEB93" s="915"/>
      <c r="HEC93" s="915"/>
      <c r="HED93" s="915"/>
      <c r="HEE93" s="915"/>
      <c r="HEF93" s="915"/>
      <c r="HEG93" s="915"/>
      <c r="HEH93" s="915"/>
      <c r="HEI93" s="915"/>
      <c r="HEJ93" s="915"/>
      <c r="HEK93" s="915"/>
      <c r="HEL93" s="915"/>
      <c r="HEM93" s="915"/>
      <c r="HEN93" s="915"/>
      <c r="HEO93" s="915"/>
      <c r="HEP93" s="915"/>
      <c r="HEQ93" s="915"/>
      <c r="HER93" s="915"/>
      <c r="HES93" s="915"/>
      <c r="HET93" s="915"/>
      <c r="HEU93" s="915"/>
      <c r="HEV93" s="915"/>
      <c r="HEW93" s="915"/>
      <c r="HEX93" s="915"/>
      <c r="HEY93" s="915"/>
      <c r="HEZ93" s="915"/>
      <c r="HFA93" s="915"/>
      <c r="HFB93" s="915"/>
      <c r="HFC93" s="915"/>
      <c r="HFD93" s="915"/>
      <c r="HFE93" s="915"/>
      <c r="HFF93" s="915"/>
      <c r="HFG93" s="915"/>
      <c r="HFH93" s="915"/>
      <c r="HFI93" s="915"/>
      <c r="HFJ93" s="915"/>
      <c r="HFK93" s="915"/>
      <c r="HFL93" s="915"/>
      <c r="HFM93" s="915"/>
      <c r="HFN93" s="915"/>
      <c r="HFO93" s="915"/>
      <c r="HFP93" s="915"/>
      <c r="HFQ93" s="915"/>
      <c r="HFR93" s="915"/>
      <c r="HFS93" s="915"/>
      <c r="HFT93" s="915"/>
      <c r="HFU93" s="915"/>
      <c r="HFV93" s="915"/>
      <c r="HFW93" s="915"/>
      <c r="HFX93" s="915"/>
      <c r="HFY93" s="915"/>
      <c r="HFZ93" s="915"/>
      <c r="HGA93" s="915"/>
      <c r="HGB93" s="915"/>
      <c r="HGC93" s="915"/>
      <c r="HGD93" s="915"/>
      <c r="HGE93" s="915"/>
      <c r="HGF93" s="915"/>
      <c r="HGG93" s="915"/>
      <c r="HGH93" s="915"/>
      <c r="HGI93" s="915"/>
      <c r="HGJ93" s="915"/>
      <c r="HGK93" s="915"/>
      <c r="HGL93" s="915"/>
      <c r="HGM93" s="915"/>
      <c r="HGN93" s="915"/>
      <c r="HGO93" s="915"/>
      <c r="HGP93" s="915"/>
      <c r="HGQ93" s="915"/>
      <c r="HGR93" s="915"/>
      <c r="HGS93" s="915"/>
      <c r="HGT93" s="915"/>
      <c r="HGU93" s="915"/>
      <c r="HGV93" s="915"/>
      <c r="HGW93" s="915"/>
      <c r="HGX93" s="915"/>
      <c r="HGY93" s="915"/>
      <c r="HGZ93" s="915"/>
      <c r="HHA93" s="915"/>
      <c r="HHB93" s="915"/>
      <c r="HHC93" s="915"/>
      <c r="HHD93" s="915"/>
      <c r="HHE93" s="915"/>
      <c r="HHF93" s="915"/>
      <c r="HHG93" s="915"/>
      <c r="HHH93" s="915"/>
      <c r="HHI93" s="915"/>
      <c r="HHJ93" s="915"/>
      <c r="HHK93" s="915"/>
      <c r="HHL93" s="915"/>
      <c r="HHM93" s="915"/>
      <c r="HHN93" s="915"/>
      <c r="HHO93" s="915"/>
      <c r="HHP93" s="915"/>
      <c r="HHQ93" s="915"/>
      <c r="HHR93" s="915"/>
      <c r="HHS93" s="915"/>
      <c r="HHT93" s="915"/>
      <c r="HHU93" s="915"/>
      <c r="HHV93" s="915"/>
      <c r="HHW93" s="915"/>
      <c r="HHX93" s="915"/>
      <c r="HHY93" s="915"/>
      <c r="HHZ93" s="915"/>
      <c r="HIA93" s="915"/>
      <c r="HIB93" s="915"/>
      <c r="HIC93" s="915"/>
      <c r="HID93" s="915"/>
      <c r="HIE93" s="915"/>
      <c r="HIF93" s="915"/>
      <c r="HIG93" s="915"/>
      <c r="HIH93" s="915"/>
      <c r="HII93" s="915"/>
      <c r="HIJ93" s="915"/>
      <c r="HIK93" s="915"/>
      <c r="HIL93" s="915"/>
      <c r="HIM93" s="915"/>
      <c r="HIN93" s="915"/>
      <c r="HIO93" s="915"/>
      <c r="HIP93" s="915"/>
      <c r="HIQ93" s="915"/>
      <c r="HIR93" s="915"/>
      <c r="HIS93" s="915"/>
      <c r="HIT93" s="915"/>
      <c r="HIU93" s="915"/>
      <c r="HIV93" s="915"/>
      <c r="HIW93" s="915"/>
      <c r="HIX93" s="915"/>
      <c r="HIY93" s="915"/>
      <c r="HIZ93" s="915"/>
      <c r="HJA93" s="915"/>
      <c r="HJB93" s="915"/>
      <c r="HJC93" s="915"/>
      <c r="HJD93" s="915"/>
      <c r="HJE93" s="915"/>
      <c r="HJF93" s="915"/>
      <c r="HJG93" s="915"/>
      <c r="HJH93" s="915"/>
      <c r="HJI93" s="915"/>
      <c r="HJJ93" s="915"/>
      <c r="HJK93" s="915"/>
      <c r="HJL93" s="915"/>
      <c r="HJM93" s="915"/>
      <c r="HJN93" s="915"/>
      <c r="HJO93" s="915"/>
      <c r="HJP93" s="915"/>
      <c r="HJQ93" s="915"/>
      <c r="HJR93" s="915"/>
      <c r="HJS93" s="915"/>
      <c r="HJT93" s="915"/>
      <c r="HJU93" s="915"/>
      <c r="HJV93" s="915"/>
      <c r="HJW93" s="915"/>
      <c r="HJX93" s="915"/>
      <c r="HJY93" s="915"/>
      <c r="HJZ93" s="915"/>
      <c r="HKA93" s="915"/>
      <c r="HKB93" s="915"/>
      <c r="HKC93" s="915"/>
      <c r="HKD93" s="915"/>
      <c r="HKE93" s="915"/>
      <c r="HKF93" s="915"/>
      <c r="HKG93" s="915"/>
      <c r="HKH93" s="915"/>
      <c r="HKI93" s="915"/>
      <c r="HKJ93" s="915"/>
      <c r="HKK93" s="915"/>
      <c r="HKL93" s="915"/>
      <c r="HKM93" s="915"/>
      <c r="HKN93" s="915"/>
      <c r="HKO93" s="915"/>
      <c r="HKP93" s="915"/>
      <c r="HKQ93" s="915"/>
      <c r="HKR93" s="915"/>
      <c r="HKS93" s="915"/>
      <c r="HKT93" s="915"/>
      <c r="HKU93" s="915"/>
      <c r="HKV93" s="915"/>
      <c r="HKW93" s="915"/>
      <c r="HKX93" s="915"/>
      <c r="HKY93" s="915"/>
      <c r="HKZ93" s="915"/>
      <c r="HLA93" s="915"/>
      <c r="HLB93" s="915"/>
      <c r="HLC93" s="915"/>
      <c r="HLD93" s="915"/>
      <c r="HLE93" s="915"/>
      <c r="HLF93" s="915"/>
      <c r="HLG93" s="915"/>
      <c r="HLH93" s="915"/>
      <c r="HLI93" s="915"/>
      <c r="HLJ93" s="915"/>
      <c r="HLK93" s="915"/>
      <c r="HLL93" s="915"/>
      <c r="HLM93" s="915"/>
      <c r="HLN93" s="915"/>
      <c r="HLO93" s="915"/>
      <c r="HLP93" s="915"/>
      <c r="HLQ93" s="915"/>
      <c r="HLR93" s="915"/>
      <c r="HLS93" s="915"/>
      <c r="HLT93" s="915"/>
      <c r="HLU93" s="915"/>
      <c r="HLV93" s="915"/>
      <c r="HLW93" s="915"/>
      <c r="HLX93" s="915"/>
      <c r="HLY93" s="915"/>
      <c r="HLZ93" s="915"/>
      <c r="HMA93" s="915"/>
      <c r="HMB93" s="915"/>
      <c r="HMC93" s="915"/>
      <c r="HMD93" s="915"/>
      <c r="HME93" s="915"/>
      <c r="HMF93" s="915"/>
      <c r="HMG93" s="915"/>
      <c r="HMH93" s="915"/>
      <c r="HMI93" s="915"/>
      <c r="HMJ93" s="915"/>
      <c r="HMK93" s="915"/>
      <c r="HML93" s="915"/>
      <c r="HMM93" s="915"/>
      <c r="HMN93" s="915"/>
      <c r="HMO93" s="915"/>
      <c r="HMP93" s="915"/>
      <c r="HMQ93" s="915"/>
      <c r="HMR93" s="915"/>
      <c r="HMS93" s="915"/>
      <c r="HMT93" s="915"/>
      <c r="HMU93" s="915"/>
      <c r="HMV93" s="915"/>
      <c r="HMW93" s="915"/>
      <c r="HMX93" s="915"/>
      <c r="HMY93" s="915"/>
      <c r="HMZ93" s="915"/>
      <c r="HNA93" s="915"/>
      <c r="HNB93" s="915"/>
      <c r="HNC93" s="915"/>
      <c r="HND93" s="915"/>
      <c r="HNE93" s="915"/>
      <c r="HNF93" s="915"/>
      <c r="HNG93" s="915"/>
      <c r="HNH93" s="915"/>
      <c r="HNI93" s="915"/>
      <c r="HNJ93" s="915"/>
      <c r="HNK93" s="915"/>
      <c r="HNL93" s="915"/>
      <c r="HNM93" s="915"/>
      <c r="HNN93" s="915"/>
      <c r="HNO93" s="915"/>
      <c r="HNP93" s="915"/>
      <c r="HNQ93" s="915"/>
      <c r="HNR93" s="915"/>
      <c r="HNS93" s="915"/>
      <c r="HNT93" s="915"/>
      <c r="HNU93" s="915"/>
      <c r="HNV93" s="915"/>
      <c r="HNW93" s="915"/>
      <c r="HNX93" s="915"/>
      <c r="HNY93" s="915"/>
      <c r="HNZ93" s="915"/>
      <c r="HOA93" s="915"/>
      <c r="HOB93" s="915"/>
      <c r="HOC93" s="915"/>
      <c r="HOD93" s="915"/>
      <c r="HOE93" s="915"/>
      <c r="HOF93" s="915"/>
      <c r="HOG93" s="915"/>
      <c r="HOH93" s="915"/>
      <c r="HOI93" s="915"/>
      <c r="HOJ93" s="915"/>
      <c r="HOK93" s="915"/>
      <c r="HOL93" s="915"/>
      <c r="HOM93" s="915"/>
      <c r="HON93" s="915"/>
      <c r="HOO93" s="915"/>
      <c r="HOP93" s="915"/>
      <c r="HOQ93" s="915"/>
      <c r="HOR93" s="915"/>
      <c r="HOS93" s="915"/>
      <c r="HOT93" s="915"/>
      <c r="HOU93" s="915"/>
      <c r="HOV93" s="915"/>
      <c r="HOW93" s="915"/>
      <c r="HOX93" s="915"/>
      <c r="HOY93" s="915"/>
      <c r="HOZ93" s="915"/>
      <c r="HPA93" s="915"/>
      <c r="HPB93" s="915"/>
      <c r="HPC93" s="915"/>
      <c r="HPD93" s="915"/>
      <c r="HPE93" s="915"/>
      <c r="HPF93" s="915"/>
      <c r="HPG93" s="915"/>
      <c r="HPH93" s="915"/>
      <c r="HPI93" s="915"/>
      <c r="HPJ93" s="915"/>
      <c r="HPK93" s="915"/>
      <c r="HPL93" s="915"/>
      <c r="HPM93" s="915"/>
      <c r="HPN93" s="915"/>
      <c r="HPO93" s="915"/>
      <c r="HPP93" s="915"/>
      <c r="HPQ93" s="915"/>
      <c r="HPR93" s="915"/>
      <c r="HPS93" s="915"/>
      <c r="HPT93" s="915"/>
      <c r="HPU93" s="915"/>
      <c r="HPV93" s="915"/>
      <c r="HPW93" s="915"/>
      <c r="HPX93" s="915"/>
      <c r="HPY93" s="915"/>
      <c r="HPZ93" s="915"/>
      <c r="HQA93" s="915"/>
      <c r="HQB93" s="915"/>
      <c r="HQC93" s="915"/>
      <c r="HQD93" s="915"/>
      <c r="HQE93" s="915"/>
      <c r="HQF93" s="915"/>
      <c r="HQG93" s="915"/>
      <c r="HQH93" s="915"/>
      <c r="HQI93" s="915"/>
      <c r="HQJ93" s="915"/>
      <c r="HQK93" s="915"/>
      <c r="HQL93" s="915"/>
      <c r="HQM93" s="915"/>
      <c r="HQN93" s="915"/>
      <c r="HQO93" s="915"/>
      <c r="HQP93" s="915"/>
      <c r="HQQ93" s="915"/>
      <c r="HQR93" s="915"/>
      <c r="HQS93" s="915"/>
      <c r="HQT93" s="915"/>
      <c r="HQU93" s="915"/>
      <c r="HQV93" s="915"/>
      <c r="HQW93" s="915"/>
      <c r="HQX93" s="915"/>
      <c r="HQY93" s="915"/>
      <c r="HQZ93" s="915"/>
      <c r="HRA93" s="915"/>
      <c r="HRB93" s="915"/>
      <c r="HRC93" s="915"/>
      <c r="HRD93" s="915"/>
      <c r="HRE93" s="915"/>
      <c r="HRF93" s="915"/>
      <c r="HRG93" s="915"/>
      <c r="HRH93" s="915"/>
      <c r="HRI93" s="915"/>
      <c r="HRJ93" s="915"/>
      <c r="HRK93" s="915"/>
      <c r="HRL93" s="915"/>
      <c r="HRM93" s="915"/>
      <c r="HRN93" s="915"/>
      <c r="HRO93" s="915"/>
      <c r="HRP93" s="915"/>
      <c r="HRQ93" s="915"/>
      <c r="HRR93" s="915"/>
      <c r="HRS93" s="915"/>
      <c r="HRT93" s="915"/>
      <c r="HRU93" s="915"/>
      <c r="HRV93" s="915"/>
      <c r="HRW93" s="915"/>
      <c r="HRX93" s="915"/>
      <c r="HRY93" s="915"/>
      <c r="HRZ93" s="915"/>
      <c r="HSA93" s="915"/>
      <c r="HSB93" s="915"/>
      <c r="HSC93" s="915"/>
      <c r="HSD93" s="915"/>
      <c r="HSE93" s="915"/>
      <c r="HSF93" s="915"/>
      <c r="HSG93" s="915"/>
      <c r="HSH93" s="915"/>
      <c r="HSI93" s="915"/>
      <c r="HSJ93" s="915"/>
      <c r="HSK93" s="915"/>
      <c r="HSL93" s="915"/>
      <c r="HSM93" s="915"/>
      <c r="HSN93" s="915"/>
      <c r="HSO93" s="915"/>
      <c r="HSP93" s="915"/>
      <c r="HSQ93" s="915"/>
      <c r="HSR93" s="915"/>
      <c r="HSS93" s="915"/>
      <c r="HST93" s="915"/>
      <c r="HSU93" s="915"/>
      <c r="HSV93" s="915"/>
      <c r="HSW93" s="915"/>
      <c r="HSX93" s="915"/>
      <c r="HSY93" s="915"/>
      <c r="HSZ93" s="915"/>
      <c r="HTA93" s="915"/>
      <c r="HTB93" s="915"/>
      <c r="HTC93" s="915"/>
      <c r="HTD93" s="915"/>
      <c r="HTE93" s="915"/>
      <c r="HTF93" s="915"/>
      <c r="HTG93" s="915"/>
      <c r="HTH93" s="915"/>
      <c r="HTI93" s="915"/>
      <c r="HTJ93" s="915"/>
      <c r="HTK93" s="915"/>
      <c r="HTL93" s="915"/>
      <c r="HTM93" s="915"/>
      <c r="HTN93" s="915"/>
      <c r="HTO93" s="915"/>
      <c r="HTP93" s="915"/>
      <c r="HTQ93" s="915"/>
      <c r="HTR93" s="915"/>
      <c r="HTS93" s="915"/>
      <c r="HTT93" s="915"/>
      <c r="HTU93" s="915"/>
      <c r="HTV93" s="915"/>
      <c r="HTW93" s="915"/>
      <c r="HTX93" s="915"/>
      <c r="HTY93" s="915"/>
      <c r="HTZ93" s="915"/>
      <c r="HUA93" s="915"/>
      <c r="HUB93" s="915"/>
      <c r="HUC93" s="915"/>
      <c r="HUD93" s="915"/>
      <c r="HUE93" s="915"/>
      <c r="HUF93" s="915"/>
      <c r="HUG93" s="915"/>
      <c r="HUH93" s="915"/>
      <c r="HUI93" s="915"/>
      <c r="HUJ93" s="915"/>
      <c r="HUK93" s="915"/>
      <c r="HUL93" s="915"/>
      <c r="HUM93" s="915"/>
      <c r="HUN93" s="915"/>
      <c r="HUO93" s="915"/>
      <c r="HUP93" s="915"/>
      <c r="HUQ93" s="915"/>
      <c r="HUR93" s="915"/>
      <c r="HUS93" s="915"/>
      <c r="HUT93" s="915"/>
      <c r="HUU93" s="915"/>
      <c r="HUV93" s="915"/>
      <c r="HUW93" s="915"/>
      <c r="HUX93" s="915"/>
      <c r="HUY93" s="915"/>
      <c r="HUZ93" s="915"/>
      <c r="HVA93" s="915"/>
      <c r="HVB93" s="915"/>
      <c r="HVC93" s="915"/>
      <c r="HVD93" s="915"/>
      <c r="HVE93" s="915"/>
      <c r="HVF93" s="915"/>
      <c r="HVG93" s="915"/>
      <c r="HVH93" s="915"/>
      <c r="HVI93" s="915"/>
      <c r="HVJ93" s="915"/>
      <c r="HVK93" s="915"/>
      <c r="HVL93" s="915"/>
      <c r="HVM93" s="915"/>
      <c r="HVN93" s="915"/>
      <c r="HVO93" s="915"/>
      <c r="HVP93" s="915"/>
      <c r="HVQ93" s="915"/>
      <c r="HVR93" s="915"/>
      <c r="HVS93" s="915"/>
      <c r="HVT93" s="915"/>
      <c r="HVU93" s="915"/>
      <c r="HVV93" s="915"/>
      <c r="HVW93" s="915"/>
      <c r="HVX93" s="915"/>
      <c r="HVY93" s="915"/>
      <c r="HVZ93" s="915"/>
      <c r="HWA93" s="915"/>
      <c r="HWB93" s="915"/>
      <c r="HWC93" s="915"/>
      <c r="HWD93" s="915"/>
      <c r="HWE93" s="915"/>
      <c r="HWF93" s="915"/>
      <c r="HWG93" s="915"/>
      <c r="HWH93" s="915"/>
      <c r="HWI93" s="915"/>
      <c r="HWJ93" s="915"/>
      <c r="HWK93" s="915"/>
      <c r="HWL93" s="915"/>
      <c r="HWM93" s="915"/>
      <c r="HWN93" s="915"/>
      <c r="HWO93" s="915"/>
      <c r="HWP93" s="915"/>
      <c r="HWQ93" s="915"/>
      <c r="HWR93" s="915"/>
      <c r="HWS93" s="915"/>
      <c r="HWT93" s="915"/>
      <c r="HWU93" s="915"/>
      <c r="HWV93" s="915"/>
      <c r="HWW93" s="915"/>
      <c r="HWX93" s="915"/>
      <c r="HWY93" s="915"/>
      <c r="HWZ93" s="915"/>
      <c r="HXA93" s="915"/>
      <c r="HXB93" s="915"/>
      <c r="HXC93" s="915"/>
      <c r="HXD93" s="915"/>
      <c r="HXE93" s="915"/>
      <c r="HXF93" s="915"/>
      <c r="HXG93" s="915"/>
      <c r="HXH93" s="915"/>
      <c r="HXI93" s="915"/>
      <c r="HXJ93" s="915"/>
      <c r="HXK93" s="915"/>
      <c r="HXL93" s="915"/>
      <c r="HXM93" s="915"/>
      <c r="HXN93" s="915"/>
      <c r="HXO93" s="915"/>
      <c r="HXP93" s="915"/>
      <c r="HXQ93" s="915"/>
      <c r="HXR93" s="915"/>
      <c r="HXS93" s="915"/>
      <c r="HXT93" s="915"/>
      <c r="HXU93" s="915"/>
      <c r="HXV93" s="915"/>
      <c r="HXW93" s="915"/>
      <c r="HXX93" s="915"/>
      <c r="HXY93" s="915"/>
      <c r="HXZ93" s="915"/>
      <c r="HYA93" s="915"/>
      <c r="HYB93" s="915"/>
      <c r="HYC93" s="915"/>
      <c r="HYD93" s="915"/>
      <c r="HYE93" s="915"/>
      <c r="HYF93" s="915"/>
      <c r="HYG93" s="915"/>
      <c r="HYH93" s="915"/>
      <c r="HYI93" s="915"/>
      <c r="HYJ93" s="915"/>
      <c r="HYK93" s="915"/>
      <c r="HYL93" s="915"/>
      <c r="HYM93" s="915"/>
      <c r="HYN93" s="915"/>
      <c r="HYO93" s="915"/>
      <c r="HYP93" s="915"/>
      <c r="HYQ93" s="915"/>
      <c r="HYR93" s="915"/>
      <c r="HYS93" s="915"/>
      <c r="HYT93" s="915"/>
      <c r="HYU93" s="915"/>
      <c r="HYV93" s="915"/>
      <c r="HYW93" s="915"/>
      <c r="HYX93" s="915"/>
      <c r="HYY93" s="915"/>
      <c r="HYZ93" s="915"/>
      <c r="HZA93" s="915"/>
      <c r="HZB93" s="915"/>
      <c r="HZC93" s="915"/>
      <c r="HZD93" s="915"/>
      <c r="HZE93" s="915"/>
      <c r="HZF93" s="915"/>
      <c r="HZG93" s="915"/>
      <c r="HZH93" s="915"/>
      <c r="HZI93" s="915"/>
      <c r="HZJ93" s="915"/>
      <c r="HZK93" s="915"/>
      <c r="HZL93" s="915"/>
      <c r="HZM93" s="915"/>
      <c r="HZN93" s="915"/>
      <c r="HZO93" s="915"/>
      <c r="HZP93" s="915"/>
      <c r="HZQ93" s="915"/>
      <c r="HZR93" s="915"/>
      <c r="HZS93" s="915"/>
      <c r="HZT93" s="915"/>
      <c r="HZU93" s="915"/>
      <c r="HZV93" s="915"/>
      <c r="HZW93" s="915"/>
      <c r="HZX93" s="915"/>
      <c r="HZY93" s="915"/>
      <c r="HZZ93" s="915"/>
      <c r="IAA93" s="915"/>
      <c r="IAB93" s="915"/>
      <c r="IAC93" s="915"/>
      <c r="IAD93" s="915"/>
      <c r="IAE93" s="915"/>
      <c r="IAF93" s="915"/>
      <c r="IAG93" s="915"/>
      <c r="IAH93" s="915"/>
      <c r="IAI93" s="915"/>
      <c r="IAJ93" s="915"/>
      <c r="IAK93" s="915"/>
      <c r="IAL93" s="915"/>
      <c r="IAM93" s="915"/>
      <c r="IAN93" s="915"/>
      <c r="IAO93" s="915"/>
      <c r="IAP93" s="915"/>
      <c r="IAQ93" s="915"/>
      <c r="IAR93" s="915"/>
      <c r="IAS93" s="915"/>
      <c r="IAT93" s="915"/>
      <c r="IAU93" s="915"/>
      <c r="IAV93" s="915"/>
      <c r="IAW93" s="915"/>
      <c r="IAX93" s="915"/>
      <c r="IAY93" s="915"/>
      <c r="IAZ93" s="915"/>
      <c r="IBA93" s="915"/>
      <c r="IBB93" s="915"/>
      <c r="IBC93" s="915"/>
      <c r="IBD93" s="915"/>
      <c r="IBE93" s="915"/>
      <c r="IBF93" s="915"/>
      <c r="IBG93" s="915"/>
      <c r="IBH93" s="915"/>
      <c r="IBI93" s="915"/>
      <c r="IBJ93" s="915"/>
      <c r="IBK93" s="915"/>
      <c r="IBL93" s="915"/>
      <c r="IBM93" s="915"/>
      <c r="IBN93" s="915"/>
      <c r="IBO93" s="915"/>
      <c r="IBP93" s="915"/>
      <c r="IBQ93" s="915"/>
      <c r="IBR93" s="915"/>
      <c r="IBS93" s="915"/>
      <c r="IBT93" s="915"/>
      <c r="IBU93" s="915"/>
      <c r="IBV93" s="915"/>
      <c r="IBW93" s="915"/>
      <c r="IBX93" s="915"/>
      <c r="IBY93" s="915"/>
      <c r="IBZ93" s="915"/>
      <c r="ICA93" s="915"/>
      <c r="ICB93" s="915"/>
      <c r="ICC93" s="915"/>
      <c r="ICD93" s="915"/>
      <c r="ICE93" s="915"/>
      <c r="ICF93" s="915"/>
      <c r="ICG93" s="915"/>
      <c r="ICH93" s="915"/>
      <c r="ICI93" s="915"/>
      <c r="ICJ93" s="915"/>
      <c r="ICK93" s="915"/>
      <c r="ICL93" s="915"/>
      <c r="ICM93" s="915"/>
      <c r="ICN93" s="915"/>
      <c r="ICO93" s="915"/>
      <c r="ICP93" s="915"/>
      <c r="ICQ93" s="915"/>
      <c r="ICR93" s="915"/>
      <c r="ICS93" s="915"/>
      <c r="ICT93" s="915"/>
      <c r="ICU93" s="915"/>
      <c r="ICV93" s="915"/>
      <c r="ICW93" s="915"/>
      <c r="ICX93" s="915"/>
      <c r="ICY93" s="915"/>
      <c r="ICZ93" s="915"/>
      <c r="IDA93" s="915"/>
      <c r="IDB93" s="915"/>
      <c r="IDC93" s="915"/>
      <c r="IDD93" s="915"/>
      <c r="IDE93" s="915"/>
      <c r="IDF93" s="915"/>
      <c r="IDG93" s="915"/>
      <c r="IDH93" s="915"/>
      <c r="IDI93" s="915"/>
      <c r="IDJ93" s="915"/>
      <c r="IDK93" s="915"/>
      <c r="IDL93" s="915"/>
      <c r="IDM93" s="915"/>
      <c r="IDN93" s="915"/>
      <c r="IDO93" s="915"/>
      <c r="IDP93" s="915"/>
      <c r="IDQ93" s="915"/>
      <c r="IDR93" s="915"/>
      <c r="IDS93" s="915"/>
      <c r="IDT93" s="915"/>
      <c r="IDU93" s="915"/>
      <c r="IDV93" s="915"/>
      <c r="IDW93" s="915"/>
      <c r="IDX93" s="915"/>
      <c r="IDY93" s="915"/>
      <c r="IDZ93" s="915"/>
      <c r="IEA93" s="915"/>
      <c r="IEB93" s="915"/>
      <c r="IEC93" s="915"/>
      <c r="IED93" s="915"/>
      <c r="IEE93" s="915"/>
      <c r="IEF93" s="915"/>
      <c r="IEG93" s="915"/>
      <c r="IEH93" s="915"/>
      <c r="IEI93" s="915"/>
      <c r="IEJ93" s="915"/>
      <c r="IEK93" s="915"/>
      <c r="IEL93" s="915"/>
      <c r="IEM93" s="915"/>
      <c r="IEN93" s="915"/>
      <c r="IEO93" s="915"/>
      <c r="IEP93" s="915"/>
      <c r="IEQ93" s="915"/>
      <c r="IER93" s="915"/>
      <c r="IES93" s="915"/>
      <c r="IET93" s="915"/>
      <c r="IEU93" s="915"/>
      <c r="IEV93" s="915"/>
      <c r="IEW93" s="915"/>
      <c r="IEX93" s="915"/>
      <c r="IEY93" s="915"/>
      <c r="IEZ93" s="915"/>
      <c r="IFA93" s="915"/>
      <c r="IFB93" s="915"/>
      <c r="IFC93" s="915"/>
      <c r="IFD93" s="915"/>
      <c r="IFE93" s="915"/>
      <c r="IFF93" s="915"/>
      <c r="IFG93" s="915"/>
      <c r="IFH93" s="915"/>
      <c r="IFI93" s="915"/>
      <c r="IFJ93" s="915"/>
      <c r="IFK93" s="915"/>
      <c r="IFL93" s="915"/>
      <c r="IFM93" s="915"/>
      <c r="IFN93" s="915"/>
      <c r="IFO93" s="915"/>
      <c r="IFP93" s="915"/>
      <c r="IFQ93" s="915"/>
      <c r="IFR93" s="915"/>
      <c r="IFS93" s="915"/>
      <c r="IFT93" s="915"/>
      <c r="IFU93" s="915"/>
      <c r="IFV93" s="915"/>
      <c r="IFW93" s="915"/>
      <c r="IFX93" s="915"/>
      <c r="IFY93" s="915"/>
      <c r="IFZ93" s="915"/>
      <c r="IGA93" s="915"/>
      <c r="IGB93" s="915"/>
      <c r="IGC93" s="915"/>
      <c r="IGD93" s="915"/>
      <c r="IGE93" s="915"/>
      <c r="IGF93" s="915"/>
      <c r="IGG93" s="915"/>
      <c r="IGH93" s="915"/>
      <c r="IGI93" s="915"/>
      <c r="IGJ93" s="915"/>
      <c r="IGK93" s="915"/>
      <c r="IGL93" s="915"/>
      <c r="IGM93" s="915"/>
      <c r="IGN93" s="915"/>
      <c r="IGO93" s="915"/>
      <c r="IGP93" s="915"/>
      <c r="IGQ93" s="915"/>
      <c r="IGR93" s="915"/>
      <c r="IGS93" s="915"/>
      <c r="IGT93" s="915"/>
      <c r="IGU93" s="915"/>
      <c r="IGV93" s="915"/>
      <c r="IGW93" s="915"/>
      <c r="IGX93" s="915"/>
      <c r="IGY93" s="915"/>
      <c r="IGZ93" s="915"/>
      <c r="IHA93" s="915"/>
      <c r="IHB93" s="915"/>
      <c r="IHC93" s="915"/>
      <c r="IHD93" s="915"/>
      <c r="IHE93" s="915"/>
      <c r="IHF93" s="915"/>
      <c r="IHG93" s="915"/>
      <c r="IHH93" s="915"/>
      <c r="IHI93" s="915"/>
      <c r="IHJ93" s="915"/>
      <c r="IHK93" s="915"/>
      <c r="IHL93" s="915"/>
      <c r="IHM93" s="915"/>
      <c r="IHN93" s="915"/>
      <c r="IHO93" s="915"/>
      <c r="IHP93" s="915"/>
      <c r="IHQ93" s="915"/>
      <c r="IHR93" s="915"/>
      <c r="IHS93" s="915"/>
      <c r="IHT93" s="915"/>
      <c r="IHU93" s="915"/>
      <c r="IHV93" s="915"/>
      <c r="IHW93" s="915"/>
      <c r="IHX93" s="915"/>
      <c r="IHY93" s="915"/>
      <c r="IHZ93" s="915"/>
      <c r="IIA93" s="915"/>
      <c r="IIB93" s="915"/>
      <c r="IIC93" s="915"/>
      <c r="IID93" s="915"/>
      <c r="IIE93" s="915"/>
      <c r="IIF93" s="915"/>
      <c r="IIG93" s="915"/>
      <c r="IIH93" s="915"/>
      <c r="III93" s="915"/>
      <c r="IIJ93" s="915"/>
      <c r="IIK93" s="915"/>
      <c r="IIL93" s="915"/>
      <c r="IIM93" s="915"/>
      <c r="IIN93" s="915"/>
      <c r="IIO93" s="915"/>
      <c r="IIP93" s="915"/>
      <c r="IIQ93" s="915"/>
      <c r="IIR93" s="915"/>
      <c r="IIS93" s="915"/>
      <c r="IIT93" s="915"/>
      <c r="IIU93" s="915"/>
      <c r="IIV93" s="915"/>
      <c r="IIW93" s="915"/>
      <c r="IIX93" s="915"/>
      <c r="IIY93" s="915"/>
      <c r="IIZ93" s="915"/>
      <c r="IJA93" s="915"/>
      <c r="IJB93" s="915"/>
      <c r="IJC93" s="915"/>
      <c r="IJD93" s="915"/>
      <c r="IJE93" s="915"/>
      <c r="IJF93" s="915"/>
      <c r="IJG93" s="915"/>
      <c r="IJH93" s="915"/>
      <c r="IJI93" s="915"/>
      <c r="IJJ93" s="915"/>
      <c r="IJK93" s="915"/>
      <c r="IJL93" s="915"/>
      <c r="IJM93" s="915"/>
      <c r="IJN93" s="915"/>
      <c r="IJO93" s="915"/>
      <c r="IJP93" s="915"/>
      <c r="IJQ93" s="915"/>
      <c r="IJR93" s="915"/>
      <c r="IJS93" s="915"/>
      <c r="IJT93" s="915"/>
      <c r="IJU93" s="915"/>
      <c r="IJV93" s="915"/>
      <c r="IJW93" s="915"/>
      <c r="IJX93" s="915"/>
      <c r="IJY93" s="915"/>
      <c r="IJZ93" s="915"/>
      <c r="IKA93" s="915"/>
      <c r="IKB93" s="915"/>
      <c r="IKC93" s="915"/>
      <c r="IKD93" s="915"/>
      <c r="IKE93" s="915"/>
      <c r="IKF93" s="915"/>
      <c r="IKG93" s="915"/>
      <c r="IKH93" s="915"/>
      <c r="IKI93" s="915"/>
      <c r="IKJ93" s="915"/>
      <c r="IKK93" s="915"/>
      <c r="IKL93" s="915"/>
      <c r="IKM93" s="915"/>
      <c r="IKN93" s="915"/>
      <c r="IKO93" s="915"/>
      <c r="IKP93" s="915"/>
      <c r="IKQ93" s="915"/>
      <c r="IKR93" s="915"/>
      <c r="IKS93" s="915"/>
      <c r="IKT93" s="915"/>
      <c r="IKU93" s="915"/>
      <c r="IKV93" s="915"/>
      <c r="IKW93" s="915"/>
      <c r="IKX93" s="915"/>
      <c r="IKY93" s="915"/>
      <c r="IKZ93" s="915"/>
      <c r="ILA93" s="915"/>
      <c r="ILB93" s="915"/>
      <c r="ILC93" s="915"/>
      <c r="ILD93" s="915"/>
      <c r="ILE93" s="915"/>
      <c r="ILF93" s="915"/>
      <c r="ILG93" s="915"/>
      <c r="ILH93" s="915"/>
      <c r="ILI93" s="915"/>
      <c r="ILJ93" s="915"/>
      <c r="ILK93" s="915"/>
      <c r="ILL93" s="915"/>
      <c r="ILM93" s="915"/>
      <c r="ILN93" s="915"/>
      <c r="ILO93" s="915"/>
      <c r="ILP93" s="915"/>
      <c r="ILQ93" s="915"/>
      <c r="ILR93" s="915"/>
      <c r="ILS93" s="915"/>
      <c r="ILT93" s="915"/>
      <c r="ILU93" s="915"/>
      <c r="ILV93" s="915"/>
      <c r="ILW93" s="915"/>
      <c r="ILX93" s="915"/>
      <c r="ILY93" s="915"/>
      <c r="ILZ93" s="915"/>
      <c r="IMA93" s="915"/>
      <c r="IMB93" s="915"/>
      <c r="IMC93" s="915"/>
      <c r="IMD93" s="915"/>
      <c r="IME93" s="915"/>
      <c r="IMF93" s="915"/>
      <c r="IMG93" s="915"/>
      <c r="IMH93" s="915"/>
      <c r="IMI93" s="915"/>
      <c r="IMJ93" s="915"/>
      <c r="IMK93" s="915"/>
      <c r="IML93" s="915"/>
      <c r="IMM93" s="915"/>
      <c r="IMN93" s="915"/>
      <c r="IMO93" s="915"/>
      <c r="IMP93" s="915"/>
      <c r="IMQ93" s="915"/>
      <c r="IMR93" s="915"/>
      <c r="IMS93" s="915"/>
      <c r="IMT93" s="915"/>
      <c r="IMU93" s="915"/>
      <c r="IMV93" s="915"/>
      <c r="IMW93" s="915"/>
      <c r="IMX93" s="915"/>
      <c r="IMY93" s="915"/>
      <c r="IMZ93" s="915"/>
      <c r="INA93" s="915"/>
      <c r="INB93" s="915"/>
      <c r="INC93" s="915"/>
      <c r="IND93" s="915"/>
      <c r="INE93" s="915"/>
      <c r="INF93" s="915"/>
      <c r="ING93" s="915"/>
      <c r="INH93" s="915"/>
      <c r="INI93" s="915"/>
      <c r="INJ93" s="915"/>
      <c r="INK93" s="915"/>
      <c r="INL93" s="915"/>
      <c r="INM93" s="915"/>
      <c r="INN93" s="915"/>
      <c r="INO93" s="915"/>
      <c r="INP93" s="915"/>
      <c r="INQ93" s="915"/>
      <c r="INR93" s="915"/>
      <c r="INS93" s="915"/>
      <c r="INT93" s="915"/>
      <c r="INU93" s="915"/>
      <c r="INV93" s="915"/>
      <c r="INW93" s="915"/>
      <c r="INX93" s="915"/>
      <c r="INY93" s="915"/>
      <c r="INZ93" s="915"/>
      <c r="IOA93" s="915"/>
      <c r="IOB93" s="915"/>
      <c r="IOC93" s="915"/>
      <c r="IOD93" s="915"/>
      <c r="IOE93" s="915"/>
      <c r="IOF93" s="915"/>
      <c r="IOG93" s="915"/>
      <c r="IOH93" s="915"/>
      <c r="IOI93" s="915"/>
      <c r="IOJ93" s="915"/>
      <c r="IOK93" s="915"/>
      <c r="IOL93" s="915"/>
      <c r="IOM93" s="915"/>
      <c r="ION93" s="915"/>
      <c r="IOO93" s="915"/>
      <c r="IOP93" s="915"/>
      <c r="IOQ93" s="915"/>
      <c r="IOR93" s="915"/>
      <c r="IOS93" s="915"/>
      <c r="IOT93" s="915"/>
      <c r="IOU93" s="915"/>
      <c r="IOV93" s="915"/>
      <c r="IOW93" s="915"/>
      <c r="IOX93" s="915"/>
      <c r="IOY93" s="915"/>
      <c r="IOZ93" s="915"/>
      <c r="IPA93" s="915"/>
      <c r="IPB93" s="915"/>
      <c r="IPC93" s="915"/>
      <c r="IPD93" s="915"/>
      <c r="IPE93" s="915"/>
      <c r="IPF93" s="915"/>
      <c r="IPG93" s="915"/>
      <c r="IPH93" s="915"/>
      <c r="IPI93" s="915"/>
      <c r="IPJ93" s="915"/>
      <c r="IPK93" s="915"/>
      <c r="IPL93" s="915"/>
      <c r="IPM93" s="915"/>
      <c r="IPN93" s="915"/>
      <c r="IPO93" s="915"/>
      <c r="IPP93" s="915"/>
      <c r="IPQ93" s="915"/>
      <c r="IPR93" s="915"/>
      <c r="IPS93" s="915"/>
      <c r="IPT93" s="915"/>
      <c r="IPU93" s="915"/>
      <c r="IPV93" s="915"/>
      <c r="IPW93" s="915"/>
      <c r="IPX93" s="915"/>
      <c r="IPY93" s="915"/>
      <c r="IPZ93" s="915"/>
      <c r="IQA93" s="915"/>
      <c r="IQB93" s="915"/>
      <c r="IQC93" s="915"/>
      <c r="IQD93" s="915"/>
      <c r="IQE93" s="915"/>
      <c r="IQF93" s="915"/>
      <c r="IQG93" s="915"/>
      <c r="IQH93" s="915"/>
      <c r="IQI93" s="915"/>
      <c r="IQJ93" s="915"/>
      <c r="IQK93" s="915"/>
      <c r="IQL93" s="915"/>
      <c r="IQM93" s="915"/>
      <c r="IQN93" s="915"/>
      <c r="IQO93" s="915"/>
      <c r="IQP93" s="915"/>
      <c r="IQQ93" s="915"/>
      <c r="IQR93" s="915"/>
      <c r="IQS93" s="915"/>
      <c r="IQT93" s="915"/>
      <c r="IQU93" s="915"/>
      <c r="IQV93" s="915"/>
      <c r="IQW93" s="915"/>
      <c r="IQX93" s="915"/>
      <c r="IQY93" s="915"/>
      <c r="IQZ93" s="915"/>
      <c r="IRA93" s="915"/>
      <c r="IRB93" s="915"/>
      <c r="IRC93" s="915"/>
      <c r="IRD93" s="915"/>
      <c r="IRE93" s="915"/>
      <c r="IRF93" s="915"/>
      <c r="IRG93" s="915"/>
      <c r="IRH93" s="915"/>
      <c r="IRI93" s="915"/>
      <c r="IRJ93" s="915"/>
      <c r="IRK93" s="915"/>
      <c r="IRL93" s="915"/>
      <c r="IRM93" s="915"/>
      <c r="IRN93" s="915"/>
      <c r="IRO93" s="915"/>
      <c r="IRP93" s="915"/>
      <c r="IRQ93" s="915"/>
      <c r="IRR93" s="915"/>
      <c r="IRS93" s="915"/>
      <c r="IRT93" s="915"/>
      <c r="IRU93" s="915"/>
      <c r="IRV93" s="915"/>
      <c r="IRW93" s="915"/>
      <c r="IRX93" s="915"/>
      <c r="IRY93" s="915"/>
      <c r="IRZ93" s="915"/>
      <c r="ISA93" s="915"/>
      <c r="ISB93" s="915"/>
      <c r="ISC93" s="915"/>
      <c r="ISD93" s="915"/>
      <c r="ISE93" s="915"/>
      <c r="ISF93" s="915"/>
      <c r="ISG93" s="915"/>
      <c r="ISH93" s="915"/>
      <c r="ISI93" s="915"/>
      <c r="ISJ93" s="915"/>
      <c r="ISK93" s="915"/>
      <c r="ISL93" s="915"/>
      <c r="ISM93" s="915"/>
      <c r="ISN93" s="915"/>
      <c r="ISO93" s="915"/>
      <c r="ISP93" s="915"/>
      <c r="ISQ93" s="915"/>
      <c r="ISR93" s="915"/>
      <c r="ISS93" s="915"/>
      <c r="IST93" s="915"/>
      <c r="ISU93" s="915"/>
      <c r="ISV93" s="915"/>
      <c r="ISW93" s="915"/>
      <c r="ISX93" s="915"/>
      <c r="ISY93" s="915"/>
      <c r="ISZ93" s="915"/>
      <c r="ITA93" s="915"/>
      <c r="ITB93" s="915"/>
      <c r="ITC93" s="915"/>
      <c r="ITD93" s="915"/>
      <c r="ITE93" s="915"/>
      <c r="ITF93" s="915"/>
      <c r="ITG93" s="915"/>
      <c r="ITH93" s="915"/>
      <c r="ITI93" s="915"/>
      <c r="ITJ93" s="915"/>
      <c r="ITK93" s="915"/>
      <c r="ITL93" s="915"/>
      <c r="ITM93" s="915"/>
      <c r="ITN93" s="915"/>
      <c r="ITO93" s="915"/>
      <c r="ITP93" s="915"/>
      <c r="ITQ93" s="915"/>
      <c r="ITR93" s="915"/>
      <c r="ITS93" s="915"/>
      <c r="ITT93" s="915"/>
      <c r="ITU93" s="915"/>
      <c r="ITV93" s="915"/>
      <c r="ITW93" s="915"/>
      <c r="ITX93" s="915"/>
      <c r="ITY93" s="915"/>
      <c r="ITZ93" s="915"/>
      <c r="IUA93" s="915"/>
      <c r="IUB93" s="915"/>
      <c r="IUC93" s="915"/>
      <c r="IUD93" s="915"/>
      <c r="IUE93" s="915"/>
      <c r="IUF93" s="915"/>
      <c r="IUG93" s="915"/>
      <c r="IUH93" s="915"/>
      <c r="IUI93" s="915"/>
      <c r="IUJ93" s="915"/>
      <c r="IUK93" s="915"/>
      <c r="IUL93" s="915"/>
      <c r="IUM93" s="915"/>
      <c r="IUN93" s="915"/>
      <c r="IUO93" s="915"/>
      <c r="IUP93" s="915"/>
      <c r="IUQ93" s="915"/>
      <c r="IUR93" s="915"/>
      <c r="IUS93" s="915"/>
      <c r="IUT93" s="915"/>
      <c r="IUU93" s="915"/>
      <c r="IUV93" s="915"/>
      <c r="IUW93" s="915"/>
      <c r="IUX93" s="915"/>
      <c r="IUY93" s="915"/>
      <c r="IUZ93" s="915"/>
      <c r="IVA93" s="915"/>
      <c r="IVB93" s="915"/>
      <c r="IVC93" s="915"/>
      <c r="IVD93" s="915"/>
      <c r="IVE93" s="915"/>
      <c r="IVF93" s="915"/>
      <c r="IVG93" s="915"/>
      <c r="IVH93" s="915"/>
      <c r="IVI93" s="915"/>
      <c r="IVJ93" s="915"/>
      <c r="IVK93" s="915"/>
      <c r="IVL93" s="915"/>
      <c r="IVM93" s="915"/>
      <c r="IVN93" s="915"/>
      <c r="IVO93" s="915"/>
      <c r="IVP93" s="915"/>
      <c r="IVQ93" s="915"/>
      <c r="IVR93" s="915"/>
      <c r="IVS93" s="915"/>
      <c r="IVT93" s="915"/>
      <c r="IVU93" s="915"/>
      <c r="IVV93" s="915"/>
      <c r="IVW93" s="915"/>
      <c r="IVX93" s="915"/>
      <c r="IVY93" s="915"/>
      <c r="IVZ93" s="915"/>
      <c r="IWA93" s="915"/>
      <c r="IWB93" s="915"/>
      <c r="IWC93" s="915"/>
      <c r="IWD93" s="915"/>
      <c r="IWE93" s="915"/>
      <c r="IWF93" s="915"/>
      <c r="IWG93" s="915"/>
      <c r="IWH93" s="915"/>
      <c r="IWI93" s="915"/>
      <c r="IWJ93" s="915"/>
      <c r="IWK93" s="915"/>
      <c r="IWL93" s="915"/>
      <c r="IWM93" s="915"/>
      <c r="IWN93" s="915"/>
      <c r="IWO93" s="915"/>
      <c r="IWP93" s="915"/>
      <c r="IWQ93" s="915"/>
      <c r="IWR93" s="915"/>
      <c r="IWS93" s="915"/>
      <c r="IWT93" s="915"/>
      <c r="IWU93" s="915"/>
      <c r="IWV93" s="915"/>
      <c r="IWW93" s="915"/>
      <c r="IWX93" s="915"/>
      <c r="IWY93" s="915"/>
      <c r="IWZ93" s="915"/>
      <c r="IXA93" s="915"/>
      <c r="IXB93" s="915"/>
      <c r="IXC93" s="915"/>
      <c r="IXD93" s="915"/>
      <c r="IXE93" s="915"/>
      <c r="IXF93" s="915"/>
      <c r="IXG93" s="915"/>
      <c r="IXH93" s="915"/>
      <c r="IXI93" s="915"/>
      <c r="IXJ93" s="915"/>
      <c r="IXK93" s="915"/>
      <c r="IXL93" s="915"/>
      <c r="IXM93" s="915"/>
      <c r="IXN93" s="915"/>
      <c r="IXO93" s="915"/>
      <c r="IXP93" s="915"/>
      <c r="IXQ93" s="915"/>
      <c r="IXR93" s="915"/>
      <c r="IXS93" s="915"/>
      <c r="IXT93" s="915"/>
      <c r="IXU93" s="915"/>
      <c r="IXV93" s="915"/>
      <c r="IXW93" s="915"/>
      <c r="IXX93" s="915"/>
      <c r="IXY93" s="915"/>
      <c r="IXZ93" s="915"/>
      <c r="IYA93" s="915"/>
      <c r="IYB93" s="915"/>
      <c r="IYC93" s="915"/>
      <c r="IYD93" s="915"/>
      <c r="IYE93" s="915"/>
      <c r="IYF93" s="915"/>
      <c r="IYG93" s="915"/>
      <c r="IYH93" s="915"/>
      <c r="IYI93" s="915"/>
      <c r="IYJ93" s="915"/>
      <c r="IYK93" s="915"/>
      <c r="IYL93" s="915"/>
      <c r="IYM93" s="915"/>
      <c r="IYN93" s="915"/>
      <c r="IYO93" s="915"/>
      <c r="IYP93" s="915"/>
      <c r="IYQ93" s="915"/>
      <c r="IYR93" s="915"/>
      <c r="IYS93" s="915"/>
      <c r="IYT93" s="915"/>
      <c r="IYU93" s="915"/>
      <c r="IYV93" s="915"/>
      <c r="IYW93" s="915"/>
      <c r="IYX93" s="915"/>
      <c r="IYY93" s="915"/>
      <c r="IYZ93" s="915"/>
      <c r="IZA93" s="915"/>
      <c r="IZB93" s="915"/>
      <c r="IZC93" s="915"/>
      <c r="IZD93" s="915"/>
      <c r="IZE93" s="915"/>
      <c r="IZF93" s="915"/>
      <c r="IZG93" s="915"/>
      <c r="IZH93" s="915"/>
      <c r="IZI93" s="915"/>
      <c r="IZJ93" s="915"/>
      <c r="IZK93" s="915"/>
      <c r="IZL93" s="915"/>
      <c r="IZM93" s="915"/>
      <c r="IZN93" s="915"/>
      <c r="IZO93" s="915"/>
      <c r="IZP93" s="915"/>
      <c r="IZQ93" s="915"/>
      <c r="IZR93" s="915"/>
      <c r="IZS93" s="915"/>
      <c r="IZT93" s="915"/>
      <c r="IZU93" s="915"/>
      <c r="IZV93" s="915"/>
      <c r="IZW93" s="915"/>
      <c r="IZX93" s="915"/>
      <c r="IZY93" s="915"/>
      <c r="IZZ93" s="915"/>
      <c r="JAA93" s="915"/>
      <c r="JAB93" s="915"/>
      <c r="JAC93" s="915"/>
      <c r="JAD93" s="915"/>
      <c r="JAE93" s="915"/>
      <c r="JAF93" s="915"/>
      <c r="JAG93" s="915"/>
      <c r="JAH93" s="915"/>
      <c r="JAI93" s="915"/>
      <c r="JAJ93" s="915"/>
      <c r="JAK93" s="915"/>
      <c r="JAL93" s="915"/>
      <c r="JAM93" s="915"/>
      <c r="JAN93" s="915"/>
      <c r="JAO93" s="915"/>
      <c r="JAP93" s="915"/>
      <c r="JAQ93" s="915"/>
      <c r="JAR93" s="915"/>
      <c r="JAS93" s="915"/>
      <c r="JAT93" s="915"/>
      <c r="JAU93" s="915"/>
      <c r="JAV93" s="915"/>
      <c r="JAW93" s="915"/>
      <c r="JAX93" s="915"/>
      <c r="JAY93" s="915"/>
      <c r="JAZ93" s="915"/>
      <c r="JBA93" s="915"/>
      <c r="JBB93" s="915"/>
      <c r="JBC93" s="915"/>
      <c r="JBD93" s="915"/>
      <c r="JBE93" s="915"/>
      <c r="JBF93" s="915"/>
      <c r="JBG93" s="915"/>
      <c r="JBH93" s="915"/>
      <c r="JBI93" s="915"/>
      <c r="JBJ93" s="915"/>
      <c r="JBK93" s="915"/>
      <c r="JBL93" s="915"/>
      <c r="JBM93" s="915"/>
      <c r="JBN93" s="915"/>
      <c r="JBO93" s="915"/>
      <c r="JBP93" s="915"/>
      <c r="JBQ93" s="915"/>
      <c r="JBR93" s="915"/>
      <c r="JBS93" s="915"/>
      <c r="JBT93" s="915"/>
      <c r="JBU93" s="915"/>
      <c r="JBV93" s="915"/>
      <c r="JBW93" s="915"/>
      <c r="JBX93" s="915"/>
      <c r="JBY93" s="915"/>
      <c r="JBZ93" s="915"/>
      <c r="JCA93" s="915"/>
      <c r="JCB93" s="915"/>
      <c r="JCC93" s="915"/>
      <c r="JCD93" s="915"/>
      <c r="JCE93" s="915"/>
      <c r="JCF93" s="915"/>
      <c r="JCG93" s="915"/>
      <c r="JCH93" s="915"/>
      <c r="JCI93" s="915"/>
      <c r="JCJ93" s="915"/>
      <c r="JCK93" s="915"/>
      <c r="JCL93" s="915"/>
      <c r="JCM93" s="915"/>
      <c r="JCN93" s="915"/>
      <c r="JCO93" s="915"/>
      <c r="JCP93" s="915"/>
      <c r="JCQ93" s="915"/>
      <c r="JCR93" s="915"/>
      <c r="JCS93" s="915"/>
      <c r="JCT93" s="915"/>
      <c r="JCU93" s="915"/>
      <c r="JCV93" s="915"/>
      <c r="JCW93" s="915"/>
      <c r="JCX93" s="915"/>
      <c r="JCY93" s="915"/>
      <c r="JCZ93" s="915"/>
      <c r="JDA93" s="915"/>
      <c r="JDB93" s="915"/>
      <c r="JDC93" s="915"/>
      <c r="JDD93" s="915"/>
      <c r="JDE93" s="915"/>
      <c r="JDF93" s="915"/>
      <c r="JDG93" s="915"/>
      <c r="JDH93" s="915"/>
      <c r="JDI93" s="915"/>
      <c r="JDJ93" s="915"/>
      <c r="JDK93" s="915"/>
      <c r="JDL93" s="915"/>
      <c r="JDM93" s="915"/>
      <c r="JDN93" s="915"/>
      <c r="JDO93" s="915"/>
      <c r="JDP93" s="915"/>
      <c r="JDQ93" s="915"/>
      <c r="JDR93" s="915"/>
      <c r="JDS93" s="915"/>
      <c r="JDT93" s="915"/>
      <c r="JDU93" s="915"/>
      <c r="JDV93" s="915"/>
      <c r="JDW93" s="915"/>
      <c r="JDX93" s="915"/>
      <c r="JDY93" s="915"/>
      <c r="JDZ93" s="915"/>
      <c r="JEA93" s="915"/>
      <c r="JEB93" s="915"/>
      <c r="JEC93" s="915"/>
      <c r="JED93" s="915"/>
      <c r="JEE93" s="915"/>
      <c r="JEF93" s="915"/>
      <c r="JEG93" s="915"/>
      <c r="JEH93" s="915"/>
      <c r="JEI93" s="915"/>
      <c r="JEJ93" s="915"/>
      <c r="JEK93" s="915"/>
      <c r="JEL93" s="915"/>
      <c r="JEM93" s="915"/>
      <c r="JEN93" s="915"/>
      <c r="JEO93" s="915"/>
      <c r="JEP93" s="915"/>
      <c r="JEQ93" s="915"/>
      <c r="JER93" s="915"/>
      <c r="JES93" s="915"/>
      <c r="JET93" s="915"/>
      <c r="JEU93" s="915"/>
      <c r="JEV93" s="915"/>
      <c r="JEW93" s="915"/>
      <c r="JEX93" s="915"/>
      <c r="JEY93" s="915"/>
      <c r="JEZ93" s="915"/>
      <c r="JFA93" s="915"/>
      <c r="JFB93" s="915"/>
      <c r="JFC93" s="915"/>
      <c r="JFD93" s="915"/>
      <c r="JFE93" s="915"/>
      <c r="JFF93" s="915"/>
      <c r="JFG93" s="915"/>
      <c r="JFH93" s="915"/>
      <c r="JFI93" s="915"/>
      <c r="JFJ93" s="915"/>
      <c r="JFK93" s="915"/>
      <c r="JFL93" s="915"/>
      <c r="JFM93" s="915"/>
      <c r="JFN93" s="915"/>
      <c r="JFO93" s="915"/>
      <c r="JFP93" s="915"/>
      <c r="JFQ93" s="915"/>
      <c r="JFR93" s="915"/>
      <c r="JFS93" s="915"/>
      <c r="JFT93" s="915"/>
      <c r="JFU93" s="915"/>
      <c r="JFV93" s="915"/>
      <c r="JFW93" s="915"/>
      <c r="JFX93" s="915"/>
      <c r="JFY93" s="915"/>
      <c r="JFZ93" s="915"/>
      <c r="JGA93" s="915"/>
      <c r="JGB93" s="915"/>
      <c r="JGC93" s="915"/>
      <c r="JGD93" s="915"/>
      <c r="JGE93" s="915"/>
      <c r="JGF93" s="915"/>
      <c r="JGG93" s="915"/>
      <c r="JGH93" s="915"/>
      <c r="JGI93" s="915"/>
      <c r="JGJ93" s="915"/>
      <c r="JGK93" s="915"/>
      <c r="JGL93" s="915"/>
      <c r="JGM93" s="915"/>
      <c r="JGN93" s="915"/>
      <c r="JGO93" s="915"/>
      <c r="JGP93" s="915"/>
      <c r="JGQ93" s="915"/>
      <c r="JGR93" s="915"/>
      <c r="JGS93" s="915"/>
      <c r="JGT93" s="915"/>
      <c r="JGU93" s="915"/>
      <c r="JGV93" s="915"/>
      <c r="JGW93" s="915"/>
      <c r="JGX93" s="915"/>
      <c r="JGY93" s="915"/>
      <c r="JGZ93" s="915"/>
      <c r="JHA93" s="915"/>
      <c r="JHB93" s="915"/>
      <c r="JHC93" s="915"/>
      <c r="JHD93" s="915"/>
      <c r="JHE93" s="915"/>
      <c r="JHF93" s="915"/>
      <c r="JHG93" s="915"/>
      <c r="JHH93" s="915"/>
      <c r="JHI93" s="915"/>
      <c r="JHJ93" s="915"/>
      <c r="JHK93" s="915"/>
      <c r="JHL93" s="915"/>
      <c r="JHM93" s="915"/>
      <c r="JHN93" s="915"/>
      <c r="JHO93" s="915"/>
      <c r="JHP93" s="915"/>
      <c r="JHQ93" s="915"/>
      <c r="JHR93" s="915"/>
      <c r="JHS93" s="915"/>
      <c r="JHT93" s="915"/>
      <c r="JHU93" s="915"/>
      <c r="JHV93" s="915"/>
      <c r="JHW93" s="915"/>
      <c r="JHX93" s="915"/>
      <c r="JHY93" s="915"/>
      <c r="JHZ93" s="915"/>
      <c r="JIA93" s="915"/>
      <c r="JIB93" s="915"/>
      <c r="JIC93" s="915"/>
      <c r="JID93" s="915"/>
      <c r="JIE93" s="915"/>
      <c r="JIF93" s="915"/>
      <c r="JIG93" s="915"/>
      <c r="JIH93" s="915"/>
      <c r="JII93" s="915"/>
      <c r="JIJ93" s="915"/>
      <c r="JIK93" s="915"/>
      <c r="JIL93" s="915"/>
      <c r="JIM93" s="915"/>
      <c r="JIN93" s="915"/>
      <c r="JIO93" s="915"/>
      <c r="JIP93" s="915"/>
      <c r="JIQ93" s="915"/>
      <c r="JIR93" s="915"/>
      <c r="JIS93" s="915"/>
      <c r="JIT93" s="915"/>
      <c r="JIU93" s="915"/>
      <c r="JIV93" s="915"/>
      <c r="JIW93" s="915"/>
      <c r="JIX93" s="915"/>
      <c r="JIY93" s="915"/>
      <c r="JIZ93" s="915"/>
      <c r="JJA93" s="915"/>
      <c r="JJB93" s="915"/>
      <c r="JJC93" s="915"/>
      <c r="JJD93" s="915"/>
      <c r="JJE93" s="915"/>
      <c r="JJF93" s="915"/>
      <c r="JJG93" s="915"/>
      <c r="JJH93" s="915"/>
      <c r="JJI93" s="915"/>
      <c r="JJJ93" s="915"/>
      <c r="JJK93" s="915"/>
      <c r="JJL93" s="915"/>
      <c r="JJM93" s="915"/>
      <c r="JJN93" s="915"/>
      <c r="JJO93" s="915"/>
      <c r="JJP93" s="915"/>
      <c r="JJQ93" s="915"/>
      <c r="JJR93" s="915"/>
      <c r="JJS93" s="915"/>
      <c r="JJT93" s="915"/>
      <c r="JJU93" s="915"/>
      <c r="JJV93" s="915"/>
      <c r="JJW93" s="915"/>
      <c r="JJX93" s="915"/>
      <c r="JJY93" s="915"/>
      <c r="JJZ93" s="915"/>
      <c r="JKA93" s="915"/>
      <c r="JKB93" s="915"/>
      <c r="JKC93" s="915"/>
      <c r="JKD93" s="915"/>
      <c r="JKE93" s="915"/>
      <c r="JKF93" s="915"/>
      <c r="JKG93" s="915"/>
      <c r="JKH93" s="915"/>
      <c r="JKI93" s="915"/>
      <c r="JKJ93" s="915"/>
      <c r="JKK93" s="915"/>
      <c r="JKL93" s="915"/>
      <c r="JKM93" s="915"/>
      <c r="JKN93" s="915"/>
      <c r="JKO93" s="915"/>
      <c r="JKP93" s="915"/>
      <c r="JKQ93" s="915"/>
      <c r="JKR93" s="915"/>
      <c r="JKS93" s="915"/>
      <c r="JKT93" s="915"/>
      <c r="JKU93" s="915"/>
      <c r="JKV93" s="915"/>
      <c r="JKW93" s="915"/>
      <c r="JKX93" s="915"/>
      <c r="JKY93" s="915"/>
      <c r="JKZ93" s="915"/>
      <c r="JLA93" s="915"/>
      <c r="JLB93" s="915"/>
      <c r="JLC93" s="915"/>
      <c r="JLD93" s="915"/>
      <c r="JLE93" s="915"/>
      <c r="JLF93" s="915"/>
      <c r="JLG93" s="915"/>
      <c r="JLH93" s="915"/>
      <c r="JLI93" s="915"/>
      <c r="JLJ93" s="915"/>
      <c r="JLK93" s="915"/>
      <c r="JLL93" s="915"/>
      <c r="JLM93" s="915"/>
      <c r="JLN93" s="915"/>
      <c r="JLO93" s="915"/>
      <c r="JLP93" s="915"/>
      <c r="JLQ93" s="915"/>
      <c r="JLR93" s="915"/>
      <c r="JLS93" s="915"/>
      <c r="JLT93" s="915"/>
      <c r="JLU93" s="915"/>
      <c r="JLV93" s="915"/>
      <c r="JLW93" s="915"/>
      <c r="JLX93" s="915"/>
      <c r="JLY93" s="915"/>
      <c r="JLZ93" s="915"/>
      <c r="JMA93" s="915"/>
      <c r="JMB93" s="915"/>
      <c r="JMC93" s="915"/>
      <c r="JMD93" s="915"/>
      <c r="JME93" s="915"/>
      <c r="JMF93" s="915"/>
      <c r="JMG93" s="915"/>
      <c r="JMH93" s="915"/>
      <c r="JMI93" s="915"/>
      <c r="JMJ93" s="915"/>
      <c r="JMK93" s="915"/>
      <c r="JML93" s="915"/>
      <c r="JMM93" s="915"/>
      <c r="JMN93" s="915"/>
      <c r="JMO93" s="915"/>
      <c r="JMP93" s="915"/>
      <c r="JMQ93" s="915"/>
      <c r="JMR93" s="915"/>
      <c r="JMS93" s="915"/>
      <c r="JMT93" s="915"/>
      <c r="JMU93" s="915"/>
      <c r="JMV93" s="915"/>
      <c r="JMW93" s="915"/>
      <c r="JMX93" s="915"/>
      <c r="JMY93" s="915"/>
      <c r="JMZ93" s="915"/>
      <c r="JNA93" s="915"/>
      <c r="JNB93" s="915"/>
      <c r="JNC93" s="915"/>
      <c r="JND93" s="915"/>
      <c r="JNE93" s="915"/>
      <c r="JNF93" s="915"/>
      <c r="JNG93" s="915"/>
      <c r="JNH93" s="915"/>
      <c r="JNI93" s="915"/>
      <c r="JNJ93" s="915"/>
      <c r="JNK93" s="915"/>
      <c r="JNL93" s="915"/>
      <c r="JNM93" s="915"/>
      <c r="JNN93" s="915"/>
      <c r="JNO93" s="915"/>
      <c r="JNP93" s="915"/>
      <c r="JNQ93" s="915"/>
      <c r="JNR93" s="915"/>
      <c r="JNS93" s="915"/>
      <c r="JNT93" s="915"/>
      <c r="JNU93" s="915"/>
      <c r="JNV93" s="915"/>
      <c r="JNW93" s="915"/>
      <c r="JNX93" s="915"/>
      <c r="JNY93" s="915"/>
      <c r="JNZ93" s="915"/>
      <c r="JOA93" s="915"/>
      <c r="JOB93" s="915"/>
      <c r="JOC93" s="915"/>
      <c r="JOD93" s="915"/>
      <c r="JOE93" s="915"/>
      <c r="JOF93" s="915"/>
      <c r="JOG93" s="915"/>
      <c r="JOH93" s="915"/>
      <c r="JOI93" s="915"/>
      <c r="JOJ93" s="915"/>
      <c r="JOK93" s="915"/>
      <c r="JOL93" s="915"/>
      <c r="JOM93" s="915"/>
      <c r="JON93" s="915"/>
      <c r="JOO93" s="915"/>
      <c r="JOP93" s="915"/>
      <c r="JOQ93" s="915"/>
      <c r="JOR93" s="915"/>
      <c r="JOS93" s="915"/>
      <c r="JOT93" s="915"/>
      <c r="JOU93" s="915"/>
      <c r="JOV93" s="915"/>
      <c r="JOW93" s="915"/>
      <c r="JOX93" s="915"/>
      <c r="JOY93" s="915"/>
      <c r="JOZ93" s="915"/>
      <c r="JPA93" s="915"/>
      <c r="JPB93" s="915"/>
      <c r="JPC93" s="915"/>
      <c r="JPD93" s="915"/>
      <c r="JPE93" s="915"/>
      <c r="JPF93" s="915"/>
      <c r="JPG93" s="915"/>
      <c r="JPH93" s="915"/>
      <c r="JPI93" s="915"/>
      <c r="JPJ93" s="915"/>
      <c r="JPK93" s="915"/>
      <c r="JPL93" s="915"/>
      <c r="JPM93" s="915"/>
      <c r="JPN93" s="915"/>
      <c r="JPO93" s="915"/>
      <c r="JPP93" s="915"/>
      <c r="JPQ93" s="915"/>
      <c r="JPR93" s="915"/>
      <c r="JPS93" s="915"/>
      <c r="JPT93" s="915"/>
      <c r="JPU93" s="915"/>
      <c r="JPV93" s="915"/>
      <c r="JPW93" s="915"/>
      <c r="JPX93" s="915"/>
      <c r="JPY93" s="915"/>
      <c r="JPZ93" s="915"/>
      <c r="JQA93" s="915"/>
      <c r="JQB93" s="915"/>
      <c r="JQC93" s="915"/>
      <c r="JQD93" s="915"/>
      <c r="JQE93" s="915"/>
      <c r="JQF93" s="915"/>
      <c r="JQG93" s="915"/>
      <c r="JQH93" s="915"/>
      <c r="JQI93" s="915"/>
      <c r="JQJ93" s="915"/>
      <c r="JQK93" s="915"/>
      <c r="JQL93" s="915"/>
      <c r="JQM93" s="915"/>
      <c r="JQN93" s="915"/>
      <c r="JQO93" s="915"/>
      <c r="JQP93" s="915"/>
      <c r="JQQ93" s="915"/>
      <c r="JQR93" s="915"/>
      <c r="JQS93" s="915"/>
      <c r="JQT93" s="915"/>
      <c r="JQU93" s="915"/>
      <c r="JQV93" s="915"/>
      <c r="JQW93" s="915"/>
      <c r="JQX93" s="915"/>
      <c r="JQY93" s="915"/>
      <c r="JQZ93" s="915"/>
      <c r="JRA93" s="915"/>
      <c r="JRB93" s="915"/>
      <c r="JRC93" s="915"/>
      <c r="JRD93" s="915"/>
      <c r="JRE93" s="915"/>
      <c r="JRF93" s="915"/>
      <c r="JRG93" s="915"/>
      <c r="JRH93" s="915"/>
      <c r="JRI93" s="915"/>
      <c r="JRJ93" s="915"/>
      <c r="JRK93" s="915"/>
      <c r="JRL93" s="915"/>
      <c r="JRM93" s="915"/>
      <c r="JRN93" s="915"/>
      <c r="JRO93" s="915"/>
      <c r="JRP93" s="915"/>
      <c r="JRQ93" s="915"/>
      <c r="JRR93" s="915"/>
      <c r="JRS93" s="915"/>
      <c r="JRT93" s="915"/>
      <c r="JRU93" s="915"/>
      <c r="JRV93" s="915"/>
      <c r="JRW93" s="915"/>
      <c r="JRX93" s="915"/>
      <c r="JRY93" s="915"/>
      <c r="JRZ93" s="915"/>
      <c r="JSA93" s="915"/>
      <c r="JSB93" s="915"/>
      <c r="JSC93" s="915"/>
      <c r="JSD93" s="915"/>
      <c r="JSE93" s="915"/>
      <c r="JSF93" s="915"/>
      <c r="JSG93" s="915"/>
      <c r="JSH93" s="915"/>
      <c r="JSI93" s="915"/>
      <c r="JSJ93" s="915"/>
      <c r="JSK93" s="915"/>
      <c r="JSL93" s="915"/>
      <c r="JSM93" s="915"/>
      <c r="JSN93" s="915"/>
      <c r="JSO93" s="915"/>
      <c r="JSP93" s="915"/>
      <c r="JSQ93" s="915"/>
      <c r="JSR93" s="915"/>
      <c r="JSS93" s="915"/>
      <c r="JST93" s="915"/>
      <c r="JSU93" s="915"/>
      <c r="JSV93" s="915"/>
      <c r="JSW93" s="915"/>
      <c r="JSX93" s="915"/>
      <c r="JSY93" s="915"/>
      <c r="JSZ93" s="915"/>
      <c r="JTA93" s="915"/>
      <c r="JTB93" s="915"/>
      <c r="JTC93" s="915"/>
      <c r="JTD93" s="915"/>
      <c r="JTE93" s="915"/>
      <c r="JTF93" s="915"/>
      <c r="JTG93" s="915"/>
      <c r="JTH93" s="915"/>
      <c r="JTI93" s="915"/>
      <c r="JTJ93" s="915"/>
      <c r="JTK93" s="915"/>
      <c r="JTL93" s="915"/>
      <c r="JTM93" s="915"/>
      <c r="JTN93" s="915"/>
      <c r="JTO93" s="915"/>
      <c r="JTP93" s="915"/>
      <c r="JTQ93" s="915"/>
      <c r="JTR93" s="915"/>
      <c r="JTS93" s="915"/>
      <c r="JTT93" s="915"/>
      <c r="JTU93" s="915"/>
      <c r="JTV93" s="915"/>
      <c r="JTW93" s="915"/>
      <c r="JTX93" s="915"/>
      <c r="JTY93" s="915"/>
      <c r="JTZ93" s="915"/>
      <c r="JUA93" s="915"/>
      <c r="JUB93" s="915"/>
      <c r="JUC93" s="915"/>
      <c r="JUD93" s="915"/>
      <c r="JUE93" s="915"/>
      <c r="JUF93" s="915"/>
      <c r="JUG93" s="915"/>
      <c r="JUH93" s="915"/>
      <c r="JUI93" s="915"/>
      <c r="JUJ93" s="915"/>
      <c r="JUK93" s="915"/>
      <c r="JUL93" s="915"/>
      <c r="JUM93" s="915"/>
      <c r="JUN93" s="915"/>
      <c r="JUO93" s="915"/>
      <c r="JUP93" s="915"/>
      <c r="JUQ93" s="915"/>
      <c r="JUR93" s="915"/>
      <c r="JUS93" s="915"/>
      <c r="JUT93" s="915"/>
      <c r="JUU93" s="915"/>
      <c r="JUV93" s="915"/>
      <c r="JUW93" s="915"/>
      <c r="JUX93" s="915"/>
      <c r="JUY93" s="915"/>
      <c r="JUZ93" s="915"/>
      <c r="JVA93" s="915"/>
      <c r="JVB93" s="915"/>
      <c r="JVC93" s="915"/>
      <c r="JVD93" s="915"/>
      <c r="JVE93" s="915"/>
      <c r="JVF93" s="915"/>
      <c r="JVG93" s="915"/>
      <c r="JVH93" s="915"/>
      <c r="JVI93" s="915"/>
      <c r="JVJ93" s="915"/>
      <c r="JVK93" s="915"/>
      <c r="JVL93" s="915"/>
      <c r="JVM93" s="915"/>
      <c r="JVN93" s="915"/>
      <c r="JVO93" s="915"/>
      <c r="JVP93" s="915"/>
      <c r="JVQ93" s="915"/>
      <c r="JVR93" s="915"/>
      <c r="JVS93" s="915"/>
      <c r="JVT93" s="915"/>
      <c r="JVU93" s="915"/>
      <c r="JVV93" s="915"/>
      <c r="JVW93" s="915"/>
      <c r="JVX93" s="915"/>
      <c r="JVY93" s="915"/>
      <c r="JVZ93" s="915"/>
      <c r="JWA93" s="915"/>
      <c r="JWB93" s="915"/>
      <c r="JWC93" s="915"/>
      <c r="JWD93" s="915"/>
      <c r="JWE93" s="915"/>
      <c r="JWF93" s="915"/>
      <c r="JWG93" s="915"/>
      <c r="JWH93" s="915"/>
      <c r="JWI93" s="915"/>
      <c r="JWJ93" s="915"/>
      <c r="JWK93" s="915"/>
      <c r="JWL93" s="915"/>
      <c r="JWM93" s="915"/>
      <c r="JWN93" s="915"/>
      <c r="JWO93" s="915"/>
      <c r="JWP93" s="915"/>
      <c r="JWQ93" s="915"/>
      <c r="JWR93" s="915"/>
      <c r="JWS93" s="915"/>
      <c r="JWT93" s="915"/>
      <c r="JWU93" s="915"/>
      <c r="JWV93" s="915"/>
      <c r="JWW93" s="915"/>
      <c r="JWX93" s="915"/>
      <c r="JWY93" s="915"/>
      <c r="JWZ93" s="915"/>
      <c r="JXA93" s="915"/>
      <c r="JXB93" s="915"/>
      <c r="JXC93" s="915"/>
      <c r="JXD93" s="915"/>
      <c r="JXE93" s="915"/>
      <c r="JXF93" s="915"/>
      <c r="JXG93" s="915"/>
      <c r="JXH93" s="915"/>
      <c r="JXI93" s="915"/>
      <c r="JXJ93" s="915"/>
      <c r="JXK93" s="915"/>
      <c r="JXL93" s="915"/>
      <c r="JXM93" s="915"/>
      <c r="JXN93" s="915"/>
      <c r="JXO93" s="915"/>
      <c r="JXP93" s="915"/>
      <c r="JXQ93" s="915"/>
      <c r="JXR93" s="915"/>
      <c r="JXS93" s="915"/>
      <c r="JXT93" s="915"/>
      <c r="JXU93" s="915"/>
      <c r="JXV93" s="915"/>
      <c r="JXW93" s="915"/>
      <c r="JXX93" s="915"/>
      <c r="JXY93" s="915"/>
      <c r="JXZ93" s="915"/>
      <c r="JYA93" s="915"/>
      <c r="JYB93" s="915"/>
      <c r="JYC93" s="915"/>
      <c r="JYD93" s="915"/>
      <c r="JYE93" s="915"/>
      <c r="JYF93" s="915"/>
      <c r="JYG93" s="915"/>
      <c r="JYH93" s="915"/>
      <c r="JYI93" s="915"/>
      <c r="JYJ93" s="915"/>
      <c r="JYK93" s="915"/>
      <c r="JYL93" s="915"/>
      <c r="JYM93" s="915"/>
      <c r="JYN93" s="915"/>
      <c r="JYO93" s="915"/>
      <c r="JYP93" s="915"/>
      <c r="JYQ93" s="915"/>
      <c r="JYR93" s="915"/>
      <c r="JYS93" s="915"/>
      <c r="JYT93" s="915"/>
      <c r="JYU93" s="915"/>
      <c r="JYV93" s="915"/>
      <c r="JYW93" s="915"/>
      <c r="JYX93" s="915"/>
      <c r="JYY93" s="915"/>
      <c r="JYZ93" s="915"/>
      <c r="JZA93" s="915"/>
      <c r="JZB93" s="915"/>
      <c r="JZC93" s="915"/>
      <c r="JZD93" s="915"/>
      <c r="JZE93" s="915"/>
      <c r="JZF93" s="915"/>
      <c r="JZG93" s="915"/>
      <c r="JZH93" s="915"/>
      <c r="JZI93" s="915"/>
      <c r="JZJ93" s="915"/>
      <c r="JZK93" s="915"/>
      <c r="JZL93" s="915"/>
      <c r="JZM93" s="915"/>
      <c r="JZN93" s="915"/>
      <c r="JZO93" s="915"/>
      <c r="JZP93" s="915"/>
      <c r="JZQ93" s="915"/>
      <c r="JZR93" s="915"/>
      <c r="JZS93" s="915"/>
      <c r="JZT93" s="915"/>
      <c r="JZU93" s="915"/>
      <c r="JZV93" s="915"/>
      <c r="JZW93" s="915"/>
      <c r="JZX93" s="915"/>
      <c r="JZY93" s="915"/>
      <c r="JZZ93" s="915"/>
      <c r="KAA93" s="915"/>
      <c r="KAB93" s="915"/>
      <c r="KAC93" s="915"/>
      <c r="KAD93" s="915"/>
      <c r="KAE93" s="915"/>
      <c r="KAF93" s="915"/>
      <c r="KAG93" s="915"/>
      <c r="KAH93" s="915"/>
      <c r="KAI93" s="915"/>
      <c r="KAJ93" s="915"/>
      <c r="KAK93" s="915"/>
      <c r="KAL93" s="915"/>
      <c r="KAM93" s="915"/>
      <c r="KAN93" s="915"/>
      <c r="KAO93" s="915"/>
      <c r="KAP93" s="915"/>
      <c r="KAQ93" s="915"/>
      <c r="KAR93" s="915"/>
      <c r="KAS93" s="915"/>
      <c r="KAT93" s="915"/>
      <c r="KAU93" s="915"/>
      <c r="KAV93" s="915"/>
      <c r="KAW93" s="915"/>
      <c r="KAX93" s="915"/>
      <c r="KAY93" s="915"/>
      <c r="KAZ93" s="915"/>
      <c r="KBA93" s="915"/>
      <c r="KBB93" s="915"/>
      <c r="KBC93" s="915"/>
      <c r="KBD93" s="915"/>
      <c r="KBE93" s="915"/>
      <c r="KBF93" s="915"/>
      <c r="KBG93" s="915"/>
      <c r="KBH93" s="915"/>
      <c r="KBI93" s="915"/>
      <c r="KBJ93" s="915"/>
      <c r="KBK93" s="915"/>
      <c r="KBL93" s="915"/>
      <c r="KBM93" s="915"/>
      <c r="KBN93" s="915"/>
      <c r="KBO93" s="915"/>
      <c r="KBP93" s="915"/>
      <c r="KBQ93" s="915"/>
      <c r="KBR93" s="915"/>
      <c r="KBS93" s="915"/>
      <c r="KBT93" s="915"/>
      <c r="KBU93" s="915"/>
      <c r="KBV93" s="915"/>
      <c r="KBW93" s="915"/>
      <c r="KBX93" s="915"/>
      <c r="KBY93" s="915"/>
      <c r="KBZ93" s="915"/>
      <c r="KCA93" s="915"/>
      <c r="KCB93" s="915"/>
      <c r="KCC93" s="915"/>
      <c r="KCD93" s="915"/>
      <c r="KCE93" s="915"/>
      <c r="KCF93" s="915"/>
      <c r="KCG93" s="915"/>
      <c r="KCH93" s="915"/>
      <c r="KCI93" s="915"/>
      <c r="KCJ93" s="915"/>
      <c r="KCK93" s="915"/>
      <c r="KCL93" s="915"/>
      <c r="KCM93" s="915"/>
      <c r="KCN93" s="915"/>
      <c r="KCO93" s="915"/>
      <c r="KCP93" s="915"/>
      <c r="KCQ93" s="915"/>
      <c r="KCR93" s="915"/>
      <c r="KCS93" s="915"/>
      <c r="KCT93" s="915"/>
      <c r="KCU93" s="915"/>
      <c r="KCV93" s="915"/>
      <c r="KCW93" s="915"/>
      <c r="KCX93" s="915"/>
      <c r="KCY93" s="915"/>
      <c r="KCZ93" s="915"/>
      <c r="KDA93" s="915"/>
      <c r="KDB93" s="915"/>
      <c r="KDC93" s="915"/>
      <c r="KDD93" s="915"/>
      <c r="KDE93" s="915"/>
      <c r="KDF93" s="915"/>
      <c r="KDG93" s="915"/>
      <c r="KDH93" s="915"/>
      <c r="KDI93" s="915"/>
      <c r="KDJ93" s="915"/>
      <c r="KDK93" s="915"/>
      <c r="KDL93" s="915"/>
      <c r="KDM93" s="915"/>
      <c r="KDN93" s="915"/>
      <c r="KDO93" s="915"/>
      <c r="KDP93" s="915"/>
      <c r="KDQ93" s="915"/>
      <c r="KDR93" s="915"/>
      <c r="KDS93" s="915"/>
      <c r="KDT93" s="915"/>
      <c r="KDU93" s="915"/>
      <c r="KDV93" s="915"/>
      <c r="KDW93" s="915"/>
      <c r="KDX93" s="915"/>
      <c r="KDY93" s="915"/>
      <c r="KDZ93" s="915"/>
      <c r="KEA93" s="915"/>
      <c r="KEB93" s="915"/>
      <c r="KEC93" s="915"/>
      <c r="KED93" s="915"/>
      <c r="KEE93" s="915"/>
      <c r="KEF93" s="915"/>
      <c r="KEG93" s="915"/>
      <c r="KEH93" s="915"/>
      <c r="KEI93" s="915"/>
      <c r="KEJ93" s="915"/>
      <c r="KEK93" s="915"/>
      <c r="KEL93" s="915"/>
      <c r="KEM93" s="915"/>
      <c r="KEN93" s="915"/>
      <c r="KEO93" s="915"/>
      <c r="KEP93" s="915"/>
      <c r="KEQ93" s="915"/>
      <c r="KER93" s="915"/>
      <c r="KES93" s="915"/>
      <c r="KET93" s="915"/>
      <c r="KEU93" s="915"/>
      <c r="KEV93" s="915"/>
      <c r="KEW93" s="915"/>
      <c r="KEX93" s="915"/>
      <c r="KEY93" s="915"/>
      <c r="KEZ93" s="915"/>
      <c r="KFA93" s="915"/>
      <c r="KFB93" s="915"/>
      <c r="KFC93" s="915"/>
      <c r="KFD93" s="915"/>
      <c r="KFE93" s="915"/>
      <c r="KFF93" s="915"/>
      <c r="KFG93" s="915"/>
      <c r="KFH93" s="915"/>
      <c r="KFI93" s="915"/>
      <c r="KFJ93" s="915"/>
      <c r="KFK93" s="915"/>
      <c r="KFL93" s="915"/>
      <c r="KFM93" s="915"/>
      <c r="KFN93" s="915"/>
      <c r="KFO93" s="915"/>
      <c r="KFP93" s="915"/>
      <c r="KFQ93" s="915"/>
      <c r="KFR93" s="915"/>
      <c r="KFS93" s="915"/>
      <c r="KFT93" s="915"/>
      <c r="KFU93" s="915"/>
      <c r="KFV93" s="915"/>
      <c r="KFW93" s="915"/>
      <c r="KFX93" s="915"/>
      <c r="KFY93" s="915"/>
      <c r="KFZ93" s="915"/>
      <c r="KGA93" s="915"/>
      <c r="KGB93" s="915"/>
      <c r="KGC93" s="915"/>
      <c r="KGD93" s="915"/>
      <c r="KGE93" s="915"/>
      <c r="KGF93" s="915"/>
      <c r="KGG93" s="915"/>
      <c r="KGH93" s="915"/>
      <c r="KGI93" s="915"/>
      <c r="KGJ93" s="915"/>
      <c r="KGK93" s="915"/>
      <c r="KGL93" s="915"/>
      <c r="KGM93" s="915"/>
      <c r="KGN93" s="915"/>
      <c r="KGO93" s="915"/>
      <c r="KGP93" s="915"/>
      <c r="KGQ93" s="915"/>
      <c r="KGR93" s="915"/>
      <c r="KGS93" s="915"/>
      <c r="KGT93" s="915"/>
      <c r="KGU93" s="915"/>
      <c r="KGV93" s="915"/>
      <c r="KGW93" s="915"/>
      <c r="KGX93" s="915"/>
      <c r="KGY93" s="915"/>
      <c r="KGZ93" s="915"/>
      <c r="KHA93" s="915"/>
      <c r="KHB93" s="915"/>
      <c r="KHC93" s="915"/>
      <c r="KHD93" s="915"/>
      <c r="KHE93" s="915"/>
      <c r="KHF93" s="915"/>
      <c r="KHG93" s="915"/>
      <c r="KHH93" s="915"/>
      <c r="KHI93" s="915"/>
      <c r="KHJ93" s="915"/>
      <c r="KHK93" s="915"/>
      <c r="KHL93" s="915"/>
      <c r="KHM93" s="915"/>
      <c r="KHN93" s="915"/>
      <c r="KHO93" s="915"/>
      <c r="KHP93" s="915"/>
      <c r="KHQ93" s="915"/>
      <c r="KHR93" s="915"/>
      <c r="KHS93" s="915"/>
      <c r="KHT93" s="915"/>
      <c r="KHU93" s="915"/>
      <c r="KHV93" s="915"/>
      <c r="KHW93" s="915"/>
      <c r="KHX93" s="915"/>
      <c r="KHY93" s="915"/>
      <c r="KHZ93" s="915"/>
      <c r="KIA93" s="915"/>
      <c r="KIB93" s="915"/>
      <c r="KIC93" s="915"/>
      <c r="KID93" s="915"/>
      <c r="KIE93" s="915"/>
      <c r="KIF93" s="915"/>
      <c r="KIG93" s="915"/>
      <c r="KIH93" s="915"/>
      <c r="KII93" s="915"/>
      <c r="KIJ93" s="915"/>
      <c r="KIK93" s="915"/>
      <c r="KIL93" s="915"/>
      <c r="KIM93" s="915"/>
      <c r="KIN93" s="915"/>
      <c r="KIO93" s="915"/>
      <c r="KIP93" s="915"/>
      <c r="KIQ93" s="915"/>
      <c r="KIR93" s="915"/>
      <c r="KIS93" s="915"/>
      <c r="KIT93" s="915"/>
      <c r="KIU93" s="915"/>
      <c r="KIV93" s="915"/>
      <c r="KIW93" s="915"/>
      <c r="KIX93" s="915"/>
      <c r="KIY93" s="915"/>
      <c r="KIZ93" s="915"/>
      <c r="KJA93" s="915"/>
      <c r="KJB93" s="915"/>
      <c r="KJC93" s="915"/>
      <c r="KJD93" s="915"/>
      <c r="KJE93" s="915"/>
      <c r="KJF93" s="915"/>
      <c r="KJG93" s="915"/>
      <c r="KJH93" s="915"/>
      <c r="KJI93" s="915"/>
      <c r="KJJ93" s="915"/>
      <c r="KJK93" s="915"/>
      <c r="KJL93" s="915"/>
      <c r="KJM93" s="915"/>
      <c r="KJN93" s="915"/>
      <c r="KJO93" s="915"/>
      <c r="KJP93" s="915"/>
      <c r="KJQ93" s="915"/>
      <c r="KJR93" s="915"/>
      <c r="KJS93" s="915"/>
      <c r="KJT93" s="915"/>
      <c r="KJU93" s="915"/>
      <c r="KJV93" s="915"/>
      <c r="KJW93" s="915"/>
      <c r="KJX93" s="915"/>
      <c r="KJY93" s="915"/>
      <c r="KJZ93" s="915"/>
      <c r="KKA93" s="915"/>
      <c r="KKB93" s="915"/>
      <c r="KKC93" s="915"/>
      <c r="KKD93" s="915"/>
      <c r="KKE93" s="915"/>
      <c r="KKF93" s="915"/>
      <c r="KKG93" s="915"/>
      <c r="KKH93" s="915"/>
      <c r="KKI93" s="915"/>
      <c r="KKJ93" s="915"/>
      <c r="KKK93" s="915"/>
      <c r="KKL93" s="915"/>
      <c r="KKM93" s="915"/>
      <c r="KKN93" s="915"/>
      <c r="KKO93" s="915"/>
      <c r="KKP93" s="915"/>
      <c r="KKQ93" s="915"/>
      <c r="KKR93" s="915"/>
      <c r="KKS93" s="915"/>
      <c r="KKT93" s="915"/>
      <c r="KKU93" s="915"/>
      <c r="KKV93" s="915"/>
      <c r="KKW93" s="915"/>
      <c r="KKX93" s="915"/>
      <c r="KKY93" s="915"/>
      <c r="KKZ93" s="915"/>
      <c r="KLA93" s="915"/>
      <c r="KLB93" s="915"/>
      <c r="KLC93" s="915"/>
      <c r="KLD93" s="915"/>
      <c r="KLE93" s="915"/>
      <c r="KLF93" s="915"/>
      <c r="KLG93" s="915"/>
      <c r="KLH93" s="915"/>
      <c r="KLI93" s="915"/>
      <c r="KLJ93" s="915"/>
      <c r="KLK93" s="915"/>
      <c r="KLL93" s="915"/>
      <c r="KLM93" s="915"/>
      <c r="KLN93" s="915"/>
      <c r="KLO93" s="915"/>
      <c r="KLP93" s="915"/>
      <c r="KLQ93" s="915"/>
      <c r="KLR93" s="915"/>
      <c r="KLS93" s="915"/>
      <c r="KLT93" s="915"/>
      <c r="KLU93" s="915"/>
      <c r="KLV93" s="915"/>
      <c r="KLW93" s="915"/>
      <c r="KLX93" s="915"/>
      <c r="KLY93" s="915"/>
      <c r="KLZ93" s="915"/>
      <c r="KMA93" s="915"/>
      <c r="KMB93" s="915"/>
      <c r="KMC93" s="915"/>
      <c r="KMD93" s="915"/>
      <c r="KME93" s="915"/>
      <c r="KMF93" s="915"/>
      <c r="KMG93" s="915"/>
      <c r="KMH93" s="915"/>
      <c r="KMI93" s="915"/>
      <c r="KMJ93" s="915"/>
      <c r="KMK93" s="915"/>
      <c r="KML93" s="915"/>
      <c r="KMM93" s="915"/>
      <c r="KMN93" s="915"/>
      <c r="KMO93" s="915"/>
      <c r="KMP93" s="915"/>
      <c r="KMQ93" s="915"/>
      <c r="KMR93" s="915"/>
      <c r="KMS93" s="915"/>
      <c r="KMT93" s="915"/>
      <c r="KMU93" s="915"/>
      <c r="KMV93" s="915"/>
      <c r="KMW93" s="915"/>
      <c r="KMX93" s="915"/>
      <c r="KMY93" s="915"/>
      <c r="KMZ93" s="915"/>
      <c r="KNA93" s="915"/>
      <c r="KNB93" s="915"/>
      <c r="KNC93" s="915"/>
      <c r="KND93" s="915"/>
      <c r="KNE93" s="915"/>
      <c r="KNF93" s="915"/>
      <c r="KNG93" s="915"/>
      <c r="KNH93" s="915"/>
      <c r="KNI93" s="915"/>
      <c r="KNJ93" s="915"/>
      <c r="KNK93" s="915"/>
      <c r="KNL93" s="915"/>
      <c r="KNM93" s="915"/>
      <c r="KNN93" s="915"/>
      <c r="KNO93" s="915"/>
      <c r="KNP93" s="915"/>
      <c r="KNQ93" s="915"/>
      <c r="KNR93" s="915"/>
      <c r="KNS93" s="915"/>
      <c r="KNT93" s="915"/>
      <c r="KNU93" s="915"/>
      <c r="KNV93" s="915"/>
      <c r="KNW93" s="915"/>
      <c r="KNX93" s="915"/>
      <c r="KNY93" s="915"/>
      <c r="KNZ93" s="915"/>
      <c r="KOA93" s="915"/>
      <c r="KOB93" s="915"/>
      <c r="KOC93" s="915"/>
      <c r="KOD93" s="915"/>
      <c r="KOE93" s="915"/>
      <c r="KOF93" s="915"/>
      <c r="KOG93" s="915"/>
      <c r="KOH93" s="915"/>
      <c r="KOI93" s="915"/>
      <c r="KOJ93" s="915"/>
      <c r="KOK93" s="915"/>
      <c r="KOL93" s="915"/>
      <c r="KOM93" s="915"/>
      <c r="KON93" s="915"/>
      <c r="KOO93" s="915"/>
      <c r="KOP93" s="915"/>
      <c r="KOQ93" s="915"/>
      <c r="KOR93" s="915"/>
      <c r="KOS93" s="915"/>
      <c r="KOT93" s="915"/>
      <c r="KOU93" s="915"/>
      <c r="KOV93" s="915"/>
      <c r="KOW93" s="915"/>
      <c r="KOX93" s="915"/>
      <c r="KOY93" s="915"/>
      <c r="KOZ93" s="915"/>
      <c r="KPA93" s="915"/>
      <c r="KPB93" s="915"/>
      <c r="KPC93" s="915"/>
      <c r="KPD93" s="915"/>
      <c r="KPE93" s="915"/>
      <c r="KPF93" s="915"/>
      <c r="KPG93" s="915"/>
      <c r="KPH93" s="915"/>
      <c r="KPI93" s="915"/>
      <c r="KPJ93" s="915"/>
      <c r="KPK93" s="915"/>
      <c r="KPL93" s="915"/>
      <c r="KPM93" s="915"/>
      <c r="KPN93" s="915"/>
      <c r="KPO93" s="915"/>
      <c r="KPP93" s="915"/>
      <c r="KPQ93" s="915"/>
      <c r="KPR93" s="915"/>
      <c r="KPS93" s="915"/>
      <c r="KPT93" s="915"/>
      <c r="KPU93" s="915"/>
      <c r="KPV93" s="915"/>
      <c r="KPW93" s="915"/>
      <c r="KPX93" s="915"/>
      <c r="KPY93" s="915"/>
      <c r="KPZ93" s="915"/>
      <c r="KQA93" s="915"/>
      <c r="KQB93" s="915"/>
      <c r="KQC93" s="915"/>
      <c r="KQD93" s="915"/>
      <c r="KQE93" s="915"/>
      <c r="KQF93" s="915"/>
      <c r="KQG93" s="915"/>
      <c r="KQH93" s="915"/>
      <c r="KQI93" s="915"/>
      <c r="KQJ93" s="915"/>
      <c r="KQK93" s="915"/>
      <c r="KQL93" s="915"/>
      <c r="KQM93" s="915"/>
      <c r="KQN93" s="915"/>
      <c r="KQO93" s="915"/>
      <c r="KQP93" s="915"/>
      <c r="KQQ93" s="915"/>
      <c r="KQR93" s="915"/>
      <c r="KQS93" s="915"/>
      <c r="KQT93" s="915"/>
      <c r="KQU93" s="915"/>
      <c r="KQV93" s="915"/>
      <c r="KQW93" s="915"/>
      <c r="KQX93" s="915"/>
      <c r="KQY93" s="915"/>
      <c r="KQZ93" s="915"/>
      <c r="KRA93" s="915"/>
      <c r="KRB93" s="915"/>
      <c r="KRC93" s="915"/>
      <c r="KRD93" s="915"/>
      <c r="KRE93" s="915"/>
      <c r="KRF93" s="915"/>
      <c r="KRG93" s="915"/>
      <c r="KRH93" s="915"/>
      <c r="KRI93" s="915"/>
      <c r="KRJ93" s="915"/>
      <c r="KRK93" s="915"/>
      <c r="KRL93" s="915"/>
      <c r="KRM93" s="915"/>
      <c r="KRN93" s="915"/>
      <c r="KRO93" s="915"/>
      <c r="KRP93" s="915"/>
      <c r="KRQ93" s="915"/>
      <c r="KRR93" s="915"/>
      <c r="KRS93" s="915"/>
      <c r="KRT93" s="915"/>
      <c r="KRU93" s="915"/>
      <c r="KRV93" s="915"/>
      <c r="KRW93" s="915"/>
      <c r="KRX93" s="915"/>
      <c r="KRY93" s="915"/>
      <c r="KRZ93" s="915"/>
      <c r="KSA93" s="915"/>
      <c r="KSB93" s="915"/>
      <c r="KSC93" s="915"/>
      <c r="KSD93" s="915"/>
      <c r="KSE93" s="915"/>
      <c r="KSF93" s="915"/>
      <c r="KSG93" s="915"/>
      <c r="KSH93" s="915"/>
      <c r="KSI93" s="915"/>
      <c r="KSJ93" s="915"/>
      <c r="KSK93" s="915"/>
      <c r="KSL93" s="915"/>
      <c r="KSM93" s="915"/>
      <c r="KSN93" s="915"/>
      <c r="KSO93" s="915"/>
      <c r="KSP93" s="915"/>
      <c r="KSQ93" s="915"/>
      <c r="KSR93" s="915"/>
      <c r="KSS93" s="915"/>
      <c r="KST93" s="915"/>
      <c r="KSU93" s="915"/>
      <c r="KSV93" s="915"/>
      <c r="KSW93" s="915"/>
      <c r="KSX93" s="915"/>
      <c r="KSY93" s="915"/>
      <c r="KSZ93" s="915"/>
      <c r="KTA93" s="915"/>
      <c r="KTB93" s="915"/>
      <c r="KTC93" s="915"/>
      <c r="KTD93" s="915"/>
      <c r="KTE93" s="915"/>
      <c r="KTF93" s="915"/>
      <c r="KTG93" s="915"/>
      <c r="KTH93" s="915"/>
      <c r="KTI93" s="915"/>
      <c r="KTJ93" s="915"/>
      <c r="KTK93" s="915"/>
      <c r="KTL93" s="915"/>
      <c r="KTM93" s="915"/>
      <c r="KTN93" s="915"/>
      <c r="KTO93" s="915"/>
      <c r="KTP93" s="915"/>
      <c r="KTQ93" s="915"/>
      <c r="KTR93" s="915"/>
      <c r="KTS93" s="915"/>
      <c r="KTT93" s="915"/>
      <c r="KTU93" s="915"/>
      <c r="KTV93" s="915"/>
      <c r="KTW93" s="915"/>
      <c r="KTX93" s="915"/>
      <c r="KTY93" s="915"/>
      <c r="KTZ93" s="915"/>
      <c r="KUA93" s="915"/>
      <c r="KUB93" s="915"/>
      <c r="KUC93" s="915"/>
      <c r="KUD93" s="915"/>
      <c r="KUE93" s="915"/>
      <c r="KUF93" s="915"/>
      <c r="KUG93" s="915"/>
      <c r="KUH93" s="915"/>
      <c r="KUI93" s="915"/>
      <c r="KUJ93" s="915"/>
      <c r="KUK93" s="915"/>
      <c r="KUL93" s="915"/>
      <c r="KUM93" s="915"/>
      <c r="KUN93" s="915"/>
      <c r="KUO93" s="915"/>
      <c r="KUP93" s="915"/>
      <c r="KUQ93" s="915"/>
      <c r="KUR93" s="915"/>
      <c r="KUS93" s="915"/>
      <c r="KUT93" s="915"/>
      <c r="KUU93" s="915"/>
      <c r="KUV93" s="915"/>
      <c r="KUW93" s="915"/>
      <c r="KUX93" s="915"/>
      <c r="KUY93" s="915"/>
      <c r="KUZ93" s="915"/>
      <c r="KVA93" s="915"/>
      <c r="KVB93" s="915"/>
      <c r="KVC93" s="915"/>
      <c r="KVD93" s="915"/>
      <c r="KVE93" s="915"/>
      <c r="KVF93" s="915"/>
      <c r="KVG93" s="915"/>
      <c r="KVH93" s="915"/>
      <c r="KVI93" s="915"/>
      <c r="KVJ93" s="915"/>
      <c r="KVK93" s="915"/>
      <c r="KVL93" s="915"/>
      <c r="KVM93" s="915"/>
      <c r="KVN93" s="915"/>
      <c r="KVO93" s="915"/>
      <c r="KVP93" s="915"/>
      <c r="KVQ93" s="915"/>
      <c r="KVR93" s="915"/>
      <c r="KVS93" s="915"/>
      <c r="KVT93" s="915"/>
      <c r="KVU93" s="915"/>
      <c r="KVV93" s="915"/>
      <c r="KVW93" s="915"/>
      <c r="KVX93" s="915"/>
      <c r="KVY93" s="915"/>
      <c r="KVZ93" s="915"/>
      <c r="KWA93" s="915"/>
      <c r="KWB93" s="915"/>
      <c r="KWC93" s="915"/>
      <c r="KWD93" s="915"/>
      <c r="KWE93" s="915"/>
      <c r="KWF93" s="915"/>
      <c r="KWG93" s="915"/>
      <c r="KWH93" s="915"/>
      <c r="KWI93" s="915"/>
      <c r="KWJ93" s="915"/>
      <c r="KWK93" s="915"/>
      <c r="KWL93" s="915"/>
      <c r="KWM93" s="915"/>
      <c r="KWN93" s="915"/>
      <c r="KWO93" s="915"/>
      <c r="KWP93" s="915"/>
      <c r="KWQ93" s="915"/>
      <c r="KWR93" s="915"/>
      <c r="KWS93" s="915"/>
      <c r="KWT93" s="915"/>
      <c r="KWU93" s="915"/>
      <c r="KWV93" s="915"/>
      <c r="KWW93" s="915"/>
      <c r="KWX93" s="915"/>
      <c r="KWY93" s="915"/>
      <c r="KWZ93" s="915"/>
      <c r="KXA93" s="915"/>
      <c r="KXB93" s="915"/>
      <c r="KXC93" s="915"/>
      <c r="KXD93" s="915"/>
      <c r="KXE93" s="915"/>
      <c r="KXF93" s="915"/>
      <c r="KXG93" s="915"/>
      <c r="KXH93" s="915"/>
      <c r="KXI93" s="915"/>
      <c r="KXJ93" s="915"/>
      <c r="KXK93" s="915"/>
      <c r="KXL93" s="915"/>
      <c r="KXM93" s="915"/>
      <c r="KXN93" s="915"/>
      <c r="KXO93" s="915"/>
      <c r="KXP93" s="915"/>
      <c r="KXQ93" s="915"/>
      <c r="KXR93" s="915"/>
      <c r="KXS93" s="915"/>
      <c r="KXT93" s="915"/>
      <c r="KXU93" s="915"/>
      <c r="KXV93" s="915"/>
      <c r="KXW93" s="915"/>
      <c r="KXX93" s="915"/>
      <c r="KXY93" s="915"/>
      <c r="KXZ93" s="915"/>
      <c r="KYA93" s="915"/>
      <c r="KYB93" s="915"/>
      <c r="KYC93" s="915"/>
      <c r="KYD93" s="915"/>
      <c r="KYE93" s="915"/>
      <c r="KYF93" s="915"/>
      <c r="KYG93" s="915"/>
      <c r="KYH93" s="915"/>
      <c r="KYI93" s="915"/>
      <c r="KYJ93" s="915"/>
      <c r="KYK93" s="915"/>
      <c r="KYL93" s="915"/>
      <c r="KYM93" s="915"/>
      <c r="KYN93" s="915"/>
      <c r="KYO93" s="915"/>
      <c r="KYP93" s="915"/>
      <c r="KYQ93" s="915"/>
      <c r="KYR93" s="915"/>
      <c r="KYS93" s="915"/>
      <c r="KYT93" s="915"/>
      <c r="KYU93" s="915"/>
      <c r="KYV93" s="915"/>
      <c r="KYW93" s="915"/>
      <c r="KYX93" s="915"/>
      <c r="KYY93" s="915"/>
      <c r="KYZ93" s="915"/>
      <c r="KZA93" s="915"/>
      <c r="KZB93" s="915"/>
      <c r="KZC93" s="915"/>
      <c r="KZD93" s="915"/>
      <c r="KZE93" s="915"/>
      <c r="KZF93" s="915"/>
      <c r="KZG93" s="915"/>
      <c r="KZH93" s="915"/>
      <c r="KZI93" s="915"/>
      <c r="KZJ93" s="915"/>
      <c r="KZK93" s="915"/>
      <c r="KZL93" s="915"/>
      <c r="KZM93" s="915"/>
      <c r="KZN93" s="915"/>
      <c r="KZO93" s="915"/>
      <c r="KZP93" s="915"/>
      <c r="KZQ93" s="915"/>
      <c r="KZR93" s="915"/>
      <c r="KZS93" s="915"/>
      <c r="KZT93" s="915"/>
      <c r="KZU93" s="915"/>
      <c r="KZV93" s="915"/>
      <c r="KZW93" s="915"/>
      <c r="KZX93" s="915"/>
      <c r="KZY93" s="915"/>
      <c r="KZZ93" s="915"/>
      <c r="LAA93" s="915"/>
      <c r="LAB93" s="915"/>
      <c r="LAC93" s="915"/>
      <c r="LAD93" s="915"/>
      <c r="LAE93" s="915"/>
      <c r="LAF93" s="915"/>
      <c r="LAG93" s="915"/>
      <c r="LAH93" s="915"/>
      <c r="LAI93" s="915"/>
      <c r="LAJ93" s="915"/>
      <c r="LAK93" s="915"/>
      <c r="LAL93" s="915"/>
      <c r="LAM93" s="915"/>
      <c r="LAN93" s="915"/>
      <c r="LAO93" s="915"/>
      <c r="LAP93" s="915"/>
      <c r="LAQ93" s="915"/>
      <c r="LAR93" s="915"/>
      <c r="LAS93" s="915"/>
      <c r="LAT93" s="915"/>
      <c r="LAU93" s="915"/>
      <c r="LAV93" s="915"/>
      <c r="LAW93" s="915"/>
      <c r="LAX93" s="915"/>
      <c r="LAY93" s="915"/>
      <c r="LAZ93" s="915"/>
      <c r="LBA93" s="915"/>
      <c r="LBB93" s="915"/>
      <c r="LBC93" s="915"/>
      <c r="LBD93" s="915"/>
      <c r="LBE93" s="915"/>
      <c r="LBF93" s="915"/>
      <c r="LBG93" s="915"/>
      <c r="LBH93" s="915"/>
      <c r="LBI93" s="915"/>
      <c r="LBJ93" s="915"/>
      <c r="LBK93" s="915"/>
      <c r="LBL93" s="915"/>
      <c r="LBM93" s="915"/>
      <c r="LBN93" s="915"/>
      <c r="LBO93" s="915"/>
      <c r="LBP93" s="915"/>
      <c r="LBQ93" s="915"/>
      <c r="LBR93" s="915"/>
      <c r="LBS93" s="915"/>
      <c r="LBT93" s="915"/>
      <c r="LBU93" s="915"/>
      <c r="LBV93" s="915"/>
      <c r="LBW93" s="915"/>
      <c r="LBX93" s="915"/>
      <c r="LBY93" s="915"/>
      <c r="LBZ93" s="915"/>
      <c r="LCA93" s="915"/>
      <c r="LCB93" s="915"/>
      <c r="LCC93" s="915"/>
      <c r="LCD93" s="915"/>
      <c r="LCE93" s="915"/>
      <c r="LCF93" s="915"/>
      <c r="LCG93" s="915"/>
      <c r="LCH93" s="915"/>
      <c r="LCI93" s="915"/>
      <c r="LCJ93" s="915"/>
      <c r="LCK93" s="915"/>
      <c r="LCL93" s="915"/>
      <c r="LCM93" s="915"/>
      <c r="LCN93" s="915"/>
      <c r="LCO93" s="915"/>
      <c r="LCP93" s="915"/>
      <c r="LCQ93" s="915"/>
      <c r="LCR93" s="915"/>
      <c r="LCS93" s="915"/>
      <c r="LCT93" s="915"/>
      <c r="LCU93" s="915"/>
      <c r="LCV93" s="915"/>
      <c r="LCW93" s="915"/>
      <c r="LCX93" s="915"/>
      <c r="LCY93" s="915"/>
      <c r="LCZ93" s="915"/>
      <c r="LDA93" s="915"/>
      <c r="LDB93" s="915"/>
      <c r="LDC93" s="915"/>
      <c r="LDD93" s="915"/>
      <c r="LDE93" s="915"/>
      <c r="LDF93" s="915"/>
      <c r="LDG93" s="915"/>
      <c r="LDH93" s="915"/>
      <c r="LDI93" s="915"/>
      <c r="LDJ93" s="915"/>
      <c r="LDK93" s="915"/>
      <c r="LDL93" s="915"/>
      <c r="LDM93" s="915"/>
      <c r="LDN93" s="915"/>
      <c r="LDO93" s="915"/>
      <c r="LDP93" s="915"/>
      <c r="LDQ93" s="915"/>
      <c r="LDR93" s="915"/>
      <c r="LDS93" s="915"/>
      <c r="LDT93" s="915"/>
      <c r="LDU93" s="915"/>
      <c r="LDV93" s="915"/>
      <c r="LDW93" s="915"/>
      <c r="LDX93" s="915"/>
      <c r="LDY93" s="915"/>
      <c r="LDZ93" s="915"/>
      <c r="LEA93" s="915"/>
      <c r="LEB93" s="915"/>
      <c r="LEC93" s="915"/>
      <c r="LED93" s="915"/>
      <c r="LEE93" s="915"/>
      <c r="LEF93" s="915"/>
      <c r="LEG93" s="915"/>
      <c r="LEH93" s="915"/>
      <c r="LEI93" s="915"/>
      <c r="LEJ93" s="915"/>
      <c r="LEK93" s="915"/>
      <c r="LEL93" s="915"/>
      <c r="LEM93" s="915"/>
      <c r="LEN93" s="915"/>
      <c r="LEO93" s="915"/>
      <c r="LEP93" s="915"/>
      <c r="LEQ93" s="915"/>
      <c r="LER93" s="915"/>
      <c r="LES93" s="915"/>
      <c r="LET93" s="915"/>
      <c r="LEU93" s="915"/>
      <c r="LEV93" s="915"/>
      <c r="LEW93" s="915"/>
      <c r="LEX93" s="915"/>
      <c r="LEY93" s="915"/>
      <c r="LEZ93" s="915"/>
      <c r="LFA93" s="915"/>
      <c r="LFB93" s="915"/>
      <c r="LFC93" s="915"/>
      <c r="LFD93" s="915"/>
      <c r="LFE93" s="915"/>
      <c r="LFF93" s="915"/>
      <c r="LFG93" s="915"/>
      <c r="LFH93" s="915"/>
      <c r="LFI93" s="915"/>
      <c r="LFJ93" s="915"/>
      <c r="LFK93" s="915"/>
      <c r="LFL93" s="915"/>
      <c r="LFM93" s="915"/>
      <c r="LFN93" s="915"/>
      <c r="LFO93" s="915"/>
      <c r="LFP93" s="915"/>
      <c r="LFQ93" s="915"/>
      <c r="LFR93" s="915"/>
      <c r="LFS93" s="915"/>
      <c r="LFT93" s="915"/>
      <c r="LFU93" s="915"/>
      <c r="LFV93" s="915"/>
      <c r="LFW93" s="915"/>
      <c r="LFX93" s="915"/>
      <c r="LFY93" s="915"/>
      <c r="LFZ93" s="915"/>
      <c r="LGA93" s="915"/>
      <c r="LGB93" s="915"/>
      <c r="LGC93" s="915"/>
      <c r="LGD93" s="915"/>
      <c r="LGE93" s="915"/>
      <c r="LGF93" s="915"/>
      <c r="LGG93" s="915"/>
      <c r="LGH93" s="915"/>
      <c r="LGI93" s="915"/>
      <c r="LGJ93" s="915"/>
      <c r="LGK93" s="915"/>
      <c r="LGL93" s="915"/>
      <c r="LGM93" s="915"/>
      <c r="LGN93" s="915"/>
      <c r="LGO93" s="915"/>
      <c r="LGP93" s="915"/>
      <c r="LGQ93" s="915"/>
      <c r="LGR93" s="915"/>
      <c r="LGS93" s="915"/>
      <c r="LGT93" s="915"/>
      <c r="LGU93" s="915"/>
      <c r="LGV93" s="915"/>
      <c r="LGW93" s="915"/>
      <c r="LGX93" s="915"/>
      <c r="LGY93" s="915"/>
      <c r="LGZ93" s="915"/>
      <c r="LHA93" s="915"/>
      <c r="LHB93" s="915"/>
      <c r="LHC93" s="915"/>
      <c r="LHD93" s="915"/>
      <c r="LHE93" s="915"/>
      <c r="LHF93" s="915"/>
      <c r="LHG93" s="915"/>
      <c r="LHH93" s="915"/>
      <c r="LHI93" s="915"/>
      <c r="LHJ93" s="915"/>
      <c r="LHK93" s="915"/>
      <c r="LHL93" s="915"/>
      <c r="LHM93" s="915"/>
      <c r="LHN93" s="915"/>
      <c r="LHO93" s="915"/>
      <c r="LHP93" s="915"/>
      <c r="LHQ93" s="915"/>
      <c r="LHR93" s="915"/>
      <c r="LHS93" s="915"/>
      <c r="LHT93" s="915"/>
      <c r="LHU93" s="915"/>
      <c r="LHV93" s="915"/>
      <c r="LHW93" s="915"/>
      <c r="LHX93" s="915"/>
      <c r="LHY93" s="915"/>
      <c r="LHZ93" s="915"/>
      <c r="LIA93" s="915"/>
      <c r="LIB93" s="915"/>
      <c r="LIC93" s="915"/>
      <c r="LID93" s="915"/>
      <c r="LIE93" s="915"/>
      <c r="LIF93" s="915"/>
      <c r="LIG93" s="915"/>
      <c r="LIH93" s="915"/>
      <c r="LII93" s="915"/>
      <c r="LIJ93" s="915"/>
      <c r="LIK93" s="915"/>
      <c r="LIL93" s="915"/>
      <c r="LIM93" s="915"/>
      <c r="LIN93" s="915"/>
      <c r="LIO93" s="915"/>
      <c r="LIP93" s="915"/>
      <c r="LIQ93" s="915"/>
      <c r="LIR93" s="915"/>
      <c r="LIS93" s="915"/>
      <c r="LIT93" s="915"/>
      <c r="LIU93" s="915"/>
      <c r="LIV93" s="915"/>
      <c r="LIW93" s="915"/>
      <c r="LIX93" s="915"/>
      <c r="LIY93" s="915"/>
      <c r="LIZ93" s="915"/>
      <c r="LJA93" s="915"/>
      <c r="LJB93" s="915"/>
      <c r="LJC93" s="915"/>
      <c r="LJD93" s="915"/>
      <c r="LJE93" s="915"/>
      <c r="LJF93" s="915"/>
      <c r="LJG93" s="915"/>
      <c r="LJH93" s="915"/>
      <c r="LJI93" s="915"/>
      <c r="LJJ93" s="915"/>
      <c r="LJK93" s="915"/>
      <c r="LJL93" s="915"/>
      <c r="LJM93" s="915"/>
      <c r="LJN93" s="915"/>
      <c r="LJO93" s="915"/>
      <c r="LJP93" s="915"/>
      <c r="LJQ93" s="915"/>
      <c r="LJR93" s="915"/>
      <c r="LJS93" s="915"/>
      <c r="LJT93" s="915"/>
      <c r="LJU93" s="915"/>
      <c r="LJV93" s="915"/>
      <c r="LJW93" s="915"/>
      <c r="LJX93" s="915"/>
      <c r="LJY93" s="915"/>
      <c r="LJZ93" s="915"/>
      <c r="LKA93" s="915"/>
      <c r="LKB93" s="915"/>
      <c r="LKC93" s="915"/>
      <c r="LKD93" s="915"/>
      <c r="LKE93" s="915"/>
      <c r="LKF93" s="915"/>
      <c r="LKG93" s="915"/>
      <c r="LKH93" s="915"/>
      <c r="LKI93" s="915"/>
      <c r="LKJ93" s="915"/>
      <c r="LKK93" s="915"/>
      <c r="LKL93" s="915"/>
      <c r="LKM93" s="915"/>
      <c r="LKN93" s="915"/>
      <c r="LKO93" s="915"/>
      <c r="LKP93" s="915"/>
      <c r="LKQ93" s="915"/>
      <c r="LKR93" s="915"/>
      <c r="LKS93" s="915"/>
      <c r="LKT93" s="915"/>
      <c r="LKU93" s="915"/>
      <c r="LKV93" s="915"/>
      <c r="LKW93" s="915"/>
      <c r="LKX93" s="915"/>
      <c r="LKY93" s="915"/>
      <c r="LKZ93" s="915"/>
      <c r="LLA93" s="915"/>
      <c r="LLB93" s="915"/>
      <c r="LLC93" s="915"/>
      <c r="LLD93" s="915"/>
      <c r="LLE93" s="915"/>
      <c r="LLF93" s="915"/>
      <c r="LLG93" s="915"/>
      <c r="LLH93" s="915"/>
      <c r="LLI93" s="915"/>
      <c r="LLJ93" s="915"/>
      <c r="LLK93" s="915"/>
      <c r="LLL93" s="915"/>
      <c r="LLM93" s="915"/>
      <c r="LLN93" s="915"/>
      <c r="LLO93" s="915"/>
      <c r="LLP93" s="915"/>
      <c r="LLQ93" s="915"/>
      <c r="LLR93" s="915"/>
      <c r="LLS93" s="915"/>
      <c r="LLT93" s="915"/>
      <c r="LLU93" s="915"/>
      <c r="LLV93" s="915"/>
      <c r="LLW93" s="915"/>
      <c r="LLX93" s="915"/>
      <c r="LLY93" s="915"/>
      <c r="LLZ93" s="915"/>
      <c r="LMA93" s="915"/>
      <c r="LMB93" s="915"/>
      <c r="LMC93" s="915"/>
      <c r="LMD93" s="915"/>
      <c r="LME93" s="915"/>
      <c r="LMF93" s="915"/>
      <c r="LMG93" s="915"/>
      <c r="LMH93" s="915"/>
      <c r="LMI93" s="915"/>
      <c r="LMJ93" s="915"/>
      <c r="LMK93" s="915"/>
      <c r="LML93" s="915"/>
      <c r="LMM93" s="915"/>
      <c r="LMN93" s="915"/>
      <c r="LMO93" s="915"/>
      <c r="LMP93" s="915"/>
      <c r="LMQ93" s="915"/>
      <c r="LMR93" s="915"/>
      <c r="LMS93" s="915"/>
      <c r="LMT93" s="915"/>
      <c r="LMU93" s="915"/>
      <c r="LMV93" s="915"/>
      <c r="LMW93" s="915"/>
      <c r="LMX93" s="915"/>
      <c r="LMY93" s="915"/>
      <c r="LMZ93" s="915"/>
      <c r="LNA93" s="915"/>
      <c r="LNB93" s="915"/>
      <c r="LNC93" s="915"/>
      <c r="LND93" s="915"/>
      <c r="LNE93" s="915"/>
      <c r="LNF93" s="915"/>
      <c r="LNG93" s="915"/>
      <c r="LNH93" s="915"/>
      <c r="LNI93" s="915"/>
      <c r="LNJ93" s="915"/>
      <c r="LNK93" s="915"/>
      <c r="LNL93" s="915"/>
      <c r="LNM93" s="915"/>
      <c r="LNN93" s="915"/>
      <c r="LNO93" s="915"/>
      <c r="LNP93" s="915"/>
      <c r="LNQ93" s="915"/>
      <c r="LNR93" s="915"/>
      <c r="LNS93" s="915"/>
      <c r="LNT93" s="915"/>
      <c r="LNU93" s="915"/>
      <c r="LNV93" s="915"/>
      <c r="LNW93" s="915"/>
      <c r="LNX93" s="915"/>
      <c r="LNY93" s="915"/>
      <c r="LNZ93" s="915"/>
      <c r="LOA93" s="915"/>
      <c r="LOB93" s="915"/>
      <c r="LOC93" s="915"/>
      <c r="LOD93" s="915"/>
      <c r="LOE93" s="915"/>
      <c r="LOF93" s="915"/>
      <c r="LOG93" s="915"/>
      <c r="LOH93" s="915"/>
      <c r="LOI93" s="915"/>
      <c r="LOJ93" s="915"/>
      <c r="LOK93" s="915"/>
      <c r="LOL93" s="915"/>
      <c r="LOM93" s="915"/>
      <c r="LON93" s="915"/>
      <c r="LOO93" s="915"/>
      <c r="LOP93" s="915"/>
      <c r="LOQ93" s="915"/>
      <c r="LOR93" s="915"/>
      <c r="LOS93" s="915"/>
      <c r="LOT93" s="915"/>
      <c r="LOU93" s="915"/>
      <c r="LOV93" s="915"/>
      <c r="LOW93" s="915"/>
      <c r="LOX93" s="915"/>
      <c r="LOY93" s="915"/>
      <c r="LOZ93" s="915"/>
      <c r="LPA93" s="915"/>
      <c r="LPB93" s="915"/>
      <c r="LPC93" s="915"/>
      <c r="LPD93" s="915"/>
      <c r="LPE93" s="915"/>
      <c r="LPF93" s="915"/>
      <c r="LPG93" s="915"/>
      <c r="LPH93" s="915"/>
      <c r="LPI93" s="915"/>
      <c r="LPJ93" s="915"/>
      <c r="LPK93" s="915"/>
      <c r="LPL93" s="915"/>
      <c r="LPM93" s="915"/>
      <c r="LPN93" s="915"/>
      <c r="LPO93" s="915"/>
      <c r="LPP93" s="915"/>
      <c r="LPQ93" s="915"/>
      <c r="LPR93" s="915"/>
      <c r="LPS93" s="915"/>
      <c r="LPT93" s="915"/>
      <c r="LPU93" s="915"/>
      <c r="LPV93" s="915"/>
      <c r="LPW93" s="915"/>
      <c r="LPX93" s="915"/>
      <c r="LPY93" s="915"/>
      <c r="LPZ93" s="915"/>
      <c r="LQA93" s="915"/>
      <c r="LQB93" s="915"/>
      <c r="LQC93" s="915"/>
      <c r="LQD93" s="915"/>
      <c r="LQE93" s="915"/>
      <c r="LQF93" s="915"/>
      <c r="LQG93" s="915"/>
      <c r="LQH93" s="915"/>
      <c r="LQI93" s="915"/>
      <c r="LQJ93" s="915"/>
      <c r="LQK93" s="915"/>
      <c r="LQL93" s="915"/>
      <c r="LQM93" s="915"/>
      <c r="LQN93" s="915"/>
      <c r="LQO93" s="915"/>
      <c r="LQP93" s="915"/>
      <c r="LQQ93" s="915"/>
      <c r="LQR93" s="915"/>
      <c r="LQS93" s="915"/>
      <c r="LQT93" s="915"/>
      <c r="LQU93" s="915"/>
      <c r="LQV93" s="915"/>
      <c r="LQW93" s="915"/>
      <c r="LQX93" s="915"/>
      <c r="LQY93" s="915"/>
      <c r="LQZ93" s="915"/>
      <c r="LRA93" s="915"/>
      <c r="LRB93" s="915"/>
      <c r="LRC93" s="915"/>
      <c r="LRD93" s="915"/>
      <c r="LRE93" s="915"/>
      <c r="LRF93" s="915"/>
      <c r="LRG93" s="915"/>
      <c r="LRH93" s="915"/>
      <c r="LRI93" s="915"/>
      <c r="LRJ93" s="915"/>
      <c r="LRK93" s="915"/>
      <c r="LRL93" s="915"/>
      <c r="LRM93" s="915"/>
      <c r="LRN93" s="915"/>
      <c r="LRO93" s="915"/>
      <c r="LRP93" s="915"/>
      <c r="LRQ93" s="915"/>
      <c r="LRR93" s="915"/>
      <c r="LRS93" s="915"/>
      <c r="LRT93" s="915"/>
      <c r="LRU93" s="915"/>
      <c r="LRV93" s="915"/>
      <c r="LRW93" s="915"/>
      <c r="LRX93" s="915"/>
      <c r="LRY93" s="915"/>
      <c r="LRZ93" s="915"/>
      <c r="LSA93" s="915"/>
      <c r="LSB93" s="915"/>
      <c r="LSC93" s="915"/>
      <c r="LSD93" s="915"/>
      <c r="LSE93" s="915"/>
      <c r="LSF93" s="915"/>
      <c r="LSG93" s="915"/>
      <c r="LSH93" s="915"/>
      <c r="LSI93" s="915"/>
      <c r="LSJ93" s="915"/>
      <c r="LSK93" s="915"/>
      <c r="LSL93" s="915"/>
      <c r="LSM93" s="915"/>
      <c r="LSN93" s="915"/>
      <c r="LSO93" s="915"/>
      <c r="LSP93" s="915"/>
      <c r="LSQ93" s="915"/>
      <c r="LSR93" s="915"/>
      <c r="LSS93" s="915"/>
      <c r="LST93" s="915"/>
      <c r="LSU93" s="915"/>
      <c r="LSV93" s="915"/>
      <c r="LSW93" s="915"/>
      <c r="LSX93" s="915"/>
      <c r="LSY93" s="915"/>
      <c r="LSZ93" s="915"/>
      <c r="LTA93" s="915"/>
      <c r="LTB93" s="915"/>
      <c r="LTC93" s="915"/>
      <c r="LTD93" s="915"/>
      <c r="LTE93" s="915"/>
      <c r="LTF93" s="915"/>
      <c r="LTG93" s="915"/>
      <c r="LTH93" s="915"/>
      <c r="LTI93" s="915"/>
      <c r="LTJ93" s="915"/>
      <c r="LTK93" s="915"/>
      <c r="LTL93" s="915"/>
      <c r="LTM93" s="915"/>
      <c r="LTN93" s="915"/>
      <c r="LTO93" s="915"/>
      <c r="LTP93" s="915"/>
      <c r="LTQ93" s="915"/>
      <c r="LTR93" s="915"/>
      <c r="LTS93" s="915"/>
      <c r="LTT93" s="915"/>
      <c r="LTU93" s="915"/>
      <c r="LTV93" s="915"/>
      <c r="LTW93" s="915"/>
      <c r="LTX93" s="915"/>
      <c r="LTY93" s="915"/>
      <c r="LTZ93" s="915"/>
      <c r="LUA93" s="915"/>
      <c r="LUB93" s="915"/>
      <c r="LUC93" s="915"/>
      <c r="LUD93" s="915"/>
      <c r="LUE93" s="915"/>
      <c r="LUF93" s="915"/>
      <c r="LUG93" s="915"/>
      <c r="LUH93" s="915"/>
      <c r="LUI93" s="915"/>
      <c r="LUJ93" s="915"/>
      <c r="LUK93" s="915"/>
      <c r="LUL93" s="915"/>
      <c r="LUM93" s="915"/>
      <c r="LUN93" s="915"/>
      <c r="LUO93" s="915"/>
      <c r="LUP93" s="915"/>
      <c r="LUQ93" s="915"/>
      <c r="LUR93" s="915"/>
      <c r="LUS93" s="915"/>
      <c r="LUT93" s="915"/>
      <c r="LUU93" s="915"/>
      <c r="LUV93" s="915"/>
      <c r="LUW93" s="915"/>
      <c r="LUX93" s="915"/>
      <c r="LUY93" s="915"/>
      <c r="LUZ93" s="915"/>
      <c r="LVA93" s="915"/>
      <c r="LVB93" s="915"/>
      <c r="LVC93" s="915"/>
      <c r="LVD93" s="915"/>
      <c r="LVE93" s="915"/>
      <c r="LVF93" s="915"/>
      <c r="LVG93" s="915"/>
      <c r="LVH93" s="915"/>
      <c r="LVI93" s="915"/>
      <c r="LVJ93" s="915"/>
      <c r="LVK93" s="915"/>
      <c r="LVL93" s="915"/>
      <c r="LVM93" s="915"/>
      <c r="LVN93" s="915"/>
      <c r="LVO93" s="915"/>
      <c r="LVP93" s="915"/>
      <c r="LVQ93" s="915"/>
      <c r="LVR93" s="915"/>
      <c r="LVS93" s="915"/>
      <c r="LVT93" s="915"/>
      <c r="LVU93" s="915"/>
      <c r="LVV93" s="915"/>
      <c r="LVW93" s="915"/>
      <c r="LVX93" s="915"/>
      <c r="LVY93" s="915"/>
      <c r="LVZ93" s="915"/>
      <c r="LWA93" s="915"/>
      <c r="LWB93" s="915"/>
      <c r="LWC93" s="915"/>
      <c r="LWD93" s="915"/>
      <c r="LWE93" s="915"/>
      <c r="LWF93" s="915"/>
      <c r="LWG93" s="915"/>
      <c r="LWH93" s="915"/>
      <c r="LWI93" s="915"/>
      <c r="LWJ93" s="915"/>
      <c r="LWK93" s="915"/>
      <c r="LWL93" s="915"/>
      <c r="LWM93" s="915"/>
      <c r="LWN93" s="915"/>
      <c r="LWO93" s="915"/>
      <c r="LWP93" s="915"/>
      <c r="LWQ93" s="915"/>
      <c r="LWR93" s="915"/>
      <c r="LWS93" s="915"/>
      <c r="LWT93" s="915"/>
      <c r="LWU93" s="915"/>
      <c r="LWV93" s="915"/>
      <c r="LWW93" s="915"/>
      <c r="LWX93" s="915"/>
      <c r="LWY93" s="915"/>
      <c r="LWZ93" s="915"/>
      <c r="LXA93" s="915"/>
      <c r="LXB93" s="915"/>
      <c r="LXC93" s="915"/>
      <c r="LXD93" s="915"/>
      <c r="LXE93" s="915"/>
      <c r="LXF93" s="915"/>
      <c r="LXG93" s="915"/>
      <c r="LXH93" s="915"/>
      <c r="LXI93" s="915"/>
      <c r="LXJ93" s="915"/>
      <c r="LXK93" s="915"/>
      <c r="LXL93" s="915"/>
      <c r="LXM93" s="915"/>
      <c r="LXN93" s="915"/>
      <c r="LXO93" s="915"/>
      <c r="LXP93" s="915"/>
      <c r="LXQ93" s="915"/>
      <c r="LXR93" s="915"/>
      <c r="LXS93" s="915"/>
      <c r="LXT93" s="915"/>
      <c r="LXU93" s="915"/>
      <c r="LXV93" s="915"/>
      <c r="LXW93" s="915"/>
      <c r="LXX93" s="915"/>
      <c r="LXY93" s="915"/>
      <c r="LXZ93" s="915"/>
      <c r="LYA93" s="915"/>
      <c r="LYB93" s="915"/>
      <c r="LYC93" s="915"/>
      <c r="LYD93" s="915"/>
      <c r="LYE93" s="915"/>
      <c r="LYF93" s="915"/>
      <c r="LYG93" s="915"/>
      <c r="LYH93" s="915"/>
      <c r="LYI93" s="915"/>
      <c r="LYJ93" s="915"/>
      <c r="LYK93" s="915"/>
      <c r="LYL93" s="915"/>
      <c r="LYM93" s="915"/>
      <c r="LYN93" s="915"/>
      <c r="LYO93" s="915"/>
      <c r="LYP93" s="915"/>
      <c r="LYQ93" s="915"/>
      <c r="LYR93" s="915"/>
      <c r="LYS93" s="915"/>
      <c r="LYT93" s="915"/>
      <c r="LYU93" s="915"/>
      <c r="LYV93" s="915"/>
      <c r="LYW93" s="915"/>
      <c r="LYX93" s="915"/>
      <c r="LYY93" s="915"/>
      <c r="LYZ93" s="915"/>
      <c r="LZA93" s="915"/>
      <c r="LZB93" s="915"/>
      <c r="LZC93" s="915"/>
      <c r="LZD93" s="915"/>
      <c r="LZE93" s="915"/>
      <c r="LZF93" s="915"/>
      <c r="LZG93" s="915"/>
      <c r="LZH93" s="915"/>
      <c r="LZI93" s="915"/>
      <c r="LZJ93" s="915"/>
      <c r="LZK93" s="915"/>
      <c r="LZL93" s="915"/>
      <c r="LZM93" s="915"/>
      <c r="LZN93" s="915"/>
      <c r="LZO93" s="915"/>
      <c r="LZP93" s="915"/>
      <c r="LZQ93" s="915"/>
      <c r="LZR93" s="915"/>
      <c r="LZS93" s="915"/>
      <c r="LZT93" s="915"/>
      <c r="LZU93" s="915"/>
      <c r="LZV93" s="915"/>
      <c r="LZW93" s="915"/>
      <c r="LZX93" s="915"/>
      <c r="LZY93" s="915"/>
      <c r="LZZ93" s="915"/>
      <c r="MAA93" s="915"/>
      <c r="MAB93" s="915"/>
      <c r="MAC93" s="915"/>
      <c r="MAD93" s="915"/>
      <c r="MAE93" s="915"/>
      <c r="MAF93" s="915"/>
      <c r="MAG93" s="915"/>
      <c r="MAH93" s="915"/>
      <c r="MAI93" s="915"/>
      <c r="MAJ93" s="915"/>
      <c r="MAK93" s="915"/>
      <c r="MAL93" s="915"/>
      <c r="MAM93" s="915"/>
      <c r="MAN93" s="915"/>
      <c r="MAO93" s="915"/>
      <c r="MAP93" s="915"/>
      <c r="MAQ93" s="915"/>
      <c r="MAR93" s="915"/>
      <c r="MAS93" s="915"/>
      <c r="MAT93" s="915"/>
      <c r="MAU93" s="915"/>
      <c r="MAV93" s="915"/>
      <c r="MAW93" s="915"/>
      <c r="MAX93" s="915"/>
      <c r="MAY93" s="915"/>
      <c r="MAZ93" s="915"/>
      <c r="MBA93" s="915"/>
      <c r="MBB93" s="915"/>
      <c r="MBC93" s="915"/>
      <c r="MBD93" s="915"/>
      <c r="MBE93" s="915"/>
      <c r="MBF93" s="915"/>
      <c r="MBG93" s="915"/>
      <c r="MBH93" s="915"/>
      <c r="MBI93" s="915"/>
      <c r="MBJ93" s="915"/>
      <c r="MBK93" s="915"/>
      <c r="MBL93" s="915"/>
      <c r="MBM93" s="915"/>
      <c r="MBN93" s="915"/>
      <c r="MBO93" s="915"/>
      <c r="MBP93" s="915"/>
      <c r="MBQ93" s="915"/>
      <c r="MBR93" s="915"/>
      <c r="MBS93" s="915"/>
      <c r="MBT93" s="915"/>
      <c r="MBU93" s="915"/>
      <c r="MBV93" s="915"/>
      <c r="MBW93" s="915"/>
      <c r="MBX93" s="915"/>
      <c r="MBY93" s="915"/>
      <c r="MBZ93" s="915"/>
      <c r="MCA93" s="915"/>
      <c r="MCB93" s="915"/>
      <c r="MCC93" s="915"/>
      <c r="MCD93" s="915"/>
      <c r="MCE93" s="915"/>
      <c r="MCF93" s="915"/>
      <c r="MCG93" s="915"/>
      <c r="MCH93" s="915"/>
      <c r="MCI93" s="915"/>
      <c r="MCJ93" s="915"/>
      <c r="MCK93" s="915"/>
      <c r="MCL93" s="915"/>
      <c r="MCM93" s="915"/>
      <c r="MCN93" s="915"/>
      <c r="MCO93" s="915"/>
      <c r="MCP93" s="915"/>
      <c r="MCQ93" s="915"/>
      <c r="MCR93" s="915"/>
      <c r="MCS93" s="915"/>
      <c r="MCT93" s="915"/>
      <c r="MCU93" s="915"/>
      <c r="MCV93" s="915"/>
      <c r="MCW93" s="915"/>
      <c r="MCX93" s="915"/>
      <c r="MCY93" s="915"/>
      <c r="MCZ93" s="915"/>
      <c r="MDA93" s="915"/>
      <c r="MDB93" s="915"/>
      <c r="MDC93" s="915"/>
      <c r="MDD93" s="915"/>
      <c r="MDE93" s="915"/>
      <c r="MDF93" s="915"/>
      <c r="MDG93" s="915"/>
      <c r="MDH93" s="915"/>
      <c r="MDI93" s="915"/>
      <c r="MDJ93" s="915"/>
      <c r="MDK93" s="915"/>
      <c r="MDL93" s="915"/>
      <c r="MDM93" s="915"/>
      <c r="MDN93" s="915"/>
      <c r="MDO93" s="915"/>
      <c r="MDP93" s="915"/>
      <c r="MDQ93" s="915"/>
      <c r="MDR93" s="915"/>
      <c r="MDS93" s="915"/>
      <c r="MDT93" s="915"/>
      <c r="MDU93" s="915"/>
      <c r="MDV93" s="915"/>
      <c r="MDW93" s="915"/>
      <c r="MDX93" s="915"/>
      <c r="MDY93" s="915"/>
      <c r="MDZ93" s="915"/>
      <c r="MEA93" s="915"/>
      <c r="MEB93" s="915"/>
      <c r="MEC93" s="915"/>
      <c r="MED93" s="915"/>
      <c r="MEE93" s="915"/>
      <c r="MEF93" s="915"/>
      <c r="MEG93" s="915"/>
      <c r="MEH93" s="915"/>
      <c r="MEI93" s="915"/>
      <c r="MEJ93" s="915"/>
      <c r="MEK93" s="915"/>
      <c r="MEL93" s="915"/>
      <c r="MEM93" s="915"/>
      <c r="MEN93" s="915"/>
      <c r="MEO93" s="915"/>
      <c r="MEP93" s="915"/>
      <c r="MEQ93" s="915"/>
      <c r="MER93" s="915"/>
      <c r="MES93" s="915"/>
      <c r="MET93" s="915"/>
      <c r="MEU93" s="915"/>
      <c r="MEV93" s="915"/>
      <c r="MEW93" s="915"/>
      <c r="MEX93" s="915"/>
      <c r="MEY93" s="915"/>
      <c r="MEZ93" s="915"/>
      <c r="MFA93" s="915"/>
      <c r="MFB93" s="915"/>
      <c r="MFC93" s="915"/>
      <c r="MFD93" s="915"/>
      <c r="MFE93" s="915"/>
      <c r="MFF93" s="915"/>
      <c r="MFG93" s="915"/>
      <c r="MFH93" s="915"/>
      <c r="MFI93" s="915"/>
      <c r="MFJ93" s="915"/>
      <c r="MFK93" s="915"/>
      <c r="MFL93" s="915"/>
      <c r="MFM93" s="915"/>
      <c r="MFN93" s="915"/>
      <c r="MFO93" s="915"/>
      <c r="MFP93" s="915"/>
      <c r="MFQ93" s="915"/>
      <c r="MFR93" s="915"/>
      <c r="MFS93" s="915"/>
      <c r="MFT93" s="915"/>
      <c r="MFU93" s="915"/>
      <c r="MFV93" s="915"/>
      <c r="MFW93" s="915"/>
      <c r="MFX93" s="915"/>
      <c r="MFY93" s="915"/>
      <c r="MFZ93" s="915"/>
      <c r="MGA93" s="915"/>
      <c r="MGB93" s="915"/>
      <c r="MGC93" s="915"/>
      <c r="MGD93" s="915"/>
      <c r="MGE93" s="915"/>
      <c r="MGF93" s="915"/>
      <c r="MGG93" s="915"/>
      <c r="MGH93" s="915"/>
      <c r="MGI93" s="915"/>
      <c r="MGJ93" s="915"/>
      <c r="MGK93" s="915"/>
      <c r="MGL93" s="915"/>
      <c r="MGM93" s="915"/>
      <c r="MGN93" s="915"/>
      <c r="MGO93" s="915"/>
      <c r="MGP93" s="915"/>
      <c r="MGQ93" s="915"/>
      <c r="MGR93" s="915"/>
      <c r="MGS93" s="915"/>
      <c r="MGT93" s="915"/>
      <c r="MGU93" s="915"/>
      <c r="MGV93" s="915"/>
      <c r="MGW93" s="915"/>
      <c r="MGX93" s="915"/>
      <c r="MGY93" s="915"/>
      <c r="MGZ93" s="915"/>
      <c r="MHA93" s="915"/>
      <c r="MHB93" s="915"/>
      <c r="MHC93" s="915"/>
      <c r="MHD93" s="915"/>
      <c r="MHE93" s="915"/>
      <c r="MHF93" s="915"/>
      <c r="MHG93" s="915"/>
      <c r="MHH93" s="915"/>
      <c r="MHI93" s="915"/>
      <c r="MHJ93" s="915"/>
      <c r="MHK93" s="915"/>
      <c r="MHL93" s="915"/>
      <c r="MHM93" s="915"/>
      <c r="MHN93" s="915"/>
      <c r="MHO93" s="915"/>
      <c r="MHP93" s="915"/>
      <c r="MHQ93" s="915"/>
      <c r="MHR93" s="915"/>
      <c r="MHS93" s="915"/>
      <c r="MHT93" s="915"/>
      <c r="MHU93" s="915"/>
      <c r="MHV93" s="915"/>
      <c r="MHW93" s="915"/>
      <c r="MHX93" s="915"/>
      <c r="MHY93" s="915"/>
      <c r="MHZ93" s="915"/>
      <c r="MIA93" s="915"/>
      <c r="MIB93" s="915"/>
      <c r="MIC93" s="915"/>
      <c r="MID93" s="915"/>
      <c r="MIE93" s="915"/>
      <c r="MIF93" s="915"/>
      <c r="MIG93" s="915"/>
      <c r="MIH93" s="915"/>
      <c r="MII93" s="915"/>
      <c r="MIJ93" s="915"/>
      <c r="MIK93" s="915"/>
      <c r="MIL93" s="915"/>
      <c r="MIM93" s="915"/>
      <c r="MIN93" s="915"/>
      <c r="MIO93" s="915"/>
      <c r="MIP93" s="915"/>
      <c r="MIQ93" s="915"/>
      <c r="MIR93" s="915"/>
      <c r="MIS93" s="915"/>
      <c r="MIT93" s="915"/>
      <c r="MIU93" s="915"/>
      <c r="MIV93" s="915"/>
      <c r="MIW93" s="915"/>
      <c r="MIX93" s="915"/>
      <c r="MIY93" s="915"/>
      <c r="MIZ93" s="915"/>
      <c r="MJA93" s="915"/>
      <c r="MJB93" s="915"/>
      <c r="MJC93" s="915"/>
      <c r="MJD93" s="915"/>
      <c r="MJE93" s="915"/>
      <c r="MJF93" s="915"/>
      <c r="MJG93" s="915"/>
      <c r="MJH93" s="915"/>
      <c r="MJI93" s="915"/>
      <c r="MJJ93" s="915"/>
      <c r="MJK93" s="915"/>
      <c r="MJL93" s="915"/>
      <c r="MJM93" s="915"/>
      <c r="MJN93" s="915"/>
      <c r="MJO93" s="915"/>
      <c r="MJP93" s="915"/>
      <c r="MJQ93" s="915"/>
      <c r="MJR93" s="915"/>
      <c r="MJS93" s="915"/>
      <c r="MJT93" s="915"/>
      <c r="MJU93" s="915"/>
      <c r="MJV93" s="915"/>
      <c r="MJW93" s="915"/>
      <c r="MJX93" s="915"/>
      <c r="MJY93" s="915"/>
      <c r="MJZ93" s="915"/>
      <c r="MKA93" s="915"/>
      <c r="MKB93" s="915"/>
      <c r="MKC93" s="915"/>
      <c r="MKD93" s="915"/>
      <c r="MKE93" s="915"/>
      <c r="MKF93" s="915"/>
      <c r="MKG93" s="915"/>
      <c r="MKH93" s="915"/>
      <c r="MKI93" s="915"/>
      <c r="MKJ93" s="915"/>
      <c r="MKK93" s="915"/>
      <c r="MKL93" s="915"/>
      <c r="MKM93" s="915"/>
      <c r="MKN93" s="915"/>
      <c r="MKO93" s="915"/>
      <c r="MKP93" s="915"/>
      <c r="MKQ93" s="915"/>
      <c r="MKR93" s="915"/>
      <c r="MKS93" s="915"/>
      <c r="MKT93" s="915"/>
      <c r="MKU93" s="915"/>
      <c r="MKV93" s="915"/>
      <c r="MKW93" s="915"/>
      <c r="MKX93" s="915"/>
      <c r="MKY93" s="915"/>
      <c r="MKZ93" s="915"/>
      <c r="MLA93" s="915"/>
      <c r="MLB93" s="915"/>
      <c r="MLC93" s="915"/>
      <c r="MLD93" s="915"/>
      <c r="MLE93" s="915"/>
      <c r="MLF93" s="915"/>
      <c r="MLG93" s="915"/>
      <c r="MLH93" s="915"/>
      <c r="MLI93" s="915"/>
      <c r="MLJ93" s="915"/>
      <c r="MLK93" s="915"/>
      <c r="MLL93" s="915"/>
      <c r="MLM93" s="915"/>
      <c r="MLN93" s="915"/>
      <c r="MLO93" s="915"/>
      <c r="MLP93" s="915"/>
      <c r="MLQ93" s="915"/>
      <c r="MLR93" s="915"/>
      <c r="MLS93" s="915"/>
      <c r="MLT93" s="915"/>
      <c r="MLU93" s="915"/>
      <c r="MLV93" s="915"/>
      <c r="MLW93" s="915"/>
      <c r="MLX93" s="915"/>
      <c r="MLY93" s="915"/>
      <c r="MLZ93" s="915"/>
      <c r="MMA93" s="915"/>
      <c r="MMB93" s="915"/>
      <c r="MMC93" s="915"/>
      <c r="MMD93" s="915"/>
      <c r="MME93" s="915"/>
      <c r="MMF93" s="915"/>
      <c r="MMG93" s="915"/>
      <c r="MMH93" s="915"/>
      <c r="MMI93" s="915"/>
      <c r="MMJ93" s="915"/>
      <c r="MMK93" s="915"/>
      <c r="MML93" s="915"/>
      <c r="MMM93" s="915"/>
      <c r="MMN93" s="915"/>
      <c r="MMO93" s="915"/>
      <c r="MMP93" s="915"/>
      <c r="MMQ93" s="915"/>
      <c r="MMR93" s="915"/>
      <c r="MMS93" s="915"/>
      <c r="MMT93" s="915"/>
      <c r="MMU93" s="915"/>
      <c r="MMV93" s="915"/>
      <c r="MMW93" s="915"/>
      <c r="MMX93" s="915"/>
      <c r="MMY93" s="915"/>
      <c r="MMZ93" s="915"/>
      <c r="MNA93" s="915"/>
      <c r="MNB93" s="915"/>
      <c r="MNC93" s="915"/>
      <c r="MND93" s="915"/>
      <c r="MNE93" s="915"/>
      <c r="MNF93" s="915"/>
      <c r="MNG93" s="915"/>
      <c r="MNH93" s="915"/>
      <c r="MNI93" s="915"/>
      <c r="MNJ93" s="915"/>
      <c r="MNK93" s="915"/>
      <c r="MNL93" s="915"/>
      <c r="MNM93" s="915"/>
      <c r="MNN93" s="915"/>
      <c r="MNO93" s="915"/>
      <c r="MNP93" s="915"/>
      <c r="MNQ93" s="915"/>
      <c r="MNR93" s="915"/>
      <c r="MNS93" s="915"/>
      <c r="MNT93" s="915"/>
      <c r="MNU93" s="915"/>
      <c r="MNV93" s="915"/>
      <c r="MNW93" s="915"/>
      <c r="MNX93" s="915"/>
      <c r="MNY93" s="915"/>
      <c r="MNZ93" s="915"/>
      <c r="MOA93" s="915"/>
      <c r="MOB93" s="915"/>
      <c r="MOC93" s="915"/>
      <c r="MOD93" s="915"/>
      <c r="MOE93" s="915"/>
      <c r="MOF93" s="915"/>
      <c r="MOG93" s="915"/>
      <c r="MOH93" s="915"/>
      <c r="MOI93" s="915"/>
      <c r="MOJ93" s="915"/>
      <c r="MOK93" s="915"/>
      <c r="MOL93" s="915"/>
      <c r="MOM93" s="915"/>
      <c r="MON93" s="915"/>
      <c r="MOO93" s="915"/>
      <c r="MOP93" s="915"/>
      <c r="MOQ93" s="915"/>
      <c r="MOR93" s="915"/>
      <c r="MOS93" s="915"/>
      <c r="MOT93" s="915"/>
      <c r="MOU93" s="915"/>
      <c r="MOV93" s="915"/>
      <c r="MOW93" s="915"/>
      <c r="MOX93" s="915"/>
      <c r="MOY93" s="915"/>
      <c r="MOZ93" s="915"/>
      <c r="MPA93" s="915"/>
      <c r="MPB93" s="915"/>
      <c r="MPC93" s="915"/>
      <c r="MPD93" s="915"/>
      <c r="MPE93" s="915"/>
      <c r="MPF93" s="915"/>
      <c r="MPG93" s="915"/>
      <c r="MPH93" s="915"/>
      <c r="MPI93" s="915"/>
      <c r="MPJ93" s="915"/>
      <c r="MPK93" s="915"/>
      <c r="MPL93" s="915"/>
      <c r="MPM93" s="915"/>
      <c r="MPN93" s="915"/>
      <c r="MPO93" s="915"/>
      <c r="MPP93" s="915"/>
      <c r="MPQ93" s="915"/>
      <c r="MPR93" s="915"/>
      <c r="MPS93" s="915"/>
      <c r="MPT93" s="915"/>
      <c r="MPU93" s="915"/>
      <c r="MPV93" s="915"/>
      <c r="MPW93" s="915"/>
      <c r="MPX93" s="915"/>
      <c r="MPY93" s="915"/>
      <c r="MPZ93" s="915"/>
      <c r="MQA93" s="915"/>
      <c r="MQB93" s="915"/>
      <c r="MQC93" s="915"/>
      <c r="MQD93" s="915"/>
      <c r="MQE93" s="915"/>
      <c r="MQF93" s="915"/>
      <c r="MQG93" s="915"/>
      <c r="MQH93" s="915"/>
      <c r="MQI93" s="915"/>
      <c r="MQJ93" s="915"/>
      <c r="MQK93" s="915"/>
      <c r="MQL93" s="915"/>
      <c r="MQM93" s="915"/>
      <c r="MQN93" s="915"/>
      <c r="MQO93" s="915"/>
      <c r="MQP93" s="915"/>
      <c r="MQQ93" s="915"/>
      <c r="MQR93" s="915"/>
      <c r="MQS93" s="915"/>
      <c r="MQT93" s="915"/>
      <c r="MQU93" s="915"/>
      <c r="MQV93" s="915"/>
      <c r="MQW93" s="915"/>
      <c r="MQX93" s="915"/>
      <c r="MQY93" s="915"/>
      <c r="MQZ93" s="915"/>
      <c r="MRA93" s="915"/>
      <c r="MRB93" s="915"/>
      <c r="MRC93" s="915"/>
      <c r="MRD93" s="915"/>
      <c r="MRE93" s="915"/>
      <c r="MRF93" s="915"/>
      <c r="MRG93" s="915"/>
      <c r="MRH93" s="915"/>
      <c r="MRI93" s="915"/>
      <c r="MRJ93" s="915"/>
      <c r="MRK93" s="915"/>
      <c r="MRL93" s="915"/>
      <c r="MRM93" s="915"/>
      <c r="MRN93" s="915"/>
      <c r="MRO93" s="915"/>
      <c r="MRP93" s="915"/>
      <c r="MRQ93" s="915"/>
      <c r="MRR93" s="915"/>
      <c r="MRS93" s="915"/>
      <c r="MRT93" s="915"/>
      <c r="MRU93" s="915"/>
      <c r="MRV93" s="915"/>
      <c r="MRW93" s="915"/>
      <c r="MRX93" s="915"/>
      <c r="MRY93" s="915"/>
      <c r="MRZ93" s="915"/>
      <c r="MSA93" s="915"/>
      <c r="MSB93" s="915"/>
      <c r="MSC93" s="915"/>
      <c r="MSD93" s="915"/>
      <c r="MSE93" s="915"/>
      <c r="MSF93" s="915"/>
      <c r="MSG93" s="915"/>
      <c r="MSH93" s="915"/>
      <c r="MSI93" s="915"/>
      <c r="MSJ93" s="915"/>
      <c r="MSK93" s="915"/>
      <c r="MSL93" s="915"/>
      <c r="MSM93" s="915"/>
      <c r="MSN93" s="915"/>
      <c r="MSO93" s="915"/>
      <c r="MSP93" s="915"/>
      <c r="MSQ93" s="915"/>
      <c r="MSR93" s="915"/>
      <c r="MSS93" s="915"/>
      <c r="MST93" s="915"/>
      <c r="MSU93" s="915"/>
      <c r="MSV93" s="915"/>
      <c r="MSW93" s="915"/>
      <c r="MSX93" s="915"/>
      <c r="MSY93" s="915"/>
      <c r="MSZ93" s="915"/>
      <c r="MTA93" s="915"/>
      <c r="MTB93" s="915"/>
      <c r="MTC93" s="915"/>
      <c r="MTD93" s="915"/>
      <c r="MTE93" s="915"/>
      <c r="MTF93" s="915"/>
      <c r="MTG93" s="915"/>
      <c r="MTH93" s="915"/>
      <c r="MTI93" s="915"/>
      <c r="MTJ93" s="915"/>
      <c r="MTK93" s="915"/>
      <c r="MTL93" s="915"/>
      <c r="MTM93" s="915"/>
      <c r="MTN93" s="915"/>
      <c r="MTO93" s="915"/>
      <c r="MTP93" s="915"/>
      <c r="MTQ93" s="915"/>
      <c r="MTR93" s="915"/>
      <c r="MTS93" s="915"/>
      <c r="MTT93" s="915"/>
      <c r="MTU93" s="915"/>
      <c r="MTV93" s="915"/>
      <c r="MTW93" s="915"/>
      <c r="MTX93" s="915"/>
      <c r="MTY93" s="915"/>
      <c r="MTZ93" s="915"/>
      <c r="MUA93" s="915"/>
      <c r="MUB93" s="915"/>
      <c r="MUC93" s="915"/>
      <c r="MUD93" s="915"/>
      <c r="MUE93" s="915"/>
      <c r="MUF93" s="915"/>
      <c r="MUG93" s="915"/>
      <c r="MUH93" s="915"/>
      <c r="MUI93" s="915"/>
      <c r="MUJ93" s="915"/>
      <c r="MUK93" s="915"/>
      <c r="MUL93" s="915"/>
      <c r="MUM93" s="915"/>
      <c r="MUN93" s="915"/>
      <c r="MUO93" s="915"/>
      <c r="MUP93" s="915"/>
      <c r="MUQ93" s="915"/>
      <c r="MUR93" s="915"/>
      <c r="MUS93" s="915"/>
      <c r="MUT93" s="915"/>
      <c r="MUU93" s="915"/>
      <c r="MUV93" s="915"/>
      <c r="MUW93" s="915"/>
      <c r="MUX93" s="915"/>
      <c r="MUY93" s="915"/>
      <c r="MUZ93" s="915"/>
      <c r="MVA93" s="915"/>
      <c r="MVB93" s="915"/>
      <c r="MVC93" s="915"/>
      <c r="MVD93" s="915"/>
      <c r="MVE93" s="915"/>
      <c r="MVF93" s="915"/>
      <c r="MVG93" s="915"/>
      <c r="MVH93" s="915"/>
      <c r="MVI93" s="915"/>
      <c r="MVJ93" s="915"/>
      <c r="MVK93" s="915"/>
      <c r="MVL93" s="915"/>
      <c r="MVM93" s="915"/>
      <c r="MVN93" s="915"/>
      <c r="MVO93" s="915"/>
      <c r="MVP93" s="915"/>
      <c r="MVQ93" s="915"/>
      <c r="MVR93" s="915"/>
      <c r="MVS93" s="915"/>
      <c r="MVT93" s="915"/>
      <c r="MVU93" s="915"/>
      <c r="MVV93" s="915"/>
      <c r="MVW93" s="915"/>
      <c r="MVX93" s="915"/>
      <c r="MVY93" s="915"/>
      <c r="MVZ93" s="915"/>
      <c r="MWA93" s="915"/>
      <c r="MWB93" s="915"/>
      <c r="MWC93" s="915"/>
      <c r="MWD93" s="915"/>
      <c r="MWE93" s="915"/>
      <c r="MWF93" s="915"/>
      <c r="MWG93" s="915"/>
      <c r="MWH93" s="915"/>
      <c r="MWI93" s="915"/>
      <c r="MWJ93" s="915"/>
      <c r="MWK93" s="915"/>
      <c r="MWL93" s="915"/>
      <c r="MWM93" s="915"/>
      <c r="MWN93" s="915"/>
      <c r="MWO93" s="915"/>
      <c r="MWP93" s="915"/>
      <c r="MWQ93" s="915"/>
      <c r="MWR93" s="915"/>
      <c r="MWS93" s="915"/>
      <c r="MWT93" s="915"/>
      <c r="MWU93" s="915"/>
      <c r="MWV93" s="915"/>
      <c r="MWW93" s="915"/>
      <c r="MWX93" s="915"/>
      <c r="MWY93" s="915"/>
      <c r="MWZ93" s="915"/>
      <c r="MXA93" s="915"/>
      <c r="MXB93" s="915"/>
      <c r="MXC93" s="915"/>
      <c r="MXD93" s="915"/>
      <c r="MXE93" s="915"/>
      <c r="MXF93" s="915"/>
      <c r="MXG93" s="915"/>
      <c r="MXH93" s="915"/>
      <c r="MXI93" s="915"/>
      <c r="MXJ93" s="915"/>
      <c r="MXK93" s="915"/>
      <c r="MXL93" s="915"/>
      <c r="MXM93" s="915"/>
      <c r="MXN93" s="915"/>
      <c r="MXO93" s="915"/>
      <c r="MXP93" s="915"/>
      <c r="MXQ93" s="915"/>
      <c r="MXR93" s="915"/>
      <c r="MXS93" s="915"/>
      <c r="MXT93" s="915"/>
      <c r="MXU93" s="915"/>
      <c r="MXV93" s="915"/>
      <c r="MXW93" s="915"/>
      <c r="MXX93" s="915"/>
      <c r="MXY93" s="915"/>
      <c r="MXZ93" s="915"/>
      <c r="MYA93" s="915"/>
      <c r="MYB93" s="915"/>
      <c r="MYC93" s="915"/>
      <c r="MYD93" s="915"/>
      <c r="MYE93" s="915"/>
      <c r="MYF93" s="915"/>
      <c r="MYG93" s="915"/>
      <c r="MYH93" s="915"/>
      <c r="MYI93" s="915"/>
      <c r="MYJ93" s="915"/>
      <c r="MYK93" s="915"/>
      <c r="MYL93" s="915"/>
      <c r="MYM93" s="915"/>
      <c r="MYN93" s="915"/>
      <c r="MYO93" s="915"/>
      <c r="MYP93" s="915"/>
      <c r="MYQ93" s="915"/>
      <c r="MYR93" s="915"/>
      <c r="MYS93" s="915"/>
      <c r="MYT93" s="915"/>
      <c r="MYU93" s="915"/>
      <c r="MYV93" s="915"/>
      <c r="MYW93" s="915"/>
      <c r="MYX93" s="915"/>
      <c r="MYY93" s="915"/>
      <c r="MYZ93" s="915"/>
      <c r="MZA93" s="915"/>
      <c r="MZB93" s="915"/>
      <c r="MZC93" s="915"/>
      <c r="MZD93" s="915"/>
      <c r="MZE93" s="915"/>
      <c r="MZF93" s="915"/>
      <c r="MZG93" s="915"/>
      <c r="MZH93" s="915"/>
      <c r="MZI93" s="915"/>
      <c r="MZJ93" s="915"/>
      <c r="MZK93" s="915"/>
      <c r="MZL93" s="915"/>
      <c r="MZM93" s="915"/>
      <c r="MZN93" s="915"/>
      <c r="MZO93" s="915"/>
      <c r="MZP93" s="915"/>
      <c r="MZQ93" s="915"/>
      <c r="MZR93" s="915"/>
      <c r="MZS93" s="915"/>
      <c r="MZT93" s="915"/>
      <c r="MZU93" s="915"/>
      <c r="MZV93" s="915"/>
      <c r="MZW93" s="915"/>
      <c r="MZX93" s="915"/>
      <c r="MZY93" s="915"/>
      <c r="MZZ93" s="915"/>
      <c r="NAA93" s="915"/>
      <c r="NAB93" s="915"/>
      <c r="NAC93" s="915"/>
      <c r="NAD93" s="915"/>
      <c r="NAE93" s="915"/>
      <c r="NAF93" s="915"/>
      <c r="NAG93" s="915"/>
      <c r="NAH93" s="915"/>
      <c r="NAI93" s="915"/>
      <c r="NAJ93" s="915"/>
      <c r="NAK93" s="915"/>
      <c r="NAL93" s="915"/>
      <c r="NAM93" s="915"/>
      <c r="NAN93" s="915"/>
      <c r="NAO93" s="915"/>
      <c r="NAP93" s="915"/>
      <c r="NAQ93" s="915"/>
      <c r="NAR93" s="915"/>
      <c r="NAS93" s="915"/>
      <c r="NAT93" s="915"/>
      <c r="NAU93" s="915"/>
      <c r="NAV93" s="915"/>
      <c r="NAW93" s="915"/>
      <c r="NAX93" s="915"/>
      <c r="NAY93" s="915"/>
      <c r="NAZ93" s="915"/>
      <c r="NBA93" s="915"/>
      <c r="NBB93" s="915"/>
      <c r="NBC93" s="915"/>
      <c r="NBD93" s="915"/>
      <c r="NBE93" s="915"/>
      <c r="NBF93" s="915"/>
      <c r="NBG93" s="915"/>
      <c r="NBH93" s="915"/>
      <c r="NBI93" s="915"/>
      <c r="NBJ93" s="915"/>
      <c r="NBK93" s="915"/>
      <c r="NBL93" s="915"/>
      <c r="NBM93" s="915"/>
      <c r="NBN93" s="915"/>
      <c r="NBO93" s="915"/>
      <c r="NBP93" s="915"/>
      <c r="NBQ93" s="915"/>
      <c r="NBR93" s="915"/>
      <c r="NBS93" s="915"/>
      <c r="NBT93" s="915"/>
      <c r="NBU93" s="915"/>
      <c r="NBV93" s="915"/>
      <c r="NBW93" s="915"/>
      <c r="NBX93" s="915"/>
      <c r="NBY93" s="915"/>
      <c r="NBZ93" s="915"/>
      <c r="NCA93" s="915"/>
      <c r="NCB93" s="915"/>
      <c r="NCC93" s="915"/>
      <c r="NCD93" s="915"/>
      <c r="NCE93" s="915"/>
      <c r="NCF93" s="915"/>
      <c r="NCG93" s="915"/>
      <c r="NCH93" s="915"/>
      <c r="NCI93" s="915"/>
      <c r="NCJ93" s="915"/>
      <c r="NCK93" s="915"/>
      <c r="NCL93" s="915"/>
      <c r="NCM93" s="915"/>
      <c r="NCN93" s="915"/>
      <c r="NCO93" s="915"/>
      <c r="NCP93" s="915"/>
      <c r="NCQ93" s="915"/>
      <c r="NCR93" s="915"/>
      <c r="NCS93" s="915"/>
      <c r="NCT93" s="915"/>
      <c r="NCU93" s="915"/>
      <c r="NCV93" s="915"/>
      <c r="NCW93" s="915"/>
      <c r="NCX93" s="915"/>
      <c r="NCY93" s="915"/>
      <c r="NCZ93" s="915"/>
      <c r="NDA93" s="915"/>
      <c r="NDB93" s="915"/>
      <c r="NDC93" s="915"/>
      <c r="NDD93" s="915"/>
      <c r="NDE93" s="915"/>
      <c r="NDF93" s="915"/>
      <c r="NDG93" s="915"/>
      <c r="NDH93" s="915"/>
      <c r="NDI93" s="915"/>
      <c r="NDJ93" s="915"/>
      <c r="NDK93" s="915"/>
      <c r="NDL93" s="915"/>
      <c r="NDM93" s="915"/>
      <c r="NDN93" s="915"/>
      <c r="NDO93" s="915"/>
      <c r="NDP93" s="915"/>
      <c r="NDQ93" s="915"/>
      <c r="NDR93" s="915"/>
      <c r="NDS93" s="915"/>
      <c r="NDT93" s="915"/>
      <c r="NDU93" s="915"/>
      <c r="NDV93" s="915"/>
      <c r="NDW93" s="915"/>
      <c r="NDX93" s="915"/>
      <c r="NDY93" s="915"/>
      <c r="NDZ93" s="915"/>
      <c r="NEA93" s="915"/>
      <c r="NEB93" s="915"/>
      <c r="NEC93" s="915"/>
      <c r="NED93" s="915"/>
      <c r="NEE93" s="915"/>
      <c r="NEF93" s="915"/>
      <c r="NEG93" s="915"/>
      <c r="NEH93" s="915"/>
      <c r="NEI93" s="915"/>
      <c r="NEJ93" s="915"/>
      <c r="NEK93" s="915"/>
      <c r="NEL93" s="915"/>
      <c r="NEM93" s="915"/>
      <c r="NEN93" s="915"/>
      <c r="NEO93" s="915"/>
      <c r="NEP93" s="915"/>
      <c r="NEQ93" s="915"/>
      <c r="NER93" s="915"/>
      <c r="NES93" s="915"/>
      <c r="NET93" s="915"/>
      <c r="NEU93" s="915"/>
      <c r="NEV93" s="915"/>
      <c r="NEW93" s="915"/>
      <c r="NEX93" s="915"/>
      <c r="NEY93" s="915"/>
      <c r="NEZ93" s="915"/>
      <c r="NFA93" s="915"/>
      <c r="NFB93" s="915"/>
      <c r="NFC93" s="915"/>
      <c r="NFD93" s="915"/>
      <c r="NFE93" s="915"/>
      <c r="NFF93" s="915"/>
      <c r="NFG93" s="915"/>
      <c r="NFH93" s="915"/>
      <c r="NFI93" s="915"/>
      <c r="NFJ93" s="915"/>
      <c r="NFK93" s="915"/>
      <c r="NFL93" s="915"/>
      <c r="NFM93" s="915"/>
      <c r="NFN93" s="915"/>
      <c r="NFO93" s="915"/>
      <c r="NFP93" s="915"/>
      <c r="NFQ93" s="915"/>
      <c r="NFR93" s="915"/>
      <c r="NFS93" s="915"/>
      <c r="NFT93" s="915"/>
      <c r="NFU93" s="915"/>
      <c r="NFV93" s="915"/>
      <c r="NFW93" s="915"/>
      <c r="NFX93" s="915"/>
      <c r="NFY93" s="915"/>
      <c r="NFZ93" s="915"/>
      <c r="NGA93" s="915"/>
      <c r="NGB93" s="915"/>
      <c r="NGC93" s="915"/>
      <c r="NGD93" s="915"/>
      <c r="NGE93" s="915"/>
      <c r="NGF93" s="915"/>
      <c r="NGG93" s="915"/>
      <c r="NGH93" s="915"/>
      <c r="NGI93" s="915"/>
      <c r="NGJ93" s="915"/>
      <c r="NGK93" s="915"/>
      <c r="NGL93" s="915"/>
      <c r="NGM93" s="915"/>
      <c r="NGN93" s="915"/>
      <c r="NGO93" s="915"/>
      <c r="NGP93" s="915"/>
      <c r="NGQ93" s="915"/>
      <c r="NGR93" s="915"/>
      <c r="NGS93" s="915"/>
      <c r="NGT93" s="915"/>
      <c r="NGU93" s="915"/>
      <c r="NGV93" s="915"/>
      <c r="NGW93" s="915"/>
      <c r="NGX93" s="915"/>
      <c r="NGY93" s="915"/>
      <c r="NGZ93" s="915"/>
      <c r="NHA93" s="915"/>
      <c r="NHB93" s="915"/>
      <c r="NHC93" s="915"/>
      <c r="NHD93" s="915"/>
      <c r="NHE93" s="915"/>
      <c r="NHF93" s="915"/>
      <c r="NHG93" s="915"/>
      <c r="NHH93" s="915"/>
      <c r="NHI93" s="915"/>
      <c r="NHJ93" s="915"/>
      <c r="NHK93" s="915"/>
      <c r="NHL93" s="915"/>
      <c r="NHM93" s="915"/>
      <c r="NHN93" s="915"/>
      <c r="NHO93" s="915"/>
      <c r="NHP93" s="915"/>
      <c r="NHQ93" s="915"/>
      <c r="NHR93" s="915"/>
      <c r="NHS93" s="915"/>
      <c r="NHT93" s="915"/>
      <c r="NHU93" s="915"/>
      <c r="NHV93" s="915"/>
      <c r="NHW93" s="915"/>
      <c r="NHX93" s="915"/>
      <c r="NHY93" s="915"/>
      <c r="NHZ93" s="915"/>
      <c r="NIA93" s="915"/>
      <c r="NIB93" s="915"/>
      <c r="NIC93" s="915"/>
      <c r="NID93" s="915"/>
      <c r="NIE93" s="915"/>
      <c r="NIF93" s="915"/>
      <c r="NIG93" s="915"/>
      <c r="NIH93" s="915"/>
      <c r="NII93" s="915"/>
      <c r="NIJ93" s="915"/>
      <c r="NIK93" s="915"/>
      <c r="NIL93" s="915"/>
      <c r="NIM93" s="915"/>
      <c r="NIN93" s="915"/>
      <c r="NIO93" s="915"/>
      <c r="NIP93" s="915"/>
      <c r="NIQ93" s="915"/>
      <c r="NIR93" s="915"/>
      <c r="NIS93" s="915"/>
      <c r="NIT93" s="915"/>
      <c r="NIU93" s="915"/>
      <c r="NIV93" s="915"/>
      <c r="NIW93" s="915"/>
      <c r="NIX93" s="915"/>
      <c r="NIY93" s="915"/>
      <c r="NIZ93" s="915"/>
      <c r="NJA93" s="915"/>
      <c r="NJB93" s="915"/>
      <c r="NJC93" s="915"/>
      <c r="NJD93" s="915"/>
      <c r="NJE93" s="915"/>
      <c r="NJF93" s="915"/>
      <c r="NJG93" s="915"/>
      <c r="NJH93" s="915"/>
      <c r="NJI93" s="915"/>
      <c r="NJJ93" s="915"/>
      <c r="NJK93" s="915"/>
      <c r="NJL93" s="915"/>
      <c r="NJM93" s="915"/>
      <c r="NJN93" s="915"/>
      <c r="NJO93" s="915"/>
      <c r="NJP93" s="915"/>
      <c r="NJQ93" s="915"/>
      <c r="NJR93" s="915"/>
      <c r="NJS93" s="915"/>
      <c r="NJT93" s="915"/>
      <c r="NJU93" s="915"/>
      <c r="NJV93" s="915"/>
      <c r="NJW93" s="915"/>
      <c r="NJX93" s="915"/>
      <c r="NJY93" s="915"/>
      <c r="NJZ93" s="915"/>
      <c r="NKA93" s="915"/>
      <c r="NKB93" s="915"/>
      <c r="NKC93" s="915"/>
      <c r="NKD93" s="915"/>
      <c r="NKE93" s="915"/>
      <c r="NKF93" s="915"/>
      <c r="NKG93" s="915"/>
      <c r="NKH93" s="915"/>
      <c r="NKI93" s="915"/>
      <c r="NKJ93" s="915"/>
      <c r="NKK93" s="915"/>
      <c r="NKL93" s="915"/>
      <c r="NKM93" s="915"/>
      <c r="NKN93" s="915"/>
      <c r="NKO93" s="915"/>
      <c r="NKP93" s="915"/>
      <c r="NKQ93" s="915"/>
      <c r="NKR93" s="915"/>
      <c r="NKS93" s="915"/>
      <c r="NKT93" s="915"/>
      <c r="NKU93" s="915"/>
      <c r="NKV93" s="915"/>
      <c r="NKW93" s="915"/>
      <c r="NKX93" s="915"/>
      <c r="NKY93" s="915"/>
      <c r="NKZ93" s="915"/>
      <c r="NLA93" s="915"/>
      <c r="NLB93" s="915"/>
      <c r="NLC93" s="915"/>
      <c r="NLD93" s="915"/>
      <c r="NLE93" s="915"/>
      <c r="NLF93" s="915"/>
      <c r="NLG93" s="915"/>
      <c r="NLH93" s="915"/>
      <c r="NLI93" s="915"/>
      <c r="NLJ93" s="915"/>
      <c r="NLK93" s="915"/>
      <c r="NLL93" s="915"/>
      <c r="NLM93" s="915"/>
      <c r="NLN93" s="915"/>
      <c r="NLO93" s="915"/>
      <c r="NLP93" s="915"/>
      <c r="NLQ93" s="915"/>
      <c r="NLR93" s="915"/>
      <c r="NLS93" s="915"/>
      <c r="NLT93" s="915"/>
      <c r="NLU93" s="915"/>
      <c r="NLV93" s="915"/>
      <c r="NLW93" s="915"/>
      <c r="NLX93" s="915"/>
      <c r="NLY93" s="915"/>
      <c r="NLZ93" s="915"/>
      <c r="NMA93" s="915"/>
      <c r="NMB93" s="915"/>
      <c r="NMC93" s="915"/>
      <c r="NMD93" s="915"/>
      <c r="NME93" s="915"/>
      <c r="NMF93" s="915"/>
      <c r="NMG93" s="915"/>
      <c r="NMH93" s="915"/>
      <c r="NMI93" s="915"/>
      <c r="NMJ93" s="915"/>
      <c r="NMK93" s="915"/>
      <c r="NML93" s="915"/>
      <c r="NMM93" s="915"/>
      <c r="NMN93" s="915"/>
      <c r="NMO93" s="915"/>
      <c r="NMP93" s="915"/>
      <c r="NMQ93" s="915"/>
      <c r="NMR93" s="915"/>
      <c r="NMS93" s="915"/>
      <c r="NMT93" s="915"/>
      <c r="NMU93" s="915"/>
      <c r="NMV93" s="915"/>
      <c r="NMW93" s="915"/>
      <c r="NMX93" s="915"/>
      <c r="NMY93" s="915"/>
      <c r="NMZ93" s="915"/>
      <c r="NNA93" s="915"/>
      <c r="NNB93" s="915"/>
      <c r="NNC93" s="915"/>
      <c r="NND93" s="915"/>
      <c r="NNE93" s="915"/>
      <c r="NNF93" s="915"/>
      <c r="NNG93" s="915"/>
      <c r="NNH93" s="915"/>
      <c r="NNI93" s="915"/>
      <c r="NNJ93" s="915"/>
      <c r="NNK93" s="915"/>
      <c r="NNL93" s="915"/>
      <c r="NNM93" s="915"/>
      <c r="NNN93" s="915"/>
      <c r="NNO93" s="915"/>
      <c r="NNP93" s="915"/>
      <c r="NNQ93" s="915"/>
      <c r="NNR93" s="915"/>
      <c r="NNS93" s="915"/>
      <c r="NNT93" s="915"/>
      <c r="NNU93" s="915"/>
      <c r="NNV93" s="915"/>
      <c r="NNW93" s="915"/>
      <c r="NNX93" s="915"/>
      <c r="NNY93" s="915"/>
      <c r="NNZ93" s="915"/>
      <c r="NOA93" s="915"/>
      <c r="NOB93" s="915"/>
      <c r="NOC93" s="915"/>
      <c r="NOD93" s="915"/>
      <c r="NOE93" s="915"/>
      <c r="NOF93" s="915"/>
      <c r="NOG93" s="915"/>
      <c r="NOH93" s="915"/>
      <c r="NOI93" s="915"/>
      <c r="NOJ93" s="915"/>
      <c r="NOK93" s="915"/>
      <c r="NOL93" s="915"/>
      <c r="NOM93" s="915"/>
      <c r="NON93" s="915"/>
      <c r="NOO93" s="915"/>
      <c r="NOP93" s="915"/>
      <c r="NOQ93" s="915"/>
      <c r="NOR93" s="915"/>
      <c r="NOS93" s="915"/>
      <c r="NOT93" s="915"/>
      <c r="NOU93" s="915"/>
      <c r="NOV93" s="915"/>
      <c r="NOW93" s="915"/>
      <c r="NOX93" s="915"/>
      <c r="NOY93" s="915"/>
      <c r="NOZ93" s="915"/>
      <c r="NPA93" s="915"/>
      <c r="NPB93" s="915"/>
      <c r="NPC93" s="915"/>
      <c r="NPD93" s="915"/>
      <c r="NPE93" s="915"/>
      <c r="NPF93" s="915"/>
      <c r="NPG93" s="915"/>
      <c r="NPH93" s="915"/>
      <c r="NPI93" s="915"/>
      <c r="NPJ93" s="915"/>
      <c r="NPK93" s="915"/>
      <c r="NPL93" s="915"/>
      <c r="NPM93" s="915"/>
      <c r="NPN93" s="915"/>
      <c r="NPO93" s="915"/>
      <c r="NPP93" s="915"/>
      <c r="NPQ93" s="915"/>
      <c r="NPR93" s="915"/>
      <c r="NPS93" s="915"/>
      <c r="NPT93" s="915"/>
      <c r="NPU93" s="915"/>
      <c r="NPV93" s="915"/>
      <c r="NPW93" s="915"/>
      <c r="NPX93" s="915"/>
      <c r="NPY93" s="915"/>
      <c r="NPZ93" s="915"/>
      <c r="NQA93" s="915"/>
      <c r="NQB93" s="915"/>
      <c r="NQC93" s="915"/>
      <c r="NQD93" s="915"/>
      <c r="NQE93" s="915"/>
      <c r="NQF93" s="915"/>
      <c r="NQG93" s="915"/>
      <c r="NQH93" s="915"/>
      <c r="NQI93" s="915"/>
      <c r="NQJ93" s="915"/>
      <c r="NQK93" s="915"/>
      <c r="NQL93" s="915"/>
      <c r="NQM93" s="915"/>
      <c r="NQN93" s="915"/>
      <c r="NQO93" s="915"/>
      <c r="NQP93" s="915"/>
      <c r="NQQ93" s="915"/>
      <c r="NQR93" s="915"/>
      <c r="NQS93" s="915"/>
      <c r="NQT93" s="915"/>
      <c r="NQU93" s="915"/>
      <c r="NQV93" s="915"/>
      <c r="NQW93" s="915"/>
      <c r="NQX93" s="915"/>
      <c r="NQY93" s="915"/>
      <c r="NQZ93" s="915"/>
      <c r="NRA93" s="915"/>
      <c r="NRB93" s="915"/>
      <c r="NRC93" s="915"/>
      <c r="NRD93" s="915"/>
      <c r="NRE93" s="915"/>
      <c r="NRF93" s="915"/>
      <c r="NRG93" s="915"/>
      <c r="NRH93" s="915"/>
      <c r="NRI93" s="915"/>
      <c r="NRJ93" s="915"/>
      <c r="NRK93" s="915"/>
      <c r="NRL93" s="915"/>
      <c r="NRM93" s="915"/>
      <c r="NRN93" s="915"/>
      <c r="NRO93" s="915"/>
      <c r="NRP93" s="915"/>
      <c r="NRQ93" s="915"/>
      <c r="NRR93" s="915"/>
      <c r="NRS93" s="915"/>
      <c r="NRT93" s="915"/>
      <c r="NRU93" s="915"/>
      <c r="NRV93" s="915"/>
      <c r="NRW93" s="915"/>
      <c r="NRX93" s="915"/>
      <c r="NRY93" s="915"/>
      <c r="NRZ93" s="915"/>
      <c r="NSA93" s="915"/>
      <c r="NSB93" s="915"/>
      <c r="NSC93" s="915"/>
      <c r="NSD93" s="915"/>
      <c r="NSE93" s="915"/>
      <c r="NSF93" s="915"/>
      <c r="NSG93" s="915"/>
      <c r="NSH93" s="915"/>
      <c r="NSI93" s="915"/>
      <c r="NSJ93" s="915"/>
      <c r="NSK93" s="915"/>
      <c r="NSL93" s="915"/>
      <c r="NSM93" s="915"/>
      <c r="NSN93" s="915"/>
      <c r="NSO93" s="915"/>
      <c r="NSP93" s="915"/>
      <c r="NSQ93" s="915"/>
      <c r="NSR93" s="915"/>
      <c r="NSS93" s="915"/>
      <c r="NST93" s="915"/>
      <c r="NSU93" s="915"/>
      <c r="NSV93" s="915"/>
      <c r="NSW93" s="915"/>
      <c r="NSX93" s="915"/>
      <c r="NSY93" s="915"/>
      <c r="NSZ93" s="915"/>
      <c r="NTA93" s="915"/>
      <c r="NTB93" s="915"/>
      <c r="NTC93" s="915"/>
      <c r="NTD93" s="915"/>
      <c r="NTE93" s="915"/>
      <c r="NTF93" s="915"/>
      <c r="NTG93" s="915"/>
      <c r="NTH93" s="915"/>
      <c r="NTI93" s="915"/>
      <c r="NTJ93" s="915"/>
      <c r="NTK93" s="915"/>
      <c r="NTL93" s="915"/>
      <c r="NTM93" s="915"/>
      <c r="NTN93" s="915"/>
      <c r="NTO93" s="915"/>
      <c r="NTP93" s="915"/>
      <c r="NTQ93" s="915"/>
      <c r="NTR93" s="915"/>
      <c r="NTS93" s="915"/>
      <c r="NTT93" s="915"/>
      <c r="NTU93" s="915"/>
      <c r="NTV93" s="915"/>
      <c r="NTW93" s="915"/>
      <c r="NTX93" s="915"/>
      <c r="NTY93" s="915"/>
      <c r="NTZ93" s="915"/>
      <c r="NUA93" s="915"/>
      <c r="NUB93" s="915"/>
      <c r="NUC93" s="915"/>
      <c r="NUD93" s="915"/>
      <c r="NUE93" s="915"/>
      <c r="NUF93" s="915"/>
      <c r="NUG93" s="915"/>
      <c r="NUH93" s="915"/>
      <c r="NUI93" s="915"/>
      <c r="NUJ93" s="915"/>
      <c r="NUK93" s="915"/>
      <c r="NUL93" s="915"/>
      <c r="NUM93" s="915"/>
      <c r="NUN93" s="915"/>
      <c r="NUO93" s="915"/>
      <c r="NUP93" s="915"/>
      <c r="NUQ93" s="915"/>
      <c r="NUR93" s="915"/>
      <c r="NUS93" s="915"/>
      <c r="NUT93" s="915"/>
      <c r="NUU93" s="915"/>
      <c r="NUV93" s="915"/>
      <c r="NUW93" s="915"/>
      <c r="NUX93" s="915"/>
      <c r="NUY93" s="915"/>
      <c r="NUZ93" s="915"/>
      <c r="NVA93" s="915"/>
      <c r="NVB93" s="915"/>
      <c r="NVC93" s="915"/>
      <c r="NVD93" s="915"/>
      <c r="NVE93" s="915"/>
      <c r="NVF93" s="915"/>
      <c r="NVG93" s="915"/>
      <c r="NVH93" s="915"/>
      <c r="NVI93" s="915"/>
      <c r="NVJ93" s="915"/>
      <c r="NVK93" s="915"/>
      <c r="NVL93" s="915"/>
      <c r="NVM93" s="915"/>
      <c r="NVN93" s="915"/>
      <c r="NVO93" s="915"/>
      <c r="NVP93" s="915"/>
      <c r="NVQ93" s="915"/>
      <c r="NVR93" s="915"/>
      <c r="NVS93" s="915"/>
      <c r="NVT93" s="915"/>
      <c r="NVU93" s="915"/>
      <c r="NVV93" s="915"/>
      <c r="NVW93" s="915"/>
      <c r="NVX93" s="915"/>
      <c r="NVY93" s="915"/>
      <c r="NVZ93" s="915"/>
      <c r="NWA93" s="915"/>
      <c r="NWB93" s="915"/>
      <c r="NWC93" s="915"/>
      <c r="NWD93" s="915"/>
      <c r="NWE93" s="915"/>
      <c r="NWF93" s="915"/>
      <c r="NWG93" s="915"/>
      <c r="NWH93" s="915"/>
      <c r="NWI93" s="915"/>
      <c r="NWJ93" s="915"/>
      <c r="NWK93" s="915"/>
      <c r="NWL93" s="915"/>
      <c r="NWM93" s="915"/>
      <c r="NWN93" s="915"/>
      <c r="NWO93" s="915"/>
      <c r="NWP93" s="915"/>
      <c r="NWQ93" s="915"/>
      <c r="NWR93" s="915"/>
      <c r="NWS93" s="915"/>
      <c r="NWT93" s="915"/>
      <c r="NWU93" s="915"/>
      <c r="NWV93" s="915"/>
      <c r="NWW93" s="915"/>
      <c r="NWX93" s="915"/>
      <c r="NWY93" s="915"/>
      <c r="NWZ93" s="915"/>
      <c r="NXA93" s="915"/>
      <c r="NXB93" s="915"/>
      <c r="NXC93" s="915"/>
      <c r="NXD93" s="915"/>
      <c r="NXE93" s="915"/>
      <c r="NXF93" s="915"/>
      <c r="NXG93" s="915"/>
      <c r="NXH93" s="915"/>
      <c r="NXI93" s="915"/>
      <c r="NXJ93" s="915"/>
      <c r="NXK93" s="915"/>
      <c r="NXL93" s="915"/>
      <c r="NXM93" s="915"/>
      <c r="NXN93" s="915"/>
      <c r="NXO93" s="915"/>
      <c r="NXP93" s="915"/>
      <c r="NXQ93" s="915"/>
      <c r="NXR93" s="915"/>
      <c r="NXS93" s="915"/>
      <c r="NXT93" s="915"/>
      <c r="NXU93" s="915"/>
      <c r="NXV93" s="915"/>
      <c r="NXW93" s="915"/>
      <c r="NXX93" s="915"/>
      <c r="NXY93" s="915"/>
      <c r="NXZ93" s="915"/>
      <c r="NYA93" s="915"/>
      <c r="NYB93" s="915"/>
      <c r="NYC93" s="915"/>
      <c r="NYD93" s="915"/>
      <c r="NYE93" s="915"/>
      <c r="NYF93" s="915"/>
      <c r="NYG93" s="915"/>
      <c r="NYH93" s="915"/>
      <c r="NYI93" s="915"/>
      <c r="NYJ93" s="915"/>
      <c r="NYK93" s="915"/>
      <c r="NYL93" s="915"/>
      <c r="NYM93" s="915"/>
      <c r="NYN93" s="915"/>
      <c r="NYO93" s="915"/>
      <c r="NYP93" s="915"/>
      <c r="NYQ93" s="915"/>
      <c r="NYR93" s="915"/>
      <c r="NYS93" s="915"/>
      <c r="NYT93" s="915"/>
      <c r="NYU93" s="915"/>
      <c r="NYV93" s="915"/>
      <c r="NYW93" s="915"/>
      <c r="NYX93" s="915"/>
      <c r="NYY93" s="915"/>
      <c r="NYZ93" s="915"/>
      <c r="NZA93" s="915"/>
      <c r="NZB93" s="915"/>
      <c r="NZC93" s="915"/>
      <c r="NZD93" s="915"/>
      <c r="NZE93" s="915"/>
      <c r="NZF93" s="915"/>
      <c r="NZG93" s="915"/>
      <c r="NZH93" s="915"/>
      <c r="NZI93" s="915"/>
      <c r="NZJ93" s="915"/>
      <c r="NZK93" s="915"/>
      <c r="NZL93" s="915"/>
      <c r="NZM93" s="915"/>
      <c r="NZN93" s="915"/>
      <c r="NZO93" s="915"/>
      <c r="NZP93" s="915"/>
      <c r="NZQ93" s="915"/>
      <c r="NZR93" s="915"/>
      <c r="NZS93" s="915"/>
      <c r="NZT93" s="915"/>
      <c r="NZU93" s="915"/>
      <c r="NZV93" s="915"/>
      <c r="NZW93" s="915"/>
      <c r="NZX93" s="915"/>
      <c r="NZY93" s="915"/>
      <c r="NZZ93" s="915"/>
      <c r="OAA93" s="915"/>
      <c r="OAB93" s="915"/>
      <c r="OAC93" s="915"/>
      <c r="OAD93" s="915"/>
      <c r="OAE93" s="915"/>
      <c r="OAF93" s="915"/>
      <c r="OAG93" s="915"/>
      <c r="OAH93" s="915"/>
      <c r="OAI93" s="915"/>
      <c r="OAJ93" s="915"/>
      <c r="OAK93" s="915"/>
      <c r="OAL93" s="915"/>
      <c r="OAM93" s="915"/>
      <c r="OAN93" s="915"/>
      <c r="OAO93" s="915"/>
      <c r="OAP93" s="915"/>
      <c r="OAQ93" s="915"/>
      <c r="OAR93" s="915"/>
      <c r="OAS93" s="915"/>
      <c r="OAT93" s="915"/>
      <c r="OAU93" s="915"/>
      <c r="OAV93" s="915"/>
      <c r="OAW93" s="915"/>
      <c r="OAX93" s="915"/>
      <c r="OAY93" s="915"/>
      <c r="OAZ93" s="915"/>
      <c r="OBA93" s="915"/>
      <c r="OBB93" s="915"/>
      <c r="OBC93" s="915"/>
      <c r="OBD93" s="915"/>
      <c r="OBE93" s="915"/>
      <c r="OBF93" s="915"/>
      <c r="OBG93" s="915"/>
      <c r="OBH93" s="915"/>
      <c r="OBI93" s="915"/>
      <c r="OBJ93" s="915"/>
      <c r="OBK93" s="915"/>
      <c r="OBL93" s="915"/>
      <c r="OBM93" s="915"/>
      <c r="OBN93" s="915"/>
      <c r="OBO93" s="915"/>
      <c r="OBP93" s="915"/>
      <c r="OBQ93" s="915"/>
      <c r="OBR93" s="915"/>
      <c r="OBS93" s="915"/>
      <c r="OBT93" s="915"/>
      <c r="OBU93" s="915"/>
      <c r="OBV93" s="915"/>
      <c r="OBW93" s="915"/>
      <c r="OBX93" s="915"/>
      <c r="OBY93" s="915"/>
      <c r="OBZ93" s="915"/>
      <c r="OCA93" s="915"/>
      <c r="OCB93" s="915"/>
      <c r="OCC93" s="915"/>
      <c r="OCD93" s="915"/>
      <c r="OCE93" s="915"/>
      <c r="OCF93" s="915"/>
      <c r="OCG93" s="915"/>
      <c r="OCH93" s="915"/>
      <c r="OCI93" s="915"/>
      <c r="OCJ93" s="915"/>
      <c r="OCK93" s="915"/>
      <c r="OCL93" s="915"/>
      <c r="OCM93" s="915"/>
      <c r="OCN93" s="915"/>
      <c r="OCO93" s="915"/>
      <c r="OCP93" s="915"/>
      <c r="OCQ93" s="915"/>
      <c r="OCR93" s="915"/>
      <c r="OCS93" s="915"/>
      <c r="OCT93" s="915"/>
      <c r="OCU93" s="915"/>
      <c r="OCV93" s="915"/>
      <c r="OCW93" s="915"/>
      <c r="OCX93" s="915"/>
      <c r="OCY93" s="915"/>
      <c r="OCZ93" s="915"/>
      <c r="ODA93" s="915"/>
      <c r="ODB93" s="915"/>
      <c r="ODC93" s="915"/>
      <c r="ODD93" s="915"/>
      <c r="ODE93" s="915"/>
      <c r="ODF93" s="915"/>
      <c r="ODG93" s="915"/>
      <c r="ODH93" s="915"/>
      <c r="ODI93" s="915"/>
      <c r="ODJ93" s="915"/>
      <c r="ODK93" s="915"/>
      <c r="ODL93" s="915"/>
      <c r="ODM93" s="915"/>
      <c r="ODN93" s="915"/>
      <c r="ODO93" s="915"/>
      <c r="ODP93" s="915"/>
      <c r="ODQ93" s="915"/>
      <c r="ODR93" s="915"/>
      <c r="ODS93" s="915"/>
      <c r="ODT93" s="915"/>
      <c r="ODU93" s="915"/>
      <c r="ODV93" s="915"/>
      <c r="ODW93" s="915"/>
      <c r="ODX93" s="915"/>
      <c r="ODY93" s="915"/>
      <c r="ODZ93" s="915"/>
      <c r="OEA93" s="915"/>
      <c r="OEB93" s="915"/>
      <c r="OEC93" s="915"/>
      <c r="OED93" s="915"/>
      <c r="OEE93" s="915"/>
      <c r="OEF93" s="915"/>
      <c r="OEG93" s="915"/>
      <c r="OEH93" s="915"/>
      <c r="OEI93" s="915"/>
      <c r="OEJ93" s="915"/>
      <c r="OEK93" s="915"/>
      <c r="OEL93" s="915"/>
      <c r="OEM93" s="915"/>
      <c r="OEN93" s="915"/>
      <c r="OEO93" s="915"/>
      <c r="OEP93" s="915"/>
      <c r="OEQ93" s="915"/>
      <c r="OER93" s="915"/>
      <c r="OES93" s="915"/>
      <c r="OET93" s="915"/>
      <c r="OEU93" s="915"/>
      <c r="OEV93" s="915"/>
      <c r="OEW93" s="915"/>
      <c r="OEX93" s="915"/>
      <c r="OEY93" s="915"/>
      <c r="OEZ93" s="915"/>
      <c r="OFA93" s="915"/>
      <c r="OFB93" s="915"/>
      <c r="OFC93" s="915"/>
      <c r="OFD93" s="915"/>
      <c r="OFE93" s="915"/>
      <c r="OFF93" s="915"/>
      <c r="OFG93" s="915"/>
      <c r="OFH93" s="915"/>
      <c r="OFI93" s="915"/>
      <c r="OFJ93" s="915"/>
      <c r="OFK93" s="915"/>
      <c r="OFL93" s="915"/>
      <c r="OFM93" s="915"/>
      <c r="OFN93" s="915"/>
      <c r="OFO93" s="915"/>
      <c r="OFP93" s="915"/>
      <c r="OFQ93" s="915"/>
      <c r="OFR93" s="915"/>
      <c r="OFS93" s="915"/>
      <c r="OFT93" s="915"/>
      <c r="OFU93" s="915"/>
      <c r="OFV93" s="915"/>
      <c r="OFW93" s="915"/>
      <c r="OFX93" s="915"/>
      <c r="OFY93" s="915"/>
      <c r="OFZ93" s="915"/>
      <c r="OGA93" s="915"/>
      <c r="OGB93" s="915"/>
      <c r="OGC93" s="915"/>
      <c r="OGD93" s="915"/>
      <c r="OGE93" s="915"/>
      <c r="OGF93" s="915"/>
      <c r="OGG93" s="915"/>
      <c r="OGH93" s="915"/>
      <c r="OGI93" s="915"/>
      <c r="OGJ93" s="915"/>
      <c r="OGK93" s="915"/>
      <c r="OGL93" s="915"/>
      <c r="OGM93" s="915"/>
      <c r="OGN93" s="915"/>
      <c r="OGO93" s="915"/>
      <c r="OGP93" s="915"/>
      <c r="OGQ93" s="915"/>
      <c r="OGR93" s="915"/>
      <c r="OGS93" s="915"/>
      <c r="OGT93" s="915"/>
      <c r="OGU93" s="915"/>
      <c r="OGV93" s="915"/>
      <c r="OGW93" s="915"/>
      <c r="OGX93" s="915"/>
      <c r="OGY93" s="915"/>
      <c r="OGZ93" s="915"/>
      <c r="OHA93" s="915"/>
      <c r="OHB93" s="915"/>
      <c r="OHC93" s="915"/>
      <c r="OHD93" s="915"/>
      <c r="OHE93" s="915"/>
      <c r="OHF93" s="915"/>
      <c r="OHG93" s="915"/>
      <c r="OHH93" s="915"/>
      <c r="OHI93" s="915"/>
      <c r="OHJ93" s="915"/>
      <c r="OHK93" s="915"/>
      <c r="OHL93" s="915"/>
      <c r="OHM93" s="915"/>
      <c r="OHN93" s="915"/>
      <c r="OHO93" s="915"/>
      <c r="OHP93" s="915"/>
      <c r="OHQ93" s="915"/>
      <c r="OHR93" s="915"/>
      <c r="OHS93" s="915"/>
      <c r="OHT93" s="915"/>
      <c r="OHU93" s="915"/>
      <c r="OHV93" s="915"/>
      <c r="OHW93" s="915"/>
      <c r="OHX93" s="915"/>
      <c r="OHY93" s="915"/>
      <c r="OHZ93" s="915"/>
      <c r="OIA93" s="915"/>
      <c r="OIB93" s="915"/>
      <c r="OIC93" s="915"/>
      <c r="OID93" s="915"/>
      <c r="OIE93" s="915"/>
      <c r="OIF93" s="915"/>
      <c r="OIG93" s="915"/>
      <c r="OIH93" s="915"/>
      <c r="OII93" s="915"/>
      <c r="OIJ93" s="915"/>
      <c r="OIK93" s="915"/>
      <c r="OIL93" s="915"/>
      <c r="OIM93" s="915"/>
      <c r="OIN93" s="915"/>
      <c r="OIO93" s="915"/>
      <c r="OIP93" s="915"/>
      <c r="OIQ93" s="915"/>
      <c r="OIR93" s="915"/>
      <c r="OIS93" s="915"/>
      <c r="OIT93" s="915"/>
      <c r="OIU93" s="915"/>
      <c r="OIV93" s="915"/>
      <c r="OIW93" s="915"/>
      <c r="OIX93" s="915"/>
      <c r="OIY93" s="915"/>
      <c r="OIZ93" s="915"/>
      <c r="OJA93" s="915"/>
      <c r="OJB93" s="915"/>
      <c r="OJC93" s="915"/>
      <c r="OJD93" s="915"/>
      <c r="OJE93" s="915"/>
      <c r="OJF93" s="915"/>
      <c r="OJG93" s="915"/>
      <c r="OJH93" s="915"/>
      <c r="OJI93" s="915"/>
      <c r="OJJ93" s="915"/>
      <c r="OJK93" s="915"/>
      <c r="OJL93" s="915"/>
      <c r="OJM93" s="915"/>
      <c r="OJN93" s="915"/>
      <c r="OJO93" s="915"/>
      <c r="OJP93" s="915"/>
      <c r="OJQ93" s="915"/>
      <c r="OJR93" s="915"/>
      <c r="OJS93" s="915"/>
      <c r="OJT93" s="915"/>
      <c r="OJU93" s="915"/>
      <c r="OJV93" s="915"/>
      <c r="OJW93" s="915"/>
      <c r="OJX93" s="915"/>
      <c r="OJY93" s="915"/>
      <c r="OJZ93" s="915"/>
      <c r="OKA93" s="915"/>
      <c r="OKB93" s="915"/>
      <c r="OKC93" s="915"/>
      <c r="OKD93" s="915"/>
      <c r="OKE93" s="915"/>
      <c r="OKF93" s="915"/>
      <c r="OKG93" s="915"/>
      <c r="OKH93" s="915"/>
      <c r="OKI93" s="915"/>
      <c r="OKJ93" s="915"/>
      <c r="OKK93" s="915"/>
      <c r="OKL93" s="915"/>
      <c r="OKM93" s="915"/>
      <c r="OKN93" s="915"/>
      <c r="OKO93" s="915"/>
      <c r="OKP93" s="915"/>
      <c r="OKQ93" s="915"/>
      <c r="OKR93" s="915"/>
      <c r="OKS93" s="915"/>
      <c r="OKT93" s="915"/>
      <c r="OKU93" s="915"/>
      <c r="OKV93" s="915"/>
      <c r="OKW93" s="915"/>
      <c r="OKX93" s="915"/>
      <c r="OKY93" s="915"/>
      <c r="OKZ93" s="915"/>
      <c r="OLA93" s="915"/>
      <c r="OLB93" s="915"/>
      <c r="OLC93" s="915"/>
      <c r="OLD93" s="915"/>
      <c r="OLE93" s="915"/>
      <c r="OLF93" s="915"/>
      <c r="OLG93" s="915"/>
      <c r="OLH93" s="915"/>
      <c r="OLI93" s="915"/>
      <c r="OLJ93" s="915"/>
      <c r="OLK93" s="915"/>
      <c r="OLL93" s="915"/>
      <c r="OLM93" s="915"/>
      <c r="OLN93" s="915"/>
      <c r="OLO93" s="915"/>
      <c r="OLP93" s="915"/>
      <c r="OLQ93" s="915"/>
      <c r="OLR93" s="915"/>
      <c r="OLS93" s="915"/>
      <c r="OLT93" s="915"/>
      <c r="OLU93" s="915"/>
      <c r="OLV93" s="915"/>
      <c r="OLW93" s="915"/>
      <c r="OLX93" s="915"/>
      <c r="OLY93" s="915"/>
      <c r="OLZ93" s="915"/>
      <c r="OMA93" s="915"/>
      <c r="OMB93" s="915"/>
      <c r="OMC93" s="915"/>
      <c r="OMD93" s="915"/>
      <c r="OME93" s="915"/>
      <c r="OMF93" s="915"/>
      <c r="OMG93" s="915"/>
      <c r="OMH93" s="915"/>
      <c r="OMI93" s="915"/>
      <c r="OMJ93" s="915"/>
      <c r="OMK93" s="915"/>
      <c r="OML93" s="915"/>
      <c r="OMM93" s="915"/>
      <c r="OMN93" s="915"/>
      <c r="OMO93" s="915"/>
      <c r="OMP93" s="915"/>
      <c r="OMQ93" s="915"/>
      <c r="OMR93" s="915"/>
      <c r="OMS93" s="915"/>
      <c r="OMT93" s="915"/>
      <c r="OMU93" s="915"/>
      <c r="OMV93" s="915"/>
      <c r="OMW93" s="915"/>
      <c r="OMX93" s="915"/>
      <c r="OMY93" s="915"/>
      <c r="OMZ93" s="915"/>
      <c r="ONA93" s="915"/>
      <c r="ONB93" s="915"/>
      <c r="ONC93" s="915"/>
      <c r="OND93" s="915"/>
      <c r="ONE93" s="915"/>
      <c r="ONF93" s="915"/>
      <c r="ONG93" s="915"/>
      <c r="ONH93" s="915"/>
      <c r="ONI93" s="915"/>
      <c r="ONJ93" s="915"/>
      <c r="ONK93" s="915"/>
      <c r="ONL93" s="915"/>
      <c r="ONM93" s="915"/>
      <c r="ONN93" s="915"/>
      <c r="ONO93" s="915"/>
      <c r="ONP93" s="915"/>
      <c r="ONQ93" s="915"/>
      <c r="ONR93" s="915"/>
      <c r="ONS93" s="915"/>
      <c r="ONT93" s="915"/>
      <c r="ONU93" s="915"/>
      <c r="ONV93" s="915"/>
      <c r="ONW93" s="915"/>
      <c r="ONX93" s="915"/>
      <c r="ONY93" s="915"/>
      <c r="ONZ93" s="915"/>
      <c r="OOA93" s="915"/>
      <c r="OOB93" s="915"/>
      <c r="OOC93" s="915"/>
      <c r="OOD93" s="915"/>
      <c r="OOE93" s="915"/>
      <c r="OOF93" s="915"/>
      <c r="OOG93" s="915"/>
      <c r="OOH93" s="915"/>
      <c r="OOI93" s="915"/>
      <c r="OOJ93" s="915"/>
      <c r="OOK93" s="915"/>
      <c r="OOL93" s="915"/>
      <c r="OOM93" s="915"/>
      <c r="OON93" s="915"/>
      <c r="OOO93" s="915"/>
      <c r="OOP93" s="915"/>
      <c r="OOQ93" s="915"/>
      <c r="OOR93" s="915"/>
      <c r="OOS93" s="915"/>
      <c r="OOT93" s="915"/>
      <c r="OOU93" s="915"/>
      <c r="OOV93" s="915"/>
      <c r="OOW93" s="915"/>
      <c r="OOX93" s="915"/>
      <c r="OOY93" s="915"/>
      <c r="OOZ93" s="915"/>
      <c r="OPA93" s="915"/>
      <c r="OPB93" s="915"/>
      <c r="OPC93" s="915"/>
      <c r="OPD93" s="915"/>
      <c r="OPE93" s="915"/>
      <c r="OPF93" s="915"/>
      <c r="OPG93" s="915"/>
      <c r="OPH93" s="915"/>
      <c r="OPI93" s="915"/>
      <c r="OPJ93" s="915"/>
      <c r="OPK93" s="915"/>
      <c r="OPL93" s="915"/>
      <c r="OPM93" s="915"/>
      <c r="OPN93" s="915"/>
      <c r="OPO93" s="915"/>
      <c r="OPP93" s="915"/>
      <c r="OPQ93" s="915"/>
      <c r="OPR93" s="915"/>
      <c r="OPS93" s="915"/>
      <c r="OPT93" s="915"/>
      <c r="OPU93" s="915"/>
      <c r="OPV93" s="915"/>
      <c r="OPW93" s="915"/>
      <c r="OPX93" s="915"/>
      <c r="OPY93" s="915"/>
      <c r="OPZ93" s="915"/>
      <c r="OQA93" s="915"/>
      <c r="OQB93" s="915"/>
      <c r="OQC93" s="915"/>
      <c r="OQD93" s="915"/>
      <c r="OQE93" s="915"/>
      <c r="OQF93" s="915"/>
      <c r="OQG93" s="915"/>
      <c r="OQH93" s="915"/>
      <c r="OQI93" s="915"/>
      <c r="OQJ93" s="915"/>
      <c r="OQK93" s="915"/>
      <c r="OQL93" s="915"/>
      <c r="OQM93" s="915"/>
      <c r="OQN93" s="915"/>
      <c r="OQO93" s="915"/>
      <c r="OQP93" s="915"/>
      <c r="OQQ93" s="915"/>
      <c r="OQR93" s="915"/>
      <c r="OQS93" s="915"/>
      <c r="OQT93" s="915"/>
      <c r="OQU93" s="915"/>
      <c r="OQV93" s="915"/>
      <c r="OQW93" s="915"/>
      <c r="OQX93" s="915"/>
      <c r="OQY93" s="915"/>
      <c r="OQZ93" s="915"/>
      <c r="ORA93" s="915"/>
      <c r="ORB93" s="915"/>
      <c r="ORC93" s="915"/>
      <c r="ORD93" s="915"/>
      <c r="ORE93" s="915"/>
      <c r="ORF93" s="915"/>
      <c r="ORG93" s="915"/>
      <c r="ORH93" s="915"/>
      <c r="ORI93" s="915"/>
      <c r="ORJ93" s="915"/>
      <c r="ORK93" s="915"/>
      <c r="ORL93" s="915"/>
      <c r="ORM93" s="915"/>
      <c r="ORN93" s="915"/>
      <c r="ORO93" s="915"/>
      <c r="ORP93" s="915"/>
      <c r="ORQ93" s="915"/>
      <c r="ORR93" s="915"/>
      <c r="ORS93" s="915"/>
      <c r="ORT93" s="915"/>
      <c r="ORU93" s="915"/>
      <c r="ORV93" s="915"/>
      <c r="ORW93" s="915"/>
      <c r="ORX93" s="915"/>
      <c r="ORY93" s="915"/>
      <c r="ORZ93" s="915"/>
      <c r="OSA93" s="915"/>
      <c r="OSB93" s="915"/>
      <c r="OSC93" s="915"/>
      <c r="OSD93" s="915"/>
      <c r="OSE93" s="915"/>
      <c r="OSF93" s="915"/>
      <c r="OSG93" s="915"/>
      <c r="OSH93" s="915"/>
      <c r="OSI93" s="915"/>
      <c r="OSJ93" s="915"/>
      <c r="OSK93" s="915"/>
      <c r="OSL93" s="915"/>
      <c r="OSM93" s="915"/>
      <c r="OSN93" s="915"/>
      <c r="OSO93" s="915"/>
      <c r="OSP93" s="915"/>
      <c r="OSQ93" s="915"/>
      <c r="OSR93" s="915"/>
      <c r="OSS93" s="915"/>
      <c r="OST93" s="915"/>
      <c r="OSU93" s="915"/>
      <c r="OSV93" s="915"/>
      <c r="OSW93" s="915"/>
      <c r="OSX93" s="915"/>
      <c r="OSY93" s="915"/>
      <c r="OSZ93" s="915"/>
      <c r="OTA93" s="915"/>
      <c r="OTB93" s="915"/>
      <c r="OTC93" s="915"/>
      <c r="OTD93" s="915"/>
      <c r="OTE93" s="915"/>
      <c r="OTF93" s="915"/>
      <c r="OTG93" s="915"/>
      <c r="OTH93" s="915"/>
      <c r="OTI93" s="915"/>
      <c r="OTJ93" s="915"/>
      <c r="OTK93" s="915"/>
      <c r="OTL93" s="915"/>
      <c r="OTM93" s="915"/>
      <c r="OTN93" s="915"/>
      <c r="OTO93" s="915"/>
      <c r="OTP93" s="915"/>
      <c r="OTQ93" s="915"/>
      <c r="OTR93" s="915"/>
      <c r="OTS93" s="915"/>
      <c r="OTT93" s="915"/>
      <c r="OTU93" s="915"/>
      <c r="OTV93" s="915"/>
      <c r="OTW93" s="915"/>
      <c r="OTX93" s="915"/>
      <c r="OTY93" s="915"/>
      <c r="OTZ93" s="915"/>
      <c r="OUA93" s="915"/>
      <c r="OUB93" s="915"/>
      <c r="OUC93" s="915"/>
      <c r="OUD93" s="915"/>
      <c r="OUE93" s="915"/>
      <c r="OUF93" s="915"/>
      <c r="OUG93" s="915"/>
      <c r="OUH93" s="915"/>
      <c r="OUI93" s="915"/>
      <c r="OUJ93" s="915"/>
      <c r="OUK93" s="915"/>
      <c r="OUL93" s="915"/>
      <c r="OUM93" s="915"/>
      <c r="OUN93" s="915"/>
      <c r="OUO93" s="915"/>
      <c r="OUP93" s="915"/>
      <c r="OUQ93" s="915"/>
      <c r="OUR93" s="915"/>
      <c r="OUS93" s="915"/>
      <c r="OUT93" s="915"/>
      <c r="OUU93" s="915"/>
      <c r="OUV93" s="915"/>
      <c r="OUW93" s="915"/>
      <c r="OUX93" s="915"/>
      <c r="OUY93" s="915"/>
      <c r="OUZ93" s="915"/>
      <c r="OVA93" s="915"/>
      <c r="OVB93" s="915"/>
      <c r="OVC93" s="915"/>
      <c r="OVD93" s="915"/>
      <c r="OVE93" s="915"/>
      <c r="OVF93" s="915"/>
      <c r="OVG93" s="915"/>
      <c r="OVH93" s="915"/>
      <c r="OVI93" s="915"/>
      <c r="OVJ93" s="915"/>
      <c r="OVK93" s="915"/>
      <c r="OVL93" s="915"/>
      <c r="OVM93" s="915"/>
      <c r="OVN93" s="915"/>
      <c r="OVO93" s="915"/>
      <c r="OVP93" s="915"/>
      <c r="OVQ93" s="915"/>
      <c r="OVR93" s="915"/>
      <c r="OVS93" s="915"/>
      <c r="OVT93" s="915"/>
      <c r="OVU93" s="915"/>
      <c r="OVV93" s="915"/>
      <c r="OVW93" s="915"/>
      <c r="OVX93" s="915"/>
      <c r="OVY93" s="915"/>
      <c r="OVZ93" s="915"/>
      <c r="OWA93" s="915"/>
      <c r="OWB93" s="915"/>
      <c r="OWC93" s="915"/>
      <c r="OWD93" s="915"/>
      <c r="OWE93" s="915"/>
      <c r="OWF93" s="915"/>
      <c r="OWG93" s="915"/>
      <c r="OWH93" s="915"/>
      <c r="OWI93" s="915"/>
      <c r="OWJ93" s="915"/>
      <c r="OWK93" s="915"/>
      <c r="OWL93" s="915"/>
      <c r="OWM93" s="915"/>
      <c r="OWN93" s="915"/>
      <c r="OWO93" s="915"/>
      <c r="OWP93" s="915"/>
      <c r="OWQ93" s="915"/>
      <c r="OWR93" s="915"/>
      <c r="OWS93" s="915"/>
      <c r="OWT93" s="915"/>
      <c r="OWU93" s="915"/>
      <c r="OWV93" s="915"/>
      <c r="OWW93" s="915"/>
      <c r="OWX93" s="915"/>
      <c r="OWY93" s="915"/>
      <c r="OWZ93" s="915"/>
      <c r="OXA93" s="915"/>
      <c r="OXB93" s="915"/>
      <c r="OXC93" s="915"/>
      <c r="OXD93" s="915"/>
      <c r="OXE93" s="915"/>
      <c r="OXF93" s="915"/>
      <c r="OXG93" s="915"/>
      <c r="OXH93" s="915"/>
      <c r="OXI93" s="915"/>
      <c r="OXJ93" s="915"/>
      <c r="OXK93" s="915"/>
      <c r="OXL93" s="915"/>
      <c r="OXM93" s="915"/>
      <c r="OXN93" s="915"/>
      <c r="OXO93" s="915"/>
      <c r="OXP93" s="915"/>
      <c r="OXQ93" s="915"/>
      <c r="OXR93" s="915"/>
      <c r="OXS93" s="915"/>
      <c r="OXT93" s="915"/>
      <c r="OXU93" s="915"/>
      <c r="OXV93" s="915"/>
      <c r="OXW93" s="915"/>
      <c r="OXX93" s="915"/>
      <c r="OXY93" s="915"/>
      <c r="OXZ93" s="915"/>
      <c r="OYA93" s="915"/>
      <c r="OYB93" s="915"/>
      <c r="OYC93" s="915"/>
      <c r="OYD93" s="915"/>
      <c r="OYE93" s="915"/>
      <c r="OYF93" s="915"/>
      <c r="OYG93" s="915"/>
      <c r="OYH93" s="915"/>
      <c r="OYI93" s="915"/>
      <c r="OYJ93" s="915"/>
      <c r="OYK93" s="915"/>
      <c r="OYL93" s="915"/>
      <c r="OYM93" s="915"/>
      <c r="OYN93" s="915"/>
      <c r="OYO93" s="915"/>
      <c r="OYP93" s="915"/>
      <c r="OYQ93" s="915"/>
      <c r="OYR93" s="915"/>
      <c r="OYS93" s="915"/>
      <c r="OYT93" s="915"/>
      <c r="OYU93" s="915"/>
      <c r="OYV93" s="915"/>
      <c r="OYW93" s="915"/>
      <c r="OYX93" s="915"/>
      <c r="OYY93" s="915"/>
      <c r="OYZ93" s="915"/>
      <c r="OZA93" s="915"/>
      <c r="OZB93" s="915"/>
      <c r="OZC93" s="915"/>
      <c r="OZD93" s="915"/>
      <c r="OZE93" s="915"/>
      <c r="OZF93" s="915"/>
      <c r="OZG93" s="915"/>
      <c r="OZH93" s="915"/>
      <c r="OZI93" s="915"/>
      <c r="OZJ93" s="915"/>
      <c r="OZK93" s="915"/>
      <c r="OZL93" s="915"/>
      <c r="OZM93" s="915"/>
      <c r="OZN93" s="915"/>
      <c r="OZO93" s="915"/>
      <c r="OZP93" s="915"/>
      <c r="OZQ93" s="915"/>
      <c r="OZR93" s="915"/>
      <c r="OZS93" s="915"/>
      <c r="OZT93" s="915"/>
      <c r="OZU93" s="915"/>
      <c r="OZV93" s="915"/>
      <c r="OZW93" s="915"/>
      <c r="OZX93" s="915"/>
      <c r="OZY93" s="915"/>
      <c r="OZZ93" s="915"/>
      <c r="PAA93" s="915"/>
      <c r="PAB93" s="915"/>
      <c r="PAC93" s="915"/>
      <c r="PAD93" s="915"/>
      <c r="PAE93" s="915"/>
      <c r="PAF93" s="915"/>
      <c r="PAG93" s="915"/>
      <c r="PAH93" s="915"/>
      <c r="PAI93" s="915"/>
      <c r="PAJ93" s="915"/>
      <c r="PAK93" s="915"/>
      <c r="PAL93" s="915"/>
      <c r="PAM93" s="915"/>
      <c r="PAN93" s="915"/>
      <c r="PAO93" s="915"/>
      <c r="PAP93" s="915"/>
      <c r="PAQ93" s="915"/>
      <c r="PAR93" s="915"/>
      <c r="PAS93" s="915"/>
      <c r="PAT93" s="915"/>
      <c r="PAU93" s="915"/>
      <c r="PAV93" s="915"/>
      <c r="PAW93" s="915"/>
      <c r="PAX93" s="915"/>
      <c r="PAY93" s="915"/>
      <c r="PAZ93" s="915"/>
      <c r="PBA93" s="915"/>
      <c r="PBB93" s="915"/>
      <c r="PBC93" s="915"/>
      <c r="PBD93" s="915"/>
      <c r="PBE93" s="915"/>
      <c r="PBF93" s="915"/>
      <c r="PBG93" s="915"/>
      <c r="PBH93" s="915"/>
      <c r="PBI93" s="915"/>
      <c r="PBJ93" s="915"/>
      <c r="PBK93" s="915"/>
      <c r="PBL93" s="915"/>
      <c r="PBM93" s="915"/>
      <c r="PBN93" s="915"/>
      <c r="PBO93" s="915"/>
      <c r="PBP93" s="915"/>
      <c r="PBQ93" s="915"/>
      <c r="PBR93" s="915"/>
      <c r="PBS93" s="915"/>
      <c r="PBT93" s="915"/>
      <c r="PBU93" s="915"/>
      <c r="PBV93" s="915"/>
      <c r="PBW93" s="915"/>
      <c r="PBX93" s="915"/>
      <c r="PBY93" s="915"/>
      <c r="PBZ93" s="915"/>
      <c r="PCA93" s="915"/>
      <c r="PCB93" s="915"/>
      <c r="PCC93" s="915"/>
      <c r="PCD93" s="915"/>
      <c r="PCE93" s="915"/>
      <c r="PCF93" s="915"/>
      <c r="PCG93" s="915"/>
      <c r="PCH93" s="915"/>
      <c r="PCI93" s="915"/>
      <c r="PCJ93" s="915"/>
      <c r="PCK93" s="915"/>
      <c r="PCL93" s="915"/>
      <c r="PCM93" s="915"/>
      <c r="PCN93" s="915"/>
      <c r="PCO93" s="915"/>
      <c r="PCP93" s="915"/>
      <c r="PCQ93" s="915"/>
      <c r="PCR93" s="915"/>
      <c r="PCS93" s="915"/>
      <c r="PCT93" s="915"/>
      <c r="PCU93" s="915"/>
      <c r="PCV93" s="915"/>
      <c r="PCW93" s="915"/>
      <c r="PCX93" s="915"/>
      <c r="PCY93" s="915"/>
      <c r="PCZ93" s="915"/>
      <c r="PDA93" s="915"/>
      <c r="PDB93" s="915"/>
      <c r="PDC93" s="915"/>
      <c r="PDD93" s="915"/>
      <c r="PDE93" s="915"/>
      <c r="PDF93" s="915"/>
      <c r="PDG93" s="915"/>
      <c r="PDH93" s="915"/>
      <c r="PDI93" s="915"/>
      <c r="PDJ93" s="915"/>
      <c r="PDK93" s="915"/>
      <c r="PDL93" s="915"/>
      <c r="PDM93" s="915"/>
      <c r="PDN93" s="915"/>
      <c r="PDO93" s="915"/>
      <c r="PDP93" s="915"/>
      <c r="PDQ93" s="915"/>
      <c r="PDR93" s="915"/>
      <c r="PDS93" s="915"/>
      <c r="PDT93" s="915"/>
      <c r="PDU93" s="915"/>
      <c r="PDV93" s="915"/>
      <c r="PDW93" s="915"/>
      <c r="PDX93" s="915"/>
      <c r="PDY93" s="915"/>
      <c r="PDZ93" s="915"/>
      <c r="PEA93" s="915"/>
      <c r="PEB93" s="915"/>
      <c r="PEC93" s="915"/>
      <c r="PED93" s="915"/>
      <c r="PEE93" s="915"/>
      <c r="PEF93" s="915"/>
      <c r="PEG93" s="915"/>
      <c r="PEH93" s="915"/>
      <c r="PEI93" s="915"/>
      <c r="PEJ93" s="915"/>
      <c r="PEK93" s="915"/>
      <c r="PEL93" s="915"/>
      <c r="PEM93" s="915"/>
      <c r="PEN93" s="915"/>
      <c r="PEO93" s="915"/>
      <c r="PEP93" s="915"/>
      <c r="PEQ93" s="915"/>
      <c r="PER93" s="915"/>
      <c r="PES93" s="915"/>
      <c r="PET93" s="915"/>
      <c r="PEU93" s="915"/>
      <c r="PEV93" s="915"/>
      <c r="PEW93" s="915"/>
      <c r="PEX93" s="915"/>
      <c r="PEY93" s="915"/>
      <c r="PEZ93" s="915"/>
      <c r="PFA93" s="915"/>
      <c r="PFB93" s="915"/>
      <c r="PFC93" s="915"/>
      <c r="PFD93" s="915"/>
      <c r="PFE93" s="915"/>
      <c r="PFF93" s="915"/>
      <c r="PFG93" s="915"/>
      <c r="PFH93" s="915"/>
      <c r="PFI93" s="915"/>
      <c r="PFJ93" s="915"/>
      <c r="PFK93" s="915"/>
      <c r="PFL93" s="915"/>
      <c r="PFM93" s="915"/>
      <c r="PFN93" s="915"/>
      <c r="PFO93" s="915"/>
      <c r="PFP93" s="915"/>
      <c r="PFQ93" s="915"/>
      <c r="PFR93" s="915"/>
      <c r="PFS93" s="915"/>
      <c r="PFT93" s="915"/>
      <c r="PFU93" s="915"/>
      <c r="PFV93" s="915"/>
      <c r="PFW93" s="915"/>
      <c r="PFX93" s="915"/>
      <c r="PFY93" s="915"/>
      <c r="PFZ93" s="915"/>
      <c r="PGA93" s="915"/>
      <c r="PGB93" s="915"/>
      <c r="PGC93" s="915"/>
      <c r="PGD93" s="915"/>
      <c r="PGE93" s="915"/>
      <c r="PGF93" s="915"/>
      <c r="PGG93" s="915"/>
      <c r="PGH93" s="915"/>
      <c r="PGI93" s="915"/>
      <c r="PGJ93" s="915"/>
      <c r="PGK93" s="915"/>
      <c r="PGL93" s="915"/>
      <c r="PGM93" s="915"/>
      <c r="PGN93" s="915"/>
      <c r="PGO93" s="915"/>
      <c r="PGP93" s="915"/>
      <c r="PGQ93" s="915"/>
      <c r="PGR93" s="915"/>
      <c r="PGS93" s="915"/>
      <c r="PGT93" s="915"/>
      <c r="PGU93" s="915"/>
      <c r="PGV93" s="915"/>
      <c r="PGW93" s="915"/>
      <c r="PGX93" s="915"/>
      <c r="PGY93" s="915"/>
      <c r="PGZ93" s="915"/>
      <c r="PHA93" s="915"/>
      <c r="PHB93" s="915"/>
      <c r="PHC93" s="915"/>
      <c r="PHD93" s="915"/>
      <c r="PHE93" s="915"/>
      <c r="PHF93" s="915"/>
      <c r="PHG93" s="915"/>
      <c r="PHH93" s="915"/>
      <c r="PHI93" s="915"/>
      <c r="PHJ93" s="915"/>
      <c r="PHK93" s="915"/>
      <c r="PHL93" s="915"/>
      <c r="PHM93" s="915"/>
      <c r="PHN93" s="915"/>
      <c r="PHO93" s="915"/>
      <c r="PHP93" s="915"/>
      <c r="PHQ93" s="915"/>
      <c r="PHR93" s="915"/>
      <c r="PHS93" s="915"/>
      <c r="PHT93" s="915"/>
      <c r="PHU93" s="915"/>
      <c r="PHV93" s="915"/>
      <c r="PHW93" s="915"/>
      <c r="PHX93" s="915"/>
      <c r="PHY93" s="915"/>
      <c r="PHZ93" s="915"/>
      <c r="PIA93" s="915"/>
      <c r="PIB93" s="915"/>
      <c r="PIC93" s="915"/>
      <c r="PID93" s="915"/>
      <c r="PIE93" s="915"/>
      <c r="PIF93" s="915"/>
      <c r="PIG93" s="915"/>
      <c r="PIH93" s="915"/>
      <c r="PII93" s="915"/>
      <c r="PIJ93" s="915"/>
      <c r="PIK93" s="915"/>
      <c r="PIL93" s="915"/>
      <c r="PIM93" s="915"/>
      <c r="PIN93" s="915"/>
      <c r="PIO93" s="915"/>
      <c r="PIP93" s="915"/>
      <c r="PIQ93" s="915"/>
      <c r="PIR93" s="915"/>
      <c r="PIS93" s="915"/>
      <c r="PIT93" s="915"/>
      <c r="PIU93" s="915"/>
      <c r="PIV93" s="915"/>
      <c r="PIW93" s="915"/>
      <c r="PIX93" s="915"/>
      <c r="PIY93" s="915"/>
      <c r="PIZ93" s="915"/>
      <c r="PJA93" s="915"/>
      <c r="PJB93" s="915"/>
      <c r="PJC93" s="915"/>
      <c r="PJD93" s="915"/>
      <c r="PJE93" s="915"/>
      <c r="PJF93" s="915"/>
      <c r="PJG93" s="915"/>
      <c r="PJH93" s="915"/>
      <c r="PJI93" s="915"/>
      <c r="PJJ93" s="915"/>
      <c r="PJK93" s="915"/>
      <c r="PJL93" s="915"/>
      <c r="PJM93" s="915"/>
      <c r="PJN93" s="915"/>
      <c r="PJO93" s="915"/>
      <c r="PJP93" s="915"/>
      <c r="PJQ93" s="915"/>
      <c r="PJR93" s="915"/>
      <c r="PJS93" s="915"/>
      <c r="PJT93" s="915"/>
      <c r="PJU93" s="915"/>
      <c r="PJV93" s="915"/>
      <c r="PJW93" s="915"/>
      <c r="PJX93" s="915"/>
      <c r="PJY93" s="915"/>
      <c r="PJZ93" s="915"/>
      <c r="PKA93" s="915"/>
      <c r="PKB93" s="915"/>
      <c r="PKC93" s="915"/>
      <c r="PKD93" s="915"/>
      <c r="PKE93" s="915"/>
      <c r="PKF93" s="915"/>
      <c r="PKG93" s="915"/>
      <c r="PKH93" s="915"/>
      <c r="PKI93" s="915"/>
      <c r="PKJ93" s="915"/>
      <c r="PKK93" s="915"/>
      <c r="PKL93" s="915"/>
      <c r="PKM93" s="915"/>
      <c r="PKN93" s="915"/>
      <c r="PKO93" s="915"/>
      <c r="PKP93" s="915"/>
      <c r="PKQ93" s="915"/>
      <c r="PKR93" s="915"/>
      <c r="PKS93" s="915"/>
      <c r="PKT93" s="915"/>
      <c r="PKU93" s="915"/>
      <c r="PKV93" s="915"/>
      <c r="PKW93" s="915"/>
      <c r="PKX93" s="915"/>
      <c r="PKY93" s="915"/>
      <c r="PKZ93" s="915"/>
      <c r="PLA93" s="915"/>
      <c r="PLB93" s="915"/>
      <c r="PLC93" s="915"/>
      <c r="PLD93" s="915"/>
      <c r="PLE93" s="915"/>
      <c r="PLF93" s="915"/>
      <c r="PLG93" s="915"/>
      <c r="PLH93" s="915"/>
      <c r="PLI93" s="915"/>
      <c r="PLJ93" s="915"/>
      <c r="PLK93" s="915"/>
      <c r="PLL93" s="915"/>
      <c r="PLM93" s="915"/>
      <c r="PLN93" s="915"/>
      <c r="PLO93" s="915"/>
      <c r="PLP93" s="915"/>
      <c r="PLQ93" s="915"/>
      <c r="PLR93" s="915"/>
      <c r="PLS93" s="915"/>
      <c r="PLT93" s="915"/>
      <c r="PLU93" s="915"/>
      <c r="PLV93" s="915"/>
      <c r="PLW93" s="915"/>
      <c r="PLX93" s="915"/>
      <c r="PLY93" s="915"/>
      <c r="PLZ93" s="915"/>
      <c r="PMA93" s="915"/>
      <c r="PMB93" s="915"/>
      <c r="PMC93" s="915"/>
      <c r="PMD93" s="915"/>
      <c r="PME93" s="915"/>
      <c r="PMF93" s="915"/>
      <c r="PMG93" s="915"/>
      <c r="PMH93" s="915"/>
      <c r="PMI93" s="915"/>
      <c r="PMJ93" s="915"/>
      <c r="PMK93" s="915"/>
      <c r="PML93" s="915"/>
      <c r="PMM93" s="915"/>
      <c r="PMN93" s="915"/>
      <c r="PMO93" s="915"/>
      <c r="PMP93" s="915"/>
      <c r="PMQ93" s="915"/>
      <c r="PMR93" s="915"/>
      <c r="PMS93" s="915"/>
      <c r="PMT93" s="915"/>
      <c r="PMU93" s="915"/>
      <c r="PMV93" s="915"/>
      <c r="PMW93" s="915"/>
      <c r="PMX93" s="915"/>
      <c r="PMY93" s="915"/>
      <c r="PMZ93" s="915"/>
      <c r="PNA93" s="915"/>
      <c r="PNB93" s="915"/>
      <c r="PNC93" s="915"/>
      <c r="PND93" s="915"/>
      <c r="PNE93" s="915"/>
      <c r="PNF93" s="915"/>
      <c r="PNG93" s="915"/>
      <c r="PNH93" s="915"/>
      <c r="PNI93" s="915"/>
      <c r="PNJ93" s="915"/>
      <c r="PNK93" s="915"/>
      <c r="PNL93" s="915"/>
      <c r="PNM93" s="915"/>
      <c r="PNN93" s="915"/>
      <c r="PNO93" s="915"/>
      <c r="PNP93" s="915"/>
      <c r="PNQ93" s="915"/>
      <c r="PNR93" s="915"/>
      <c r="PNS93" s="915"/>
      <c r="PNT93" s="915"/>
      <c r="PNU93" s="915"/>
      <c r="PNV93" s="915"/>
      <c r="PNW93" s="915"/>
      <c r="PNX93" s="915"/>
      <c r="PNY93" s="915"/>
      <c r="PNZ93" s="915"/>
      <c r="POA93" s="915"/>
      <c r="POB93" s="915"/>
      <c r="POC93" s="915"/>
      <c r="POD93" s="915"/>
      <c r="POE93" s="915"/>
      <c r="POF93" s="915"/>
      <c r="POG93" s="915"/>
      <c r="POH93" s="915"/>
      <c r="POI93" s="915"/>
      <c r="POJ93" s="915"/>
      <c r="POK93" s="915"/>
      <c r="POL93" s="915"/>
      <c r="POM93" s="915"/>
      <c r="PON93" s="915"/>
      <c r="POO93" s="915"/>
      <c r="POP93" s="915"/>
      <c r="POQ93" s="915"/>
      <c r="POR93" s="915"/>
      <c r="POS93" s="915"/>
      <c r="POT93" s="915"/>
      <c r="POU93" s="915"/>
      <c r="POV93" s="915"/>
      <c r="POW93" s="915"/>
      <c r="POX93" s="915"/>
      <c r="POY93" s="915"/>
      <c r="POZ93" s="915"/>
      <c r="PPA93" s="915"/>
      <c r="PPB93" s="915"/>
      <c r="PPC93" s="915"/>
      <c r="PPD93" s="915"/>
      <c r="PPE93" s="915"/>
      <c r="PPF93" s="915"/>
      <c r="PPG93" s="915"/>
      <c r="PPH93" s="915"/>
      <c r="PPI93" s="915"/>
      <c r="PPJ93" s="915"/>
      <c r="PPK93" s="915"/>
      <c r="PPL93" s="915"/>
      <c r="PPM93" s="915"/>
      <c r="PPN93" s="915"/>
      <c r="PPO93" s="915"/>
      <c r="PPP93" s="915"/>
      <c r="PPQ93" s="915"/>
      <c r="PPR93" s="915"/>
      <c r="PPS93" s="915"/>
      <c r="PPT93" s="915"/>
      <c r="PPU93" s="915"/>
      <c r="PPV93" s="915"/>
      <c r="PPW93" s="915"/>
      <c r="PPX93" s="915"/>
      <c r="PPY93" s="915"/>
      <c r="PPZ93" s="915"/>
      <c r="PQA93" s="915"/>
      <c r="PQB93" s="915"/>
      <c r="PQC93" s="915"/>
      <c r="PQD93" s="915"/>
      <c r="PQE93" s="915"/>
      <c r="PQF93" s="915"/>
      <c r="PQG93" s="915"/>
      <c r="PQH93" s="915"/>
      <c r="PQI93" s="915"/>
      <c r="PQJ93" s="915"/>
      <c r="PQK93" s="915"/>
      <c r="PQL93" s="915"/>
      <c r="PQM93" s="915"/>
      <c r="PQN93" s="915"/>
      <c r="PQO93" s="915"/>
      <c r="PQP93" s="915"/>
      <c r="PQQ93" s="915"/>
      <c r="PQR93" s="915"/>
      <c r="PQS93" s="915"/>
      <c r="PQT93" s="915"/>
      <c r="PQU93" s="915"/>
      <c r="PQV93" s="915"/>
      <c r="PQW93" s="915"/>
      <c r="PQX93" s="915"/>
      <c r="PQY93" s="915"/>
      <c r="PQZ93" s="915"/>
      <c r="PRA93" s="915"/>
      <c r="PRB93" s="915"/>
      <c r="PRC93" s="915"/>
      <c r="PRD93" s="915"/>
      <c r="PRE93" s="915"/>
      <c r="PRF93" s="915"/>
      <c r="PRG93" s="915"/>
      <c r="PRH93" s="915"/>
      <c r="PRI93" s="915"/>
      <c r="PRJ93" s="915"/>
      <c r="PRK93" s="915"/>
      <c r="PRL93" s="915"/>
      <c r="PRM93" s="915"/>
      <c r="PRN93" s="915"/>
      <c r="PRO93" s="915"/>
      <c r="PRP93" s="915"/>
      <c r="PRQ93" s="915"/>
      <c r="PRR93" s="915"/>
      <c r="PRS93" s="915"/>
      <c r="PRT93" s="915"/>
      <c r="PRU93" s="915"/>
      <c r="PRV93" s="915"/>
      <c r="PRW93" s="915"/>
      <c r="PRX93" s="915"/>
      <c r="PRY93" s="915"/>
      <c r="PRZ93" s="915"/>
      <c r="PSA93" s="915"/>
      <c r="PSB93" s="915"/>
      <c r="PSC93" s="915"/>
      <c r="PSD93" s="915"/>
      <c r="PSE93" s="915"/>
      <c r="PSF93" s="915"/>
      <c r="PSG93" s="915"/>
      <c r="PSH93" s="915"/>
      <c r="PSI93" s="915"/>
      <c r="PSJ93" s="915"/>
      <c r="PSK93" s="915"/>
      <c r="PSL93" s="915"/>
      <c r="PSM93" s="915"/>
      <c r="PSN93" s="915"/>
      <c r="PSO93" s="915"/>
      <c r="PSP93" s="915"/>
      <c r="PSQ93" s="915"/>
      <c r="PSR93" s="915"/>
      <c r="PSS93" s="915"/>
      <c r="PST93" s="915"/>
      <c r="PSU93" s="915"/>
      <c r="PSV93" s="915"/>
      <c r="PSW93" s="915"/>
      <c r="PSX93" s="915"/>
      <c r="PSY93" s="915"/>
      <c r="PSZ93" s="915"/>
      <c r="PTA93" s="915"/>
      <c r="PTB93" s="915"/>
      <c r="PTC93" s="915"/>
      <c r="PTD93" s="915"/>
      <c r="PTE93" s="915"/>
      <c r="PTF93" s="915"/>
      <c r="PTG93" s="915"/>
      <c r="PTH93" s="915"/>
      <c r="PTI93" s="915"/>
      <c r="PTJ93" s="915"/>
      <c r="PTK93" s="915"/>
      <c r="PTL93" s="915"/>
      <c r="PTM93" s="915"/>
      <c r="PTN93" s="915"/>
      <c r="PTO93" s="915"/>
      <c r="PTP93" s="915"/>
      <c r="PTQ93" s="915"/>
      <c r="PTR93" s="915"/>
      <c r="PTS93" s="915"/>
      <c r="PTT93" s="915"/>
      <c r="PTU93" s="915"/>
      <c r="PTV93" s="915"/>
      <c r="PTW93" s="915"/>
      <c r="PTX93" s="915"/>
      <c r="PTY93" s="915"/>
      <c r="PTZ93" s="915"/>
      <c r="PUA93" s="915"/>
      <c r="PUB93" s="915"/>
      <c r="PUC93" s="915"/>
      <c r="PUD93" s="915"/>
      <c r="PUE93" s="915"/>
      <c r="PUF93" s="915"/>
      <c r="PUG93" s="915"/>
      <c r="PUH93" s="915"/>
      <c r="PUI93" s="915"/>
      <c r="PUJ93" s="915"/>
      <c r="PUK93" s="915"/>
      <c r="PUL93" s="915"/>
      <c r="PUM93" s="915"/>
      <c r="PUN93" s="915"/>
      <c r="PUO93" s="915"/>
      <c r="PUP93" s="915"/>
      <c r="PUQ93" s="915"/>
      <c r="PUR93" s="915"/>
      <c r="PUS93" s="915"/>
      <c r="PUT93" s="915"/>
      <c r="PUU93" s="915"/>
      <c r="PUV93" s="915"/>
      <c r="PUW93" s="915"/>
      <c r="PUX93" s="915"/>
      <c r="PUY93" s="915"/>
      <c r="PUZ93" s="915"/>
      <c r="PVA93" s="915"/>
      <c r="PVB93" s="915"/>
      <c r="PVC93" s="915"/>
      <c r="PVD93" s="915"/>
      <c r="PVE93" s="915"/>
      <c r="PVF93" s="915"/>
      <c r="PVG93" s="915"/>
      <c r="PVH93" s="915"/>
      <c r="PVI93" s="915"/>
      <c r="PVJ93" s="915"/>
      <c r="PVK93" s="915"/>
      <c r="PVL93" s="915"/>
      <c r="PVM93" s="915"/>
      <c r="PVN93" s="915"/>
      <c r="PVO93" s="915"/>
      <c r="PVP93" s="915"/>
      <c r="PVQ93" s="915"/>
      <c r="PVR93" s="915"/>
      <c r="PVS93" s="915"/>
      <c r="PVT93" s="915"/>
      <c r="PVU93" s="915"/>
      <c r="PVV93" s="915"/>
      <c r="PVW93" s="915"/>
      <c r="PVX93" s="915"/>
      <c r="PVY93" s="915"/>
      <c r="PVZ93" s="915"/>
      <c r="PWA93" s="915"/>
      <c r="PWB93" s="915"/>
      <c r="PWC93" s="915"/>
      <c r="PWD93" s="915"/>
      <c r="PWE93" s="915"/>
      <c r="PWF93" s="915"/>
      <c r="PWG93" s="915"/>
      <c r="PWH93" s="915"/>
      <c r="PWI93" s="915"/>
      <c r="PWJ93" s="915"/>
      <c r="PWK93" s="915"/>
      <c r="PWL93" s="915"/>
      <c r="PWM93" s="915"/>
      <c r="PWN93" s="915"/>
      <c r="PWO93" s="915"/>
      <c r="PWP93" s="915"/>
      <c r="PWQ93" s="915"/>
      <c r="PWR93" s="915"/>
      <c r="PWS93" s="915"/>
      <c r="PWT93" s="915"/>
      <c r="PWU93" s="915"/>
      <c r="PWV93" s="915"/>
      <c r="PWW93" s="915"/>
      <c r="PWX93" s="915"/>
      <c r="PWY93" s="915"/>
      <c r="PWZ93" s="915"/>
      <c r="PXA93" s="915"/>
      <c r="PXB93" s="915"/>
      <c r="PXC93" s="915"/>
      <c r="PXD93" s="915"/>
      <c r="PXE93" s="915"/>
      <c r="PXF93" s="915"/>
      <c r="PXG93" s="915"/>
      <c r="PXH93" s="915"/>
      <c r="PXI93" s="915"/>
      <c r="PXJ93" s="915"/>
      <c r="PXK93" s="915"/>
      <c r="PXL93" s="915"/>
      <c r="PXM93" s="915"/>
      <c r="PXN93" s="915"/>
      <c r="PXO93" s="915"/>
      <c r="PXP93" s="915"/>
      <c r="PXQ93" s="915"/>
      <c r="PXR93" s="915"/>
      <c r="PXS93" s="915"/>
      <c r="PXT93" s="915"/>
      <c r="PXU93" s="915"/>
      <c r="PXV93" s="915"/>
      <c r="PXW93" s="915"/>
      <c r="PXX93" s="915"/>
      <c r="PXY93" s="915"/>
      <c r="PXZ93" s="915"/>
      <c r="PYA93" s="915"/>
      <c r="PYB93" s="915"/>
      <c r="PYC93" s="915"/>
      <c r="PYD93" s="915"/>
      <c r="PYE93" s="915"/>
      <c r="PYF93" s="915"/>
      <c r="PYG93" s="915"/>
      <c r="PYH93" s="915"/>
      <c r="PYI93" s="915"/>
      <c r="PYJ93" s="915"/>
      <c r="PYK93" s="915"/>
      <c r="PYL93" s="915"/>
      <c r="PYM93" s="915"/>
      <c r="PYN93" s="915"/>
      <c r="PYO93" s="915"/>
      <c r="PYP93" s="915"/>
      <c r="PYQ93" s="915"/>
      <c r="PYR93" s="915"/>
      <c r="PYS93" s="915"/>
      <c r="PYT93" s="915"/>
      <c r="PYU93" s="915"/>
      <c r="PYV93" s="915"/>
      <c r="PYW93" s="915"/>
      <c r="PYX93" s="915"/>
      <c r="PYY93" s="915"/>
      <c r="PYZ93" s="915"/>
      <c r="PZA93" s="915"/>
      <c r="PZB93" s="915"/>
      <c r="PZC93" s="915"/>
      <c r="PZD93" s="915"/>
      <c r="PZE93" s="915"/>
      <c r="PZF93" s="915"/>
      <c r="PZG93" s="915"/>
      <c r="PZH93" s="915"/>
      <c r="PZI93" s="915"/>
      <c r="PZJ93" s="915"/>
      <c r="PZK93" s="915"/>
      <c r="PZL93" s="915"/>
      <c r="PZM93" s="915"/>
      <c r="PZN93" s="915"/>
      <c r="PZO93" s="915"/>
      <c r="PZP93" s="915"/>
      <c r="PZQ93" s="915"/>
      <c r="PZR93" s="915"/>
      <c r="PZS93" s="915"/>
      <c r="PZT93" s="915"/>
      <c r="PZU93" s="915"/>
      <c r="PZV93" s="915"/>
      <c r="PZW93" s="915"/>
      <c r="PZX93" s="915"/>
      <c r="PZY93" s="915"/>
      <c r="PZZ93" s="915"/>
      <c r="QAA93" s="915"/>
      <c r="QAB93" s="915"/>
      <c r="QAC93" s="915"/>
      <c r="QAD93" s="915"/>
      <c r="QAE93" s="915"/>
      <c r="QAF93" s="915"/>
      <c r="QAG93" s="915"/>
      <c r="QAH93" s="915"/>
      <c r="QAI93" s="915"/>
      <c r="QAJ93" s="915"/>
      <c r="QAK93" s="915"/>
      <c r="QAL93" s="915"/>
      <c r="QAM93" s="915"/>
      <c r="QAN93" s="915"/>
      <c r="QAO93" s="915"/>
      <c r="QAP93" s="915"/>
      <c r="QAQ93" s="915"/>
      <c r="QAR93" s="915"/>
      <c r="QAS93" s="915"/>
      <c r="QAT93" s="915"/>
      <c r="QAU93" s="915"/>
      <c r="QAV93" s="915"/>
      <c r="QAW93" s="915"/>
      <c r="QAX93" s="915"/>
      <c r="QAY93" s="915"/>
      <c r="QAZ93" s="915"/>
      <c r="QBA93" s="915"/>
      <c r="QBB93" s="915"/>
      <c r="QBC93" s="915"/>
      <c r="QBD93" s="915"/>
      <c r="QBE93" s="915"/>
      <c r="QBF93" s="915"/>
      <c r="QBG93" s="915"/>
      <c r="QBH93" s="915"/>
      <c r="QBI93" s="915"/>
      <c r="QBJ93" s="915"/>
      <c r="QBK93" s="915"/>
      <c r="QBL93" s="915"/>
      <c r="QBM93" s="915"/>
      <c r="QBN93" s="915"/>
      <c r="QBO93" s="915"/>
      <c r="QBP93" s="915"/>
      <c r="QBQ93" s="915"/>
      <c r="QBR93" s="915"/>
      <c r="QBS93" s="915"/>
      <c r="QBT93" s="915"/>
      <c r="QBU93" s="915"/>
      <c r="QBV93" s="915"/>
      <c r="QBW93" s="915"/>
      <c r="QBX93" s="915"/>
      <c r="QBY93" s="915"/>
      <c r="QBZ93" s="915"/>
      <c r="QCA93" s="915"/>
      <c r="QCB93" s="915"/>
      <c r="QCC93" s="915"/>
      <c r="QCD93" s="915"/>
      <c r="QCE93" s="915"/>
      <c r="QCF93" s="915"/>
      <c r="QCG93" s="915"/>
      <c r="QCH93" s="915"/>
      <c r="QCI93" s="915"/>
      <c r="QCJ93" s="915"/>
      <c r="QCK93" s="915"/>
      <c r="QCL93" s="915"/>
      <c r="QCM93" s="915"/>
      <c r="QCN93" s="915"/>
      <c r="QCO93" s="915"/>
      <c r="QCP93" s="915"/>
      <c r="QCQ93" s="915"/>
      <c r="QCR93" s="915"/>
      <c r="QCS93" s="915"/>
      <c r="QCT93" s="915"/>
      <c r="QCU93" s="915"/>
      <c r="QCV93" s="915"/>
      <c r="QCW93" s="915"/>
      <c r="QCX93" s="915"/>
      <c r="QCY93" s="915"/>
      <c r="QCZ93" s="915"/>
      <c r="QDA93" s="915"/>
      <c r="QDB93" s="915"/>
      <c r="QDC93" s="915"/>
      <c r="QDD93" s="915"/>
      <c r="QDE93" s="915"/>
      <c r="QDF93" s="915"/>
      <c r="QDG93" s="915"/>
      <c r="QDH93" s="915"/>
      <c r="QDI93" s="915"/>
      <c r="QDJ93" s="915"/>
      <c r="QDK93" s="915"/>
      <c r="QDL93" s="915"/>
      <c r="QDM93" s="915"/>
      <c r="QDN93" s="915"/>
      <c r="QDO93" s="915"/>
      <c r="QDP93" s="915"/>
      <c r="QDQ93" s="915"/>
      <c r="QDR93" s="915"/>
      <c r="QDS93" s="915"/>
      <c r="QDT93" s="915"/>
      <c r="QDU93" s="915"/>
      <c r="QDV93" s="915"/>
      <c r="QDW93" s="915"/>
      <c r="QDX93" s="915"/>
      <c r="QDY93" s="915"/>
      <c r="QDZ93" s="915"/>
      <c r="QEA93" s="915"/>
      <c r="QEB93" s="915"/>
      <c r="QEC93" s="915"/>
      <c r="QED93" s="915"/>
      <c r="QEE93" s="915"/>
      <c r="QEF93" s="915"/>
      <c r="QEG93" s="915"/>
      <c r="QEH93" s="915"/>
      <c r="QEI93" s="915"/>
      <c r="QEJ93" s="915"/>
      <c r="QEK93" s="915"/>
      <c r="QEL93" s="915"/>
      <c r="QEM93" s="915"/>
      <c r="QEN93" s="915"/>
      <c r="QEO93" s="915"/>
      <c r="QEP93" s="915"/>
      <c r="QEQ93" s="915"/>
      <c r="QER93" s="915"/>
      <c r="QES93" s="915"/>
      <c r="QET93" s="915"/>
      <c r="QEU93" s="915"/>
      <c r="QEV93" s="915"/>
      <c r="QEW93" s="915"/>
      <c r="QEX93" s="915"/>
      <c r="QEY93" s="915"/>
      <c r="QEZ93" s="915"/>
      <c r="QFA93" s="915"/>
      <c r="QFB93" s="915"/>
      <c r="QFC93" s="915"/>
      <c r="QFD93" s="915"/>
      <c r="QFE93" s="915"/>
      <c r="QFF93" s="915"/>
      <c r="QFG93" s="915"/>
      <c r="QFH93" s="915"/>
      <c r="QFI93" s="915"/>
      <c r="QFJ93" s="915"/>
      <c r="QFK93" s="915"/>
      <c r="QFL93" s="915"/>
      <c r="QFM93" s="915"/>
      <c r="QFN93" s="915"/>
      <c r="QFO93" s="915"/>
      <c r="QFP93" s="915"/>
      <c r="QFQ93" s="915"/>
      <c r="QFR93" s="915"/>
      <c r="QFS93" s="915"/>
      <c r="QFT93" s="915"/>
      <c r="QFU93" s="915"/>
      <c r="QFV93" s="915"/>
      <c r="QFW93" s="915"/>
      <c r="QFX93" s="915"/>
      <c r="QFY93" s="915"/>
      <c r="QFZ93" s="915"/>
      <c r="QGA93" s="915"/>
      <c r="QGB93" s="915"/>
      <c r="QGC93" s="915"/>
      <c r="QGD93" s="915"/>
      <c r="QGE93" s="915"/>
      <c r="QGF93" s="915"/>
      <c r="QGG93" s="915"/>
      <c r="QGH93" s="915"/>
      <c r="QGI93" s="915"/>
      <c r="QGJ93" s="915"/>
      <c r="QGK93" s="915"/>
      <c r="QGL93" s="915"/>
      <c r="QGM93" s="915"/>
      <c r="QGN93" s="915"/>
      <c r="QGO93" s="915"/>
      <c r="QGP93" s="915"/>
      <c r="QGQ93" s="915"/>
      <c r="QGR93" s="915"/>
      <c r="QGS93" s="915"/>
      <c r="QGT93" s="915"/>
      <c r="QGU93" s="915"/>
      <c r="QGV93" s="915"/>
      <c r="QGW93" s="915"/>
      <c r="QGX93" s="915"/>
      <c r="QGY93" s="915"/>
      <c r="QGZ93" s="915"/>
      <c r="QHA93" s="915"/>
      <c r="QHB93" s="915"/>
      <c r="QHC93" s="915"/>
      <c r="QHD93" s="915"/>
      <c r="QHE93" s="915"/>
      <c r="QHF93" s="915"/>
      <c r="QHG93" s="915"/>
      <c r="QHH93" s="915"/>
      <c r="QHI93" s="915"/>
      <c r="QHJ93" s="915"/>
      <c r="QHK93" s="915"/>
      <c r="QHL93" s="915"/>
      <c r="QHM93" s="915"/>
      <c r="QHN93" s="915"/>
      <c r="QHO93" s="915"/>
      <c r="QHP93" s="915"/>
      <c r="QHQ93" s="915"/>
      <c r="QHR93" s="915"/>
      <c r="QHS93" s="915"/>
      <c r="QHT93" s="915"/>
      <c r="QHU93" s="915"/>
      <c r="QHV93" s="915"/>
      <c r="QHW93" s="915"/>
      <c r="QHX93" s="915"/>
      <c r="QHY93" s="915"/>
      <c r="QHZ93" s="915"/>
      <c r="QIA93" s="915"/>
      <c r="QIB93" s="915"/>
      <c r="QIC93" s="915"/>
      <c r="QID93" s="915"/>
      <c r="QIE93" s="915"/>
      <c r="QIF93" s="915"/>
      <c r="QIG93" s="915"/>
      <c r="QIH93" s="915"/>
      <c r="QII93" s="915"/>
      <c r="QIJ93" s="915"/>
      <c r="QIK93" s="915"/>
      <c r="QIL93" s="915"/>
      <c r="QIM93" s="915"/>
      <c r="QIN93" s="915"/>
      <c r="QIO93" s="915"/>
      <c r="QIP93" s="915"/>
      <c r="QIQ93" s="915"/>
      <c r="QIR93" s="915"/>
      <c r="QIS93" s="915"/>
      <c r="QIT93" s="915"/>
      <c r="QIU93" s="915"/>
      <c r="QIV93" s="915"/>
      <c r="QIW93" s="915"/>
      <c r="QIX93" s="915"/>
      <c r="QIY93" s="915"/>
      <c r="QIZ93" s="915"/>
      <c r="QJA93" s="915"/>
      <c r="QJB93" s="915"/>
      <c r="QJC93" s="915"/>
      <c r="QJD93" s="915"/>
      <c r="QJE93" s="915"/>
      <c r="QJF93" s="915"/>
      <c r="QJG93" s="915"/>
      <c r="QJH93" s="915"/>
      <c r="QJI93" s="915"/>
      <c r="QJJ93" s="915"/>
      <c r="QJK93" s="915"/>
      <c r="QJL93" s="915"/>
      <c r="QJM93" s="915"/>
      <c r="QJN93" s="915"/>
      <c r="QJO93" s="915"/>
      <c r="QJP93" s="915"/>
      <c r="QJQ93" s="915"/>
      <c r="QJR93" s="915"/>
      <c r="QJS93" s="915"/>
      <c r="QJT93" s="915"/>
      <c r="QJU93" s="915"/>
      <c r="QJV93" s="915"/>
      <c r="QJW93" s="915"/>
      <c r="QJX93" s="915"/>
      <c r="QJY93" s="915"/>
      <c r="QJZ93" s="915"/>
      <c r="QKA93" s="915"/>
      <c r="QKB93" s="915"/>
      <c r="QKC93" s="915"/>
      <c r="QKD93" s="915"/>
      <c r="QKE93" s="915"/>
      <c r="QKF93" s="915"/>
      <c r="QKG93" s="915"/>
      <c r="QKH93" s="915"/>
      <c r="QKI93" s="915"/>
      <c r="QKJ93" s="915"/>
      <c r="QKK93" s="915"/>
      <c r="QKL93" s="915"/>
      <c r="QKM93" s="915"/>
      <c r="QKN93" s="915"/>
      <c r="QKO93" s="915"/>
      <c r="QKP93" s="915"/>
      <c r="QKQ93" s="915"/>
      <c r="QKR93" s="915"/>
      <c r="QKS93" s="915"/>
      <c r="QKT93" s="915"/>
      <c r="QKU93" s="915"/>
      <c r="QKV93" s="915"/>
      <c r="QKW93" s="915"/>
      <c r="QKX93" s="915"/>
      <c r="QKY93" s="915"/>
      <c r="QKZ93" s="915"/>
      <c r="QLA93" s="915"/>
      <c r="QLB93" s="915"/>
      <c r="QLC93" s="915"/>
      <c r="QLD93" s="915"/>
      <c r="QLE93" s="915"/>
      <c r="QLF93" s="915"/>
      <c r="QLG93" s="915"/>
      <c r="QLH93" s="915"/>
      <c r="QLI93" s="915"/>
      <c r="QLJ93" s="915"/>
      <c r="QLK93" s="915"/>
      <c r="QLL93" s="915"/>
      <c r="QLM93" s="915"/>
      <c r="QLN93" s="915"/>
      <c r="QLO93" s="915"/>
      <c r="QLP93" s="915"/>
      <c r="QLQ93" s="915"/>
      <c r="QLR93" s="915"/>
      <c r="QLS93" s="915"/>
      <c r="QLT93" s="915"/>
      <c r="QLU93" s="915"/>
      <c r="QLV93" s="915"/>
      <c r="QLW93" s="915"/>
      <c r="QLX93" s="915"/>
      <c r="QLY93" s="915"/>
      <c r="QLZ93" s="915"/>
      <c r="QMA93" s="915"/>
      <c r="QMB93" s="915"/>
      <c r="QMC93" s="915"/>
      <c r="QMD93" s="915"/>
      <c r="QME93" s="915"/>
      <c r="QMF93" s="915"/>
      <c r="QMG93" s="915"/>
      <c r="QMH93" s="915"/>
      <c r="QMI93" s="915"/>
      <c r="QMJ93" s="915"/>
      <c r="QMK93" s="915"/>
      <c r="QML93" s="915"/>
      <c r="QMM93" s="915"/>
      <c r="QMN93" s="915"/>
      <c r="QMO93" s="915"/>
      <c r="QMP93" s="915"/>
      <c r="QMQ93" s="915"/>
      <c r="QMR93" s="915"/>
      <c r="QMS93" s="915"/>
      <c r="QMT93" s="915"/>
      <c r="QMU93" s="915"/>
      <c r="QMV93" s="915"/>
      <c r="QMW93" s="915"/>
      <c r="QMX93" s="915"/>
      <c r="QMY93" s="915"/>
      <c r="QMZ93" s="915"/>
      <c r="QNA93" s="915"/>
      <c r="QNB93" s="915"/>
      <c r="QNC93" s="915"/>
      <c r="QND93" s="915"/>
      <c r="QNE93" s="915"/>
      <c r="QNF93" s="915"/>
      <c r="QNG93" s="915"/>
      <c r="QNH93" s="915"/>
      <c r="QNI93" s="915"/>
      <c r="QNJ93" s="915"/>
      <c r="QNK93" s="915"/>
      <c r="QNL93" s="915"/>
      <c r="QNM93" s="915"/>
      <c r="QNN93" s="915"/>
      <c r="QNO93" s="915"/>
      <c r="QNP93" s="915"/>
      <c r="QNQ93" s="915"/>
      <c r="QNR93" s="915"/>
      <c r="QNS93" s="915"/>
      <c r="QNT93" s="915"/>
      <c r="QNU93" s="915"/>
      <c r="QNV93" s="915"/>
      <c r="QNW93" s="915"/>
      <c r="QNX93" s="915"/>
      <c r="QNY93" s="915"/>
      <c r="QNZ93" s="915"/>
      <c r="QOA93" s="915"/>
      <c r="QOB93" s="915"/>
      <c r="QOC93" s="915"/>
      <c r="QOD93" s="915"/>
      <c r="QOE93" s="915"/>
      <c r="QOF93" s="915"/>
      <c r="QOG93" s="915"/>
      <c r="QOH93" s="915"/>
      <c r="QOI93" s="915"/>
      <c r="QOJ93" s="915"/>
      <c r="QOK93" s="915"/>
      <c r="QOL93" s="915"/>
      <c r="QOM93" s="915"/>
      <c r="QON93" s="915"/>
      <c r="QOO93" s="915"/>
      <c r="QOP93" s="915"/>
      <c r="QOQ93" s="915"/>
      <c r="QOR93" s="915"/>
      <c r="QOS93" s="915"/>
      <c r="QOT93" s="915"/>
      <c r="QOU93" s="915"/>
      <c r="QOV93" s="915"/>
      <c r="QOW93" s="915"/>
      <c r="QOX93" s="915"/>
      <c r="QOY93" s="915"/>
      <c r="QOZ93" s="915"/>
      <c r="QPA93" s="915"/>
      <c r="QPB93" s="915"/>
      <c r="QPC93" s="915"/>
      <c r="QPD93" s="915"/>
      <c r="QPE93" s="915"/>
      <c r="QPF93" s="915"/>
      <c r="QPG93" s="915"/>
      <c r="QPH93" s="915"/>
      <c r="QPI93" s="915"/>
      <c r="QPJ93" s="915"/>
      <c r="QPK93" s="915"/>
      <c r="QPL93" s="915"/>
      <c r="QPM93" s="915"/>
      <c r="QPN93" s="915"/>
      <c r="QPO93" s="915"/>
      <c r="QPP93" s="915"/>
      <c r="QPQ93" s="915"/>
      <c r="QPR93" s="915"/>
      <c r="QPS93" s="915"/>
      <c r="QPT93" s="915"/>
      <c r="QPU93" s="915"/>
      <c r="QPV93" s="915"/>
      <c r="QPW93" s="915"/>
      <c r="QPX93" s="915"/>
      <c r="QPY93" s="915"/>
      <c r="QPZ93" s="915"/>
      <c r="QQA93" s="915"/>
      <c r="QQB93" s="915"/>
      <c r="QQC93" s="915"/>
      <c r="QQD93" s="915"/>
      <c r="QQE93" s="915"/>
      <c r="QQF93" s="915"/>
      <c r="QQG93" s="915"/>
      <c r="QQH93" s="915"/>
      <c r="QQI93" s="915"/>
      <c r="QQJ93" s="915"/>
      <c r="QQK93" s="915"/>
      <c r="QQL93" s="915"/>
      <c r="QQM93" s="915"/>
      <c r="QQN93" s="915"/>
      <c r="QQO93" s="915"/>
      <c r="QQP93" s="915"/>
      <c r="QQQ93" s="915"/>
      <c r="QQR93" s="915"/>
      <c r="QQS93" s="915"/>
      <c r="QQT93" s="915"/>
      <c r="QQU93" s="915"/>
      <c r="QQV93" s="915"/>
      <c r="QQW93" s="915"/>
      <c r="QQX93" s="915"/>
      <c r="QQY93" s="915"/>
      <c r="QQZ93" s="915"/>
      <c r="QRA93" s="915"/>
      <c r="QRB93" s="915"/>
      <c r="QRC93" s="915"/>
      <c r="QRD93" s="915"/>
      <c r="QRE93" s="915"/>
      <c r="QRF93" s="915"/>
      <c r="QRG93" s="915"/>
      <c r="QRH93" s="915"/>
      <c r="QRI93" s="915"/>
      <c r="QRJ93" s="915"/>
      <c r="QRK93" s="915"/>
      <c r="QRL93" s="915"/>
      <c r="QRM93" s="915"/>
      <c r="QRN93" s="915"/>
      <c r="QRO93" s="915"/>
      <c r="QRP93" s="915"/>
      <c r="QRQ93" s="915"/>
      <c r="QRR93" s="915"/>
      <c r="QRS93" s="915"/>
      <c r="QRT93" s="915"/>
      <c r="QRU93" s="915"/>
      <c r="QRV93" s="915"/>
      <c r="QRW93" s="915"/>
      <c r="QRX93" s="915"/>
      <c r="QRY93" s="915"/>
      <c r="QRZ93" s="915"/>
      <c r="QSA93" s="915"/>
      <c r="QSB93" s="915"/>
      <c r="QSC93" s="915"/>
      <c r="QSD93" s="915"/>
      <c r="QSE93" s="915"/>
      <c r="QSF93" s="915"/>
      <c r="QSG93" s="915"/>
      <c r="QSH93" s="915"/>
      <c r="QSI93" s="915"/>
      <c r="QSJ93" s="915"/>
      <c r="QSK93" s="915"/>
      <c r="QSL93" s="915"/>
      <c r="QSM93" s="915"/>
      <c r="QSN93" s="915"/>
      <c r="QSO93" s="915"/>
      <c r="QSP93" s="915"/>
      <c r="QSQ93" s="915"/>
      <c r="QSR93" s="915"/>
      <c r="QSS93" s="915"/>
      <c r="QST93" s="915"/>
      <c r="QSU93" s="915"/>
      <c r="QSV93" s="915"/>
      <c r="QSW93" s="915"/>
      <c r="QSX93" s="915"/>
      <c r="QSY93" s="915"/>
      <c r="QSZ93" s="915"/>
      <c r="QTA93" s="915"/>
      <c r="QTB93" s="915"/>
      <c r="QTC93" s="915"/>
      <c r="QTD93" s="915"/>
      <c r="QTE93" s="915"/>
      <c r="QTF93" s="915"/>
      <c r="QTG93" s="915"/>
      <c r="QTH93" s="915"/>
      <c r="QTI93" s="915"/>
      <c r="QTJ93" s="915"/>
      <c r="QTK93" s="915"/>
      <c r="QTL93" s="915"/>
      <c r="QTM93" s="915"/>
      <c r="QTN93" s="915"/>
      <c r="QTO93" s="915"/>
      <c r="QTP93" s="915"/>
      <c r="QTQ93" s="915"/>
      <c r="QTR93" s="915"/>
      <c r="QTS93" s="915"/>
      <c r="QTT93" s="915"/>
      <c r="QTU93" s="915"/>
      <c r="QTV93" s="915"/>
      <c r="QTW93" s="915"/>
      <c r="QTX93" s="915"/>
      <c r="QTY93" s="915"/>
      <c r="QTZ93" s="915"/>
      <c r="QUA93" s="915"/>
      <c r="QUB93" s="915"/>
      <c r="QUC93" s="915"/>
      <c r="QUD93" s="915"/>
      <c r="QUE93" s="915"/>
      <c r="QUF93" s="915"/>
      <c r="QUG93" s="915"/>
      <c r="QUH93" s="915"/>
      <c r="QUI93" s="915"/>
      <c r="QUJ93" s="915"/>
      <c r="QUK93" s="915"/>
      <c r="QUL93" s="915"/>
      <c r="QUM93" s="915"/>
      <c r="QUN93" s="915"/>
      <c r="QUO93" s="915"/>
      <c r="QUP93" s="915"/>
      <c r="QUQ93" s="915"/>
      <c r="QUR93" s="915"/>
      <c r="QUS93" s="915"/>
      <c r="QUT93" s="915"/>
      <c r="QUU93" s="915"/>
      <c r="QUV93" s="915"/>
      <c r="QUW93" s="915"/>
      <c r="QUX93" s="915"/>
      <c r="QUY93" s="915"/>
      <c r="QUZ93" s="915"/>
      <c r="QVA93" s="915"/>
      <c r="QVB93" s="915"/>
      <c r="QVC93" s="915"/>
      <c r="QVD93" s="915"/>
      <c r="QVE93" s="915"/>
      <c r="QVF93" s="915"/>
      <c r="QVG93" s="915"/>
      <c r="QVH93" s="915"/>
      <c r="QVI93" s="915"/>
      <c r="QVJ93" s="915"/>
      <c r="QVK93" s="915"/>
      <c r="QVL93" s="915"/>
      <c r="QVM93" s="915"/>
      <c r="QVN93" s="915"/>
      <c r="QVO93" s="915"/>
      <c r="QVP93" s="915"/>
      <c r="QVQ93" s="915"/>
      <c r="QVR93" s="915"/>
      <c r="QVS93" s="915"/>
      <c r="QVT93" s="915"/>
      <c r="QVU93" s="915"/>
      <c r="QVV93" s="915"/>
      <c r="QVW93" s="915"/>
      <c r="QVX93" s="915"/>
      <c r="QVY93" s="915"/>
      <c r="QVZ93" s="915"/>
      <c r="QWA93" s="915"/>
      <c r="QWB93" s="915"/>
      <c r="QWC93" s="915"/>
      <c r="QWD93" s="915"/>
      <c r="QWE93" s="915"/>
      <c r="QWF93" s="915"/>
      <c r="QWG93" s="915"/>
      <c r="QWH93" s="915"/>
      <c r="QWI93" s="915"/>
      <c r="QWJ93" s="915"/>
      <c r="QWK93" s="915"/>
      <c r="QWL93" s="915"/>
      <c r="QWM93" s="915"/>
      <c r="QWN93" s="915"/>
      <c r="QWO93" s="915"/>
      <c r="QWP93" s="915"/>
      <c r="QWQ93" s="915"/>
      <c r="QWR93" s="915"/>
      <c r="QWS93" s="915"/>
      <c r="QWT93" s="915"/>
      <c r="QWU93" s="915"/>
      <c r="QWV93" s="915"/>
      <c r="QWW93" s="915"/>
      <c r="QWX93" s="915"/>
      <c r="QWY93" s="915"/>
      <c r="QWZ93" s="915"/>
      <c r="QXA93" s="915"/>
      <c r="QXB93" s="915"/>
      <c r="QXC93" s="915"/>
      <c r="QXD93" s="915"/>
      <c r="QXE93" s="915"/>
      <c r="QXF93" s="915"/>
      <c r="QXG93" s="915"/>
      <c r="QXH93" s="915"/>
      <c r="QXI93" s="915"/>
      <c r="QXJ93" s="915"/>
      <c r="QXK93" s="915"/>
      <c r="QXL93" s="915"/>
      <c r="QXM93" s="915"/>
      <c r="QXN93" s="915"/>
      <c r="QXO93" s="915"/>
      <c r="QXP93" s="915"/>
      <c r="QXQ93" s="915"/>
      <c r="QXR93" s="915"/>
      <c r="QXS93" s="915"/>
      <c r="QXT93" s="915"/>
      <c r="QXU93" s="915"/>
      <c r="QXV93" s="915"/>
      <c r="QXW93" s="915"/>
      <c r="QXX93" s="915"/>
      <c r="QXY93" s="915"/>
      <c r="QXZ93" s="915"/>
      <c r="QYA93" s="915"/>
      <c r="QYB93" s="915"/>
      <c r="QYC93" s="915"/>
      <c r="QYD93" s="915"/>
      <c r="QYE93" s="915"/>
      <c r="QYF93" s="915"/>
      <c r="QYG93" s="915"/>
      <c r="QYH93" s="915"/>
      <c r="QYI93" s="915"/>
      <c r="QYJ93" s="915"/>
      <c r="QYK93" s="915"/>
      <c r="QYL93" s="915"/>
      <c r="QYM93" s="915"/>
      <c r="QYN93" s="915"/>
      <c r="QYO93" s="915"/>
      <c r="QYP93" s="915"/>
      <c r="QYQ93" s="915"/>
      <c r="QYR93" s="915"/>
      <c r="QYS93" s="915"/>
      <c r="QYT93" s="915"/>
      <c r="QYU93" s="915"/>
      <c r="QYV93" s="915"/>
      <c r="QYW93" s="915"/>
      <c r="QYX93" s="915"/>
      <c r="QYY93" s="915"/>
      <c r="QYZ93" s="915"/>
      <c r="QZA93" s="915"/>
      <c r="QZB93" s="915"/>
      <c r="QZC93" s="915"/>
      <c r="QZD93" s="915"/>
      <c r="QZE93" s="915"/>
      <c r="QZF93" s="915"/>
      <c r="QZG93" s="915"/>
      <c r="QZH93" s="915"/>
      <c r="QZI93" s="915"/>
      <c r="QZJ93" s="915"/>
      <c r="QZK93" s="915"/>
      <c r="QZL93" s="915"/>
      <c r="QZM93" s="915"/>
      <c r="QZN93" s="915"/>
      <c r="QZO93" s="915"/>
      <c r="QZP93" s="915"/>
      <c r="QZQ93" s="915"/>
      <c r="QZR93" s="915"/>
      <c r="QZS93" s="915"/>
      <c r="QZT93" s="915"/>
      <c r="QZU93" s="915"/>
      <c r="QZV93" s="915"/>
      <c r="QZW93" s="915"/>
      <c r="QZX93" s="915"/>
      <c r="QZY93" s="915"/>
      <c r="QZZ93" s="915"/>
      <c r="RAA93" s="915"/>
      <c r="RAB93" s="915"/>
      <c r="RAC93" s="915"/>
      <c r="RAD93" s="915"/>
      <c r="RAE93" s="915"/>
      <c r="RAF93" s="915"/>
      <c r="RAG93" s="915"/>
      <c r="RAH93" s="915"/>
      <c r="RAI93" s="915"/>
      <c r="RAJ93" s="915"/>
      <c r="RAK93" s="915"/>
      <c r="RAL93" s="915"/>
      <c r="RAM93" s="915"/>
      <c r="RAN93" s="915"/>
      <c r="RAO93" s="915"/>
      <c r="RAP93" s="915"/>
      <c r="RAQ93" s="915"/>
      <c r="RAR93" s="915"/>
      <c r="RAS93" s="915"/>
      <c r="RAT93" s="915"/>
      <c r="RAU93" s="915"/>
      <c r="RAV93" s="915"/>
      <c r="RAW93" s="915"/>
      <c r="RAX93" s="915"/>
      <c r="RAY93" s="915"/>
      <c r="RAZ93" s="915"/>
      <c r="RBA93" s="915"/>
      <c r="RBB93" s="915"/>
      <c r="RBC93" s="915"/>
      <c r="RBD93" s="915"/>
      <c r="RBE93" s="915"/>
      <c r="RBF93" s="915"/>
      <c r="RBG93" s="915"/>
      <c r="RBH93" s="915"/>
      <c r="RBI93" s="915"/>
      <c r="RBJ93" s="915"/>
      <c r="RBK93" s="915"/>
      <c r="RBL93" s="915"/>
      <c r="RBM93" s="915"/>
      <c r="RBN93" s="915"/>
      <c r="RBO93" s="915"/>
      <c r="RBP93" s="915"/>
      <c r="RBQ93" s="915"/>
      <c r="RBR93" s="915"/>
      <c r="RBS93" s="915"/>
      <c r="RBT93" s="915"/>
      <c r="RBU93" s="915"/>
      <c r="RBV93" s="915"/>
      <c r="RBW93" s="915"/>
      <c r="RBX93" s="915"/>
      <c r="RBY93" s="915"/>
      <c r="RBZ93" s="915"/>
      <c r="RCA93" s="915"/>
      <c r="RCB93" s="915"/>
      <c r="RCC93" s="915"/>
      <c r="RCD93" s="915"/>
      <c r="RCE93" s="915"/>
      <c r="RCF93" s="915"/>
      <c r="RCG93" s="915"/>
      <c r="RCH93" s="915"/>
      <c r="RCI93" s="915"/>
      <c r="RCJ93" s="915"/>
      <c r="RCK93" s="915"/>
      <c r="RCL93" s="915"/>
      <c r="RCM93" s="915"/>
      <c r="RCN93" s="915"/>
      <c r="RCO93" s="915"/>
      <c r="RCP93" s="915"/>
      <c r="RCQ93" s="915"/>
      <c r="RCR93" s="915"/>
      <c r="RCS93" s="915"/>
      <c r="RCT93" s="915"/>
      <c r="RCU93" s="915"/>
      <c r="RCV93" s="915"/>
      <c r="RCW93" s="915"/>
      <c r="RCX93" s="915"/>
      <c r="RCY93" s="915"/>
      <c r="RCZ93" s="915"/>
      <c r="RDA93" s="915"/>
      <c r="RDB93" s="915"/>
      <c r="RDC93" s="915"/>
      <c r="RDD93" s="915"/>
      <c r="RDE93" s="915"/>
      <c r="RDF93" s="915"/>
      <c r="RDG93" s="915"/>
      <c r="RDH93" s="915"/>
      <c r="RDI93" s="915"/>
      <c r="RDJ93" s="915"/>
      <c r="RDK93" s="915"/>
      <c r="RDL93" s="915"/>
      <c r="RDM93" s="915"/>
      <c r="RDN93" s="915"/>
      <c r="RDO93" s="915"/>
      <c r="RDP93" s="915"/>
      <c r="RDQ93" s="915"/>
      <c r="RDR93" s="915"/>
      <c r="RDS93" s="915"/>
      <c r="RDT93" s="915"/>
      <c r="RDU93" s="915"/>
      <c r="RDV93" s="915"/>
      <c r="RDW93" s="915"/>
      <c r="RDX93" s="915"/>
      <c r="RDY93" s="915"/>
      <c r="RDZ93" s="915"/>
      <c r="REA93" s="915"/>
      <c r="REB93" s="915"/>
      <c r="REC93" s="915"/>
      <c r="RED93" s="915"/>
      <c r="REE93" s="915"/>
      <c r="REF93" s="915"/>
      <c r="REG93" s="915"/>
      <c r="REH93" s="915"/>
      <c r="REI93" s="915"/>
      <c r="REJ93" s="915"/>
      <c r="REK93" s="915"/>
      <c r="REL93" s="915"/>
      <c r="REM93" s="915"/>
      <c r="REN93" s="915"/>
      <c r="REO93" s="915"/>
      <c r="REP93" s="915"/>
      <c r="REQ93" s="915"/>
      <c r="RER93" s="915"/>
      <c r="RES93" s="915"/>
      <c r="RET93" s="915"/>
      <c r="REU93" s="915"/>
      <c r="REV93" s="915"/>
      <c r="REW93" s="915"/>
      <c r="REX93" s="915"/>
      <c r="REY93" s="915"/>
      <c r="REZ93" s="915"/>
      <c r="RFA93" s="915"/>
      <c r="RFB93" s="915"/>
      <c r="RFC93" s="915"/>
      <c r="RFD93" s="915"/>
      <c r="RFE93" s="915"/>
      <c r="RFF93" s="915"/>
      <c r="RFG93" s="915"/>
      <c r="RFH93" s="915"/>
      <c r="RFI93" s="915"/>
      <c r="RFJ93" s="915"/>
      <c r="RFK93" s="915"/>
      <c r="RFL93" s="915"/>
      <c r="RFM93" s="915"/>
      <c r="RFN93" s="915"/>
      <c r="RFO93" s="915"/>
      <c r="RFP93" s="915"/>
      <c r="RFQ93" s="915"/>
      <c r="RFR93" s="915"/>
      <c r="RFS93" s="915"/>
      <c r="RFT93" s="915"/>
      <c r="RFU93" s="915"/>
      <c r="RFV93" s="915"/>
      <c r="RFW93" s="915"/>
      <c r="RFX93" s="915"/>
      <c r="RFY93" s="915"/>
      <c r="RFZ93" s="915"/>
      <c r="RGA93" s="915"/>
      <c r="RGB93" s="915"/>
      <c r="RGC93" s="915"/>
      <c r="RGD93" s="915"/>
      <c r="RGE93" s="915"/>
      <c r="RGF93" s="915"/>
      <c r="RGG93" s="915"/>
      <c r="RGH93" s="915"/>
      <c r="RGI93" s="915"/>
      <c r="RGJ93" s="915"/>
      <c r="RGK93" s="915"/>
      <c r="RGL93" s="915"/>
      <c r="RGM93" s="915"/>
      <c r="RGN93" s="915"/>
      <c r="RGO93" s="915"/>
      <c r="RGP93" s="915"/>
      <c r="RGQ93" s="915"/>
      <c r="RGR93" s="915"/>
      <c r="RGS93" s="915"/>
      <c r="RGT93" s="915"/>
      <c r="RGU93" s="915"/>
      <c r="RGV93" s="915"/>
      <c r="RGW93" s="915"/>
      <c r="RGX93" s="915"/>
      <c r="RGY93" s="915"/>
      <c r="RGZ93" s="915"/>
      <c r="RHA93" s="915"/>
      <c r="RHB93" s="915"/>
      <c r="RHC93" s="915"/>
      <c r="RHD93" s="915"/>
      <c r="RHE93" s="915"/>
      <c r="RHF93" s="915"/>
      <c r="RHG93" s="915"/>
      <c r="RHH93" s="915"/>
      <c r="RHI93" s="915"/>
      <c r="RHJ93" s="915"/>
      <c r="RHK93" s="915"/>
      <c r="RHL93" s="915"/>
      <c r="RHM93" s="915"/>
      <c r="RHN93" s="915"/>
      <c r="RHO93" s="915"/>
      <c r="RHP93" s="915"/>
      <c r="RHQ93" s="915"/>
      <c r="RHR93" s="915"/>
      <c r="RHS93" s="915"/>
      <c r="RHT93" s="915"/>
      <c r="RHU93" s="915"/>
      <c r="RHV93" s="915"/>
      <c r="RHW93" s="915"/>
      <c r="RHX93" s="915"/>
      <c r="RHY93" s="915"/>
      <c r="RHZ93" s="915"/>
      <c r="RIA93" s="915"/>
      <c r="RIB93" s="915"/>
      <c r="RIC93" s="915"/>
      <c r="RID93" s="915"/>
      <c r="RIE93" s="915"/>
      <c r="RIF93" s="915"/>
      <c r="RIG93" s="915"/>
      <c r="RIH93" s="915"/>
      <c r="RII93" s="915"/>
      <c r="RIJ93" s="915"/>
      <c r="RIK93" s="915"/>
      <c r="RIL93" s="915"/>
      <c r="RIM93" s="915"/>
      <c r="RIN93" s="915"/>
      <c r="RIO93" s="915"/>
      <c r="RIP93" s="915"/>
      <c r="RIQ93" s="915"/>
      <c r="RIR93" s="915"/>
      <c r="RIS93" s="915"/>
      <c r="RIT93" s="915"/>
      <c r="RIU93" s="915"/>
      <c r="RIV93" s="915"/>
      <c r="RIW93" s="915"/>
      <c r="RIX93" s="915"/>
      <c r="RIY93" s="915"/>
      <c r="RIZ93" s="915"/>
      <c r="RJA93" s="915"/>
      <c r="RJB93" s="915"/>
      <c r="RJC93" s="915"/>
      <c r="RJD93" s="915"/>
      <c r="RJE93" s="915"/>
      <c r="RJF93" s="915"/>
      <c r="RJG93" s="915"/>
      <c r="RJH93" s="915"/>
      <c r="RJI93" s="915"/>
      <c r="RJJ93" s="915"/>
      <c r="RJK93" s="915"/>
      <c r="RJL93" s="915"/>
      <c r="RJM93" s="915"/>
      <c r="RJN93" s="915"/>
      <c r="RJO93" s="915"/>
      <c r="RJP93" s="915"/>
      <c r="RJQ93" s="915"/>
      <c r="RJR93" s="915"/>
      <c r="RJS93" s="915"/>
      <c r="RJT93" s="915"/>
      <c r="RJU93" s="915"/>
      <c r="RJV93" s="915"/>
      <c r="RJW93" s="915"/>
      <c r="RJX93" s="915"/>
      <c r="RJY93" s="915"/>
      <c r="RJZ93" s="915"/>
      <c r="RKA93" s="915"/>
      <c r="RKB93" s="915"/>
      <c r="RKC93" s="915"/>
      <c r="RKD93" s="915"/>
      <c r="RKE93" s="915"/>
      <c r="RKF93" s="915"/>
      <c r="RKG93" s="915"/>
      <c r="RKH93" s="915"/>
      <c r="RKI93" s="915"/>
      <c r="RKJ93" s="915"/>
      <c r="RKK93" s="915"/>
      <c r="RKL93" s="915"/>
      <c r="RKM93" s="915"/>
      <c r="RKN93" s="915"/>
      <c r="RKO93" s="915"/>
      <c r="RKP93" s="915"/>
      <c r="RKQ93" s="915"/>
      <c r="RKR93" s="915"/>
      <c r="RKS93" s="915"/>
      <c r="RKT93" s="915"/>
      <c r="RKU93" s="915"/>
      <c r="RKV93" s="915"/>
      <c r="RKW93" s="915"/>
      <c r="RKX93" s="915"/>
      <c r="RKY93" s="915"/>
      <c r="RKZ93" s="915"/>
      <c r="RLA93" s="915"/>
      <c r="RLB93" s="915"/>
      <c r="RLC93" s="915"/>
      <c r="RLD93" s="915"/>
      <c r="RLE93" s="915"/>
      <c r="RLF93" s="915"/>
      <c r="RLG93" s="915"/>
      <c r="RLH93" s="915"/>
      <c r="RLI93" s="915"/>
      <c r="RLJ93" s="915"/>
      <c r="RLK93" s="915"/>
      <c r="RLL93" s="915"/>
      <c r="RLM93" s="915"/>
      <c r="RLN93" s="915"/>
      <c r="RLO93" s="915"/>
      <c r="RLP93" s="915"/>
      <c r="RLQ93" s="915"/>
      <c r="RLR93" s="915"/>
      <c r="RLS93" s="915"/>
      <c r="RLT93" s="915"/>
      <c r="RLU93" s="915"/>
      <c r="RLV93" s="915"/>
      <c r="RLW93" s="915"/>
      <c r="RLX93" s="915"/>
      <c r="RLY93" s="915"/>
      <c r="RLZ93" s="915"/>
      <c r="RMA93" s="915"/>
      <c r="RMB93" s="915"/>
      <c r="RMC93" s="915"/>
      <c r="RMD93" s="915"/>
      <c r="RME93" s="915"/>
      <c r="RMF93" s="915"/>
      <c r="RMG93" s="915"/>
      <c r="RMH93" s="915"/>
      <c r="RMI93" s="915"/>
      <c r="RMJ93" s="915"/>
      <c r="RMK93" s="915"/>
      <c r="RML93" s="915"/>
      <c r="RMM93" s="915"/>
      <c r="RMN93" s="915"/>
      <c r="RMO93" s="915"/>
      <c r="RMP93" s="915"/>
      <c r="RMQ93" s="915"/>
      <c r="RMR93" s="915"/>
      <c r="RMS93" s="915"/>
      <c r="RMT93" s="915"/>
      <c r="RMU93" s="915"/>
      <c r="RMV93" s="915"/>
      <c r="RMW93" s="915"/>
      <c r="RMX93" s="915"/>
      <c r="RMY93" s="915"/>
      <c r="RMZ93" s="915"/>
      <c r="RNA93" s="915"/>
      <c r="RNB93" s="915"/>
      <c r="RNC93" s="915"/>
      <c r="RND93" s="915"/>
      <c r="RNE93" s="915"/>
      <c r="RNF93" s="915"/>
      <c r="RNG93" s="915"/>
      <c r="RNH93" s="915"/>
      <c r="RNI93" s="915"/>
      <c r="RNJ93" s="915"/>
      <c r="RNK93" s="915"/>
      <c r="RNL93" s="915"/>
      <c r="RNM93" s="915"/>
      <c r="RNN93" s="915"/>
      <c r="RNO93" s="915"/>
      <c r="RNP93" s="915"/>
      <c r="RNQ93" s="915"/>
      <c r="RNR93" s="915"/>
      <c r="RNS93" s="915"/>
      <c r="RNT93" s="915"/>
      <c r="RNU93" s="915"/>
      <c r="RNV93" s="915"/>
      <c r="RNW93" s="915"/>
      <c r="RNX93" s="915"/>
      <c r="RNY93" s="915"/>
      <c r="RNZ93" s="915"/>
      <c r="ROA93" s="915"/>
      <c r="ROB93" s="915"/>
      <c r="ROC93" s="915"/>
      <c r="ROD93" s="915"/>
      <c r="ROE93" s="915"/>
      <c r="ROF93" s="915"/>
      <c r="ROG93" s="915"/>
      <c r="ROH93" s="915"/>
      <c r="ROI93" s="915"/>
      <c r="ROJ93" s="915"/>
      <c r="ROK93" s="915"/>
      <c r="ROL93" s="915"/>
      <c r="ROM93" s="915"/>
      <c r="RON93" s="915"/>
      <c r="ROO93" s="915"/>
      <c r="ROP93" s="915"/>
      <c r="ROQ93" s="915"/>
      <c r="ROR93" s="915"/>
      <c r="ROS93" s="915"/>
      <c r="ROT93" s="915"/>
      <c r="ROU93" s="915"/>
      <c r="ROV93" s="915"/>
      <c r="ROW93" s="915"/>
      <c r="ROX93" s="915"/>
      <c r="ROY93" s="915"/>
      <c r="ROZ93" s="915"/>
      <c r="RPA93" s="915"/>
      <c r="RPB93" s="915"/>
      <c r="RPC93" s="915"/>
      <c r="RPD93" s="915"/>
      <c r="RPE93" s="915"/>
      <c r="RPF93" s="915"/>
      <c r="RPG93" s="915"/>
      <c r="RPH93" s="915"/>
      <c r="RPI93" s="915"/>
      <c r="RPJ93" s="915"/>
      <c r="RPK93" s="915"/>
      <c r="RPL93" s="915"/>
      <c r="RPM93" s="915"/>
      <c r="RPN93" s="915"/>
      <c r="RPO93" s="915"/>
      <c r="RPP93" s="915"/>
      <c r="RPQ93" s="915"/>
      <c r="RPR93" s="915"/>
      <c r="RPS93" s="915"/>
      <c r="RPT93" s="915"/>
      <c r="RPU93" s="915"/>
      <c r="RPV93" s="915"/>
      <c r="RPW93" s="915"/>
      <c r="RPX93" s="915"/>
      <c r="RPY93" s="915"/>
      <c r="RPZ93" s="915"/>
      <c r="RQA93" s="915"/>
      <c r="RQB93" s="915"/>
      <c r="RQC93" s="915"/>
      <c r="RQD93" s="915"/>
      <c r="RQE93" s="915"/>
      <c r="RQF93" s="915"/>
      <c r="RQG93" s="915"/>
      <c r="RQH93" s="915"/>
      <c r="RQI93" s="915"/>
      <c r="RQJ93" s="915"/>
      <c r="RQK93" s="915"/>
      <c r="RQL93" s="915"/>
      <c r="RQM93" s="915"/>
      <c r="RQN93" s="915"/>
      <c r="RQO93" s="915"/>
      <c r="RQP93" s="915"/>
      <c r="RQQ93" s="915"/>
      <c r="RQR93" s="915"/>
      <c r="RQS93" s="915"/>
      <c r="RQT93" s="915"/>
      <c r="RQU93" s="915"/>
      <c r="RQV93" s="915"/>
      <c r="RQW93" s="915"/>
      <c r="RQX93" s="915"/>
      <c r="RQY93" s="915"/>
      <c r="RQZ93" s="915"/>
      <c r="RRA93" s="915"/>
      <c r="RRB93" s="915"/>
      <c r="RRC93" s="915"/>
      <c r="RRD93" s="915"/>
      <c r="RRE93" s="915"/>
      <c r="RRF93" s="915"/>
      <c r="RRG93" s="915"/>
      <c r="RRH93" s="915"/>
      <c r="RRI93" s="915"/>
      <c r="RRJ93" s="915"/>
      <c r="RRK93" s="915"/>
      <c r="RRL93" s="915"/>
      <c r="RRM93" s="915"/>
      <c r="RRN93" s="915"/>
      <c r="RRO93" s="915"/>
      <c r="RRP93" s="915"/>
      <c r="RRQ93" s="915"/>
      <c r="RRR93" s="915"/>
      <c r="RRS93" s="915"/>
      <c r="RRT93" s="915"/>
      <c r="RRU93" s="915"/>
      <c r="RRV93" s="915"/>
      <c r="RRW93" s="915"/>
      <c r="RRX93" s="915"/>
      <c r="RRY93" s="915"/>
      <c r="RRZ93" s="915"/>
      <c r="RSA93" s="915"/>
      <c r="RSB93" s="915"/>
      <c r="RSC93" s="915"/>
      <c r="RSD93" s="915"/>
      <c r="RSE93" s="915"/>
      <c r="RSF93" s="915"/>
      <c r="RSG93" s="915"/>
      <c r="RSH93" s="915"/>
      <c r="RSI93" s="915"/>
      <c r="RSJ93" s="915"/>
      <c r="RSK93" s="915"/>
      <c r="RSL93" s="915"/>
      <c r="RSM93" s="915"/>
      <c r="RSN93" s="915"/>
      <c r="RSO93" s="915"/>
      <c r="RSP93" s="915"/>
      <c r="RSQ93" s="915"/>
      <c r="RSR93" s="915"/>
      <c r="RSS93" s="915"/>
      <c r="RST93" s="915"/>
      <c r="RSU93" s="915"/>
      <c r="RSV93" s="915"/>
      <c r="RSW93" s="915"/>
      <c r="RSX93" s="915"/>
      <c r="RSY93" s="915"/>
      <c r="RSZ93" s="915"/>
      <c r="RTA93" s="915"/>
      <c r="RTB93" s="915"/>
      <c r="RTC93" s="915"/>
      <c r="RTD93" s="915"/>
      <c r="RTE93" s="915"/>
      <c r="RTF93" s="915"/>
      <c r="RTG93" s="915"/>
      <c r="RTH93" s="915"/>
      <c r="RTI93" s="915"/>
      <c r="RTJ93" s="915"/>
      <c r="RTK93" s="915"/>
      <c r="RTL93" s="915"/>
      <c r="RTM93" s="915"/>
      <c r="RTN93" s="915"/>
      <c r="RTO93" s="915"/>
      <c r="RTP93" s="915"/>
      <c r="RTQ93" s="915"/>
      <c r="RTR93" s="915"/>
      <c r="RTS93" s="915"/>
      <c r="RTT93" s="915"/>
      <c r="RTU93" s="915"/>
      <c r="RTV93" s="915"/>
      <c r="RTW93" s="915"/>
      <c r="RTX93" s="915"/>
      <c r="RTY93" s="915"/>
      <c r="RTZ93" s="915"/>
      <c r="RUA93" s="915"/>
      <c r="RUB93" s="915"/>
      <c r="RUC93" s="915"/>
      <c r="RUD93" s="915"/>
      <c r="RUE93" s="915"/>
      <c r="RUF93" s="915"/>
      <c r="RUG93" s="915"/>
      <c r="RUH93" s="915"/>
      <c r="RUI93" s="915"/>
      <c r="RUJ93" s="915"/>
      <c r="RUK93" s="915"/>
      <c r="RUL93" s="915"/>
      <c r="RUM93" s="915"/>
      <c r="RUN93" s="915"/>
      <c r="RUO93" s="915"/>
      <c r="RUP93" s="915"/>
      <c r="RUQ93" s="915"/>
      <c r="RUR93" s="915"/>
      <c r="RUS93" s="915"/>
      <c r="RUT93" s="915"/>
      <c r="RUU93" s="915"/>
      <c r="RUV93" s="915"/>
      <c r="RUW93" s="915"/>
      <c r="RUX93" s="915"/>
      <c r="RUY93" s="915"/>
      <c r="RUZ93" s="915"/>
      <c r="RVA93" s="915"/>
      <c r="RVB93" s="915"/>
      <c r="RVC93" s="915"/>
      <c r="RVD93" s="915"/>
      <c r="RVE93" s="915"/>
      <c r="RVF93" s="915"/>
      <c r="RVG93" s="915"/>
      <c r="RVH93" s="915"/>
      <c r="RVI93" s="915"/>
      <c r="RVJ93" s="915"/>
      <c r="RVK93" s="915"/>
      <c r="RVL93" s="915"/>
      <c r="RVM93" s="915"/>
      <c r="RVN93" s="915"/>
      <c r="RVO93" s="915"/>
      <c r="RVP93" s="915"/>
      <c r="RVQ93" s="915"/>
      <c r="RVR93" s="915"/>
      <c r="RVS93" s="915"/>
      <c r="RVT93" s="915"/>
      <c r="RVU93" s="915"/>
      <c r="RVV93" s="915"/>
      <c r="RVW93" s="915"/>
      <c r="RVX93" s="915"/>
      <c r="RVY93" s="915"/>
      <c r="RVZ93" s="915"/>
      <c r="RWA93" s="915"/>
      <c r="RWB93" s="915"/>
      <c r="RWC93" s="915"/>
      <c r="RWD93" s="915"/>
      <c r="RWE93" s="915"/>
      <c r="RWF93" s="915"/>
      <c r="RWG93" s="915"/>
      <c r="RWH93" s="915"/>
      <c r="RWI93" s="915"/>
      <c r="RWJ93" s="915"/>
      <c r="RWK93" s="915"/>
      <c r="RWL93" s="915"/>
      <c r="RWM93" s="915"/>
      <c r="RWN93" s="915"/>
      <c r="RWO93" s="915"/>
      <c r="RWP93" s="915"/>
      <c r="RWQ93" s="915"/>
      <c r="RWR93" s="915"/>
      <c r="RWS93" s="915"/>
      <c r="RWT93" s="915"/>
      <c r="RWU93" s="915"/>
      <c r="RWV93" s="915"/>
      <c r="RWW93" s="915"/>
      <c r="RWX93" s="915"/>
      <c r="RWY93" s="915"/>
      <c r="RWZ93" s="915"/>
      <c r="RXA93" s="915"/>
      <c r="RXB93" s="915"/>
      <c r="RXC93" s="915"/>
      <c r="RXD93" s="915"/>
      <c r="RXE93" s="915"/>
      <c r="RXF93" s="915"/>
      <c r="RXG93" s="915"/>
      <c r="RXH93" s="915"/>
      <c r="RXI93" s="915"/>
      <c r="RXJ93" s="915"/>
      <c r="RXK93" s="915"/>
      <c r="RXL93" s="915"/>
      <c r="RXM93" s="915"/>
      <c r="RXN93" s="915"/>
      <c r="RXO93" s="915"/>
      <c r="RXP93" s="915"/>
      <c r="RXQ93" s="915"/>
      <c r="RXR93" s="915"/>
      <c r="RXS93" s="915"/>
      <c r="RXT93" s="915"/>
      <c r="RXU93" s="915"/>
      <c r="RXV93" s="915"/>
      <c r="RXW93" s="915"/>
      <c r="RXX93" s="915"/>
      <c r="RXY93" s="915"/>
      <c r="RXZ93" s="915"/>
      <c r="RYA93" s="915"/>
      <c r="RYB93" s="915"/>
      <c r="RYC93" s="915"/>
      <c r="RYD93" s="915"/>
      <c r="RYE93" s="915"/>
      <c r="RYF93" s="915"/>
      <c r="RYG93" s="915"/>
      <c r="RYH93" s="915"/>
      <c r="RYI93" s="915"/>
      <c r="RYJ93" s="915"/>
      <c r="RYK93" s="915"/>
      <c r="RYL93" s="915"/>
      <c r="RYM93" s="915"/>
      <c r="RYN93" s="915"/>
      <c r="RYO93" s="915"/>
      <c r="RYP93" s="915"/>
      <c r="RYQ93" s="915"/>
      <c r="RYR93" s="915"/>
      <c r="RYS93" s="915"/>
      <c r="RYT93" s="915"/>
      <c r="RYU93" s="915"/>
      <c r="RYV93" s="915"/>
      <c r="RYW93" s="915"/>
      <c r="RYX93" s="915"/>
      <c r="RYY93" s="915"/>
      <c r="RYZ93" s="915"/>
      <c r="RZA93" s="915"/>
      <c r="RZB93" s="915"/>
      <c r="RZC93" s="915"/>
      <c r="RZD93" s="915"/>
      <c r="RZE93" s="915"/>
      <c r="RZF93" s="915"/>
      <c r="RZG93" s="915"/>
      <c r="RZH93" s="915"/>
      <c r="RZI93" s="915"/>
      <c r="RZJ93" s="915"/>
      <c r="RZK93" s="915"/>
      <c r="RZL93" s="915"/>
      <c r="RZM93" s="915"/>
      <c r="RZN93" s="915"/>
      <c r="RZO93" s="915"/>
      <c r="RZP93" s="915"/>
      <c r="RZQ93" s="915"/>
      <c r="RZR93" s="915"/>
      <c r="RZS93" s="915"/>
      <c r="RZT93" s="915"/>
      <c r="RZU93" s="915"/>
      <c r="RZV93" s="915"/>
      <c r="RZW93" s="915"/>
      <c r="RZX93" s="915"/>
      <c r="RZY93" s="915"/>
      <c r="RZZ93" s="915"/>
      <c r="SAA93" s="915"/>
      <c r="SAB93" s="915"/>
      <c r="SAC93" s="915"/>
      <c r="SAD93" s="915"/>
      <c r="SAE93" s="915"/>
      <c r="SAF93" s="915"/>
      <c r="SAG93" s="915"/>
      <c r="SAH93" s="915"/>
      <c r="SAI93" s="915"/>
      <c r="SAJ93" s="915"/>
      <c r="SAK93" s="915"/>
      <c r="SAL93" s="915"/>
      <c r="SAM93" s="915"/>
      <c r="SAN93" s="915"/>
      <c r="SAO93" s="915"/>
      <c r="SAP93" s="915"/>
      <c r="SAQ93" s="915"/>
      <c r="SAR93" s="915"/>
      <c r="SAS93" s="915"/>
      <c r="SAT93" s="915"/>
      <c r="SAU93" s="915"/>
      <c r="SAV93" s="915"/>
      <c r="SAW93" s="915"/>
      <c r="SAX93" s="915"/>
      <c r="SAY93" s="915"/>
      <c r="SAZ93" s="915"/>
      <c r="SBA93" s="915"/>
      <c r="SBB93" s="915"/>
      <c r="SBC93" s="915"/>
      <c r="SBD93" s="915"/>
      <c r="SBE93" s="915"/>
      <c r="SBF93" s="915"/>
      <c r="SBG93" s="915"/>
      <c r="SBH93" s="915"/>
      <c r="SBI93" s="915"/>
      <c r="SBJ93" s="915"/>
      <c r="SBK93" s="915"/>
      <c r="SBL93" s="915"/>
      <c r="SBM93" s="915"/>
      <c r="SBN93" s="915"/>
      <c r="SBO93" s="915"/>
      <c r="SBP93" s="915"/>
      <c r="SBQ93" s="915"/>
      <c r="SBR93" s="915"/>
      <c r="SBS93" s="915"/>
      <c r="SBT93" s="915"/>
      <c r="SBU93" s="915"/>
      <c r="SBV93" s="915"/>
      <c r="SBW93" s="915"/>
      <c r="SBX93" s="915"/>
      <c r="SBY93" s="915"/>
      <c r="SBZ93" s="915"/>
      <c r="SCA93" s="915"/>
      <c r="SCB93" s="915"/>
      <c r="SCC93" s="915"/>
      <c r="SCD93" s="915"/>
      <c r="SCE93" s="915"/>
      <c r="SCF93" s="915"/>
      <c r="SCG93" s="915"/>
      <c r="SCH93" s="915"/>
      <c r="SCI93" s="915"/>
      <c r="SCJ93" s="915"/>
      <c r="SCK93" s="915"/>
      <c r="SCL93" s="915"/>
      <c r="SCM93" s="915"/>
      <c r="SCN93" s="915"/>
      <c r="SCO93" s="915"/>
      <c r="SCP93" s="915"/>
      <c r="SCQ93" s="915"/>
      <c r="SCR93" s="915"/>
      <c r="SCS93" s="915"/>
      <c r="SCT93" s="915"/>
      <c r="SCU93" s="915"/>
      <c r="SCV93" s="915"/>
      <c r="SCW93" s="915"/>
      <c r="SCX93" s="915"/>
      <c r="SCY93" s="915"/>
      <c r="SCZ93" s="915"/>
      <c r="SDA93" s="915"/>
      <c r="SDB93" s="915"/>
      <c r="SDC93" s="915"/>
      <c r="SDD93" s="915"/>
      <c r="SDE93" s="915"/>
      <c r="SDF93" s="915"/>
      <c r="SDG93" s="915"/>
      <c r="SDH93" s="915"/>
      <c r="SDI93" s="915"/>
      <c r="SDJ93" s="915"/>
      <c r="SDK93" s="915"/>
      <c r="SDL93" s="915"/>
      <c r="SDM93" s="915"/>
      <c r="SDN93" s="915"/>
      <c r="SDO93" s="915"/>
      <c r="SDP93" s="915"/>
      <c r="SDQ93" s="915"/>
      <c r="SDR93" s="915"/>
      <c r="SDS93" s="915"/>
      <c r="SDT93" s="915"/>
      <c r="SDU93" s="915"/>
      <c r="SDV93" s="915"/>
      <c r="SDW93" s="915"/>
      <c r="SDX93" s="915"/>
      <c r="SDY93" s="915"/>
      <c r="SDZ93" s="915"/>
      <c r="SEA93" s="915"/>
      <c r="SEB93" s="915"/>
      <c r="SEC93" s="915"/>
      <c r="SED93" s="915"/>
      <c r="SEE93" s="915"/>
      <c r="SEF93" s="915"/>
      <c r="SEG93" s="915"/>
      <c r="SEH93" s="915"/>
      <c r="SEI93" s="915"/>
      <c r="SEJ93" s="915"/>
      <c r="SEK93" s="915"/>
      <c r="SEL93" s="915"/>
      <c r="SEM93" s="915"/>
      <c r="SEN93" s="915"/>
      <c r="SEO93" s="915"/>
      <c r="SEP93" s="915"/>
      <c r="SEQ93" s="915"/>
      <c r="SER93" s="915"/>
      <c r="SES93" s="915"/>
      <c r="SET93" s="915"/>
      <c r="SEU93" s="915"/>
      <c r="SEV93" s="915"/>
      <c r="SEW93" s="915"/>
      <c r="SEX93" s="915"/>
      <c r="SEY93" s="915"/>
      <c r="SEZ93" s="915"/>
      <c r="SFA93" s="915"/>
      <c r="SFB93" s="915"/>
      <c r="SFC93" s="915"/>
      <c r="SFD93" s="915"/>
      <c r="SFE93" s="915"/>
      <c r="SFF93" s="915"/>
      <c r="SFG93" s="915"/>
      <c r="SFH93" s="915"/>
      <c r="SFI93" s="915"/>
      <c r="SFJ93" s="915"/>
      <c r="SFK93" s="915"/>
      <c r="SFL93" s="915"/>
      <c r="SFM93" s="915"/>
      <c r="SFN93" s="915"/>
      <c r="SFO93" s="915"/>
      <c r="SFP93" s="915"/>
      <c r="SFQ93" s="915"/>
      <c r="SFR93" s="915"/>
      <c r="SFS93" s="915"/>
      <c r="SFT93" s="915"/>
      <c r="SFU93" s="915"/>
      <c r="SFV93" s="915"/>
      <c r="SFW93" s="915"/>
      <c r="SFX93" s="915"/>
      <c r="SFY93" s="915"/>
      <c r="SFZ93" s="915"/>
      <c r="SGA93" s="915"/>
      <c r="SGB93" s="915"/>
      <c r="SGC93" s="915"/>
      <c r="SGD93" s="915"/>
      <c r="SGE93" s="915"/>
      <c r="SGF93" s="915"/>
      <c r="SGG93" s="915"/>
      <c r="SGH93" s="915"/>
      <c r="SGI93" s="915"/>
      <c r="SGJ93" s="915"/>
      <c r="SGK93" s="915"/>
      <c r="SGL93" s="915"/>
      <c r="SGM93" s="915"/>
      <c r="SGN93" s="915"/>
      <c r="SGO93" s="915"/>
      <c r="SGP93" s="915"/>
      <c r="SGQ93" s="915"/>
      <c r="SGR93" s="915"/>
      <c r="SGS93" s="915"/>
      <c r="SGT93" s="915"/>
      <c r="SGU93" s="915"/>
      <c r="SGV93" s="915"/>
      <c r="SGW93" s="915"/>
      <c r="SGX93" s="915"/>
      <c r="SGY93" s="915"/>
      <c r="SGZ93" s="915"/>
      <c r="SHA93" s="915"/>
      <c r="SHB93" s="915"/>
      <c r="SHC93" s="915"/>
      <c r="SHD93" s="915"/>
      <c r="SHE93" s="915"/>
      <c r="SHF93" s="915"/>
      <c r="SHG93" s="915"/>
      <c r="SHH93" s="915"/>
      <c r="SHI93" s="915"/>
      <c r="SHJ93" s="915"/>
      <c r="SHK93" s="915"/>
      <c r="SHL93" s="915"/>
      <c r="SHM93" s="915"/>
      <c r="SHN93" s="915"/>
      <c r="SHO93" s="915"/>
      <c r="SHP93" s="915"/>
      <c r="SHQ93" s="915"/>
      <c r="SHR93" s="915"/>
      <c r="SHS93" s="915"/>
      <c r="SHT93" s="915"/>
      <c r="SHU93" s="915"/>
      <c r="SHV93" s="915"/>
      <c r="SHW93" s="915"/>
      <c r="SHX93" s="915"/>
      <c r="SHY93" s="915"/>
      <c r="SHZ93" s="915"/>
      <c r="SIA93" s="915"/>
      <c r="SIB93" s="915"/>
      <c r="SIC93" s="915"/>
      <c r="SID93" s="915"/>
      <c r="SIE93" s="915"/>
      <c r="SIF93" s="915"/>
      <c r="SIG93" s="915"/>
      <c r="SIH93" s="915"/>
      <c r="SII93" s="915"/>
      <c r="SIJ93" s="915"/>
      <c r="SIK93" s="915"/>
      <c r="SIL93" s="915"/>
      <c r="SIM93" s="915"/>
      <c r="SIN93" s="915"/>
      <c r="SIO93" s="915"/>
      <c r="SIP93" s="915"/>
      <c r="SIQ93" s="915"/>
      <c r="SIR93" s="915"/>
      <c r="SIS93" s="915"/>
      <c r="SIT93" s="915"/>
      <c r="SIU93" s="915"/>
      <c r="SIV93" s="915"/>
      <c r="SIW93" s="915"/>
      <c r="SIX93" s="915"/>
      <c r="SIY93" s="915"/>
      <c r="SIZ93" s="915"/>
      <c r="SJA93" s="915"/>
      <c r="SJB93" s="915"/>
      <c r="SJC93" s="915"/>
      <c r="SJD93" s="915"/>
      <c r="SJE93" s="915"/>
      <c r="SJF93" s="915"/>
      <c r="SJG93" s="915"/>
      <c r="SJH93" s="915"/>
      <c r="SJI93" s="915"/>
      <c r="SJJ93" s="915"/>
      <c r="SJK93" s="915"/>
      <c r="SJL93" s="915"/>
      <c r="SJM93" s="915"/>
      <c r="SJN93" s="915"/>
      <c r="SJO93" s="915"/>
      <c r="SJP93" s="915"/>
      <c r="SJQ93" s="915"/>
      <c r="SJR93" s="915"/>
      <c r="SJS93" s="915"/>
      <c r="SJT93" s="915"/>
      <c r="SJU93" s="915"/>
      <c r="SJV93" s="915"/>
      <c r="SJW93" s="915"/>
      <c r="SJX93" s="915"/>
      <c r="SJY93" s="915"/>
      <c r="SJZ93" s="915"/>
      <c r="SKA93" s="915"/>
      <c r="SKB93" s="915"/>
      <c r="SKC93" s="915"/>
      <c r="SKD93" s="915"/>
      <c r="SKE93" s="915"/>
      <c r="SKF93" s="915"/>
      <c r="SKG93" s="915"/>
      <c r="SKH93" s="915"/>
      <c r="SKI93" s="915"/>
      <c r="SKJ93" s="915"/>
      <c r="SKK93" s="915"/>
      <c r="SKL93" s="915"/>
      <c r="SKM93" s="915"/>
      <c r="SKN93" s="915"/>
      <c r="SKO93" s="915"/>
      <c r="SKP93" s="915"/>
      <c r="SKQ93" s="915"/>
      <c r="SKR93" s="915"/>
      <c r="SKS93" s="915"/>
      <c r="SKT93" s="915"/>
      <c r="SKU93" s="915"/>
      <c r="SKV93" s="915"/>
      <c r="SKW93" s="915"/>
      <c r="SKX93" s="915"/>
      <c r="SKY93" s="915"/>
      <c r="SKZ93" s="915"/>
      <c r="SLA93" s="915"/>
      <c r="SLB93" s="915"/>
      <c r="SLC93" s="915"/>
      <c r="SLD93" s="915"/>
      <c r="SLE93" s="915"/>
      <c r="SLF93" s="915"/>
      <c r="SLG93" s="915"/>
      <c r="SLH93" s="915"/>
      <c r="SLI93" s="915"/>
      <c r="SLJ93" s="915"/>
      <c r="SLK93" s="915"/>
      <c r="SLL93" s="915"/>
      <c r="SLM93" s="915"/>
      <c r="SLN93" s="915"/>
      <c r="SLO93" s="915"/>
      <c r="SLP93" s="915"/>
      <c r="SLQ93" s="915"/>
      <c r="SLR93" s="915"/>
      <c r="SLS93" s="915"/>
      <c r="SLT93" s="915"/>
      <c r="SLU93" s="915"/>
      <c r="SLV93" s="915"/>
      <c r="SLW93" s="915"/>
      <c r="SLX93" s="915"/>
      <c r="SLY93" s="915"/>
      <c r="SLZ93" s="915"/>
      <c r="SMA93" s="915"/>
      <c r="SMB93" s="915"/>
      <c r="SMC93" s="915"/>
      <c r="SMD93" s="915"/>
      <c r="SME93" s="915"/>
      <c r="SMF93" s="915"/>
      <c r="SMG93" s="915"/>
      <c r="SMH93" s="915"/>
      <c r="SMI93" s="915"/>
      <c r="SMJ93" s="915"/>
      <c r="SMK93" s="915"/>
      <c r="SML93" s="915"/>
      <c r="SMM93" s="915"/>
      <c r="SMN93" s="915"/>
      <c r="SMO93" s="915"/>
      <c r="SMP93" s="915"/>
      <c r="SMQ93" s="915"/>
      <c r="SMR93" s="915"/>
      <c r="SMS93" s="915"/>
      <c r="SMT93" s="915"/>
      <c r="SMU93" s="915"/>
      <c r="SMV93" s="915"/>
      <c r="SMW93" s="915"/>
      <c r="SMX93" s="915"/>
      <c r="SMY93" s="915"/>
      <c r="SMZ93" s="915"/>
      <c r="SNA93" s="915"/>
      <c r="SNB93" s="915"/>
      <c r="SNC93" s="915"/>
      <c r="SND93" s="915"/>
      <c r="SNE93" s="915"/>
      <c r="SNF93" s="915"/>
      <c r="SNG93" s="915"/>
      <c r="SNH93" s="915"/>
      <c r="SNI93" s="915"/>
      <c r="SNJ93" s="915"/>
      <c r="SNK93" s="915"/>
      <c r="SNL93" s="915"/>
      <c r="SNM93" s="915"/>
      <c r="SNN93" s="915"/>
      <c r="SNO93" s="915"/>
      <c r="SNP93" s="915"/>
      <c r="SNQ93" s="915"/>
      <c r="SNR93" s="915"/>
      <c r="SNS93" s="915"/>
      <c r="SNT93" s="915"/>
      <c r="SNU93" s="915"/>
      <c r="SNV93" s="915"/>
      <c r="SNW93" s="915"/>
      <c r="SNX93" s="915"/>
      <c r="SNY93" s="915"/>
      <c r="SNZ93" s="915"/>
      <c r="SOA93" s="915"/>
      <c r="SOB93" s="915"/>
      <c r="SOC93" s="915"/>
      <c r="SOD93" s="915"/>
      <c r="SOE93" s="915"/>
      <c r="SOF93" s="915"/>
      <c r="SOG93" s="915"/>
      <c r="SOH93" s="915"/>
      <c r="SOI93" s="915"/>
      <c r="SOJ93" s="915"/>
      <c r="SOK93" s="915"/>
      <c r="SOL93" s="915"/>
      <c r="SOM93" s="915"/>
      <c r="SON93" s="915"/>
      <c r="SOO93" s="915"/>
      <c r="SOP93" s="915"/>
      <c r="SOQ93" s="915"/>
      <c r="SOR93" s="915"/>
      <c r="SOS93" s="915"/>
      <c r="SOT93" s="915"/>
      <c r="SOU93" s="915"/>
      <c r="SOV93" s="915"/>
      <c r="SOW93" s="915"/>
      <c r="SOX93" s="915"/>
      <c r="SOY93" s="915"/>
      <c r="SOZ93" s="915"/>
      <c r="SPA93" s="915"/>
      <c r="SPB93" s="915"/>
      <c r="SPC93" s="915"/>
      <c r="SPD93" s="915"/>
      <c r="SPE93" s="915"/>
      <c r="SPF93" s="915"/>
      <c r="SPG93" s="915"/>
      <c r="SPH93" s="915"/>
      <c r="SPI93" s="915"/>
      <c r="SPJ93" s="915"/>
      <c r="SPK93" s="915"/>
      <c r="SPL93" s="915"/>
      <c r="SPM93" s="915"/>
      <c r="SPN93" s="915"/>
      <c r="SPO93" s="915"/>
      <c r="SPP93" s="915"/>
      <c r="SPQ93" s="915"/>
      <c r="SPR93" s="915"/>
      <c r="SPS93" s="915"/>
      <c r="SPT93" s="915"/>
      <c r="SPU93" s="915"/>
      <c r="SPV93" s="915"/>
      <c r="SPW93" s="915"/>
      <c r="SPX93" s="915"/>
      <c r="SPY93" s="915"/>
      <c r="SPZ93" s="915"/>
      <c r="SQA93" s="915"/>
      <c r="SQB93" s="915"/>
      <c r="SQC93" s="915"/>
      <c r="SQD93" s="915"/>
      <c r="SQE93" s="915"/>
      <c r="SQF93" s="915"/>
      <c r="SQG93" s="915"/>
      <c r="SQH93" s="915"/>
      <c r="SQI93" s="915"/>
      <c r="SQJ93" s="915"/>
      <c r="SQK93" s="915"/>
      <c r="SQL93" s="915"/>
      <c r="SQM93" s="915"/>
      <c r="SQN93" s="915"/>
      <c r="SQO93" s="915"/>
      <c r="SQP93" s="915"/>
      <c r="SQQ93" s="915"/>
      <c r="SQR93" s="915"/>
      <c r="SQS93" s="915"/>
      <c r="SQT93" s="915"/>
      <c r="SQU93" s="915"/>
      <c r="SQV93" s="915"/>
      <c r="SQW93" s="915"/>
      <c r="SQX93" s="915"/>
      <c r="SQY93" s="915"/>
      <c r="SQZ93" s="915"/>
      <c r="SRA93" s="915"/>
      <c r="SRB93" s="915"/>
      <c r="SRC93" s="915"/>
      <c r="SRD93" s="915"/>
      <c r="SRE93" s="915"/>
      <c r="SRF93" s="915"/>
      <c r="SRG93" s="915"/>
      <c r="SRH93" s="915"/>
      <c r="SRI93" s="915"/>
      <c r="SRJ93" s="915"/>
      <c r="SRK93" s="915"/>
      <c r="SRL93" s="915"/>
      <c r="SRM93" s="915"/>
      <c r="SRN93" s="915"/>
      <c r="SRO93" s="915"/>
      <c r="SRP93" s="915"/>
      <c r="SRQ93" s="915"/>
      <c r="SRR93" s="915"/>
      <c r="SRS93" s="915"/>
      <c r="SRT93" s="915"/>
      <c r="SRU93" s="915"/>
      <c r="SRV93" s="915"/>
      <c r="SRW93" s="915"/>
      <c r="SRX93" s="915"/>
      <c r="SRY93" s="915"/>
      <c r="SRZ93" s="915"/>
      <c r="SSA93" s="915"/>
      <c r="SSB93" s="915"/>
      <c r="SSC93" s="915"/>
      <c r="SSD93" s="915"/>
      <c r="SSE93" s="915"/>
      <c r="SSF93" s="915"/>
      <c r="SSG93" s="915"/>
      <c r="SSH93" s="915"/>
      <c r="SSI93" s="915"/>
      <c r="SSJ93" s="915"/>
      <c r="SSK93" s="915"/>
      <c r="SSL93" s="915"/>
      <c r="SSM93" s="915"/>
      <c r="SSN93" s="915"/>
      <c r="SSO93" s="915"/>
      <c r="SSP93" s="915"/>
      <c r="SSQ93" s="915"/>
      <c r="SSR93" s="915"/>
      <c r="SSS93" s="915"/>
      <c r="SST93" s="915"/>
      <c r="SSU93" s="915"/>
      <c r="SSV93" s="915"/>
      <c r="SSW93" s="915"/>
      <c r="SSX93" s="915"/>
      <c r="SSY93" s="915"/>
      <c r="SSZ93" s="915"/>
      <c r="STA93" s="915"/>
      <c r="STB93" s="915"/>
      <c r="STC93" s="915"/>
      <c r="STD93" s="915"/>
      <c r="STE93" s="915"/>
      <c r="STF93" s="915"/>
      <c r="STG93" s="915"/>
      <c r="STH93" s="915"/>
      <c r="STI93" s="915"/>
      <c r="STJ93" s="915"/>
      <c r="STK93" s="915"/>
      <c r="STL93" s="915"/>
      <c r="STM93" s="915"/>
      <c r="STN93" s="915"/>
      <c r="STO93" s="915"/>
      <c r="STP93" s="915"/>
      <c r="STQ93" s="915"/>
      <c r="STR93" s="915"/>
      <c r="STS93" s="915"/>
      <c r="STT93" s="915"/>
      <c r="STU93" s="915"/>
      <c r="STV93" s="915"/>
      <c r="STW93" s="915"/>
      <c r="STX93" s="915"/>
      <c r="STY93" s="915"/>
      <c r="STZ93" s="915"/>
      <c r="SUA93" s="915"/>
      <c r="SUB93" s="915"/>
      <c r="SUC93" s="915"/>
      <c r="SUD93" s="915"/>
      <c r="SUE93" s="915"/>
      <c r="SUF93" s="915"/>
      <c r="SUG93" s="915"/>
      <c r="SUH93" s="915"/>
      <c r="SUI93" s="915"/>
      <c r="SUJ93" s="915"/>
      <c r="SUK93" s="915"/>
      <c r="SUL93" s="915"/>
      <c r="SUM93" s="915"/>
      <c r="SUN93" s="915"/>
      <c r="SUO93" s="915"/>
      <c r="SUP93" s="915"/>
      <c r="SUQ93" s="915"/>
      <c r="SUR93" s="915"/>
      <c r="SUS93" s="915"/>
      <c r="SUT93" s="915"/>
      <c r="SUU93" s="915"/>
      <c r="SUV93" s="915"/>
      <c r="SUW93" s="915"/>
      <c r="SUX93" s="915"/>
      <c r="SUY93" s="915"/>
      <c r="SUZ93" s="915"/>
      <c r="SVA93" s="915"/>
      <c r="SVB93" s="915"/>
      <c r="SVC93" s="915"/>
      <c r="SVD93" s="915"/>
      <c r="SVE93" s="915"/>
      <c r="SVF93" s="915"/>
      <c r="SVG93" s="915"/>
      <c r="SVH93" s="915"/>
      <c r="SVI93" s="915"/>
      <c r="SVJ93" s="915"/>
      <c r="SVK93" s="915"/>
      <c r="SVL93" s="915"/>
      <c r="SVM93" s="915"/>
      <c r="SVN93" s="915"/>
      <c r="SVO93" s="915"/>
      <c r="SVP93" s="915"/>
      <c r="SVQ93" s="915"/>
      <c r="SVR93" s="915"/>
      <c r="SVS93" s="915"/>
      <c r="SVT93" s="915"/>
      <c r="SVU93" s="915"/>
      <c r="SVV93" s="915"/>
      <c r="SVW93" s="915"/>
      <c r="SVX93" s="915"/>
      <c r="SVY93" s="915"/>
      <c r="SVZ93" s="915"/>
      <c r="SWA93" s="915"/>
      <c r="SWB93" s="915"/>
      <c r="SWC93" s="915"/>
      <c r="SWD93" s="915"/>
      <c r="SWE93" s="915"/>
      <c r="SWF93" s="915"/>
      <c r="SWG93" s="915"/>
      <c r="SWH93" s="915"/>
      <c r="SWI93" s="915"/>
      <c r="SWJ93" s="915"/>
      <c r="SWK93" s="915"/>
      <c r="SWL93" s="915"/>
      <c r="SWM93" s="915"/>
      <c r="SWN93" s="915"/>
      <c r="SWO93" s="915"/>
      <c r="SWP93" s="915"/>
      <c r="SWQ93" s="915"/>
      <c r="SWR93" s="915"/>
      <c r="SWS93" s="915"/>
      <c r="SWT93" s="915"/>
      <c r="SWU93" s="915"/>
      <c r="SWV93" s="915"/>
      <c r="SWW93" s="915"/>
      <c r="SWX93" s="915"/>
      <c r="SWY93" s="915"/>
      <c r="SWZ93" s="915"/>
      <c r="SXA93" s="915"/>
      <c r="SXB93" s="915"/>
      <c r="SXC93" s="915"/>
      <c r="SXD93" s="915"/>
      <c r="SXE93" s="915"/>
      <c r="SXF93" s="915"/>
      <c r="SXG93" s="915"/>
      <c r="SXH93" s="915"/>
      <c r="SXI93" s="915"/>
      <c r="SXJ93" s="915"/>
      <c r="SXK93" s="915"/>
      <c r="SXL93" s="915"/>
      <c r="SXM93" s="915"/>
      <c r="SXN93" s="915"/>
      <c r="SXO93" s="915"/>
      <c r="SXP93" s="915"/>
      <c r="SXQ93" s="915"/>
      <c r="SXR93" s="915"/>
      <c r="SXS93" s="915"/>
      <c r="SXT93" s="915"/>
      <c r="SXU93" s="915"/>
      <c r="SXV93" s="915"/>
      <c r="SXW93" s="915"/>
      <c r="SXX93" s="915"/>
      <c r="SXY93" s="915"/>
      <c r="SXZ93" s="915"/>
      <c r="SYA93" s="915"/>
      <c r="SYB93" s="915"/>
      <c r="SYC93" s="915"/>
      <c r="SYD93" s="915"/>
      <c r="SYE93" s="915"/>
      <c r="SYF93" s="915"/>
      <c r="SYG93" s="915"/>
      <c r="SYH93" s="915"/>
      <c r="SYI93" s="915"/>
      <c r="SYJ93" s="915"/>
      <c r="SYK93" s="915"/>
      <c r="SYL93" s="915"/>
      <c r="SYM93" s="915"/>
      <c r="SYN93" s="915"/>
      <c r="SYO93" s="915"/>
      <c r="SYP93" s="915"/>
      <c r="SYQ93" s="915"/>
      <c r="SYR93" s="915"/>
      <c r="SYS93" s="915"/>
      <c r="SYT93" s="915"/>
      <c r="SYU93" s="915"/>
      <c r="SYV93" s="915"/>
      <c r="SYW93" s="915"/>
      <c r="SYX93" s="915"/>
      <c r="SYY93" s="915"/>
      <c r="SYZ93" s="915"/>
      <c r="SZA93" s="915"/>
      <c r="SZB93" s="915"/>
      <c r="SZC93" s="915"/>
      <c r="SZD93" s="915"/>
      <c r="SZE93" s="915"/>
      <c r="SZF93" s="915"/>
      <c r="SZG93" s="915"/>
      <c r="SZH93" s="915"/>
      <c r="SZI93" s="915"/>
      <c r="SZJ93" s="915"/>
      <c r="SZK93" s="915"/>
      <c r="SZL93" s="915"/>
      <c r="SZM93" s="915"/>
      <c r="SZN93" s="915"/>
      <c r="SZO93" s="915"/>
      <c r="SZP93" s="915"/>
      <c r="SZQ93" s="915"/>
      <c r="SZR93" s="915"/>
      <c r="SZS93" s="915"/>
      <c r="SZT93" s="915"/>
      <c r="SZU93" s="915"/>
      <c r="SZV93" s="915"/>
      <c r="SZW93" s="915"/>
      <c r="SZX93" s="915"/>
      <c r="SZY93" s="915"/>
      <c r="SZZ93" s="915"/>
      <c r="TAA93" s="915"/>
      <c r="TAB93" s="915"/>
      <c r="TAC93" s="915"/>
      <c r="TAD93" s="915"/>
      <c r="TAE93" s="915"/>
      <c r="TAF93" s="915"/>
      <c r="TAG93" s="915"/>
      <c r="TAH93" s="915"/>
      <c r="TAI93" s="915"/>
      <c r="TAJ93" s="915"/>
      <c r="TAK93" s="915"/>
      <c r="TAL93" s="915"/>
      <c r="TAM93" s="915"/>
      <c r="TAN93" s="915"/>
      <c r="TAO93" s="915"/>
      <c r="TAP93" s="915"/>
      <c r="TAQ93" s="915"/>
      <c r="TAR93" s="915"/>
      <c r="TAS93" s="915"/>
      <c r="TAT93" s="915"/>
      <c r="TAU93" s="915"/>
      <c r="TAV93" s="915"/>
      <c r="TAW93" s="915"/>
      <c r="TAX93" s="915"/>
      <c r="TAY93" s="915"/>
      <c r="TAZ93" s="915"/>
      <c r="TBA93" s="915"/>
      <c r="TBB93" s="915"/>
      <c r="TBC93" s="915"/>
      <c r="TBD93" s="915"/>
      <c r="TBE93" s="915"/>
      <c r="TBF93" s="915"/>
      <c r="TBG93" s="915"/>
      <c r="TBH93" s="915"/>
      <c r="TBI93" s="915"/>
      <c r="TBJ93" s="915"/>
      <c r="TBK93" s="915"/>
      <c r="TBL93" s="915"/>
      <c r="TBM93" s="915"/>
      <c r="TBN93" s="915"/>
      <c r="TBO93" s="915"/>
      <c r="TBP93" s="915"/>
      <c r="TBQ93" s="915"/>
      <c r="TBR93" s="915"/>
      <c r="TBS93" s="915"/>
      <c r="TBT93" s="915"/>
      <c r="TBU93" s="915"/>
      <c r="TBV93" s="915"/>
      <c r="TBW93" s="915"/>
      <c r="TBX93" s="915"/>
      <c r="TBY93" s="915"/>
      <c r="TBZ93" s="915"/>
      <c r="TCA93" s="915"/>
      <c r="TCB93" s="915"/>
      <c r="TCC93" s="915"/>
      <c r="TCD93" s="915"/>
      <c r="TCE93" s="915"/>
      <c r="TCF93" s="915"/>
      <c r="TCG93" s="915"/>
      <c r="TCH93" s="915"/>
      <c r="TCI93" s="915"/>
      <c r="TCJ93" s="915"/>
      <c r="TCK93" s="915"/>
      <c r="TCL93" s="915"/>
      <c r="TCM93" s="915"/>
      <c r="TCN93" s="915"/>
      <c r="TCO93" s="915"/>
      <c r="TCP93" s="915"/>
      <c r="TCQ93" s="915"/>
      <c r="TCR93" s="915"/>
      <c r="TCS93" s="915"/>
      <c r="TCT93" s="915"/>
      <c r="TCU93" s="915"/>
      <c r="TCV93" s="915"/>
      <c r="TCW93" s="915"/>
      <c r="TCX93" s="915"/>
      <c r="TCY93" s="915"/>
      <c r="TCZ93" s="915"/>
      <c r="TDA93" s="915"/>
      <c r="TDB93" s="915"/>
      <c r="TDC93" s="915"/>
      <c r="TDD93" s="915"/>
      <c r="TDE93" s="915"/>
      <c r="TDF93" s="915"/>
      <c r="TDG93" s="915"/>
      <c r="TDH93" s="915"/>
      <c r="TDI93" s="915"/>
      <c r="TDJ93" s="915"/>
      <c r="TDK93" s="915"/>
      <c r="TDL93" s="915"/>
      <c r="TDM93" s="915"/>
      <c r="TDN93" s="915"/>
      <c r="TDO93" s="915"/>
      <c r="TDP93" s="915"/>
      <c r="TDQ93" s="915"/>
      <c r="TDR93" s="915"/>
      <c r="TDS93" s="915"/>
      <c r="TDT93" s="915"/>
      <c r="TDU93" s="915"/>
      <c r="TDV93" s="915"/>
      <c r="TDW93" s="915"/>
      <c r="TDX93" s="915"/>
      <c r="TDY93" s="915"/>
      <c r="TDZ93" s="915"/>
      <c r="TEA93" s="915"/>
      <c r="TEB93" s="915"/>
      <c r="TEC93" s="915"/>
      <c r="TED93" s="915"/>
      <c r="TEE93" s="915"/>
      <c r="TEF93" s="915"/>
      <c r="TEG93" s="915"/>
      <c r="TEH93" s="915"/>
      <c r="TEI93" s="915"/>
      <c r="TEJ93" s="915"/>
      <c r="TEK93" s="915"/>
      <c r="TEL93" s="915"/>
      <c r="TEM93" s="915"/>
      <c r="TEN93" s="915"/>
      <c r="TEO93" s="915"/>
      <c r="TEP93" s="915"/>
      <c r="TEQ93" s="915"/>
      <c r="TER93" s="915"/>
      <c r="TES93" s="915"/>
      <c r="TET93" s="915"/>
      <c r="TEU93" s="915"/>
      <c r="TEV93" s="915"/>
      <c r="TEW93" s="915"/>
      <c r="TEX93" s="915"/>
      <c r="TEY93" s="915"/>
      <c r="TEZ93" s="915"/>
      <c r="TFA93" s="915"/>
      <c r="TFB93" s="915"/>
      <c r="TFC93" s="915"/>
      <c r="TFD93" s="915"/>
      <c r="TFE93" s="915"/>
      <c r="TFF93" s="915"/>
      <c r="TFG93" s="915"/>
      <c r="TFH93" s="915"/>
      <c r="TFI93" s="915"/>
      <c r="TFJ93" s="915"/>
      <c r="TFK93" s="915"/>
      <c r="TFL93" s="915"/>
      <c r="TFM93" s="915"/>
      <c r="TFN93" s="915"/>
      <c r="TFO93" s="915"/>
      <c r="TFP93" s="915"/>
      <c r="TFQ93" s="915"/>
      <c r="TFR93" s="915"/>
      <c r="TFS93" s="915"/>
      <c r="TFT93" s="915"/>
      <c r="TFU93" s="915"/>
      <c r="TFV93" s="915"/>
      <c r="TFW93" s="915"/>
      <c r="TFX93" s="915"/>
      <c r="TFY93" s="915"/>
      <c r="TFZ93" s="915"/>
      <c r="TGA93" s="915"/>
      <c r="TGB93" s="915"/>
      <c r="TGC93" s="915"/>
      <c r="TGD93" s="915"/>
      <c r="TGE93" s="915"/>
      <c r="TGF93" s="915"/>
      <c r="TGG93" s="915"/>
      <c r="TGH93" s="915"/>
      <c r="TGI93" s="915"/>
      <c r="TGJ93" s="915"/>
      <c r="TGK93" s="915"/>
      <c r="TGL93" s="915"/>
      <c r="TGM93" s="915"/>
      <c r="TGN93" s="915"/>
      <c r="TGO93" s="915"/>
      <c r="TGP93" s="915"/>
      <c r="TGQ93" s="915"/>
      <c r="TGR93" s="915"/>
      <c r="TGS93" s="915"/>
      <c r="TGT93" s="915"/>
      <c r="TGU93" s="915"/>
      <c r="TGV93" s="915"/>
      <c r="TGW93" s="915"/>
      <c r="TGX93" s="915"/>
      <c r="TGY93" s="915"/>
      <c r="TGZ93" s="915"/>
      <c r="THA93" s="915"/>
      <c r="THB93" s="915"/>
      <c r="THC93" s="915"/>
      <c r="THD93" s="915"/>
      <c r="THE93" s="915"/>
      <c r="THF93" s="915"/>
      <c r="THG93" s="915"/>
      <c r="THH93" s="915"/>
      <c r="THI93" s="915"/>
      <c r="THJ93" s="915"/>
      <c r="THK93" s="915"/>
      <c r="THL93" s="915"/>
      <c r="THM93" s="915"/>
      <c r="THN93" s="915"/>
      <c r="THO93" s="915"/>
      <c r="THP93" s="915"/>
      <c r="THQ93" s="915"/>
      <c r="THR93" s="915"/>
      <c r="THS93" s="915"/>
      <c r="THT93" s="915"/>
      <c r="THU93" s="915"/>
      <c r="THV93" s="915"/>
      <c r="THW93" s="915"/>
      <c r="THX93" s="915"/>
      <c r="THY93" s="915"/>
      <c r="THZ93" s="915"/>
      <c r="TIA93" s="915"/>
      <c r="TIB93" s="915"/>
      <c r="TIC93" s="915"/>
      <c r="TID93" s="915"/>
      <c r="TIE93" s="915"/>
      <c r="TIF93" s="915"/>
      <c r="TIG93" s="915"/>
      <c r="TIH93" s="915"/>
      <c r="TII93" s="915"/>
      <c r="TIJ93" s="915"/>
      <c r="TIK93" s="915"/>
      <c r="TIL93" s="915"/>
      <c r="TIM93" s="915"/>
      <c r="TIN93" s="915"/>
      <c r="TIO93" s="915"/>
      <c r="TIP93" s="915"/>
      <c r="TIQ93" s="915"/>
      <c r="TIR93" s="915"/>
      <c r="TIS93" s="915"/>
      <c r="TIT93" s="915"/>
      <c r="TIU93" s="915"/>
      <c r="TIV93" s="915"/>
      <c r="TIW93" s="915"/>
      <c r="TIX93" s="915"/>
      <c r="TIY93" s="915"/>
      <c r="TIZ93" s="915"/>
      <c r="TJA93" s="915"/>
      <c r="TJB93" s="915"/>
      <c r="TJC93" s="915"/>
      <c r="TJD93" s="915"/>
      <c r="TJE93" s="915"/>
      <c r="TJF93" s="915"/>
      <c r="TJG93" s="915"/>
      <c r="TJH93" s="915"/>
      <c r="TJI93" s="915"/>
      <c r="TJJ93" s="915"/>
      <c r="TJK93" s="915"/>
      <c r="TJL93" s="915"/>
      <c r="TJM93" s="915"/>
      <c r="TJN93" s="915"/>
      <c r="TJO93" s="915"/>
      <c r="TJP93" s="915"/>
      <c r="TJQ93" s="915"/>
      <c r="TJR93" s="915"/>
      <c r="TJS93" s="915"/>
      <c r="TJT93" s="915"/>
      <c r="TJU93" s="915"/>
      <c r="TJV93" s="915"/>
      <c r="TJW93" s="915"/>
      <c r="TJX93" s="915"/>
      <c r="TJY93" s="915"/>
      <c r="TJZ93" s="915"/>
      <c r="TKA93" s="915"/>
      <c r="TKB93" s="915"/>
      <c r="TKC93" s="915"/>
      <c r="TKD93" s="915"/>
      <c r="TKE93" s="915"/>
      <c r="TKF93" s="915"/>
      <c r="TKG93" s="915"/>
      <c r="TKH93" s="915"/>
      <c r="TKI93" s="915"/>
      <c r="TKJ93" s="915"/>
      <c r="TKK93" s="915"/>
      <c r="TKL93" s="915"/>
      <c r="TKM93" s="915"/>
      <c r="TKN93" s="915"/>
      <c r="TKO93" s="915"/>
      <c r="TKP93" s="915"/>
      <c r="TKQ93" s="915"/>
      <c r="TKR93" s="915"/>
      <c r="TKS93" s="915"/>
      <c r="TKT93" s="915"/>
      <c r="TKU93" s="915"/>
      <c r="TKV93" s="915"/>
      <c r="TKW93" s="915"/>
      <c r="TKX93" s="915"/>
      <c r="TKY93" s="915"/>
      <c r="TKZ93" s="915"/>
      <c r="TLA93" s="915"/>
      <c r="TLB93" s="915"/>
      <c r="TLC93" s="915"/>
      <c r="TLD93" s="915"/>
      <c r="TLE93" s="915"/>
      <c r="TLF93" s="915"/>
      <c r="TLG93" s="915"/>
      <c r="TLH93" s="915"/>
      <c r="TLI93" s="915"/>
      <c r="TLJ93" s="915"/>
      <c r="TLK93" s="915"/>
      <c r="TLL93" s="915"/>
      <c r="TLM93" s="915"/>
      <c r="TLN93" s="915"/>
      <c r="TLO93" s="915"/>
      <c r="TLP93" s="915"/>
      <c r="TLQ93" s="915"/>
      <c r="TLR93" s="915"/>
      <c r="TLS93" s="915"/>
      <c r="TLT93" s="915"/>
      <c r="TLU93" s="915"/>
      <c r="TLV93" s="915"/>
      <c r="TLW93" s="915"/>
      <c r="TLX93" s="915"/>
      <c r="TLY93" s="915"/>
      <c r="TLZ93" s="915"/>
      <c r="TMA93" s="915"/>
      <c r="TMB93" s="915"/>
      <c r="TMC93" s="915"/>
      <c r="TMD93" s="915"/>
      <c r="TME93" s="915"/>
      <c r="TMF93" s="915"/>
      <c r="TMG93" s="915"/>
      <c r="TMH93" s="915"/>
      <c r="TMI93" s="915"/>
      <c r="TMJ93" s="915"/>
      <c r="TMK93" s="915"/>
      <c r="TML93" s="915"/>
      <c r="TMM93" s="915"/>
      <c r="TMN93" s="915"/>
      <c r="TMO93" s="915"/>
      <c r="TMP93" s="915"/>
      <c r="TMQ93" s="915"/>
      <c r="TMR93" s="915"/>
      <c r="TMS93" s="915"/>
      <c r="TMT93" s="915"/>
      <c r="TMU93" s="915"/>
      <c r="TMV93" s="915"/>
      <c r="TMW93" s="915"/>
      <c r="TMX93" s="915"/>
      <c r="TMY93" s="915"/>
      <c r="TMZ93" s="915"/>
      <c r="TNA93" s="915"/>
      <c r="TNB93" s="915"/>
      <c r="TNC93" s="915"/>
      <c r="TND93" s="915"/>
      <c r="TNE93" s="915"/>
      <c r="TNF93" s="915"/>
      <c r="TNG93" s="915"/>
      <c r="TNH93" s="915"/>
      <c r="TNI93" s="915"/>
      <c r="TNJ93" s="915"/>
      <c r="TNK93" s="915"/>
      <c r="TNL93" s="915"/>
      <c r="TNM93" s="915"/>
      <c r="TNN93" s="915"/>
      <c r="TNO93" s="915"/>
      <c r="TNP93" s="915"/>
      <c r="TNQ93" s="915"/>
      <c r="TNR93" s="915"/>
      <c r="TNS93" s="915"/>
      <c r="TNT93" s="915"/>
      <c r="TNU93" s="915"/>
      <c r="TNV93" s="915"/>
      <c r="TNW93" s="915"/>
      <c r="TNX93" s="915"/>
      <c r="TNY93" s="915"/>
      <c r="TNZ93" s="915"/>
      <c r="TOA93" s="915"/>
      <c r="TOB93" s="915"/>
      <c r="TOC93" s="915"/>
      <c r="TOD93" s="915"/>
      <c r="TOE93" s="915"/>
      <c r="TOF93" s="915"/>
      <c r="TOG93" s="915"/>
      <c r="TOH93" s="915"/>
      <c r="TOI93" s="915"/>
      <c r="TOJ93" s="915"/>
      <c r="TOK93" s="915"/>
      <c r="TOL93" s="915"/>
      <c r="TOM93" s="915"/>
      <c r="TON93" s="915"/>
      <c r="TOO93" s="915"/>
      <c r="TOP93" s="915"/>
      <c r="TOQ93" s="915"/>
      <c r="TOR93" s="915"/>
      <c r="TOS93" s="915"/>
      <c r="TOT93" s="915"/>
      <c r="TOU93" s="915"/>
      <c r="TOV93" s="915"/>
      <c r="TOW93" s="915"/>
      <c r="TOX93" s="915"/>
      <c r="TOY93" s="915"/>
      <c r="TOZ93" s="915"/>
      <c r="TPA93" s="915"/>
      <c r="TPB93" s="915"/>
      <c r="TPC93" s="915"/>
      <c r="TPD93" s="915"/>
      <c r="TPE93" s="915"/>
      <c r="TPF93" s="915"/>
      <c r="TPG93" s="915"/>
      <c r="TPH93" s="915"/>
      <c r="TPI93" s="915"/>
      <c r="TPJ93" s="915"/>
      <c r="TPK93" s="915"/>
      <c r="TPL93" s="915"/>
      <c r="TPM93" s="915"/>
      <c r="TPN93" s="915"/>
      <c r="TPO93" s="915"/>
      <c r="TPP93" s="915"/>
      <c r="TPQ93" s="915"/>
      <c r="TPR93" s="915"/>
      <c r="TPS93" s="915"/>
      <c r="TPT93" s="915"/>
      <c r="TPU93" s="915"/>
      <c r="TPV93" s="915"/>
      <c r="TPW93" s="915"/>
      <c r="TPX93" s="915"/>
      <c r="TPY93" s="915"/>
      <c r="TPZ93" s="915"/>
      <c r="TQA93" s="915"/>
      <c r="TQB93" s="915"/>
      <c r="TQC93" s="915"/>
      <c r="TQD93" s="915"/>
      <c r="TQE93" s="915"/>
      <c r="TQF93" s="915"/>
      <c r="TQG93" s="915"/>
      <c r="TQH93" s="915"/>
      <c r="TQI93" s="915"/>
      <c r="TQJ93" s="915"/>
      <c r="TQK93" s="915"/>
      <c r="TQL93" s="915"/>
      <c r="TQM93" s="915"/>
      <c r="TQN93" s="915"/>
      <c r="TQO93" s="915"/>
      <c r="TQP93" s="915"/>
      <c r="TQQ93" s="915"/>
      <c r="TQR93" s="915"/>
      <c r="TQS93" s="915"/>
      <c r="TQT93" s="915"/>
      <c r="TQU93" s="915"/>
      <c r="TQV93" s="915"/>
      <c r="TQW93" s="915"/>
      <c r="TQX93" s="915"/>
      <c r="TQY93" s="915"/>
      <c r="TQZ93" s="915"/>
      <c r="TRA93" s="915"/>
      <c r="TRB93" s="915"/>
      <c r="TRC93" s="915"/>
      <c r="TRD93" s="915"/>
      <c r="TRE93" s="915"/>
      <c r="TRF93" s="915"/>
      <c r="TRG93" s="915"/>
      <c r="TRH93" s="915"/>
      <c r="TRI93" s="915"/>
      <c r="TRJ93" s="915"/>
      <c r="TRK93" s="915"/>
      <c r="TRL93" s="915"/>
      <c r="TRM93" s="915"/>
      <c r="TRN93" s="915"/>
      <c r="TRO93" s="915"/>
      <c r="TRP93" s="915"/>
      <c r="TRQ93" s="915"/>
      <c r="TRR93" s="915"/>
      <c r="TRS93" s="915"/>
      <c r="TRT93" s="915"/>
      <c r="TRU93" s="915"/>
      <c r="TRV93" s="915"/>
      <c r="TRW93" s="915"/>
      <c r="TRX93" s="915"/>
      <c r="TRY93" s="915"/>
      <c r="TRZ93" s="915"/>
      <c r="TSA93" s="915"/>
      <c r="TSB93" s="915"/>
      <c r="TSC93" s="915"/>
      <c r="TSD93" s="915"/>
      <c r="TSE93" s="915"/>
      <c r="TSF93" s="915"/>
      <c r="TSG93" s="915"/>
      <c r="TSH93" s="915"/>
      <c r="TSI93" s="915"/>
      <c r="TSJ93" s="915"/>
      <c r="TSK93" s="915"/>
      <c r="TSL93" s="915"/>
      <c r="TSM93" s="915"/>
      <c r="TSN93" s="915"/>
      <c r="TSO93" s="915"/>
      <c r="TSP93" s="915"/>
      <c r="TSQ93" s="915"/>
      <c r="TSR93" s="915"/>
      <c r="TSS93" s="915"/>
      <c r="TST93" s="915"/>
      <c r="TSU93" s="915"/>
      <c r="TSV93" s="915"/>
      <c r="TSW93" s="915"/>
      <c r="TSX93" s="915"/>
      <c r="TSY93" s="915"/>
      <c r="TSZ93" s="915"/>
      <c r="TTA93" s="915"/>
      <c r="TTB93" s="915"/>
      <c r="TTC93" s="915"/>
      <c r="TTD93" s="915"/>
      <c r="TTE93" s="915"/>
      <c r="TTF93" s="915"/>
      <c r="TTG93" s="915"/>
      <c r="TTH93" s="915"/>
      <c r="TTI93" s="915"/>
      <c r="TTJ93" s="915"/>
      <c r="TTK93" s="915"/>
      <c r="TTL93" s="915"/>
      <c r="TTM93" s="915"/>
      <c r="TTN93" s="915"/>
      <c r="TTO93" s="915"/>
      <c r="TTP93" s="915"/>
      <c r="TTQ93" s="915"/>
      <c r="TTR93" s="915"/>
      <c r="TTS93" s="915"/>
      <c r="TTT93" s="915"/>
      <c r="TTU93" s="915"/>
      <c r="TTV93" s="915"/>
      <c r="TTW93" s="915"/>
      <c r="TTX93" s="915"/>
      <c r="TTY93" s="915"/>
      <c r="TTZ93" s="915"/>
      <c r="TUA93" s="915"/>
      <c r="TUB93" s="915"/>
      <c r="TUC93" s="915"/>
      <c r="TUD93" s="915"/>
      <c r="TUE93" s="915"/>
      <c r="TUF93" s="915"/>
      <c r="TUG93" s="915"/>
      <c r="TUH93" s="915"/>
      <c r="TUI93" s="915"/>
      <c r="TUJ93" s="915"/>
      <c r="TUK93" s="915"/>
      <c r="TUL93" s="915"/>
      <c r="TUM93" s="915"/>
      <c r="TUN93" s="915"/>
      <c r="TUO93" s="915"/>
      <c r="TUP93" s="915"/>
      <c r="TUQ93" s="915"/>
      <c r="TUR93" s="915"/>
      <c r="TUS93" s="915"/>
      <c r="TUT93" s="915"/>
      <c r="TUU93" s="915"/>
      <c r="TUV93" s="915"/>
      <c r="TUW93" s="915"/>
      <c r="TUX93" s="915"/>
      <c r="TUY93" s="915"/>
      <c r="TUZ93" s="915"/>
      <c r="TVA93" s="915"/>
      <c r="TVB93" s="915"/>
      <c r="TVC93" s="915"/>
      <c r="TVD93" s="915"/>
      <c r="TVE93" s="915"/>
      <c r="TVF93" s="915"/>
      <c r="TVG93" s="915"/>
      <c r="TVH93" s="915"/>
      <c r="TVI93" s="915"/>
      <c r="TVJ93" s="915"/>
      <c r="TVK93" s="915"/>
      <c r="TVL93" s="915"/>
      <c r="TVM93" s="915"/>
      <c r="TVN93" s="915"/>
      <c r="TVO93" s="915"/>
      <c r="TVP93" s="915"/>
      <c r="TVQ93" s="915"/>
      <c r="TVR93" s="915"/>
      <c r="TVS93" s="915"/>
      <c r="TVT93" s="915"/>
      <c r="TVU93" s="915"/>
      <c r="TVV93" s="915"/>
      <c r="TVW93" s="915"/>
      <c r="TVX93" s="915"/>
      <c r="TVY93" s="915"/>
      <c r="TVZ93" s="915"/>
      <c r="TWA93" s="915"/>
      <c r="TWB93" s="915"/>
      <c r="TWC93" s="915"/>
      <c r="TWD93" s="915"/>
      <c r="TWE93" s="915"/>
      <c r="TWF93" s="915"/>
      <c r="TWG93" s="915"/>
      <c r="TWH93" s="915"/>
      <c r="TWI93" s="915"/>
      <c r="TWJ93" s="915"/>
      <c r="TWK93" s="915"/>
      <c r="TWL93" s="915"/>
      <c r="TWM93" s="915"/>
      <c r="TWN93" s="915"/>
      <c r="TWO93" s="915"/>
      <c r="TWP93" s="915"/>
      <c r="TWQ93" s="915"/>
      <c r="TWR93" s="915"/>
      <c r="TWS93" s="915"/>
      <c r="TWT93" s="915"/>
      <c r="TWU93" s="915"/>
      <c r="TWV93" s="915"/>
      <c r="TWW93" s="915"/>
      <c r="TWX93" s="915"/>
      <c r="TWY93" s="915"/>
      <c r="TWZ93" s="915"/>
      <c r="TXA93" s="915"/>
      <c r="TXB93" s="915"/>
      <c r="TXC93" s="915"/>
      <c r="TXD93" s="915"/>
      <c r="TXE93" s="915"/>
      <c r="TXF93" s="915"/>
      <c r="TXG93" s="915"/>
      <c r="TXH93" s="915"/>
      <c r="TXI93" s="915"/>
      <c r="TXJ93" s="915"/>
      <c r="TXK93" s="915"/>
      <c r="TXL93" s="915"/>
      <c r="TXM93" s="915"/>
      <c r="TXN93" s="915"/>
      <c r="TXO93" s="915"/>
      <c r="TXP93" s="915"/>
      <c r="TXQ93" s="915"/>
      <c r="TXR93" s="915"/>
      <c r="TXS93" s="915"/>
      <c r="TXT93" s="915"/>
      <c r="TXU93" s="915"/>
      <c r="TXV93" s="915"/>
      <c r="TXW93" s="915"/>
      <c r="TXX93" s="915"/>
      <c r="TXY93" s="915"/>
      <c r="TXZ93" s="915"/>
      <c r="TYA93" s="915"/>
      <c r="TYB93" s="915"/>
      <c r="TYC93" s="915"/>
      <c r="TYD93" s="915"/>
      <c r="TYE93" s="915"/>
      <c r="TYF93" s="915"/>
      <c r="TYG93" s="915"/>
      <c r="TYH93" s="915"/>
      <c r="TYI93" s="915"/>
      <c r="TYJ93" s="915"/>
      <c r="TYK93" s="915"/>
      <c r="TYL93" s="915"/>
      <c r="TYM93" s="915"/>
      <c r="TYN93" s="915"/>
      <c r="TYO93" s="915"/>
      <c r="TYP93" s="915"/>
      <c r="TYQ93" s="915"/>
      <c r="TYR93" s="915"/>
      <c r="TYS93" s="915"/>
      <c r="TYT93" s="915"/>
      <c r="TYU93" s="915"/>
      <c r="TYV93" s="915"/>
      <c r="TYW93" s="915"/>
      <c r="TYX93" s="915"/>
      <c r="TYY93" s="915"/>
      <c r="TYZ93" s="915"/>
      <c r="TZA93" s="915"/>
      <c r="TZB93" s="915"/>
      <c r="TZC93" s="915"/>
      <c r="TZD93" s="915"/>
      <c r="TZE93" s="915"/>
      <c r="TZF93" s="915"/>
      <c r="TZG93" s="915"/>
      <c r="TZH93" s="915"/>
      <c r="TZI93" s="915"/>
      <c r="TZJ93" s="915"/>
      <c r="TZK93" s="915"/>
      <c r="TZL93" s="915"/>
      <c r="TZM93" s="915"/>
      <c r="TZN93" s="915"/>
      <c r="TZO93" s="915"/>
      <c r="TZP93" s="915"/>
      <c r="TZQ93" s="915"/>
      <c r="TZR93" s="915"/>
      <c r="TZS93" s="915"/>
      <c r="TZT93" s="915"/>
      <c r="TZU93" s="915"/>
      <c r="TZV93" s="915"/>
      <c r="TZW93" s="915"/>
      <c r="TZX93" s="915"/>
      <c r="TZY93" s="915"/>
      <c r="TZZ93" s="915"/>
      <c r="UAA93" s="915"/>
      <c r="UAB93" s="915"/>
      <c r="UAC93" s="915"/>
      <c r="UAD93" s="915"/>
      <c r="UAE93" s="915"/>
      <c r="UAF93" s="915"/>
      <c r="UAG93" s="915"/>
      <c r="UAH93" s="915"/>
      <c r="UAI93" s="915"/>
      <c r="UAJ93" s="915"/>
      <c r="UAK93" s="915"/>
      <c r="UAL93" s="915"/>
      <c r="UAM93" s="915"/>
      <c r="UAN93" s="915"/>
      <c r="UAO93" s="915"/>
      <c r="UAP93" s="915"/>
      <c r="UAQ93" s="915"/>
      <c r="UAR93" s="915"/>
      <c r="UAS93" s="915"/>
      <c r="UAT93" s="915"/>
      <c r="UAU93" s="915"/>
      <c r="UAV93" s="915"/>
      <c r="UAW93" s="915"/>
      <c r="UAX93" s="915"/>
      <c r="UAY93" s="915"/>
      <c r="UAZ93" s="915"/>
      <c r="UBA93" s="915"/>
      <c r="UBB93" s="915"/>
      <c r="UBC93" s="915"/>
      <c r="UBD93" s="915"/>
      <c r="UBE93" s="915"/>
      <c r="UBF93" s="915"/>
      <c r="UBG93" s="915"/>
      <c r="UBH93" s="915"/>
      <c r="UBI93" s="915"/>
      <c r="UBJ93" s="915"/>
      <c r="UBK93" s="915"/>
      <c r="UBL93" s="915"/>
      <c r="UBM93" s="915"/>
      <c r="UBN93" s="915"/>
      <c r="UBO93" s="915"/>
      <c r="UBP93" s="915"/>
      <c r="UBQ93" s="915"/>
      <c r="UBR93" s="915"/>
      <c r="UBS93" s="915"/>
      <c r="UBT93" s="915"/>
      <c r="UBU93" s="915"/>
      <c r="UBV93" s="915"/>
      <c r="UBW93" s="915"/>
      <c r="UBX93" s="915"/>
      <c r="UBY93" s="915"/>
      <c r="UBZ93" s="915"/>
      <c r="UCA93" s="915"/>
      <c r="UCB93" s="915"/>
      <c r="UCC93" s="915"/>
      <c r="UCD93" s="915"/>
      <c r="UCE93" s="915"/>
      <c r="UCF93" s="915"/>
      <c r="UCG93" s="915"/>
      <c r="UCH93" s="915"/>
      <c r="UCI93" s="915"/>
      <c r="UCJ93" s="915"/>
      <c r="UCK93" s="915"/>
      <c r="UCL93" s="915"/>
      <c r="UCM93" s="915"/>
      <c r="UCN93" s="915"/>
      <c r="UCO93" s="915"/>
      <c r="UCP93" s="915"/>
      <c r="UCQ93" s="915"/>
      <c r="UCR93" s="915"/>
      <c r="UCS93" s="915"/>
      <c r="UCT93" s="915"/>
      <c r="UCU93" s="915"/>
      <c r="UCV93" s="915"/>
      <c r="UCW93" s="915"/>
      <c r="UCX93" s="915"/>
      <c r="UCY93" s="915"/>
      <c r="UCZ93" s="915"/>
      <c r="UDA93" s="915"/>
      <c r="UDB93" s="915"/>
      <c r="UDC93" s="915"/>
      <c r="UDD93" s="915"/>
      <c r="UDE93" s="915"/>
      <c r="UDF93" s="915"/>
      <c r="UDG93" s="915"/>
      <c r="UDH93" s="915"/>
      <c r="UDI93" s="915"/>
      <c r="UDJ93" s="915"/>
      <c r="UDK93" s="915"/>
      <c r="UDL93" s="915"/>
      <c r="UDM93" s="915"/>
      <c r="UDN93" s="915"/>
      <c r="UDO93" s="915"/>
      <c r="UDP93" s="915"/>
      <c r="UDQ93" s="915"/>
      <c r="UDR93" s="915"/>
      <c r="UDS93" s="915"/>
      <c r="UDT93" s="915"/>
      <c r="UDU93" s="915"/>
      <c r="UDV93" s="915"/>
      <c r="UDW93" s="915"/>
      <c r="UDX93" s="915"/>
      <c r="UDY93" s="915"/>
      <c r="UDZ93" s="915"/>
      <c r="UEA93" s="915"/>
      <c r="UEB93" s="915"/>
      <c r="UEC93" s="915"/>
      <c r="UED93" s="915"/>
      <c r="UEE93" s="915"/>
      <c r="UEF93" s="915"/>
      <c r="UEG93" s="915"/>
      <c r="UEH93" s="915"/>
      <c r="UEI93" s="915"/>
      <c r="UEJ93" s="915"/>
      <c r="UEK93" s="915"/>
      <c r="UEL93" s="915"/>
      <c r="UEM93" s="915"/>
      <c r="UEN93" s="915"/>
      <c r="UEO93" s="915"/>
      <c r="UEP93" s="915"/>
      <c r="UEQ93" s="915"/>
      <c r="UER93" s="915"/>
      <c r="UES93" s="915"/>
      <c r="UET93" s="915"/>
      <c r="UEU93" s="915"/>
      <c r="UEV93" s="915"/>
      <c r="UEW93" s="915"/>
      <c r="UEX93" s="915"/>
      <c r="UEY93" s="915"/>
      <c r="UEZ93" s="915"/>
      <c r="UFA93" s="915"/>
      <c r="UFB93" s="915"/>
      <c r="UFC93" s="915"/>
      <c r="UFD93" s="915"/>
      <c r="UFE93" s="915"/>
      <c r="UFF93" s="915"/>
      <c r="UFG93" s="915"/>
      <c r="UFH93" s="915"/>
      <c r="UFI93" s="915"/>
      <c r="UFJ93" s="915"/>
      <c r="UFK93" s="915"/>
      <c r="UFL93" s="915"/>
      <c r="UFM93" s="915"/>
      <c r="UFN93" s="915"/>
      <c r="UFO93" s="915"/>
      <c r="UFP93" s="915"/>
      <c r="UFQ93" s="915"/>
      <c r="UFR93" s="915"/>
      <c r="UFS93" s="915"/>
      <c r="UFT93" s="915"/>
      <c r="UFU93" s="915"/>
      <c r="UFV93" s="915"/>
      <c r="UFW93" s="915"/>
      <c r="UFX93" s="915"/>
      <c r="UFY93" s="915"/>
      <c r="UFZ93" s="915"/>
      <c r="UGA93" s="915"/>
      <c r="UGB93" s="915"/>
      <c r="UGC93" s="915"/>
      <c r="UGD93" s="915"/>
      <c r="UGE93" s="915"/>
      <c r="UGF93" s="915"/>
      <c r="UGG93" s="915"/>
      <c r="UGH93" s="915"/>
      <c r="UGI93" s="915"/>
      <c r="UGJ93" s="915"/>
      <c r="UGK93" s="915"/>
      <c r="UGL93" s="915"/>
      <c r="UGM93" s="915"/>
      <c r="UGN93" s="915"/>
      <c r="UGO93" s="915"/>
      <c r="UGP93" s="915"/>
      <c r="UGQ93" s="915"/>
      <c r="UGR93" s="915"/>
      <c r="UGS93" s="915"/>
      <c r="UGT93" s="915"/>
      <c r="UGU93" s="915"/>
      <c r="UGV93" s="915"/>
      <c r="UGW93" s="915"/>
      <c r="UGX93" s="915"/>
      <c r="UGY93" s="915"/>
      <c r="UGZ93" s="915"/>
      <c r="UHA93" s="915"/>
      <c r="UHB93" s="915"/>
      <c r="UHC93" s="915"/>
      <c r="UHD93" s="915"/>
      <c r="UHE93" s="915"/>
      <c r="UHF93" s="915"/>
      <c r="UHG93" s="915"/>
      <c r="UHH93" s="915"/>
      <c r="UHI93" s="915"/>
      <c r="UHJ93" s="915"/>
      <c r="UHK93" s="915"/>
      <c r="UHL93" s="915"/>
      <c r="UHM93" s="915"/>
      <c r="UHN93" s="915"/>
      <c r="UHO93" s="915"/>
      <c r="UHP93" s="915"/>
      <c r="UHQ93" s="915"/>
      <c r="UHR93" s="915"/>
      <c r="UHS93" s="915"/>
      <c r="UHT93" s="915"/>
      <c r="UHU93" s="915"/>
      <c r="UHV93" s="915"/>
      <c r="UHW93" s="915"/>
      <c r="UHX93" s="915"/>
      <c r="UHY93" s="915"/>
      <c r="UHZ93" s="915"/>
      <c r="UIA93" s="915"/>
      <c r="UIB93" s="915"/>
      <c r="UIC93" s="915"/>
      <c r="UID93" s="915"/>
      <c r="UIE93" s="915"/>
      <c r="UIF93" s="915"/>
      <c r="UIG93" s="915"/>
      <c r="UIH93" s="915"/>
      <c r="UII93" s="915"/>
      <c r="UIJ93" s="915"/>
      <c r="UIK93" s="915"/>
      <c r="UIL93" s="915"/>
      <c r="UIM93" s="915"/>
      <c r="UIN93" s="915"/>
      <c r="UIO93" s="915"/>
      <c r="UIP93" s="915"/>
      <c r="UIQ93" s="915"/>
      <c r="UIR93" s="915"/>
      <c r="UIS93" s="915"/>
      <c r="UIT93" s="915"/>
      <c r="UIU93" s="915"/>
      <c r="UIV93" s="915"/>
      <c r="UIW93" s="915"/>
      <c r="UIX93" s="915"/>
      <c r="UIY93" s="915"/>
      <c r="UIZ93" s="915"/>
      <c r="UJA93" s="915"/>
      <c r="UJB93" s="915"/>
      <c r="UJC93" s="915"/>
      <c r="UJD93" s="915"/>
      <c r="UJE93" s="915"/>
      <c r="UJF93" s="915"/>
      <c r="UJG93" s="915"/>
      <c r="UJH93" s="915"/>
      <c r="UJI93" s="915"/>
      <c r="UJJ93" s="915"/>
      <c r="UJK93" s="915"/>
      <c r="UJL93" s="915"/>
      <c r="UJM93" s="915"/>
      <c r="UJN93" s="915"/>
      <c r="UJO93" s="915"/>
      <c r="UJP93" s="915"/>
      <c r="UJQ93" s="915"/>
      <c r="UJR93" s="915"/>
      <c r="UJS93" s="915"/>
      <c r="UJT93" s="915"/>
      <c r="UJU93" s="915"/>
      <c r="UJV93" s="915"/>
      <c r="UJW93" s="915"/>
      <c r="UJX93" s="915"/>
      <c r="UJY93" s="915"/>
      <c r="UJZ93" s="915"/>
      <c r="UKA93" s="915"/>
      <c r="UKB93" s="915"/>
      <c r="UKC93" s="915"/>
      <c r="UKD93" s="915"/>
      <c r="UKE93" s="915"/>
      <c r="UKF93" s="915"/>
      <c r="UKG93" s="915"/>
      <c r="UKH93" s="915"/>
      <c r="UKI93" s="915"/>
      <c r="UKJ93" s="915"/>
      <c r="UKK93" s="915"/>
      <c r="UKL93" s="915"/>
      <c r="UKM93" s="915"/>
      <c r="UKN93" s="915"/>
      <c r="UKO93" s="915"/>
      <c r="UKP93" s="915"/>
      <c r="UKQ93" s="915"/>
      <c r="UKR93" s="915"/>
      <c r="UKS93" s="915"/>
      <c r="UKT93" s="915"/>
      <c r="UKU93" s="915"/>
      <c r="UKV93" s="915"/>
      <c r="UKW93" s="915"/>
      <c r="UKX93" s="915"/>
      <c r="UKY93" s="915"/>
      <c r="UKZ93" s="915"/>
      <c r="ULA93" s="915"/>
      <c r="ULB93" s="915"/>
      <c r="ULC93" s="915"/>
      <c r="ULD93" s="915"/>
      <c r="ULE93" s="915"/>
      <c r="ULF93" s="915"/>
      <c r="ULG93" s="915"/>
      <c r="ULH93" s="915"/>
      <c r="ULI93" s="915"/>
      <c r="ULJ93" s="915"/>
      <c r="ULK93" s="915"/>
      <c r="ULL93" s="915"/>
      <c r="ULM93" s="915"/>
      <c r="ULN93" s="915"/>
      <c r="ULO93" s="915"/>
      <c r="ULP93" s="915"/>
      <c r="ULQ93" s="915"/>
      <c r="ULR93" s="915"/>
      <c r="ULS93" s="915"/>
      <c r="ULT93" s="915"/>
      <c r="ULU93" s="915"/>
      <c r="ULV93" s="915"/>
      <c r="ULW93" s="915"/>
      <c r="ULX93" s="915"/>
      <c r="ULY93" s="915"/>
      <c r="ULZ93" s="915"/>
      <c r="UMA93" s="915"/>
      <c r="UMB93" s="915"/>
      <c r="UMC93" s="915"/>
      <c r="UMD93" s="915"/>
      <c r="UME93" s="915"/>
      <c r="UMF93" s="915"/>
      <c r="UMG93" s="915"/>
      <c r="UMH93" s="915"/>
      <c r="UMI93" s="915"/>
      <c r="UMJ93" s="915"/>
      <c r="UMK93" s="915"/>
      <c r="UML93" s="915"/>
      <c r="UMM93" s="915"/>
      <c r="UMN93" s="915"/>
      <c r="UMO93" s="915"/>
      <c r="UMP93" s="915"/>
      <c r="UMQ93" s="915"/>
      <c r="UMR93" s="915"/>
      <c r="UMS93" s="915"/>
      <c r="UMT93" s="915"/>
      <c r="UMU93" s="915"/>
      <c r="UMV93" s="915"/>
      <c r="UMW93" s="915"/>
      <c r="UMX93" s="915"/>
      <c r="UMY93" s="915"/>
      <c r="UMZ93" s="915"/>
      <c r="UNA93" s="915"/>
      <c r="UNB93" s="915"/>
      <c r="UNC93" s="915"/>
      <c r="UND93" s="915"/>
      <c r="UNE93" s="915"/>
      <c r="UNF93" s="915"/>
      <c r="UNG93" s="915"/>
      <c r="UNH93" s="915"/>
      <c r="UNI93" s="915"/>
      <c r="UNJ93" s="915"/>
      <c r="UNK93" s="915"/>
      <c r="UNL93" s="915"/>
      <c r="UNM93" s="915"/>
      <c r="UNN93" s="915"/>
      <c r="UNO93" s="915"/>
      <c r="UNP93" s="915"/>
      <c r="UNQ93" s="915"/>
      <c r="UNR93" s="915"/>
      <c r="UNS93" s="915"/>
      <c r="UNT93" s="915"/>
      <c r="UNU93" s="915"/>
      <c r="UNV93" s="915"/>
      <c r="UNW93" s="915"/>
      <c r="UNX93" s="915"/>
      <c r="UNY93" s="915"/>
      <c r="UNZ93" s="915"/>
      <c r="UOA93" s="915"/>
      <c r="UOB93" s="915"/>
      <c r="UOC93" s="915"/>
      <c r="UOD93" s="915"/>
      <c r="UOE93" s="915"/>
      <c r="UOF93" s="915"/>
      <c r="UOG93" s="915"/>
      <c r="UOH93" s="915"/>
      <c r="UOI93" s="915"/>
      <c r="UOJ93" s="915"/>
      <c r="UOK93" s="915"/>
      <c r="UOL93" s="915"/>
      <c r="UOM93" s="915"/>
      <c r="UON93" s="915"/>
      <c r="UOO93" s="915"/>
      <c r="UOP93" s="915"/>
      <c r="UOQ93" s="915"/>
      <c r="UOR93" s="915"/>
      <c r="UOS93" s="915"/>
      <c r="UOT93" s="915"/>
      <c r="UOU93" s="915"/>
      <c r="UOV93" s="915"/>
      <c r="UOW93" s="915"/>
      <c r="UOX93" s="915"/>
      <c r="UOY93" s="915"/>
      <c r="UOZ93" s="915"/>
      <c r="UPA93" s="915"/>
      <c r="UPB93" s="915"/>
      <c r="UPC93" s="915"/>
      <c r="UPD93" s="915"/>
      <c r="UPE93" s="915"/>
      <c r="UPF93" s="915"/>
      <c r="UPG93" s="915"/>
      <c r="UPH93" s="915"/>
      <c r="UPI93" s="915"/>
      <c r="UPJ93" s="915"/>
      <c r="UPK93" s="915"/>
      <c r="UPL93" s="915"/>
      <c r="UPM93" s="915"/>
      <c r="UPN93" s="915"/>
      <c r="UPO93" s="915"/>
      <c r="UPP93" s="915"/>
      <c r="UPQ93" s="915"/>
      <c r="UPR93" s="915"/>
      <c r="UPS93" s="915"/>
      <c r="UPT93" s="915"/>
      <c r="UPU93" s="915"/>
      <c r="UPV93" s="915"/>
      <c r="UPW93" s="915"/>
      <c r="UPX93" s="915"/>
      <c r="UPY93" s="915"/>
      <c r="UPZ93" s="915"/>
      <c r="UQA93" s="915"/>
      <c r="UQB93" s="915"/>
      <c r="UQC93" s="915"/>
      <c r="UQD93" s="915"/>
      <c r="UQE93" s="915"/>
      <c r="UQF93" s="915"/>
      <c r="UQG93" s="915"/>
      <c r="UQH93" s="915"/>
      <c r="UQI93" s="915"/>
      <c r="UQJ93" s="915"/>
      <c r="UQK93" s="915"/>
      <c r="UQL93" s="915"/>
      <c r="UQM93" s="915"/>
      <c r="UQN93" s="915"/>
      <c r="UQO93" s="915"/>
      <c r="UQP93" s="915"/>
      <c r="UQQ93" s="915"/>
      <c r="UQR93" s="915"/>
      <c r="UQS93" s="915"/>
      <c r="UQT93" s="915"/>
      <c r="UQU93" s="915"/>
      <c r="UQV93" s="915"/>
      <c r="UQW93" s="915"/>
      <c r="UQX93" s="915"/>
      <c r="UQY93" s="915"/>
      <c r="UQZ93" s="915"/>
      <c r="URA93" s="915"/>
      <c r="URB93" s="915"/>
      <c r="URC93" s="915"/>
      <c r="URD93" s="915"/>
      <c r="URE93" s="915"/>
      <c r="URF93" s="915"/>
      <c r="URG93" s="915"/>
      <c r="URH93" s="915"/>
      <c r="URI93" s="915"/>
      <c r="URJ93" s="915"/>
      <c r="URK93" s="915"/>
      <c r="URL93" s="915"/>
      <c r="URM93" s="915"/>
      <c r="URN93" s="915"/>
      <c r="URO93" s="915"/>
      <c r="URP93" s="915"/>
      <c r="URQ93" s="915"/>
      <c r="URR93" s="915"/>
      <c r="URS93" s="915"/>
      <c r="URT93" s="915"/>
      <c r="URU93" s="915"/>
      <c r="URV93" s="915"/>
      <c r="URW93" s="915"/>
      <c r="URX93" s="915"/>
      <c r="URY93" s="915"/>
      <c r="URZ93" s="915"/>
      <c r="USA93" s="915"/>
      <c r="USB93" s="915"/>
      <c r="USC93" s="915"/>
      <c r="USD93" s="915"/>
      <c r="USE93" s="915"/>
      <c r="USF93" s="915"/>
      <c r="USG93" s="915"/>
      <c r="USH93" s="915"/>
      <c r="USI93" s="915"/>
      <c r="USJ93" s="915"/>
      <c r="USK93" s="915"/>
      <c r="USL93" s="915"/>
      <c r="USM93" s="915"/>
      <c r="USN93" s="915"/>
      <c r="USO93" s="915"/>
      <c r="USP93" s="915"/>
      <c r="USQ93" s="915"/>
      <c r="USR93" s="915"/>
      <c r="USS93" s="915"/>
      <c r="UST93" s="915"/>
      <c r="USU93" s="915"/>
      <c r="USV93" s="915"/>
      <c r="USW93" s="915"/>
      <c r="USX93" s="915"/>
      <c r="USY93" s="915"/>
      <c r="USZ93" s="915"/>
      <c r="UTA93" s="915"/>
      <c r="UTB93" s="915"/>
      <c r="UTC93" s="915"/>
      <c r="UTD93" s="915"/>
      <c r="UTE93" s="915"/>
      <c r="UTF93" s="915"/>
      <c r="UTG93" s="915"/>
      <c r="UTH93" s="915"/>
      <c r="UTI93" s="915"/>
      <c r="UTJ93" s="915"/>
      <c r="UTK93" s="915"/>
      <c r="UTL93" s="915"/>
      <c r="UTM93" s="915"/>
      <c r="UTN93" s="915"/>
      <c r="UTO93" s="915"/>
      <c r="UTP93" s="915"/>
      <c r="UTQ93" s="915"/>
      <c r="UTR93" s="915"/>
      <c r="UTS93" s="915"/>
      <c r="UTT93" s="915"/>
      <c r="UTU93" s="915"/>
      <c r="UTV93" s="915"/>
      <c r="UTW93" s="915"/>
      <c r="UTX93" s="915"/>
      <c r="UTY93" s="915"/>
      <c r="UTZ93" s="915"/>
      <c r="UUA93" s="915"/>
      <c r="UUB93" s="915"/>
      <c r="UUC93" s="915"/>
      <c r="UUD93" s="915"/>
      <c r="UUE93" s="915"/>
      <c r="UUF93" s="915"/>
      <c r="UUG93" s="915"/>
      <c r="UUH93" s="915"/>
      <c r="UUI93" s="915"/>
      <c r="UUJ93" s="915"/>
      <c r="UUK93" s="915"/>
      <c r="UUL93" s="915"/>
      <c r="UUM93" s="915"/>
      <c r="UUN93" s="915"/>
      <c r="UUO93" s="915"/>
      <c r="UUP93" s="915"/>
      <c r="UUQ93" s="915"/>
      <c r="UUR93" s="915"/>
      <c r="UUS93" s="915"/>
      <c r="UUT93" s="915"/>
      <c r="UUU93" s="915"/>
      <c r="UUV93" s="915"/>
      <c r="UUW93" s="915"/>
      <c r="UUX93" s="915"/>
      <c r="UUY93" s="915"/>
      <c r="UUZ93" s="915"/>
      <c r="UVA93" s="915"/>
      <c r="UVB93" s="915"/>
      <c r="UVC93" s="915"/>
      <c r="UVD93" s="915"/>
      <c r="UVE93" s="915"/>
      <c r="UVF93" s="915"/>
      <c r="UVG93" s="915"/>
      <c r="UVH93" s="915"/>
      <c r="UVI93" s="915"/>
      <c r="UVJ93" s="915"/>
      <c r="UVK93" s="915"/>
      <c r="UVL93" s="915"/>
      <c r="UVM93" s="915"/>
      <c r="UVN93" s="915"/>
      <c r="UVO93" s="915"/>
      <c r="UVP93" s="915"/>
      <c r="UVQ93" s="915"/>
      <c r="UVR93" s="915"/>
      <c r="UVS93" s="915"/>
      <c r="UVT93" s="915"/>
      <c r="UVU93" s="915"/>
      <c r="UVV93" s="915"/>
      <c r="UVW93" s="915"/>
      <c r="UVX93" s="915"/>
      <c r="UVY93" s="915"/>
      <c r="UVZ93" s="915"/>
      <c r="UWA93" s="915"/>
      <c r="UWB93" s="915"/>
      <c r="UWC93" s="915"/>
      <c r="UWD93" s="915"/>
      <c r="UWE93" s="915"/>
      <c r="UWF93" s="915"/>
      <c r="UWG93" s="915"/>
      <c r="UWH93" s="915"/>
      <c r="UWI93" s="915"/>
      <c r="UWJ93" s="915"/>
      <c r="UWK93" s="915"/>
      <c r="UWL93" s="915"/>
      <c r="UWM93" s="915"/>
      <c r="UWN93" s="915"/>
      <c r="UWO93" s="915"/>
      <c r="UWP93" s="915"/>
      <c r="UWQ93" s="915"/>
      <c r="UWR93" s="915"/>
      <c r="UWS93" s="915"/>
      <c r="UWT93" s="915"/>
      <c r="UWU93" s="915"/>
      <c r="UWV93" s="915"/>
      <c r="UWW93" s="915"/>
      <c r="UWX93" s="915"/>
      <c r="UWY93" s="915"/>
      <c r="UWZ93" s="915"/>
      <c r="UXA93" s="915"/>
      <c r="UXB93" s="915"/>
      <c r="UXC93" s="915"/>
      <c r="UXD93" s="915"/>
      <c r="UXE93" s="915"/>
      <c r="UXF93" s="915"/>
      <c r="UXG93" s="915"/>
      <c r="UXH93" s="915"/>
      <c r="UXI93" s="915"/>
      <c r="UXJ93" s="915"/>
      <c r="UXK93" s="915"/>
      <c r="UXL93" s="915"/>
      <c r="UXM93" s="915"/>
      <c r="UXN93" s="915"/>
      <c r="UXO93" s="915"/>
      <c r="UXP93" s="915"/>
      <c r="UXQ93" s="915"/>
      <c r="UXR93" s="915"/>
      <c r="UXS93" s="915"/>
      <c r="UXT93" s="915"/>
      <c r="UXU93" s="915"/>
      <c r="UXV93" s="915"/>
      <c r="UXW93" s="915"/>
      <c r="UXX93" s="915"/>
      <c r="UXY93" s="915"/>
      <c r="UXZ93" s="915"/>
      <c r="UYA93" s="915"/>
      <c r="UYB93" s="915"/>
      <c r="UYC93" s="915"/>
      <c r="UYD93" s="915"/>
      <c r="UYE93" s="915"/>
      <c r="UYF93" s="915"/>
      <c r="UYG93" s="915"/>
      <c r="UYH93" s="915"/>
      <c r="UYI93" s="915"/>
      <c r="UYJ93" s="915"/>
      <c r="UYK93" s="915"/>
      <c r="UYL93" s="915"/>
      <c r="UYM93" s="915"/>
      <c r="UYN93" s="915"/>
      <c r="UYO93" s="915"/>
      <c r="UYP93" s="915"/>
      <c r="UYQ93" s="915"/>
      <c r="UYR93" s="915"/>
      <c r="UYS93" s="915"/>
      <c r="UYT93" s="915"/>
      <c r="UYU93" s="915"/>
      <c r="UYV93" s="915"/>
      <c r="UYW93" s="915"/>
      <c r="UYX93" s="915"/>
      <c r="UYY93" s="915"/>
      <c r="UYZ93" s="915"/>
      <c r="UZA93" s="915"/>
      <c r="UZB93" s="915"/>
      <c r="UZC93" s="915"/>
      <c r="UZD93" s="915"/>
      <c r="UZE93" s="915"/>
      <c r="UZF93" s="915"/>
      <c r="UZG93" s="915"/>
      <c r="UZH93" s="915"/>
      <c r="UZI93" s="915"/>
      <c r="UZJ93" s="915"/>
      <c r="UZK93" s="915"/>
      <c r="UZL93" s="915"/>
      <c r="UZM93" s="915"/>
      <c r="UZN93" s="915"/>
      <c r="UZO93" s="915"/>
      <c r="UZP93" s="915"/>
      <c r="UZQ93" s="915"/>
      <c r="UZR93" s="915"/>
      <c r="UZS93" s="915"/>
      <c r="UZT93" s="915"/>
      <c r="UZU93" s="915"/>
      <c r="UZV93" s="915"/>
      <c r="UZW93" s="915"/>
      <c r="UZX93" s="915"/>
      <c r="UZY93" s="915"/>
      <c r="UZZ93" s="915"/>
      <c r="VAA93" s="915"/>
      <c r="VAB93" s="915"/>
      <c r="VAC93" s="915"/>
      <c r="VAD93" s="915"/>
      <c r="VAE93" s="915"/>
      <c r="VAF93" s="915"/>
      <c r="VAG93" s="915"/>
      <c r="VAH93" s="915"/>
      <c r="VAI93" s="915"/>
      <c r="VAJ93" s="915"/>
      <c r="VAK93" s="915"/>
      <c r="VAL93" s="915"/>
      <c r="VAM93" s="915"/>
      <c r="VAN93" s="915"/>
      <c r="VAO93" s="915"/>
      <c r="VAP93" s="915"/>
      <c r="VAQ93" s="915"/>
      <c r="VAR93" s="915"/>
      <c r="VAS93" s="915"/>
      <c r="VAT93" s="915"/>
      <c r="VAU93" s="915"/>
      <c r="VAV93" s="915"/>
      <c r="VAW93" s="915"/>
      <c r="VAX93" s="915"/>
      <c r="VAY93" s="915"/>
      <c r="VAZ93" s="915"/>
      <c r="VBA93" s="915"/>
      <c r="VBB93" s="915"/>
      <c r="VBC93" s="915"/>
      <c r="VBD93" s="915"/>
      <c r="VBE93" s="915"/>
      <c r="VBF93" s="915"/>
      <c r="VBG93" s="915"/>
      <c r="VBH93" s="915"/>
      <c r="VBI93" s="915"/>
      <c r="VBJ93" s="915"/>
      <c r="VBK93" s="915"/>
      <c r="VBL93" s="915"/>
      <c r="VBM93" s="915"/>
      <c r="VBN93" s="915"/>
      <c r="VBO93" s="915"/>
      <c r="VBP93" s="915"/>
      <c r="VBQ93" s="915"/>
      <c r="VBR93" s="915"/>
      <c r="VBS93" s="915"/>
      <c r="VBT93" s="915"/>
      <c r="VBU93" s="915"/>
      <c r="VBV93" s="915"/>
      <c r="VBW93" s="915"/>
      <c r="VBX93" s="915"/>
      <c r="VBY93" s="915"/>
      <c r="VBZ93" s="915"/>
      <c r="VCA93" s="915"/>
      <c r="VCB93" s="915"/>
      <c r="VCC93" s="915"/>
      <c r="VCD93" s="915"/>
      <c r="VCE93" s="915"/>
      <c r="VCF93" s="915"/>
      <c r="VCG93" s="915"/>
      <c r="VCH93" s="915"/>
      <c r="VCI93" s="915"/>
      <c r="VCJ93" s="915"/>
      <c r="VCK93" s="915"/>
      <c r="VCL93" s="915"/>
      <c r="VCM93" s="915"/>
      <c r="VCN93" s="915"/>
      <c r="VCO93" s="915"/>
      <c r="VCP93" s="915"/>
      <c r="VCQ93" s="915"/>
      <c r="VCR93" s="915"/>
      <c r="VCS93" s="915"/>
      <c r="VCT93" s="915"/>
      <c r="VCU93" s="915"/>
      <c r="VCV93" s="915"/>
      <c r="VCW93" s="915"/>
      <c r="VCX93" s="915"/>
      <c r="VCY93" s="915"/>
      <c r="VCZ93" s="915"/>
      <c r="VDA93" s="915"/>
      <c r="VDB93" s="915"/>
      <c r="VDC93" s="915"/>
      <c r="VDD93" s="915"/>
      <c r="VDE93" s="915"/>
      <c r="VDF93" s="915"/>
      <c r="VDG93" s="915"/>
      <c r="VDH93" s="915"/>
      <c r="VDI93" s="915"/>
      <c r="VDJ93" s="915"/>
      <c r="VDK93" s="915"/>
      <c r="VDL93" s="915"/>
      <c r="VDM93" s="915"/>
      <c r="VDN93" s="915"/>
      <c r="VDO93" s="915"/>
      <c r="VDP93" s="915"/>
      <c r="VDQ93" s="915"/>
      <c r="VDR93" s="915"/>
      <c r="VDS93" s="915"/>
      <c r="VDT93" s="915"/>
      <c r="VDU93" s="915"/>
      <c r="VDV93" s="915"/>
      <c r="VDW93" s="915"/>
      <c r="VDX93" s="915"/>
      <c r="VDY93" s="915"/>
      <c r="VDZ93" s="915"/>
      <c r="VEA93" s="915"/>
      <c r="VEB93" s="915"/>
      <c r="VEC93" s="915"/>
      <c r="VED93" s="915"/>
      <c r="VEE93" s="915"/>
      <c r="VEF93" s="915"/>
      <c r="VEG93" s="915"/>
      <c r="VEH93" s="915"/>
      <c r="VEI93" s="915"/>
      <c r="VEJ93" s="915"/>
      <c r="VEK93" s="915"/>
      <c r="VEL93" s="915"/>
      <c r="VEM93" s="915"/>
      <c r="VEN93" s="915"/>
      <c r="VEO93" s="915"/>
      <c r="VEP93" s="915"/>
      <c r="VEQ93" s="915"/>
      <c r="VER93" s="915"/>
      <c r="VES93" s="915"/>
      <c r="VET93" s="915"/>
      <c r="VEU93" s="915"/>
      <c r="VEV93" s="915"/>
      <c r="VEW93" s="915"/>
      <c r="VEX93" s="915"/>
      <c r="VEY93" s="915"/>
      <c r="VEZ93" s="915"/>
      <c r="VFA93" s="915"/>
      <c r="VFB93" s="915"/>
      <c r="VFC93" s="915"/>
      <c r="VFD93" s="915"/>
      <c r="VFE93" s="915"/>
      <c r="VFF93" s="915"/>
      <c r="VFG93" s="915"/>
      <c r="VFH93" s="915"/>
      <c r="VFI93" s="915"/>
      <c r="VFJ93" s="915"/>
      <c r="VFK93" s="915"/>
      <c r="VFL93" s="915"/>
      <c r="VFM93" s="915"/>
      <c r="VFN93" s="915"/>
      <c r="VFO93" s="915"/>
      <c r="VFP93" s="915"/>
      <c r="VFQ93" s="915"/>
      <c r="VFR93" s="915"/>
      <c r="VFS93" s="915"/>
      <c r="VFT93" s="915"/>
      <c r="VFU93" s="915"/>
      <c r="VFV93" s="915"/>
      <c r="VFW93" s="915"/>
      <c r="VFX93" s="915"/>
      <c r="VFY93" s="915"/>
      <c r="VFZ93" s="915"/>
      <c r="VGA93" s="915"/>
      <c r="VGB93" s="915"/>
      <c r="VGC93" s="915"/>
      <c r="VGD93" s="915"/>
      <c r="VGE93" s="915"/>
      <c r="VGF93" s="915"/>
      <c r="VGG93" s="915"/>
      <c r="VGH93" s="915"/>
      <c r="VGI93" s="915"/>
      <c r="VGJ93" s="915"/>
      <c r="VGK93" s="915"/>
      <c r="VGL93" s="915"/>
      <c r="VGM93" s="915"/>
      <c r="VGN93" s="915"/>
      <c r="VGO93" s="915"/>
      <c r="VGP93" s="915"/>
      <c r="VGQ93" s="915"/>
      <c r="VGR93" s="915"/>
      <c r="VGS93" s="915"/>
      <c r="VGT93" s="915"/>
      <c r="VGU93" s="915"/>
      <c r="VGV93" s="915"/>
      <c r="VGW93" s="915"/>
      <c r="VGX93" s="915"/>
      <c r="VGY93" s="915"/>
      <c r="VGZ93" s="915"/>
      <c r="VHA93" s="915"/>
      <c r="VHB93" s="915"/>
      <c r="VHC93" s="915"/>
      <c r="VHD93" s="915"/>
      <c r="VHE93" s="915"/>
      <c r="VHF93" s="915"/>
      <c r="VHG93" s="915"/>
      <c r="VHH93" s="915"/>
      <c r="VHI93" s="915"/>
      <c r="VHJ93" s="915"/>
      <c r="VHK93" s="915"/>
      <c r="VHL93" s="915"/>
      <c r="VHM93" s="915"/>
      <c r="VHN93" s="915"/>
      <c r="VHO93" s="915"/>
      <c r="VHP93" s="915"/>
      <c r="VHQ93" s="915"/>
      <c r="VHR93" s="915"/>
      <c r="VHS93" s="915"/>
      <c r="VHT93" s="915"/>
      <c r="VHU93" s="915"/>
      <c r="VHV93" s="915"/>
      <c r="VHW93" s="915"/>
      <c r="VHX93" s="915"/>
      <c r="VHY93" s="915"/>
      <c r="VHZ93" s="915"/>
      <c r="VIA93" s="915"/>
      <c r="VIB93" s="915"/>
      <c r="VIC93" s="915"/>
      <c r="VID93" s="915"/>
      <c r="VIE93" s="915"/>
      <c r="VIF93" s="915"/>
      <c r="VIG93" s="915"/>
      <c r="VIH93" s="915"/>
      <c r="VII93" s="915"/>
      <c r="VIJ93" s="915"/>
      <c r="VIK93" s="915"/>
      <c r="VIL93" s="915"/>
      <c r="VIM93" s="915"/>
      <c r="VIN93" s="915"/>
      <c r="VIO93" s="915"/>
      <c r="VIP93" s="915"/>
      <c r="VIQ93" s="915"/>
      <c r="VIR93" s="915"/>
      <c r="VIS93" s="915"/>
      <c r="VIT93" s="915"/>
      <c r="VIU93" s="915"/>
      <c r="VIV93" s="915"/>
      <c r="VIW93" s="915"/>
      <c r="VIX93" s="915"/>
      <c r="VIY93" s="915"/>
      <c r="VIZ93" s="915"/>
      <c r="VJA93" s="915"/>
      <c r="VJB93" s="915"/>
      <c r="VJC93" s="915"/>
      <c r="VJD93" s="915"/>
      <c r="VJE93" s="915"/>
      <c r="VJF93" s="915"/>
      <c r="VJG93" s="915"/>
      <c r="VJH93" s="915"/>
      <c r="VJI93" s="915"/>
      <c r="VJJ93" s="915"/>
      <c r="VJK93" s="915"/>
      <c r="VJL93" s="915"/>
      <c r="VJM93" s="915"/>
      <c r="VJN93" s="915"/>
      <c r="VJO93" s="915"/>
      <c r="VJP93" s="915"/>
      <c r="VJQ93" s="915"/>
      <c r="VJR93" s="915"/>
      <c r="VJS93" s="915"/>
      <c r="VJT93" s="915"/>
      <c r="VJU93" s="915"/>
      <c r="VJV93" s="915"/>
      <c r="VJW93" s="915"/>
      <c r="VJX93" s="915"/>
      <c r="VJY93" s="915"/>
      <c r="VJZ93" s="915"/>
      <c r="VKA93" s="915"/>
      <c r="VKB93" s="915"/>
      <c r="VKC93" s="915"/>
      <c r="VKD93" s="915"/>
      <c r="VKE93" s="915"/>
      <c r="VKF93" s="915"/>
      <c r="VKG93" s="915"/>
      <c r="VKH93" s="915"/>
      <c r="VKI93" s="915"/>
      <c r="VKJ93" s="915"/>
      <c r="VKK93" s="915"/>
      <c r="VKL93" s="915"/>
      <c r="VKM93" s="915"/>
      <c r="VKN93" s="915"/>
      <c r="VKO93" s="915"/>
      <c r="VKP93" s="915"/>
      <c r="VKQ93" s="915"/>
      <c r="VKR93" s="915"/>
      <c r="VKS93" s="915"/>
      <c r="VKT93" s="915"/>
      <c r="VKU93" s="915"/>
      <c r="VKV93" s="915"/>
      <c r="VKW93" s="915"/>
      <c r="VKX93" s="915"/>
      <c r="VKY93" s="915"/>
      <c r="VKZ93" s="915"/>
      <c r="VLA93" s="915"/>
      <c r="VLB93" s="915"/>
      <c r="VLC93" s="915"/>
      <c r="VLD93" s="915"/>
      <c r="VLE93" s="915"/>
      <c r="VLF93" s="915"/>
      <c r="VLG93" s="915"/>
      <c r="VLH93" s="915"/>
      <c r="VLI93" s="915"/>
      <c r="VLJ93" s="915"/>
      <c r="VLK93" s="915"/>
      <c r="VLL93" s="915"/>
      <c r="VLM93" s="915"/>
      <c r="VLN93" s="915"/>
      <c r="VLO93" s="915"/>
      <c r="VLP93" s="915"/>
      <c r="VLQ93" s="915"/>
      <c r="VLR93" s="915"/>
      <c r="VLS93" s="915"/>
      <c r="VLT93" s="915"/>
      <c r="VLU93" s="915"/>
      <c r="VLV93" s="915"/>
      <c r="VLW93" s="915"/>
      <c r="VLX93" s="915"/>
      <c r="VLY93" s="915"/>
      <c r="VLZ93" s="915"/>
      <c r="VMA93" s="915"/>
      <c r="VMB93" s="915"/>
      <c r="VMC93" s="915"/>
      <c r="VMD93" s="915"/>
      <c r="VME93" s="915"/>
      <c r="VMF93" s="915"/>
      <c r="VMG93" s="915"/>
      <c r="VMH93" s="915"/>
      <c r="VMI93" s="915"/>
      <c r="VMJ93" s="915"/>
      <c r="VMK93" s="915"/>
      <c r="VML93" s="915"/>
      <c r="VMM93" s="915"/>
      <c r="VMN93" s="915"/>
      <c r="VMO93" s="915"/>
      <c r="VMP93" s="915"/>
      <c r="VMQ93" s="915"/>
      <c r="VMR93" s="915"/>
      <c r="VMS93" s="915"/>
      <c r="VMT93" s="915"/>
      <c r="VMU93" s="915"/>
      <c r="VMV93" s="915"/>
      <c r="VMW93" s="915"/>
      <c r="VMX93" s="915"/>
      <c r="VMY93" s="915"/>
      <c r="VMZ93" s="915"/>
      <c r="VNA93" s="915"/>
      <c r="VNB93" s="915"/>
      <c r="VNC93" s="915"/>
      <c r="VND93" s="915"/>
      <c r="VNE93" s="915"/>
      <c r="VNF93" s="915"/>
      <c r="VNG93" s="915"/>
      <c r="VNH93" s="915"/>
      <c r="VNI93" s="915"/>
      <c r="VNJ93" s="915"/>
      <c r="VNK93" s="915"/>
      <c r="VNL93" s="915"/>
      <c r="VNM93" s="915"/>
      <c r="VNN93" s="915"/>
      <c r="VNO93" s="915"/>
      <c r="VNP93" s="915"/>
      <c r="VNQ93" s="915"/>
      <c r="VNR93" s="915"/>
      <c r="VNS93" s="915"/>
      <c r="VNT93" s="915"/>
      <c r="VNU93" s="915"/>
      <c r="VNV93" s="915"/>
      <c r="VNW93" s="915"/>
      <c r="VNX93" s="915"/>
      <c r="VNY93" s="915"/>
      <c r="VNZ93" s="915"/>
      <c r="VOA93" s="915"/>
      <c r="VOB93" s="915"/>
      <c r="VOC93" s="915"/>
      <c r="VOD93" s="915"/>
      <c r="VOE93" s="915"/>
      <c r="VOF93" s="915"/>
      <c r="VOG93" s="915"/>
      <c r="VOH93" s="915"/>
      <c r="VOI93" s="915"/>
      <c r="VOJ93" s="915"/>
      <c r="VOK93" s="915"/>
      <c r="VOL93" s="915"/>
      <c r="VOM93" s="915"/>
      <c r="VON93" s="915"/>
      <c r="VOO93" s="915"/>
      <c r="VOP93" s="915"/>
      <c r="VOQ93" s="915"/>
      <c r="VOR93" s="915"/>
      <c r="VOS93" s="915"/>
      <c r="VOT93" s="915"/>
      <c r="VOU93" s="915"/>
      <c r="VOV93" s="915"/>
      <c r="VOW93" s="915"/>
      <c r="VOX93" s="915"/>
      <c r="VOY93" s="915"/>
      <c r="VOZ93" s="915"/>
      <c r="VPA93" s="915"/>
      <c r="VPB93" s="915"/>
      <c r="VPC93" s="915"/>
      <c r="VPD93" s="915"/>
      <c r="VPE93" s="915"/>
      <c r="VPF93" s="915"/>
      <c r="VPG93" s="915"/>
      <c r="VPH93" s="915"/>
      <c r="VPI93" s="915"/>
      <c r="VPJ93" s="915"/>
      <c r="VPK93" s="915"/>
      <c r="VPL93" s="915"/>
      <c r="VPM93" s="915"/>
      <c r="VPN93" s="915"/>
      <c r="VPO93" s="915"/>
      <c r="VPP93" s="915"/>
      <c r="VPQ93" s="915"/>
      <c r="VPR93" s="915"/>
      <c r="VPS93" s="915"/>
      <c r="VPT93" s="915"/>
      <c r="VPU93" s="915"/>
      <c r="VPV93" s="915"/>
      <c r="VPW93" s="915"/>
      <c r="VPX93" s="915"/>
      <c r="VPY93" s="915"/>
      <c r="VPZ93" s="915"/>
      <c r="VQA93" s="915"/>
      <c r="VQB93" s="915"/>
      <c r="VQC93" s="915"/>
      <c r="VQD93" s="915"/>
      <c r="VQE93" s="915"/>
      <c r="VQF93" s="915"/>
      <c r="VQG93" s="915"/>
      <c r="VQH93" s="915"/>
      <c r="VQI93" s="915"/>
      <c r="VQJ93" s="915"/>
      <c r="VQK93" s="915"/>
      <c r="VQL93" s="915"/>
      <c r="VQM93" s="915"/>
      <c r="VQN93" s="915"/>
      <c r="VQO93" s="915"/>
      <c r="VQP93" s="915"/>
      <c r="VQQ93" s="915"/>
      <c r="VQR93" s="915"/>
      <c r="VQS93" s="915"/>
      <c r="VQT93" s="915"/>
      <c r="VQU93" s="915"/>
      <c r="VQV93" s="915"/>
      <c r="VQW93" s="915"/>
      <c r="VQX93" s="915"/>
      <c r="VQY93" s="915"/>
      <c r="VQZ93" s="915"/>
      <c r="VRA93" s="915"/>
      <c r="VRB93" s="915"/>
      <c r="VRC93" s="915"/>
      <c r="VRD93" s="915"/>
      <c r="VRE93" s="915"/>
      <c r="VRF93" s="915"/>
      <c r="VRG93" s="915"/>
      <c r="VRH93" s="915"/>
      <c r="VRI93" s="915"/>
      <c r="VRJ93" s="915"/>
      <c r="VRK93" s="915"/>
      <c r="VRL93" s="915"/>
      <c r="VRM93" s="915"/>
      <c r="VRN93" s="915"/>
      <c r="VRO93" s="915"/>
      <c r="VRP93" s="915"/>
      <c r="VRQ93" s="915"/>
      <c r="VRR93" s="915"/>
      <c r="VRS93" s="915"/>
      <c r="VRT93" s="915"/>
      <c r="VRU93" s="915"/>
      <c r="VRV93" s="915"/>
      <c r="VRW93" s="915"/>
      <c r="VRX93" s="915"/>
      <c r="VRY93" s="915"/>
      <c r="VRZ93" s="915"/>
      <c r="VSA93" s="915"/>
      <c r="VSB93" s="915"/>
      <c r="VSC93" s="915"/>
      <c r="VSD93" s="915"/>
      <c r="VSE93" s="915"/>
      <c r="VSF93" s="915"/>
      <c r="VSG93" s="915"/>
      <c r="VSH93" s="915"/>
      <c r="VSI93" s="915"/>
      <c r="VSJ93" s="915"/>
      <c r="VSK93" s="915"/>
      <c r="VSL93" s="915"/>
      <c r="VSM93" s="915"/>
      <c r="VSN93" s="915"/>
      <c r="VSO93" s="915"/>
      <c r="VSP93" s="915"/>
      <c r="VSQ93" s="915"/>
      <c r="VSR93" s="915"/>
      <c r="VSS93" s="915"/>
      <c r="VST93" s="915"/>
      <c r="VSU93" s="915"/>
      <c r="VSV93" s="915"/>
      <c r="VSW93" s="915"/>
      <c r="VSX93" s="915"/>
      <c r="VSY93" s="915"/>
      <c r="VSZ93" s="915"/>
      <c r="VTA93" s="915"/>
      <c r="VTB93" s="915"/>
      <c r="VTC93" s="915"/>
      <c r="VTD93" s="915"/>
      <c r="VTE93" s="915"/>
      <c r="VTF93" s="915"/>
      <c r="VTG93" s="915"/>
      <c r="VTH93" s="915"/>
      <c r="VTI93" s="915"/>
      <c r="VTJ93" s="915"/>
      <c r="VTK93" s="915"/>
      <c r="VTL93" s="915"/>
      <c r="VTM93" s="915"/>
      <c r="VTN93" s="915"/>
      <c r="VTO93" s="915"/>
      <c r="VTP93" s="915"/>
      <c r="VTQ93" s="915"/>
      <c r="VTR93" s="915"/>
      <c r="VTS93" s="915"/>
      <c r="VTT93" s="915"/>
      <c r="VTU93" s="915"/>
      <c r="VTV93" s="915"/>
      <c r="VTW93" s="915"/>
      <c r="VTX93" s="915"/>
      <c r="VTY93" s="915"/>
      <c r="VTZ93" s="915"/>
      <c r="VUA93" s="915"/>
      <c r="VUB93" s="915"/>
      <c r="VUC93" s="915"/>
      <c r="VUD93" s="915"/>
      <c r="VUE93" s="915"/>
      <c r="VUF93" s="915"/>
      <c r="VUG93" s="915"/>
      <c r="VUH93" s="915"/>
      <c r="VUI93" s="915"/>
      <c r="VUJ93" s="915"/>
      <c r="VUK93" s="915"/>
      <c r="VUL93" s="915"/>
      <c r="VUM93" s="915"/>
      <c r="VUN93" s="915"/>
      <c r="VUO93" s="915"/>
      <c r="VUP93" s="915"/>
      <c r="VUQ93" s="915"/>
      <c r="VUR93" s="915"/>
      <c r="VUS93" s="915"/>
      <c r="VUT93" s="915"/>
      <c r="VUU93" s="915"/>
      <c r="VUV93" s="915"/>
      <c r="VUW93" s="915"/>
      <c r="VUX93" s="915"/>
      <c r="VUY93" s="915"/>
      <c r="VUZ93" s="915"/>
      <c r="VVA93" s="915"/>
      <c r="VVB93" s="915"/>
      <c r="VVC93" s="915"/>
      <c r="VVD93" s="915"/>
      <c r="VVE93" s="915"/>
      <c r="VVF93" s="915"/>
      <c r="VVG93" s="915"/>
      <c r="VVH93" s="915"/>
      <c r="VVI93" s="915"/>
      <c r="VVJ93" s="915"/>
      <c r="VVK93" s="915"/>
      <c r="VVL93" s="915"/>
      <c r="VVM93" s="915"/>
      <c r="VVN93" s="915"/>
      <c r="VVO93" s="915"/>
      <c r="VVP93" s="915"/>
      <c r="VVQ93" s="915"/>
      <c r="VVR93" s="915"/>
      <c r="VVS93" s="915"/>
      <c r="VVT93" s="915"/>
      <c r="VVU93" s="915"/>
      <c r="VVV93" s="915"/>
      <c r="VVW93" s="915"/>
      <c r="VVX93" s="915"/>
      <c r="VVY93" s="915"/>
      <c r="VVZ93" s="915"/>
      <c r="VWA93" s="915"/>
      <c r="VWB93" s="915"/>
      <c r="VWC93" s="915"/>
      <c r="VWD93" s="915"/>
      <c r="VWE93" s="915"/>
      <c r="VWF93" s="915"/>
      <c r="VWG93" s="915"/>
      <c r="VWH93" s="915"/>
      <c r="VWI93" s="915"/>
      <c r="VWJ93" s="915"/>
      <c r="VWK93" s="915"/>
      <c r="VWL93" s="915"/>
      <c r="VWM93" s="915"/>
      <c r="VWN93" s="915"/>
      <c r="VWO93" s="915"/>
      <c r="VWP93" s="915"/>
      <c r="VWQ93" s="915"/>
      <c r="VWR93" s="915"/>
      <c r="VWS93" s="915"/>
      <c r="VWT93" s="915"/>
      <c r="VWU93" s="915"/>
      <c r="VWV93" s="915"/>
      <c r="VWW93" s="915"/>
      <c r="VWX93" s="915"/>
      <c r="VWY93" s="915"/>
      <c r="VWZ93" s="915"/>
      <c r="VXA93" s="915"/>
      <c r="VXB93" s="915"/>
      <c r="VXC93" s="915"/>
      <c r="VXD93" s="915"/>
      <c r="VXE93" s="915"/>
      <c r="VXF93" s="915"/>
      <c r="VXG93" s="915"/>
      <c r="VXH93" s="915"/>
      <c r="VXI93" s="915"/>
      <c r="VXJ93" s="915"/>
      <c r="VXK93" s="915"/>
      <c r="VXL93" s="915"/>
      <c r="VXM93" s="915"/>
      <c r="VXN93" s="915"/>
      <c r="VXO93" s="915"/>
      <c r="VXP93" s="915"/>
      <c r="VXQ93" s="915"/>
      <c r="VXR93" s="915"/>
      <c r="VXS93" s="915"/>
      <c r="VXT93" s="915"/>
      <c r="VXU93" s="915"/>
      <c r="VXV93" s="915"/>
      <c r="VXW93" s="915"/>
      <c r="VXX93" s="915"/>
      <c r="VXY93" s="915"/>
      <c r="VXZ93" s="915"/>
      <c r="VYA93" s="915"/>
      <c r="VYB93" s="915"/>
      <c r="VYC93" s="915"/>
      <c r="VYD93" s="915"/>
      <c r="VYE93" s="915"/>
      <c r="VYF93" s="915"/>
      <c r="VYG93" s="915"/>
      <c r="VYH93" s="915"/>
      <c r="VYI93" s="915"/>
      <c r="VYJ93" s="915"/>
      <c r="VYK93" s="915"/>
      <c r="VYL93" s="915"/>
      <c r="VYM93" s="915"/>
      <c r="VYN93" s="915"/>
      <c r="VYO93" s="915"/>
      <c r="VYP93" s="915"/>
      <c r="VYQ93" s="915"/>
      <c r="VYR93" s="915"/>
      <c r="VYS93" s="915"/>
      <c r="VYT93" s="915"/>
      <c r="VYU93" s="915"/>
      <c r="VYV93" s="915"/>
      <c r="VYW93" s="915"/>
      <c r="VYX93" s="915"/>
      <c r="VYY93" s="915"/>
      <c r="VYZ93" s="915"/>
      <c r="VZA93" s="915"/>
      <c r="VZB93" s="915"/>
      <c r="VZC93" s="915"/>
      <c r="VZD93" s="915"/>
      <c r="VZE93" s="915"/>
      <c r="VZF93" s="915"/>
      <c r="VZG93" s="915"/>
      <c r="VZH93" s="915"/>
      <c r="VZI93" s="915"/>
      <c r="VZJ93" s="915"/>
      <c r="VZK93" s="915"/>
      <c r="VZL93" s="915"/>
      <c r="VZM93" s="915"/>
      <c r="VZN93" s="915"/>
      <c r="VZO93" s="915"/>
      <c r="VZP93" s="915"/>
      <c r="VZQ93" s="915"/>
      <c r="VZR93" s="915"/>
      <c r="VZS93" s="915"/>
      <c r="VZT93" s="915"/>
      <c r="VZU93" s="915"/>
      <c r="VZV93" s="915"/>
      <c r="VZW93" s="915"/>
      <c r="VZX93" s="915"/>
      <c r="VZY93" s="915"/>
      <c r="VZZ93" s="915"/>
      <c r="WAA93" s="915"/>
      <c r="WAB93" s="915"/>
      <c r="WAC93" s="915"/>
      <c r="WAD93" s="915"/>
      <c r="WAE93" s="915"/>
      <c r="WAF93" s="915"/>
      <c r="WAG93" s="915"/>
      <c r="WAH93" s="915"/>
      <c r="WAI93" s="915"/>
      <c r="WAJ93" s="915"/>
      <c r="WAK93" s="915"/>
      <c r="WAL93" s="915"/>
      <c r="WAM93" s="915"/>
      <c r="WAN93" s="915"/>
      <c r="WAO93" s="915"/>
      <c r="WAP93" s="915"/>
      <c r="WAQ93" s="915"/>
      <c r="WAR93" s="915"/>
      <c r="WAS93" s="915"/>
      <c r="WAT93" s="915"/>
      <c r="WAU93" s="915"/>
      <c r="WAV93" s="915"/>
      <c r="WAW93" s="915"/>
      <c r="WAX93" s="915"/>
      <c r="WAY93" s="915"/>
      <c r="WAZ93" s="915"/>
      <c r="WBA93" s="915"/>
      <c r="WBB93" s="915"/>
      <c r="WBC93" s="915"/>
      <c r="WBD93" s="915"/>
      <c r="WBE93" s="915"/>
      <c r="WBF93" s="915"/>
      <c r="WBG93" s="915"/>
      <c r="WBH93" s="915"/>
      <c r="WBI93" s="915"/>
      <c r="WBJ93" s="915"/>
      <c r="WBK93" s="915"/>
      <c r="WBL93" s="915"/>
      <c r="WBM93" s="915"/>
      <c r="WBN93" s="915"/>
      <c r="WBO93" s="915"/>
      <c r="WBP93" s="915"/>
      <c r="WBQ93" s="915"/>
      <c r="WBR93" s="915"/>
      <c r="WBS93" s="915"/>
      <c r="WBT93" s="915"/>
      <c r="WBU93" s="915"/>
      <c r="WBV93" s="915"/>
      <c r="WBW93" s="915"/>
      <c r="WBX93" s="915"/>
      <c r="WBY93" s="915"/>
      <c r="WBZ93" s="915"/>
      <c r="WCA93" s="915"/>
      <c r="WCB93" s="915"/>
      <c r="WCC93" s="915"/>
      <c r="WCD93" s="915"/>
      <c r="WCE93" s="915"/>
      <c r="WCF93" s="915"/>
      <c r="WCG93" s="915"/>
      <c r="WCH93" s="915"/>
      <c r="WCI93" s="915"/>
      <c r="WCJ93" s="915"/>
      <c r="WCK93" s="915"/>
      <c r="WCL93" s="915"/>
      <c r="WCM93" s="915"/>
      <c r="WCN93" s="915"/>
      <c r="WCO93" s="915"/>
      <c r="WCP93" s="915"/>
      <c r="WCQ93" s="915"/>
      <c r="WCR93" s="915"/>
      <c r="WCS93" s="915"/>
      <c r="WCT93" s="915"/>
      <c r="WCU93" s="915"/>
      <c r="WCV93" s="915"/>
      <c r="WCW93" s="915"/>
      <c r="WCX93" s="915"/>
      <c r="WCY93" s="915"/>
      <c r="WCZ93" s="915"/>
      <c r="WDA93" s="915"/>
      <c r="WDB93" s="915"/>
      <c r="WDC93" s="915"/>
      <c r="WDD93" s="915"/>
      <c r="WDE93" s="915"/>
      <c r="WDF93" s="915"/>
      <c r="WDG93" s="915"/>
      <c r="WDH93" s="915"/>
      <c r="WDI93" s="915"/>
      <c r="WDJ93" s="915"/>
      <c r="WDK93" s="915"/>
      <c r="WDL93" s="915"/>
      <c r="WDM93" s="915"/>
      <c r="WDN93" s="915"/>
      <c r="WDO93" s="915"/>
      <c r="WDP93" s="915"/>
      <c r="WDQ93" s="915"/>
      <c r="WDR93" s="915"/>
      <c r="WDS93" s="915"/>
      <c r="WDT93" s="915"/>
      <c r="WDU93" s="915"/>
      <c r="WDV93" s="915"/>
      <c r="WDW93" s="915"/>
      <c r="WDX93" s="915"/>
      <c r="WDY93" s="915"/>
      <c r="WDZ93" s="915"/>
      <c r="WEA93" s="915"/>
      <c r="WEB93" s="915"/>
      <c r="WEC93" s="915"/>
      <c r="WED93" s="915"/>
      <c r="WEE93" s="915"/>
      <c r="WEF93" s="915"/>
      <c r="WEG93" s="915"/>
      <c r="WEH93" s="915"/>
      <c r="WEI93" s="915"/>
      <c r="WEJ93" s="915"/>
      <c r="WEK93" s="915"/>
      <c r="WEL93" s="915"/>
      <c r="WEM93" s="915"/>
      <c r="WEN93" s="915"/>
      <c r="WEO93" s="915"/>
      <c r="WEP93" s="915"/>
      <c r="WEQ93" s="915"/>
      <c r="WER93" s="915"/>
      <c r="WES93" s="915"/>
      <c r="WET93" s="915"/>
      <c r="WEU93" s="915"/>
      <c r="WEV93" s="915"/>
      <c r="WEW93" s="915"/>
      <c r="WEX93" s="915"/>
      <c r="WEY93" s="915"/>
      <c r="WEZ93" s="915"/>
      <c r="WFA93" s="915"/>
      <c r="WFB93" s="915"/>
      <c r="WFC93" s="915"/>
      <c r="WFD93" s="915"/>
      <c r="WFE93" s="915"/>
      <c r="WFF93" s="915"/>
      <c r="WFG93" s="915"/>
      <c r="WFH93" s="915"/>
      <c r="WFI93" s="915"/>
      <c r="WFJ93" s="915"/>
      <c r="WFK93" s="915"/>
      <c r="WFL93" s="915"/>
      <c r="WFM93" s="915"/>
      <c r="WFN93" s="915"/>
      <c r="WFO93" s="915"/>
      <c r="WFP93" s="915"/>
      <c r="WFQ93" s="915"/>
      <c r="WFR93" s="915"/>
      <c r="WFS93" s="915"/>
      <c r="WFT93" s="915"/>
      <c r="WFU93" s="915"/>
      <c r="WFV93" s="915"/>
      <c r="WFW93" s="915"/>
      <c r="WFX93" s="915"/>
      <c r="WFY93" s="915"/>
      <c r="WFZ93" s="915"/>
      <c r="WGA93" s="915"/>
      <c r="WGB93" s="915"/>
      <c r="WGC93" s="915"/>
      <c r="WGD93" s="915"/>
      <c r="WGE93" s="915"/>
      <c r="WGF93" s="915"/>
      <c r="WGG93" s="915"/>
      <c r="WGH93" s="915"/>
      <c r="WGI93" s="915"/>
      <c r="WGJ93" s="915"/>
      <c r="WGK93" s="915"/>
      <c r="WGL93" s="915"/>
      <c r="WGM93" s="915"/>
      <c r="WGN93" s="915"/>
      <c r="WGO93" s="915"/>
      <c r="WGP93" s="915"/>
      <c r="WGQ93" s="915"/>
      <c r="WGR93" s="915"/>
      <c r="WGS93" s="915"/>
      <c r="WGT93" s="915"/>
      <c r="WGU93" s="915"/>
      <c r="WGV93" s="915"/>
      <c r="WGW93" s="915"/>
      <c r="WGX93" s="915"/>
      <c r="WGY93" s="915"/>
      <c r="WGZ93" s="915"/>
      <c r="WHA93" s="915"/>
      <c r="WHB93" s="915"/>
      <c r="WHC93" s="915"/>
      <c r="WHD93" s="915"/>
      <c r="WHE93" s="915"/>
      <c r="WHF93" s="915"/>
      <c r="WHG93" s="915"/>
      <c r="WHH93" s="915"/>
      <c r="WHI93" s="915"/>
      <c r="WHJ93" s="915"/>
      <c r="WHK93" s="915"/>
      <c r="WHL93" s="915"/>
      <c r="WHM93" s="915"/>
      <c r="WHN93" s="915"/>
      <c r="WHO93" s="915"/>
      <c r="WHP93" s="915"/>
      <c r="WHQ93" s="915"/>
      <c r="WHR93" s="915"/>
      <c r="WHS93" s="915"/>
      <c r="WHT93" s="915"/>
      <c r="WHU93" s="915"/>
      <c r="WHV93" s="915"/>
      <c r="WHW93" s="915"/>
      <c r="WHX93" s="915"/>
      <c r="WHY93" s="915"/>
      <c r="WHZ93" s="915"/>
      <c r="WIA93" s="915"/>
      <c r="WIB93" s="915"/>
      <c r="WIC93" s="915"/>
      <c r="WID93" s="915"/>
      <c r="WIE93" s="915"/>
      <c r="WIF93" s="915"/>
      <c r="WIG93" s="915"/>
      <c r="WIH93" s="915"/>
      <c r="WII93" s="915"/>
      <c r="WIJ93" s="915"/>
      <c r="WIK93" s="915"/>
      <c r="WIL93" s="915"/>
      <c r="WIM93" s="915"/>
      <c r="WIN93" s="915"/>
      <c r="WIO93" s="915"/>
      <c r="WIP93" s="915"/>
      <c r="WIQ93" s="915"/>
      <c r="WIR93" s="915"/>
      <c r="WIS93" s="915"/>
      <c r="WIT93" s="915"/>
      <c r="WIU93" s="915"/>
      <c r="WIV93" s="915"/>
      <c r="WIW93" s="915"/>
      <c r="WIX93" s="915"/>
      <c r="WIY93" s="915"/>
      <c r="WIZ93" s="915"/>
      <c r="WJA93" s="915"/>
      <c r="WJB93" s="915"/>
      <c r="WJC93" s="915"/>
      <c r="WJD93" s="915"/>
      <c r="WJE93" s="915"/>
      <c r="WJF93" s="915"/>
      <c r="WJG93" s="915"/>
      <c r="WJH93" s="915"/>
      <c r="WJI93" s="915"/>
      <c r="WJJ93" s="915"/>
      <c r="WJK93" s="915"/>
      <c r="WJL93" s="915"/>
      <c r="WJM93" s="915"/>
      <c r="WJN93" s="915"/>
      <c r="WJO93" s="915"/>
      <c r="WJP93" s="915"/>
      <c r="WJQ93" s="915"/>
      <c r="WJR93" s="915"/>
      <c r="WJS93" s="915"/>
      <c r="WJT93" s="915"/>
      <c r="WJU93" s="915"/>
      <c r="WJV93" s="915"/>
      <c r="WJW93" s="915"/>
      <c r="WJX93" s="915"/>
      <c r="WJY93" s="915"/>
      <c r="WJZ93" s="915"/>
      <c r="WKA93" s="915"/>
      <c r="WKB93" s="915"/>
      <c r="WKC93" s="915"/>
      <c r="WKD93" s="915"/>
      <c r="WKE93" s="915"/>
      <c r="WKF93" s="915"/>
      <c r="WKG93" s="915"/>
      <c r="WKH93" s="915"/>
      <c r="WKI93" s="915"/>
      <c r="WKJ93" s="915"/>
      <c r="WKK93" s="915"/>
      <c r="WKL93" s="915"/>
      <c r="WKM93" s="915"/>
      <c r="WKN93" s="915"/>
      <c r="WKO93" s="915"/>
      <c r="WKP93" s="915"/>
      <c r="WKQ93" s="915"/>
      <c r="WKR93" s="915"/>
      <c r="WKS93" s="915"/>
      <c r="WKT93" s="915"/>
      <c r="WKU93" s="915"/>
      <c r="WKV93" s="915"/>
      <c r="WKW93" s="915"/>
      <c r="WKX93" s="915"/>
      <c r="WKY93" s="915"/>
      <c r="WKZ93" s="915"/>
      <c r="WLA93" s="915"/>
      <c r="WLB93" s="915"/>
      <c r="WLC93" s="915"/>
      <c r="WLD93" s="915"/>
      <c r="WLE93" s="915"/>
      <c r="WLF93" s="915"/>
      <c r="WLG93" s="915"/>
      <c r="WLH93" s="915"/>
      <c r="WLI93" s="915"/>
      <c r="WLJ93" s="915"/>
      <c r="WLK93" s="915"/>
      <c r="WLL93" s="915"/>
      <c r="WLM93" s="915"/>
      <c r="WLN93" s="915"/>
      <c r="WLO93" s="915"/>
      <c r="WLP93" s="915"/>
      <c r="WLQ93" s="915"/>
      <c r="WLR93" s="915"/>
      <c r="WLS93" s="915"/>
      <c r="WLT93" s="915"/>
      <c r="WLU93" s="915"/>
      <c r="WLV93" s="915"/>
      <c r="WLW93" s="915"/>
      <c r="WLX93" s="915"/>
      <c r="WLY93" s="915"/>
      <c r="WLZ93" s="915"/>
      <c r="WMA93" s="915"/>
      <c r="WMB93" s="915"/>
      <c r="WMC93" s="915"/>
      <c r="WMD93" s="915"/>
      <c r="WME93" s="915"/>
      <c r="WMF93" s="915"/>
      <c r="WMG93" s="915"/>
      <c r="WMH93" s="915"/>
      <c r="WMI93" s="915"/>
      <c r="WMJ93" s="915"/>
      <c r="WMK93" s="915"/>
      <c r="WML93" s="915"/>
      <c r="WMM93" s="915"/>
      <c r="WMN93" s="915"/>
      <c r="WMO93" s="915"/>
      <c r="WMP93" s="915"/>
      <c r="WMQ93" s="915"/>
      <c r="WMR93" s="915"/>
      <c r="WMS93" s="915"/>
      <c r="WMT93" s="915"/>
      <c r="WMU93" s="915"/>
      <c r="WMV93" s="915"/>
      <c r="WMW93" s="915"/>
      <c r="WMX93" s="915"/>
      <c r="WMY93" s="915"/>
      <c r="WMZ93" s="915"/>
      <c r="WNA93" s="915"/>
      <c r="WNB93" s="915"/>
      <c r="WNC93" s="915"/>
      <c r="WND93" s="915"/>
      <c r="WNE93" s="915"/>
      <c r="WNF93" s="915"/>
      <c r="WNG93" s="915"/>
      <c r="WNH93" s="915"/>
      <c r="WNI93" s="915"/>
      <c r="WNJ93" s="915"/>
      <c r="WNK93" s="915"/>
      <c r="WNL93" s="915"/>
      <c r="WNM93" s="915"/>
      <c r="WNN93" s="915"/>
      <c r="WNO93" s="915"/>
      <c r="WNP93" s="915"/>
      <c r="WNQ93" s="915"/>
      <c r="WNR93" s="915"/>
      <c r="WNS93" s="915"/>
      <c r="WNT93" s="915"/>
      <c r="WNU93" s="915"/>
      <c r="WNV93" s="915"/>
      <c r="WNW93" s="915"/>
      <c r="WNX93" s="915"/>
      <c r="WNY93" s="915"/>
      <c r="WNZ93" s="915"/>
      <c r="WOA93" s="915"/>
      <c r="WOB93" s="915"/>
      <c r="WOC93" s="915"/>
      <c r="WOD93" s="915"/>
      <c r="WOE93" s="915"/>
      <c r="WOF93" s="915"/>
      <c r="WOG93" s="915"/>
      <c r="WOH93" s="915"/>
      <c r="WOI93" s="915"/>
      <c r="WOJ93" s="915"/>
      <c r="WOK93" s="915"/>
      <c r="WOL93" s="915"/>
      <c r="WOM93" s="915"/>
      <c r="WON93" s="915"/>
      <c r="WOO93" s="915"/>
      <c r="WOP93" s="915"/>
      <c r="WOQ93" s="915"/>
      <c r="WOR93" s="915"/>
      <c r="WOS93" s="915"/>
      <c r="WOT93" s="915"/>
      <c r="WOU93" s="915"/>
      <c r="WOV93" s="915"/>
      <c r="WOW93" s="915"/>
      <c r="WOX93" s="915"/>
      <c r="WOY93" s="915"/>
      <c r="WOZ93" s="915"/>
      <c r="WPA93" s="915"/>
      <c r="WPB93" s="915"/>
      <c r="WPC93" s="915"/>
      <c r="WPD93" s="915"/>
      <c r="WPE93" s="915"/>
      <c r="WPF93" s="915"/>
      <c r="WPG93" s="915"/>
      <c r="WPH93" s="915"/>
      <c r="WPI93" s="915"/>
      <c r="WPJ93" s="915"/>
      <c r="WPK93" s="915"/>
      <c r="WPL93" s="915"/>
      <c r="WPM93" s="915"/>
      <c r="WPN93" s="915"/>
      <c r="WPO93" s="915"/>
      <c r="WPP93" s="915"/>
      <c r="WPQ93" s="915"/>
      <c r="WPR93" s="915"/>
      <c r="WPS93" s="915"/>
      <c r="WPT93" s="915"/>
      <c r="WPU93" s="915"/>
      <c r="WPV93" s="915"/>
      <c r="WPW93" s="915"/>
      <c r="WPX93" s="915"/>
      <c r="WPY93" s="915"/>
      <c r="WPZ93" s="915"/>
      <c r="WQA93" s="915"/>
      <c r="WQB93" s="915"/>
      <c r="WQC93" s="915"/>
      <c r="WQD93" s="915"/>
      <c r="WQE93" s="915"/>
      <c r="WQF93" s="915"/>
      <c r="WQG93" s="915"/>
      <c r="WQH93" s="915"/>
      <c r="WQI93" s="915"/>
      <c r="WQJ93" s="915"/>
      <c r="WQK93" s="915"/>
      <c r="WQL93" s="915"/>
      <c r="WQM93" s="915"/>
      <c r="WQN93" s="915"/>
      <c r="WQO93" s="915"/>
      <c r="WQP93" s="915"/>
      <c r="WQQ93" s="915"/>
      <c r="WQR93" s="915"/>
      <c r="WQS93" s="915"/>
      <c r="WQT93" s="915"/>
      <c r="WQU93" s="915"/>
      <c r="WQV93" s="915"/>
      <c r="WQW93" s="915"/>
      <c r="WQX93" s="915"/>
      <c r="WQY93" s="915"/>
      <c r="WQZ93" s="915"/>
      <c r="WRA93" s="915"/>
      <c r="WRB93" s="915"/>
      <c r="WRC93" s="915"/>
      <c r="WRD93" s="915"/>
      <c r="WRE93" s="915"/>
      <c r="WRF93" s="915"/>
      <c r="WRG93" s="915"/>
      <c r="WRH93" s="915"/>
      <c r="WRI93" s="915"/>
      <c r="WRJ93" s="915"/>
      <c r="WRK93" s="915"/>
      <c r="WRL93" s="915"/>
      <c r="WRM93" s="915"/>
      <c r="WRN93" s="915"/>
      <c r="WRO93" s="915"/>
      <c r="WRP93" s="915"/>
      <c r="WRQ93" s="915"/>
      <c r="WRR93" s="915"/>
      <c r="WRS93" s="915"/>
      <c r="WRT93" s="915"/>
      <c r="WRU93" s="915"/>
      <c r="WRV93" s="915"/>
      <c r="WRW93" s="915"/>
      <c r="WRX93" s="915"/>
      <c r="WRY93" s="915"/>
      <c r="WRZ93" s="915"/>
      <c r="WSA93" s="915"/>
      <c r="WSB93" s="915"/>
      <c r="WSC93" s="915"/>
      <c r="WSD93" s="915"/>
      <c r="WSE93" s="915"/>
      <c r="WSF93" s="915"/>
      <c r="WSG93" s="915"/>
      <c r="WSH93" s="915"/>
      <c r="WSI93" s="915"/>
      <c r="WSJ93" s="915"/>
      <c r="WSK93" s="915"/>
      <c r="WSL93" s="915"/>
      <c r="WSM93" s="915"/>
      <c r="WSN93" s="915"/>
      <c r="WSO93" s="915"/>
      <c r="WSP93" s="915"/>
      <c r="WSQ93" s="915"/>
      <c r="WSR93" s="915"/>
      <c r="WSS93" s="915"/>
      <c r="WST93" s="915"/>
      <c r="WSU93" s="915"/>
      <c r="WSV93" s="915"/>
      <c r="WSW93" s="915"/>
      <c r="WSX93" s="915"/>
      <c r="WSY93" s="915"/>
      <c r="WSZ93" s="915"/>
      <c r="WTA93" s="915"/>
      <c r="WTB93" s="915"/>
      <c r="WTC93" s="915"/>
      <c r="WTD93" s="915"/>
      <c r="WTE93" s="915"/>
      <c r="WTF93" s="915"/>
      <c r="WTG93" s="915"/>
      <c r="WTH93" s="915"/>
      <c r="WTI93" s="915"/>
      <c r="WTJ93" s="915"/>
      <c r="WTK93" s="915"/>
      <c r="WTL93" s="915"/>
      <c r="WTM93" s="915"/>
      <c r="WTN93" s="915"/>
      <c r="WTO93" s="915"/>
      <c r="WTP93" s="915"/>
      <c r="WTQ93" s="915"/>
      <c r="WTR93" s="915"/>
      <c r="WTS93" s="915"/>
      <c r="WTT93" s="915"/>
      <c r="WTU93" s="915"/>
      <c r="WTV93" s="915"/>
      <c r="WTW93" s="915"/>
      <c r="WTX93" s="915"/>
      <c r="WTY93" s="915"/>
      <c r="WTZ93" s="915"/>
      <c r="WUA93" s="915"/>
      <c r="WUB93" s="915"/>
      <c r="WUC93" s="915"/>
      <c r="WUD93" s="915"/>
      <c r="WUE93" s="915"/>
      <c r="WUF93" s="915"/>
      <c r="WUG93" s="915"/>
      <c r="WUH93" s="915"/>
      <c r="WUI93" s="915"/>
      <c r="WUJ93" s="915"/>
      <c r="WUK93" s="915"/>
      <c r="WUL93" s="915"/>
      <c r="WUM93" s="915"/>
      <c r="WUN93" s="915"/>
      <c r="WUO93" s="915"/>
      <c r="WUP93" s="915"/>
      <c r="WUQ93" s="915"/>
      <c r="WUR93" s="915"/>
      <c r="WUS93" s="915"/>
      <c r="WUT93" s="915"/>
      <c r="WUU93" s="915"/>
      <c r="WUV93" s="915"/>
      <c r="WUW93" s="915"/>
      <c r="WUX93" s="915"/>
      <c r="WUY93" s="915"/>
      <c r="WUZ93" s="915"/>
      <c r="WVA93" s="915"/>
      <c r="WVB93" s="915"/>
      <c r="WVC93" s="915"/>
      <c r="WVD93" s="915"/>
      <c r="WVE93" s="915"/>
      <c r="WVF93" s="915"/>
      <c r="WVG93" s="915"/>
      <c r="WVH93" s="915"/>
      <c r="WVI93" s="915"/>
      <c r="WVJ93" s="915"/>
      <c r="WVK93" s="915"/>
      <c r="WVL93" s="915"/>
      <c r="WVM93" s="915"/>
      <c r="WVN93" s="915"/>
      <c r="WVO93" s="915"/>
      <c r="WVP93" s="915"/>
      <c r="WVQ93" s="915"/>
    </row>
    <row r="94" spans="1:16137" s="914" customFormat="1" ht="17.25" customHeight="1">
      <c r="A94" s="934"/>
      <c r="B94" s="954"/>
      <c r="C94" s="1467" t="s">
        <v>739</v>
      </c>
      <c r="D94" s="1467"/>
      <c r="E94" s="1468"/>
      <c r="F94" s="926">
        <v>12234.003000000001</v>
      </c>
      <c r="G94" s="926">
        <v>5217.0050000000001</v>
      </c>
      <c r="H94" s="927">
        <v>732.84299999999996</v>
      </c>
      <c r="I94" s="928">
        <v>18183.850999999999</v>
      </c>
      <c r="J94" s="1240">
        <v>13574.8</v>
      </c>
      <c r="K94" s="1240">
        <v>5313.4949999999999</v>
      </c>
      <c r="L94" s="1241">
        <v>707.52099999999996</v>
      </c>
      <c r="M94" s="1242">
        <v>19595.815999999999</v>
      </c>
      <c r="O94" s="1156"/>
      <c r="P94" s="1156"/>
      <c r="AE94" s="915"/>
      <c r="AF94" s="915"/>
      <c r="AG94" s="915"/>
      <c r="AH94" s="915"/>
      <c r="AI94" s="915"/>
      <c r="AJ94" s="915"/>
      <c r="AK94" s="915"/>
      <c r="AL94" s="915"/>
      <c r="AM94" s="915"/>
      <c r="AN94" s="915"/>
      <c r="AO94" s="915"/>
      <c r="AP94" s="915"/>
      <c r="AQ94" s="915"/>
      <c r="AR94" s="915"/>
      <c r="AS94" s="915"/>
      <c r="AT94" s="915"/>
      <c r="AU94" s="915"/>
      <c r="AV94" s="915"/>
      <c r="AW94" s="915"/>
      <c r="AX94" s="915"/>
      <c r="AY94" s="915"/>
      <c r="AZ94" s="915"/>
      <c r="BA94" s="915"/>
      <c r="BB94" s="915"/>
      <c r="BC94" s="915"/>
      <c r="BD94" s="915"/>
      <c r="BE94" s="915"/>
      <c r="BF94" s="915"/>
      <c r="BG94" s="915"/>
      <c r="BH94" s="915"/>
      <c r="BI94" s="915"/>
      <c r="BJ94" s="915"/>
      <c r="BK94" s="915"/>
      <c r="BL94" s="915"/>
      <c r="BM94" s="915"/>
      <c r="BN94" s="915"/>
      <c r="BO94" s="915"/>
      <c r="BP94" s="915"/>
      <c r="BQ94" s="915"/>
      <c r="BR94" s="915"/>
      <c r="BS94" s="915"/>
      <c r="BT94" s="915"/>
      <c r="BU94" s="915"/>
      <c r="BV94" s="915"/>
      <c r="BW94" s="915"/>
      <c r="BX94" s="915"/>
      <c r="BY94" s="915"/>
      <c r="BZ94" s="915"/>
      <c r="CA94" s="915"/>
      <c r="CB94" s="915"/>
      <c r="CC94" s="915"/>
      <c r="CD94" s="915"/>
      <c r="CE94" s="915"/>
      <c r="CF94" s="915"/>
      <c r="CG94" s="915"/>
      <c r="CH94" s="915"/>
      <c r="CI94" s="915"/>
      <c r="CJ94" s="915"/>
      <c r="CK94" s="915"/>
      <c r="CL94" s="915"/>
      <c r="CM94" s="915"/>
      <c r="CN94" s="915"/>
      <c r="CO94" s="915"/>
      <c r="CP94" s="915"/>
      <c r="CQ94" s="915"/>
      <c r="CR94" s="915"/>
      <c r="CS94" s="915"/>
      <c r="CT94" s="915"/>
      <c r="CU94" s="915"/>
      <c r="CV94" s="915"/>
      <c r="CW94" s="915"/>
      <c r="CX94" s="915"/>
      <c r="CY94" s="915"/>
      <c r="CZ94" s="915"/>
      <c r="DA94" s="915"/>
      <c r="DB94" s="915"/>
      <c r="DC94" s="915"/>
      <c r="DD94" s="915"/>
      <c r="DE94" s="915"/>
      <c r="DF94" s="915"/>
      <c r="DG94" s="915"/>
      <c r="DH94" s="915"/>
      <c r="DI94" s="915"/>
      <c r="DJ94" s="915"/>
      <c r="DK94" s="915"/>
      <c r="DL94" s="915"/>
      <c r="DM94" s="915"/>
      <c r="DN94" s="915"/>
      <c r="DO94" s="915"/>
      <c r="DP94" s="915"/>
      <c r="DQ94" s="915"/>
      <c r="DR94" s="915"/>
      <c r="DS94" s="915"/>
      <c r="DT94" s="915"/>
      <c r="DU94" s="915"/>
      <c r="DV94" s="915"/>
      <c r="DW94" s="915"/>
      <c r="DX94" s="915"/>
      <c r="DY94" s="915"/>
      <c r="DZ94" s="915"/>
      <c r="EA94" s="915"/>
      <c r="EB94" s="915"/>
      <c r="EC94" s="915"/>
      <c r="ED94" s="915"/>
      <c r="EE94" s="915"/>
      <c r="EF94" s="915"/>
      <c r="EG94" s="915"/>
      <c r="EH94" s="915"/>
      <c r="EI94" s="915"/>
      <c r="EJ94" s="915"/>
      <c r="EK94" s="915"/>
      <c r="EL94" s="915"/>
      <c r="EM94" s="915"/>
      <c r="EN94" s="915"/>
      <c r="EO94" s="915"/>
      <c r="EP94" s="915"/>
      <c r="EQ94" s="915"/>
      <c r="ER94" s="915"/>
      <c r="ES94" s="915"/>
      <c r="ET94" s="915"/>
      <c r="EU94" s="915"/>
      <c r="EV94" s="915"/>
      <c r="EW94" s="915"/>
      <c r="EX94" s="915"/>
      <c r="EY94" s="915"/>
      <c r="EZ94" s="915"/>
      <c r="FA94" s="915"/>
      <c r="FB94" s="915"/>
      <c r="FC94" s="915"/>
      <c r="FD94" s="915"/>
      <c r="FE94" s="915"/>
      <c r="FF94" s="915"/>
      <c r="FG94" s="915"/>
      <c r="FH94" s="915"/>
      <c r="FI94" s="915"/>
      <c r="FJ94" s="915"/>
      <c r="FK94" s="915"/>
      <c r="FL94" s="915"/>
      <c r="FM94" s="915"/>
      <c r="FN94" s="915"/>
      <c r="FO94" s="915"/>
      <c r="FP94" s="915"/>
      <c r="FQ94" s="915"/>
      <c r="FR94" s="915"/>
      <c r="FS94" s="915"/>
      <c r="FT94" s="915"/>
      <c r="FU94" s="915"/>
      <c r="FV94" s="915"/>
      <c r="FW94" s="915"/>
      <c r="FX94" s="915"/>
      <c r="FY94" s="915"/>
      <c r="FZ94" s="915"/>
      <c r="GA94" s="915"/>
      <c r="GB94" s="915"/>
      <c r="GC94" s="915"/>
      <c r="GD94" s="915"/>
      <c r="GE94" s="915"/>
      <c r="GF94" s="915"/>
      <c r="GG94" s="915"/>
      <c r="GH94" s="915"/>
      <c r="GI94" s="915"/>
      <c r="GJ94" s="915"/>
      <c r="GK94" s="915"/>
      <c r="GL94" s="915"/>
      <c r="GM94" s="915"/>
      <c r="GN94" s="915"/>
      <c r="GO94" s="915"/>
      <c r="GP94" s="915"/>
      <c r="GQ94" s="915"/>
      <c r="GR94" s="915"/>
      <c r="GS94" s="915"/>
      <c r="GT94" s="915"/>
      <c r="GU94" s="915"/>
      <c r="GV94" s="915"/>
      <c r="GW94" s="915"/>
      <c r="GX94" s="915"/>
      <c r="GY94" s="915"/>
      <c r="GZ94" s="915"/>
      <c r="HA94" s="915"/>
      <c r="HB94" s="915"/>
      <c r="HC94" s="915"/>
      <c r="HD94" s="915"/>
      <c r="HE94" s="915"/>
      <c r="HF94" s="915"/>
      <c r="HG94" s="915"/>
      <c r="HH94" s="915"/>
      <c r="HI94" s="915"/>
      <c r="HJ94" s="915"/>
      <c r="HK94" s="915"/>
      <c r="HL94" s="915"/>
      <c r="HM94" s="915"/>
      <c r="HN94" s="915"/>
      <c r="HO94" s="915"/>
      <c r="HP94" s="915"/>
      <c r="HQ94" s="915"/>
      <c r="HR94" s="915"/>
      <c r="HS94" s="915"/>
      <c r="HT94" s="915"/>
      <c r="HU94" s="915"/>
      <c r="HV94" s="915"/>
      <c r="HW94" s="915"/>
      <c r="HX94" s="915"/>
      <c r="HY94" s="915"/>
      <c r="HZ94" s="915"/>
      <c r="IA94" s="915"/>
      <c r="IB94" s="915"/>
      <c r="IC94" s="915"/>
      <c r="ID94" s="915"/>
      <c r="IE94" s="915"/>
      <c r="IF94" s="915"/>
      <c r="IG94" s="915"/>
      <c r="IH94" s="915"/>
      <c r="II94" s="915"/>
      <c r="IJ94" s="915"/>
      <c r="IK94" s="915"/>
      <c r="IL94" s="915"/>
      <c r="IM94" s="915"/>
      <c r="IN94" s="915"/>
      <c r="IO94" s="915"/>
      <c r="IP94" s="915"/>
      <c r="IQ94" s="915"/>
      <c r="IR94" s="915"/>
      <c r="IS94" s="915"/>
      <c r="IT94" s="915"/>
      <c r="IU94" s="915"/>
      <c r="IV94" s="915"/>
      <c r="IW94" s="915"/>
      <c r="IX94" s="915"/>
      <c r="IY94" s="915"/>
      <c r="IZ94" s="915"/>
      <c r="JA94" s="915"/>
      <c r="JB94" s="915"/>
      <c r="JC94" s="915"/>
      <c r="JD94" s="915"/>
      <c r="JE94" s="915"/>
      <c r="JF94" s="915"/>
      <c r="JG94" s="915"/>
      <c r="JH94" s="915"/>
      <c r="JI94" s="915"/>
      <c r="JJ94" s="915"/>
      <c r="JK94" s="915"/>
      <c r="JL94" s="915"/>
      <c r="JM94" s="915"/>
      <c r="JN94" s="915"/>
      <c r="JO94" s="915"/>
      <c r="JP94" s="915"/>
      <c r="JQ94" s="915"/>
      <c r="JR94" s="915"/>
      <c r="JS94" s="915"/>
      <c r="JT94" s="915"/>
      <c r="JU94" s="915"/>
      <c r="JV94" s="915"/>
      <c r="JW94" s="915"/>
      <c r="JX94" s="915"/>
      <c r="JY94" s="915"/>
      <c r="JZ94" s="915"/>
      <c r="KA94" s="915"/>
      <c r="KB94" s="915"/>
      <c r="KC94" s="915"/>
      <c r="KD94" s="915"/>
      <c r="KE94" s="915"/>
      <c r="KF94" s="915"/>
      <c r="KG94" s="915"/>
      <c r="KH94" s="915"/>
      <c r="KI94" s="915"/>
      <c r="KJ94" s="915"/>
      <c r="KK94" s="915"/>
      <c r="KL94" s="915"/>
      <c r="KM94" s="915"/>
      <c r="KN94" s="915"/>
      <c r="KO94" s="915"/>
      <c r="KP94" s="915"/>
      <c r="KQ94" s="915"/>
      <c r="KR94" s="915"/>
      <c r="KS94" s="915"/>
      <c r="KT94" s="915"/>
      <c r="KU94" s="915"/>
      <c r="KV94" s="915"/>
      <c r="KW94" s="915"/>
      <c r="KX94" s="915"/>
      <c r="KY94" s="915"/>
      <c r="KZ94" s="915"/>
      <c r="LA94" s="915"/>
      <c r="LB94" s="915"/>
      <c r="LC94" s="915"/>
      <c r="LD94" s="915"/>
      <c r="LE94" s="915"/>
      <c r="LF94" s="915"/>
      <c r="LG94" s="915"/>
      <c r="LH94" s="915"/>
      <c r="LI94" s="915"/>
      <c r="LJ94" s="915"/>
      <c r="LK94" s="915"/>
      <c r="LL94" s="915"/>
      <c r="LM94" s="915"/>
      <c r="LN94" s="915"/>
      <c r="LO94" s="915"/>
      <c r="LP94" s="915"/>
      <c r="LQ94" s="915"/>
      <c r="LR94" s="915"/>
      <c r="LS94" s="915"/>
      <c r="LT94" s="915"/>
      <c r="LU94" s="915"/>
      <c r="LV94" s="915"/>
      <c r="LW94" s="915"/>
      <c r="LX94" s="915"/>
      <c r="LY94" s="915"/>
      <c r="LZ94" s="915"/>
      <c r="MA94" s="915"/>
      <c r="MB94" s="915"/>
      <c r="MC94" s="915"/>
      <c r="MD94" s="915"/>
      <c r="ME94" s="915"/>
      <c r="MF94" s="915"/>
      <c r="MG94" s="915"/>
      <c r="MH94" s="915"/>
      <c r="MI94" s="915"/>
      <c r="MJ94" s="915"/>
      <c r="MK94" s="915"/>
      <c r="ML94" s="915"/>
      <c r="MM94" s="915"/>
      <c r="MN94" s="915"/>
      <c r="MO94" s="915"/>
      <c r="MP94" s="915"/>
      <c r="MQ94" s="915"/>
      <c r="MR94" s="915"/>
      <c r="MS94" s="915"/>
      <c r="MT94" s="915"/>
      <c r="MU94" s="915"/>
      <c r="MV94" s="915"/>
      <c r="MW94" s="915"/>
      <c r="MX94" s="915"/>
      <c r="MY94" s="915"/>
      <c r="MZ94" s="915"/>
      <c r="NA94" s="915"/>
      <c r="NB94" s="915"/>
      <c r="NC94" s="915"/>
      <c r="ND94" s="915"/>
      <c r="NE94" s="915"/>
      <c r="NF94" s="915"/>
      <c r="NG94" s="915"/>
      <c r="NH94" s="915"/>
      <c r="NI94" s="915"/>
      <c r="NJ94" s="915"/>
      <c r="NK94" s="915"/>
      <c r="NL94" s="915"/>
      <c r="NM94" s="915"/>
      <c r="NN94" s="915"/>
      <c r="NO94" s="915"/>
      <c r="NP94" s="915"/>
      <c r="NQ94" s="915"/>
      <c r="NR94" s="915"/>
      <c r="NS94" s="915"/>
      <c r="NT94" s="915"/>
      <c r="NU94" s="915"/>
      <c r="NV94" s="915"/>
      <c r="NW94" s="915"/>
      <c r="NX94" s="915"/>
      <c r="NY94" s="915"/>
      <c r="NZ94" s="915"/>
      <c r="OA94" s="915"/>
      <c r="OB94" s="915"/>
      <c r="OC94" s="915"/>
      <c r="OD94" s="915"/>
      <c r="OE94" s="915"/>
      <c r="OF94" s="915"/>
      <c r="OG94" s="915"/>
      <c r="OH94" s="915"/>
      <c r="OI94" s="915"/>
      <c r="OJ94" s="915"/>
      <c r="OK94" s="915"/>
      <c r="OL94" s="915"/>
      <c r="OM94" s="915"/>
      <c r="ON94" s="915"/>
      <c r="OO94" s="915"/>
      <c r="OP94" s="915"/>
      <c r="OQ94" s="915"/>
      <c r="OR94" s="915"/>
      <c r="OS94" s="915"/>
      <c r="OT94" s="915"/>
      <c r="OU94" s="915"/>
      <c r="OV94" s="915"/>
      <c r="OW94" s="915"/>
      <c r="OX94" s="915"/>
      <c r="OY94" s="915"/>
      <c r="OZ94" s="915"/>
      <c r="PA94" s="915"/>
      <c r="PB94" s="915"/>
      <c r="PC94" s="915"/>
      <c r="PD94" s="915"/>
      <c r="PE94" s="915"/>
      <c r="PF94" s="915"/>
      <c r="PG94" s="915"/>
      <c r="PH94" s="915"/>
      <c r="PI94" s="915"/>
      <c r="PJ94" s="915"/>
      <c r="PK94" s="915"/>
      <c r="PL94" s="915"/>
      <c r="PM94" s="915"/>
      <c r="PN94" s="915"/>
      <c r="PO94" s="915"/>
      <c r="PP94" s="915"/>
      <c r="PQ94" s="915"/>
      <c r="PR94" s="915"/>
      <c r="PS94" s="915"/>
      <c r="PT94" s="915"/>
      <c r="PU94" s="915"/>
      <c r="PV94" s="915"/>
      <c r="PW94" s="915"/>
      <c r="PX94" s="915"/>
      <c r="PY94" s="915"/>
      <c r="PZ94" s="915"/>
      <c r="QA94" s="915"/>
      <c r="QB94" s="915"/>
      <c r="QC94" s="915"/>
      <c r="QD94" s="915"/>
      <c r="QE94" s="915"/>
      <c r="QF94" s="915"/>
      <c r="QG94" s="915"/>
      <c r="QH94" s="915"/>
      <c r="QI94" s="915"/>
      <c r="QJ94" s="915"/>
      <c r="QK94" s="915"/>
      <c r="QL94" s="915"/>
      <c r="QM94" s="915"/>
      <c r="QN94" s="915"/>
      <c r="QO94" s="915"/>
      <c r="QP94" s="915"/>
      <c r="QQ94" s="915"/>
      <c r="QR94" s="915"/>
      <c r="QS94" s="915"/>
      <c r="QT94" s="915"/>
      <c r="QU94" s="915"/>
      <c r="QV94" s="915"/>
      <c r="QW94" s="915"/>
      <c r="QX94" s="915"/>
      <c r="QY94" s="915"/>
      <c r="QZ94" s="915"/>
      <c r="RA94" s="915"/>
      <c r="RB94" s="915"/>
      <c r="RC94" s="915"/>
      <c r="RD94" s="915"/>
      <c r="RE94" s="915"/>
      <c r="RF94" s="915"/>
      <c r="RG94" s="915"/>
      <c r="RH94" s="915"/>
      <c r="RI94" s="915"/>
      <c r="RJ94" s="915"/>
      <c r="RK94" s="915"/>
      <c r="RL94" s="915"/>
      <c r="RM94" s="915"/>
      <c r="RN94" s="915"/>
      <c r="RO94" s="915"/>
      <c r="RP94" s="915"/>
      <c r="RQ94" s="915"/>
      <c r="RR94" s="915"/>
      <c r="RS94" s="915"/>
      <c r="RT94" s="915"/>
      <c r="RU94" s="915"/>
      <c r="RV94" s="915"/>
      <c r="RW94" s="915"/>
      <c r="RX94" s="915"/>
      <c r="RY94" s="915"/>
      <c r="RZ94" s="915"/>
      <c r="SA94" s="915"/>
      <c r="SB94" s="915"/>
      <c r="SC94" s="915"/>
      <c r="SD94" s="915"/>
      <c r="SE94" s="915"/>
      <c r="SF94" s="915"/>
      <c r="SG94" s="915"/>
      <c r="SH94" s="915"/>
      <c r="SI94" s="915"/>
      <c r="SJ94" s="915"/>
      <c r="SK94" s="915"/>
      <c r="SL94" s="915"/>
      <c r="SM94" s="915"/>
      <c r="SN94" s="915"/>
      <c r="SO94" s="915"/>
      <c r="SP94" s="915"/>
      <c r="SQ94" s="915"/>
      <c r="SR94" s="915"/>
      <c r="SS94" s="915"/>
      <c r="ST94" s="915"/>
      <c r="SU94" s="915"/>
      <c r="SV94" s="915"/>
      <c r="SW94" s="915"/>
      <c r="SX94" s="915"/>
      <c r="SY94" s="915"/>
      <c r="SZ94" s="915"/>
      <c r="TA94" s="915"/>
      <c r="TB94" s="915"/>
      <c r="TC94" s="915"/>
      <c r="TD94" s="915"/>
      <c r="TE94" s="915"/>
      <c r="TF94" s="915"/>
      <c r="TG94" s="915"/>
      <c r="TH94" s="915"/>
      <c r="TI94" s="915"/>
      <c r="TJ94" s="915"/>
      <c r="TK94" s="915"/>
      <c r="TL94" s="915"/>
      <c r="TM94" s="915"/>
      <c r="TN94" s="915"/>
      <c r="TO94" s="915"/>
      <c r="TP94" s="915"/>
      <c r="TQ94" s="915"/>
      <c r="TR94" s="915"/>
      <c r="TS94" s="915"/>
      <c r="TT94" s="915"/>
      <c r="TU94" s="915"/>
      <c r="TV94" s="915"/>
      <c r="TW94" s="915"/>
      <c r="TX94" s="915"/>
      <c r="TY94" s="915"/>
      <c r="TZ94" s="915"/>
      <c r="UA94" s="915"/>
      <c r="UB94" s="915"/>
      <c r="UC94" s="915"/>
      <c r="UD94" s="915"/>
      <c r="UE94" s="915"/>
      <c r="UF94" s="915"/>
      <c r="UG94" s="915"/>
      <c r="UH94" s="915"/>
      <c r="UI94" s="915"/>
      <c r="UJ94" s="915"/>
      <c r="UK94" s="915"/>
      <c r="UL94" s="915"/>
      <c r="UM94" s="915"/>
      <c r="UN94" s="915"/>
      <c r="UO94" s="915"/>
      <c r="UP94" s="915"/>
      <c r="UQ94" s="915"/>
      <c r="UR94" s="915"/>
      <c r="US94" s="915"/>
      <c r="UT94" s="915"/>
      <c r="UU94" s="915"/>
      <c r="UV94" s="915"/>
      <c r="UW94" s="915"/>
      <c r="UX94" s="915"/>
      <c r="UY94" s="915"/>
      <c r="UZ94" s="915"/>
      <c r="VA94" s="915"/>
      <c r="VB94" s="915"/>
      <c r="VC94" s="915"/>
      <c r="VD94" s="915"/>
      <c r="VE94" s="915"/>
      <c r="VF94" s="915"/>
      <c r="VG94" s="915"/>
      <c r="VH94" s="915"/>
      <c r="VI94" s="915"/>
      <c r="VJ94" s="915"/>
      <c r="VK94" s="915"/>
      <c r="VL94" s="915"/>
      <c r="VM94" s="915"/>
      <c r="VN94" s="915"/>
      <c r="VO94" s="915"/>
      <c r="VP94" s="915"/>
      <c r="VQ94" s="915"/>
      <c r="VR94" s="915"/>
      <c r="VS94" s="915"/>
      <c r="VT94" s="915"/>
      <c r="VU94" s="915"/>
      <c r="VV94" s="915"/>
      <c r="VW94" s="915"/>
      <c r="VX94" s="915"/>
      <c r="VY94" s="915"/>
      <c r="VZ94" s="915"/>
      <c r="WA94" s="915"/>
      <c r="WB94" s="915"/>
      <c r="WC94" s="915"/>
      <c r="WD94" s="915"/>
      <c r="WE94" s="915"/>
      <c r="WF94" s="915"/>
      <c r="WG94" s="915"/>
      <c r="WH94" s="915"/>
      <c r="WI94" s="915"/>
      <c r="WJ94" s="915"/>
      <c r="WK94" s="915"/>
      <c r="WL94" s="915"/>
      <c r="WM94" s="915"/>
      <c r="WN94" s="915"/>
      <c r="WO94" s="915"/>
      <c r="WP94" s="915"/>
      <c r="WQ94" s="915"/>
      <c r="WR94" s="915"/>
      <c r="WS94" s="915"/>
      <c r="WT94" s="915"/>
      <c r="WU94" s="915"/>
      <c r="WV94" s="915"/>
      <c r="WW94" s="915"/>
      <c r="WX94" s="915"/>
      <c r="WY94" s="915"/>
      <c r="WZ94" s="915"/>
      <c r="XA94" s="915"/>
      <c r="XB94" s="915"/>
      <c r="XC94" s="915"/>
      <c r="XD94" s="915"/>
      <c r="XE94" s="915"/>
      <c r="XF94" s="915"/>
      <c r="XG94" s="915"/>
      <c r="XH94" s="915"/>
      <c r="XI94" s="915"/>
      <c r="XJ94" s="915"/>
      <c r="XK94" s="915"/>
      <c r="XL94" s="915"/>
      <c r="XM94" s="915"/>
      <c r="XN94" s="915"/>
      <c r="XO94" s="915"/>
      <c r="XP94" s="915"/>
      <c r="XQ94" s="915"/>
      <c r="XR94" s="915"/>
      <c r="XS94" s="915"/>
      <c r="XT94" s="915"/>
      <c r="XU94" s="915"/>
      <c r="XV94" s="915"/>
      <c r="XW94" s="915"/>
      <c r="XX94" s="915"/>
      <c r="XY94" s="915"/>
      <c r="XZ94" s="915"/>
      <c r="YA94" s="915"/>
      <c r="YB94" s="915"/>
      <c r="YC94" s="915"/>
      <c r="YD94" s="915"/>
      <c r="YE94" s="915"/>
      <c r="YF94" s="915"/>
      <c r="YG94" s="915"/>
      <c r="YH94" s="915"/>
      <c r="YI94" s="915"/>
      <c r="YJ94" s="915"/>
      <c r="YK94" s="915"/>
      <c r="YL94" s="915"/>
      <c r="YM94" s="915"/>
      <c r="YN94" s="915"/>
      <c r="YO94" s="915"/>
      <c r="YP94" s="915"/>
      <c r="YQ94" s="915"/>
      <c r="YR94" s="915"/>
      <c r="YS94" s="915"/>
      <c r="YT94" s="915"/>
      <c r="YU94" s="915"/>
      <c r="YV94" s="915"/>
      <c r="YW94" s="915"/>
      <c r="YX94" s="915"/>
      <c r="YY94" s="915"/>
      <c r="YZ94" s="915"/>
      <c r="ZA94" s="915"/>
      <c r="ZB94" s="915"/>
      <c r="ZC94" s="915"/>
      <c r="ZD94" s="915"/>
      <c r="ZE94" s="915"/>
      <c r="ZF94" s="915"/>
      <c r="ZG94" s="915"/>
      <c r="ZH94" s="915"/>
      <c r="ZI94" s="915"/>
      <c r="ZJ94" s="915"/>
      <c r="ZK94" s="915"/>
      <c r="ZL94" s="915"/>
      <c r="ZM94" s="915"/>
      <c r="ZN94" s="915"/>
      <c r="ZO94" s="915"/>
      <c r="ZP94" s="915"/>
      <c r="ZQ94" s="915"/>
      <c r="ZR94" s="915"/>
      <c r="ZS94" s="915"/>
      <c r="ZT94" s="915"/>
      <c r="ZU94" s="915"/>
      <c r="ZV94" s="915"/>
      <c r="ZW94" s="915"/>
      <c r="ZX94" s="915"/>
      <c r="ZY94" s="915"/>
      <c r="ZZ94" s="915"/>
      <c r="AAA94" s="915"/>
      <c r="AAB94" s="915"/>
      <c r="AAC94" s="915"/>
      <c r="AAD94" s="915"/>
      <c r="AAE94" s="915"/>
      <c r="AAF94" s="915"/>
      <c r="AAG94" s="915"/>
      <c r="AAH94" s="915"/>
      <c r="AAI94" s="915"/>
      <c r="AAJ94" s="915"/>
      <c r="AAK94" s="915"/>
      <c r="AAL94" s="915"/>
      <c r="AAM94" s="915"/>
      <c r="AAN94" s="915"/>
      <c r="AAO94" s="915"/>
      <c r="AAP94" s="915"/>
      <c r="AAQ94" s="915"/>
      <c r="AAR94" s="915"/>
      <c r="AAS94" s="915"/>
      <c r="AAT94" s="915"/>
      <c r="AAU94" s="915"/>
      <c r="AAV94" s="915"/>
      <c r="AAW94" s="915"/>
      <c r="AAX94" s="915"/>
      <c r="AAY94" s="915"/>
      <c r="AAZ94" s="915"/>
      <c r="ABA94" s="915"/>
      <c r="ABB94" s="915"/>
      <c r="ABC94" s="915"/>
      <c r="ABD94" s="915"/>
      <c r="ABE94" s="915"/>
      <c r="ABF94" s="915"/>
      <c r="ABG94" s="915"/>
      <c r="ABH94" s="915"/>
      <c r="ABI94" s="915"/>
      <c r="ABJ94" s="915"/>
      <c r="ABK94" s="915"/>
      <c r="ABL94" s="915"/>
      <c r="ABM94" s="915"/>
      <c r="ABN94" s="915"/>
      <c r="ABO94" s="915"/>
      <c r="ABP94" s="915"/>
      <c r="ABQ94" s="915"/>
      <c r="ABR94" s="915"/>
      <c r="ABS94" s="915"/>
      <c r="ABT94" s="915"/>
      <c r="ABU94" s="915"/>
      <c r="ABV94" s="915"/>
      <c r="ABW94" s="915"/>
      <c r="ABX94" s="915"/>
      <c r="ABY94" s="915"/>
      <c r="ABZ94" s="915"/>
      <c r="ACA94" s="915"/>
      <c r="ACB94" s="915"/>
      <c r="ACC94" s="915"/>
      <c r="ACD94" s="915"/>
      <c r="ACE94" s="915"/>
      <c r="ACF94" s="915"/>
      <c r="ACG94" s="915"/>
      <c r="ACH94" s="915"/>
      <c r="ACI94" s="915"/>
      <c r="ACJ94" s="915"/>
      <c r="ACK94" s="915"/>
      <c r="ACL94" s="915"/>
      <c r="ACM94" s="915"/>
      <c r="ACN94" s="915"/>
      <c r="ACO94" s="915"/>
      <c r="ACP94" s="915"/>
      <c r="ACQ94" s="915"/>
      <c r="ACR94" s="915"/>
      <c r="ACS94" s="915"/>
      <c r="ACT94" s="915"/>
      <c r="ACU94" s="915"/>
      <c r="ACV94" s="915"/>
      <c r="ACW94" s="915"/>
      <c r="ACX94" s="915"/>
      <c r="ACY94" s="915"/>
      <c r="ACZ94" s="915"/>
      <c r="ADA94" s="915"/>
      <c r="ADB94" s="915"/>
      <c r="ADC94" s="915"/>
      <c r="ADD94" s="915"/>
      <c r="ADE94" s="915"/>
      <c r="ADF94" s="915"/>
      <c r="ADG94" s="915"/>
      <c r="ADH94" s="915"/>
      <c r="ADI94" s="915"/>
      <c r="ADJ94" s="915"/>
      <c r="ADK94" s="915"/>
      <c r="ADL94" s="915"/>
      <c r="ADM94" s="915"/>
      <c r="ADN94" s="915"/>
      <c r="ADO94" s="915"/>
      <c r="ADP94" s="915"/>
      <c r="ADQ94" s="915"/>
      <c r="ADR94" s="915"/>
      <c r="ADS94" s="915"/>
      <c r="ADT94" s="915"/>
      <c r="ADU94" s="915"/>
      <c r="ADV94" s="915"/>
      <c r="ADW94" s="915"/>
      <c r="ADX94" s="915"/>
      <c r="ADY94" s="915"/>
      <c r="ADZ94" s="915"/>
      <c r="AEA94" s="915"/>
      <c r="AEB94" s="915"/>
      <c r="AEC94" s="915"/>
      <c r="AED94" s="915"/>
      <c r="AEE94" s="915"/>
      <c r="AEF94" s="915"/>
      <c r="AEG94" s="915"/>
      <c r="AEH94" s="915"/>
      <c r="AEI94" s="915"/>
      <c r="AEJ94" s="915"/>
      <c r="AEK94" s="915"/>
      <c r="AEL94" s="915"/>
      <c r="AEM94" s="915"/>
      <c r="AEN94" s="915"/>
      <c r="AEO94" s="915"/>
      <c r="AEP94" s="915"/>
      <c r="AEQ94" s="915"/>
      <c r="AER94" s="915"/>
      <c r="AES94" s="915"/>
      <c r="AET94" s="915"/>
      <c r="AEU94" s="915"/>
      <c r="AEV94" s="915"/>
      <c r="AEW94" s="915"/>
      <c r="AEX94" s="915"/>
      <c r="AEY94" s="915"/>
      <c r="AEZ94" s="915"/>
      <c r="AFA94" s="915"/>
      <c r="AFB94" s="915"/>
      <c r="AFC94" s="915"/>
      <c r="AFD94" s="915"/>
      <c r="AFE94" s="915"/>
      <c r="AFF94" s="915"/>
      <c r="AFG94" s="915"/>
      <c r="AFH94" s="915"/>
      <c r="AFI94" s="915"/>
      <c r="AFJ94" s="915"/>
      <c r="AFK94" s="915"/>
      <c r="AFL94" s="915"/>
      <c r="AFM94" s="915"/>
      <c r="AFN94" s="915"/>
      <c r="AFO94" s="915"/>
      <c r="AFP94" s="915"/>
      <c r="AFQ94" s="915"/>
      <c r="AFR94" s="915"/>
      <c r="AFS94" s="915"/>
      <c r="AFT94" s="915"/>
      <c r="AFU94" s="915"/>
      <c r="AFV94" s="915"/>
      <c r="AFW94" s="915"/>
      <c r="AFX94" s="915"/>
      <c r="AFY94" s="915"/>
      <c r="AFZ94" s="915"/>
      <c r="AGA94" s="915"/>
      <c r="AGB94" s="915"/>
      <c r="AGC94" s="915"/>
      <c r="AGD94" s="915"/>
      <c r="AGE94" s="915"/>
      <c r="AGF94" s="915"/>
      <c r="AGG94" s="915"/>
      <c r="AGH94" s="915"/>
      <c r="AGI94" s="915"/>
      <c r="AGJ94" s="915"/>
      <c r="AGK94" s="915"/>
      <c r="AGL94" s="915"/>
      <c r="AGM94" s="915"/>
      <c r="AGN94" s="915"/>
      <c r="AGO94" s="915"/>
      <c r="AGP94" s="915"/>
      <c r="AGQ94" s="915"/>
      <c r="AGR94" s="915"/>
      <c r="AGS94" s="915"/>
      <c r="AGT94" s="915"/>
      <c r="AGU94" s="915"/>
      <c r="AGV94" s="915"/>
      <c r="AGW94" s="915"/>
      <c r="AGX94" s="915"/>
      <c r="AGY94" s="915"/>
      <c r="AGZ94" s="915"/>
      <c r="AHA94" s="915"/>
      <c r="AHB94" s="915"/>
      <c r="AHC94" s="915"/>
      <c r="AHD94" s="915"/>
      <c r="AHE94" s="915"/>
      <c r="AHF94" s="915"/>
      <c r="AHG94" s="915"/>
      <c r="AHH94" s="915"/>
      <c r="AHI94" s="915"/>
      <c r="AHJ94" s="915"/>
      <c r="AHK94" s="915"/>
      <c r="AHL94" s="915"/>
      <c r="AHM94" s="915"/>
      <c r="AHN94" s="915"/>
      <c r="AHO94" s="915"/>
      <c r="AHP94" s="915"/>
      <c r="AHQ94" s="915"/>
      <c r="AHR94" s="915"/>
      <c r="AHS94" s="915"/>
      <c r="AHT94" s="915"/>
      <c r="AHU94" s="915"/>
      <c r="AHV94" s="915"/>
      <c r="AHW94" s="915"/>
      <c r="AHX94" s="915"/>
      <c r="AHY94" s="915"/>
      <c r="AHZ94" s="915"/>
      <c r="AIA94" s="915"/>
      <c r="AIB94" s="915"/>
      <c r="AIC94" s="915"/>
      <c r="AID94" s="915"/>
      <c r="AIE94" s="915"/>
      <c r="AIF94" s="915"/>
      <c r="AIG94" s="915"/>
      <c r="AIH94" s="915"/>
      <c r="AII94" s="915"/>
      <c r="AIJ94" s="915"/>
      <c r="AIK94" s="915"/>
      <c r="AIL94" s="915"/>
      <c r="AIM94" s="915"/>
      <c r="AIN94" s="915"/>
      <c r="AIO94" s="915"/>
      <c r="AIP94" s="915"/>
      <c r="AIQ94" s="915"/>
      <c r="AIR94" s="915"/>
      <c r="AIS94" s="915"/>
      <c r="AIT94" s="915"/>
      <c r="AIU94" s="915"/>
      <c r="AIV94" s="915"/>
      <c r="AIW94" s="915"/>
      <c r="AIX94" s="915"/>
      <c r="AIY94" s="915"/>
      <c r="AIZ94" s="915"/>
      <c r="AJA94" s="915"/>
      <c r="AJB94" s="915"/>
      <c r="AJC94" s="915"/>
      <c r="AJD94" s="915"/>
      <c r="AJE94" s="915"/>
      <c r="AJF94" s="915"/>
      <c r="AJG94" s="915"/>
      <c r="AJH94" s="915"/>
      <c r="AJI94" s="915"/>
      <c r="AJJ94" s="915"/>
      <c r="AJK94" s="915"/>
      <c r="AJL94" s="915"/>
      <c r="AJM94" s="915"/>
      <c r="AJN94" s="915"/>
      <c r="AJO94" s="915"/>
      <c r="AJP94" s="915"/>
      <c r="AJQ94" s="915"/>
      <c r="AJR94" s="915"/>
      <c r="AJS94" s="915"/>
      <c r="AJT94" s="915"/>
      <c r="AJU94" s="915"/>
      <c r="AJV94" s="915"/>
      <c r="AJW94" s="915"/>
      <c r="AJX94" s="915"/>
      <c r="AJY94" s="915"/>
      <c r="AJZ94" s="915"/>
      <c r="AKA94" s="915"/>
      <c r="AKB94" s="915"/>
      <c r="AKC94" s="915"/>
      <c r="AKD94" s="915"/>
      <c r="AKE94" s="915"/>
      <c r="AKF94" s="915"/>
      <c r="AKG94" s="915"/>
      <c r="AKH94" s="915"/>
      <c r="AKI94" s="915"/>
      <c r="AKJ94" s="915"/>
      <c r="AKK94" s="915"/>
      <c r="AKL94" s="915"/>
      <c r="AKM94" s="915"/>
      <c r="AKN94" s="915"/>
      <c r="AKO94" s="915"/>
      <c r="AKP94" s="915"/>
      <c r="AKQ94" s="915"/>
      <c r="AKR94" s="915"/>
      <c r="AKS94" s="915"/>
      <c r="AKT94" s="915"/>
      <c r="AKU94" s="915"/>
      <c r="AKV94" s="915"/>
      <c r="AKW94" s="915"/>
      <c r="AKX94" s="915"/>
      <c r="AKY94" s="915"/>
      <c r="AKZ94" s="915"/>
      <c r="ALA94" s="915"/>
      <c r="ALB94" s="915"/>
      <c r="ALC94" s="915"/>
      <c r="ALD94" s="915"/>
      <c r="ALE94" s="915"/>
      <c r="ALF94" s="915"/>
      <c r="ALG94" s="915"/>
      <c r="ALH94" s="915"/>
      <c r="ALI94" s="915"/>
      <c r="ALJ94" s="915"/>
      <c r="ALK94" s="915"/>
      <c r="ALL94" s="915"/>
      <c r="ALM94" s="915"/>
      <c r="ALN94" s="915"/>
      <c r="ALO94" s="915"/>
      <c r="ALP94" s="915"/>
      <c r="ALQ94" s="915"/>
      <c r="ALR94" s="915"/>
      <c r="ALS94" s="915"/>
      <c r="ALT94" s="915"/>
      <c r="ALU94" s="915"/>
      <c r="ALV94" s="915"/>
      <c r="ALW94" s="915"/>
      <c r="ALX94" s="915"/>
      <c r="ALY94" s="915"/>
      <c r="ALZ94" s="915"/>
      <c r="AMA94" s="915"/>
      <c r="AMB94" s="915"/>
      <c r="AMC94" s="915"/>
      <c r="AMD94" s="915"/>
      <c r="AME94" s="915"/>
      <c r="AMF94" s="915"/>
      <c r="AMG94" s="915"/>
      <c r="AMH94" s="915"/>
      <c r="AMI94" s="915"/>
      <c r="AMJ94" s="915"/>
      <c r="AMK94" s="915"/>
      <c r="AML94" s="915"/>
      <c r="AMM94" s="915"/>
      <c r="AMN94" s="915"/>
      <c r="AMO94" s="915"/>
      <c r="AMP94" s="915"/>
      <c r="AMQ94" s="915"/>
      <c r="AMR94" s="915"/>
      <c r="AMS94" s="915"/>
      <c r="AMT94" s="915"/>
      <c r="AMU94" s="915"/>
      <c r="AMV94" s="915"/>
      <c r="AMW94" s="915"/>
      <c r="AMX94" s="915"/>
      <c r="AMY94" s="915"/>
      <c r="AMZ94" s="915"/>
      <c r="ANA94" s="915"/>
      <c r="ANB94" s="915"/>
      <c r="ANC94" s="915"/>
      <c r="AND94" s="915"/>
      <c r="ANE94" s="915"/>
      <c r="ANF94" s="915"/>
      <c r="ANG94" s="915"/>
      <c r="ANH94" s="915"/>
      <c r="ANI94" s="915"/>
      <c r="ANJ94" s="915"/>
      <c r="ANK94" s="915"/>
      <c r="ANL94" s="915"/>
      <c r="ANM94" s="915"/>
      <c r="ANN94" s="915"/>
      <c r="ANO94" s="915"/>
      <c r="ANP94" s="915"/>
      <c r="ANQ94" s="915"/>
      <c r="ANR94" s="915"/>
      <c r="ANS94" s="915"/>
      <c r="ANT94" s="915"/>
      <c r="ANU94" s="915"/>
      <c r="ANV94" s="915"/>
      <c r="ANW94" s="915"/>
      <c r="ANX94" s="915"/>
      <c r="ANY94" s="915"/>
      <c r="ANZ94" s="915"/>
      <c r="AOA94" s="915"/>
      <c r="AOB94" s="915"/>
      <c r="AOC94" s="915"/>
      <c r="AOD94" s="915"/>
      <c r="AOE94" s="915"/>
      <c r="AOF94" s="915"/>
      <c r="AOG94" s="915"/>
      <c r="AOH94" s="915"/>
      <c r="AOI94" s="915"/>
      <c r="AOJ94" s="915"/>
      <c r="AOK94" s="915"/>
      <c r="AOL94" s="915"/>
      <c r="AOM94" s="915"/>
      <c r="AON94" s="915"/>
      <c r="AOO94" s="915"/>
      <c r="AOP94" s="915"/>
      <c r="AOQ94" s="915"/>
      <c r="AOR94" s="915"/>
      <c r="AOS94" s="915"/>
      <c r="AOT94" s="915"/>
      <c r="AOU94" s="915"/>
      <c r="AOV94" s="915"/>
      <c r="AOW94" s="915"/>
      <c r="AOX94" s="915"/>
      <c r="AOY94" s="915"/>
      <c r="AOZ94" s="915"/>
      <c r="APA94" s="915"/>
      <c r="APB94" s="915"/>
      <c r="APC94" s="915"/>
      <c r="APD94" s="915"/>
      <c r="APE94" s="915"/>
      <c r="APF94" s="915"/>
      <c r="APG94" s="915"/>
      <c r="APH94" s="915"/>
      <c r="API94" s="915"/>
      <c r="APJ94" s="915"/>
      <c r="APK94" s="915"/>
      <c r="APL94" s="915"/>
      <c r="APM94" s="915"/>
      <c r="APN94" s="915"/>
      <c r="APO94" s="915"/>
      <c r="APP94" s="915"/>
      <c r="APQ94" s="915"/>
      <c r="APR94" s="915"/>
      <c r="APS94" s="915"/>
      <c r="APT94" s="915"/>
      <c r="APU94" s="915"/>
      <c r="APV94" s="915"/>
      <c r="APW94" s="915"/>
      <c r="APX94" s="915"/>
      <c r="APY94" s="915"/>
      <c r="APZ94" s="915"/>
      <c r="AQA94" s="915"/>
      <c r="AQB94" s="915"/>
      <c r="AQC94" s="915"/>
      <c r="AQD94" s="915"/>
      <c r="AQE94" s="915"/>
      <c r="AQF94" s="915"/>
      <c r="AQG94" s="915"/>
      <c r="AQH94" s="915"/>
      <c r="AQI94" s="915"/>
      <c r="AQJ94" s="915"/>
      <c r="AQK94" s="915"/>
      <c r="AQL94" s="915"/>
      <c r="AQM94" s="915"/>
      <c r="AQN94" s="915"/>
      <c r="AQO94" s="915"/>
      <c r="AQP94" s="915"/>
      <c r="AQQ94" s="915"/>
      <c r="AQR94" s="915"/>
      <c r="AQS94" s="915"/>
      <c r="AQT94" s="915"/>
      <c r="AQU94" s="915"/>
      <c r="AQV94" s="915"/>
      <c r="AQW94" s="915"/>
      <c r="AQX94" s="915"/>
      <c r="AQY94" s="915"/>
      <c r="AQZ94" s="915"/>
      <c r="ARA94" s="915"/>
      <c r="ARB94" s="915"/>
      <c r="ARC94" s="915"/>
      <c r="ARD94" s="915"/>
      <c r="ARE94" s="915"/>
      <c r="ARF94" s="915"/>
      <c r="ARG94" s="915"/>
      <c r="ARH94" s="915"/>
      <c r="ARI94" s="915"/>
      <c r="ARJ94" s="915"/>
      <c r="ARK94" s="915"/>
      <c r="ARL94" s="915"/>
      <c r="ARM94" s="915"/>
      <c r="ARN94" s="915"/>
      <c r="ARO94" s="915"/>
      <c r="ARP94" s="915"/>
      <c r="ARQ94" s="915"/>
      <c r="ARR94" s="915"/>
      <c r="ARS94" s="915"/>
      <c r="ART94" s="915"/>
      <c r="ARU94" s="915"/>
      <c r="ARV94" s="915"/>
      <c r="ARW94" s="915"/>
      <c r="ARX94" s="915"/>
      <c r="ARY94" s="915"/>
      <c r="ARZ94" s="915"/>
      <c r="ASA94" s="915"/>
      <c r="ASB94" s="915"/>
      <c r="ASC94" s="915"/>
      <c r="ASD94" s="915"/>
      <c r="ASE94" s="915"/>
      <c r="ASF94" s="915"/>
      <c r="ASG94" s="915"/>
      <c r="ASH94" s="915"/>
      <c r="ASI94" s="915"/>
      <c r="ASJ94" s="915"/>
      <c r="ASK94" s="915"/>
      <c r="ASL94" s="915"/>
      <c r="ASM94" s="915"/>
      <c r="ASN94" s="915"/>
      <c r="ASO94" s="915"/>
      <c r="ASP94" s="915"/>
      <c r="ASQ94" s="915"/>
      <c r="ASR94" s="915"/>
      <c r="ASS94" s="915"/>
      <c r="AST94" s="915"/>
      <c r="ASU94" s="915"/>
      <c r="ASV94" s="915"/>
      <c r="ASW94" s="915"/>
      <c r="ASX94" s="915"/>
      <c r="ASY94" s="915"/>
      <c r="ASZ94" s="915"/>
      <c r="ATA94" s="915"/>
      <c r="ATB94" s="915"/>
      <c r="ATC94" s="915"/>
      <c r="ATD94" s="915"/>
      <c r="ATE94" s="915"/>
      <c r="ATF94" s="915"/>
      <c r="ATG94" s="915"/>
      <c r="ATH94" s="915"/>
      <c r="ATI94" s="915"/>
      <c r="ATJ94" s="915"/>
      <c r="ATK94" s="915"/>
      <c r="ATL94" s="915"/>
      <c r="ATM94" s="915"/>
      <c r="ATN94" s="915"/>
      <c r="ATO94" s="915"/>
      <c r="ATP94" s="915"/>
      <c r="ATQ94" s="915"/>
      <c r="ATR94" s="915"/>
      <c r="ATS94" s="915"/>
      <c r="ATT94" s="915"/>
      <c r="ATU94" s="915"/>
      <c r="ATV94" s="915"/>
      <c r="ATW94" s="915"/>
      <c r="ATX94" s="915"/>
      <c r="ATY94" s="915"/>
      <c r="ATZ94" s="915"/>
      <c r="AUA94" s="915"/>
      <c r="AUB94" s="915"/>
      <c r="AUC94" s="915"/>
      <c r="AUD94" s="915"/>
      <c r="AUE94" s="915"/>
      <c r="AUF94" s="915"/>
      <c r="AUG94" s="915"/>
      <c r="AUH94" s="915"/>
      <c r="AUI94" s="915"/>
      <c r="AUJ94" s="915"/>
      <c r="AUK94" s="915"/>
      <c r="AUL94" s="915"/>
      <c r="AUM94" s="915"/>
      <c r="AUN94" s="915"/>
      <c r="AUO94" s="915"/>
      <c r="AUP94" s="915"/>
      <c r="AUQ94" s="915"/>
      <c r="AUR94" s="915"/>
      <c r="AUS94" s="915"/>
      <c r="AUT94" s="915"/>
      <c r="AUU94" s="915"/>
      <c r="AUV94" s="915"/>
      <c r="AUW94" s="915"/>
      <c r="AUX94" s="915"/>
      <c r="AUY94" s="915"/>
      <c r="AUZ94" s="915"/>
      <c r="AVA94" s="915"/>
      <c r="AVB94" s="915"/>
      <c r="AVC94" s="915"/>
      <c r="AVD94" s="915"/>
      <c r="AVE94" s="915"/>
      <c r="AVF94" s="915"/>
      <c r="AVG94" s="915"/>
      <c r="AVH94" s="915"/>
      <c r="AVI94" s="915"/>
      <c r="AVJ94" s="915"/>
      <c r="AVK94" s="915"/>
      <c r="AVL94" s="915"/>
      <c r="AVM94" s="915"/>
      <c r="AVN94" s="915"/>
      <c r="AVO94" s="915"/>
      <c r="AVP94" s="915"/>
      <c r="AVQ94" s="915"/>
      <c r="AVR94" s="915"/>
      <c r="AVS94" s="915"/>
      <c r="AVT94" s="915"/>
      <c r="AVU94" s="915"/>
      <c r="AVV94" s="915"/>
      <c r="AVW94" s="915"/>
      <c r="AVX94" s="915"/>
      <c r="AVY94" s="915"/>
      <c r="AVZ94" s="915"/>
      <c r="AWA94" s="915"/>
      <c r="AWB94" s="915"/>
      <c r="AWC94" s="915"/>
      <c r="AWD94" s="915"/>
      <c r="AWE94" s="915"/>
      <c r="AWF94" s="915"/>
      <c r="AWG94" s="915"/>
      <c r="AWH94" s="915"/>
      <c r="AWI94" s="915"/>
      <c r="AWJ94" s="915"/>
      <c r="AWK94" s="915"/>
      <c r="AWL94" s="915"/>
      <c r="AWM94" s="915"/>
      <c r="AWN94" s="915"/>
      <c r="AWO94" s="915"/>
      <c r="AWP94" s="915"/>
      <c r="AWQ94" s="915"/>
      <c r="AWR94" s="915"/>
      <c r="AWS94" s="915"/>
      <c r="AWT94" s="915"/>
      <c r="AWU94" s="915"/>
      <c r="AWV94" s="915"/>
      <c r="AWW94" s="915"/>
      <c r="AWX94" s="915"/>
      <c r="AWY94" s="915"/>
      <c r="AWZ94" s="915"/>
      <c r="AXA94" s="915"/>
      <c r="AXB94" s="915"/>
      <c r="AXC94" s="915"/>
      <c r="AXD94" s="915"/>
      <c r="AXE94" s="915"/>
      <c r="AXF94" s="915"/>
      <c r="AXG94" s="915"/>
      <c r="AXH94" s="915"/>
      <c r="AXI94" s="915"/>
      <c r="AXJ94" s="915"/>
      <c r="AXK94" s="915"/>
      <c r="AXL94" s="915"/>
      <c r="AXM94" s="915"/>
      <c r="AXN94" s="915"/>
      <c r="AXO94" s="915"/>
      <c r="AXP94" s="915"/>
      <c r="AXQ94" s="915"/>
      <c r="AXR94" s="915"/>
      <c r="AXS94" s="915"/>
      <c r="AXT94" s="915"/>
      <c r="AXU94" s="915"/>
      <c r="AXV94" s="915"/>
      <c r="AXW94" s="915"/>
      <c r="AXX94" s="915"/>
      <c r="AXY94" s="915"/>
      <c r="AXZ94" s="915"/>
      <c r="AYA94" s="915"/>
      <c r="AYB94" s="915"/>
      <c r="AYC94" s="915"/>
      <c r="AYD94" s="915"/>
      <c r="AYE94" s="915"/>
      <c r="AYF94" s="915"/>
      <c r="AYG94" s="915"/>
      <c r="AYH94" s="915"/>
      <c r="AYI94" s="915"/>
      <c r="AYJ94" s="915"/>
      <c r="AYK94" s="915"/>
      <c r="AYL94" s="915"/>
      <c r="AYM94" s="915"/>
      <c r="AYN94" s="915"/>
      <c r="AYO94" s="915"/>
      <c r="AYP94" s="915"/>
      <c r="AYQ94" s="915"/>
      <c r="AYR94" s="915"/>
      <c r="AYS94" s="915"/>
      <c r="AYT94" s="915"/>
      <c r="AYU94" s="915"/>
      <c r="AYV94" s="915"/>
      <c r="AYW94" s="915"/>
      <c r="AYX94" s="915"/>
      <c r="AYY94" s="915"/>
      <c r="AYZ94" s="915"/>
      <c r="AZA94" s="915"/>
      <c r="AZB94" s="915"/>
      <c r="AZC94" s="915"/>
      <c r="AZD94" s="915"/>
      <c r="AZE94" s="915"/>
      <c r="AZF94" s="915"/>
      <c r="AZG94" s="915"/>
      <c r="AZH94" s="915"/>
      <c r="AZI94" s="915"/>
      <c r="AZJ94" s="915"/>
      <c r="AZK94" s="915"/>
      <c r="AZL94" s="915"/>
      <c r="AZM94" s="915"/>
      <c r="AZN94" s="915"/>
      <c r="AZO94" s="915"/>
      <c r="AZP94" s="915"/>
      <c r="AZQ94" s="915"/>
      <c r="AZR94" s="915"/>
      <c r="AZS94" s="915"/>
      <c r="AZT94" s="915"/>
      <c r="AZU94" s="915"/>
      <c r="AZV94" s="915"/>
      <c r="AZW94" s="915"/>
      <c r="AZX94" s="915"/>
      <c r="AZY94" s="915"/>
      <c r="AZZ94" s="915"/>
      <c r="BAA94" s="915"/>
      <c r="BAB94" s="915"/>
      <c r="BAC94" s="915"/>
      <c r="BAD94" s="915"/>
      <c r="BAE94" s="915"/>
      <c r="BAF94" s="915"/>
      <c r="BAG94" s="915"/>
      <c r="BAH94" s="915"/>
      <c r="BAI94" s="915"/>
      <c r="BAJ94" s="915"/>
      <c r="BAK94" s="915"/>
      <c r="BAL94" s="915"/>
      <c r="BAM94" s="915"/>
      <c r="BAN94" s="915"/>
      <c r="BAO94" s="915"/>
      <c r="BAP94" s="915"/>
      <c r="BAQ94" s="915"/>
      <c r="BAR94" s="915"/>
      <c r="BAS94" s="915"/>
      <c r="BAT94" s="915"/>
      <c r="BAU94" s="915"/>
      <c r="BAV94" s="915"/>
      <c r="BAW94" s="915"/>
      <c r="BAX94" s="915"/>
      <c r="BAY94" s="915"/>
      <c r="BAZ94" s="915"/>
      <c r="BBA94" s="915"/>
      <c r="BBB94" s="915"/>
      <c r="BBC94" s="915"/>
      <c r="BBD94" s="915"/>
      <c r="BBE94" s="915"/>
      <c r="BBF94" s="915"/>
      <c r="BBG94" s="915"/>
      <c r="BBH94" s="915"/>
      <c r="BBI94" s="915"/>
      <c r="BBJ94" s="915"/>
      <c r="BBK94" s="915"/>
      <c r="BBL94" s="915"/>
      <c r="BBM94" s="915"/>
      <c r="BBN94" s="915"/>
      <c r="BBO94" s="915"/>
      <c r="BBP94" s="915"/>
      <c r="BBQ94" s="915"/>
      <c r="BBR94" s="915"/>
      <c r="BBS94" s="915"/>
      <c r="BBT94" s="915"/>
      <c r="BBU94" s="915"/>
      <c r="BBV94" s="915"/>
      <c r="BBW94" s="915"/>
      <c r="BBX94" s="915"/>
      <c r="BBY94" s="915"/>
      <c r="BBZ94" s="915"/>
      <c r="BCA94" s="915"/>
      <c r="BCB94" s="915"/>
      <c r="BCC94" s="915"/>
      <c r="BCD94" s="915"/>
      <c r="BCE94" s="915"/>
      <c r="BCF94" s="915"/>
      <c r="BCG94" s="915"/>
      <c r="BCH94" s="915"/>
      <c r="BCI94" s="915"/>
      <c r="BCJ94" s="915"/>
      <c r="BCK94" s="915"/>
      <c r="BCL94" s="915"/>
      <c r="BCM94" s="915"/>
      <c r="BCN94" s="915"/>
      <c r="BCO94" s="915"/>
      <c r="BCP94" s="915"/>
      <c r="BCQ94" s="915"/>
      <c r="BCR94" s="915"/>
      <c r="BCS94" s="915"/>
      <c r="BCT94" s="915"/>
      <c r="BCU94" s="915"/>
      <c r="BCV94" s="915"/>
      <c r="BCW94" s="915"/>
      <c r="BCX94" s="915"/>
      <c r="BCY94" s="915"/>
      <c r="BCZ94" s="915"/>
      <c r="BDA94" s="915"/>
      <c r="BDB94" s="915"/>
      <c r="BDC94" s="915"/>
      <c r="BDD94" s="915"/>
      <c r="BDE94" s="915"/>
      <c r="BDF94" s="915"/>
      <c r="BDG94" s="915"/>
      <c r="BDH94" s="915"/>
      <c r="BDI94" s="915"/>
      <c r="BDJ94" s="915"/>
      <c r="BDK94" s="915"/>
      <c r="BDL94" s="915"/>
      <c r="BDM94" s="915"/>
      <c r="BDN94" s="915"/>
      <c r="BDO94" s="915"/>
      <c r="BDP94" s="915"/>
      <c r="BDQ94" s="915"/>
      <c r="BDR94" s="915"/>
      <c r="BDS94" s="915"/>
      <c r="BDT94" s="915"/>
      <c r="BDU94" s="915"/>
      <c r="BDV94" s="915"/>
      <c r="BDW94" s="915"/>
      <c r="BDX94" s="915"/>
      <c r="BDY94" s="915"/>
      <c r="BDZ94" s="915"/>
      <c r="BEA94" s="915"/>
      <c r="BEB94" s="915"/>
      <c r="BEC94" s="915"/>
      <c r="BED94" s="915"/>
      <c r="BEE94" s="915"/>
      <c r="BEF94" s="915"/>
      <c r="BEG94" s="915"/>
      <c r="BEH94" s="915"/>
      <c r="BEI94" s="915"/>
      <c r="BEJ94" s="915"/>
      <c r="BEK94" s="915"/>
      <c r="BEL94" s="915"/>
      <c r="BEM94" s="915"/>
      <c r="BEN94" s="915"/>
      <c r="BEO94" s="915"/>
      <c r="BEP94" s="915"/>
      <c r="BEQ94" s="915"/>
      <c r="BER94" s="915"/>
      <c r="BES94" s="915"/>
      <c r="BET94" s="915"/>
      <c r="BEU94" s="915"/>
      <c r="BEV94" s="915"/>
      <c r="BEW94" s="915"/>
      <c r="BEX94" s="915"/>
      <c r="BEY94" s="915"/>
      <c r="BEZ94" s="915"/>
      <c r="BFA94" s="915"/>
      <c r="BFB94" s="915"/>
      <c r="BFC94" s="915"/>
      <c r="BFD94" s="915"/>
      <c r="BFE94" s="915"/>
      <c r="BFF94" s="915"/>
      <c r="BFG94" s="915"/>
      <c r="BFH94" s="915"/>
      <c r="BFI94" s="915"/>
      <c r="BFJ94" s="915"/>
      <c r="BFK94" s="915"/>
      <c r="BFL94" s="915"/>
      <c r="BFM94" s="915"/>
      <c r="BFN94" s="915"/>
      <c r="BFO94" s="915"/>
      <c r="BFP94" s="915"/>
      <c r="BFQ94" s="915"/>
      <c r="BFR94" s="915"/>
      <c r="BFS94" s="915"/>
      <c r="BFT94" s="915"/>
      <c r="BFU94" s="915"/>
      <c r="BFV94" s="915"/>
      <c r="BFW94" s="915"/>
      <c r="BFX94" s="915"/>
      <c r="BFY94" s="915"/>
      <c r="BFZ94" s="915"/>
      <c r="BGA94" s="915"/>
      <c r="BGB94" s="915"/>
      <c r="BGC94" s="915"/>
      <c r="BGD94" s="915"/>
      <c r="BGE94" s="915"/>
      <c r="BGF94" s="915"/>
      <c r="BGG94" s="915"/>
      <c r="BGH94" s="915"/>
      <c r="BGI94" s="915"/>
      <c r="BGJ94" s="915"/>
      <c r="BGK94" s="915"/>
      <c r="BGL94" s="915"/>
      <c r="BGM94" s="915"/>
      <c r="BGN94" s="915"/>
      <c r="BGO94" s="915"/>
      <c r="BGP94" s="915"/>
      <c r="BGQ94" s="915"/>
      <c r="BGR94" s="915"/>
      <c r="BGS94" s="915"/>
      <c r="BGT94" s="915"/>
      <c r="BGU94" s="915"/>
      <c r="BGV94" s="915"/>
      <c r="BGW94" s="915"/>
      <c r="BGX94" s="915"/>
      <c r="BGY94" s="915"/>
      <c r="BGZ94" s="915"/>
      <c r="BHA94" s="915"/>
      <c r="BHB94" s="915"/>
      <c r="BHC94" s="915"/>
      <c r="BHD94" s="915"/>
      <c r="BHE94" s="915"/>
      <c r="BHF94" s="915"/>
      <c r="BHG94" s="915"/>
      <c r="BHH94" s="915"/>
      <c r="BHI94" s="915"/>
      <c r="BHJ94" s="915"/>
      <c r="BHK94" s="915"/>
      <c r="BHL94" s="915"/>
      <c r="BHM94" s="915"/>
      <c r="BHN94" s="915"/>
      <c r="BHO94" s="915"/>
      <c r="BHP94" s="915"/>
      <c r="BHQ94" s="915"/>
      <c r="BHR94" s="915"/>
      <c r="BHS94" s="915"/>
      <c r="BHT94" s="915"/>
      <c r="BHU94" s="915"/>
      <c r="BHV94" s="915"/>
      <c r="BHW94" s="915"/>
      <c r="BHX94" s="915"/>
      <c r="BHY94" s="915"/>
      <c r="BHZ94" s="915"/>
      <c r="BIA94" s="915"/>
      <c r="BIB94" s="915"/>
      <c r="BIC94" s="915"/>
      <c r="BID94" s="915"/>
      <c r="BIE94" s="915"/>
      <c r="BIF94" s="915"/>
      <c r="BIG94" s="915"/>
      <c r="BIH94" s="915"/>
      <c r="BII94" s="915"/>
      <c r="BIJ94" s="915"/>
      <c r="BIK94" s="915"/>
      <c r="BIL94" s="915"/>
      <c r="BIM94" s="915"/>
      <c r="BIN94" s="915"/>
      <c r="BIO94" s="915"/>
      <c r="BIP94" s="915"/>
      <c r="BIQ94" s="915"/>
      <c r="BIR94" s="915"/>
      <c r="BIS94" s="915"/>
      <c r="BIT94" s="915"/>
      <c r="BIU94" s="915"/>
      <c r="BIV94" s="915"/>
      <c r="BIW94" s="915"/>
      <c r="BIX94" s="915"/>
      <c r="BIY94" s="915"/>
      <c r="BIZ94" s="915"/>
      <c r="BJA94" s="915"/>
      <c r="BJB94" s="915"/>
      <c r="BJC94" s="915"/>
      <c r="BJD94" s="915"/>
      <c r="BJE94" s="915"/>
      <c r="BJF94" s="915"/>
      <c r="BJG94" s="915"/>
      <c r="BJH94" s="915"/>
      <c r="BJI94" s="915"/>
      <c r="BJJ94" s="915"/>
      <c r="BJK94" s="915"/>
      <c r="BJL94" s="915"/>
      <c r="BJM94" s="915"/>
      <c r="BJN94" s="915"/>
      <c r="BJO94" s="915"/>
      <c r="BJP94" s="915"/>
      <c r="BJQ94" s="915"/>
      <c r="BJR94" s="915"/>
      <c r="BJS94" s="915"/>
      <c r="BJT94" s="915"/>
      <c r="BJU94" s="915"/>
      <c r="BJV94" s="915"/>
      <c r="BJW94" s="915"/>
      <c r="BJX94" s="915"/>
      <c r="BJY94" s="915"/>
      <c r="BJZ94" s="915"/>
      <c r="BKA94" s="915"/>
      <c r="BKB94" s="915"/>
      <c r="BKC94" s="915"/>
      <c r="BKD94" s="915"/>
      <c r="BKE94" s="915"/>
      <c r="BKF94" s="915"/>
      <c r="BKG94" s="915"/>
      <c r="BKH94" s="915"/>
      <c r="BKI94" s="915"/>
      <c r="BKJ94" s="915"/>
      <c r="BKK94" s="915"/>
      <c r="BKL94" s="915"/>
      <c r="BKM94" s="915"/>
      <c r="BKN94" s="915"/>
      <c r="BKO94" s="915"/>
      <c r="BKP94" s="915"/>
      <c r="BKQ94" s="915"/>
      <c r="BKR94" s="915"/>
      <c r="BKS94" s="915"/>
      <c r="BKT94" s="915"/>
      <c r="BKU94" s="915"/>
      <c r="BKV94" s="915"/>
      <c r="BKW94" s="915"/>
      <c r="BKX94" s="915"/>
      <c r="BKY94" s="915"/>
      <c r="BKZ94" s="915"/>
      <c r="BLA94" s="915"/>
      <c r="BLB94" s="915"/>
      <c r="BLC94" s="915"/>
      <c r="BLD94" s="915"/>
      <c r="BLE94" s="915"/>
      <c r="BLF94" s="915"/>
      <c r="BLG94" s="915"/>
      <c r="BLH94" s="915"/>
      <c r="BLI94" s="915"/>
      <c r="BLJ94" s="915"/>
      <c r="BLK94" s="915"/>
      <c r="BLL94" s="915"/>
      <c r="BLM94" s="915"/>
      <c r="BLN94" s="915"/>
      <c r="BLO94" s="915"/>
      <c r="BLP94" s="915"/>
      <c r="BLQ94" s="915"/>
      <c r="BLR94" s="915"/>
      <c r="BLS94" s="915"/>
      <c r="BLT94" s="915"/>
      <c r="BLU94" s="915"/>
      <c r="BLV94" s="915"/>
      <c r="BLW94" s="915"/>
      <c r="BLX94" s="915"/>
      <c r="BLY94" s="915"/>
      <c r="BLZ94" s="915"/>
      <c r="BMA94" s="915"/>
      <c r="BMB94" s="915"/>
      <c r="BMC94" s="915"/>
      <c r="BMD94" s="915"/>
      <c r="BME94" s="915"/>
      <c r="BMF94" s="915"/>
      <c r="BMG94" s="915"/>
      <c r="BMH94" s="915"/>
      <c r="BMI94" s="915"/>
      <c r="BMJ94" s="915"/>
      <c r="BMK94" s="915"/>
      <c r="BML94" s="915"/>
      <c r="BMM94" s="915"/>
      <c r="BMN94" s="915"/>
      <c r="BMO94" s="915"/>
      <c r="BMP94" s="915"/>
      <c r="BMQ94" s="915"/>
      <c r="BMR94" s="915"/>
      <c r="BMS94" s="915"/>
      <c r="BMT94" s="915"/>
      <c r="BMU94" s="915"/>
      <c r="BMV94" s="915"/>
      <c r="BMW94" s="915"/>
      <c r="BMX94" s="915"/>
      <c r="BMY94" s="915"/>
      <c r="BMZ94" s="915"/>
      <c r="BNA94" s="915"/>
      <c r="BNB94" s="915"/>
      <c r="BNC94" s="915"/>
      <c r="BND94" s="915"/>
      <c r="BNE94" s="915"/>
      <c r="BNF94" s="915"/>
      <c r="BNG94" s="915"/>
      <c r="BNH94" s="915"/>
      <c r="BNI94" s="915"/>
      <c r="BNJ94" s="915"/>
      <c r="BNK94" s="915"/>
      <c r="BNL94" s="915"/>
      <c r="BNM94" s="915"/>
      <c r="BNN94" s="915"/>
      <c r="BNO94" s="915"/>
      <c r="BNP94" s="915"/>
      <c r="BNQ94" s="915"/>
      <c r="BNR94" s="915"/>
      <c r="BNS94" s="915"/>
      <c r="BNT94" s="915"/>
      <c r="BNU94" s="915"/>
      <c r="BNV94" s="915"/>
      <c r="BNW94" s="915"/>
      <c r="BNX94" s="915"/>
      <c r="BNY94" s="915"/>
      <c r="BNZ94" s="915"/>
      <c r="BOA94" s="915"/>
      <c r="BOB94" s="915"/>
      <c r="BOC94" s="915"/>
      <c r="BOD94" s="915"/>
      <c r="BOE94" s="915"/>
      <c r="BOF94" s="915"/>
      <c r="BOG94" s="915"/>
      <c r="BOH94" s="915"/>
      <c r="BOI94" s="915"/>
      <c r="BOJ94" s="915"/>
      <c r="BOK94" s="915"/>
      <c r="BOL94" s="915"/>
      <c r="BOM94" s="915"/>
      <c r="BON94" s="915"/>
      <c r="BOO94" s="915"/>
      <c r="BOP94" s="915"/>
      <c r="BOQ94" s="915"/>
      <c r="BOR94" s="915"/>
      <c r="BOS94" s="915"/>
      <c r="BOT94" s="915"/>
      <c r="BOU94" s="915"/>
      <c r="BOV94" s="915"/>
      <c r="BOW94" s="915"/>
      <c r="BOX94" s="915"/>
      <c r="BOY94" s="915"/>
      <c r="BOZ94" s="915"/>
      <c r="BPA94" s="915"/>
      <c r="BPB94" s="915"/>
      <c r="BPC94" s="915"/>
      <c r="BPD94" s="915"/>
      <c r="BPE94" s="915"/>
      <c r="BPF94" s="915"/>
      <c r="BPG94" s="915"/>
      <c r="BPH94" s="915"/>
      <c r="BPI94" s="915"/>
      <c r="BPJ94" s="915"/>
      <c r="BPK94" s="915"/>
      <c r="BPL94" s="915"/>
      <c r="BPM94" s="915"/>
      <c r="BPN94" s="915"/>
      <c r="BPO94" s="915"/>
      <c r="BPP94" s="915"/>
      <c r="BPQ94" s="915"/>
      <c r="BPR94" s="915"/>
      <c r="BPS94" s="915"/>
      <c r="BPT94" s="915"/>
      <c r="BPU94" s="915"/>
      <c r="BPV94" s="915"/>
      <c r="BPW94" s="915"/>
      <c r="BPX94" s="915"/>
      <c r="BPY94" s="915"/>
      <c r="BPZ94" s="915"/>
      <c r="BQA94" s="915"/>
      <c r="BQB94" s="915"/>
      <c r="BQC94" s="915"/>
      <c r="BQD94" s="915"/>
      <c r="BQE94" s="915"/>
      <c r="BQF94" s="915"/>
      <c r="BQG94" s="915"/>
      <c r="BQH94" s="915"/>
      <c r="BQI94" s="915"/>
      <c r="BQJ94" s="915"/>
      <c r="BQK94" s="915"/>
      <c r="BQL94" s="915"/>
      <c r="BQM94" s="915"/>
      <c r="BQN94" s="915"/>
      <c r="BQO94" s="915"/>
      <c r="BQP94" s="915"/>
      <c r="BQQ94" s="915"/>
      <c r="BQR94" s="915"/>
      <c r="BQS94" s="915"/>
      <c r="BQT94" s="915"/>
      <c r="BQU94" s="915"/>
      <c r="BQV94" s="915"/>
      <c r="BQW94" s="915"/>
      <c r="BQX94" s="915"/>
      <c r="BQY94" s="915"/>
      <c r="BQZ94" s="915"/>
      <c r="BRA94" s="915"/>
      <c r="BRB94" s="915"/>
      <c r="BRC94" s="915"/>
      <c r="BRD94" s="915"/>
      <c r="BRE94" s="915"/>
      <c r="BRF94" s="915"/>
      <c r="BRG94" s="915"/>
      <c r="BRH94" s="915"/>
      <c r="BRI94" s="915"/>
      <c r="BRJ94" s="915"/>
      <c r="BRK94" s="915"/>
      <c r="BRL94" s="915"/>
      <c r="BRM94" s="915"/>
      <c r="BRN94" s="915"/>
      <c r="BRO94" s="915"/>
      <c r="BRP94" s="915"/>
      <c r="BRQ94" s="915"/>
      <c r="BRR94" s="915"/>
      <c r="BRS94" s="915"/>
      <c r="BRT94" s="915"/>
      <c r="BRU94" s="915"/>
      <c r="BRV94" s="915"/>
      <c r="BRW94" s="915"/>
      <c r="BRX94" s="915"/>
      <c r="BRY94" s="915"/>
      <c r="BRZ94" s="915"/>
      <c r="BSA94" s="915"/>
      <c r="BSB94" s="915"/>
      <c r="BSC94" s="915"/>
      <c r="BSD94" s="915"/>
      <c r="BSE94" s="915"/>
      <c r="BSF94" s="915"/>
      <c r="BSG94" s="915"/>
      <c r="BSH94" s="915"/>
      <c r="BSI94" s="915"/>
      <c r="BSJ94" s="915"/>
      <c r="BSK94" s="915"/>
      <c r="BSL94" s="915"/>
      <c r="BSM94" s="915"/>
      <c r="BSN94" s="915"/>
      <c r="BSO94" s="915"/>
      <c r="BSP94" s="915"/>
      <c r="BSQ94" s="915"/>
      <c r="BSR94" s="915"/>
      <c r="BSS94" s="915"/>
      <c r="BST94" s="915"/>
      <c r="BSU94" s="915"/>
      <c r="BSV94" s="915"/>
      <c r="BSW94" s="915"/>
      <c r="BSX94" s="915"/>
      <c r="BSY94" s="915"/>
      <c r="BSZ94" s="915"/>
      <c r="BTA94" s="915"/>
      <c r="BTB94" s="915"/>
      <c r="BTC94" s="915"/>
      <c r="BTD94" s="915"/>
      <c r="BTE94" s="915"/>
      <c r="BTF94" s="915"/>
      <c r="BTG94" s="915"/>
      <c r="BTH94" s="915"/>
      <c r="BTI94" s="915"/>
      <c r="BTJ94" s="915"/>
      <c r="BTK94" s="915"/>
      <c r="BTL94" s="915"/>
      <c r="BTM94" s="915"/>
      <c r="BTN94" s="915"/>
      <c r="BTO94" s="915"/>
      <c r="BTP94" s="915"/>
      <c r="BTQ94" s="915"/>
      <c r="BTR94" s="915"/>
      <c r="BTS94" s="915"/>
      <c r="BTT94" s="915"/>
      <c r="BTU94" s="915"/>
      <c r="BTV94" s="915"/>
      <c r="BTW94" s="915"/>
      <c r="BTX94" s="915"/>
      <c r="BTY94" s="915"/>
      <c r="BTZ94" s="915"/>
      <c r="BUA94" s="915"/>
      <c r="BUB94" s="915"/>
      <c r="BUC94" s="915"/>
      <c r="BUD94" s="915"/>
      <c r="BUE94" s="915"/>
      <c r="BUF94" s="915"/>
      <c r="BUG94" s="915"/>
      <c r="BUH94" s="915"/>
      <c r="BUI94" s="915"/>
      <c r="BUJ94" s="915"/>
      <c r="BUK94" s="915"/>
      <c r="BUL94" s="915"/>
      <c r="BUM94" s="915"/>
      <c r="BUN94" s="915"/>
      <c r="BUO94" s="915"/>
      <c r="BUP94" s="915"/>
      <c r="BUQ94" s="915"/>
      <c r="BUR94" s="915"/>
      <c r="BUS94" s="915"/>
      <c r="BUT94" s="915"/>
      <c r="BUU94" s="915"/>
      <c r="BUV94" s="915"/>
      <c r="BUW94" s="915"/>
      <c r="BUX94" s="915"/>
      <c r="BUY94" s="915"/>
      <c r="BUZ94" s="915"/>
      <c r="BVA94" s="915"/>
      <c r="BVB94" s="915"/>
      <c r="BVC94" s="915"/>
      <c r="BVD94" s="915"/>
      <c r="BVE94" s="915"/>
      <c r="BVF94" s="915"/>
      <c r="BVG94" s="915"/>
      <c r="BVH94" s="915"/>
      <c r="BVI94" s="915"/>
      <c r="BVJ94" s="915"/>
      <c r="BVK94" s="915"/>
      <c r="BVL94" s="915"/>
      <c r="BVM94" s="915"/>
      <c r="BVN94" s="915"/>
      <c r="BVO94" s="915"/>
      <c r="BVP94" s="915"/>
      <c r="BVQ94" s="915"/>
      <c r="BVR94" s="915"/>
      <c r="BVS94" s="915"/>
      <c r="BVT94" s="915"/>
      <c r="BVU94" s="915"/>
      <c r="BVV94" s="915"/>
      <c r="BVW94" s="915"/>
      <c r="BVX94" s="915"/>
      <c r="BVY94" s="915"/>
      <c r="BVZ94" s="915"/>
      <c r="BWA94" s="915"/>
      <c r="BWB94" s="915"/>
      <c r="BWC94" s="915"/>
      <c r="BWD94" s="915"/>
      <c r="BWE94" s="915"/>
      <c r="BWF94" s="915"/>
      <c r="BWG94" s="915"/>
      <c r="BWH94" s="915"/>
      <c r="BWI94" s="915"/>
      <c r="BWJ94" s="915"/>
      <c r="BWK94" s="915"/>
      <c r="BWL94" s="915"/>
      <c r="BWM94" s="915"/>
      <c r="BWN94" s="915"/>
      <c r="BWO94" s="915"/>
      <c r="BWP94" s="915"/>
      <c r="BWQ94" s="915"/>
      <c r="BWR94" s="915"/>
      <c r="BWS94" s="915"/>
      <c r="BWT94" s="915"/>
      <c r="BWU94" s="915"/>
      <c r="BWV94" s="915"/>
      <c r="BWW94" s="915"/>
      <c r="BWX94" s="915"/>
      <c r="BWY94" s="915"/>
      <c r="BWZ94" s="915"/>
      <c r="BXA94" s="915"/>
      <c r="BXB94" s="915"/>
      <c r="BXC94" s="915"/>
      <c r="BXD94" s="915"/>
      <c r="BXE94" s="915"/>
      <c r="BXF94" s="915"/>
      <c r="BXG94" s="915"/>
      <c r="BXH94" s="915"/>
      <c r="BXI94" s="915"/>
      <c r="BXJ94" s="915"/>
      <c r="BXK94" s="915"/>
      <c r="BXL94" s="915"/>
      <c r="BXM94" s="915"/>
      <c r="BXN94" s="915"/>
      <c r="BXO94" s="915"/>
      <c r="BXP94" s="915"/>
      <c r="BXQ94" s="915"/>
      <c r="BXR94" s="915"/>
      <c r="BXS94" s="915"/>
      <c r="BXT94" s="915"/>
      <c r="BXU94" s="915"/>
      <c r="BXV94" s="915"/>
      <c r="BXW94" s="915"/>
      <c r="BXX94" s="915"/>
      <c r="BXY94" s="915"/>
      <c r="BXZ94" s="915"/>
      <c r="BYA94" s="915"/>
      <c r="BYB94" s="915"/>
      <c r="BYC94" s="915"/>
      <c r="BYD94" s="915"/>
      <c r="BYE94" s="915"/>
      <c r="BYF94" s="915"/>
      <c r="BYG94" s="915"/>
      <c r="BYH94" s="915"/>
      <c r="BYI94" s="915"/>
      <c r="BYJ94" s="915"/>
      <c r="BYK94" s="915"/>
      <c r="BYL94" s="915"/>
      <c r="BYM94" s="915"/>
      <c r="BYN94" s="915"/>
      <c r="BYO94" s="915"/>
      <c r="BYP94" s="915"/>
      <c r="BYQ94" s="915"/>
      <c r="BYR94" s="915"/>
      <c r="BYS94" s="915"/>
      <c r="BYT94" s="915"/>
      <c r="BYU94" s="915"/>
      <c r="BYV94" s="915"/>
      <c r="BYW94" s="915"/>
      <c r="BYX94" s="915"/>
      <c r="BYY94" s="915"/>
      <c r="BYZ94" s="915"/>
      <c r="BZA94" s="915"/>
      <c r="BZB94" s="915"/>
      <c r="BZC94" s="915"/>
      <c r="BZD94" s="915"/>
      <c r="BZE94" s="915"/>
      <c r="BZF94" s="915"/>
      <c r="BZG94" s="915"/>
      <c r="BZH94" s="915"/>
      <c r="BZI94" s="915"/>
      <c r="BZJ94" s="915"/>
      <c r="BZK94" s="915"/>
      <c r="BZL94" s="915"/>
      <c r="BZM94" s="915"/>
      <c r="BZN94" s="915"/>
      <c r="BZO94" s="915"/>
      <c r="BZP94" s="915"/>
      <c r="BZQ94" s="915"/>
      <c r="BZR94" s="915"/>
      <c r="BZS94" s="915"/>
      <c r="BZT94" s="915"/>
      <c r="BZU94" s="915"/>
      <c r="BZV94" s="915"/>
      <c r="BZW94" s="915"/>
      <c r="BZX94" s="915"/>
      <c r="BZY94" s="915"/>
      <c r="BZZ94" s="915"/>
      <c r="CAA94" s="915"/>
      <c r="CAB94" s="915"/>
      <c r="CAC94" s="915"/>
      <c r="CAD94" s="915"/>
      <c r="CAE94" s="915"/>
      <c r="CAF94" s="915"/>
      <c r="CAG94" s="915"/>
      <c r="CAH94" s="915"/>
      <c r="CAI94" s="915"/>
      <c r="CAJ94" s="915"/>
      <c r="CAK94" s="915"/>
      <c r="CAL94" s="915"/>
      <c r="CAM94" s="915"/>
      <c r="CAN94" s="915"/>
      <c r="CAO94" s="915"/>
      <c r="CAP94" s="915"/>
      <c r="CAQ94" s="915"/>
      <c r="CAR94" s="915"/>
      <c r="CAS94" s="915"/>
      <c r="CAT94" s="915"/>
      <c r="CAU94" s="915"/>
      <c r="CAV94" s="915"/>
      <c r="CAW94" s="915"/>
      <c r="CAX94" s="915"/>
      <c r="CAY94" s="915"/>
      <c r="CAZ94" s="915"/>
      <c r="CBA94" s="915"/>
      <c r="CBB94" s="915"/>
      <c r="CBC94" s="915"/>
      <c r="CBD94" s="915"/>
      <c r="CBE94" s="915"/>
      <c r="CBF94" s="915"/>
      <c r="CBG94" s="915"/>
      <c r="CBH94" s="915"/>
      <c r="CBI94" s="915"/>
      <c r="CBJ94" s="915"/>
      <c r="CBK94" s="915"/>
      <c r="CBL94" s="915"/>
      <c r="CBM94" s="915"/>
      <c r="CBN94" s="915"/>
      <c r="CBO94" s="915"/>
      <c r="CBP94" s="915"/>
      <c r="CBQ94" s="915"/>
      <c r="CBR94" s="915"/>
      <c r="CBS94" s="915"/>
      <c r="CBT94" s="915"/>
      <c r="CBU94" s="915"/>
      <c r="CBV94" s="915"/>
      <c r="CBW94" s="915"/>
      <c r="CBX94" s="915"/>
      <c r="CBY94" s="915"/>
      <c r="CBZ94" s="915"/>
      <c r="CCA94" s="915"/>
      <c r="CCB94" s="915"/>
      <c r="CCC94" s="915"/>
      <c r="CCD94" s="915"/>
      <c r="CCE94" s="915"/>
      <c r="CCF94" s="915"/>
      <c r="CCG94" s="915"/>
      <c r="CCH94" s="915"/>
      <c r="CCI94" s="915"/>
      <c r="CCJ94" s="915"/>
      <c r="CCK94" s="915"/>
      <c r="CCL94" s="915"/>
      <c r="CCM94" s="915"/>
      <c r="CCN94" s="915"/>
      <c r="CCO94" s="915"/>
      <c r="CCP94" s="915"/>
      <c r="CCQ94" s="915"/>
      <c r="CCR94" s="915"/>
      <c r="CCS94" s="915"/>
      <c r="CCT94" s="915"/>
      <c r="CCU94" s="915"/>
      <c r="CCV94" s="915"/>
      <c r="CCW94" s="915"/>
      <c r="CCX94" s="915"/>
      <c r="CCY94" s="915"/>
      <c r="CCZ94" s="915"/>
      <c r="CDA94" s="915"/>
      <c r="CDB94" s="915"/>
      <c r="CDC94" s="915"/>
      <c r="CDD94" s="915"/>
      <c r="CDE94" s="915"/>
      <c r="CDF94" s="915"/>
      <c r="CDG94" s="915"/>
      <c r="CDH94" s="915"/>
      <c r="CDI94" s="915"/>
      <c r="CDJ94" s="915"/>
      <c r="CDK94" s="915"/>
      <c r="CDL94" s="915"/>
      <c r="CDM94" s="915"/>
      <c r="CDN94" s="915"/>
      <c r="CDO94" s="915"/>
      <c r="CDP94" s="915"/>
      <c r="CDQ94" s="915"/>
      <c r="CDR94" s="915"/>
      <c r="CDS94" s="915"/>
      <c r="CDT94" s="915"/>
      <c r="CDU94" s="915"/>
      <c r="CDV94" s="915"/>
      <c r="CDW94" s="915"/>
      <c r="CDX94" s="915"/>
      <c r="CDY94" s="915"/>
      <c r="CDZ94" s="915"/>
      <c r="CEA94" s="915"/>
      <c r="CEB94" s="915"/>
      <c r="CEC94" s="915"/>
      <c r="CED94" s="915"/>
      <c r="CEE94" s="915"/>
      <c r="CEF94" s="915"/>
      <c r="CEG94" s="915"/>
      <c r="CEH94" s="915"/>
      <c r="CEI94" s="915"/>
      <c r="CEJ94" s="915"/>
      <c r="CEK94" s="915"/>
      <c r="CEL94" s="915"/>
      <c r="CEM94" s="915"/>
      <c r="CEN94" s="915"/>
      <c r="CEO94" s="915"/>
      <c r="CEP94" s="915"/>
      <c r="CEQ94" s="915"/>
      <c r="CER94" s="915"/>
      <c r="CES94" s="915"/>
      <c r="CET94" s="915"/>
      <c r="CEU94" s="915"/>
      <c r="CEV94" s="915"/>
      <c r="CEW94" s="915"/>
      <c r="CEX94" s="915"/>
      <c r="CEY94" s="915"/>
      <c r="CEZ94" s="915"/>
      <c r="CFA94" s="915"/>
      <c r="CFB94" s="915"/>
      <c r="CFC94" s="915"/>
      <c r="CFD94" s="915"/>
      <c r="CFE94" s="915"/>
      <c r="CFF94" s="915"/>
      <c r="CFG94" s="915"/>
      <c r="CFH94" s="915"/>
      <c r="CFI94" s="915"/>
      <c r="CFJ94" s="915"/>
      <c r="CFK94" s="915"/>
      <c r="CFL94" s="915"/>
      <c r="CFM94" s="915"/>
      <c r="CFN94" s="915"/>
      <c r="CFO94" s="915"/>
      <c r="CFP94" s="915"/>
      <c r="CFQ94" s="915"/>
      <c r="CFR94" s="915"/>
      <c r="CFS94" s="915"/>
      <c r="CFT94" s="915"/>
      <c r="CFU94" s="915"/>
      <c r="CFV94" s="915"/>
      <c r="CFW94" s="915"/>
      <c r="CFX94" s="915"/>
      <c r="CFY94" s="915"/>
      <c r="CFZ94" s="915"/>
      <c r="CGA94" s="915"/>
      <c r="CGB94" s="915"/>
      <c r="CGC94" s="915"/>
      <c r="CGD94" s="915"/>
      <c r="CGE94" s="915"/>
      <c r="CGF94" s="915"/>
      <c r="CGG94" s="915"/>
      <c r="CGH94" s="915"/>
      <c r="CGI94" s="915"/>
      <c r="CGJ94" s="915"/>
      <c r="CGK94" s="915"/>
      <c r="CGL94" s="915"/>
      <c r="CGM94" s="915"/>
      <c r="CGN94" s="915"/>
      <c r="CGO94" s="915"/>
      <c r="CGP94" s="915"/>
      <c r="CGQ94" s="915"/>
      <c r="CGR94" s="915"/>
      <c r="CGS94" s="915"/>
      <c r="CGT94" s="915"/>
      <c r="CGU94" s="915"/>
      <c r="CGV94" s="915"/>
      <c r="CGW94" s="915"/>
      <c r="CGX94" s="915"/>
      <c r="CGY94" s="915"/>
      <c r="CGZ94" s="915"/>
      <c r="CHA94" s="915"/>
      <c r="CHB94" s="915"/>
      <c r="CHC94" s="915"/>
      <c r="CHD94" s="915"/>
      <c r="CHE94" s="915"/>
      <c r="CHF94" s="915"/>
      <c r="CHG94" s="915"/>
      <c r="CHH94" s="915"/>
      <c r="CHI94" s="915"/>
      <c r="CHJ94" s="915"/>
      <c r="CHK94" s="915"/>
      <c r="CHL94" s="915"/>
      <c r="CHM94" s="915"/>
      <c r="CHN94" s="915"/>
      <c r="CHO94" s="915"/>
      <c r="CHP94" s="915"/>
      <c r="CHQ94" s="915"/>
      <c r="CHR94" s="915"/>
      <c r="CHS94" s="915"/>
      <c r="CHT94" s="915"/>
      <c r="CHU94" s="915"/>
      <c r="CHV94" s="915"/>
      <c r="CHW94" s="915"/>
      <c r="CHX94" s="915"/>
      <c r="CHY94" s="915"/>
      <c r="CHZ94" s="915"/>
      <c r="CIA94" s="915"/>
      <c r="CIB94" s="915"/>
      <c r="CIC94" s="915"/>
      <c r="CID94" s="915"/>
      <c r="CIE94" s="915"/>
      <c r="CIF94" s="915"/>
      <c r="CIG94" s="915"/>
      <c r="CIH94" s="915"/>
      <c r="CII94" s="915"/>
      <c r="CIJ94" s="915"/>
      <c r="CIK94" s="915"/>
      <c r="CIL94" s="915"/>
      <c r="CIM94" s="915"/>
      <c r="CIN94" s="915"/>
      <c r="CIO94" s="915"/>
      <c r="CIP94" s="915"/>
      <c r="CIQ94" s="915"/>
      <c r="CIR94" s="915"/>
      <c r="CIS94" s="915"/>
      <c r="CIT94" s="915"/>
      <c r="CIU94" s="915"/>
      <c r="CIV94" s="915"/>
      <c r="CIW94" s="915"/>
      <c r="CIX94" s="915"/>
      <c r="CIY94" s="915"/>
      <c r="CIZ94" s="915"/>
      <c r="CJA94" s="915"/>
      <c r="CJB94" s="915"/>
      <c r="CJC94" s="915"/>
      <c r="CJD94" s="915"/>
      <c r="CJE94" s="915"/>
      <c r="CJF94" s="915"/>
      <c r="CJG94" s="915"/>
      <c r="CJH94" s="915"/>
      <c r="CJI94" s="915"/>
      <c r="CJJ94" s="915"/>
      <c r="CJK94" s="915"/>
      <c r="CJL94" s="915"/>
      <c r="CJM94" s="915"/>
      <c r="CJN94" s="915"/>
      <c r="CJO94" s="915"/>
      <c r="CJP94" s="915"/>
      <c r="CJQ94" s="915"/>
      <c r="CJR94" s="915"/>
      <c r="CJS94" s="915"/>
      <c r="CJT94" s="915"/>
      <c r="CJU94" s="915"/>
      <c r="CJV94" s="915"/>
      <c r="CJW94" s="915"/>
      <c r="CJX94" s="915"/>
      <c r="CJY94" s="915"/>
      <c r="CJZ94" s="915"/>
      <c r="CKA94" s="915"/>
      <c r="CKB94" s="915"/>
      <c r="CKC94" s="915"/>
      <c r="CKD94" s="915"/>
      <c r="CKE94" s="915"/>
      <c r="CKF94" s="915"/>
      <c r="CKG94" s="915"/>
      <c r="CKH94" s="915"/>
      <c r="CKI94" s="915"/>
      <c r="CKJ94" s="915"/>
      <c r="CKK94" s="915"/>
      <c r="CKL94" s="915"/>
      <c r="CKM94" s="915"/>
      <c r="CKN94" s="915"/>
      <c r="CKO94" s="915"/>
      <c r="CKP94" s="915"/>
      <c r="CKQ94" s="915"/>
      <c r="CKR94" s="915"/>
      <c r="CKS94" s="915"/>
      <c r="CKT94" s="915"/>
      <c r="CKU94" s="915"/>
      <c r="CKV94" s="915"/>
      <c r="CKW94" s="915"/>
      <c r="CKX94" s="915"/>
      <c r="CKY94" s="915"/>
      <c r="CKZ94" s="915"/>
      <c r="CLA94" s="915"/>
      <c r="CLB94" s="915"/>
      <c r="CLC94" s="915"/>
      <c r="CLD94" s="915"/>
      <c r="CLE94" s="915"/>
      <c r="CLF94" s="915"/>
      <c r="CLG94" s="915"/>
      <c r="CLH94" s="915"/>
      <c r="CLI94" s="915"/>
      <c r="CLJ94" s="915"/>
      <c r="CLK94" s="915"/>
      <c r="CLL94" s="915"/>
      <c r="CLM94" s="915"/>
      <c r="CLN94" s="915"/>
      <c r="CLO94" s="915"/>
      <c r="CLP94" s="915"/>
      <c r="CLQ94" s="915"/>
      <c r="CLR94" s="915"/>
      <c r="CLS94" s="915"/>
      <c r="CLT94" s="915"/>
      <c r="CLU94" s="915"/>
      <c r="CLV94" s="915"/>
      <c r="CLW94" s="915"/>
      <c r="CLX94" s="915"/>
      <c r="CLY94" s="915"/>
      <c r="CLZ94" s="915"/>
      <c r="CMA94" s="915"/>
      <c r="CMB94" s="915"/>
      <c r="CMC94" s="915"/>
      <c r="CMD94" s="915"/>
      <c r="CME94" s="915"/>
      <c r="CMF94" s="915"/>
      <c r="CMG94" s="915"/>
      <c r="CMH94" s="915"/>
      <c r="CMI94" s="915"/>
      <c r="CMJ94" s="915"/>
      <c r="CMK94" s="915"/>
      <c r="CML94" s="915"/>
      <c r="CMM94" s="915"/>
      <c r="CMN94" s="915"/>
      <c r="CMO94" s="915"/>
      <c r="CMP94" s="915"/>
      <c r="CMQ94" s="915"/>
      <c r="CMR94" s="915"/>
      <c r="CMS94" s="915"/>
      <c r="CMT94" s="915"/>
      <c r="CMU94" s="915"/>
      <c r="CMV94" s="915"/>
      <c r="CMW94" s="915"/>
      <c r="CMX94" s="915"/>
      <c r="CMY94" s="915"/>
      <c r="CMZ94" s="915"/>
      <c r="CNA94" s="915"/>
      <c r="CNB94" s="915"/>
      <c r="CNC94" s="915"/>
      <c r="CND94" s="915"/>
      <c r="CNE94" s="915"/>
      <c r="CNF94" s="915"/>
      <c r="CNG94" s="915"/>
      <c r="CNH94" s="915"/>
      <c r="CNI94" s="915"/>
      <c r="CNJ94" s="915"/>
      <c r="CNK94" s="915"/>
      <c r="CNL94" s="915"/>
      <c r="CNM94" s="915"/>
      <c r="CNN94" s="915"/>
      <c r="CNO94" s="915"/>
      <c r="CNP94" s="915"/>
      <c r="CNQ94" s="915"/>
      <c r="CNR94" s="915"/>
      <c r="CNS94" s="915"/>
      <c r="CNT94" s="915"/>
      <c r="CNU94" s="915"/>
      <c r="CNV94" s="915"/>
      <c r="CNW94" s="915"/>
      <c r="CNX94" s="915"/>
      <c r="CNY94" s="915"/>
      <c r="CNZ94" s="915"/>
      <c r="COA94" s="915"/>
      <c r="COB94" s="915"/>
      <c r="COC94" s="915"/>
      <c r="COD94" s="915"/>
      <c r="COE94" s="915"/>
      <c r="COF94" s="915"/>
      <c r="COG94" s="915"/>
      <c r="COH94" s="915"/>
      <c r="COI94" s="915"/>
      <c r="COJ94" s="915"/>
      <c r="COK94" s="915"/>
      <c r="COL94" s="915"/>
      <c r="COM94" s="915"/>
      <c r="CON94" s="915"/>
      <c r="COO94" s="915"/>
      <c r="COP94" s="915"/>
      <c r="COQ94" s="915"/>
      <c r="COR94" s="915"/>
      <c r="COS94" s="915"/>
      <c r="COT94" s="915"/>
      <c r="COU94" s="915"/>
      <c r="COV94" s="915"/>
      <c r="COW94" s="915"/>
      <c r="COX94" s="915"/>
      <c r="COY94" s="915"/>
      <c r="COZ94" s="915"/>
      <c r="CPA94" s="915"/>
      <c r="CPB94" s="915"/>
      <c r="CPC94" s="915"/>
      <c r="CPD94" s="915"/>
      <c r="CPE94" s="915"/>
      <c r="CPF94" s="915"/>
      <c r="CPG94" s="915"/>
      <c r="CPH94" s="915"/>
      <c r="CPI94" s="915"/>
      <c r="CPJ94" s="915"/>
      <c r="CPK94" s="915"/>
      <c r="CPL94" s="915"/>
      <c r="CPM94" s="915"/>
      <c r="CPN94" s="915"/>
      <c r="CPO94" s="915"/>
      <c r="CPP94" s="915"/>
      <c r="CPQ94" s="915"/>
      <c r="CPR94" s="915"/>
      <c r="CPS94" s="915"/>
      <c r="CPT94" s="915"/>
      <c r="CPU94" s="915"/>
      <c r="CPV94" s="915"/>
      <c r="CPW94" s="915"/>
      <c r="CPX94" s="915"/>
      <c r="CPY94" s="915"/>
      <c r="CPZ94" s="915"/>
      <c r="CQA94" s="915"/>
      <c r="CQB94" s="915"/>
      <c r="CQC94" s="915"/>
      <c r="CQD94" s="915"/>
      <c r="CQE94" s="915"/>
      <c r="CQF94" s="915"/>
      <c r="CQG94" s="915"/>
      <c r="CQH94" s="915"/>
      <c r="CQI94" s="915"/>
      <c r="CQJ94" s="915"/>
      <c r="CQK94" s="915"/>
      <c r="CQL94" s="915"/>
      <c r="CQM94" s="915"/>
      <c r="CQN94" s="915"/>
      <c r="CQO94" s="915"/>
      <c r="CQP94" s="915"/>
      <c r="CQQ94" s="915"/>
      <c r="CQR94" s="915"/>
      <c r="CQS94" s="915"/>
      <c r="CQT94" s="915"/>
      <c r="CQU94" s="915"/>
      <c r="CQV94" s="915"/>
      <c r="CQW94" s="915"/>
      <c r="CQX94" s="915"/>
      <c r="CQY94" s="915"/>
      <c r="CQZ94" s="915"/>
      <c r="CRA94" s="915"/>
      <c r="CRB94" s="915"/>
      <c r="CRC94" s="915"/>
      <c r="CRD94" s="915"/>
      <c r="CRE94" s="915"/>
      <c r="CRF94" s="915"/>
      <c r="CRG94" s="915"/>
      <c r="CRH94" s="915"/>
      <c r="CRI94" s="915"/>
      <c r="CRJ94" s="915"/>
      <c r="CRK94" s="915"/>
      <c r="CRL94" s="915"/>
      <c r="CRM94" s="915"/>
      <c r="CRN94" s="915"/>
      <c r="CRO94" s="915"/>
      <c r="CRP94" s="915"/>
      <c r="CRQ94" s="915"/>
      <c r="CRR94" s="915"/>
      <c r="CRS94" s="915"/>
      <c r="CRT94" s="915"/>
      <c r="CRU94" s="915"/>
      <c r="CRV94" s="915"/>
      <c r="CRW94" s="915"/>
      <c r="CRX94" s="915"/>
      <c r="CRY94" s="915"/>
      <c r="CRZ94" s="915"/>
      <c r="CSA94" s="915"/>
      <c r="CSB94" s="915"/>
      <c r="CSC94" s="915"/>
      <c r="CSD94" s="915"/>
      <c r="CSE94" s="915"/>
      <c r="CSF94" s="915"/>
      <c r="CSG94" s="915"/>
      <c r="CSH94" s="915"/>
      <c r="CSI94" s="915"/>
      <c r="CSJ94" s="915"/>
      <c r="CSK94" s="915"/>
      <c r="CSL94" s="915"/>
      <c r="CSM94" s="915"/>
      <c r="CSN94" s="915"/>
      <c r="CSO94" s="915"/>
      <c r="CSP94" s="915"/>
      <c r="CSQ94" s="915"/>
      <c r="CSR94" s="915"/>
      <c r="CSS94" s="915"/>
      <c r="CST94" s="915"/>
      <c r="CSU94" s="915"/>
      <c r="CSV94" s="915"/>
      <c r="CSW94" s="915"/>
      <c r="CSX94" s="915"/>
      <c r="CSY94" s="915"/>
      <c r="CSZ94" s="915"/>
      <c r="CTA94" s="915"/>
      <c r="CTB94" s="915"/>
      <c r="CTC94" s="915"/>
      <c r="CTD94" s="915"/>
      <c r="CTE94" s="915"/>
      <c r="CTF94" s="915"/>
      <c r="CTG94" s="915"/>
      <c r="CTH94" s="915"/>
      <c r="CTI94" s="915"/>
      <c r="CTJ94" s="915"/>
      <c r="CTK94" s="915"/>
      <c r="CTL94" s="915"/>
      <c r="CTM94" s="915"/>
      <c r="CTN94" s="915"/>
      <c r="CTO94" s="915"/>
      <c r="CTP94" s="915"/>
      <c r="CTQ94" s="915"/>
      <c r="CTR94" s="915"/>
      <c r="CTS94" s="915"/>
      <c r="CTT94" s="915"/>
      <c r="CTU94" s="915"/>
      <c r="CTV94" s="915"/>
      <c r="CTW94" s="915"/>
      <c r="CTX94" s="915"/>
      <c r="CTY94" s="915"/>
      <c r="CTZ94" s="915"/>
      <c r="CUA94" s="915"/>
      <c r="CUB94" s="915"/>
      <c r="CUC94" s="915"/>
      <c r="CUD94" s="915"/>
      <c r="CUE94" s="915"/>
      <c r="CUF94" s="915"/>
      <c r="CUG94" s="915"/>
      <c r="CUH94" s="915"/>
      <c r="CUI94" s="915"/>
      <c r="CUJ94" s="915"/>
      <c r="CUK94" s="915"/>
      <c r="CUL94" s="915"/>
      <c r="CUM94" s="915"/>
      <c r="CUN94" s="915"/>
      <c r="CUO94" s="915"/>
      <c r="CUP94" s="915"/>
      <c r="CUQ94" s="915"/>
      <c r="CUR94" s="915"/>
      <c r="CUS94" s="915"/>
      <c r="CUT94" s="915"/>
      <c r="CUU94" s="915"/>
      <c r="CUV94" s="915"/>
      <c r="CUW94" s="915"/>
      <c r="CUX94" s="915"/>
      <c r="CUY94" s="915"/>
      <c r="CUZ94" s="915"/>
      <c r="CVA94" s="915"/>
      <c r="CVB94" s="915"/>
      <c r="CVC94" s="915"/>
      <c r="CVD94" s="915"/>
      <c r="CVE94" s="915"/>
      <c r="CVF94" s="915"/>
      <c r="CVG94" s="915"/>
      <c r="CVH94" s="915"/>
      <c r="CVI94" s="915"/>
      <c r="CVJ94" s="915"/>
      <c r="CVK94" s="915"/>
      <c r="CVL94" s="915"/>
      <c r="CVM94" s="915"/>
      <c r="CVN94" s="915"/>
      <c r="CVO94" s="915"/>
      <c r="CVP94" s="915"/>
      <c r="CVQ94" s="915"/>
      <c r="CVR94" s="915"/>
      <c r="CVS94" s="915"/>
      <c r="CVT94" s="915"/>
      <c r="CVU94" s="915"/>
      <c r="CVV94" s="915"/>
      <c r="CVW94" s="915"/>
      <c r="CVX94" s="915"/>
      <c r="CVY94" s="915"/>
      <c r="CVZ94" s="915"/>
      <c r="CWA94" s="915"/>
      <c r="CWB94" s="915"/>
      <c r="CWC94" s="915"/>
      <c r="CWD94" s="915"/>
      <c r="CWE94" s="915"/>
      <c r="CWF94" s="915"/>
      <c r="CWG94" s="915"/>
      <c r="CWH94" s="915"/>
      <c r="CWI94" s="915"/>
      <c r="CWJ94" s="915"/>
      <c r="CWK94" s="915"/>
      <c r="CWL94" s="915"/>
      <c r="CWM94" s="915"/>
      <c r="CWN94" s="915"/>
      <c r="CWO94" s="915"/>
      <c r="CWP94" s="915"/>
      <c r="CWQ94" s="915"/>
      <c r="CWR94" s="915"/>
      <c r="CWS94" s="915"/>
      <c r="CWT94" s="915"/>
      <c r="CWU94" s="915"/>
      <c r="CWV94" s="915"/>
      <c r="CWW94" s="915"/>
      <c r="CWX94" s="915"/>
      <c r="CWY94" s="915"/>
      <c r="CWZ94" s="915"/>
      <c r="CXA94" s="915"/>
      <c r="CXB94" s="915"/>
      <c r="CXC94" s="915"/>
      <c r="CXD94" s="915"/>
      <c r="CXE94" s="915"/>
      <c r="CXF94" s="915"/>
      <c r="CXG94" s="915"/>
      <c r="CXH94" s="915"/>
      <c r="CXI94" s="915"/>
      <c r="CXJ94" s="915"/>
      <c r="CXK94" s="915"/>
      <c r="CXL94" s="915"/>
      <c r="CXM94" s="915"/>
      <c r="CXN94" s="915"/>
      <c r="CXO94" s="915"/>
      <c r="CXP94" s="915"/>
      <c r="CXQ94" s="915"/>
      <c r="CXR94" s="915"/>
      <c r="CXS94" s="915"/>
      <c r="CXT94" s="915"/>
      <c r="CXU94" s="915"/>
      <c r="CXV94" s="915"/>
      <c r="CXW94" s="915"/>
      <c r="CXX94" s="915"/>
      <c r="CXY94" s="915"/>
      <c r="CXZ94" s="915"/>
      <c r="CYA94" s="915"/>
      <c r="CYB94" s="915"/>
      <c r="CYC94" s="915"/>
      <c r="CYD94" s="915"/>
      <c r="CYE94" s="915"/>
      <c r="CYF94" s="915"/>
      <c r="CYG94" s="915"/>
      <c r="CYH94" s="915"/>
      <c r="CYI94" s="915"/>
      <c r="CYJ94" s="915"/>
      <c r="CYK94" s="915"/>
      <c r="CYL94" s="915"/>
      <c r="CYM94" s="915"/>
      <c r="CYN94" s="915"/>
      <c r="CYO94" s="915"/>
      <c r="CYP94" s="915"/>
      <c r="CYQ94" s="915"/>
      <c r="CYR94" s="915"/>
      <c r="CYS94" s="915"/>
      <c r="CYT94" s="915"/>
      <c r="CYU94" s="915"/>
      <c r="CYV94" s="915"/>
      <c r="CYW94" s="915"/>
      <c r="CYX94" s="915"/>
      <c r="CYY94" s="915"/>
      <c r="CYZ94" s="915"/>
      <c r="CZA94" s="915"/>
      <c r="CZB94" s="915"/>
      <c r="CZC94" s="915"/>
      <c r="CZD94" s="915"/>
      <c r="CZE94" s="915"/>
      <c r="CZF94" s="915"/>
      <c r="CZG94" s="915"/>
      <c r="CZH94" s="915"/>
      <c r="CZI94" s="915"/>
      <c r="CZJ94" s="915"/>
      <c r="CZK94" s="915"/>
      <c r="CZL94" s="915"/>
      <c r="CZM94" s="915"/>
      <c r="CZN94" s="915"/>
      <c r="CZO94" s="915"/>
      <c r="CZP94" s="915"/>
      <c r="CZQ94" s="915"/>
      <c r="CZR94" s="915"/>
      <c r="CZS94" s="915"/>
      <c r="CZT94" s="915"/>
      <c r="CZU94" s="915"/>
      <c r="CZV94" s="915"/>
      <c r="CZW94" s="915"/>
      <c r="CZX94" s="915"/>
      <c r="CZY94" s="915"/>
      <c r="CZZ94" s="915"/>
      <c r="DAA94" s="915"/>
      <c r="DAB94" s="915"/>
      <c r="DAC94" s="915"/>
      <c r="DAD94" s="915"/>
      <c r="DAE94" s="915"/>
      <c r="DAF94" s="915"/>
      <c r="DAG94" s="915"/>
      <c r="DAH94" s="915"/>
      <c r="DAI94" s="915"/>
      <c r="DAJ94" s="915"/>
      <c r="DAK94" s="915"/>
      <c r="DAL94" s="915"/>
      <c r="DAM94" s="915"/>
      <c r="DAN94" s="915"/>
      <c r="DAO94" s="915"/>
      <c r="DAP94" s="915"/>
      <c r="DAQ94" s="915"/>
      <c r="DAR94" s="915"/>
      <c r="DAS94" s="915"/>
      <c r="DAT94" s="915"/>
      <c r="DAU94" s="915"/>
      <c r="DAV94" s="915"/>
      <c r="DAW94" s="915"/>
      <c r="DAX94" s="915"/>
      <c r="DAY94" s="915"/>
      <c r="DAZ94" s="915"/>
      <c r="DBA94" s="915"/>
      <c r="DBB94" s="915"/>
      <c r="DBC94" s="915"/>
      <c r="DBD94" s="915"/>
      <c r="DBE94" s="915"/>
      <c r="DBF94" s="915"/>
      <c r="DBG94" s="915"/>
      <c r="DBH94" s="915"/>
      <c r="DBI94" s="915"/>
      <c r="DBJ94" s="915"/>
      <c r="DBK94" s="915"/>
      <c r="DBL94" s="915"/>
      <c r="DBM94" s="915"/>
      <c r="DBN94" s="915"/>
      <c r="DBO94" s="915"/>
      <c r="DBP94" s="915"/>
      <c r="DBQ94" s="915"/>
      <c r="DBR94" s="915"/>
      <c r="DBS94" s="915"/>
      <c r="DBT94" s="915"/>
      <c r="DBU94" s="915"/>
      <c r="DBV94" s="915"/>
      <c r="DBW94" s="915"/>
      <c r="DBX94" s="915"/>
      <c r="DBY94" s="915"/>
      <c r="DBZ94" s="915"/>
      <c r="DCA94" s="915"/>
      <c r="DCB94" s="915"/>
      <c r="DCC94" s="915"/>
      <c r="DCD94" s="915"/>
      <c r="DCE94" s="915"/>
      <c r="DCF94" s="915"/>
      <c r="DCG94" s="915"/>
      <c r="DCH94" s="915"/>
      <c r="DCI94" s="915"/>
      <c r="DCJ94" s="915"/>
      <c r="DCK94" s="915"/>
      <c r="DCL94" s="915"/>
      <c r="DCM94" s="915"/>
      <c r="DCN94" s="915"/>
      <c r="DCO94" s="915"/>
      <c r="DCP94" s="915"/>
      <c r="DCQ94" s="915"/>
      <c r="DCR94" s="915"/>
      <c r="DCS94" s="915"/>
      <c r="DCT94" s="915"/>
      <c r="DCU94" s="915"/>
      <c r="DCV94" s="915"/>
      <c r="DCW94" s="915"/>
      <c r="DCX94" s="915"/>
      <c r="DCY94" s="915"/>
      <c r="DCZ94" s="915"/>
      <c r="DDA94" s="915"/>
      <c r="DDB94" s="915"/>
      <c r="DDC94" s="915"/>
      <c r="DDD94" s="915"/>
      <c r="DDE94" s="915"/>
      <c r="DDF94" s="915"/>
      <c r="DDG94" s="915"/>
      <c r="DDH94" s="915"/>
      <c r="DDI94" s="915"/>
      <c r="DDJ94" s="915"/>
      <c r="DDK94" s="915"/>
      <c r="DDL94" s="915"/>
      <c r="DDM94" s="915"/>
      <c r="DDN94" s="915"/>
      <c r="DDO94" s="915"/>
      <c r="DDP94" s="915"/>
      <c r="DDQ94" s="915"/>
      <c r="DDR94" s="915"/>
      <c r="DDS94" s="915"/>
      <c r="DDT94" s="915"/>
      <c r="DDU94" s="915"/>
      <c r="DDV94" s="915"/>
      <c r="DDW94" s="915"/>
      <c r="DDX94" s="915"/>
      <c r="DDY94" s="915"/>
      <c r="DDZ94" s="915"/>
      <c r="DEA94" s="915"/>
      <c r="DEB94" s="915"/>
      <c r="DEC94" s="915"/>
      <c r="DED94" s="915"/>
      <c r="DEE94" s="915"/>
      <c r="DEF94" s="915"/>
      <c r="DEG94" s="915"/>
      <c r="DEH94" s="915"/>
      <c r="DEI94" s="915"/>
      <c r="DEJ94" s="915"/>
      <c r="DEK94" s="915"/>
      <c r="DEL94" s="915"/>
      <c r="DEM94" s="915"/>
      <c r="DEN94" s="915"/>
      <c r="DEO94" s="915"/>
      <c r="DEP94" s="915"/>
      <c r="DEQ94" s="915"/>
      <c r="DER94" s="915"/>
      <c r="DES94" s="915"/>
      <c r="DET94" s="915"/>
      <c r="DEU94" s="915"/>
      <c r="DEV94" s="915"/>
      <c r="DEW94" s="915"/>
      <c r="DEX94" s="915"/>
      <c r="DEY94" s="915"/>
      <c r="DEZ94" s="915"/>
      <c r="DFA94" s="915"/>
      <c r="DFB94" s="915"/>
      <c r="DFC94" s="915"/>
      <c r="DFD94" s="915"/>
      <c r="DFE94" s="915"/>
      <c r="DFF94" s="915"/>
      <c r="DFG94" s="915"/>
      <c r="DFH94" s="915"/>
      <c r="DFI94" s="915"/>
      <c r="DFJ94" s="915"/>
      <c r="DFK94" s="915"/>
      <c r="DFL94" s="915"/>
      <c r="DFM94" s="915"/>
      <c r="DFN94" s="915"/>
      <c r="DFO94" s="915"/>
      <c r="DFP94" s="915"/>
      <c r="DFQ94" s="915"/>
      <c r="DFR94" s="915"/>
      <c r="DFS94" s="915"/>
      <c r="DFT94" s="915"/>
      <c r="DFU94" s="915"/>
      <c r="DFV94" s="915"/>
      <c r="DFW94" s="915"/>
      <c r="DFX94" s="915"/>
      <c r="DFY94" s="915"/>
      <c r="DFZ94" s="915"/>
      <c r="DGA94" s="915"/>
      <c r="DGB94" s="915"/>
      <c r="DGC94" s="915"/>
      <c r="DGD94" s="915"/>
      <c r="DGE94" s="915"/>
      <c r="DGF94" s="915"/>
      <c r="DGG94" s="915"/>
      <c r="DGH94" s="915"/>
      <c r="DGI94" s="915"/>
      <c r="DGJ94" s="915"/>
      <c r="DGK94" s="915"/>
      <c r="DGL94" s="915"/>
      <c r="DGM94" s="915"/>
      <c r="DGN94" s="915"/>
      <c r="DGO94" s="915"/>
      <c r="DGP94" s="915"/>
      <c r="DGQ94" s="915"/>
      <c r="DGR94" s="915"/>
      <c r="DGS94" s="915"/>
      <c r="DGT94" s="915"/>
      <c r="DGU94" s="915"/>
      <c r="DGV94" s="915"/>
      <c r="DGW94" s="915"/>
      <c r="DGX94" s="915"/>
      <c r="DGY94" s="915"/>
      <c r="DGZ94" s="915"/>
      <c r="DHA94" s="915"/>
      <c r="DHB94" s="915"/>
      <c r="DHC94" s="915"/>
      <c r="DHD94" s="915"/>
      <c r="DHE94" s="915"/>
      <c r="DHF94" s="915"/>
      <c r="DHG94" s="915"/>
      <c r="DHH94" s="915"/>
      <c r="DHI94" s="915"/>
      <c r="DHJ94" s="915"/>
      <c r="DHK94" s="915"/>
      <c r="DHL94" s="915"/>
      <c r="DHM94" s="915"/>
      <c r="DHN94" s="915"/>
      <c r="DHO94" s="915"/>
      <c r="DHP94" s="915"/>
      <c r="DHQ94" s="915"/>
      <c r="DHR94" s="915"/>
      <c r="DHS94" s="915"/>
      <c r="DHT94" s="915"/>
      <c r="DHU94" s="915"/>
      <c r="DHV94" s="915"/>
      <c r="DHW94" s="915"/>
      <c r="DHX94" s="915"/>
      <c r="DHY94" s="915"/>
      <c r="DHZ94" s="915"/>
      <c r="DIA94" s="915"/>
      <c r="DIB94" s="915"/>
      <c r="DIC94" s="915"/>
      <c r="DID94" s="915"/>
      <c r="DIE94" s="915"/>
      <c r="DIF94" s="915"/>
      <c r="DIG94" s="915"/>
      <c r="DIH94" s="915"/>
      <c r="DII94" s="915"/>
      <c r="DIJ94" s="915"/>
      <c r="DIK94" s="915"/>
      <c r="DIL94" s="915"/>
      <c r="DIM94" s="915"/>
      <c r="DIN94" s="915"/>
      <c r="DIO94" s="915"/>
      <c r="DIP94" s="915"/>
      <c r="DIQ94" s="915"/>
      <c r="DIR94" s="915"/>
      <c r="DIS94" s="915"/>
      <c r="DIT94" s="915"/>
      <c r="DIU94" s="915"/>
      <c r="DIV94" s="915"/>
      <c r="DIW94" s="915"/>
      <c r="DIX94" s="915"/>
      <c r="DIY94" s="915"/>
      <c r="DIZ94" s="915"/>
      <c r="DJA94" s="915"/>
      <c r="DJB94" s="915"/>
      <c r="DJC94" s="915"/>
      <c r="DJD94" s="915"/>
      <c r="DJE94" s="915"/>
      <c r="DJF94" s="915"/>
      <c r="DJG94" s="915"/>
      <c r="DJH94" s="915"/>
      <c r="DJI94" s="915"/>
      <c r="DJJ94" s="915"/>
      <c r="DJK94" s="915"/>
      <c r="DJL94" s="915"/>
      <c r="DJM94" s="915"/>
      <c r="DJN94" s="915"/>
      <c r="DJO94" s="915"/>
      <c r="DJP94" s="915"/>
      <c r="DJQ94" s="915"/>
      <c r="DJR94" s="915"/>
      <c r="DJS94" s="915"/>
      <c r="DJT94" s="915"/>
      <c r="DJU94" s="915"/>
      <c r="DJV94" s="915"/>
      <c r="DJW94" s="915"/>
      <c r="DJX94" s="915"/>
      <c r="DJY94" s="915"/>
      <c r="DJZ94" s="915"/>
      <c r="DKA94" s="915"/>
      <c r="DKB94" s="915"/>
      <c r="DKC94" s="915"/>
      <c r="DKD94" s="915"/>
      <c r="DKE94" s="915"/>
      <c r="DKF94" s="915"/>
      <c r="DKG94" s="915"/>
      <c r="DKH94" s="915"/>
      <c r="DKI94" s="915"/>
      <c r="DKJ94" s="915"/>
      <c r="DKK94" s="915"/>
      <c r="DKL94" s="915"/>
      <c r="DKM94" s="915"/>
      <c r="DKN94" s="915"/>
      <c r="DKO94" s="915"/>
      <c r="DKP94" s="915"/>
      <c r="DKQ94" s="915"/>
      <c r="DKR94" s="915"/>
      <c r="DKS94" s="915"/>
      <c r="DKT94" s="915"/>
      <c r="DKU94" s="915"/>
      <c r="DKV94" s="915"/>
      <c r="DKW94" s="915"/>
      <c r="DKX94" s="915"/>
      <c r="DKY94" s="915"/>
      <c r="DKZ94" s="915"/>
      <c r="DLA94" s="915"/>
      <c r="DLB94" s="915"/>
      <c r="DLC94" s="915"/>
      <c r="DLD94" s="915"/>
      <c r="DLE94" s="915"/>
      <c r="DLF94" s="915"/>
      <c r="DLG94" s="915"/>
      <c r="DLH94" s="915"/>
      <c r="DLI94" s="915"/>
      <c r="DLJ94" s="915"/>
      <c r="DLK94" s="915"/>
      <c r="DLL94" s="915"/>
      <c r="DLM94" s="915"/>
      <c r="DLN94" s="915"/>
      <c r="DLO94" s="915"/>
      <c r="DLP94" s="915"/>
      <c r="DLQ94" s="915"/>
      <c r="DLR94" s="915"/>
      <c r="DLS94" s="915"/>
      <c r="DLT94" s="915"/>
      <c r="DLU94" s="915"/>
      <c r="DLV94" s="915"/>
      <c r="DLW94" s="915"/>
      <c r="DLX94" s="915"/>
      <c r="DLY94" s="915"/>
      <c r="DLZ94" s="915"/>
      <c r="DMA94" s="915"/>
      <c r="DMB94" s="915"/>
      <c r="DMC94" s="915"/>
      <c r="DMD94" s="915"/>
      <c r="DME94" s="915"/>
      <c r="DMF94" s="915"/>
      <c r="DMG94" s="915"/>
      <c r="DMH94" s="915"/>
      <c r="DMI94" s="915"/>
      <c r="DMJ94" s="915"/>
      <c r="DMK94" s="915"/>
      <c r="DML94" s="915"/>
      <c r="DMM94" s="915"/>
      <c r="DMN94" s="915"/>
      <c r="DMO94" s="915"/>
      <c r="DMP94" s="915"/>
      <c r="DMQ94" s="915"/>
      <c r="DMR94" s="915"/>
      <c r="DMS94" s="915"/>
      <c r="DMT94" s="915"/>
      <c r="DMU94" s="915"/>
      <c r="DMV94" s="915"/>
      <c r="DMW94" s="915"/>
      <c r="DMX94" s="915"/>
      <c r="DMY94" s="915"/>
      <c r="DMZ94" s="915"/>
      <c r="DNA94" s="915"/>
      <c r="DNB94" s="915"/>
      <c r="DNC94" s="915"/>
      <c r="DND94" s="915"/>
      <c r="DNE94" s="915"/>
      <c r="DNF94" s="915"/>
      <c r="DNG94" s="915"/>
      <c r="DNH94" s="915"/>
      <c r="DNI94" s="915"/>
      <c r="DNJ94" s="915"/>
      <c r="DNK94" s="915"/>
      <c r="DNL94" s="915"/>
      <c r="DNM94" s="915"/>
      <c r="DNN94" s="915"/>
      <c r="DNO94" s="915"/>
      <c r="DNP94" s="915"/>
      <c r="DNQ94" s="915"/>
      <c r="DNR94" s="915"/>
      <c r="DNS94" s="915"/>
      <c r="DNT94" s="915"/>
      <c r="DNU94" s="915"/>
      <c r="DNV94" s="915"/>
      <c r="DNW94" s="915"/>
      <c r="DNX94" s="915"/>
      <c r="DNY94" s="915"/>
      <c r="DNZ94" s="915"/>
      <c r="DOA94" s="915"/>
      <c r="DOB94" s="915"/>
      <c r="DOC94" s="915"/>
      <c r="DOD94" s="915"/>
      <c r="DOE94" s="915"/>
      <c r="DOF94" s="915"/>
      <c r="DOG94" s="915"/>
      <c r="DOH94" s="915"/>
      <c r="DOI94" s="915"/>
      <c r="DOJ94" s="915"/>
      <c r="DOK94" s="915"/>
      <c r="DOL94" s="915"/>
      <c r="DOM94" s="915"/>
      <c r="DON94" s="915"/>
      <c r="DOO94" s="915"/>
      <c r="DOP94" s="915"/>
      <c r="DOQ94" s="915"/>
      <c r="DOR94" s="915"/>
      <c r="DOS94" s="915"/>
      <c r="DOT94" s="915"/>
      <c r="DOU94" s="915"/>
      <c r="DOV94" s="915"/>
      <c r="DOW94" s="915"/>
      <c r="DOX94" s="915"/>
      <c r="DOY94" s="915"/>
      <c r="DOZ94" s="915"/>
      <c r="DPA94" s="915"/>
      <c r="DPB94" s="915"/>
      <c r="DPC94" s="915"/>
      <c r="DPD94" s="915"/>
      <c r="DPE94" s="915"/>
      <c r="DPF94" s="915"/>
      <c r="DPG94" s="915"/>
      <c r="DPH94" s="915"/>
      <c r="DPI94" s="915"/>
      <c r="DPJ94" s="915"/>
      <c r="DPK94" s="915"/>
      <c r="DPL94" s="915"/>
      <c r="DPM94" s="915"/>
      <c r="DPN94" s="915"/>
      <c r="DPO94" s="915"/>
      <c r="DPP94" s="915"/>
      <c r="DPQ94" s="915"/>
      <c r="DPR94" s="915"/>
      <c r="DPS94" s="915"/>
      <c r="DPT94" s="915"/>
      <c r="DPU94" s="915"/>
      <c r="DPV94" s="915"/>
      <c r="DPW94" s="915"/>
      <c r="DPX94" s="915"/>
      <c r="DPY94" s="915"/>
      <c r="DPZ94" s="915"/>
      <c r="DQA94" s="915"/>
      <c r="DQB94" s="915"/>
      <c r="DQC94" s="915"/>
      <c r="DQD94" s="915"/>
      <c r="DQE94" s="915"/>
      <c r="DQF94" s="915"/>
      <c r="DQG94" s="915"/>
      <c r="DQH94" s="915"/>
      <c r="DQI94" s="915"/>
      <c r="DQJ94" s="915"/>
      <c r="DQK94" s="915"/>
      <c r="DQL94" s="915"/>
      <c r="DQM94" s="915"/>
      <c r="DQN94" s="915"/>
      <c r="DQO94" s="915"/>
      <c r="DQP94" s="915"/>
      <c r="DQQ94" s="915"/>
      <c r="DQR94" s="915"/>
      <c r="DQS94" s="915"/>
      <c r="DQT94" s="915"/>
      <c r="DQU94" s="915"/>
      <c r="DQV94" s="915"/>
      <c r="DQW94" s="915"/>
      <c r="DQX94" s="915"/>
      <c r="DQY94" s="915"/>
      <c r="DQZ94" s="915"/>
      <c r="DRA94" s="915"/>
      <c r="DRB94" s="915"/>
      <c r="DRC94" s="915"/>
      <c r="DRD94" s="915"/>
      <c r="DRE94" s="915"/>
      <c r="DRF94" s="915"/>
      <c r="DRG94" s="915"/>
      <c r="DRH94" s="915"/>
      <c r="DRI94" s="915"/>
      <c r="DRJ94" s="915"/>
      <c r="DRK94" s="915"/>
      <c r="DRL94" s="915"/>
      <c r="DRM94" s="915"/>
      <c r="DRN94" s="915"/>
      <c r="DRO94" s="915"/>
      <c r="DRP94" s="915"/>
      <c r="DRQ94" s="915"/>
      <c r="DRR94" s="915"/>
      <c r="DRS94" s="915"/>
      <c r="DRT94" s="915"/>
      <c r="DRU94" s="915"/>
      <c r="DRV94" s="915"/>
      <c r="DRW94" s="915"/>
      <c r="DRX94" s="915"/>
      <c r="DRY94" s="915"/>
      <c r="DRZ94" s="915"/>
      <c r="DSA94" s="915"/>
      <c r="DSB94" s="915"/>
      <c r="DSC94" s="915"/>
      <c r="DSD94" s="915"/>
      <c r="DSE94" s="915"/>
      <c r="DSF94" s="915"/>
      <c r="DSG94" s="915"/>
      <c r="DSH94" s="915"/>
      <c r="DSI94" s="915"/>
      <c r="DSJ94" s="915"/>
      <c r="DSK94" s="915"/>
      <c r="DSL94" s="915"/>
      <c r="DSM94" s="915"/>
      <c r="DSN94" s="915"/>
      <c r="DSO94" s="915"/>
      <c r="DSP94" s="915"/>
      <c r="DSQ94" s="915"/>
      <c r="DSR94" s="915"/>
      <c r="DSS94" s="915"/>
      <c r="DST94" s="915"/>
      <c r="DSU94" s="915"/>
      <c r="DSV94" s="915"/>
      <c r="DSW94" s="915"/>
      <c r="DSX94" s="915"/>
      <c r="DSY94" s="915"/>
      <c r="DSZ94" s="915"/>
      <c r="DTA94" s="915"/>
      <c r="DTB94" s="915"/>
      <c r="DTC94" s="915"/>
      <c r="DTD94" s="915"/>
      <c r="DTE94" s="915"/>
      <c r="DTF94" s="915"/>
      <c r="DTG94" s="915"/>
      <c r="DTH94" s="915"/>
      <c r="DTI94" s="915"/>
      <c r="DTJ94" s="915"/>
      <c r="DTK94" s="915"/>
      <c r="DTL94" s="915"/>
      <c r="DTM94" s="915"/>
      <c r="DTN94" s="915"/>
      <c r="DTO94" s="915"/>
      <c r="DTP94" s="915"/>
      <c r="DTQ94" s="915"/>
      <c r="DTR94" s="915"/>
      <c r="DTS94" s="915"/>
      <c r="DTT94" s="915"/>
      <c r="DTU94" s="915"/>
      <c r="DTV94" s="915"/>
      <c r="DTW94" s="915"/>
      <c r="DTX94" s="915"/>
      <c r="DTY94" s="915"/>
      <c r="DTZ94" s="915"/>
      <c r="DUA94" s="915"/>
      <c r="DUB94" s="915"/>
      <c r="DUC94" s="915"/>
      <c r="DUD94" s="915"/>
      <c r="DUE94" s="915"/>
      <c r="DUF94" s="915"/>
      <c r="DUG94" s="915"/>
      <c r="DUH94" s="915"/>
      <c r="DUI94" s="915"/>
      <c r="DUJ94" s="915"/>
      <c r="DUK94" s="915"/>
      <c r="DUL94" s="915"/>
      <c r="DUM94" s="915"/>
      <c r="DUN94" s="915"/>
      <c r="DUO94" s="915"/>
      <c r="DUP94" s="915"/>
      <c r="DUQ94" s="915"/>
      <c r="DUR94" s="915"/>
      <c r="DUS94" s="915"/>
      <c r="DUT94" s="915"/>
      <c r="DUU94" s="915"/>
      <c r="DUV94" s="915"/>
      <c r="DUW94" s="915"/>
      <c r="DUX94" s="915"/>
      <c r="DUY94" s="915"/>
      <c r="DUZ94" s="915"/>
      <c r="DVA94" s="915"/>
      <c r="DVB94" s="915"/>
      <c r="DVC94" s="915"/>
      <c r="DVD94" s="915"/>
      <c r="DVE94" s="915"/>
      <c r="DVF94" s="915"/>
      <c r="DVG94" s="915"/>
      <c r="DVH94" s="915"/>
      <c r="DVI94" s="915"/>
      <c r="DVJ94" s="915"/>
      <c r="DVK94" s="915"/>
      <c r="DVL94" s="915"/>
      <c r="DVM94" s="915"/>
      <c r="DVN94" s="915"/>
      <c r="DVO94" s="915"/>
      <c r="DVP94" s="915"/>
      <c r="DVQ94" s="915"/>
      <c r="DVR94" s="915"/>
      <c r="DVS94" s="915"/>
      <c r="DVT94" s="915"/>
      <c r="DVU94" s="915"/>
      <c r="DVV94" s="915"/>
      <c r="DVW94" s="915"/>
      <c r="DVX94" s="915"/>
      <c r="DVY94" s="915"/>
      <c r="DVZ94" s="915"/>
      <c r="DWA94" s="915"/>
      <c r="DWB94" s="915"/>
      <c r="DWC94" s="915"/>
      <c r="DWD94" s="915"/>
      <c r="DWE94" s="915"/>
      <c r="DWF94" s="915"/>
      <c r="DWG94" s="915"/>
      <c r="DWH94" s="915"/>
      <c r="DWI94" s="915"/>
      <c r="DWJ94" s="915"/>
      <c r="DWK94" s="915"/>
      <c r="DWL94" s="915"/>
      <c r="DWM94" s="915"/>
      <c r="DWN94" s="915"/>
      <c r="DWO94" s="915"/>
      <c r="DWP94" s="915"/>
      <c r="DWQ94" s="915"/>
      <c r="DWR94" s="915"/>
      <c r="DWS94" s="915"/>
      <c r="DWT94" s="915"/>
      <c r="DWU94" s="915"/>
      <c r="DWV94" s="915"/>
      <c r="DWW94" s="915"/>
      <c r="DWX94" s="915"/>
      <c r="DWY94" s="915"/>
      <c r="DWZ94" s="915"/>
      <c r="DXA94" s="915"/>
      <c r="DXB94" s="915"/>
      <c r="DXC94" s="915"/>
      <c r="DXD94" s="915"/>
      <c r="DXE94" s="915"/>
      <c r="DXF94" s="915"/>
      <c r="DXG94" s="915"/>
      <c r="DXH94" s="915"/>
      <c r="DXI94" s="915"/>
      <c r="DXJ94" s="915"/>
      <c r="DXK94" s="915"/>
      <c r="DXL94" s="915"/>
      <c r="DXM94" s="915"/>
      <c r="DXN94" s="915"/>
      <c r="DXO94" s="915"/>
      <c r="DXP94" s="915"/>
      <c r="DXQ94" s="915"/>
      <c r="DXR94" s="915"/>
      <c r="DXS94" s="915"/>
      <c r="DXT94" s="915"/>
      <c r="DXU94" s="915"/>
      <c r="DXV94" s="915"/>
      <c r="DXW94" s="915"/>
      <c r="DXX94" s="915"/>
      <c r="DXY94" s="915"/>
      <c r="DXZ94" s="915"/>
      <c r="DYA94" s="915"/>
      <c r="DYB94" s="915"/>
      <c r="DYC94" s="915"/>
      <c r="DYD94" s="915"/>
      <c r="DYE94" s="915"/>
      <c r="DYF94" s="915"/>
      <c r="DYG94" s="915"/>
      <c r="DYH94" s="915"/>
      <c r="DYI94" s="915"/>
      <c r="DYJ94" s="915"/>
      <c r="DYK94" s="915"/>
      <c r="DYL94" s="915"/>
      <c r="DYM94" s="915"/>
      <c r="DYN94" s="915"/>
      <c r="DYO94" s="915"/>
      <c r="DYP94" s="915"/>
      <c r="DYQ94" s="915"/>
      <c r="DYR94" s="915"/>
      <c r="DYS94" s="915"/>
      <c r="DYT94" s="915"/>
      <c r="DYU94" s="915"/>
      <c r="DYV94" s="915"/>
      <c r="DYW94" s="915"/>
      <c r="DYX94" s="915"/>
      <c r="DYY94" s="915"/>
      <c r="DYZ94" s="915"/>
      <c r="DZA94" s="915"/>
      <c r="DZB94" s="915"/>
      <c r="DZC94" s="915"/>
      <c r="DZD94" s="915"/>
      <c r="DZE94" s="915"/>
      <c r="DZF94" s="915"/>
      <c r="DZG94" s="915"/>
      <c r="DZH94" s="915"/>
      <c r="DZI94" s="915"/>
      <c r="DZJ94" s="915"/>
      <c r="DZK94" s="915"/>
      <c r="DZL94" s="915"/>
      <c r="DZM94" s="915"/>
      <c r="DZN94" s="915"/>
      <c r="DZO94" s="915"/>
      <c r="DZP94" s="915"/>
      <c r="DZQ94" s="915"/>
      <c r="DZR94" s="915"/>
      <c r="DZS94" s="915"/>
      <c r="DZT94" s="915"/>
      <c r="DZU94" s="915"/>
      <c r="DZV94" s="915"/>
      <c r="DZW94" s="915"/>
      <c r="DZX94" s="915"/>
      <c r="DZY94" s="915"/>
      <c r="DZZ94" s="915"/>
      <c r="EAA94" s="915"/>
      <c r="EAB94" s="915"/>
      <c r="EAC94" s="915"/>
      <c r="EAD94" s="915"/>
      <c r="EAE94" s="915"/>
      <c r="EAF94" s="915"/>
      <c r="EAG94" s="915"/>
      <c r="EAH94" s="915"/>
      <c r="EAI94" s="915"/>
      <c r="EAJ94" s="915"/>
      <c r="EAK94" s="915"/>
      <c r="EAL94" s="915"/>
      <c r="EAM94" s="915"/>
      <c r="EAN94" s="915"/>
      <c r="EAO94" s="915"/>
      <c r="EAP94" s="915"/>
      <c r="EAQ94" s="915"/>
      <c r="EAR94" s="915"/>
      <c r="EAS94" s="915"/>
      <c r="EAT94" s="915"/>
      <c r="EAU94" s="915"/>
      <c r="EAV94" s="915"/>
      <c r="EAW94" s="915"/>
      <c r="EAX94" s="915"/>
      <c r="EAY94" s="915"/>
      <c r="EAZ94" s="915"/>
      <c r="EBA94" s="915"/>
      <c r="EBB94" s="915"/>
      <c r="EBC94" s="915"/>
      <c r="EBD94" s="915"/>
      <c r="EBE94" s="915"/>
      <c r="EBF94" s="915"/>
      <c r="EBG94" s="915"/>
      <c r="EBH94" s="915"/>
      <c r="EBI94" s="915"/>
      <c r="EBJ94" s="915"/>
      <c r="EBK94" s="915"/>
      <c r="EBL94" s="915"/>
      <c r="EBM94" s="915"/>
      <c r="EBN94" s="915"/>
      <c r="EBO94" s="915"/>
      <c r="EBP94" s="915"/>
      <c r="EBQ94" s="915"/>
      <c r="EBR94" s="915"/>
      <c r="EBS94" s="915"/>
      <c r="EBT94" s="915"/>
      <c r="EBU94" s="915"/>
      <c r="EBV94" s="915"/>
      <c r="EBW94" s="915"/>
      <c r="EBX94" s="915"/>
      <c r="EBY94" s="915"/>
      <c r="EBZ94" s="915"/>
      <c r="ECA94" s="915"/>
      <c r="ECB94" s="915"/>
      <c r="ECC94" s="915"/>
      <c r="ECD94" s="915"/>
      <c r="ECE94" s="915"/>
      <c r="ECF94" s="915"/>
      <c r="ECG94" s="915"/>
      <c r="ECH94" s="915"/>
      <c r="ECI94" s="915"/>
      <c r="ECJ94" s="915"/>
      <c r="ECK94" s="915"/>
      <c r="ECL94" s="915"/>
      <c r="ECM94" s="915"/>
      <c r="ECN94" s="915"/>
      <c r="ECO94" s="915"/>
      <c r="ECP94" s="915"/>
      <c r="ECQ94" s="915"/>
      <c r="ECR94" s="915"/>
      <c r="ECS94" s="915"/>
      <c r="ECT94" s="915"/>
      <c r="ECU94" s="915"/>
      <c r="ECV94" s="915"/>
      <c r="ECW94" s="915"/>
      <c r="ECX94" s="915"/>
      <c r="ECY94" s="915"/>
      <c r="ECZ94" s="915"/>
      <c r="EDA94" s="915"/>
      <c r="EDB94" s="915"/>
      <c r="EDC94" s="915"/>
      <c r="EDD94" s="915"/>
      <c r="EDE94" s="915"/>
      <c r="EDF94" s="915"/>
      <c r="EDG94" s="915"/>
      <c r="EDH94" s="915"/>
      <c r="EDI94" s="915"/>
      <c r="EDJ94" s="915"/>
      <c r="EDK94" s="915"/>
      <c r="EDL94" s="915"/>
      <c r="EDM94" s="915"/>
      <c r="EDN94" s="915"/>
      <c r="EDO94" s="915"/>
      <c r="EDP94" s="915"/>
      <c r="EDQ94" s="915"/>
      <c r="EDR94" s="915"/>
      <c r="EDS94" s="915"/>
      <c r="EDT94" s="915"/>
      <c r="EDU94" s="915"/>
      <c r="EDV94" s="915"/>
      <c r="EDW94" s="915"/>
      <c r="EDX94" s="915"/>
      <c r="EDY94" s="915"/>
      <c r="EDZ94" s="915"/>
      <c r="EEA94" s="915"/>
      <c r="EEB94" s="915"/>
      <c r="EEC94" s="915"/>
      <c r="EED94" s="915"/>
      <c r="EEE94" s="915"/>
      <c r="EEF94" s="915"/>
      <c r="EEG94" s="915"/>
      <c r="EEH94" s="915"/>
      <c r="EEI94" s="915"/>
      <c r="EEJ94" s="915"/>
      <c r="EEK94" s="915"/>
      <c r="EEL94" s="915"/>
      <c r="EEM94" s="915"/>
      <c r="EEN94" s="915"/>
      <c r="EEO94" s="915"/>
      <c r="EEP94" s="915"/>
      <c r="EEQ94" s="915"/>
      <c r="EER94" s="915"/>
      <c r="EES94" s="915"/>
      <c r="EET94" s="915"/>
      <c r="EEU94" s="915"/>
      <c r="EEV94" s="915"/>
      <c r="EEW94" s="915"/>
      <c r="EEX94" s="915"/>
      <c r="EEY94" s="915"/>
      <c r="EEZ94" s="915"/>
      <c r="EFA94" s="915"/>
      <c r="EFB94" s="915"/>
      <c r="EFC94" s="915"/>
      <c r="EFD94" s="915"/>
      <c r="EFE94" s="915"/>
      <c r="EFF94" s="915"/>
      <c r="EFG94" s="915"/>
      <c r="EFH94" s="915"/>
      <c r="EFI94" s="915"/>
      <c r="EFJ94" s="915"/>
      <c r="EFK94" s="915"/>
      <c r="EFL94" s="915"/>
      <c r="EFM94" s="915"/>
      <c r="EFN94" s="915"/>
      <c r="EFO94" s="915"/>
      <c r="EFP94" s="915"/>
      <c r="EFQ94" s="915"/>
      <c r="EFR94" s="915"/>
      <c r="EFS94" s="915"/>
      <c r="EFT94" s="915"/>
      <c r="EFU94" s="915"/>
      <c r="EFV94" s="915"/>
      <c r="EFW94" s="915"/>
      <c r="EFX94" s="915"/>
      <c r="EFY94" s="915"/>
      <c r="EFZ94" s="915"/>
      <c r="EGA94" s="915"/>
      <c r="EGB94" s="915"/>
      <c r="EGC94" s="915"/>
      <c r="EGD94" s="915"/>
      <c r="EGE94" s="915"/>
      <c r="EGF94" s="915"/>
      <c r="EGG94" s="915"/>
      <c r="EGH94" s="915"/>
      <c r="EGI94" s="915"/>
      <c r="EGJ94" s="915"/>
      <c r="EGK94" s="915"/>
      <c r="EGL94" s="915"/>
      <c r="EGM94" s="915"/>
      <c r="EGN94" s="915"/>
      <c r="EGO94" s="915"/>
      <c r="EGP94" s="915"/>
      <c r="EGQ94" s="915"/>
      <c r="EGR94" s="915"/>
      <c r="EGS94" s="915"/>
      <c r="EGT94" s="915"/>
      <c r="EGU94" s="915"/>
      <c r="EGV94" s="915"/>
      <c r="EGW94" s="915"/>
      <c r="EGX94" s="915"/>
      <c r="EGY94" s="915"/>
      <c r="EGZ94" s="915"/>
      <c r="EHA94" s="915"/>
      <c r="EHB94" s="915"/>
      <c r="EHC94" s="915"/>
      <c r="EHD94" s="915"/>
      <c r="EHE94" s="915"/>
      <c r="EHF94" s="915"/>
      <c r="EHG94" s="915"/>
      <c r="EHH94" s="915"/>
      <c r="EHI94" s="915"/>
      <c r="EHJ94" s="915"/>
      <c r="EHK94" s="915"/>
      <c r="EHL94" s="915"/>
      <c r="EHM94" s="915"/>
      <c r="EHN94" s="915"/>
      <c r="EHO94" s="915"/>
      <c r="EHP94" s="915"/>
      <c r="EHQ94" s="915"/>
      <c r="EHR94" s="915"/>
      <c r="EHS94" s="915"/>
      <c r="EHT94" s="915"/>
      <c r="EHU94" s="915"/>
      <c r="EHV94" s="915"/>
      <c r="EHW94" s="915"/>
      <c r="EHX94" s="915"/>
      <c r="EHY94" s="915"/>
      <c r="EHZ94" s="915"/>
      <c r="EIA94" s="915"/>
      <c r="EIB94" s="915"/>
      <c r="EIC94" s="915"/>
      <c r="EID94" s="915"/>
      <c r="EIE94" s="915"/>
      <c r="EIF94" s="915"/>
      <c r="EIG94" s="915"/>
      <c r="EIH94" s="915"/>
      <c r="EII94" s="915"/>
      <c r="EIJ94" s="915"/>
      <c r="EIK94" s="915"/>
      <c r="EIL94" s="915"/>
      <c r="EIM94" s="915"/>
      <c r="EIN94" s="915"/>
      <c r="EIO94" s="915"/>
      <c r="EIP94" s="915"/>
      <c r="EIQ94" s="915"/>
      <c r="EIR94" s="915"/>
      <c r="EIS94" s="915"/>
      <c r="EIT94" s="915"/>
      <c r="EIU94" s="915"/>
      <c r="EIV94" s="915"/>
      <c r="EIW94" s="915"/>
      <c r="EIX94" s="915"/>
      <c r="EIY94" s="915"/>
      <c r="EIZ94" s="915"/>
      <c r="EJA94" s="915"/>
      <c r="EJB94" s="915"/>
      <c r="EJC94" s="915"/>
      <c r="EJD94" s="915"/>
      <c r="EJE94" s="915"/>
      <c r="EJF94" s="915"/>
      <c r="EJG94" s="915"/>
      <c r="EJH94" s="915"/>
      <c r="EJI94" s="915"/>
      <c r="EJJ94" s="915"/>
      <c r="EJK94" s="915"/>
      <c r="EJL94" s="915"/>
      <c r="EJM94" s="915"/>
      <c r="EJN94" s="915"/>
      <c r="EJO94" s="915"/>
      <c r="EJP94" s="915"/>
      <c r="EJQ94" s="915"/>
      <c r="EJR94" s="915"/>
      <c r="EJS94" s="915"/>
      <c r="EJT94" s="915"/>
      <c r="EJU94" s="915"/>
      <c r="EJV94" s="915"/>
      <c r="EJW94" s="915"/>
      <c r="EJX94" s="915"/>
      <c r="EJY94" s="915"/>
      <c r="EJZ94" s="915"/>
      <c r="EKA94" s="915"/>
      <c r="EKB94" s="915"/>
      <c r="EKC94" s="915"/>
      <c r="EKD94" s="915"/>
      <c r="EKE94" s="915"/>
      <c r="EKF94" s="915"/>
      <c r="EKG94" s="915"/>
      <c r="EKH94" s="915"/>
      <c r="EKI94" s="915"/>
      <c r="EKJ94" s="915"/>
      <c r="EKK94" s="915"/>
      <c r="EKL94" s="915"/>
      <c r="EKM94" s="915"/>
      <c r="EKN94" s="915"/>
      <c r="EKO94" s="915"/>
      <c r="EKP94" s="915"/>
      <c r="EKQ94" s="915"/>
      <c r="EKR94" s="915"/>
      <c r="EKS94" s="915"/>
      <c r="EKT94" s="915"/>
      <c r="EKU94" s="915"/>
      <c r="EKV94" s="915"/>
      <c r="EKW94" s="915"/>
      <c r="EKX94" s="915"/>
      <c r="EKY94" s="915"/>
      <c r="EKZ94" s="915"/>
      <c r="ELA94" s="915"/>
      <c r="ELB94" s="915"/>
      <c r="ELC94" s="915"/>
      <c r="ELD94" s="915"/>
      <c r="ELE94" s="915"/>
      <c r="ELF94" s="915"/>
      <c r="ELG94" s="915"/>
      <c r="ELH94" s="915"/>
      <c r="ELI94" s="915"/>
      <c r="ELJ94" s="915"/>
      <c r="ELK94" s="915"/>
      <c r="ELL94" s="915"/>
      <c r="ELM94" s="915"/>
      <c r="ELN94" s="915"/>
      <c r="ELO94" s="915"/>
      <c r="ELP94" s="915"/>
      <c r="ELQ94" s="915"/>
      <c r="ELR94" s="915"/>
      <c r="ELS94" s="915"/>
      <c r="ELT94" s="915"/>
      <c r="ELU94" s="915"/>
      <c r="ELV94" s="915"/>
      <c r="ELW94" s="915"/>
      <c r="ELX94" s="915"/>
      <c r="ELY94" s="915"/>
      <c r="ELZ94" s="915"/>
      <c r="EMA94" s="915"/>
      <c r="EMB94" s="915"/>
      <c r="EMC94" s="915"/>
      <c r="EMD94" s="915"/>
      <c r="EME94" s="915"/>
      <c r="EMF94" s="915"/>
      <c r="EMG94" s="915"/>
      <c r="EMH94" s="915"/>
      <c r="EMI94" s="915"/>
      <c r="EMJ94" s="915"/>
      <c r="EMK94" s="915"/>
      <c r="EML94" s="915"/>
      <c r="EMM94" s="915"/>
      <c r="EMN94" s="915"/>
      <c r="EMO94" s="915"/>
      <c r="EMP94" s="915"/>
      <c r="EMQ94" s="915"/>
      <c r="EMR94" s="915"/>
      <c r="EMS94" s="915"/>
      <c r="EMT94" s="915"/>
      <c r="EMU94" s="915"/>
      <c r="EMV94" s="915"/>
      <c r="EMW94" s="915"/>
      <c r="EMX94" s="915"/>
      <c r="EMY94" s="915"/>
      <c r="EMZ94" s="915"/>
      <c r="ENA94" s="915"/>
      <c r="ENB94" s="915"/>
      <c r="ENC94" s="915"/>
      <c r="END94" s="915"/>
      <c r="ENE94" s="915"/>
      <c r="ENF94" s="915"/>
      <c r="ENG94" s="915"/>
      <c r="ENH94" s="915"/>
      <c r="ENI94" s="915"/>
      <c r="ENJ94" s="915"/>
      <c r="ENK94" s="915"/>
      <c r="ENL94" s="915"/>
      <c r="ENM94" s="915"/>
      <c r="ENN94" s="915"/>
      <c r="ENO94" s="915"/>
      <c r="ENP94" s="915"/>
      <c r="ENQ94" s="915"/>
      <c r="ENR94" s="915"/>
      <c r="ENS94" s="915"/>
      <c r="ENT94" s="915"/>
      <c r="ENU94" s="915"/>
      <c r="ENV94" s="915"/>
      <c r="ENW94" s="915"/>
      <c r="ENX94" s="915"/>
      <c r="ENY94" s="915"/>
      <c r="ENZ94" s="915"/>
      <c r="EOA94" s="915"/>
      <c r="EOB94" s="915"/>
      <c r="EOC94" s="915"/>
      <c r="EOD94" s="915"/>
      <c r="EOE94" s="915"/>
      <c r="EOF94" s="915"/>
      <c r="EOG94" s="915"/>
      <c r="EOH94" s="915"/>
      <c r="EOI94" s="915"/>
      <c r="EOJ94" s="915"/>
      <c r="EOK94" s="915"/>
      <c r="EOL94" s="915"/>
      <c r="EOM94" s="915"/>
      <c r="EON94" s="915"/>
      <c r="EOO94" s="915"/>
      <c r="EOP94" s="915"/>
      <c r="EOQ94" s="915"/>
      <c r="EOR94" s="915"/>
      <c r="EOS94" s="915"/>
      <c r="EOT94" s="915"/>
      <c r="EOU94" s="915"/>
      <c r="EOV94" s="915"/>
      <c r="EOW94" s="915"/>
      <c r="EOX94" s="915"/>
      <c r="EOY94" s="915"/>
      <c r="EOZ94" s="915"/>
      <c r="EPA94" s="915"/>
      <c r="EPB94" s="915"/>
      <c r="EPC94" s="915"/>
      <c r="EPD94" s="915"/>
      <c r="EPE94" s="915"/>
      <c r="EPF94" s="915"/>
      <c r="EPG94" s="915"/>
      <c r="EPH94" s="915"/>
      <c r="EPI94" s="915"/>
      <c r="EPJ94" s="915"/>
      <c r="EPK94" s="915"/>
      <c r="EPL94" s="915"/>
      <c r="EPM94" s="915"/>
      <c r="EPN94" s="915"/>
      <c r="EPO94" s="915"/>
      <c r="EPP94" s="915"/>
      <c r="EPQ94" s="915"/>
      <c r="EPR94" s="915"/>
      <c r="EPS94" s="915"/>
      <c r="EPT94" s="915"/>
      <c r="EPU94" s="915"/>
      <c r="EPV94" s="915"/>
      <c r="EPW94" s="915"/>
      <c r="EPX94" s="915"/>
      <c r="EPY94" s="915"/>
      <c r="EPZ94" s="915"/>
      <c r="EQA94" s="915"/>
      <c r="EQB94" s="915"/>
      <c r="EQC94" s="915"/>
      <c r="EQD94" s="915"/>
      <c r="EQE94" s="915"/>
      <c r="EQF94" s="915"/>
      <c r="EQG94" s="915"/>
      <c r="EQH94" s="915"/>
      <c r="EQI94" s="915"/>
      <c r="EQJ94" s="915"/>
      <c r="EQK94" s="915"/>
      <c r="EQL94" s="915"/>
      <c r="EQM94" s="915"/>
      <c r="EQN94" s="915"/>
      <c r="EQO94" s="915"/>
      <c r="EQP94" s="915"/>
      <c r="EQQ94" s="915"/>
      <c r="EQR94" s="915"/>
      <c r="EQS94" s="915"/>
      <c r="EQT94" s="915"/>
      <c r="EQU94" s="915"/>
      <c r="EQV94" s="915"/>
      <c r="EQW94" s="915"/>
      <c r="EQX94" s="915"/>
      <c r="EQY94" s="915"/>
      <c r="EQZ94" s="915"/>
      <c r="ERA94" s="915"/>
      <c r="ERB94" s="915"/>
      <c r="ERC94" s="915"/>
      <c r="ERD94" s="915"/>
      <c r="ERE94" s="915"/>
      <c r="ERF94" s="915"/>
      <c r="ERG94" s="915"/>
      <c r="ERH94" s="915"/>
      <c r="ERI94" s="915"/>
      <c r="ERJ94" s="915"/>
      <c r="ERK94" s="915"/>
      <c r="ERL94" s="915"/>
      <c r="ERM94" s="915"/>
      <c r="ERN94" s="915"/>
      <c r="ERO94" s="915"/>
      <c r="ERP94" s="915"/>
      <c r="ERQ94" s="915"/>
      <c r="ERR94" s="915"/>
      <c r="ERS94" s="915"/>
      <c r="ERT94" s="915"/>
      <c r="ERU94" s="915"/>
      <c r="ERV94" s="915"/>
      <c r="ERW94" s="915"/>
      <c r="ERX94" s="915"/>
      <c r="ERY94" s="915"/>
      <c r="ERZ94" s="915"/>
      <c r="ESA94" s="915"/>
      <c r="ESB94" s="915"/>
      <c r="ESC94" s="915"/>
      <c r="ESD94" s="915"/>
      <c r="ESE94" s="915"/>
      <c r="ESF94" s="915"/>
      <c r="ESG94" s="915"/>
      <c r="ESH94" s="915"/>
      <c r="ESI94" s="915"/>
      <c r="ESJ94" s="915"/>
      <c r="ESK94" s="915"/>
      <c r="ESL94" s="915"/>
      <c r="ESM94" s="915"/>
      <c r="ESN94" s="915"/>
      <c r="ESO94" s="915"/>
      <c r="ESP94" s="915"/>
      <c r="ESQ94" s="915"/>
      <c r="ESR94" s="915"/>
      <c r="ESS94" s="915"/>
      <c r="EST94" s="915"/>
      <c r="ESU94" s="915"/>
      <c r="ESV94" s="915"/>
      <c r="ESW94" s="915"/>
      <c r="ESX94" s="915"/>
      <c r="ESY94" s="915"/>
      <c r="ESZ94" s="915"/>
      <c r="ETA94" s="915"/>
      <c r="ETB94" s="915"/>
      <c r="ETC94" s="915"/>
      <c r="ETD94" s="915"/>
      <c r="ETE94" s="915"/>
      <c r="ETF94" s="915"/>
      <c r="ETG94" s="915"/>
      <c r="ETH94" s="915"/>
      <c r="ETI94" s="915"/>
      <c r="ETJ94" s="915"/>
      <c r="ETK94" s="915"/>
      <c r="ETL94" s="915"/>
      <c r="ETM94" s="915"/>
      <c r="ETN94" s="915"/>
      <c r="ETO94" s="915"/>
      <c r="ETP94" s="915"/>
      <c r="ETQ94" s="915"/>
      <c r="ETR94" s="915"/>
      <c r="ETS94" s="915"/>
      <c r="ETT94" s="915"/>
      <c r="ETU94" s="915"/>
      <c r="ETV94" s="915"/>
      <c r="ETW94" s="915"/>
      <c r="ETX94" s="915"/>
      <c r="ETY94" s="915"/>
      <c r="ETZ94" s="915"/>
      <c r="EUA94" s="915"/>
      <c r="EUB94" s="915"/>
      <c r="EUC94" s="915"/>
      <c r="EUD94" s="915"/>
      <c r="EUE94" s="915"/>
      <c r="EUF94" s="915"/>
      <c r="EUG94" s="915"/>
      <c r="EUH94" s="915"/>
      <c r="EUI94" s="915"/>
      <c r="EUJ94" s="915"/>
      <c r="EUK94" s="915"/>
      <c r="EUL94" s="915"/>
      <c r="EUM94" s="915"/>
      <c r="EUN94" s="915"/>
      <c r="EUO94" s="915"/>
      <c r="EUP94" s="915"/>
      <c r="EUQ94" s="915"/>
      <c r="EUR94" s="915"/>
      <c r="EUS94" s="915"/>
      <c r="EUT94" s="915"/>
      <c r="EUU94" s="915"/>
      <c r="EUV94" s="915"/>
      <c r="EUW94" s="915"/>
      <c r="EUX94" s="915"/>
      <c r="EUY94" s="915"/>
      <c r="EUZ94" s="915"/>
      <c r="EVA94" s="915"/>
      <c r="EVB94" s="915"/>
      <c r="EVC94" s="915"/>
      <c r="EVD94" s="915"/>
      <c r="EVE94" s="915"/>
      <c r="EVF94" s="915"/>
      <c r="EVG94" s="915"/>
      <c r="EVH94" s="915"/>
      <c r="EVI94" s="915"/>
      <c r="EVJ94" s="915"/>
      <c r="EVK94" s="915"/>
      <c r="EVL94" s="915"/>
      <c r="EVM94" s="915"/>
      <c r="EVN94" s="915"/>
      <c r="EVO94" s="915"/>
      <c r="EVP94" s="915"/>
      <c r="EVQ94" s="915"/>
      <c r="EVR94" s="915"/>
      <c r="EVS94" s="915"/>
      <c r="EVT94" s="915"/>
      <c r="EVU94" s="915"/>
      <c r="EVV94" s="915"/>
      <c r="EVW94" s="915"/>
      <c r="EVX94" s="915"/>
      <c r="EVY94" s="915"/>
      <c r="EVZ94" s="915"/>
      <c r="EWA94" s="915"/>
      <c r="EWB94" s="915"/>
      <c r="EWC94" s="915"/>
      <c r="EWD94" s="915"/>
      <c r="EWE94" s="915"/>
      <c r="EWF94" s="915"/>
      <c r="EWG94" s="915"/>
      <c r="EWH94" s="915"/>
      <c r="EWI94" s="915"/>
      <c r="EWJ94" s="915"/>
      <c r="EWK94" s="915"/>
      <c r="EWL94" s="915"/>
      <c r="EWM94" s="915"/>
      <c r="EWN94" s="915"/>
      <c r="EWO94" s="915"/>
      <c r="EWP94" s="915"/>
      <c r="EWQ94" s="915"/>
      <c r="EWR94" s="915"/>
      <c r="EWS94" s="915"/>
      <c r="EWT94" s="915"/>
      <c r="EWU94" s="915"/>
      <c r="EWV94" s="915"/>
      <c r="EWW94" s="915"/>
      <c r="EWX94" s="915"/>
      <c r="EWY94" s="915"/>
      <c r="EWZ94" s="915"/>
      <c r="EXA94" s="915"/>
      <c r="EXB94" s="915"/>
      <c r="EXC94" s="915"/>
      <c r="EXD94" s="915"/>
      <c r="EXE94" s="915"/>
      <c r="EXF94" s="915"/>
      <c r="EXG94" s="915"/>
      <c r="EXH94" s="915"/>
      <c r="EXI94" s="915"/>
      <c r="EXJ94" s="915"/>
      <c r="EXK94" s="915"/>
      <c r="EXL94" s="915"/>
      <c r="EXM94" s="915"/>
      <c r="EXN94" s="915"/>
      <c r="EXO94" s="915"/>
      <c r="EXP94" s="915"/>
      <c r="EXQ94" s="915"/>
      <c r="EXR94" s="915"/>
      <c r="EXS94" s="915"/>
      <c r="EXT94" s="915"/>
      <c r="EXU94" s="915"/>
      <c r="EXV94" s="915"/>
      <c r="EXW94" s="915"/>
      <c r="EXX94" s="915"/>
      <c r="EXY94" s="915"/>
      <c r="EXZ94" s="915"/>
      <c r="EYA94" s="915"/>
      <c r="EYB94" s="915"/>
      <c r="EYC94" s="915"/>
      <c r="EYD94" s="915"/>
      <c r="EYE94" s="915"/>
      <c r="EYF94" s="915"/>
      <c r="EYG94" s="915"/>
      <c r="EYH94" s="915"/>
      <c r="EYI94" s="915"/>
      <c r="EYJ94" s="915"/>
      <c r="EYK94" s="915"/>
      <c r="EYL94" s="915"/>
      <c r="EYM94" s="915"/>
      <c r="EYN94" s="915"/>
      <c r="EYO94" s="915"/>
      <c r="EYP94" s="915"/>
      <c r="EYQ94" s="915"/>
      <c r="EYR94" s="915"/>
      <c r="EYS94" s="915"/>
      <c r="EYT94" s="915"/>
      <c r="EYU94" s="915"/>
      <c r="EYV94" s="915"/>
      <c r="EYW94" s="915"/>
      <c r="EYX94" s="915"/>
      <c r="EYY94" s="915"/>
      <c r="EYZ94" s="915"/>
      <c r="EZA94" s="915"/>
      <c r="EZB94" s="915"/>
      <c r="EZC94" s="915"/>
      <c r="EZD94" s="915"/>
      <c r="EZE94" s="915"/>
      <c r="EZF94" s="915"/>
      <c r="EZG94" s="915"/>
      <c r="EZH94" s="915"/>
      <c r="EZI94" s="915"/>
      <c r="EZJ94" s="915"/>
      <c r="EZK94" s="915"/>
      <c r="EZL94" s="915"/>
      <c r="EZM94" s="915"/>
      <c r="EZN94" s="915"/>
      <c r="EZO94" s="915"/>
      <c r="EZP94" s="915"/>
      <c r="EZQ94" s="915"/>
      <c r="EZR94" s="915"/>
      <c r="EZS94" s="915"/>
      <c r="EZT94" s="915"/>
      <c r="EZU94" s="915"/>
      <c r="EZV94" s="915"/>
      <c r="EZW94" s="915"/>
      <c r="EZX94" s="915"/>
      <c r="EZY94" s="915"/>
      <c r="EZZ94" s="915"/>
      <c r="FAA94" s="915"/>
      <c r="FAB94" s="915"/>
      <c r="FAC94" s="915"/>
      <c r="FAD94" s="915"/>
      <c r="FAE94" s="915"/>
      <c r="FAF94" s="915"/>
      <c r="FAG94" s="915"/>
      <c r="FAH94" s="915"/>
      <c r="FAI94" s="915"/>
      <c r="FAJ94" s="915"/>
      <c r="FAK94" s="915"/>
      <c r="FAL94" s="915"/>
      <c r="FAM94" s="915"/>
      <c r="FAN94" s="915"/>
      <c r="FAO94" s="915"/>
      <c r="FAP94" s="915"/>
      <c r="FAQ94" s="915"/>
      <c r="FAR94" s="915"/>
      <c r="FAS94" s="915"/>
      <c r="FAT94" s="915"/>
      <c r="FAU94" s="915"/>
      <c r="FAV94" s="915"/>
      <c r="FAW94" s="915"/>
      <c r="FAX94" s="915"/>
      <c r="FAY94" s="915"/>
      <c r="FAZ94" s="915"/>
      <c r="FBA94" s="915"/>
      <c r="FBB94" s="915"/>
      <c r="FBC94" s="915"/>
      <c r="FBD94" s="915"/>
      <c r="FBE94" s="915"/>
      <c r="FBF94" s="915"/>
      <c r="FBG94" s="915"/>
      <c r="FBH94" s="915"/>
      <c r="FBI94" s="915"/>
      <c r="FBJ94" s="915"/>
      <c r="FBK94" s="915"/>
      <c r="FBL94" s="915"/>
      <c r="FBM94" s="915"/>
      <c r="FBN94" s="915"/>
      <c r="FBO94" s="915"/>
      <c r="FBP94" s="915"/>
      <c r="FBQ94" s="915"/>
      <c r="FBR94" s="915"/>
      <c r="FBS94" s="915"/>
      <c r="FBT94" s="915"/>
      <c r="FBU94" s="915"/>
      <c r="FBV94" s="915"/>
      <c r="FBW94" s="915"/>
      <c r="FBX94" s="915"/>
      <c r="FBY94" s="915"/>
      <c r="FBZ94" s="915"/>
      <c r="FCA94" s="915"/>
      <c r="FCB94" s="915"/>
      <c r="FCC94" s="915"/>
      <c r="FCD94" s="915"/>
      <c r="FCE94" s="915"/>
      <c r="FCF94" s="915"/>
      <c r="FCG94" s="915"/>
      <c r="FCH94" s="915"/>
      <c r="FCI94" s="915"/>
      <c r="FCJ94" s="915"/>
      <c r="FCK94" s="915"/>
      <c r="FCL94" s="915"/>
      <c r="FCM94" s="915"/>
      <c r="FCN94" s="915"/>
      <c r="FCO94" s="915"/>
      <c r="FCP94" s="915"/>
      <c r="FCQ94" s="915"/>
      <c r="FCR94" s="915"/>
      <c r="FCS94" s="915"/>
      <c r="FCT94" s="915"/>
      <c r="FCU94" s="915"/>
      <c r="FCV94" s="915"/>
      <c r="FCW94" s="915"/>
      <c r="FCX94" s="915"/>
      <c r="FCY94" s="915"/>
      <c r="FCZ94" s="915"/>
      <c r="FDA94" s="915"/>
      <c r="FDB94" s="915"/>
      <c r="FDC94" s="915"/>
      <c r="FDD94" s="915"/>
      <c r="FDE94" s="915"/>
      <c r="FDF94" s="915"/>
      <c r="FDG94" s="915"/>
      <c r="FDH94" s="915"/>
      <c r="FDI94" s="915"/>
      <c r="FDJ94" s="915"/>
      <c r="FDK94" s="915"/>
      <c r="FDL94" s="915"/>
      <c r="FDM94" s="915"/>
      <c r="FDN94" s="915"/>
      <c r="FDO94" s="915"/>
      <c r="FDP94" s="915"/>
      <c r="FDQ94" s="915"/>
      <c r="FDR94" s="915"/>
      <c r="FDS94" s="915"/>
      <c r="FDT94" s="915"/>
      <c r="FDU94" s="915"/>
      <c r="FDV94" s="915"/>
      <c r="FDW94" s="915"/>
      <c r="FDX94" s="915"/>
      <c r="FDY94" s="915"/>
      <c r="FDZ94" s="915"/>
      <c r="FEA94" s="915"/>
      <c r="FEB94" s="915"/>
      <c r="FEC94" s="915"/>
      <c r="FED94" s="915"/>
      <c r="FEE94" s="915"/>
      <c r="FEF94" s="915"/>
      <c r="FEG94" s="915"/>
      <c r="FEH94" s="915"/>
      <c r="FEI94" s="915"/>
      <c r="FEJ94" s="915"/>
      <c r="FEK94" s="915"/>
      <c r="FEL94" s="915"/>
      <c r="FEM94" s="915"/>
      <c r="FEN94" s="915"/>
      <c r="FEO94" s="915"/>
      <c r="FEP94" s="915"/>
      <c r="FEQ94" s="915"/>
      <c r="FER94" s="915"/>
      <c r="FES94" s="915"/>
      <c r="FET94" s="915"/>
      <c r="FEU94" s="915"/>
      <c r="FEV94" s="915"/>
      <c r="FEW94" s="915"/>
      <c r="FEX94" s="915"/>
      <c r="FEY94" s="915"/>
      <c r="FEZ94" s="915"/>
      <c r="FFA94" s="915"/>
      <c r="FFB94" s="915"/>
      <c r="FFC94" s="915"/>
      <c r="FFD94" s="915"/>
      <c r="FFE94" s="915"/>
      <c r="FFF94" s="915"/>
      <c r="FFG94" s="915"/>
      <c r="FFH94" s="915"/>
      <c r="FFI94" s="915"/>
      <c r="FFJ94" s="915"/>
      <c r="FFK94" s="915"/>
      <c r="FFL94" s="915"/>
      <c r="FFM94" s="915"/>
      <c r="FFN94" s="915"/>
      <c r="FFO94" s="915"/>
      <c r="FFP94" s="915"/>
      <c r="FFQ94" s="915"/>
      <c r="FFR94" s="915"/>
      <c r="FFS94" s="915"/>
      <c r="FFT94" s="915"/>
      <c r="FFU94" s="915"/>
      <c r="FFV94" s="915"/>
      <c r="FFW94" s="915"/>
      <c r="FFX94" s="915"/>
      <c r="FFY94" s="915"/>
      <c r="FFZ94" s="915"/>
      <c r="FGA94" s="915"/>
      <c r="FGB94" s="915"/>
      <c r="FGC94" s="915"/>
      <c r="FGD94" s="915"/>
      <c r="FGE94" s="915"/>
      <c r="FGF94" s="915"/>
      <c r="FGG94" s="915"/>
      <c r="FGH94" s="915"/>
      <c r="FGI94" s="915"/>
      <c r="FGJ94" s="915"/>
      <c r="FGK94" s="915"/>
      <c r="FGL94" s="915"/>
      <c r="FGM94" s="915"/>
      <c r="FGN94" s="915"/>
      <c r="FGO94" s="915"/>
      <c r="FGP94" s="915"/>
      <c r="FGQ94" s="915"/>
      <c r="FGR94" s="915"/>
      <c r="FGS94" s="915"/>
      <c r="FGT94" s="915"/>
      <c r="FGU94" s="915"/>
      <c r="FGV94" s="915"/>
      <c r="FGW94" s="915"/>
      <c r="FGX94" s="915"/>
      <c r="FGY94" s="915"/>
      <c r="FGZ94" s="915"/>
      <c r="FHA94" s="915"/>
      <c r="FHB94" s="915"/>
      <c r="FHC94" s="915"/>
      <c r="FHD94" s="915"/>
      <c r="FHE94" s="915"/>
      <c r="FHF94" s="915"/>
      <c r="FHG94" s="915"/>
      <c r="FHH94" s="915"/>
      <c r="FHI94" s="915"/>
      <c r="FHJ94" s="915"/>
      <c r="FHK94" s="915"/>
      <c r="FHL94" s="915"/>
      <c r="FHM94" s="915"/>
      <c r="FHN94" s="915"/>
      <c r="FHO94" s="915"/>
      <c r="FHP94" s="915"/>
      <c r="FHQ94" s="915"/>
      <c r="FHR94" s="915"/>
      <c r="FHS94" s="915"/>
      <c r="FHT94" s="915"/>
      <c r="FHU94" s="915"/>
      <c r="FHV94" s="915"/>
      <c r="FHW94" s="915"/>
      <c r="FHX94" s="915"/>
      <c r="FHY94" s="915"/>
      <c r="FHZ94" s="915"/>
      <c r="FIA94" s="915"/>
      <c r="FIB94" s="915"/>
      <c r="FIC94" s="915"/>
      <c r="FID94" s="915"/>
      <c r="FIE94" s="915"/>
      <c r="FIF94" s="915"/>
      <c r="FIG94" s="915"/>
      <c r="FIH94" s="915"/>
      <c r="FII94" s="915"/>
      <c r="FIJ94" s="915"/>
      <c r="FIK94" s="915"/>
      <c r="FIL94" s="915"/>
      <c r="FIM94" s="915"/>
      <c r="FIN94" s="915"/>
      <c r="FIO94" s="915"/>
      <c r="FIP94" s="915"/>
      <c r="FIQ94" s="915"/>
      <c r="FIR94" s="915"/>
      <c r="FIS94" s="915"/>
      <c r="FIT94" s="915"/>
      <c r="FIU94" s="915"/>
      <c r="FIV94" s="915"/>
      <c r="FIW94" s="915"/>
      <c r="FIX94" s="915"/>
      <c r="FIY94" s="915"/>
      <c r="FIZ94" s="915"/>
      <c r="FJA94" s="915"/>
      <c r="FJB94" s="915"/>
      <c r="FJC94" s="915"/>
      <c r="FJD94" s="915"/>
      <c r="FJE94" s="915"/>
      <c r="FJF94" s="915"/>
      <c r="FJG94" s="915"/>
      <c r="FJH94" s="915"/>
      <c r="FJI94" s="915"/>
      <c r="FJJ94" s="915"/>
      <c r="FJK94" s="915"/>
      <c r="FJL94" s="915"/>
      <c r="FJM94" s="915"/>
      <c r="FJN94" s="915"/>
      <c r="FJO94" s="915"/>
      <c r="FJP94" s="915"/>
      <c r="FJQ94" s="915"/>
      <c r="FJR94" s="915"/>
      <c r="FJS94" s="915"/>
      <c r="FJT94" s="915"/>
      <c r="FJU94" s="915"/>
      <c r="FJV94" s="915"/>
      <c r="FJW94" s="915"/>
      <c r="FJX94" s="915"/>
      <c r="FJY94" s="915"/>
      <c r="FJZ94" s="915"/>
      <c r="FKA94" s="915"/>
      <c r="FKB94" s="915"/>
      <c r="FKC94" s="915"/>
      <c r="FKD94" s="915"/>
      <c r="FKE94" s="915"/>
      <c r="FKF94" s="915"/>
      <c r="FKG94" s="915"/>
      <c r="FKH94" s="915"/>
      <c r="FKI94" s="915"/>
      <c r="FKJ94" s="915"/>
      <c r="FKK94" s="915"/>
      <c r="FKL94" s="915"/>
      <c r="FKM94" s="915"/>
      <c r="FKN94" s="915"/>
      <c r="FKO94" s="915"/>
      <c r="FKP94" s="915"/>
      <c r="FKQ94" s="915"/>
      <c r="FKR94" s="915"/>
      <c r="FKS94" s="915"/>
      <c r="FKT94" s="915"/>
      <c r="FKU94" s="915"/>
      <c r="FKV94" s="915"/>
      <c r="FKW94" s="915"/>
      <c r="FKX94" s="915"/>
      <c r="FKY94" s="915"/>
      <c r="FKZ94" s="915"/>
      <c r="FLA94" s="915"/>
      <c r="FLB94" s="915"/>
      <c r="FLC94" s="915"/>
      <c r="FLD94" s="915"/>
      <c r="FLE94" s="915"/>
      <c r="FLF94" s="915"/>
      <c r="FLG94" s="915"/>
      <c r="FLH94" s="915"/>
      <c r="FLI94" s="915"/>
      <c r="FLJ94" s="915"/>
      <c r="FLK94" s="915"/>
      <c r="FLL94" s="915"/>
      <c r="FLM94" s="915"/>
      <c r="FLN94" s="915"/>
      <c r="FLO94" s="915"/>
      <c r="FLP94" s="915"/>
      <c r="FLQ94" s="915"/>
      <c r="FLR94" s="915"/>
      <c r="FLS94" s="915"/>
      <c r="FLT94" s="915"/>
      <c r="FLU94" s="915"/>
      <c r="FLV94" s="915"/>
      <c r="FLW94" s="915"/>
      <c r="FLX94" s="915"/>
      <c r="FLY94" s="915"/>
      <c r="FLZ94" s="915"/>
      <c r="FMA94" s="915"/>
      <c r="FMB94" s="915"/>
      <c r="FMC94" s="915"/>
      <c r="FMD94" s="915"/>
      <c r="FME94" s="915"/>
      <c r="FMF94" s="915"/>
      <c r="FMG94" s="915"/>
      <c r="FMH94" s="915"/>
      <c r="FMI94" s="915"/>
      <c r="FMJ94" s="915"/>
      <c r="FMK94" s="915"/>
      <c r="FML94" s="915"/>
      <c r="FMM94" s="915"/>
      <c r="FMN94" s="915"/>
      <c r="FMO94" s="915"/>
      <c r="FMP94" s="915"/>
      <c r="FMQ94" s="915"/>
      <c r="FMR94" s="915"/>
      <c r="FMS94" s="915"/>
      <c r="FMT94" s="915"/>
      <c r="FMU94" s="915"/>
      <c r="FMV94" s="915"/>
      <c r="FMW94" s="915"/>
      <c r="FMX94" s="915"/>
      <c r="FMY94" s="915"/>
      <c r="FMZ94" s="915"/>
      <c r="FNA94" s="915"/>
      <c r="FNB94" s="915"/>
      <c r="FNC94" s="915"/>
      <c r="FND94" s="915"/>
      <c r="FNE94" s="915"/>
      <c r="FNF94" s="915"/>
      <c r="FNG94" s="915"/>
      <c r="FNH94" s="915"/>
      <c r="FNI94" s="915"/>
      <c r="FNJ94" s="915"/>
      <c r="FNK94" s="915"/>
      <c r="FNL94" s="915"/>
      <c r="FNM94" s="915"/>
      <c r="FNN94" s="915"/>
      <c r="FNO94" s="915"/>
      <c r="FNP94" s="915"/>
      <c r="FNQ94" s="915"/>
      <c r="FNR94" s="915"/>
      <c r="FNS94" s="915"/>
      <c r="FNT94" s="915"/>
      <c r="FNU94" s="915"/>
      <c r="FNV94" s="915"/>
      <c r="FNW94" s="915"/>
      <c r="FNX94" s="915"/>
      <c r="FNY94" s="915"/>
      <c r="FNZ94" s="915"/>
      <c r="FOA94" s="915"/>
      <c r="FOB94" s="915"/>
      <c r="FOC94" s="915"/>
      <c r="FOD94" s="915"/>
      <c r="FOE94" s="915"/>
      <c r="FOF94" s="915"/>
      <c r="FOG94" s="915"/>
      <c r="FOH94" s="915"/>
      <c r="FOI94" s="915"/>
      <c r="FOJ94" s="915"/>
      <c r="FOK94" s="915"/>
      <c r="FOL94" s="915"/>
      <c r="FOM94" s="915"/>
      <c r="FON94" s="915"/>
      <c r="FOO94" s="915"/>
      <c r="FOP94" s="915"/>
      <c r="FOQ94" s="915"/>
      <c r="FOR94" s="915"/>
      <c r="FOS94" s="915"/>
      <c r="FOT94" s="915"/>
      <c r="FOU94" s="915"/>
      <c r="FOV94" s="915"/>
      <c r="FOW94" s="915"/>
      <c r="FOX94" s="915"/>
      <c r="FOY94" s="915"/>
      <c r="FOZ94" s="915"/>
      <c r="FPA94" s="915"/>
      <c r="FPB94" s="915"/>
      <c r="FPC94" s="915"/>
      <c r="FPD94" s="915"/>
      <c r="FPE94" s="915"/>
      <c r="FPF94" s="915"/>
      <c r="FPG94" s="915"/>
      <c r="FPH94" s="915"/>
      <c r="FPI94" s="915"/>
      <c r="FPJ94" s="915"/>
      <c r="FPK94" s="915"/>
      <c r="FPL94" s="915"/>
      <c r="FPM94" s="915"/>
      <c r="FPN94" s="915"/>
      <c r="FPO94" s="915"/>
      <c r="FPP94" s="915"/>
      <c r="FPQ94" s="915"/>
      <c r="FPR94" s="915"/>
      <c r="FPS94" s="915"/>
      <c r="FPT94" s="915"/>
      <c r="FPU94" s="915"/>
      <c r="FPV94" s="915"/>
      <c r="FPW94" s="915"/>
      <c r="FPX94" s="915"/>
      <c r="FPY94" s="915"/>
      <c r="FPZ94" s="915"/>
      <c r="FQA94" s="915"/>
      <c r="FQB94" s="915"/>
      <c r="FQC94" s="915"/>
      <c r="FQD94" s="915"/>
      <c r="FQE94" s="915"/>
      <c r="FQF94" s="915"/>
      <c r="FQG94" s="915"/>
      <c r="FQH94" s="915"/>
      <c r="FQI94" s="915"/>
      <c r="FQJ94" s="915"/>
      <c r="FQK94" s="915"/>
      <c r="FQL94" s="915"/>
      <c r="FQM94" s="915"/>
      <c r="FQN94" s="915"/>
      <c r="FQO94" s="915"/>
      <c r="FQP94" s="915"/>
      <c r="FQQ94" s="915"/>
      <c r="FQR94" s="915"/>
      <c r="FQS94" s="915"/>
      <c r="FQT94" s="915"/>
      <c r="FQU94" s="915"/>
      <c r="FQV94" s="915"/>
      <c r="FQW94" s="915"/>
      <c r="FQX94" s="915"/>
      <c r="FQY94" s="915"/>
      <c r="FQZ94" s="915"/>
      <c r="FRA94" s="915"/>
      <c r="FRB94" s="915"/>
      <c r="FRC94" s="915"/>
      <c r="FRD94" s="915"/>
      <c r="FRE94" s="915"/>
      <c r="FRF94" s="915"/>
      <c r="FRG94" s="915"/>
      <c r="FRH94" s="915"/>
      <c r="FRI94" s="915"/>
      <c r="FRJ94" s="915"/>
      <c r="FRK94" s="915"/>
      <c r="FRL94" s="915"/>
      <c r="FRM94" s="915"/>
      <c r="FRN94" s="915"/>
      <c r="FRO94" s="915"/>
      <c r="FRP94" s="915"/>
      <c r="FRQ94" s="915"/>
      <c r="FRR94" s="915"/>
      <c r="FRS94" s="915"/>
      <c r="FRT94" s="915"/>
      <c r="FRU94" s="915"/>
      <c r="FRV94" s="915"/>
      <c r="FRW94" s="915"/>
      <c r="FRX94" s="915"/>
      <c r="FRY94" s="915"/>
      <c r="FRZ94" s="915"/>
      <c r="FSA94" s="915"/>
      <c r="FSB94" s="915"/>
      <c r="FSC94" s="915"/>
      <c r="FSD94" s="915"/>
      <c r="FSE94" s="915"/>
      <c r="FSF94" s="915"/>
      <c r="FSG94" s="915"/>
      <c r="FSH94" s="915"/>
      <c r="FSI94" s="915"/>
      <c r="FSJ94" s="915"/>
      <c r="FSK94" s="915"/>
      <c r="FSL94" s="915"/>
      <c r="FSM94" s="915"/>
      <c r="FSN94" s="915"/>
      <c r="FSO94" s="915"/>
      <c r="FSP94" s="915"/>
      <c r="FSQ94" s="915"/>
      <c r="FSR94" s="915"/>
      <c r="FSS94" s="915"/>
      <c r="FST94" s="915"/>
      <c r="FSU94" s="915"/>
      <c r="FSV94" s="915"/>
      <c r="FSW94" s="915"/>
      <c r="FSX94" s="915"/>
      <c r="FSY94" s="915"/>
      <c r="FSZ94" s="915"/>
      <c r="FTA94" s="915"/>
      <c r="FTB94" s="915"/>
      <c r="FTC94" s="915"/>
      <c r="FTD94" s="915"/>
      <c r="FTE94" s="915"/>
      <c r="FTF94" s="915"/>
      <c r="FTG94" s="915"/>
      <c r="FTH94" s="915"/>
      <c r="FTI94" s="915"/>
      <c r="FTJ94" s="915"/>
      <c r="FTK94" s="915"/>
      <c r="FTL94" s="915"/>
      <c r="FTM94" s="915"/>
      <c r="FTN94" s="915"/>
      <c r="FTO94" s="915"/>
      <c r="FTP94" s="915"/>
      <c r="FTQ94" s="915"/>
      <c r="FTR94" s="915"/>
      <c r="FTS94" s="915"/>
      <c r="FTT94" s="915"/>
      <c r="FTU94" s="915"/>
      <c r="FTV94" s="915"/>
      <c r="FTW94" s="915"/>
      <c r="FTX94" s="915"/>
      <c r="FTY94" s="915"/>
      <c r="FTZ94" s="915"/>
      <c r="FUA94" s="915"/>
      <c r="FUB94" s="915"/>
      <c r="FUC94" s="915"/>
      <c r="FUD94" s="915"/>
      <c r="FUE94" s="915"/>
      <c r="FUF94" s="915"/>
      <c r="FUG94" s="915"/>
      <c r="FUH94" s="915"/>
      <c r="FUI94" s="915"/>
      <c r="FUJ94" s="915"/>
      <c r="FUK94" s="915"/>
      <c r="FUL94" s="915"/>
      <c r="FUM94" s="915"/>
      <c r="FUN94" s="915"/>
      <c r="FUO94" s="915"/>
      <c r="FUP94" s="915"/>
      <c r="FUQ94" s="915"/>
      <c r="FUR94" s="915"/>
      <c r="FUS94" s="915"/>
      <c r="FUT94" s="915"/>
      <c r="FUU94" s="915"/>
      <c r="FUV94" s="915"/>
      <c r="FUW94" s="915"/>
      <c r="FUX94" s="915"/>
      <c r="FUY94" s="915"/>
      <c r="FUZ94" s="915"/>
      <c r="FVA94" s="915"/>
      <c r="FVB94" s="915"/>
      <c r="FVC94" s="915"/>
      <c r="FVD94" s="915"/>
      <c r="FVE94" s="915"/>
      <c r="FVF94" s="915"/>
      <c r="FVG94" s="915"/>
      <c r="FVH94" s="915"/>
      <c r="FVI94" s="915"/>
      <c r="FVJ94" s="915"/>
      <c r="FVK94" s="915"/>
      <c r="FVL94" s="915"/>
      <c r="FVM94" s="915"/>
      <c r="FVN94" s="915"/>
      <c r="FVO94" s="915"/>
      <c r="FVP94" s="915"/>
      <c r="FVQ94" s="915"/>
      <c r="FVR94" s="915"/>
      <c r="FVS94" s="915"/>
      <c r="FVT94" s="915"/>
      <c r="FVU94" s="915"/>
      <c r="FVV94" s="915"/>
      <c r="FVW94" s="915"/>
      <c r="FVX94" s="915"/>
      <c r="FVY94" s="915"/>
      <c r="FVZ94" s="915"/>
      <c r="FWA94" s="915"/>
      <c r="FWB94" s="915"/>
      <c r="FWC94" s="915"/>
      <c r="FWD94" s="915"/>
      <c r="FWE94" s="915"/>
      <c r="FWF94" s="915"/>
      <c r="FWG94" s="915"/>
      <c r="FWH94" s="915"/>
      <c r="FWI94" s="915"/>
      <c r="FWJ94" s="915"/>
      <c r="FWK94" s="915"/>
      <c r="FWL94" s="915"/>
      <c r="FWM94" s="915"/>
      <c r="FWN94" s="915"/>
      <c r="FWO94" s="915"/>
      <c r="FWP94" s="915"/>
      <c r="FWQ94" s="915"/>
      <c r="FWR94" s="915"/>
      <c r="FWS94" s="915"/>
      <c r="FWT94" s="915"/>
      <c r="FWU94" s="915"/>
      <c r="FWV94" s="915"/>
      <c r="FWW94" s="915"/>
      <c r="FWX94" s="915"/>
      <c r="FWY94" s="915"/>
      <c r="FWZ94" s="915"/>
      <c r="FXA94" s="915"/>
      <c r="FXB94" s="915"/>
      <c r="FXC94" s="915"/>
      <c r="FXD94" s="915"/>
      <c r="FXE94" s="915"/>
      <c r="FXF94" s="915"/>
      <c r="FXG94" s="915"/>
      <c r="FXH94" s="915"/>
      <c r="FXI94" s="915"/>
      <c r="FXJ94" s="915"/>
      <c r="FXK94" s="915"/>
      <c r="FXL94" s="915"/>
      <c r="FXM94" s="915"/>
      <c r="FXN94" s="915"/>
      <c r="FXO94" s="915"/>
      <c r="FXP94" s="915"/>
      <c r="FXQ94" s="915"/>
      <c r="FXR94" s="915"/>
      <c r="FXS94" s="915"/>
      <c r="FXT94" s="915"/>
      <c r="FXU94" s="915"/>
      <c r="FXV94" s="915"/>
      <c r="FXW94" s="915"/>
      <c r="FXX94" s="915"/>
      <c r="FXY94" s="915"/>
      <c r="FXZ94" s="915"/>
      <c r="FYA94" s="915"/>
      <c r="FYB94" s="915"/>
      <c r="FYC94" s="915"/>
      <c r="FYD94" s="915"/>
      <c r="FYE94" s="915"/>
      <c r="FYF94" s="915"/>
      <c r="FYG94" s="915"/>
      <c r="FYH94" s="915"/>
      <c r="FYI94" s="915"/>
      <c r="FYJ94" s="915"/>
      <c r="FYK94" s="915"/>
      <c r="FYL94" s="915"/>
      <c r="FYM94" s="915"/>
      <c r="FYN94" s="915"/>
      <c r="FYO94" s="915"/>
      <c r="FYP94" s="915"/>
      <c r="FYQ94" s="915"/>
      <c r="FYR94" s="915"/>
      <c r="FYS94" s="915"/>
      <c r="FYT94" s="915"/>
      <c r="FYU94" s="915"/>
      <c r="FYV94" s="915"/>
      <c r="FYW94" s="915"/>
      <c r="FYX94" s="915"/>
      <c r="FYY94" s="915"/>
      <c r="FYZ94" s="915"/>
      <c r="FZA94" s="915"/>
      <c r="FZB94" s="915"/>
      <c r="FZC94" s="915"/>
      <c r="FZD94" s="915"/>
      <c r="FZE94" s="915"/>
      <c r="FZF94" s="915"/>
      <c r="FZG94" s="915"/>
      <c r="FZH94" s="915"/>
      <c r="FZI94" s="915"/>
      <c r="FZJ94" s="915"/>
      <c r="FZK94" s="915"/>
      <c r="FZL94" s="915"/>
      <c r="FZM94" s="915"/>
      <c r="FZN94" s="915"/>
      <c r="FZO94" s="915"/>
      <c r="FZP94" s="915"/>
      <c r="FZQ94" s="915"/>
      <c r="FZR94" s="915"/>
      <c r="FZS94" s="915"/>
      <c r="FZT94" s="915"/>
      <c r="FZU94" s="915"/>
      <c r="FZV94" s="915"/>
      <c r="FZW94" s="915"/>
      <c r="FZX94" s="915"/>
      <c r="FZY94" s="915"/>
      <c r="FZZ94" s="915"/>
      <c r="GAA94" s="915"/>
      <c r="GAB94" s="915"/>
      <c r="GAC94" s="915"/>
      <c r="GAD94" s="915"/>
      <c r="GAE94" s="915"/>
      <c r="GAF94" s="915"/>
      <c r="GAG94" s="915"/>
      <c r="GAH94" s="915"/>
      <c r="GAI94" s="915"/>
      <c r="GAJ94" s="915"/>
      <c r="GAK94" s="915"/>
      <c r="GAL94" s="915"/>
      <c r="GAM94" s="915"/>
      <c r="GAN94" s="915"/>
      <c r="GAO94" s="915"/>
      <c r="GAP94" s="915"/>
      <c r="GAQ94" s="915"/>
      <c r="GAR94" s="915"/>
      <c r="GAS94" s="915"/>
      <c r="GAT94" s="915"/>
      <c r="GAU94" s="915"/>
      <c r="GAV94" s="915"/>
      <c r="GAW94" s="915"/>
      <c r="GAX94" s="915"/>
      <c r="GAY94" s="915"/>
      <c r="GAZ94" s="915"/>
      <c r="GBA94" s="915"/>
      <c r="GBB94" s="915"/>
      <c r="GBC94" s="915"/>
      <c r="GBD94" s="915"/>
      <c r="GBE94" s="915"/>
      <c r="GBF94" s="915"/>
      <c r="GBG94" s="915"/>
      <c r="GBH94" s="915"/>
      <c r="GBI94" s="915"/>
      <c r="GBJ94" s="915"/>
      <c r="GBK94" s="915"/>
      <c r="GBL94" s="915"/>
      <c r="GBM94" s="915"/>
      <c r="GBN94" s="915"/>
      <c r="GBO94" s="915"/>
      <c r="GBP94" s="915"/>
      <c r="GBQ94" s="915"/>
      <c r="GBR94" s="915"/>
      <c r="GBS94" s="915"/>
      <c r="GBT94" s="915"/>
      <c r="GBU94" s="915"/>
      <c r="GBV94" s="915"/>
      <c r="GBW94" s="915"/>
      <c r="GBX94" s="915"/>
      <c r="GBY94" s="915"/>
      <c r="GBZ94" s="915"/>
      <c r="GCA94" s="915"/>
      <c r="GCB94" s="915"/>
      <c r="GCC94" s="915"/>
      <c r="GCD94" s="915"/>
      <c r="GCE94" s="915"/>
      <c r="GCF94" s="915"/>
      <c r="GCG94" s="915"/>
      <c r="GCH94" s="915"/>
      <c r="GCI94" s="915"/>
      <c r="GCJ94" s="915"/>
      <c r="GCK94" s="915"/>
      <c r="GCL94" s="915"/>
      <c r="GCM94" s="915"/>
      <c r="GCN94" s="915"/>
      <c r="GCO94" s="915"/>
      <c r="GCP94" s="915"/>
      <c r="GCQ94" s="915"/>
      <c r="GCR94" s="915"/>
      <c r="GCS94" s="915"/>
      <c r="GCT94" s="915"/>
      <c r="GCU94" s="915"/>
      <c r="GCV94" s="915"/>
      <c r="GCW94" s="915"/>
      <c r="GCX94" s="915"/>
      <c r="GCY94" s="915"/>
      <c r="GCZ94" s="915"/>
      <c r="GDA94" s="915"/>
      <c r="GDB94" s="915"/>
      <c r="GDC94" s="915"/>
      <c r="GDD94" s="915"/>
      <c r="GDE94" s="915"/>
      <c r="GDF94" s="915"/>
      <c r="GDG94" s="915"/>
      <c r="GDH94" s="915"/>
      <c r="GDI94" s="915"/>
      <c r="GDJ94" s="915"/>
      <c r="GDK94" s="915"/>
      <c r="GDL94" s="915"/>
      <c r="GDM94" s="915"/>
      <c r="GDN94" s="915"/>
      <c r="GDO94" s="915"/>
      <c r="GDP94" s="915"/>
      <c r="GDQ94" s="915"/>
      <c r="GDR94" s="915"/>
      <c r="GDS94" s="915"/>
      <c r="GDT94" s="915"/>
      <c r="GDU94" s="915"/>
      <c r="GDV94" s="915"/>
      <c r="GDW94" s="915"/>
      <c r="GDX94" s="915"/>
      <c r="GDY94" s="915"/>
      <c r="GDZ94" s="915"/>
      <c r="GEA94" s="915"/>
      <c r="GEB94" s="915"/>
      <c r="GEC94" s="915"/>
      <c r="GED94" s="915"/>
      <c r="GEE94" s="915"/>
      <c r="GEF94" s="915"/>
      <c r="GEG94" s="915"/>
      <c r="GEH94" s="915"/>
      <c r="GEI94" s="915"/>
      <c r="GEJ94" s="915"/>
      <c r="GEK94" s="915"/>
      <c r="GEL94" s="915"/>
      <c r="GEM94" s="915"/>
      <c r="GEN94" s="915"/>
      <c r="GEO94" s="915"/>
      <c r="GEP94" s="915"/>
      <c r="GEQ94" s="915"/>
      <c r="GER94" s="915"/>
      <c r="GES94" s="915"/>
      <c r="GET94" s="915"/>
      <c r="GEU94" s="915"/>
      <c r="GEV94" s="915"/>
      <c r="GEW94" s="915"/>
      <c r="GEX94" s="915"/>
      <c r="GEY94" s="915"/>
      <c r="GEZ94" s="915"/>
      <c r="GFA94" s="915"/>
      <c r="GFB94" s="915"/>
      <c r="GFC94" s="915"/>
      <c r="GFD94" s="915"/>
      <c r="GFE94" s="915"/>
      <c r="GFF94" s="915"/>
      <c r="GFG94" s="915"/>
      <c r="GFH94" s="915"/>
      <c r="GFI94" s="915"/>
      <c r="GFJ94" s="915"/>
      <c r="GFK94" s="915"/>
      <c r="GFL94" s="915"/>
      <c r="GFM94" s="915"/>
      <c r="GFN94" s="915"/>
      <c r="GFO94" s="915"/>
      <c r="GFP94" s="915"/>
      <c r="GFQ94" s="915"/>
      <c r="GFR94" s="915"/>
      <c r="GFS94" s="915"/>
      <c r="GFT94" s="915"/>
      <c r="GFU94" s="915"/>
      <c r="GFV94" s="915"/>
      <c r="GFW94" s="915"/>
      <c r="GFX94" s="915"/>
      <c r="GFY94" s="915"/>
      <c r="GFZ94" s="915"/>
      <c r="GGA94" s="915"/>
      <c r="GGB94" s="915"/>
      <c r="GGC94" s="915"/>
      <c r="GGD94" s="915"/>
      <c r="GGE94" s="915"/>
      <c r="GGF94" s="915"/>
      <c r="GGG94" s="915"/>
      <c r="GGH94" s="915"/>
      <c r="GGI94" s="915"/>
      <c r="GGJ94" s="915"/>
      <c r="GGK94" s="915"/>
      <c r="GGL94" s="915"/>
      <c r="GGM94" s="915"/>
      <c r="GGN94" s="915"/>
      <c r="GGO94" s="915"/>
      <c r="GGP94" s="915"/>
      <c r="GGQ94" s="915"/>
      <c r="GGR94" s="915"/>
      <c r="GGS94" s="915"/>
      <c r="GGT94" s="915"/>
      <c r="GGU94" s="915"/>
      <c r="GGV94" s="915"/>
      <c r="GGW94" s="915"/>
      <c r="GGX94" s="915"/>
      <c r="GGY94" s="915"/>
      <c r="GGZ94" s="915"/>
      <c r="GHA94" s="915"/>
      <c r="GHB94" s="915"/>
      <c r="GHC94" s="915"/>
      <c r="GHD94" s="915"/>
      <c r="GHE94" s="915"/>
      <c r="GHF94" s="915"/>
      <c r="GHG94" s="915"/>
      <c r="GHH94" s="915"/>
      <c r="GHI94" s="915"/>
      <c r="GHJ94" s="915"/>
      <c r="GHK94" s="915"/>
      <c r="GHL94" s="915"/>
      <c r="GHM94" s="915"/>
      <c r="GHN94" s="915"/>
      <c r="GHO94" s="915"/>
      <c r="GHP94" s="915"/>
      <c r="GHQ94" s="915"/>
      <c r="GHR94" s="915"/>
      <c r="GHS94" s="915"/>
      <c r="GHT94" s="915"/>
      <c r="GHU94" s="915"/>
      <c r="GHV94" s="915"/>
      <c r="GHW94" s="915"/>
      <c r="GHX94" s="915"/>
      <c r="GHY94" s="915"/>
      <c r="GHZ94" s="915"/>
      <c r="GIA94" s="915"/>
      <c r="GIB94" s="915"/>
      <c r="GIC94" s="915"/>
      <c r="GID94" s="915"/>
      <c r="GIE94" s="915"/>
      <c r="GIF94" s="915"/>
      <c r="GIG94" s="915"/>
      <c r="GIH94" s="915"/>
      <c r="GII94" s="915"/>
      <c r="GIJ94" s="915"/>
      <c r="GIK94" s="915"/>
      <c r="GIL94" s="915"/>
      <c r="GIM94" s="915"/>
      <c r="GIN94" s="915"/>
      <c r="GIO94" s="915"/>
      <c r="GIP94" s="915"/>
      <c r="GIQ94" s="915"/>
      <c r="GIR94" s="915"/>
      <c r="GIS94" s="915"/>
      <c r="GIT94" s="915"/>
      <c r="GIU94" s="915"/>
      <c r="GIV94" s="915"/>
      <c r="GIW94" s="915"/>
      <c r="GIX94" s="915"/>
      <c r="GIY94" s="915"/>
      <c r="GIZ94" s="915"/>
      <c r="GJA94" s="915"/>
      <c r="GJB94" s="915"/>
      <c r="GJC94" s="915"/>
      <c r="GJD94" s="915"/>
      <c r="GJE94" s="915"/>
      <c r="GJF94" s="915"/>
      <c r="GJG94" s="915"/>
      <c r="GJH94" s="915"/>
      <c r="GJI94" s="915"/>
      <c r="GJJ94" s="915"/>
      <c r="GJK94" s="915"/>
      <c r="GJL94" s="915"/>
      <c r="GJM94" s="915"/>
      <c r="GJN94" s="915"/>
      <c r="GJO94" s="915"/>
      <c r="GJP94" s="915"/>
      <c r="GJQ94" s="915"/>
      <c r="GJR94" s="915"/>
      <c r="GJS94" s="915"/>
      <c r="GJT94" s="915"/>
      <c r="GJU94" s="915"/>
      <c r="GJV94" s="915"/>
      <c r="GJW94" s="915"/>
      <c r="GJX94" s="915"/>
      <c r="GJY94" s="915"/>
      <c r="GJZ94" s="915"/>
      <c r="GKA94" s="915"/>
      <c r="GKB94" s="915"/>
      <c r="GKC94" s="915"/>
      <c r="GKD94" s="915"/>
      <c r="GKE94" s="915"/>
      <c r="GKF94" s="915"/>
      <c r="GKG94" s="915"/>
      <c r="GKH94" s="915"/>
      <c r="GKI94" s="915"/>
      <c r="GKJ94" s="915"/>
      <c r="GKK94" s="915"/>
      <c r="GKL94" s="915"/>
      <c r="GKM94" s="915"/>
      <c r="GKN94" s="915"/>
      <c r="GKO94" s="915"/>
      <c r="GKP94" s="915"/>
      <c r="GKQ94" s="915"/>
      <c r="GKR94" s="915"/>
      <c r="GKS94" s="915"/>
      <c r="GKT94" s="915"/>
      <c r="GKU94" s="915"/>
      <c r="GKV94" s="915"/>
      <c r="GKW94" s="915"/>
      <c r="GKX94" s="915"/>
      <c r="GKY94" s="915"/>
      <c r="GKZ94" s="915"/>
      <c r="GLA94" s="915"/>
      <c r="GLB94" s="915"/>
      <c r="GLC94" s="915"/>
      <c r="GLD94" s="915"/>
      <c r="GLE94" s="915"/>
      <c r="GLF94" s="915"/>
      <c r="GLG94" s="915"/>
      <c r="GLH94" s="915"/>
      <c r="GLI94" s="915"/>
      <c r="GLJ94" s="915"/>
      <c r="GLK94" s="915"/>
      <c r="GLL94" s="915"/>
      <c r="GLM94" s="915"/>
      <c r="GLN94" s="915"/>
      <c r="GLO94" s="915"/>
      <c r="GLP94" s="915"/>
      <c r="GLQ94" s="915"/>
      <c r="GLR94" s="915"/>
      <c r="GLS94" s="915"/>
      <c r="GLT94" s="915"/>
      <c r="GLU94" s="915"/>
      <c r="GLV94" s="915"/>
      <c r="GLW94" s="915"/>
      <c r="GLX94" s="915"/>
      <c r="GLY94" s="915"/>
      <c r="GLZ94" s="915"/>
      <c r="GMA94" s="915"/>
      <c r="GMB94" s="915"/>
      <c r="GMC94" s="915"/>
      <c r="GMD94" s="915"/>
      <c r="GME94" s="915"/>
      <c r="GMF94" s="915"/>
      <c r="GMG94" s="915"/>
      <c r="GMH94" s="915"/>
      <c r="GMI94" s="915"/>
      <c r="GMJ94" s="915"/>
      <c r="GMK94" s="915"/>
      <c r="GML94" s="915"/>
      <c r="GMM94" s="915"/>
      <c r="GMN94" s="915"/>
      <c r="GMO94" s="915"/>
      <c r="GMP94" s="915"/>
      <c r="GMQ94" s="915"/>
      <c r="GMR94" s="915"/>
      <c r="GMS94" s="915"/>
      <c r="GMT94" s="915"/>
      <c r="GMU94" s="915"/>
      <c r="GMV94" s="915"/>
      <c r="GMW94" s="915"/>
      <c r="GMX94" s="915"/>
      <c r="GMY94" s="915"/>
      <c r="GMZ94" s="915"/>
      <c r="GNA94" s="915"/>
      <c r="GNB94" s="915"/>
      <c r="GNC94" s="915"/>
      <c r="GND94" s="915"/>
      <c r="GNE94" s="915"/>
      <c r="GNF94" s="915"/>
      <c r="GNG94" s="915"/>
      <c r="GNH94" s="915"/>
      <c r="GNI94" s="915"/>
      <c r="GNJ94" s="915"/>
      <c r="GNK94" s="915"/>
      <c r="GNL94" s="915"/>
      <c r="GNM94" s="915"/>
      <c r="GNN94" s="915"/>
      <c r="GNO94" s="915"/>
      <c r="GNP94" s="915"/>
      <c r="GNQ94" s="915"/>
      <c r="GNR94" s="915"/>
      <c r="GNS94" s="915"/>
      <c r="GNT94" s="915"/>
      <c r="GNU94" s="915"/>
      <c r="GNV94" s="915"/>
      <c r="GNW94" s="915"/>
      <c r="GNX94" s="915"/>
      <c r="GNY94" s="915"/>
      <c r="GNZ94" s="915"/>
      <c r="GOA94" s="915"/>
      <c r="GOB94" s="915"/>
      <c r="GOC94" s="915"/>
      <c r="GOD94" s="915"/>
      <c r="GOE94" s="915"/>
      <c r="GOF94" s="915"/>
      <c r="GOG94" s="915"/>
      <c r="GOH94" s="915"/>
      <c r="GOI94" s="915"/>
      <c r="GOJ94" s="915"/>
      <c r="GOK94" s="915"/>
      <c r="GOL94" s="915"/>
      <c r="GOM94" s="915"/>
      <c r="GON94" s="915"/>
      <c r="GOO94" s="915"/>
      <c r="GOP94" s="915"/>
      <c r="GOQ94" s="915"/>
      <c r="GOR94" s="915"/>
      <c r="GOS94" s="915"/>
      <c r="GOT94" s="915"/>
      <c r="GOU94" s="915"/>
      <c r="GOV94" s="915"/>
      <c r="GOW94" s="915"/>
      <c r="GOX94" s="915"/>
      <c r="GOY94" s="915"/>
      <c r="GOZ94" s="915"/>
      <c r="GPA94" s="915"/>
      <c r="GPB94" s="915"/>
      <c r="GPC94" s="915"/>
      <c r="GPD94" s="915"/>
      <c r="GPE94" s="915"/>
      <c r="GPF94" s="915"/>
      <c r="GPG94" s="915"/>
      <c r="GPH94" s="915"/>
      <c r="GPI94" s="915"/>
      <c r="GPJ94" s="915"/>
      <c r="GPK94" s="915"/>
      <c r="GPL94" s="915"/>
      <c r="GPM94" s="915"/>
      <c r="GPN94" s="915"/>
      <c r="GPO94" s="915"/>
      <c r="GPP94" s="915"/>
      <c r="GPQ94" s="915"/>
      <c r="GPR94" s="915"/>
      <c r="GPS94" s="915"/>
      <c r="GPT94" s="915"/>
      <c r="GPU94" s="915"/>
      <c r="GPV94" s="915"/>
      <c r="GPW94" s="915"/>
      <c r="GPX94" s="915"/>
      <c r="GPY94" s="915"/>
      <c r="GPZ94" s="915"/>
      <c r="GQA94" s="915"/>
      <c r="GQB94" s="915"/>
      <c r="GQC94" s="915"/>
      <c r="GQD94" s="915"/>
      <c r="GQE94" s="915"/>
      <c r="GQF94" s="915"/>
      <c r="GQG94" s="915"/>
      <c r="GQH94" s="915"/>
      <c r="GQI94" s="915"/>
      <c r="GQJ94" s="915"/>
      <c r="GQK94" s="915"/>
      <c r="GQL94" s="915"/>
      <c r="GQM94" s="915"/>
      <c r="GQN94" s="915"/>
      <c r="GQO94" s="915"/>
      <c r="GQP94" s="915"/>
      <c r="GQQ94" s="915"/>
      <c r="GQR94" s="915"/>
      <c r="GQS94" s="915"/>
      <c r="GQT94" s="915"/>
      <c r="GQU94" s="915"/>
      <c r="GQV94" s="915"/>
      <c r="GQW94" s="915"/>
      <c r="GQX94" s="915"/>
      <c r="GQY94" s="915"/>
      <c r="GQZ94" s="915"/>
      <c r="GRA94" s="915"/>
      <c r="GRB94" s="915"/>
      <c r="GRC94" s="915"/>
      <c r="GRD94" s="915"/>
      <c r="GRE94" s="915"/>
      <c r="GRF94" s="915"/>
      <c r="GRG94" s="915"/>
      <c r="GRH94" s="915"/>
      <c r="GRI94" s="915"/>
      <c r="GRJ94" s="915"/>
      <c r="GRK94" s="915"/>
      <c r="GRL94" s="915"/>
      <c r="GRM94" s="915"/>
      <c r="GRN94" s="915"/>
      <c r="GRO94" s="915"/>
      <c r="GRP94" s="915"/>
      <c r="GRQ94" s="915"/>
      <c r="GRR94" s="915"/>
      <c r="GRS94" s="915"/>
      <c r="GRT94" s="915"/>
      <c r="GRU94" s="915"/>
      <c r="GRV94" s="915"/>
      <c r="GRW94" s="915"/>
      <c r="GRX94" s="915"/>
      <c r="GRY94" s="915"/>
      <c r="GRZ94" s="915"/>
      <c r="GSA94" s="915"/>
      <c r="GSB94" s="915"/>
      <c r="GSC94" s="915"/>
      <c r="GSD94" s="915"/>
      <c r="GSE94" s="915"/>
      <c r="GSF94" s="915"/>
      <c r="GSG94" s="915"/>
      <c r="GSH94" s="915"/>
      <c r="GSI94" s="915"/>
      <c r="GSJ94" s="915"/>
      <c r="GSK94" s="915"/>
      <c r="GSL94" s="915"/>
      <c r="GSM94" s="915"/>
      <c r="GSN94" s="915"/>
      <c r="GSO94" s="915"/>
      <c r="GSP94" s="915"/>
      <c r="GSQ94" s="915"/>
      <c r="GSR94" s="915"/>
      <c r="GSS94" s="915"/>
      <c r="GST94" s="915"/>
      <c r="GSU94" s="915"/>
      <c r="GSV94" s="915"/>
      <c r="GSW94" s="915"/>
      <c r="GSX94" s="915"/>
      <c r="GSY94" s="915"/>
      <c r="GSZ94" s="915"/>
      <c r="GTA94" s="915"/>
      <c r="GTB94" s="915"/>
      <c r="GTC94" s="915"/>
      <c r="GTD94" s="915"/>
      <c r="GTE94" s="915"/>
      <c r="GTF94" s="915"/>
      <c r="GTG94" s="915"/>
      <c r="GTH94" s="915"/>
      <c r="GTI94" s="915"/>
      <c r="GTJ94" s="915"/>
      <c r="GTK94" s="915"/>
      <c r="GTL94" s="915"/>
      <c r="GTM94" s="915"/>
      <c r="GTN94" s="915"/>
      <c r="GTO94" s="915"/>
      <c r="GTP94" s="915"/>
      <c r="GTQ94" s="915"/>
      <c r="GTR94" s="915"/>
      <c r="GTS94" s="915"/>
      <c r="GTT94" s="915"/>
      <c r="GTU94" s="915"/>
      <c r="GTV94" s="915"/>
      <c r="GTW94" s="915"/>
      <c r="GTX94" s="915"/>
      <c r="GTY94" s="915"/>
      <c r="GTZ94" s="915"/>
      <c r="GUA94" s="915"/>
      <c r="GUB94" s="915"/>
      <c r="GUC94" s="915"/>
      <c r="GUD94" s="915"/>
      <c r="GUE94" s="915"/>
      <c r="GUF94" s="915"/>
      <c r="GUG94" s="915"/>
      <c r="GUH94" s="915"/>
      <c r="GUI94" s="915"/>
      <c r="GUJ94" s="915"/>
      <c r="GUK94" s="915"/>
      <c r="GUL94" s="915"/>
      <c r="GUM94" s="915"/>
      <c r="GUN94" s="915"/>
      <c r="GUO94" s="915"/>
      <c r="GUP94" s="915"/>
      <c r="GUQ94" s="915"/>
      <c r="GUR94" s="915"/>
      <c r="GUS94" s="915"/>
      <c r="GUT94" s="915"/>
      <c r="GUU94" s="915"/>
      <c r="GUV94" s="915"/>
      <c r="GUW94" s="915"/>
      <c r="GUX94" s="915"/>
      <c r="GUY94" s="915"/>
      <c r="GUZ94" s="915"/>
      <c r="GVA94" s="915"/>
      <c r="GVB94" s="915"/>
      <c r="GVC94" s="915"/>
      <c r="GVD94" s="915"/>
      <c r="GVE94" s="915"/>
      <c r="GVF94" s="915"/>
      <c r="GVG94" s="915"/>
      <c r="GVH94" s="915"/>
      <c r="GVI94" s="915"/>
      <c r="GVJ94" s="915"/>
      <c r="GVK94" s="915"/>
      <c r="GVL94" s="915"/>
      <c r="GVM94" s="915"/>
      <c r="GVN94" s="915"/>
      <c r="GVO94" s="915"/>
      <c r="GVP94" s="915"/>
      <c r="GVQ94" s="915"/>
      <c r="GVR94" s="915"/>
      <c r="GVS94" s="915"/>
      <c r="GVT94" s="915"/>
      <c r="GVU94" s="915"/>
      <c r="GVV94" s="915"/>
      <c r="GVW94" s="915"/>
      <c r="GVX94" s="915"/>
      <c r="GVY94" s="915"/>
      <c r="GVZ94" s="915"/>
      <c r="GWA94" s="915"/>
      <c r="GWB94" s="915"/>
      <c r="GWC94" s="915"/>
      <c r="GWD94" s="915"/>
      <c r="GWE94" s="915"/>
      <c r="GWF94" s="915"/>
      <c r="GWG94" s="915"/>
      <c r="GWH94" s="915"/>
      <c r="GWI94" s="915"/>
      <c r="GWJ94" s="915"/>
      <c r="GWK94" s="915"/>
      <c r="GWL94" s="915"/>
      <c r="GWM94" s="915"/>
      <c r="GWN94" s="915"/>
      <c r="GWO94" s="915"/>
      <c r="GWP94" s="915"/>
      <c r="GWQ94" s="915"/>
      <c r="GWR94" s="915"/>
      <c r="GWS94" s="915"/>
      <c r="GWT94" s="915"/>
      <c r="GWU94" s="915"/>
      <c r="GWV94" s="915"/>
      <c r="GWW94" s="915"/>
      <c r="GWX94" s="915"/>
      <c r="GWY94" s="915"/>
      <c r="GWZ94" s="915"/>
      <c r="GXA94" s="915"/>
      <c r="GXB94" s="915"/>
      <c r="GXC94" s="915"/>
      <c r="GXD94" s="915"/>
      <c r="GXE94" s="915"/>
      <c r="GXF94" s="915"/>
      <c r="GXG94" s="915"/>
      <c r="GXH94" s="915"/>
      <c r="GXI94" s="915"/>
      <c r="GXJ94" s="915"/>
      <c r="GXK94" s="915"/>
      <c r="GXL94" s="915"/>
      <c r="GXM94" s="915"/>
      <c r="GXN94" s="915"/>
      <c r="GXO94" s="915"/>
      <c r="GXP94" s="915"/>
      <c r="GXQ94" s="915"/>
      <c r="GXR94" s="915"/>
      <c r="GXS94" s="915"/>
      <c r="GXT94" s="915"/>
      <c r="GXU94" s="915"/>
      <c r="GXV94" s="915"/>
      <c r="GXW94" s="915"/>
      <c r="GXX94" s="915"/>
      <c r="GXY94" s="915"/>
      <c r="GXZ94" s="915"/>
      <c r="GYA94" s="915"/>
      <c r="GYB94" s="915"/>
      <c r="GYC94" s="915"/>
      <c r="GYD94" s="915"/>
      <c r="GYE94" s="915"/>
      <c r="GYF94" s="915"/>
      <c r="GYG94" s="915"/>
      <c r="GYH94" s="915"/>
      <c r="GYI94" s="915"/>
      <c r="GYJ94" s="915"/>
      <c r="GYK94" s="915"/>
      <c r="GYL94" s="915"/>
      <c r="GYM94" s="915"/>
      <c r="GYN94" s="915"/>
      <c r="GYO94" s="915"/>
      <c r="GYP94" s="915"/>
      <c r="GYQ94" s="915"/>
      <c r="GYR94" s="915"/>
      <c r="GYS94" s="915"/>
      <c r="GYT94" s="915"/>
      <c r="GYU94" s="915"/>
      <c r="GYV94" s="915"/>
      <c r="GYW94" s="915"/>
      <c r="GYX94" s="915"/>
      <c r="GYY94" s="915"/>
      <c r="GYZ94" s="915"/>
      <c r="GZA94" s="915"/>
      <c r="GZB94" s="915"/>
      <c r="GZC94" s="915"/>
      <c r="GZD94" s="915"/>
      <c r="GZE94" s="915"/>
      <c r="GZF94" s="915"/>
      <c r="GZG94" s="915"/>
      <c r="GZH94" s="915"/>
      <c r="GZI94" s="915"/>
      <c r="GZJ94" s="915"/>
      <c r="GZK94" s="915"/>
      <c r="GZL94" s="915"/>
      <c r="GZM94" s="915"/>
      <c r="GZN94" s="915"/>
      <c r="GZO94" s="915"/>
      <c r="GZP94" s="915"/>
      <c r="GZQ94" s="915"/>
      <c r="GZR94" s="915"/>
      <c r="GZS94" s="915"/>
      <c r="GZT94" s="915"/>
      <c r="GZU94" s="915"/>
      <c r="GZV94" s="915"/>
      <c r="GZW94" s="915"/>
      <c r="GZX94" s="915"/>
      <c r="GZY94" s="915"/>
      <c r="GZZ94" s="915"/>
      <c r="HAA94" s="915"/>
      <c r="HAB94" s="915"/>
      <c r="HAC94" s="915"/>
      <c r="HAD94" s="915"/>
      <c r="HAE94" s="915"/>
      <c r="HAF94" s="915"/>
      <c r="HAG94" s="915"/>
      <c r="HAH94" s="915"/>
      <c r="HAI94" s="915"/>
      <c r="HAJ94" s="915"/>
      <c r="HAK94" s="915"/>
      <c r="HAL94" s="915"/>
      <c r="HAM94" s="915"/>
      <c r="HAN94" s="915"/>
      <c r="HAO94" s="915"/>
      <c r="HAP94" s="915"/>
      <c r="HAQ94" s="915"/>
      <c r="HAR94" s="915"/>
      <c r="HAS94" s="915"/>
      <c r="HAT94" s="915"/>
      <c r="HAU94" s="915"/>
      <c r="HAV94" s="915"/>
      <c r="HAW94" s="915"/>
      <c r="HAX94" s="915"/>
      <c r="HAY94" s="915"/>
      <c r="HAZ94" s="915"/>
      <c r="HBA94" s="915"/>
      <c r="HBB94" s="915"/>
      <c r="HBC94" s="915"/>
      <c r="HBD94" s="915"/>
      <c r="HBE94" s="915"/>
      <c r="HBF94" s="915"/>
      <c r="HBG94" s="915"/>
      <c r="HBH94" s="915"/>
      <c r="HBI94" s="915"/>
      <c r="HBJ94" s="915"/>
      <c r="HBK94" s="915"/>
      <c r="HBL94" s="915"/>
      <c r="HBM94" s="915"/>
      <c r="HBN94" s="915"/>
      <c r="HBO94" s="915"/>
      <c r="HBP94" s="915"/>
      <c r="HBQ94" s="915"/>
      <c r="HBR94" s="915"/>
      <c r="HBS94" s="915"/>
      <c r="HBT94" s="915"/>
      <c r="HBU94" s="915"/>
      <c r="HBV94" s="915"/>
      <c r="HBW94" s="915"/>
      <c r="HBX94" s="915"/>
      <c r="HBY94" s="915"/>
      <c r="HBZ94" s="915"/>
      <c r="HCA94" s="915"/>
      <c r="HCB94" s="915"/>
      <c r="HCC94" s="915"/>
      <c r="HCD94" s="915"/>
      <c r="HCE94" s="915"/>
      <c r="HCF94" s="915"/>
      <c r="HCG94" s="915"/>
      <c r="HCH94" s="915"/>
      <c r="HCI94" s="915"/>
      <c r="HCJ94" s="915"/>
      <c r="HCK94" s="915"/>
      <c r="HCL94" s="915"/>
      <c r="HCM94" s="915"/>
      <c r="HCN94" s="915"/>
      <c r="HCO94" s="915"/>
      <c r="HCP94" s="915"/>
      <c r="HCQ94" s="915"/>
      <c r="HCR94" s="915"/>
      <c r="HCS94" s="915"/>
      <c r="HCT94" s="915"/>
      <c r="HCU94" s="915"/>
      <c r="HCV94" s="915"/>
      <c r="HCW94" s="915"/>
      <c r="HCX94" s="915"/>
      <c r="HCY94" s="915"/>
      <c r="HCZ94" s="915"/>
      <c r="HDA94" s="915"/>
      <c r="HDB94" s="915"/>
      <c r="HDC94" s="915"/>
      <c r="HDD94" s="915"/>
      <c r="HDE94" s="915"/>
      <c r="HDF94" s="915"/>
      <c r="HDG94" s="915"/>
      <c r="HDH94" s="915"/>
      <c r="HDI94" s="915"/>
      <c r="HDJ94" s="915"/>
      <c r="HDK94" s="915"/>
      <c r="HDL94" s="915"/>
      <c r="HDM94" s="915"/>
      <c r="HDN94" s="915"/>
      <c r="HDO94" s="915"/>
      <c r="HDP94" s="915"/>
      <c r="HDQ94" s="915"/>
      <c r="HDR94" s="915"/>
      <c r="HDS94" s="915"/>
      <c r="HDT94" s="915"/>
      <c r="HDU94" s="915"/>
      <c r="HDV94" s="915"/>
      <c r="HDW94" s="915"/>
      <c r="HDX94" s="915"/>
      <c r="HDY94" s="915"/>
      <c r="HDZ94" s="915"/>
      <c r="HEA94" s="915"/>
      <c r="HEB94" s="915"/>
      <c r="HEC94" s="915"/>
      <c r="HED94" s="915"/>
      <c r="HEE94" s="915"/>
      <c r="HEF94" s="915"/>
      <c r="HEG94" s="915"/>
      <c r="HEH94" s="915"/>
      <c r="HEI94" s="915"/>
      <c r="HEJ94" s="915"/>
      <c r="HEK94" s="915"/>
      <c r="HEL94" s="915"/>
      <c r="HEM94" s="915"/>
      <c r="HEN94" s="915"/>
      <c r="HEO94" s="915"/>
      <c r="HEP94" s="915"/>
      <c r="HEQ94" s="915"/>
      <c r="HER94" s="915"/>
      <c r="HES94" s="915"/>
      <c r="HET94" s="915"/>
      <c r="HEU94" s="915"/>
      <c r="HEV94" s="915"/>
      <c r="HEW94" s="915"/>
      <c r="HEX94" s="915"/>
      <c r="HEY94" s="915"/>
      <c r="HEZ94" s="915"/>
      <c r="HFA94" s="915"/>
      <c r="HFB94" s="915"/>
      <c r="HFC94" s="915"/>
      <c r="HFD94" s="915"/>
      <c r="HFE94" s="915"/>
      <c r="HFF94" s="915"/>
      <c r="HFG94" s="915"/>
      <c r="HFH94" s="915"/>
      <c r="HFI94" s="915"/>
      <c r="HFJ94" s="915"/>
      <c r="HFK94" s="915"/>
      <c r="HFL94" s="915"/>
      <c r="HFM94" s="915"/>
      <c r="HFN94" s="915"/>
      <c r="HFO94" s="915"/>
      <c r="HFP94" s="915"/>
      <c r="HFQ94" s="915"/>
      <c r="HFR94" s="915"/>
      <c r="HFS94" s="915"/>
      <c r="HFT94" s="915"/>
      <c r="HFU94" s="915"/>
      <c r="HFV94" s="915"/>
      <c r="HFW94" s="915"/>
      <c r="HFX94" s="915"/>
      <c r="HFY94" s="915"/>
      <c r="HFZ94" s="915"/>
      <c r="HGA94" s="915"/>
      <c r="HGB94" s="915"/>
      <c r="HGC94" s="915"/>
      <c r="HGD94" s="915"/>
      <c r="HGE94" s="915"/>
      <c r="HGF94" s="915"/>
      <c r="HGG94" s="915"/>
      <c r="HGH94" s="915"/>
      <c r="HGI94" s="915"/>
      <c r="HGJ94" s="915"/>
      <c r="HGK94" s="915"/>
      <c r="HGL94" s="915"/>
      <c r="HGM94" s="915"/>
      <c r="HGN94" s="915"/>
      <c r="HGO94" s="915"/>
      <c r="HGP94" s="915"/>
      <c r="HGQ94" s="915"/>
      <c r="HGR94" s="915"/>
      <c r="HGS94" s="915"/>
      <c r="HGT94" s="915"/>
      <c r="HGU94" s="915"/>
      <c r="HGV94" s="915"/>
      <c r="HGW94" s="915"/>
      <c r="HGX94" s="915"/>
      <c r="HGY94" s="915"/>
      <c r="HGZ94" s="915"/>
      <c r="HHA94" s="915"/>
      <c r="HHB94" s="915"/>
      <c r="HHC94" s="915"/>
      <c r="HHD94" s="915"/>
      <c r="HHE94" s="915"/>
      <c r="HHF94" s="915"/>
      <c r="HHG94" s="915"/>
      <c r="HHH94" s="915"/>
      <c r="HHI94" s="915"/>
      <c r="HHJ94" s="915"/>
      <c r="HHK94" s="915"/>
      <c r="HHL94" s="915"/>
      <c r="HHM94" s="915"/>
      <c r="HHN94" s="915"/>
      <c r="HHO94" s="915"/>
      <c r="HHP94" s="915"/>
      <c r="HHQ94" s="915"/>
      <c r="HHR94" s="915"/>
      <c r="HHS94" s="915"/>
      <c r="HHT94" s="915"/>
      <c r="HHU94" s="915"/>
      <c r="HHV94" s="915"/>
      <c r="HHW94" s="915"/>
      <c r="HHX94" s="915"/>
      <c r="HHY94" s="915"/>
      <c r="HHZ94" s="915"/>
      <c r="HIA94" s="915"/>
      <c r="HIB94" s="915"/>
      <c r="HIC94" s="915"/>
      <c r="HID94" s="915"/>
      <c r="HIE94" s="915"/>
      <c r="HIF94" s="915"/>
      <c r="HIG94" s="915"/>
      <c r="HIH94" s="915"/>
      <c r="HII94" s="915"/>
      <c r="HIJ94" s="915"/>
      <c r="HIK94" s="915"/>
      <c r="HIL94" s="915"/>
      <c r="HIM94" s="915"/>
      <c r="HIN94" s="915"/>
      <c r="HIO94" s="915"/>
      <c r="HIP94" s="915"/>
      <c r="HIQ94" s="915"/>
      <c r="HIR94" s="915"/>
      <c r="HIS94" s="915"/>
      <c r="HIT94" s="915"/>
      <c r="HIU94" s="915"/>
      <c r="HIV94" s="915"/>
      <c r="HIW94" s="915"/>
      <c r="HIX94" s="915"/>
      <c r="HIY94" s="915"/>
      <c r="HIZ94" s="915"/>
      <c r="HJA94" s="915"/>
      <c r="HJB94" s="915"/>
      <c r="HJC94" s="915"/>
      <c r="HJD94" s="915"/>
      <c r="HJE94" s="915"/>
      <c r="HJF94" s="915"/>
      <c r="HJG94" s="915"/>
      <c r="HJH94" s="915"/>
      <c r="HJI94" s="915"/>
      <c r="HJJ94" s="915"/>
      <c r="HJK94" s="915"/>
      <c r="HJL94" s="915"/>
      <c r="HJM94" s="915"/>
      <c r="HJN94" s="915"/>
      <c r="HJO94" s="915"/>
      <c r="HJP94" s="915"/>
      <c r="HJQ94" s="915"/>
      <c r="HJR94" s="915"/>
      <c r="HJS94" s="915"/>
      <c r="HJT94" s="915"/>
      <c r="HJU94" s="915"/>
      <c r="HJV94" s="915"/>
      <c r="HJW94" s="915"/>
      <c r="HJX94" s="915"/>
      <c r="HJY94" s="915"/>
      <c r="HJZ94" s="915"/>
      <c r="HKA94" s="915"/>
      <c r="HKB94" s="915"/>
      <c r="HKC94" s="915"/>
      <c r="HKD94" s="915"/>
      <c r="HKE94" s="915"/>
      <c r="HKF94" s="915"/>
      <c r="HKG94" s="915"/>
      <c r="HKH94" s="915"/>
      <c r="HKI94" s="915"/>
      <c r="HKJ94" s="915"/>
      <c r="HKK94" s="915"/>
      <c r="HKL94" s="915"/>
      <c r="HKM94" s="915"/>
      <c r="HKN94" s="915"/>
      <c r="HKO94" s="915"/>
      <c r="HKP94" s="915"/>
      <c r="HKQ94" s="915"/>
      <c r="HKR94" s="915"/>
      <c r="HKS94" s="915"/>
      <c r="HKT94" s="915"/>
      <c r="HKU94" s="915"/>
      <c r="HKV94" s="915"/>
      <c r="HKW94" s="915"/>
      <c r="HKX94" s="915"/>
      <c r="HKY94" s="915"/>
      <c r="HKZ94" s="915"/>
      <c r="HLA94" s="915"/>
      <c r="HLB94" s="915"/>
      <c r="HLC94" s="915"/>
      <c r="HLD94" s="915"/>
      <c r="HLE94" s="915"/>
      <c r="HLF94" s="915"/>
      <c r="HLG94" s="915"/>
      <c r="HLH94" s="915"/>
      <c r="HLI94" s="915"/>
      <c r="HLJ94" s="915"/>
      <c r="HLK94" s="915"/>
      <c r="HLL94" s="915"/>
      <c r="HLM94" s="915"/>
      <c r="HLN94" s="915"/>
      <c r="HLO94" s="915"/>
      <c r="HLP94" s="915"/>
      <c r="HLQ94" s="915"/>
      <c r="HLR94" s="915"/>
      <c r="HLS94" s="915"/>
      <c r="HLT94" s="915"/>
      <c r="HLU94" s="915"/>
      <c r="HLV94" s="915"/>
      <c r="HLW94" s="915"/>
      <c r="HLX94" s="915"/>
      <c r="HLY94" s="915"/>
      <c r="HLZ94" s="915"/>
      <c r="HMA94" s="915"/>
      <c r="HMB94" s="915"/>
      <c r="HMC94" s="915"/>
      <c r="HMD94" s="915"/>
      <c r="HME94" s="915"/>
      <c r="HMF94" s="915"/>
      <c r="HMG94" s="915"/>
      <c r="HMH94" s="915"/>
      <c r="HMI94" s="915"/>
      <c r="HMJ94" s="915"/>
      <c r="HMK94" s="915"/>
      <c r="HML94" s="915"/>
      <c r="HMM94" s="915"/>
      <c r="HMN94" s="915"/>
      <c r="HMO94" s="915"/>
      <c r="HMP94" s="915"/>
      <c r="HMQ94" s="915"/>
      <c r="HMR94" s="915"/>
      <c r="HMS94" s="915"/>
      <c r="HMT94" s="915"/>
      <c r="HMU94" s="915"/>
      <c r="HMV94" s="915"/>
      <c r="HMW94" s="915"/>
      <c r="HMX94" s="915"/>
      <c r="HMY94" s="915"/>
      <c r="HMZ94" s="915"/>
      <c r="HNA94" s="915"/>
      <c r="HNB94" s="915"/>
      <c r="HNC94" s="915"/>
      <c r="HND94" s="915"/>
      <c r="HNE94" s="915"/>
      <c r="HNF94" s="915"/>
      <c r="HNG94" s="915"/>
      <c r="HNH94" s="915"/>
      <c r="HNI94" s="915"/>
      <c r="HNJ94" s="915"/>
      <c r="HNK94" s="915"/>
      <c r="HNL94" s="915"/>
      <c r="HNM94" s="915"/>
      <c r="HNN94" s="915"/>
      <c r="HNO94" s="915"/>
      <c r="HNP94" s="915"/>
      <c r="HNQ94" s="915"/>
      <c r="HNR94" s="915"/>
      <c r="HNS94" s="915"/>
      <c r="HNT94" s="915"/>
      <c r="HNU94" s="915"/>
      <c r="HNV94" s="915"/>
      <c r="HNW94" s="915"/>
      <c r="HNX94" s="915"/>
      <c r="HNY94" s="915"/>
      <c r="HNZ94" s="915"/>
      <c r="HOA94" s="915"/>
      <c r="HOB94" s="915"/>
      <c r="HOC94" s="915"/>
      <c r="HOD94" s="915"/>
      <c r="HOE94" s="915"/>
      <c r="HOF94" s="915"/>
      <c r="HOG94" s="915"/>
      <c r="HOH94" s="915"/>
      <c r="HOI94" s="915"/>
      <c r="HOJ94" s="915"/>
      <c r="HOK94" s="915"/>
      <c r="HOL94" s="915"/>
      <c r="HOM94" s="915"/>
      <c r="HON94" s="915"/>
      <c r="HOO94" s="915"/>
      <c r="HOP94" s="915"/>
      <c r="HOQ94" s="915"/>
      <c r="HOR94" s="915"/>
      <c r="HOS94" s="915"/>
      <c r="HOT94" s="915"/>
      <c r="HOU94" s="915"/>
      <c r="HOV94" s="915"/>
      <c r="HOW94" s="915"/>
      <c r="HOX94" s="915"/>
      <c r="HOY94" s="915"/>
      <c r="HOZ94" s="915"/>
      <c r="HPA94" s="915"/>
      <c r="HPB94" s="915"/>
      <c r="HPC94" s="915"/>
      <c r="HPD94" s="915"/>
      <c r="HPE94" s="915"/>
      <c r="HPF94" s="915"/>
      <c r="HPG94" s="915"/>
      <c r="HPH94" s="915"/>
      <c r="HPI94" s="915"/>
      <c r="HPJ94" s="915"/>
      <c r="HPK94" s="915"/>
      <c r="HPL94" s="915"/>
      <c r="HPM94" s="915"/>
      <c r="HPN94" s="915"/>
      <c r="HPO94" s="915"/>
      <c r="HPP94" s="915"/>
      <c r="HPQ94" s="915"/>
      <c r="HPR94" s="915"/>
      <c r="HPS94" s="915"/>
      <c r="HPT94" s="915"/>
      <c r="HPU94" s="915"/>
      <c r="HPV94" s="915"/>
      <c r="HPW94" s="915"/>
      <c r="HPX94" s="915"/>
      <c r="HPY94" s="915"/>
      <c r="HPZ94" s="915"/>
      <c r="HQA94" s="915"/>
      <c r="HQB94" s="915"/>
      <c r="HQC94" s="915"/>
      <c r="HQD94" s="915"/>
      <c r="HQE94" s="915"/>
      <c r="HQF94" s="915"/>
      <c r="HQG94" s="915"/>
      <c r="HQH94" s="915"/>
      <c r="HQI94" s="915"/>
      <c r="HQJ94" s="915"/>
      <c r="HQK94" s="915"/>
      <c r="HQL94" s="915"/>
      <c r="HQM94" s="915"/>
      <c r="HQN94" s="915"/>
      <c r="HQO94" s="915"/>
      <c r="HQP94" s="915"/>
      <c r="HQQ94" s="915"/>
      <c r="HQR94" s="915"/>
      <c r="HQS94" s="915"/>
      <c r="HQT94" s="915"/>
      <c r="HQU94" s="915"/>
      <c r="HQV94" s="915"/>
      <c r="HQW94" s="915"/>
      <c r="HQX94" s="915"/>
      <c r="HQY94" s="915"/>
      <c r="HQZ94" s="915"/>
      <c r="HRA94" s="915"/>
      <c r="HRB94" s="915"/>
      <c r="HRC94" s="915"/>
      <c r="HRD94" s="915"/>
      <c r="HRE94" s="915"/>
      <c r="HRF94" s="915"/>
      <c r="HRG94" s="915"/>
      <c r="HRH94" s="915"/>
      <c r="HRI94" s="915"/>
      <c r="HRJ94" s="915"/>
      <c r="HRK94" s="915"/>
      <c r="HRL94" s="915"/>
      <c r="HRM94" s="915"/>
      <c r="HRN94" s="915"/>
      <c r="HRO94" s="915"/>
      <c r="HRP94" s="915"/>
      <c r="HRQ94" s="915"/>
      <c r="HRR94" s="915"/>
      <c r="HRS94" s="915"/>
      <c r="HRT94" s="915"/>
      <c r="HRU94" s="915"/>
      <c r="HRV94" s="915"/>
      <c r="HRW94" s="915"/>
      <c r="HRX94" s="915"/>
      <c r="HRY94" s="915"/>
      <c r="HRZ94" s="915"/>
      <c r="HSA94" s="915"/>
      <c r="HSB94" s="915"/>
      <c r="HSC94" s="915"/>
      <c r="HSD94" s="915"/>
      <c r="HSE94" s="915"/>
      <c r="HSF94" s="915"/>
      <c r="HSG94" s="915"/>
      <c r="HSH94" s="915"/>
      <c r="HSI94" s="915"/>
      <c r="HSJ94" s="915"/>
      <c r="HSK94" s="915"/>
      <c r="HSL94" s="915"/>
      <c r="HSM94" s="915"/>
      <c r="HSN94" s="915"/>
      <c r="HSO94" s="915"/>
      <c r="HSP94" s="915"/>
      <c r="HSQ94" s="915"/>
      <c r="HSR94" s="915"/>
      <c r="HSS94" s="915"/>
      <c r="HST94" s="915"/>
      <c r="HSU94" s="915"/>
      <c r="HSV94" s="915"/>
      <c r="HSW94" s="915"/>
      <c r="HSX94" s="915"/>
      <c r="HSY94" s="915"/>
      <c r="HSZ94" s="915"/>
      <c r="HTA94" s="915"/>
      <c r="HTB94" s="915"/>
      <c r="HTC94" s="915"/>
      <c r="HTD94" s="915"/>
      <c r="HTE94" s="915"/>
      <c r="HTF94" s="915"/>
      <c r="HTG94" s="915"/>
      <c r="HTH94" s="915"/>
      <c r="HTI94" s="915"/>
      <c r="HTJ94" s="915"/>
      <c r="HTK94" s="915"/>
      <c r="HTL94" s="915"/>
      <c r="HTM94" s="915"/>
      <c r="HTN94" s="915"/>
      <c r="HTO94" s="915"/>
      <c r="HTP94" s="915"/>
      <c r="HTQ94" s="915"/>
      <c r="HTR94" s="915"/>
      <c r="HTS94" s="915"/>
      <c r="HTT94" s="915"/>
      <c r="HTU94" s="915"/>
      <c r="HTV94" s="915"/>
      <c r="HTW94" s="915"/>
      <c r="HTX94" s="915"/>
      <c r="HTY94" s="915"/>
      <c r="HTZ94" s="915"/>
      <c r="HUA94" s="915"/>
      <c r="HUB94" s="915"/>
      <c r="HUC94" s="915"/>
      <c r="HUD94" s="915"/>
      <c r="HUE94" s="915"/>
      <c r="HUF94" s="915"/>
      <c r="HUG94" s="915"/>
      <c r="HUH94" s="915"/>
      <c r="HUI94" s="915"/>
      <c r="HUJ94" s="915"/>
      <c r="HUK94" s="915"/>
      <c r="HUL94" s="915"/>
      <c r="HUM94" s="915"/>
      <c r="HUN94" s="915"/>
      <c r="HUO94" s="915"/>
      <c r="HUP94" s="915"/>
      <c r="HUQ94" s="915"/>
      <c r="HUR94" s="915"/>
      <c r="HUS94" s="915"/>
      <c r="HUT94" s="915"/>
      <c r="HUU94" s="915"/>
      <c r="HUV94" s="915"/>
      <c r="HUW94" s="915"/>
      <c r="HUX94" s="915"/>
      <c r="HUY94" s="915"/>
      <c r="HUZ94" s="915"/>
      <c r="HVA94" s="915"/>
      <c r="HVB94" s="915"/>
      <c r="HVC94" s="915"/>
      <c r="HVD94" s="915"/>
      <c r="HVE94" s="915"/>
      <c r="HVF94" s="915"/>
      <c r="HVG94" s="915"/>
      <c r="HVH94" s="915"/>
      <c r="HVI94" s="915"/>
      <c r="HVJ94" s="915"/>
      <c r="HVK94" s="915"/>
      <c r="HVL94" s="915"/>
      <c r="HVM94" s="915"/>
      <c r="HVN94" s="915"/>
      <c r="HVO94" s="915"/>
      <c r="HVP94" s="915"/>
      <c r="HVQ94" s="915"/>
      <c r="HVR94" s="915"/>
      <c r="HVS94" s="915"/>
      <c r="HVT94" s="915"/>
      <c r="HVU94" s="915"/>
      <c r="HVV94" s="915"/>
      <c r="HVW94" s="915"/>
      <c r="HVX94" s="915"/>
      <c r="HVY94" s="915"/>
      <c r="HVZ94" s="915"/>
      <c r="HWA94" s="915"/>
      <c r="HWB94" s="915"/>
      <c r="HWC94" s="915"/>
      <c r="HWD94" s="915"/>
      <c r="HWE94" s="915"/>
      <c r="HWF94" s="915"/>
      <c r="HWG94" s="915"/>
      <c r="HWH94" s="915"/>
      <c r="HWI94" s="915"/>
      <c r="HWJ94" s="915"/>
      <c r="HWK94" s="915"/>
      <c r="HWL94" s="915"/>
      <c r="HWM94" s="915"/>
      <c r="HWN94" s="915"/>
      <c r="HWO94" s="915"/>
      <c r="HWP94" s="915"/>
      <c r="HWQ94" s="915"/>
      <c r="HWR94" s="915"/>
      <c r="HWS94" s="915"/>
      <c r="HWT94" s="915"/>
      <c r="HWU94" s="915"/>
      <c r="HWV94" s="915"/>
      <c r="HWW94" s="915"/>
      <c r="HWX94" s="915"/>
      <c r="HWY94" s="915"/>
      <c r="HWZ94" s="915"/>
      <c r="HXA94" s="915"/>
      <c r="HXB94" s="915"/>
      <c r="HXC94" s="915"/>
      <c r="HXD94" s="915"/>
      <c r="HXE94" s="915"/>
      <c r="HXF94" s="915"/>
      <c r="HXG94" s="915"/>
      <c r="HXH94" s="915"/>
      <c r="HXI94" s="915"/>
      <c r="HXJ94" s="915"/>
      <c r="HXK94" s="915"/>
      <c r="HXL94" s="915"/>
      <c r="HXM94" s="915"/>
      <c r="HXN94" s="915"/>
      <c r="HXO94" s="915"/>
      <c r="HXP94" s="915"/>
      <c r="HXQ94" s="915"/>
      <c r="HXR94" s="915"/>
      <c r="HXS94" s="915"/>
      <c r="HXT94" s="915"/>
      <c r="HXU94" s="915"/>
      <c r="HXV94" s="915"/>
      <c r="HXW94" s="915"/>
      <c r="HXX94" s="915"/>
      <c r="HXY94" s="915"/>
      <c r="HXZ94" s="915"/>
      <c r="HYA94" s="915"/>
      <c r="HYB94" s="915"/>
      <c r="HYC94" s="915"/>
      <c r="HYD94" s="915"/>
      <c r="HYE94" s="915"/>
      <c r="HYF94" s="915"/>
      <c r="HYG94" s="915"/>
      <c r="HYH94" s="915"/>
      <c r="HYI94" s="915"/>
      <c r="HYJ94" s="915"/>
      <c r="HYK94" s="915"/>
      <c r="HYL94" s="915"/>
      <c r="HYM94" s="915"/>
      <c r="HYN94" s="915"/>
      <c r="HYO94" s="915"/>
      <c r="HYP94" s="915"/>
      <c r="HYQ94" s="915"/>
      <c r="HYR94" s="915"/>
      <c r="HYS94" s="915"/>
      <c r="HYT94" s="915"/>
      <c r="HYU94" s="915"/>
      <c r="HYV94" s="915"/>
      <c r="HYW94" s="915"/>
      <c r="HYX94" s="915"/>
      <c r="HYY94" s="915"/>
      <c r="HYZ94" s="915"/>
      <c r="HZA94" s="915"/>
      <c r="HZB94" s="915"/>
      <c r="HZC94" s="915"/>
      <c r="HZD94" s="915"/>
      <c r="HZE94" s="915"/>
      <c r="HZF94" s="915"/>
      <c r="HZG94" s="915"/>
      <c r="HZH94" s="915"/>
      <c r="HZI94" s="915"/>
      <c r="HZJ94" s="915"/>
      <c r="HZK94" s="915"/>
      <c r="HZL94" s="915"/>
      <c r="HZM94" s="915"/>
      <c r="HZN94" s="915"/>
      <c r="HZO94" s="915"/>
      <c r="HZP94" s="915"/>
      <c r="HZQ94" s="915"/>
      <c r="HZR94" s="915"/>
      <c r="HZS94" s="915"/>
      <c r="HZT94" s="915"/>
      <c r="HZU94" s="915"/>
      <c r="HZV94" s="915"/>
      <c r="HZW94" s="915"/>
      <c r="HZX94" s="915"/>
      <c r="HZY94" s="915"/>
      <c r="HZZ94" s="915"/>
      <c r="IAA94" s="915"/>
      <c r="IAB94" s="915"/>
      <c r="IAC94" s="915"/>
      <c r="IAD94" s="915"/>
      <c r="IAE94" s="915"/>
      <c r="IAF94" s="915"/>
      <c r="IAG94" s="915"/>
      <c r="IAH94" s="915"/>
      <c r="IAI94" s="915"/>
      <c r="IAJ94" s="915"/>
      <c r="IAK94" s="915"/>
      <c r="IAL94" s="915"/>
      <c r="IAM94" s="915"/>
      <c r="IAN94" s="915"/>
      <c r="IAO94" s="915"/>
      <c r="IAP94" s="915"/>
      <c r="IAQ94" s="915"/>
      <c r="IAR94" s="915"/>
      <c r="IAS94" s="915"/>
      <c r="IAT94" s="915"/>
      <c r="IAU94" s="915"/>
      <c r="IAV94" s="915"/>
      <c r="IAW94" s="915"/>
      <c r="IAX94" s="915"/>
      <c r="IAY94" s="915"/>
      <c r="IAZ94" s="915"/>
      <c r="IBA94" s="915"/>
      <c r="IBB94" s="915"/>
      <c r="IBC94" s="915"/>
      <c r="IBD94" s="915"/>
      <c r="IBE94" s="915"/>
      <c r="IBF94" s="915"/>
      <c r="IBG94" s="915"/>
      <c r="IBH94" s="915"/>
      <c r="IBI94" s="915"/>
      <c r="IBJ94" s="915"/>
      <c r="IBK94" s="915"/>
      <c r="IBL94" s="915"/>
      <c r="IBM94" s="915"/>
      <c r="IBN94" s="915"/>
      <c r="IBO94" s="915"/>
      <c r="IBP94" s="915"/>
      <c r="IBQ94" s="915"/>
      <c r="IBR94" s="915"/>
      <c r="IBS94" s="915"/>
      <c r="IBT94" s="915"/>
      <c r="IBU94" s="915"/>
      <c r="IBV94" s="915"/>
      <c r="IBW94" s="915"/>
      <c r="IBX94" s="915"/>
      <c r="IBY94" s="915"/>
      <c r="IBZ94" s="915"/>
      <c r="ICA94" s="915"/>
      <c r="ICB94" s="915"/>
      <c r="ICC94" s="915"/>
      <c r="ICD94" s="915"/>
      <c r="ICE94" s="915"/>
      <c r="ICF94" s="915"/>
      <c r="ICG94" s="915"/>
      <c r="ICH94" s="915"/>
      <c r="ICI94" s="915"/>
      <c r="ICJ94" s="915"/>
      <c r="ICK94" s="915"/>
      <c r="ICL94" s="915"/>
      <c r="ICM94" s="915"/>
      <c r="ICN94" s="915"/>
      <c r="ICO94" s="915"/>
      <c r="ICP94" s="915"/>
      <c r="ICQ94" s="915"/>
      <c r="ICR94" s="915"/>
      <c r="ICS94" s="915"/>
      <c r="ICT94" s="915"/>
      <c r="ICU94" s="915"/>
      <c r="ICV94" s="915"/>
      <c r="ICW94" s="915"/>
      <c r="ICX94" s="915"/>
      <c r="ICY94" s="915"/>
      <c r="ICZ94" s="915"/>
      <c r="IDA94" s="915"/>
      <c r="IDB94" s="915"/>
      <c r="IDC94" s="915"/>
      <c r="IDD94" s="915"/>
      <c r="IDE94" s="915"/>
      <c r="IDF94" s="915"/>
      <c r="IDG94" s="915"/>
      <c r="IDH94" s="915"/>
      <c r="IDI94" s="915"/>
      <c r="IDJ94" s="915"/>
      <c r="IDK94" s="915"/>
      <c r="IDL94" s="915"/>
      <c r="IDM94" s="915"/>
      <c r="IDN94" s="915"/>
      <c r="IDO94" s="915"/>
      <c r="IDP94" s="915"/>
      <c r="IDQ94" s="915"/>
      <c r="IDR94" s="915"/>
      <c r="IDS94" s="915"/>
      <c r="IDT94" s="915"/>
      <c r="IDU94" s="915"/>
      <c r="IDV94" s="915"/>
      <c r="IDW94" s="915"/>
      <c r="IDX94" s="915"/>
      <c r="IDY94" s="915"/>
      <c r="IDZ94" s="915"/>
      <c r="IEA94" s="915"/>
      <c r="IEB94" s="915"/>
      <c r="IEC94" s="915"/>
      <c r="IED94" s="915"/>
      <c r="IEE94" s="915"/>
      <c r="IEF94" s="915"/>
      <c r="IEG94" s="915"/>
      <c r="IEH94" s="915"/>
      <c r="IEI94" s="915"/>
      <c r="IEJ94" s="915"/>
      <c r="IEK94" s="915"/>
      <c r="IEL94" s="915"/>
      <c r="IEM94" s="915"/>
      <c r="IEN94" s="915"/>
      <c r="IEO94" s="915"/>
      <c r="IEP94" s="915"/>
      <c r="IEQ94" s="915"/>
      <c r="IER94" s="915"/>
      <c r="IES94" s="915"/>
      <c r="IET94" s="915"/>
      <c r="IEU94" s="915"/>
      <c r="IEV94" s="915"/>
      <c r="IEW94" s="915"/>
      <c r="IEX94" s="915"/>
      <c r="IEY94" s="915"/>
      <c r="IEZ94" s="915"/>
      <c r="IFA94" s="915"/>
      <c r="IFB94" s="915"/>
      <c r="IFC94" s="915"/>
      <c r="IFD94" s="915"/>
      <c r="IFE94" s="915"/>
      <c r="IFF94" s="915"/>
      <c r="IFG94" s="915"/>
      <c r="IFH94" s="915"/>
      <c r="IFI94" s="915"/>
      <c r="IFJ94" s="915"/>
      <c r="IFK94" s="915"/>
      <c r="IFL94" s="915"/>
      <c r="IFM94" s="915"/>
      <c r="IFN94" s="915"/>
      <c r="IFO94" s="915"/>
      <c r="IFP94" s="915"/>
      <c r="IFQ94" s="915"/>
      <c r="IFR94" s="915"/>
      <c r="IFS94" s="915"/>
      <c r="IFT94" s="915"/>
      <c r="IFU94" s="915"/>
      <c r="IFV94" s="915"/>
      <c r="IFW94" s="915"/>
      <c r="IFX94" s="915"/>
      <c r="IFY94" s="915"/>
      <c r="IFZ94" s="915"/>
      <c r="IGA94" s="915"/>
      <c r="IGB94" s="915"/>
      <c r="IGC94" s="915"/>
      <c r="IGD94" s="915"/>
      <c r="IGE94" s="915"/>
      <c r="IGF94" s="915"/>
      <c r="IGG94" s="915"/>
      <c r="IGH94" s="915"/>
      <c r="IGI94" s="915"/>
      <c r="IGJ94" s="915"/>
      <c r="IGK94" s="915"/>
      <c r="IGL94" s="915"/>
      <c r="IGM94" s="915"/>
      <c r="IGN94" s="915"/>
      <c r="IGO94" s="915"/>
      <c r="IGP94" s="915"/>
      <c r="IGQ94" s="915"/>
      <c r="IGR94" s="915"/>
      <c r="IGS94" s="915"/>
      <c r="IGT94" s="915"/>
      <c r="IGU94" s="915"/>
      <c r="IGV94" s="915"/>
      <c r="IGW94" s="915"/>
      <c r="IGX94" s="915"/>
      <c r="IGY94" s="915"/>
      <c r="IGZ94" s="915"/>
      <c r="IHA94" s="915"/>
      <c r="IHB94" s="915"/>
      <c r="IHC94" s="915"/>
      <c r="IHD94" s="915"/>
      <c r="IHE94" s="915"/>
      <c r="IHF94" s="915"/>
      <c r="IHG94" s="915"/>
      <c r="IHH94" s="915"/>
      <c r="IHI94" s="915"/>
      <c r="IHJ94" s="915"/>
      <c r="IHK94" s="915"/>
      <c r="IHL94" s="915"/>
      <c r="IHM94" s="915"/>
      <c r="IHN94" s="915"/>
      <c r="IHO94" s="915"/>
      <c r="IHP94" s="915"/>
      <c r="IHQ94" s="915"/>
      <c r="IHR94" s="915"/>
      <c r="IHS94" s="915"/>
      <c r="IHT94" s="915"/>
      <c r="IHU94" s="915"/>
      <c r="IHV94" s="915"/>
      <c r="IHW94" s="915"/>
      <c r="IHX94" s="915"/>
      <c r="IHY94" s="915"/>
      <c r="IHZ94" s="915"/>
      <c r="IIA94" s="915"/>
      <c r="IIB94" s="915"/>
      <c r="IIC94" s="915"/>
      <c r="IID94" s="915"/>
      <c r="IIE94" s="915"/>
      <c r="IIF94" s="915"/>
      <c r="IIG94" s="915"/>
      <c r="IIH94" s="915"/>
      <c r="III94" s="915"/>
      <c r="IIJ94" s="915"/>
      <c r="IIK94" s="915"/>
      <c r="IIL94" s="915"/>
      <c r="IIM94" s="915"/>
      <c r="IIN94" s="915"/>
      <c r="IIO94" s="915"/>
      <c r="IIP94" s="915"/>
      <c r="IIQ94" s="915"/>
      <c r="IIR94" s="915"/>
      <c r="IIS94" s="915"/>
      <c r="IIT94" s="915"/>
      <c r="IIU94" s="915"/>
      <c r="IIV94" s="915"/>
      <c r="IIW94" s="915"/>
      <c r="IIX94" s="915"/>
      <c r="IIY94" s="915"/>
      <c r="IIZ94" s="915"/>
      <c r="IJA94" s="915"/>
      <c r="IJB94" s="915"/>
      <c r="IJC94" s="915"/>
      <c r="IJD94" s="915"/>
      <c r="IJE94" s="915"/>
      <c r="IJF94" s="915"/>
      <c r="IJG94" s="915"/>
      <c r="IJH94" s="915"/>
      <c r="IJI94" s="915"/>
      <c r="IJJ94" s="915"/>
      <c r="IJK94" s="915"/>
      <c r="IJL94" s="915"/>
      <c r="IJM94" s="915"/>
      <c r="IJN94" s="915"/>
      <c r="IJO94" s="915"/>
      <c r="IJP94" s="915"/>
      <c r="IJQ94" s="915"/>
      <c r="IJR94" s="915"/>
      <c r="IJS94" s="915"/>
      <c r="IJT94" s="915"/>
      <c r="IJU94" s="915"/>
      <c r="IJV94" s="915"/>
      <c r="IJW94" s="915"/>
      <c r="IJX94" s="915"/>
      <c r="IJY94" s="915"/>
      <c r="IJZ94" s="915"/>
      <c r="IKA94" s="915"/>
      <c r="IKB94" s="915"/>
      <c r="IKC94" s="915"/>
      <c r="IKD94" s="915"/>
      <c r="IKE94" s="915"/>
      <c r="IKF94" s="915"/>
      <c r="IKG94" s="915"/>
      <c r="IKH94" s="915"/>
      <c r="IKI94" s="915"/>
      <c r="IKJ94" s="915"/>
      <c r="IKK94" s="915"/>
      <c r="IKL94" s="915"/>
      <c r="IKM94" s="915"/>
      <c r="IKN94" s="915"/>
      <c r="IKO94" s="915"/>
      <c r="IKP94" s="915"/>
      <c r="IKQ94" s="915"/>
      <c r="IKR94" s="915"/>
      <c r="IKS94" s="915"/>
      <c r="IKT94" s="915"/>
      <c r="IKU94" s="915"/>
      <c r="IKV94" s="915"/>
      <c r="IKW94" s="915"/>
      <c r="IKX94" s="915"/>
      <c r="IKY94" s="915"/>
      <c r="IKZ94" s="915"/>
      <c r="ILA94" s="915"/>
      <c r="ILB94" s="915"/>
      <c r="ILC94" s="915"/>
      <c r="ILD94" s="915"/>
      <c r="ILE94" s="915"/>
      <c r="ILF94" s="915"/>
      <c r="ILG94" s="915"/>
      <c r="ILH94" s="915"/>
      <c r="ILI94" s="915"/>
      <c r="ILJ94" s="915"/>
      <c r="ILK94" s="915"/>
      <c r="ILL94" s="915"/>
      <c r="ILM94" s="915"/>
      <c r="ILN94" s="915"/>
      <c r="ILO94" s="915"/>
      <c r="ILP94" s="915"/>
      <c r="ILQ94" s="915"/>
      <c r="ILR94" s="915"/>
      <c r="ILS94" s="915"/>
      <c r="ILT94" s="915"/>
      <c r="ILU94" s="915"/>
      <c r="ILV94" s="915"/>
      <c r="ILW94" s="915"/>
      <c r="ILX94" s="915"/>
      <c r="ILY94" s="915"/>
      <c r="ILZ94" s="915"/>
      <c r="IMA94" s="915"/>
      <c r="IMB94" s="915"/>
      <c r="IMC94" s="915"/>
      <c r="IMD94" s="915"/>
      <c r="IME94" s="915"/>
      <c r="IMF94" s="915"/>
      <c r="IMG94" s="915"/>
      <c r="IMH94" s="915"/>
      <c r="IMI94" s="915"/>
      <c r="IMJ94" s="915"/>
      <c r="IMK94" s="915"/>
      <c r="IML94" s="915"/>
      <c r="IMM94" s="915"/>
      <c r="IMN94" s="915"/>
      <c r="IMO94" s="915"/>
      <c r="IMP94" s="915"/>
      <c r="IMQ94" s="915"/>
      <c r="IMR94" s="915"/>
      <c r="IMS94" s="915"/>
      <c r="IMT94" s="915"/>
      <c r="IMU94" s="915"/>
      <c r="IMV94" s="915"/>
      <c r="IMW94" s="915"/>
      <c r="IMX94" s="915"/>
      <c r="IMY94" s="915"/>
      <c r="IMZ94" s="915"/>
      <c r="INA94" s="915"/>
      <c r="INB94" s="915"/>
      <c r="INC94" s="915"/>
      <c r="IND94" s="915"/>
      <c r="INE94" s="915"/>
      <c r="INF94" s="915"/>
      <c r="ING94" s="915"/>
      <c r="INH94" s="915"/>
      <c r="INI94" s="915"/>
      <c r="INJ94" s="915"/>
      <c r="INK94" s="915"/>
      <c r="INL94" s="915"/>
      <c r="INM94" s="915"/>
      <c r="INN94" s="915"/>
      <c r="INO94" s="915"/>
      <c r="INP94" s="915"/>
      <c r="INQ94" s="915"/>
      <c r="INR94" s="915"/>
      <c r="INS94" s="915"/>
      <c r="INT94" s="915"/>
      <c r="INU94" s="915"/>
      <c r="INV94" s="915"/>
      <c r="INW94" s="915"/>
      <c r="INX94" s="915"/>
      <c r="INY94" s="915"/>
      <c r="INZ94" s="915"/>
      <c r="IOA94" s="915"/>
      <c r="IOB94" s="915"/>
      <c r="IOC94" s="915"/>
      <c r="IOD94" s="915"/>
      <c r="IOE94" s="915"/>
      <c r="IOF94" s="915"/>
      <c r="IOG94" s="915"/>
      <c r="IOH94" s="915"/>
      <c r="IOI94" s="915"/>
      <c r="IOJ94" s="915"/>
      <c r="IOK94" s="915"/>
      <c r="IOL94" s="915"/>
      <c r="IOM94" s="915"/>
      <c r="ION94" s="915"/>
      <c r="IOO94" s="915"/>
      <c r="IOP94" s="915"/>
      <c r="IOQ94" s="915"/>
      <c r="IOR94" s="915"/>
      <c r="IOS94" s="915"/>
      <c r="IOT94" s="915"/>
      <c r="IOU94" s="915"/>
      <c r="IOV94" s="915"/>
      <c r="IOW94" s="915"/>
      <c r="IOX94" s="915"/>
      <c r="IOY94" s="915"/>
      <c r="IOZ94" s="915"/>
      <c r="IPA94" s="915"/>
      <c r="IPB94" s="915"/>
      <c r="IPC94" s="915"/>
      <c r="IPD94" s="915"/>
      <c r="IPE94" s="915"/>
      <c r="IPF94" s="915"/>
      <c r="IPG94" s="915"/>
      <c r="IPH94" s="915"/>
      <c r="IPI94" s="915"/>
      <c r="IPJ94" s="915"/>
      <c r="IPK94" s="915"/>
      <c r="IPL94" s="915"/>
      <c r="IPM94" s="915"/>
      <c r="IPN94" s="915"/>
      <c r="IPO94" s="915"/>
      <c r="IPP94" s="915"/>
      <c r="IPQ94" s="915"/>
      <c r="IPR94" s="915"/>
      <c r="IPS94" s="915"/>
      <c r="IPT94" s="915"/>
      <c r="IPU94" s="915"/>
      <c r="IPV94" s="915"/>
      <c r="IPW94" s="915"/>
      <c r="IPX94" s="915"/>
      <c r="IPY94" s="915"/>
      <c r="IPZ94" s="915"/>
      <c r="IQA94" s="915"/>
      <c r="IQB94" s="915"/>
      <c r="IQC94" s="915"/>
      <c r="IQD94" s="915"/>
      <c r="IQE94" s="915"/>
      <c r="IQF94" s="915"/>
      <c r="IQG94" s="915"/>
      <c r="IQH94" s="915"/>
      <c r="IQI94" s="915"/>
      <c r="IQJ94" s="915"/>
      <c r="IQK94" s="915"/>
      <c r="IQL94" s="915"/>
      <c r="IQM94" s="915"/>
      <c r="IQN94" s="915"/>
      <c r="IQO94" s="915"/>
      <c r="IQP94" s="915"/>
      <c r="IQQ94" s="915"/>
      <c r="IQR94" s="915"/>
      <c r="IQS94" s="915"/>
      <c r="IQT94" s="915"/>
      <c r="IQU94" s="915"/>
      <c r="IQV94" s="915"/>
      <c r="IQW94" s="915"/>
      <c r="IQX94" s="915"/>
      <c r="IQY94" s="915"/>
      <c r="IQZ94" s="915"/>
      <c r="IRA94" s="915"/>
      <c r="IRB94" s="915"/>
      <c r="IRC94" s="915"/>
      <c r="IRD94" s="915"/>
      <c r="IRE94" s="915"/>
      <c r="IRF94" s="915"/>
      <c r="IRG94" s="915"/>
      <c r="IRH94" s="915"/>
      <c r="IRI94" s="915"/>
      <c r="IRJ94" s="915"/>
      <c r="IRK94" s="915"/>
      <c r="IRL94" s="915"/>
      <c r="IRM94" s="915"/>
      <c r="IRN94" s="915"/>
      <c r="IRO94" s="915"/>
      <c r="IRP94" s="915"/>
      <c r="IRQ94" s="915"/>
      <c r="IRR94" s="915"/>
      <c r="IRS94" s="915"/>
      <c r="IRT94" s="915"/>
      <c r="IRU94" s="915"/>
      <c r="IRV94" s="915"/>
      <c r="IRW94" s="915"/>
      <c r="IRX94" s="915"/>
      <c r="IRY94" s="915"/>
      <c r="IRZ94" s="915"/>
      <c r="ISA94" s="915"/>
      <c r="ISB94" s="915"/>
      <c r="ISC94" s="915"/>
      <c r="ISD94" s="915"/>
      <c r="ISE94" s="915"/>
      <c r="ISF94" s="915"/>
      <c r="ISG94" s="915"/>
      <c r="ISH94" s="915"/>
      <c r="ISI94" s="915"/>
      <c r="ISJ94" s="915"/>
      <c r="ISK94" s="915"/>
      <c r="ISL94" s="915"/>
      <c r="ISM94" s="915"/>
      <c r="ISN94" s="915"/>
      <c r="ISO94" s="915"/>
      <c r="ISP94" s="915"/>
      <c r="ISQ94" s="915"/>
      <c r="ISR94" s="915"/>
      <c r="ISS94" s="915"/>
      <c r="IST94" s="915"/>
      <c r="ISU94" s="915"/>
      <c r="ISV94" s="915"/>
      <c r="ISW94" s="915"/>
      <c r="ISX94" s="915"/>
      <c r="ISY94" s="915"/>
      <c r="ISZ94" s="915"/>
      <c r="ITA94" s="915"/>
      <c r="ITB94" s="915"/>
      <c r="ITC94" s="915"/>
      <c r="ITD94" s="915"/>
      <c r="ITE94" s="915"/>
      <c r="ITF94" s="915"/>
      <c r="ITG94" s="915"/>
      <c r="ITH94" s="915"/>
      <c r="ITI94" s="915"/>
      <c r="ITJ94" s="915"/>
      <c r="ITK94" s="915"/>
      <c r="ITL94" s="915"/>
      <c r="ITM94" s="915"/>
      <c r="ITN94" s="915"/>
      <c r="ITO94" s="915"/>
      <c r="ITP94" s="915"/>
      <c r="ITQ94" s="915"/>
      <c r="ITR94" s="915"/>
      <c r="ITS94" s="915"/>
      <c r="ITT94" s="915"/>
      <c r="ITU94" s="915"/>
      <c r="ITV94" s="915"/>
      <c r="ITW94" s="915"/>
      <c r="ITX94" s="915"/>
      <c r="ITY94" s="915"/>
      <c r="ITZ94" s="915"/>
      <c r="IUA94" s="915"/>
      <c r="IUB94" s="915"/>
      <c r="IUC94" s="915"/>
      <c r="IUD94" s="915"/>
      <c r="IUE94" s="915"/>
      <c r="IUF94" s="915"/>
      <c r="IUG94" s="915"/>
      <c r="IUH94" s="915"/>
      <c r="IUI94" s="915"/>
      <c r="IUJ94" s="915"/>
      <c r="IUK94" s="915"/>
      <c r="IUL94" s="915"/>
      <c r="IUM94" s="915"/>
      <c r="IUN94" s="915"/>
      <c r="IUO94" s="915"/>
      <c r="IUP94" s="915"/>
      <c r="IUQ94" s="915"/>
      <c r="IUR94" s="915"/>
      <c r="IUS94" s="915"/>
      <c r="IUT94" s="915"/>
      <c r="IUU94" s="915"/>
      <c r="IUV94" s="915"/>
      <c r="IUW94" s="915"/>
      <c r="IUX94" s="915"/>
      <c r="IUY94" s="915"/>
      <c r="IUZ94" s="915"/>
      <c r="IVA94" s="915"/>
      <c r="IVB94" s="915"/>
      <c r="IVC94" s="915"/>
      <c r="IVD94" s="915"/>
      <c r="IVE94" s="915"/>
      <c r="IVF94" s="915"/>
      <c r="IVG94" s="915"/>
      <c r="IVH94" s="915"/>
      <c r="IVI94" s="915"/>
      <c r="IVJ94" s="915"/>
      <c r="IVK94" s="915"/>
      <c r="IVL94" s="915"/>
      <c r="IVM94" s="915"/>
      <c r="IVN94" s="915"/>
      <c r="IVO94" s="915"/>
      <c r="IVP94" s="915"/>
      <c r="IVQ94" s="915"/>
      <c r="IVR94" s="915"/>
      <c r="IVS94" s="915"/>
      <c r="IVT94" s="915"/>
      <c r="IVU94" s="915"/>
      <c r="IVV94" s="915"/>
      <c r="IVW94" s="915"/>
      <c r="IVX94" s="915"/>
      <c r="IVY94" s="915"/>
      <c r="IVZ94" s="915"/>
      <c r="IWA94" s="915"/>
      <c r="IWB94" s="915"/>
      <c r="IWC94" s="915"/>
      <c r="IWD94" s="915"/>
      <c r="IWE94" s="915"/>
      <c r="IWF94" s="915"/>
      <c r="IWG94" s="915"/>
      <c r="IWH94" s="915"/>
      <c r="IWI94" s="915"/>
      <c r="IWJ94" s="915"/>
      <c r="IWK94" s="915"/>
      <c r="IWL94" s="915"/>
      <c r="IWM94" s="915"/>
      <c r="IWN94" s="915"/>
      <c r="IWO94" s="915"/>
      <c r="IWP94" s="915"/>
      <c r="IWQ94" s="915"/>
      <c r="IWR94" s="915"/>
      <c r="IWS94" s="915"/>
      <c r="IWT94" s="915"/>
      <c r="IWU94" s="915"/>
      <c r="IWV94" s="915"/>
      <c r="IWW94" s="915"/>
      <c r="IWX94" s="915"/>
      <c r="IWY94" s="915"/>
      <c r="IWZ94" s="915"/>
      <c r="IXA94" s="915"/>
      <c r="IXB94" s="915"/>
      <c r="IXC94" s="915"/>
      <c r="IXD94" s="915"/>
      <c r="IXE94" s="915"/>
      <c r="IXF94" s="915"/>
      <c r="IXG94" s="915"/>
      <c r="IXH94" s="915"/>
      <c r="IXI94" s="915"/>
      <c r="IXJ94" s="915"/>
      <c r="IXK94" s="915"/>
      <c r="IXL94" s="915"/>
      <c r="IXM94" s="915"/>
      <c r="IXN94" s="915"/>
      <c r="IXO94" s="915"/>
      <c r="IXP94" s="915"/>
      <c r="IXQ94" s="915"/>
      <c r="IXR94" s="915"/>
      <c r="IXS94" s="915"/>
      <c r="IXT94" s="915"/>
      <c r="IXU94" s="915"/>
      <c r="IXV94" s="915"/>
      <c r="IXW94" s="915"/>
      <c r="IXX94" s="915"/>
      <c r="IXY94" s="915"/>
      <c r="IXZ94" s="915"/>
      <c r="IYA94" s="915"/>
      <c r="IYB94" s="915"/>
      <c r="IYC94" s="915"/>
      <c r="IYD94" s="915"/>
      <c r="IYE94" s="915"/>
      <c r="IYF94" s="915"/>
      <c r="IYG94" s="915"/>
      <c r="IYH94" s="915"/>
      <c r="IYI94" s="915"/>
      <c r="IYJ94" s="915"/>
      <c r="IYK94" s="915"/>
      <c r="IYL94" s="915"/>
      <c r="IYM94" s="915"/>
      <c r="IYN94" s="915"/>
      <c r="IYO94" s="915"/>
      <c r="IYP94" s="915"/>
      <c r="IYQ94" s="915"/>
      <c r="IYR94" s="915"/>
      <c r="IYS94" s="915"/>
      <c r="IYT94" s="915"/>
      <c r="IYU94" s="915"/>
      <c r="IYV94" s="915"/>
      <c r="IYW94" s="915"/>
      <c r="IYX94" s="915"/>
      <c r="IYY94" s="915"/>
      <c r="IYZ94" s="915"/>
      <c r="IZA94" s="915"/>
      <c r="IZB94" s="915"/>
      <c r="IZC94" s="915"/>
      <c r="IZD94" s="915"/>
      <c r="IZE94" s="915"/>
      <c r="IZF94" s="915"/>
      <c r="IZG94" s="915"/>
      <c r="IZH94" s="915"/>
      <c r="IZI94" s="915"/>
      <c r="IZJ94" s="915"/>
      <c r="IZK94" s="915"/>
      <c r="IZL94" s="915"/>
      <c r="IZM94" s="915"/>
      <c r="IZN94" s="915"/>
      <c r="IZO94" s="915"/>
      <c r="IZP94" s="915"/>
      <c r="IZQ94" s="915"/>
      <c r="IZR94" s="915"/>
      <c r="IZS94" s="915"/>
      <c r="IZT94" s="915"/>
      <c r="IZU94" s="915"/>
      <c r="IZV94" s="915"/>
      <c r="IZW94" s="915"/>
      <c r="IZX94" s="915"/>
      <c r="IZY94" s="915"/>
      <c r="IZZ94" s="915"/>
      <c r="JAA94" s="915"/>
      <c r="JAB94" s="915"/>
      <c r="JAC94" s="915"/>
      <c r="JAD94" s="915"/>
      <c r="JAE94" s="915"/>
      <c r="JAF94" s="915"/>
      <c r="JAG94" s="915"/>
      <c r="JAH94" s="915"/>
      <c r="JAI94" s="915"/>
      <c r="JAJ94" s="915"/>
      <c r="JAK94" s="915"/>
      <c r="JAL94" s="915"/>
      <c r="JAM94" s="915"/>
      <c r="JAN94" s="915"/>
      <c r="JAO94" s="915"/>
      <c r="JAP94" s="915"/>
      <c r="JAQ94" s="915"/>
      <c r="JAR94" s="915"/>
      <c r="JAS94" s="915"/>
      <c r="JAT94" s="915"/>
      <c r="JAU94" s="915"/>
      <c r="JAV94" s="915"/>
      <c r="JAW94" s="915"/>
      <c r="JAX94" s="915"/>
      <c r="JAY94" s="915"/>
      <c r="JAZ94" s="915"/>
      <c r="JBA94" s="915"/>
      <c r="JBB94" s="915"/>
      <c r="JBC94" s="915"/>
      <c r="JBD94" s="915"/>
      <c r="JBE94" s="915"/>
      <c r="JBF94" s="915"/>
      <c r="JBG94" s="915"/>
      <c r="JBH94" s="915"/>
      <c r="JBI94" s="915"/>
      <c r="JBJ94" s="915"/>
      <c r="JBK94" s="915"/>
      <c r="JBL94" s="915"/>
      <c r="JBM94" s="915"/>
      <c r="JBN94" s="915"/>
      <c r="JBO94" s="915"/>
      <c r="JBP94" s="915"/>
      <c r="JBQ94" s="915"/>
      <c r="JBR94" s="915"/>
      <c r="JBS94" s="915"/>
      <c r="JBT94" s="915"/>
      <c r="JBU94" s="915"/>
      <c r="JBV94" s="915"/>
      <c r="JBW94" s="915"/>
      <c r="JBX94" s="915"/>
      <c r="JBY94" s="915"/>
      <c r="JBZ94" s="915"/>
      <c r="JCA94" s="915"/>
      <c r="JCB94" s="915"/>
      <c r="JCC94" s="915"/>
      <c r="JCD94" s="915"/>
      <c r="JCE94" s="915"/>
      <c r="JCF94" s="915"/>
      <c r="JCG94" s="915"/>
      <c r="JCH94" s="915"/>
      <c r="JCI94" s="915"/>
      <c r="JCJ94" s="915"/>
      <c r="JCK94" s="915"/>
      <c r="JCL94" s="915"/>
      <c r="JCM94" s="915"/>
      <c r="JCN94" s="915"/>
      <c r="JCO94" s="915"/>
      <c r="JCP94" s="915"/>
      <c r="JCQ94" s="915"/>
      <c r="JCR94" s="915"/>
      <c r="JCS94" s="915"/>
      <c r="JCT94" s="915"/>
      <c r="JCU94" s="915"/>
      <c r="JCV94" s="915"/>
      <c r="JCW94" s="915"/>
      <c r="JCX94" s="915"/>
      <c r="JCY94" s="915"/>
      <c r="JCZ94" s="915"/>
      <c r="JDA94" s="915"/>
      <c r="JDB94" s="915"/>
      <c r="JDC94" s="915"/>
      <c r="JDD94" s="915"/>
      <c r="JDE94" s="915"/>
      <c r="JDF94" s="915"/>
      <c r="JDG94" s="915"/>
      <c r="JDH94" s="915"/>
      <c r="JDI94" s="915"/>
      <c r="JDJ94" s="915"/>
      <c r="JDK94" s="915"/>
      <c r="JDL94" s="915"/>
      <c r="JDM94" s="915"/>
      <c r="JDN94" s="915"/>
      <c r="JDO94" s="915"/>
      <c r="JDP94" s="915"/>
      <c r="JDQ94" s="915"/>
      <c r="JDR94" s="915"/>
      <c r="JDS94" s="915"/>
      <c r="JDT94" s="915"/>
      <c r="JDU94" s="915"/>
      <c r="JDV94" s="915"/>
      <c r="JDW94" s="915"/>
      <c r="JDX94" s="915"/>
      <c r="JDY94" s="915"/>
      <c r="JDZ94" s="915"/>
      <c r="JEA94" s="915"/>
      <c r="JEB94" s="915"/>
      <c r="JEC94" s="915"/>
      <c r="JED94" s="915"/>
      <c r="JEE94" s="915"/>
      <c r="JEF94" s="915"/>
      <c r="JEG94" s="915"/>
      <c r="JEH94" s="915"/>
      <c r="JEI94" s="915"/>
      <c r="JEJ94" s="915"/>
      <c r="JEK94" s="915"/>
      <c r="JEL94" s="915"/>
      <c r="JEM94" s="915"/>
      <c r="JEN94" s="915"/>
      <c r="JEO94" s="915"/>
      <c r="JEP94" s="915"/>
      <c r="JEQ94" s="915"/>
      <c r="JER94" s="915"/>
      <c r="JES94" s="915"/>
      <c r="JET94" s="915"/>
      <c r="JEU94" s="915"/>
      <c r="JEV94" s="915"/>
      <c r="JEW94" s="915"/>
      <c r="JEX94" s="915"/>
      <c r="JEY94" s="915"/>
      <c r="JEZ94" s="915"/>
      <c r="JFA94" s="915"/>
      <c r="JFB94" s="915"/>
      <c r="JFC94" s="915"/>
      <c r="JFD94" s="915"/>
      <c r="JFE94" s="915"/>
      <c r="JFF94" s="915"/>
      <c r="JFG94" s="915"/>
      <c r="JFH94" s="915"/>
      <c r="JFI94" s="915"/>
      <c r="JFJ94" s="915"/>
      <c r="JFK94" s="915"/>
      <c r="JFL94" s="915"/>
      <c r="JFM94" s="915"/>
      <c r="JFN94" s="915"/>
      <c r="JFO94" s="915"/>
      <c r="JFP94" s="915"/>
      <c r="JFQ94" s="915"/>
      <c r="JFR94" s="915"/>
      <c r="JFS94" s="915"/>
      <c r="JFT94" s="915"/>
      <c r="JFU94" s="915"/>
      <c r="JFV94" s="915"/>
      <c r="JFW94" s="915"/>
      <c r="JFX94" s="915"/>
      <c r="JFY94" s="915"/>
      <c r="JFZ94" s="915"/>
      <c r="JGA94" s="915"/>
      <c r="JGB94" s="915"/>
      <c r="JGC94" s="915"/>
      <c r="JGD94" s="915"/>
      <c r="JGE94" s="915"/>
      <c r="JGF94" s="915"/>
      <c r="JGG94" s="915"/>
      <c r="JGH94" s="915"/>
      <c r="JGI94" s="915"/>
      <c r="JGJ94" s="915"/>
      <c r="JGK94" s="915"/>
      <c r="JGL94" s="915"/>
      <c r="JGM94" s="915"/>
      <c r="JGN94" s="915"/>
      <c r="JGO94" s="915"/>
      <c r="JGP94" s="915"/>
      <c r="JGQ94" s="915"/>
      <c r="JGR94" s="915"/>
      <c r="JGS94" s="915"/>
      <c r="JGT94" s="915"/>
      <c r="JGU94" s="915"/>
      <c r="JGV94" s="915"/>
      <c r="JGW94" s="915"/>
      <c r="JGX94" s="915"/>
      <c r="JGY94" s="915"/>
      <c r="JGZ94" s="915"/>
      <c r="JHA94" s="915"/>
      <c r="JHB94" s="915"/>
      <c r="JHC94" s="915"/>
      <c r="JHD94" s="915"/>
      <c r="JHE94" s="915"/>
      <c r="JHF94" s="915"/>
      <c r="JHG94" s="915"/>
      <c r="JHH94" s="915"/>
      <c r="JHI94" s="915"/>
      <c r="JHJ94" s="915"/>
      <c r="JHK94" s="915"/>
      <c r="JHL94" s="915"/>
      <c r="JHM94" s="915"/>
      <c r="JHN94" s="915"/>
      <c r="JHO94" s="915"/>
      <c r="JHP94" s="915"/>
      <c r="JHQ94" s="915"/>
      <c r="JHR94" s="915"/>
      <c r="JHS94" s="915"/>
      <c r="JHT94" s="915"/>
      <c r="JHU94" s="915"/>
      <c r="JHV94" s="915"/>
      <c r="JHW94" s="915"/>
      <c r="JHX94" s="915"/>
      <c r="JHY94" s="915"/>
      <c r="JHZ94" s="915"/>
      <c r="JIA94" s="915"/>
      <c r="JIB94" s="915"/>
      <c r="JIC94" s="915"/>
      <c r="JID94" s="915"/>
      <c r="JIE94" s="915"/>
      <c r="JIF94" s="915"/>
      <c r="JIG94" s="915"/>
      <c r="JIH94" s="915"/>
      <c r="JII94" s="915"/>
      <c r="JIJ94" s="915"/>
      <c r="JIK94" s="915"/>
      <c r="JIL94" s="915"/>
      <c r="JIM94" s="915"/>
      <c r="JIN94" s="915"/>
      <c r="JIO94" s="915"/>
      <c r="JIP94" s="915"/>
      <c r="JIQ94" s="915"/>
      <c r="JIR94" s="915"/>
      <c r="JIS94" s="915"/>
      <c r="JIT94" s="915"/>
      <c r="JIU94" s="915"/>
      <c r="JIV94" s="915"/>
      <c r="JIW94" s="915"/>
      <c r="JIX94" s="915"/>
      <c r="JIY94" s="915"/>
      <c r="JIZ94" s="915"/>
      <c r="JJA94" s="915"/>
      <c r="JJB94" s="915"/>
      <c r="JJC94" s="915"/>
      <c r="JJD94" s="915"/>
      <c r="JJE94" s="915"/>
      <c r="JJF94" s="915"/>
      <c r="JJG94" s="915"/>
      <c r="JJH94" s="915"/>
      <c r="JJI94" s="915"/>
      <c r="JJJ94" s="915"/>
      <c r="JJK94" s="915"/>
      <c r="JJL94" s="915"/>
      <c r="JJM94" s="915"/>
      <c r="JJN94" s="915"/>
      <c r="JJO94" s="915"/>
      <c r="JJP94" s="915"/>
      <c r="JJQ94" s="915"/>
      <c r="JJR94" s="915"/>
      <c r="JJS94" s="915"/>
      <c r="JJT94" s="915"/>
      <c r="JJU94" s="915"/>
      <c r="JJV94" s="915"/>
      <c r="JJW94" s="915"/>
      <c r="JJX94" s="915"/>
      <c r="JJY94" s="915"/>
      <c r="JJZ94" s="915"/>
      <c r="JKA94" s="915"/>
      <c r="JKB94" s="915"/>
      <c r="JKC94" s="915"/>
      <c r="JKD94" s="915"/>
      <c r="JKE94" s="915"/>
      <c r="JKF94" s="915"/>
      <c r="JKG94" s="915"/>
      <c r="JKH94" s="915"/>
      <c r="JKI94" s="915"/>
      <c r="JKJ94" s="915"/>
      <c r="JKK94" s="915"/>
      <c r="JKL94" s="915"/>
      <c r="JKM94" s="915"/>
      <c r="JKN94" s="915"/>
      <c r="JKO94" s="915"/>
      <c r="JKP94" s="915"/>
      <c r="JKQ94" s="915"/>
      <c r="JKR94" s="915"/>
      <c r="JKS94" s="915"/>
      <c r="JKT94" s="915"/>
      <c r="JKU94" s="915"/>
      <c r="JKV94" s="915"/>
      <c r="JKW94" s="915"/>
      <c r="JKX94" s="915"/>
      <c r="JKY94" s="915"/>
      <c r="JKZ94" s="915"/>
      <c r="JLA94" s="915"/>
      <c r="JLB94" s="915"/>
      <c r="JLC94" s="915"/>
      <c r="JLD94" s="915"/>
      <c r="JLE94" s="915"/>
      <c r="JLF94" s="915"/>
      <c r="JLG94" s="915"/>
      <c r="JLH94" s="915"/>
      <c r="JLI94" s="915"/>
      <c r="JLJ94" s="915"/>
      <c r="JLK94" s="915"/>
      <c r="JLL94" s="915"/>
      <c r="JLM94" s="915"/>
      <c r="JLN94" s="915"/>
      <c r="JLO94" s="915"/>
      <c r="JLP94" s="915"/>
      <c r="JLQ94" s="915"/>
      <c r="JLR94" s="915"/>
      <c r="JLS94" s="915"/>
      <c r="JLT94" s="915"/>
      <c r="JLU94" s="915"/>
      <c r="JLV94" s="915"/>
      <c r="JLW94" s="915"/>
      <c r="JLX94" s="915"/>
      <c r="JLY94" s="915"/>
      <c r="JLZ94" s="915"/>
      <c r="JMA94" s="915"/>
      <c r="JMB94" s="915"/>
      <c r="JMC94" s="915"/>
      <c r="JMD94" s="915"/>
      <c r="JME94" s="915"/>
      <c r="JMF94" s="915"/>
      <c r="JMG94" s="915"/>
      <c r="JMH94" s="915"/>
      <c r="JMI94" s="915"/>
      <c r="JMJ94" s="915"/>
      <c r="JMK94" s="915"/>
      <c r="JML94" s="915"/>
      <c r="JMM94" s="915"/>
      <c r="JMN94" s="915"/>
      <c r="JMO94" s="915"/>
      <c r="JMP94" s="915"/>
      <c r="JMQ94" s="915"/>
      <c r="JMR94" s="915"/>
      <c r="JMS94" s="915"/>
      <c r="JMT94" s="915"/>
      <c r="JMU94" s="915"/>
      <c r="JMV94" s="915"/>
      <c r="JMW94" s="915"/>
      <c r="JMX94" s="915"/>
      <c r="JMY94" s="915"/>
      <c r="JMZ94" s="915"/>
      <c r="JNA94" s="915"/>
      <c r="JNB94" s="915"/>
      <c r="JNC94" s="915"/>
      <c r="JND94" s="915"/>
      <c r="JNE94" s="915"/>
      <c r="JNF94" s="915"/>
      <c r="JNG94" s="915"/>
      <c r="JNH94" s="915"/>
      <c r="JNI94" s="915"/>
      <c r="JNJ94" s="915"/>
      <c r="JNK94" s="915"/>
      <c r="JNL94" s="915"/>
      <c r="JNM94" s="915"/>
      <c r="JNN94" s="915"/>
      <c r="JNO94" s="915"/>
      <c r="JNP94" s="915"/>
      <c r="JNQ94" s="915"/>
      <c r="JNR94" s="915"/>
      <c r="JNS94" s="915"/>
      <c r="JNT94" s="915"/>
      <c r="JNU94" s="915"/>
      <c r="JNV94" s="915"/>
      <c r="JNW94" s="915"/>
      <c r="JNX94" s="915"/>
      <c r="JNY94" s="915"/>
      <c r="JNZ94" s="915"/>
      <c r="JOA94" s="915"/>
      <c r="JOB94" s="915"/>
      <c r="JOC94" s="915"/>
      <c r="JOD94" s="915"/>
      <c r="JOE94" s="915"/>
      <c r="JOF94" s="915"/>
      <c r="JOG94" s="915"/>
      <c r="JOH94" s="915"/>
      <c r="JOI94" s="915"/>
      <c r="JOJ94" s="915"/>
      <c r="JOK94" s="915"/>
      <c r="JOL94" s="915"/>
      <c r="JOM94" s="915"/>
      <c r="JON94" s="915"/>
      <c r="JOO94" s="915"/>
      <c r="JOP94" s="915"/>
      <c r="JOQ94" s="915"/>
      <c r="JOR94" s="915"/>
      <c r="JOS94" s="915"/>
      <c r="JOT94" s="915"/>
      <c r="JOU94" s="915"/>
      <c r="JOV94" s="915"/>
      <c r="JOW94" s="915"/>
      <c r="JOX94" s="915"/>
      <c r="JOY94" s="915"/>
      <c r="JOZ94" s="915"/>
      <c r="JPA94" s="915"/>
      <c r="JPB94" s="915"/>
      <c r="JPC94" s="915"/>
      <c r="JPD94" s="915"/>
      <c r="JPE94" s="915"/>
      <c r="JPF94" s="915"/>
      <c r="JPG94" s="915"/>
      <c r="JPH94" s="915"/>
      <c r="JPI94" s="915"/>
      <c r="JPJ94" s="915"/>
      <c r="JPK94" s="915"/>
      <c r="JPL94" s="915"/>
      <c r="JPM94" s="915"/>
      <c r="JPN94" s="915"/>
      <c r="JPO94" s="915"/>
      <c r="JPP94" s="915"/>
      <c r="JPQ94" s="915"/>
      <c r="JPR94" s="915"/>
      <c r="JPS94" s="915"/>
      <c r="JPT94" s="915"/>
      <c r="JPU94" s="915"/>
      <c r="JPV94" s="915"/>
      <c r="JPW94" s="915"/>
      <c r="JPX94" s="915"/>
      <c r="JPY94" s="915"/>
      <c r="JPZ94" s="915"/>
      <c r="JQA94" s="915"/>
      <c r="JQB94" s="915"/>
      <c r="JQC94" s="915"/>
      <c r="JQD94" s="915"/>
      <c r="JQE94" s="915"/>
      <c r="JQF94" s="915"/>
      <c r="JQG94" s="915"/>
      <c r="JQH94" s="915"/>
      <c r="JQI94" s="915"/>
      <c r="JQJ94" s="915"/>
      <c r="JQK94" s="915"/>
      <c r="JQL94" s="915"/>
      <c r="JQM94" s="915"/>
      <c r="JQN94" s="915"/>
      <c r="JQO94" s="915"/>
      <c r="JQP94" s="915"/>
      <c r="JQQ94" s="915"/>
      <c r="JQR94" s="915"/>
      <c r="JQS94" s="915"/>
      <c r="JQT94" s="915"/>
      <c r="JQU94" s="915"/>
      <c r="JQV94" s="915"/>
      <c r="JQW94" s="915"/>
      <c r="JQX94" s="915"/>
      <c r="JQY94" s="915"/>
      <c r="JQZ94" s="915"/>
      <c r="JRA94" s="915"/>
      <c r="JRB94" s="915"/>
      <c r="JRC94" s="915"/>
      <c r="JRD94" s="915"/>
      <c r="JRE94" s="915"/>
      <c r="JRF94" s="915"/>
      <c r="JRG94" s="915"/>
      <c r="JRH94" s="915"/>
      <c r="JRI94" s="915"/>
      <c r="JRJ94" s="915"/>
      <c r="JRK94" s="915"/>
      <c r="JRL94" s="915"/>
      <c r="JRM94" s="915"/>
      <c r="JRN94" s="915"/>
      <c r="JRO94" s="915"/>
      <c r="JRP94" s="915"/>
      <c r="JRQ94" s="915"/>
      <c r="JRR94" s="915"/>
      <c r="JRS94" s="915"/>
      <c r="JRT94" s="915"/>
      <c r="JRU94" s="915"/>
      <c r="JRV94" s="915"/>
      <c r="JRW94" s="915"/>
      <c r="JRX94" s="915"/>
      <c r="JRY94" s="915"/>
      <c r="JRZ94" s="915"/>
      <c r="JSA94" s="915"/>
      <c r="JSB94" s="915"/>
      <c r="JSC94" s="915"/>
      <c r="JSD94" s="915"/>
      <c r="JSE94" s="915"/>
      <c r="JSF94" s="915"/>
      <c r="JSG94" s="915"/>
      <c r="JSH94" s="915"/>
      <c r="JSI94" s="915"/>
      <c r="JSJ94" s="915"/>
      <c r="JSK94" s="915"/>
      <c r="JSL94" s="915"/>
      <c r="JSM94" s="915"/>
      <c r="JSN94" s="915"/>
      <c r="JSO94" s="915"/>
      <c r="JSP94" s="915"/>
      <c r="JSQ94" s="915"/>
      <c r="JSR94" s="915"/>
      <c r="JSS94" s="915"/>
      <c r="JST94" s="915"/>
      <c r="JSU94" s="915"/>
      <c r="JSV94" s="915"/>
      <c r="JSW94" s="915"/>
      <c r="JSX94" s="915"/>
      <c r="JSY94" s="915"/>
      <c r="JSZ94" s="915"/>
      <c r="JTA94" s="915"/>
      <c r="JTB94" s="915"/>
      <c r="JTC94" s="915"/>
      <c r="JTD94" s="915"/>
      <c r="JTE94" s="915"/>
      <c r="JTF94" s="915"/>
      <c r="JTG94" s="915"/>
      <c r="JTH94" s="915"/>
      <c r="JTI94" s="915"/>
      <c r="JTJ94" s="915"/>
      <c r="JTK94" s="915"/>
      <c r="JTL94" s="915"/>
      <c r="JTM94" s="915"/>
      <c r="JTN94" s="915"/>
      <c r="JTO94" s="915"/>
      <c r="JTP94" s="915"/>
      <c r="JTQ94" s="915"/>
      <c r="JTR94" s="915"/>
      <c r="JTS94" s="915"/>
      <c r="JTT94" s="915"/>
      <c r="JTU94" s="915"/>
      <c r="JTV94" s="915"/>
      <c r="JTW94" s="915"/>
      <c r="JTX94" s="915"/>
      <c r="JTY94" s="915"/>
      <c r="JTZ94" s="915"/>
      <c r="JUA94" s="915"/>
      <c r="JUB94" s="915"/>
      <c r="JUC94" s="915"/>
      <c r="JUD94" s="915"/>
      <c r="JUE94" s="915"/>
      <c r="JUF94" s="915"/>
      <c r="JUG94" s="915"/>
      <c r="JUH94" s="915"/>
      <c r="JUI94" s="915"/>
      <c r="JUJ94" s="915"/>
      <c r="JUK94" s="915"/>
      <c r="JUL94" s="915"/>
      <c r="JUM94" s="915"/>
      <c r="JUN94" s="915"/>
      <c r="JUO94" s="915"/>
      <c r="JUP94" s="915"/>
      <c r="JUQ94" s="915"/>
      <c r="JUR94" s="915"/>
      <c r="JUS94" s="915"/>
      <c r="JUT94" s="915"/>
      <c r="JUU94" s="915"/>
      <c r="JUV94" s="915"/>
      <c r="JUW94" s="915"/>
      <c r="JUX94" s="915"/>
      <c r="JUY94" s="915"/>
      <c r="JUZ94" s="915"/>
      <c r="JVA94" s="915"/>
      <c r="JVB94" s="915"/>
      <c r="JVC94" s="915"/>
      <c r="JVD94" s="915"/>
      <c r="JVE94" s="915"/>
      <c r="JVF94" s="915"/>
      <c r="JVG94" s="915"/>
      <c r="JVH94" s="915"/>
      <c r="JVI94" s="915"/>
      <c r="JVJ94" s="915"/>
      <c r="JVK94" s="915"/>
      <c r="JVL94" s="915"/>
      <c r="JVM94" s="915"/>
      <c r="JVN94" s="915"/>
      <c r="JVO94" s="915"/>
      <c r="JVP94" s="915"/>
      <c r="JVQ94" s="915"/>
      <c r="JVR94" s="915"/>
      <c r="JVS94" s="915"/>
      <c r="JVT94" s="915"/>
      <c r="JVU94" s="915"/>
      <c r="JVV94" s="915"/>
      <c r="JVW94" s="915"/>
      <c r="JVX94" s="915"/>
      <c r="JVY94" s="915"/>
      <c r="JVZ94" s="915"/>
      <c r="JWA94" s="915"/>
      <c r="JWB94" s="915"/>
      <c r="JWC94" s="915"/>
      <c r="JWD94" s="915"/>
      <c r="JWE94" s="915"/>
      <c r="JWF94" s="915"/>
      <c r="JWG94" s="915"/>
      <c r="JWH94" s="915"/>
      <c r="JWI94" s="915"/>
      <c r="JWJ94" s="915"/>
      <c r="JWK94" s="915"/>
      <c r="JWL94" s="915"/>
      <c r="JWM94" s="915"/>
      <c r="JWN94" s="915"/>
      <c r="JWO94" s="915"/>
      <c r="JWP94" s="915"/>
      <c r="JWQ94" s="915"/>
      <c r="JWR94" s="915"/>
      <c r="JWS94" s="915"/>
      <c r="JWT94" s="915"/>
      <c r="JWU94" s="915"/>
      <c r="JWV94" s="915"/>
      <c r="JWW94" s="915"/>
      <c r="JWX94" s="915"/>
      <c r="JWY94" s="915"/>
      <c r="JWZ94" s="915"/>
      <c r="JXA94" s="915"/>
      <c r="JXB94" s="915"/>
      <c r="JXC94" s="915"/>
      <c r="JXD94" s="915"/>
      <c r="JXE94" s="915"/>
      <c r="JXF94" s="915"/>
      <c r="JXG94" s="915"/>
      <c r="JXH94" s="915"/>
      <c r="JXI94" s="915"/>
      <c r="JXJ94" s="915"/>
      <c r="JXK94" s="915"/>
      <c r="JXL94" s="915"/>
      <c r="JXM94" s="915"/>
      <c r="JXN94" s="915"/>
      <c r="JXO94" s="915"/>
      <c r="JXP94" s="915"/>
      <c r="JXQ94" s="915"/>
      <c r="JXR94" s="915"/>
      <c r="JXS94" s="915"/>
      <c r="JXT94" s="915"/>
      <c r="JXU94" s="915"/>
      <c r="JXV94" s="915"/>
      <c r="JXW94" s="915"/>
      <c r="JXX94" s="915"/>
      <c r="JXY94" s="915"/>
      <c r="JXZ94" s="915"/>
      <c r="JYA94" s="915"/>
      <c r="JYB94" s="915"/>
      <c r="JYC94" s="915"/>
      <c r="JYD94" s="915"/>
      <c r="JYE94" s="915"/>
      <c r="JYF94" s="915"/>
      <c r="JYG94" s="915"/>
      <c r="JYH94" s="915"/>
      <c r="JYI94" s="915"/>
      <c r="JYJ94" s="915"/>
      <c r="JYK94" s="915"/>
      <c r="JYL94" s="915"/>
      <c r="JYM94" s="915"/>
      <c r="JYN94" s="915"/>
      <c r="JYO94" s="915"/>
      <c r="JYP94" s="915"/>
      <c r="JYQ94" s="915"/>
      <c r="JYR94" s="915"/>
      <c r="JYS94" s="915"/>
      <c r="JYT94" s="915"/>
      <c r="JYU94" s="915"/>
      <c r="JYV94" s="915"/>
      <c r="JYW94" s="915"/>
      <c r="JYX94" s="915"/>
      <c r="JYY94" s="915"/>
      <c r="JYZ94" s="915"/>
      <c r="JZA94" s="915"/>
      <c r="JZB94" s="915"/>
      <c r="JZC94" s="915"/>
      <c r="JZD94" s="915"/>
      <c r="JZE94" s="915"/>
      <c r="JZF94" s="915"/>
      <c r="JZG94" s="915"/>
      <c r="JZH94" s="915"/>
      <c r="JZI94" s="915"/>
      <c r="JZJ94" s="915"/>
      <c r="JZK94" s="915"/>
      <c r="JZL94" s="915"/>
      <c r="JZM94" s="915"/>
      <c r="JZN94" s="915"/>
      <c r="JZO94" s="915"/>
      <c r="JZP94" s="915"/>
      <c r="JZQ94" s="915"/>
      <c r="JZR94" s="915"/>
      <c r="JZS94" s="915"/>
      <c r="JZT94" s="915"/>
      <c r="JZU94" s="915"/>
      <c r="JZV94" s="915"/>
      <c r="JZW94" s="915"/>
      <c r="JZX94" s="915"/>
      <c r="JZY94" s="915"/>
      <c r="JZZ94" s="915"/>
      <c r="KAA94" s="915"/>
      <c r="KAB94" s="915"/>
      <c r="KAC94" s="915"/>
      <c r="KAD94" s="915"/>
      <c r="KAE94" s="915"/>
      <c r="KAF94" s="915"/>
      <c r="KAG94" s="915"/>
      <c r="KAH94" s="915"/>
      <c r="KAI94" s="915"/>
      <c r="KAJ94" s="915"/>
      <c r="KAK94" s="915"/>
      <c r="KAL94" s="915"/>
      <c r="KAM94" s="915"/>
      <c r="KAN94" s="915"/>
      <c r="KAO94" s="915"/>
      <c r="KAP94" s="915"/>
      <c r="KAQ94" s="915"/>
      <c r="KAR94" s="915"/>
      <c r="KAS94" s="915"/>
      <c r="KAT94" s="915"/>
      <c r="KAU94" s="915"/>
      <c r="KAV94" s="915"/>
      <c r="KAW94" s="915"/>
      <c r="KAX94" s="915"/>
      <c r="KAY94" s="915"/>
      <c r="KAZ94" s="915"/>
      <c r="KBA94" s="915"/>
      <c r="KBB94" s="915"/>
      <c r="KBC94" s="915"/>
      <c r="KBD94" s="915"/>
      <c r="KBE94" s="915"/>
      <c r="KBF94" s="915"/>
      <c r="KBG94" s="915"/>
      <c r="KBH94" s="915"/>
      <c r="KBI94" s="915"/>
      <c r="KBJ94" s="915"/>
      <c r="KBK94" s="915"/>
      <c r="KBL94" s="915"/>
      <c r="KBM94" s="915"/>
      <c r="KBN94" s="915"/>
      <c r="KBO94" s="915"/>
      <c r="KBP94" s="915"/>
      <c r="KBQ94" s="915"/>
      <c r="KBR94" s="915"/>
      <c r="KBS94" s="915"/>
      <c r="KBT94" s="915"/>
      <c r="KBU94" s="915"/>
      <c r="KBV94" s="915"/>
      <c r="KBW94" s="915"/>
      <c r="KBX94" s="915"/>
      <c r="KBY94" s="915"/>
      <c r="KBZ94" s="915"/>
      <c r="KCA94" s="915"/>
      <c r="KCB94" s="915"/>
      <c r="KCC94" s="915"/>
      <c r="KCD94" s="915"/>
      <c r="KCE94" s="915"/>
      <c r="KCF94" s="915"/>
      <c r="KCG94" s="915"/>
      <c r="KCH94" s="915"/>
      <c r="KCI94" s="915"/>
      <c r="KCJ94" s="915"/>
      <c r="KCK94" s="915"/>
      <c r="KCL94" s="915"/>
      <c r="KCM94" s="915"/>
      <c r="KCN94" s="915"/>
      <c r="KCO94" s="915"/>
      <c r="KCP94" s="915"/>
      <c r="KCQ94" s="915"/>
      <c r="KCR94" s="915"/>
      <c r="KCS94" s="915"/>
      <c r="KCT94" s="915"/>
      <c r="KCU94" s="915"/>
      <c r="KCV94" s="915"/>
      <c r="KCW94" s="915"/>
      <c r="KCX94" s="915"/>
      <c r="KCY94" s="915"/>
      <c r="KCZ94" s="915"/>
      <c r="KDA94" s="915"/>
      <c r="KDB94" s="915"/>
      <c r="KDC94" s="915"/>
      <c r="KDD94" s="915"/>
      <c r="KDE94" s="915"/>
      <c r="KDF94" s="915"/>
      <c r="KDG94" s="915"/>
      <c r="KDH94" s="915"/>
      <c r="KDI94" s="915"/>
      <c r="KDJ94" s="915"/>
      <c r="KDK94" s="915"/>
      <c r="KDL94" s="915"/>
      <c r="KDM94" s="915"/>
      <c r="KDN94" s="915"/>
      <c r="KDO94" s="915"/>
      <c r="KDP94" s="915"/>
      <c r="KDQ94" s="915"/>
      <c r="KDR94" s="915"/>
      <c r="KDS94" s="915"/>
      <c r="KDT94" s="915"/>
      <c r="KDU94" s="915"/>
      <c r="KDV94" s="915"/>
      <c r="KDW94" s="915"/>
      <c r="KDX94" s="915"/>
      <c r="KDY94" s="915"/>
      <c r="KDZ94" s="915"/>
      <c r="KEA94" s="915"/>
      <c r="KEB94" s="915"/>
      <c r="KEC94" s="915"/>
      <c r="KED94" s="915"/>
      <c r="KEE94" s="915"/>
      <c r="KEF94" s="915"/>
      <c r="KEG94" s="915"/>
      <c r="KEH94" s="915"/>
      <c r="KEI94" s="915"/>
      <c r="KEJ94" s="915"/>
      <c r="KEK94" s="915"/>
      <c r="KEL94" s="915"/>
      <c r="KEM94" s="915"/>
      <c r="KEN94" s="915"/>
      <c r="KEO94" s="915"/>
      <c r="KEP94" s="915"/>
      <c r="KEQ94" s="915"/>
      <c r="KER94" s="915"/>
      <c r="KES94" s="915"/>
      <c r="KET94" s="915"/>
      <c r="KEU94" s="915"/>
      <c r="KEV94" s="915"/>
      <c r="KEW94" s="915"/>
      <c r="KEX94" s="915"/>
      <c r="KEY94" s="915"/>
      <c r="KEZ94" s="915"/>
      <c r="KFA94" s="915"/>
      <c r="KFB94" s="915"/>
      <c r="KFC94" s="915"/>
      <c r="KFD94" s="915"/>
      <c r="KFE94" s="915"/>
      <c r="KFF94" s="915"/>
      <c r="KFG94" s="915"/>
      <c r="KFH94" s="915"/>
      <c r="KFI94" s="915"/>
      <c r="KFJ94" s="915"/>
      <c r="KFK94" s="915"/>
      <c r="KFL94" s="915"/>
      <c r="KFM94" s="915"/>
      <c r="KFN94" s="915"/>
      <c r="KFO94" s="915"/>
      <c r="KFP94" s="915"/>
      <c r="KFQ94" s="915"/>
      <c r="KFR94" s="915"/>
      <c r="KFS94" s="915"/>
      <c r="KFT94" s="915"/>
      <c r="KFU94" s="915"/>
      <c r="KFV94" s="915"/>
      <c r="KFW94" s="915"/>
      <c r="KFX94" s="915"/>
      <c r="KFY94" s="915"/>
      <c r="KFZ94" s="915"/>
      <c r="KGA94" s="915"/>
      <c r="KGB94" s="915"/>
      <c r="KGC94" s="915"/>
      <c r="KGD94" s="915"/>
      <c r="KGE94" s="915"/>
      <c r="KGF94" s="915"/>
      <c r="KGG94" s="915"/>
      <c r="KGH94" s="915"/>
      <c r="KGI94" s="915"/>
      <c r="KGJ94" s="915"/>
      <c r="KGK94" s="915"/>
      <c r="KGL94" s="915"/>
      <c r="KGM94" s="915"/>
      <c r="KGN94" s="915"/>
      <c r="KGO94" s="915"/>
      <c r="KGP94" s="915"/>
      <c r="KGQ94" s="915"/>
      <c r="KGR94" s="915"/>
      <c r="KGS94" s="915"/>
      <c r="KGT94" s="915"/>
      <c r="KGU94" s="915"/>
      <c r="KGV94" s="915"/>
      <c r="KGW94" s="915"/>
      <c r="KGX94" s="915"/>
      <c r="KGY94" s="915"/>
      <c r="KGZ94" s="915"/>
      <c r="KHA94" s="915"/>
      <c r="KHB94" s="915"/>
      <c r="KHC94" s="915"/>
      <c r="KHD94" s="915"/>
      <c r="KHE94" s="915"/>
      <c r="KHF94" s="915"/>
      <c r="KHG94" s="915"/>
      <c r="KHH94" s="915"/>
      <c r="KHI94" s="915"/>
      <c r="KHJ94" s="915"/>
      <c r="KHK94" s="915"/>
      <c r="KHL94" s="915"/>
      <c r="KHM94" s="915"/>
      <c r="KHN94" s="915"/>
      <c r="KHO94" s="915"/>
      <c r="KHP94" s="915"/>
      <c r="KHQ94" s="915"/>
      <c r="KHR94" s="915"/>
      <c r="KHS94" s="915"/>
      <c r="KHT94" s="915"/>
      <c r="KHU94" s="915"/>
      <c r="KHV94" s="915"/>
      <c r="KHW94" s="915"/>
      <c r="KHX94" s="915"/>
      <c r="KHY94" s="915"/>
      <c r="KHZ94" s="915"/>
      <c r="KIA94" s="915"/>
      <c r="KIB94" s="915"/>
      <c r="KIC94" s="915"/>
      <c r="KID94" s="915"/>
      <c r="KIE94" s="915"/>
      <c r="KIF94" s="915"/>
      <c r="KIG94" s="915"/>
      <c r="KIH94" s="915"/>
      <c r="KII94" s="915"/>
      <c r="KIJ94" s="915"/>
      <c r="KIK94" s="915"/>
      <c r="KIL94" s="915"/>
      <c r="KIM94" s="915"/>
      <c r="KIN94" s="915"/>
      <c r="KIO94" s="915"/>
      <c r="KIP94" s="915"/>
      <c r="KIQ94" s="915"/>
      <c r="KIR94" s="915"/>
      <c r="KIS94" s="915"/>
      <c r="KIT94" s="915"/>
      <c r="KIU94" s="915"/>
      <c r="KIV94" s="915"/>
      <c r="KIW94" s="915"/>
      <c r="KIX94" s="915"/>
      <c r="KIY94" s="915"/>
      <c r="KIZ94" s="915"/>
      <c r="KJA94" s="915"/>
      <c r="KJB94" s="915"/>
      <c r="KJC94" s="915"/>
      <c r="KJD94" s="915"/>
      <c r="KJE94" s="915"/>
      <c r="KJF94" s="915"/>
      <c r="KJG94" s="915"/>
      <c r="KJH94" s="915"/>
      <c r="KJI94" s="915"/>
      <c r="KJJ94" s="915"/>
      <c r="KJK94" s="915"/>
      <c r="KJL94" s="915"/>
      <c r="KJM94" s="915"/>
      <c r="KJN94" s="915"/>
      <c r="KJO94" s="915"/>
      <c r="KJP94" s="915"/>
      <c r="KJQ94" s="915"/>
      <c r="KJR94" s="915"/>
      <c r="KJS94" s="915"/>
      <c r="KJT94" s="915"/>
      <c r="KJU94" s="915"/>
      <c r="KJV94" s="915"/>
      <c r="KJW94" s="915"/>
      <c r="KJX94" s="915"/>
      <c r="KJY94" s="915"/>
      <c r="KJZ94" s="915"/>
      <c r="KKA94" s="915"/>
      <c r="KKB94" s="915"/>
      <c r="KKC94" s="915"/>
      <c r="KKD94" s="915"/>
      <c r="KKE94" s="915"/>
      <c r="KKF94" s="915"/>
      <c r="KKG94" s="915"/>
      <c r="KKH94" s="915"/>
      <c r="KKI94" s="915"/>
      <c r="KKJ94" s="915"/>
      <c r="KKK94" s="915"/>
      <c r="KKL94" s="915"/>
      <c r="KKM94" s="915"/>
      <c r="KKN94" s="915"/>
      <c r="KKO94" s="915"/>
      <c r="KKP94" s="915"/>
      <c r="KKQ94" s="915"/>
      <c r="KKR94" s="915"/>
      <c r="KKS94" s="915"/>
      <c r="KKT94" s="915"/>
      <c r="KKU94" s="915"/>
      <c r="KKV94" s="915"/>
      <c r="KKW94" s="915"/>
      <c r="KKX94" s="915"/>
      <c r="KKY94" s="915"/>
      <c r="KKZ94" s="915"/>
      <c r="KLA94" s="915"/>
      <c r="KLB94" s="915"/>
      <c r="KLC94" s="915"/>
      <c r="KLD94" s="915"/>
      <c r="KLE94" s="915"/>
      <c r="KLF94" s="915"/>
      <c r="KLG94" s="915"/>
      <c r="KLH94" s="915"/>
      <c r="KLI94" s="915"/>
      <c r="KLJ94" s="915"/>
      <c r="KLK94" s="915"/>
      <c r="KLL94" s="915"/>
      <c r="KLM94" s="915"/>
      <c r="KLN94" s="915"/>
      <c r="KLO94" s="915"/>
      <c r="KLP94" s="915"/>
      <c r="KLQ94" s="915"/>
      <c r="KLR94" s="915"/>
      <c r="KLS94" s="915"/>
      <c r="KLT94" s="915"/>
      <c r="KLU94" s="915"/>
      <c r="KLV94" s="915"/>
      <c r="KLW94" s="915"/>
      <c r="KLX94" s="915"/>
      <c r="KLY94" s="915"/>
      <c r="KLZ94" s="915"/>
      <c r="KMA94" s="915"/>
      <c r="KMB94" s="915"/>
      <c r="KMC94" s="915"/>
      <c r="KMD94" s="915"/>
      <c r="KME94" s="915"/>
      <c r="KMF94" s="915"/>
      <c r="KMG94" s="915"/>
      <c r="KMH94" s="915"/>
      <c r="KMI94" s="915"/>
      <c r="KMJ94" s="915"/>
      <c r="KMK94" s="915"/>
      <c r="KML94" s="915"/>
      <c r="KMM94" s="915"/>
      <c r="KMN94" s="915"/>
      <c r="KMO94" s="915"/>
      <c r="KMP94" s="915"/>
      <c r="KMQ94" s="915"/>
      <c r="KMR94" s="915"/>
      <c r="KMS94" s="915"/>
      <c r="KMT94" s="915"/>
      <c r="KMU94" s="915"/>
      <c r="KMV94" s="915"/>
      <c r="KMW94" s="915"/>
      <c r="KMX94" s="915"/>
      <c r="KMY94" s="915"/>
      <c r="KMZ94" s="915"/>
      <c r="KNA94" s="915"/>
      <c r="KNB94" s="915"/>
      <c r="KNC94" s="915"/>
      <c r="KND94" s="915"/>
      <c r="KNE94" s="915"/>
      <c r="KNF94" s="915"/>
      <c r="KNG94" s="915"/>
      <c r="KNH94" s="915"/>
      <c r="KNI94" s="915"/>
      <c r="KNJ94" s="915"/>
      <c r="KNK94" s="915"/>
      <c r="KNL94" s="915"/>
      <c r="KNM94" s="915"/>
      <c r="KNN94" s="915"/>
      <c r="KNO94" s="915"/>
      <c r="KNP94" s="915"/>
      <c r="KNQ94" s="915"/>
      <c r="KNR94" s="915"/>
      <c r="KNS94" s="915"/>
      <c r="KNT94" s="915"/>
      <c r="KNU94" s="915"/>
      <c r="KNV94" s="915"/>
      <c r="KNW94" s="915"/>
      <c r="KNX94" s="915"/>
      <c r="KNY94" s="915"/>
      <c r="KNZ94" s="915"/>
      <c r="KOA94" s="915"/>
      <c r="KOB94" s="915"/>
      <c r="KOC94" s="915"/>
      <c r="KOD94" s="915"/>
      <c r="KOE94" s="915"/>
      <c r="KOF94" s="915"/>
      <c r="KOG94" s="915"/>
      <c r="KOH94" s="915"/>
      <c r="KOI94" s="915"/>
      <c r="KOJ94" s="915"/>
      <c r="KOK94" s="915"/>
      <c r="KOL94" s="915"/>
      <c r="KOM94" s="915"/>
      <c r="KON94" s="915"/>
      <c r="KOO94" s="915"/>
      <c r="KOP94" s="915"/>
      <c r="KOQ94" s="915"/>
      <c r="KOR94" s="915"/>
      <c r="KOS94" s="915"/>
      <c r="KOT94" s="915"/>
      <c r="KOU94" s="915"/>
      <c r="KOV94" s="915"/>
      <c r="KOW94" s="915"/>
      <c r="KOX94" s="915"/>
      <c r="KOY94" s="915"/>
      <c r="KOZ94" s="915"/>
      <c r="KPA94" s="915"/>
      <c r="KPB94" s="915"/>
      <c r="KPC94" s="915"/>
      <c r="KPD94" s="915"/>
      <c r="KPE94" s="915"/>
      <c r="KPF94" s="915"/>
      <c r="KPG94" s="915"/>
      <c r="KPH94" s="915"/>
      <c r="KPI94" s="915"/>
      <c r="KPJ94" s="915"/>
      <c r="KPK94" s="915"/>
      <c r="KPL94" s="915"/>
      <c r="KPM94" s="915"/>
      <c r="KPN94" s="915"/>
      <c r="KPO94" s="915"/>
      <c r="KPP94" s="915"/>
      <c r="KPQ94" s="915"/>
      <c r="KPR94" s="915"/>
      <c r="KPS94" s="915"/>
      <c r="KPT94" s="915"/>
      <c r="KPU94" s="915"/>
      <c r="KPV94" s="915"/>
      <c r="KPW94" s="915"/>
      <c r="KPX94" s="915"/>
      <c r="KPY94" s="915"/>
      <c r="KPZ94" s="915"/>
      <c r="KQA94" s="915"/>
      <c r="KQB94" s="915"/>
      <c r="KQC94" s="915"/>
      <c r="KQD94" s="915"/>
      <c r="KQE94" s="915"/>
      <c r="KQF94" s="915"/>
      <c r="KQG94" s="915"/>
      <c r="KQH94" s="915"/>
      <c r="KQI94" s="915"/>
      <c r="KQJ94" s="915"/>
      <c r="KQK94" s="915"/>
      <c r="KQL94" s="915"/>
      <c r="KQM94" s="915"/>
      <c r="KQN94" s="915"/>
      <c r="KQO94" s="915"/>
      <c r="KQP94" s="915"/>
      <c r="KQQ94" s="915"/>
      <c r="KQR94" s="915"/>
      <c r="KQS94" s="915"/>
      <c r="KQT94" s="915"/>
      <c r="KQU94" s="915"/>
      <c r="KQV94" s="915"/>
      <c r="KQW94" s="915"/>
      <c r="KQX94" s="915"/>
      <c r="KQY94" s="915"/>
      <c r="KQZ94" s="915"/>
      <c r="KRA94" s="915"/>
      <c r="KRB94" s="915"/>
      <c r="KRC94" s="915"/>
      <c r="KRD94" s="915"/>
      <c r="KRE94" s="915"/>
      <c r="KRF94" s="915"/>
      <c r="KRG94" s="915"/>
      <c r="KRH94" s="915"/>
      <c r="KRI94" s="915"/>
      <c r="KRJ94" s="915"/>
      <c r="KRK94" s="915"/>
      <c r="KRL94" s="915"/>
      <c r="KRM94" s="915"/>
      <c r="KRN94" s="915"/>
      <c r="KRO94" s="915"/>
      <c r="KRP94" s="915"/>
      <c r="KRQ94" s="915"/>
      <c r="KRR94" s="915"/>
      <c r="KRS94" s="915"/>
      <c r="KRT94" s="915"/>
      <c r="KRU94" s="915"/>
      <c r="KRV94" s="915"/>
      <c r="KRW94" s="915"/>
      <c r="KRX94" s="915"/>
      <c r="KRY94" s="915"/>
      <c r="KRZ94" s="915"/>
      <c r="KSA94" s="915"/>
      <c r="KSB94" s="915"/>
      <c r="KSC94" s="915"/>
      <c r="KSD94" s="915"/>
      <c r="KSE94" s="915"/>
      <c r="KSF94" s="915"/>
      <c r="KSG94" s="915"/>
      <c r="KSH94" s="915"/>
      <c r="KSI94" s="915"/>
      <c r="KSJ94" s="915"/>
      <c r="KSK94" s="915"/>
      <c r="KSL94" s="915"/>
      <c r="KSM94" s="915"/>
      <c r="KSN94" s="915"/>
      <c r="KSO94" s="915"/>
      <c r="KSP94" s="915"/>
      <c r="KSQ94" s="915"/>
      <c r="KSR94" s="915"/>
      <c r="KSS94" s="915"/>
      <c r="KST94" s="915"/>
      <c r="KSU94" s="915"/>
      <c r="KSV94" s="915"/>
      <c r="KSW94" s="915"/>
      <c r="KSX94" s="915"/>
      <c r="KSY94" s="915"/>
      <c r="KSZ94" s="915"/>
      <c r="KTA94" s="915"/>
      <c r="KTB94" s="915"/>
      <c r="KTC94" s="915"/>
      <c r="KTD94" s="915"/>
      <c r="KTE94" s="915"/>
      <c r="KTF94" s="915"/>
      <c r="KTG94" s="915"/>
      <c r="KTH94" s="915"/>
      <c r="KTI94" s="915"/>
      <c r="KTJ94" s="915"/>
      <c r="KTK94" s="915"/>
      <c r="KTL94" s="915"/>
      <c r="KTM94" s="915"/>
      <c r="KTN94" s="915"/>
      <c r="KTO94" s="915"/>
      <c r="KTP94" s="915"/>
      <c r="KTQ94" s="915"/>
      <c r="KTR94" s="915"/>
      <c r="KTS94" s="915"/>
      <c r="KTT94" s="915"/>
      <c r="KTU94" s="915"/>
      <c r="KTV94" s="915"/>
      <c r="KTW94" s="915"/>
      <c r="KTX94" s="915"/>
      <c r="KTY94" s="915"/>
      <c r="KTZ94" s="915"/>
      <c r="KUA94" s="915"/>
      <c r="KUB94" s="915"/>
      <c r="KUC94" s="915"/>
      <c r="KUD94" s="915"/>
      <c r="KUE94" s="915"/>
      <c r="KUF94" s="915"/>
      <c r="KUG94" s="915"/>
      <c r="KUH94" s="915"/>
      <c r="KUI94" s="915"/>
      <c r="KUJ94" s="915"/>
      <c r="KUK94" s="915"/>
      <c r="KUL94" s="915"/>
      <c r="KUM94" s="915"/>
      <c r="KUN94" s="915"/>
      <c r="KUO94" s="915"/>
      <c r="KUP94" s="915"/>
      <c r="KUQ94" s="915"/>
      <c r="KUR94" s="915"/>
      <c r="KUS94" s="915"/>
      <c r="KUT94" s="915"/>
      <c r="KUU94" s="915"/>
      <c r="KUV94" s="915"/>
      <c r="KUW94" s="915"/>
      <c r="KUX94" s="915"/>
      <c r="KUY94" s="915"/>
      <c r="KUZ94" s="915"/>
      <c r="KVA94" s="915"/>
      <c r="KVB94" s="915"/>
      <c r="KVC94" s="915"/>
      <c r="KVD94" s="915"/>
      <c r="KVE94" s="915"/>
      <c r="KVF94" s="915"/>
      <c r="KVG94" s="915"/>
      <c r="KVH94" s="915"/>
      <c r="KVI94" s="915"/>
      <c r="KVJ94" s="915"/>
      <c r="KVK94" s="915"/>
      <c r="KVL94" s="915"/>
      <c r="KVM94" s="915"/>
      <c r="KVN94" s="915"/>
      <c r="KVO94" s="915"/>
      <c r="KVP94" s="915"/>
      <c r="KVQ94" s="915"/>
      <c r="KVR94" s="915"/>
      <c r="KVS94" s="915"/>
      <c r="KVT94" s="915"/>
      <c r="KVU94" s="915"/>
      <c r="KVV94" s="915"/>
      <c r="KVW94" s="915"/>
      <c r="KVX94" s="915"/>
      <c r="KVY94" s="915"/>
      <c r="KVZ94" s="915"/>
      <c r="KWA94" s="915"/>
      <c r="KWB94" s="915"/>
      <c r="KWC94" s="915"/>
      <c r="KWD94" s="915"/>
      <c r="KWE94" s="915"/>
      <c r="KWF94" s="915"/>
      <c r="KWG94" s="915"/>
      <c r="KWH94" s="915"/>
      <c r="KWI94" s="915"/>
      <c r="KWJ94" s="915"/>
      <c r="KWK94" s="915"/>
      <c r="KWL94" s="915"/>
      <c r="KWM94" s="915"/>
      <c r="KWN94" s="915"/>
      <c r="KWO94" s="915"/>
      <c r="KWP94" s="915"/>
      <c r="KWQ94" s="915"/>
      <c r="KWR94" s="915"/>
      <c r="KWS94" s="915"/>
      <c r="KWT94" s="915"/>
      <c r="KWU94" s="915"/>
      <c r="KWV94" s="915"/>
      <c r="KWW94" s="915"/>
      <c r="KWX94" s="915"/>
      <c r="KWY94" s="915"/>
      <c r="KWZ94" s="915"/>
      <c r="KXA94" s="915"/>
      <c r="KXB94" s="915"/>
      <c r="KXC94" s="915"/>
      <c r="KXD94" s="915"/>
      <c r="KXE94" s="915"/>
      <c r="KXF94" s="915"/>
      <c r="KXG94" s="915"/>
      <c r="KXH94" s="915"/>
      <c r="KXI94" s="915"/>
      <c r="KXJ94" s="915"/>
      <c r="KXK94" s="915"/>
      <c r="KXL94" s="915"/>
      <c r="KXM94" s="915"/>
      <c r="KXN94" s="915"/>
      <c r="KXO94" s="915"/>
      <c r="KXP94" s="915"/>
      <c r="KXQ94" s="915"/>
      <c r="KXR94" s="915"/>
      <c r="KXS94" s="915"/>
      <c r="KXT94" s="915"/>
      <c r="KXU94" s="915"/>
      <c r="KXV94" s="915"/>
      <c r="KXW94" s="915"/>
      <c r="KXX94" s="915"/>
      <c r="KXY94" s="915"/>
      <c r="KXZ94" s="915"/>
      <c r="KYA94" s="915"/>
      <c r="KYB94" s="915"/>
      <c r="KYC94" s="915"/>
      <c r="KYD94" s="915"/>
      <c r="KYE94" s="915"/>
      <c r="KYF94" s="915"/>
      <c r="KYG94" s="915"/>
      <c r="KYH94" s="915"/>
      <c r="KYI94" s="915"/>
      <c r="KYJ94" s="915"/>
      <c r="KYK94" s="915"/>
      <c r="KYL94" s="915"/>
      <c r="KYM94" s="915"/>
      <c r="KYN94" s="915"/>
      <c r="KYO94" s="915"/>
      <c r="KYP94" s="915"/>
      <c r="KYQ94" s="915"/>
      <c r="KYR94" s="915"/>
      <c r="KYS94" s="915"/>
      <c r="KYT94" s="915"/>
      <c r="KYU94" s="915"/>
      <c r="KYV94" s="915"/>
      <c r="KYW94" s="915"/>
      <c r="KYX94" s="915"/>
      <c r="KYY94" s="915"/>
      <c r="KYZ94" s="915"/>
      <c r="KZA94" s="915"/>
      <c r="KZB94" s="915"/>
      <c r="KZC94" s="915"/>
      <c r="KZD94" s="915"/>
      <c r="KZE94" s="915"/>
      <c r="KZF94" s="915"/>
      <c r="KZG94" s="915"/>
      <c r="KZH94" s="915"/>
      <c r="KZI94" s="915"/>
      <c r="KZJ94" s="915"/>
      <c r="KZK94" s="915"/>
      <c r="KZL94" s="915"/>
      <c r="KZM94" s="915"/>
      <c r="KZN94" s="915"/>
      <c r="KZO94" s="915"/>
      <c r="KZP94" s="915"/>
      <c r="KZQ94" s="915"/>
      <c r="KZR94" s="915"/>
      <c r="KZS94" s="915"/>
      <c r="KZT94" s="915"/>
      <c r="KZU94" s="915"/>
      <c r="KZV94" s="915"/>
      <c r="KZW94" s="915"/>
      <c r="KZX94" s="915"/>
      <c r="KZY94" s="915"/>
      <c r="KZZ94" s="915"/>
      <c r="LAA94" s="915"/>
      <c r="LAB94" s="915"/>
      <c r="LAC94" s="915"/>
      <c r="LAD94" s="915"/>
      <c r="LAE94" s="915"/>
      <c r="LAF94" s="915"/>
      <c r="LAG94" s="915"/>
      <c r="LAH94" s="915"/>
      <c r="LAI94" s="915"/>
      <c r="LAJ94" s="915"/>
      <c r="LAK94" s="915"/>
      <c r="LAL94" s="915"/>
      <c r="LAM94" s="915"/>
      <c r="LAN94" s="915"/>
      <c r="LAO94" s="915"/>
      <c r="LAP94" s="915"/>
      <c r="LAQ94" s="915"/>
      <c r="LAR94" s="915"/>
      <c r="LAS94" s="915"/>
      <c r="LAT94" s="915"/>
      <c r="LAU94" s="915"/>
      <c r="LAV94" s="915"/>
      <c r="LAW94" s="915"/>
      <c r="LAX94" s="915"/>
      <c r="LAY94" s="915"/>
      <c r="LAZ94" s="915"/>
      <c r="LBA94" s="915"/>
      <c r="LBB94" s="915"/>
      <c r="LBC94" s="915"/>
      <c r="LBD94" s="915"/>
      <c r="LBE94" s="915"/>
      <c r="LBF94" s="915"/>
      <c r="LBG94" s="915"/>
      <c r="LBH94" s="915"/>
      <c r="LBI94" s="915"/>
      <c r="LBJ94" s="915"/>
      <c r="LBK94" s="915"/>
      <c r="LBL94" s="915"/>
      <c r="LBM94" s="915"/>
      <c r="LBN94" s="915"/>
      <c r="LBO94" s="915"/>
      <c r="LBP94" s="915"/>
      <c r="LBQ94" s="915"/>
      <c r="LBR94" s="915"/>
      <c r="LBS94" s="915"/>
      <c r="LBT94" s="915"/>
      <c r="LBU94" s="915"/>
      <c r="LBV94" s="915"/>
      <c r="LBW94" s="915"/>
      <c r="LBX94" s="915"/>
      <c r="LBY94" s="915"/>
      <c r="LBZ94" s="915"/>
      <c r="LCA94" s="915"/>
      <c r="LCB94" s="915"/>
      <c r="LCC94" s="915"/>
      <c r="LCD94" s="915"/>
      <c r="LCE94" s="915"/>
      <c r="LCF94" s="915"/>
      <c r="LCG94" s="915"/>
      <c r="LCH94" s="915"/>
      <c r="LCI94" s="915"/>
      <c r="LCJ94" s="915"/>
      <c r="LCK94" s="915"/>
      <c r="LCL94" s="915"/>
      <c r="LCM94" s="915"/>
      <c r="LCN94" s="915"/>
      <c r="LCO94" s="915"/>
      <c r="LCP94" s="915"/>
      <c r="LCQ94" s="915"/>
      <c r="LCR94" s="915"/>
      <c r="LCS94" s="915"/>
      <c r="LCT94" s="915"/>
      <c r="LCU94" s="915"/>
      <c r="LCV94" s="915"/>
      <c r="LCW94" s="915"/>
      <c r="LCX94" s="915"/>
      <c r="LCY94" s="915"/>
      <c r="LCZ94" s="915"/>
      <c r="LDA94" s="915"/>
      <c r="LDB94" s="915"/>
      <c r="LDC94" s="915"/>
      <c r="LDD94" s="915"/>
      <c r="LDE94" s="915"/>
      <c r="LDF94" s="915"/>
      <c r="LDG94" s="915"/>
      <c r="LDH94" s="915"/>
      <c r="LDI94" s="915"/>
      <c r="LDJ94" s="915"/>
      <c r="LDK94" s="915"/>
      <c r="LDL94" s="915"/>
      <c r="LDM94" s="915"/>
      <c r="LDN94" s="915"/>
      <c r="LDO94" s="915"/>
      <c r="LDP94" s="915"/>
      <c r="LDQ94" s="915"/>
      <c r="LDR94" s="915"/>
      <c r="LDS94" s="915"/>
      <c r="LDT94" s="915"/>
      <c r="LDU94" s="915"/>
      <c r="LDV94" s="915"/>
      <c r="LDW94" s="915"/>
      <c r="LDX94" s="915"/>
      <c r="LDY94" s="915"/>
      <c r="LDZ94" s="915"/>
      <c r="LEA94" s="915"/>
      <c r="LEB94" s="915"/>
      <c r="LEC94" s="915"/>
      <c r="LED94" s="915"/>
      <c r="LEE94" s="915"/>
      <c r="LEF94" s="915"/>
      <c r="LEG94" s="915"/>
      <c r="LEH94" s="915"/>
      <c r="LEI94" s="915"/>
      <c r="LEJ94" s="915"/>
      <c r="LEK94" s="915"/>
      <c r="LEL94" s="915"/>
      <c r="LEM94" s="915"/>
      <c r="LEN94" s="915"/>
      <c r="LEO94" s="915"/>
      <c r="LEP94" s="915"/>
      <c r="LEQ94" s="915"/>
      <c r="LER94" s="915"/>
      <c r="LES94" s="915"/>
      <c r="LET94" s="915"/>
      <c r="LEU94" s="915"/>
      <c r="LEV94" s="915"/>
      <c r="LEW94" s="915"/>
      <c r="LEX94" s="915"/>
      <c r="LEY94" s="915"/>
      <c r="LEZ94" s="915"/>
      <c r="LFA94" s="915"/>
      <c r="LFB94" s="915"/>
      <c r="LFC94" s="915"/>
      <c r="LFD94" s="915"/>
      <c r="LFE94" s="915"/>
      <c r="LFF94" s="915"/>
      <c r="LFG94" s="915"/>
      <c r="LFH94" s="915"/>
      <c r="LFI94" s="915"/>
      <c r="LFJ94" s="915"/>
      <c r="LFK94" s="915"/>
      <c r="LFL94" s="915"/>
      <c r="LFM94" s="915"/>
      <c r="LFN94" s="915"/>
      <c r="LFO94" s="915"/>
      <c r="LFP94" s="915"/>
      <c r="LFQ94" s="915"/>
      <c r="LFR94" s="915"/>
      <c r="LFS94" s="915"/>
      <c r="LFT94" s="915"/>
      <c r="LFU94" s="915"/>
      <c r="LFV94" s="915"/>
      <c r="LFW94" s="915"/>
      <c r="LFX94" s="915"/>
      <c r="LFY94" s="915"/>
      <c r="LFZ94" s="915"/>
      <c r="LGA94" s="915"/>
      <c r="LGB94" s="915"/>
      <c r="LGC94" s="915"/>
      <c r="LGD94" s="915"/>
      <c r="LGE94" s="915"/>
      <c r="LGF94" s="915"/>
      <c r="LGG94" s="915"/>
      <c r="LGH94" s="915"/>
      <c r="LGI94" s="915"/>
      <c r="LGJ94" s="915"/>
      <c r="LGK94" s="915"/>
      <c r="LGL94" s="915"/>
      <c r="LGM94" s="915"/>
      <c r="LGN94" s="915"/>
      <c r="LGO94" s="915"/>
      <c r="LGP94" s="915"/>
      <c r="LGQ94" s="915"/>
      <c r="LGR94" s="915"/>
      <c r="LGS94" s="915"/>
      <c r="LGT94" s="915"/>
      <c r="LGU94" s="915"/>
      <c r="LGV94" s="915"/>
      <c r="LGW94" s="915"/>
      <c r="LGX94" s="915"/>
      <c r="LGY94" s="915"/>
      <c r="LGZ94" s="915"/>
      <c r="LHA94" s="915"/>
      <c r="LHB94" s="915"/>
      <c r="LHC94" s="915"/>
      <c r="LHD94" s="915"/>
      <c r="LHE94" s="915"/>
      <c r="LHF94" s="915"/>
      <c r="LHG94" s="915"/>
      <c r="LHH94" s="915"/>
      <c r="LHI94" s="915"/>
      <c r="LHJ94" s="915"/>
      <c r="LHK94" s="915"/>
      <c r="LHL94" s="915"/>
      <c r="LHM94" s="915"/>
      <c r="LHN94" s="915"/>
      <c r="LHO94" s="915"/>
      <c r="LHP94" s="915"/>
      <c r="LHQ94" s="915"/>
      <c r="LHR94" s="915"/>
      <c r="LHS94" s="915"/>
      <c r="LHT94" s="915"/>
      <c r="LHU94" s="915"/>
      <c r="LHV94" s="915"/>
      <c r="LHW94" s="915"/>
      <c r="LHX94" s="915"/>
      <c r="LHY94" s="915"/>
      <c r="LHZ94" s="915"/>
      <c r="LIA94" s="915"/>
      <c r="LIB94" s="915"/>
      <c r="LIC94" s="915"/>
      <c r="LID94" s="915"/>
      <c r="LIE94" s="915"/>
      <c r="LIF94" s="915"/>
      <c r="LIG94" s="915"/>
      <c r="LIH94" s="915"/>
      <c r="LII94" s="915"/>
      <c r="LIJ94" s="915"/>
      <c r="LIK94" s="915"/>
      <c r="LIL94" s="915"/>
      <c r="LIM94" s="915"/>
      <c r="LIN94" s="915"/>
      <c r="LIO94" s="915"/>
      <c r="LIP94" s="915"/>
      <c r="LIQ94" s="915"/>
      <c r="LIR94" s="915"/>
      <c r="LIS94" s="915"/>
      <c r="LIT94" s="915"/>
      <c r="LIU94" s="915"/>
      <c r="LIV94" s="915"/>
      <c r="LIW94" s="915"/>
      <c r="LIX94" s="915"/>
      <c r="LIY94" s="915"/>
      <c r="LIZ94" s="915"/>
      <c r="LJA94" s="915"/>
      <c r="LJB94" s="915"/>
      <c r="LJC94" s="915"/>
      <c r="LJD94" s="915"/>
      <c r="LJE94" s="915"/>
      <c r="LJF94" s="915"/>
      <c r="LJG94" s="915"/>
      <c r="LJH94" s="915"/>
      <c r="LJI94" s="915"/>
      <c r="LJJ94" s="915"/>
      <c r="LJK94" s="915"/>
      <c r="LJL94" s="915"/>
      <c r="LJM94" s="915"/>
      <c r="LJN94" s="915"/>
      <c r="LJO94" s="915"/>
      <c r="LJP94" s="915"/>
      <c r="LJQ94" s="915"/>
      <c r="LJR94" s="915"/>
      <c r="LJS94" s="915"/>
      <c r="LJT94" s="915"/>
      <c r="LJU94" s="915"/>
      <c r="LJV94" s="915"/>
      <c r="LJW94" s="915"/>
      <c r="LJX94" s="915"/>
      <c r="LJY94" s="915"/>
      <c r="LJZ94" s="915"/>
      <c r="LKA94" s="915"/>
      <c r="LKB94" s="915"/>
      <c r="LKC94" s="915"/>
      <c r="LKD94" s="915"/>
      <c r="LKE94" s="915"/>
      <c r="LKF94" s="915"/>
      <c r="LKG94" s="915"/>
      <c r="LKH94" s="915"/>
      <c r="LKI94" s="915"/>
      <c r="LKJ94" s="915"/>
      <c r="LKK94" s="915"/>
      <c r="LKL94" s="915"/>
      <c r="LKM94" s="915"/>
      <c r="LKN94" s="915"/>
      <c r="LKO94" s="915"/>
      <c r="LKP94" s="915"/>
      <c r="LKQ94" s="915"/>
      <c r="LKR94" s="915"/>
      <c r="LKS94" s="915"/>
      <c r="LKT94" s="915"/>
      <c r="LKU94" s="915"/>
      <c r="LKV94" s="915"/>
      <c r="LKW94" s="915"/>
      <c r="LKX94" s="915"/>
      <c r="LKY94" s="915"/>
      <c r="LKZ94" s="915"/>
      <c r="LLA94" s="915"/>
      <c r="LLB94" s="915"/>
      <c r="LLC94" s="915"/>
      <c r="LLD94" s="915"/>
      <c r="LLE94" s="915"/>
      <c r="LLF94" s="915"/>
      <c r="LLG94" s="915"/>
      <c r="LLH94" s="915"/>
      <c r="LLI94" s="915"/>
      <c r="LLJ94" s="915"/>
      <c r="LLK94" s="915"/>
      <c r="LLL94" s="915"/>
      <c r="LLM94" s="915"/>
      <c r="LLN94" s="915"/>
      <c r="LLO94" s="915"/>
      <c r="LLP94" s="915"/>
      <c r="LLQ94" s="915"/>
      <c r="LLR94" s="915"/>
      <c r="LLS94" s="915"/>
      <c r="LLT94" s="915"/>
      <c r="LLU94" s="915"/>
      <c r="LLV94" s="915"/>
      <c r="LLW94" s="915"/>
      <c r="LLX94" s="915"/>
      <c r="LLY94" s="915"/>
      <c r="LLZ94" s="915"/>
      <c r="LMA94" s="915"/>
      <c r="LMB94" s="915"/>
      <c r="LMC94" s="915"/>
      <c r="LMD94" s="915"/>
      <c r="LME94" s="915"/>
      <c r="LMF94" s="915"/>
      <c r="LMG94" s="915"/>
      <c r="LMH94" s="915"/>
      <c r="LMI94" s="915"/>
      <c r="LMJ94" s="915"/>
      <c r="LMK94" s="915"/>
      <c r="LML94" s="915"/>
      <c r="LMM94" s="915"/>
      <c r="LMN94" s="915"/>
      <c r="LMO94" s="915"/>
      <c r="LMP94" s="915"/>
      <c r="LMQ94" s="915"/>
      <c r="LMR94" s="915"/>
      <c r="LMS94" s="915"/>
      <c r="LMT94" s="915"/>
      <c r="LMU94" s="915"/>
      <c r="LMV94" s="915"/>
      <c r="LMW94" s="915"/>
      <c r="LMX94" s="915"/>
      <c r="LMY94" s="915"/>
      <c r="LMZ94" s="915"/>
      <c r="LNA94" s="915"/>
      <c r="LNB94" s="915"/>
      <c r="LNC94" s="915"/>
      <c r="LND94" s="915"/>
      <c r="LNE94" s="915"/>
      <c r="LNF94" s="915"/>
      <c r="LNG94" s="915"/>
      <c r="LNH94" s="915"/>
      <c r="LNI94" s="915"/>
      <c r="LNJ94" s="915"/>
      <c r="LNK94" s="915"/>
      <c r="LNL94" s="915"/>
      <c r="LNM94" s="915"/>
      <c r="LNN94" s="915"/>
      <c r="LNO94" s="915"/>
      <c r="LNP94" s="915"/>
      <c r="LNQ94" s="915"/>
      <c r="LNR94" s="915"/>
      <c r="LNS94" s="915"/>
      <c r="LNT94" s="915"/>
      <c r="LNU94" s="915"/>
      <c r="LNV94" s="915"/>
      <c r="LNW94" s="915"/>
      <c r="LNX94" s="915"/>
      <c r="LNY94" s="915"/>
      <c r="LNZ94" s="915"/>
      <c r="LOA94" s="915"/>
      <c r="LOB94" s="915"/>
      <c r="LOC94" s="915"/>
      <c r="LOD94" s="915"/>
      <c r="LOE94" s="915"/>
      <c r="LOF94" s="915"/>
      <c r="LOG94" s="915"/>
      <c r="LOH94" s="915"/>
      <c r="LOI94" s="915"/>
      <c r="LOJ94" s="915"/>
      <c r="LOK94" s="915"/>
      <c r="LOL94" s="915"/>
      <c r="LOM94" s="915"/>
      <c r="LON94" s="915"/>
      <c r="LOO94" s="915"/>
      <c r="LOP94" s="915"/>
      <c r="LOQ94" s="915"/>
      <c r="LOR94" s="915"/>
      <c r="LOS94" s="915"/>
      <c r="LOT94" s="915"/>
      <c r="LOU94" s="915"/>
      <c r="LOV94" s="915"/>
      <c r="LOW94" s="915"/>
      <c r="LOX94" s="915"/>
      <c r="LOY94" s="915"/>
      <c r="LOZ94" s="915"/>
      <c r="LPA94" s="915"/>
      <c r="LPB94" s="915"/>
      <c r="LPC94" s="915"/>
      <c r="LPD94" s="915"/>
      <c r="LPE94" s="915"/>
      <c r="LPF94" s="915"/>
      <c r="LPG94" s="915"/>
      <c r="LPH94" s="915"/>
      <c r="LPI94" s="915"/>
      <c r="LPJ94" s="915"/>
      <c r="LPK94" s="915"/>
      <c r="LPL94" s="915"/>
      <c r="LPM94" s="915"/>
      <c r="LPN94" s="915"/>
      <c r="LPO94" s="915"/>
      <c r="LPP94" s="915"/>
      <c r="LPQ94" s="915"/>
      <c r="LPR94" s="915"/>
      <c r="LPS94" s="915"/>
      <c r="LPT94" s="915"/>
      <c r="LPU94" s="915"/>
      <c r="LPV94" s="915"/>
      <c r="LPW94" s="915"/>
      <c r="LPX94" s="915"/>
      <c r="LPY94" s="915"/>
      <c r="LPZ94" s="915"/>
      <c r="LQA94" s="915"/>
      <c r="LQB94" s="915"/>
      <c r="LQC94" s="915"/>
      <c r="LQD94" s="915"/>
      <c r="LQE94" s="915"/>
      <c r="LQF94" s="915"/>
      <c r="LQG94" s="915"/>
      <c r="LQH94" s="915"/>
      <c r="LQI94" s="915"/>
      <c r="LQJ94" s="915"/>
      <c r="LQK94" s="915"/>
      <c r="LQL94" s="915"/>
      <c r="LQM94" s="915"/>
      <c r="LQN94" s="915"/>
      <c r="LQO94" s="915"/>
      <c r="LQP94" s="915"/>
      <c r="LQQ94" s="915"/>
      <c r="LQR94" s="915"/>
      <c r="LQS94" s="915"/>
      <c r="LQT94" s="915"/>
      <c r="LQU94" s="915"/>
      <c r="LQV94" s="915"/>
      <c r="LQW94" s="915"/>
      <c r="LQX94" s="915"/>
      <c r="LQY94" s="915"/>
      <c r="LQZ94" s="915"/>
      <c r="LRA94" s="915"/>
      <c r="LRB94" s="915"/>
      <c r="LRC94" s="915"/>
      <c r="LRD94" s="915"/>
      <c r="LRE94" s="915"/>
      <c r="LRF94" s="915"/>
      <c r="LRG94" s="915"/>
      <c r="LRH94" s="915"/>
      <c r="LRI94" s="915"/>
      <c r="LRJ94" s="915"/>
      <c r="LRK94" s="915"/>
      <c r="LRL94" s="915"/>
      <c r="LRM94" s="915"/>
      <c r="LRN94" s="915"/>
      <c r="LRO94" s="915"/>
      <c r="LRP94" s="915"/>
      <c r="LRQ94" s="915"/>
      <c r="LRR94" s="915"/>
      <c r="LRS94" s="915"/>
      <c r="LRT94" s="915"/>
      <c r="LRU94" s="915"/>
      <c r="LRV94" s="915"/>
      <c r="LRW94" s="915"/>
      <c r="LRX94" s="915"/>
      <c r="LRY94" s="915"/>
      <c r="LRZ94" s="915"/>
      <c r="LSA94" s="915"/>
      <c r="LSB94" s="915"/>
      <c r="LSC94" s="915"/>
      <c r="LSD94" s="915"/>
      <c r="LSE94" s="915"/>
      <c r="LSF94" s="915"/>
      <c r="LSG94" s="915"/>
      <c r="LSH94" s="915"/>
      <c r="LSI94" s="915"/>
      <c r="LSJ94" s="915"/>
      <c r="LSK94" s="915"/>
      <c r="LSL94" s="915"/>
      <c r="LSM94" s="915"/>
      <c r="LSN94" s="915"/>
      <c r="LSO94" s="915"/>
      <c r="LSP94" s="915"/>
      <c r="LSQ94" s="915"/>
      <c r="LSR94" s="915"/>
      <c r="LSS94" s="915"/>
      <c r="LST94" s="915"/>
      <c r="LSU94" s="915"/>
      <c r="LSV94" s="915"/>
      <c r="LSW94" s="915"/>
      <c r="LSX94" s="915"/>
      <c r="LSY94" s="915"/>
      <c r="LSZ94" s="915"/>
      <c r="LTA94" s="915"/>
      <c r="LTB94" s="915"/>
      <c r="LTC94" s="915"/>
      <c r="LTD94" s="915"/>
      <c r="LTE94" s="915"/>
      <c r="LTF94" s="915"/>
      <c r="LTG94" s="915"/>
      <c r="LTH94" s="915"/>
      <c r="LTI94" s="915"/>
      <c r="LTJ94" s="915"/>
      <c r="LTK94" s="915"/>
      <c r="LTL94" s="915"/>
      <c r="LTM94" s="915"/>
      <c r="LTN94" s="915"/>
      <c r="LTO94" s="915"/>
      <c r="LTP94" s="915"/>
      <c r="LTQ94" s="915"/>
      <c r="LTR94" s="915"/>
      <c r="LTS94" s="915"/>
      <c r="LTT94" s="915"/>
      <c r="LTU94" s="915"/>
      <c r="LTV94" s="915"/>
      <c r="LTW94" s="915"/>
      <c r="LTX94" s="915"/>
      <c r="LTY94" s="915"/>
      <c r="LTZ94" s="915"/>
      <c r="LUA94" s="915"/>
      <c r="LUB94" s="915"/>
      <c r="LUC94" s="915"/>
      <c r="LUD94" s="915"/>
      <c r="LUE94" s="915"/>
      <c r="LUF94" s="915"/>
      <c r="LUG94" s="915"/>
      <c r="LUH94" s="915"/>
      <c r="LUI94" s="915"/>
      <c r="LUJ94" s="915"/>
      <c r="LUK94" s="915"/>
      <c r="LUL94" s="915"/>
      <c r="LUM94" s="915"/>
      <c r="LUN94" s="915"/>
      <c r="LUO94" s="915"/>
      <c r="LUP94" s="915"/>
      <c r="LUQ94" s="915"/>
      <c r="LUR94" s="915"/>
      <c r="LUS94" s="915"/>
      <c r="LUT94" s="915"/>
      <c r="LUU94" s="915"/>
      <c r="LUV94" s="915"/>
      <c r="LUW94" s="915"/>
      <c r="LUX94" s="915"/>
      <c r="LUY94" s="915"/>
      <c r="LUZ94" s="915"/>
      <c r="LVA94" s="915"/>
      <c r="LVB94" s="915"/>
      <c r="LVC94" s="915"/>
      <c r="LVD94" s="915"/>
      <c r="LVE94" s="915"/>
      <c r="LVF94" s="915"/>
      <c r="LVG94" s="915"/>
      <c r="LVH94" s="915"/>
      <c r="LVI94" s="915"/>
      <c r="LVJ94" s="915"/>
      <c r="LVK94" s="915"/>
      <c r="LVL94" s="915"/>
      <c r="LVM94" s="915"/>
      <c r="LVN94" s="915"/>
      <c r="LVO94" s="915"/>
      <c r="LVP94" s="915"/>
      <c r="LVQ94" s="915"/>
      <c r="LVR94" s="915"/>
      <c r="LVS94" s="915"/>
      <c r="LVT94" s="915"/>
      <c r="LVU94" s="915"/>
      <c r="LVV94" s="915"/>
      <c r="LVW94" s="915"/>
      <c r="LVX94" s="915"/>
      <c r="LVY94" s="915"/>
      <c r="LVZ94" s="915"/>
      <c r="LWA94" s="915"/>
      <c r="LWB94" s="915"/>
      <c r="LWC94" s="915"/>
      <c r="LWD94" s="915"/>
      <c r="LWE94" s="915"/>
      <c r="LWF94" s="915"/>
      <c r="LWG94" s="915"/>
      <c r="LWH94" s="915"/>
      <c r="LWI94" s="915"/>
      <c r="LWJ94" s="915"/>
      <c r="LWK94" s="915"/>
      <c r="LWL94" s="915"/>
      <c r="LWM94" s="915"/>
      <c r="LWN94" s="915"/>
      <c r="LWO94" s="915"/>
      <c r="LWP94" s="915"/>
      <c r="LWQ94" s="915"/>
      <c r="LWR94" s="915"/>
      <c r="LWS94" s="915"/>
      <c r="LWT94" s="915"/>
      <c r="LWU94" s="915"/>
      <c r="LWV94" s="915"/>
      <c r="LWW94" s="915"/>
      <c r="LWX94" s="915"/>
      <c r="LWY94" s="915"/>
      <c r="LWZ94" s="915"/>
      <c r="LXA94" s="915"/>
      <c r="LXB94" s="915"/>
      <c r="LXC94" s="915"/>
      <c r="LXD94" s="915"/>
      <c r="LXE94" s="915"/>
      <c r="LXF94" s="915"/>
      <c r="LXG94" s="915"/>
      <c r="LXH94" s="915"/>
      <c r="LXI94" s="915"/>
      <c r="LXJ94" s="915"/>
      <c r="LXK94" s="915"/>
      <c r="LXL94" s="915"/>
      <c r="LXM94" s="915"/>
      <c r="LXN94" s="915"/>
      <c r="LXO94" s="915"/>
      <c r="LXP94" s="915"/>
      <c r="LXQ94" s="915"/>
      <c r="LXR94" s="915"/>
      <c r="LXS94" s="915"/>
      <c r="LXT94" s="915"/>
      <c r="LXU94" s="915"/>
      <c r="LXV94" s="915"/>
      <c r="LXW94" s="915"/>
      <c r="LXX94" s="915"/>
      <c r="LXY94" s="915"/>
      <c r="LXZ94" s="915"/>
      <c r="LYA94" s="915"/>
      <c r="LYB94" s="915"/>
      <c r="LYC94" s="915"/>
      <c r="LYD94" s="915"/>
      <c r="LYE94" s="915"/>
      <c r="LYF94" s="915"/>
      <c r="LYG94" s="915"/>
      <c r="LYH94" s="915"/>
      <c r="LYI94" s="915"/>
      <c r="LYJ94" s="915"/>
      <c r="LYK94" s="915"/>
      <c r="LYL94" s="915"/>
      <c r="LYM94" s="915"/>
      <c r="LYN94" s="915"/>
      <c r="LYO94" s="915"/>
      <c r="LYP94" s="915"/>
      <c r="LYQ94" s="915"/>
      <c r="LYR94" s="915"/>
      <c r="LYS94" s="915"/>
      <c r="LYT94" s="915"/>
      <c r="LYU94" s="915"/>
      <c r="LYV94" s="915"/>
      <c r="LYW94" s="915"/>
      <c r="LYX94" s="915"/>
      <c r="LYY94" s="915"/>
      <c r="LYZ94" s="915"/>
      <c r="LZA94" s="915"/>
      <c r="LZB94" s="915"/>
      <c r="LZC94" s="915"/>
      <c r="LZD94" s="915"/>
      <c r="LZE94" s="915"/>
      <c r="LZF94" s="915"/>
      <c r="LZG94" s="915"/>
      <c r="LZH94" s="915"/>
      <c r="LZI94" s="915"/>
      <c r="LZJ94" s="915"/>
      <c r="LZK94" s="915"/>
      <c r="LZL94" s="915"/>
      <c r="LZM94" s="915"/>
      <c r="LZN94" s="915"/>
      <c r="LZO94" s="915"/>
      <c r="LZP94" s="915"/>
      <c r="LZQ94" s="915"/>
      <c r="LZR94" s="915"/>
      <c r="LZS94" s="915"/>
      <c r="LZT94" s="915"/>
      <c r="LZU94" s="915"/>
      <c r="LZV94" s="915"/>
      <c r="LZW94" s="915"/>
      <c r="LZX94" s="915"/>
      <c r="LZY94" s="915"/>
      <c r="LZZ94" s="915"/>
      <c r="MAA94" s="915"/>
      <c r="MAB94" s="915"/>
      <c r="MAC94" s="915"/>
      <c r="MAD94" s="915"/>
      <c r="MAE94" s="915"/>
      <c r="MAF94" s="915"/>
      <c r="MAG94" s="915"/>
      <c r="MAH94" s="915"/>
      <c r="MAI94" s="915"/>
      <c r="MAJ94" s="915"/>
      <c r="MAK94" s="915"/>
      <c r="MAL94" s="915"/>
      <c r="MAM94" s="915"/>
      <c r="MAN94" s="915"/>
      <c r="MAO94" s="915"/>
      <c r="MAP94" s="915"/>
      <c r="MAQ94" s="915"/>
      <c r="MAR94" s="915"/>
      <c r="MAS94" s="915"/>
      <c r="MAT94" s="915"/>
      <c r="MAU94" s="915"/>
      <c r="MAV94" s="915"/>
      <c r="MAW94" s="915"/>
      <c r="MAX94" s="915"/>
      <c r="MAY94" s="915"/>
      <c r="MAZ94" s="915"/>
      <c r="MBA94" s="915"/>
      <c r="MBB94" s="915"/>
      <c r="MBC94" s="915"/>
      <c r="MBD94" s="915"/>
      <c r="MBE94" s="915"/>
      <c r="MBF94" s="915"/>
      <c r="MBG94" s="915"/>
      <c r="MBH94" s="915"/>
      <c r="MBI94" s="915"/>
      <c r="MBJ94" s="915"/>
      <c r="MBK94" s="915"/>
      <c r="MBL94" s="915"/>
      <c r="MBM94" s="915"/>
      <c r="MBN94" s="915"/>
      <c r="MBO94" s="915"/>
      <c r="MBP94" s="915"/>
      <c r="MBQ94" s="915"/>
      <c r="MBR94" s="915"/>
      <c r="MBS94" s="915"/>
      <c r="MBT94" s="915"/>
      <c r="MBU94" s="915"/>
      <c r="MBV94" s="915"/>
      <c r="MBW94" s="915"/>
      <c r="MBX94" s="915"/>
      <c r="MBY94" s="915"/>
      <c r="MBZ94" s="915"/>
      <c r="MCA94" s="915"/>
      <c r="MCB94" s="915"/>
      <c r="MCC94" s="915"/>
      <c r="MCD94" s="915"/>
      <c r="MCE94" s="915"/>
      <c r="MCF94" s="915"/>
      <c r="MCG94" s="915"/>
      <c r="MCH94" s="915"/>
      <c r="MCI94" s="915"/>
      <c r="MCJ94" s="915"/>
      <c r="MCK94" s="915"/>
      <c r="MCL94" s="915"/>
      <c r="MCM94" s="915"/>
      <c r="MCN94" s="915"/>
      <c r="MCO94" s="915"/>
      <c r="MCP94" s="915"/>
      <c r="MCQ94" s="915"/>
      <c r="MCR94" s="915"/>
      <c r="MCS94" s="915"/>
      <c r="MCT94" s="915"/>
      <c r="MCU94" s="915"/>
      <c r="MCV94" s="915"/>
      <c r="MCW94" s="915"/>
      <c r="MCX94" s="915"/>
      <c r="MCY94" s="915"/>
      <c r="MCZ94" s="915"/>
      <c r="MDA94" s="915"/>
      <c r="MDB94" s="915"/>
      <c r="MDC94" s="915"/>
      <c r="MDD94" s="915"/>
      <c r="MDE94" s="915"/>
      <c r="MDF94" s="915"/>
      <c r="MDG94" s="915"/>
      <c r="MDH94" s="915"/>
      <c r="MDI94" s="915"/>
      <c r="MDJ94" s="915"/>
      <c r="MDK94" s="915"/>
      <c r="MDL94" s="915"/>
      <c r="MDM94" s="915"/>
      <c r="MDN94" s="915"/>
      <c r="MDO94" s="915"/>
      <c r="MDP94" s="915"/>
      <c r="MDQ94" s="915"/>
      <c r="MDR94" s="915"/>
      <c r="MDS94" s="915"/>
      <c r="MDT94" s="915"/>
      <c r="MDU94" s="915"/>
      <c r="MDV94" s="915"/>
      <c r="MDW94" s="915"/>
      <c r="MDX94" s="915"/>
      <c r="MDY94" s="915"/>
      <c r="MDZ94" s="915"/>
      <c r="MEA94" s="915"/>
      <c r="MEB94" s="915"/>
      <c r="MEC94" s="915"/>
      <c r="MED94" s="915"/>
      <c r="MEE94" s="915"/>
      <c r="MEF94" s="915"/>
      <c r="MEG94" s="915"/>
      <c r="MEH94" s="915"/>
      <c r="MEI94" s="915"/>
      <c r="MEJ94" s="915"/>
      <c r="MEK94" s="915"/>
      <c r="MEL94" s="915"/>
      <c r="MEM94" s="915"/>
      <c r="MEN94" s="915"/>
      <c r="MEO94" s="915"/>
      <c r="MEP94" s="915"/>
      <c r="MEQ94" s="915"/>
      <c r="MER94" s="915"/>
      <c r="MES94" s="915"/>
      <c r="MET94" s="915"/>
      <c r="MEU94" s="915"/>
      <c r="MEV94" s="915"/>
      <c r="MEW94" s="915"/>
      <c r="MEX94" s="915"/>
      <c r="MEY94" s="915"/>
      <c r="MEZ94" s="915"/>
      <c r="MFA94" s="915"/>
      <c r="MFB94" s="915"/>
      <c r="MFC94" s="915"/>
      <c r="MFD94" s="915"/>
      <c r="MFE94" s="915"/>
      <c r="MFF94" s="915"/>
      <c r="MFG94" s="915"/>
      <c r="MFH94" s="915"/>
      <c r="MFI94" s="915"/>
      <c r="MFJ94" s="915"/>
      <c r="MFK94" s="915"/>
      <c r="MFL94" s="915"/>
      <c r="MFM94" s="915"/>
      <c r="MFN94" s="915"/>
      <c r="MFO94" s="915"/>
      <c r="MFP94" s="915"/>
      <c r="MFQ94" s="915"/>
      <c r="MFR94" s="915"/>
      <c r="MFS94" s="915"/>
      <c r="MFT94" s="915"/>
      <c r="MFU94" s="915"/>
      <c r="MFV94" s="915"/>
      <c r="MFW94" s="915"/>
      <c r="MFX94" s="915"/>
      <c r="MFY94" s="915"/>
      <c r="MFZ94" s="915"/>
      <c r="MGA94" s="915"/>
      <c r="MGB94" s="915"/>
      <c r="MGC94" s="915"/>
      <c r="MGD94" s="915"/>
      <c r="MGE94" s="915"/>
      <c r="MGF94" s="915"/>
      <c r="MGG94" s="915"/>
      <c r="MGH94" s="915"/>
      <c r="MGI94" s="915"/>
      <c r="MGJ94" s="915"/>
      <c r="MGK94" s="915"/>
      <c r="MGL94" s="915"/>
      <c r="MGM94" s="915"/>
      <c r="MGN94" s="915"/>
      <c r="MGO94" s="915"/>
      <c r="MGP94" s="915"/>
      <c r="MGQ94" s="915"/>
      <c r="MGR94" s="915"/>
      <c r="MGS94" s="915"/>
      <c r="MGT94" s="915"/>
      <c r="MGU94" s="915"/>
      <c r="MGV94" s="915"/>
      <c r="MGW94" s="915"/>
      <c r="MGX94" s="915"/>
      <c r="MGY94" s="915"/>
      <c r="MGZ94" s="915"/>
      <c r="MHA94" s="915"/>
      <c r="MHB94" s="915"/>
      <c r="MHC94" s="915"/>
      <c r="MHD94" s="915"/>
      <c r="MHE94" s="915"/>
      <c r="MHF94" s="915"/>
      <c r="MHG94" s="915"/>
      <c r="MHH94" s="915"/>
      <c r="MHI94" s="915"/>
      <c r="MHJ94" s="915"/>
      <c r="MHK94" s="915"/>
      <c r="MHL94" s="915"/>
      <c r="MHM94" s="915"/>
      <c r="MHN94" s="915"/>
      <c r="MHO94" s="915"/>
      <c r="MHP94" s="915"/>
      <c r="MHQ94" s="915"/>
      <c r="MHR94" s="915"/>
      <c r="MHS94" s="915"/>
      <c r="MHT94" s="915"/>
      <c r="MHU94" s="915"/>
      <c r="MHV94" s="915"/>
      <c r="MHW94" s="915"/>
      <c r="MHX94" s="915"/>
      <c r="MHY94" s="915"/>
      <c r="MHZ94" s="915"/>
      <c r="MIA94" s="915"/>
      <c r="MIB94" s="915"/>
      <c r="MIC94" s="915"/>
      <c r="MID94" s="915"/>
      <c r="MIE94" s="915"/>
      <c r="MIF94" s="915"/>
      <c r="MIG94" s="915"/>
      <c r="MIH94" s="915"/>
      <c r="MII94" s="915"/>
      <c r="MIJ94" s="915"/>
      <c r="MIK94" s="915"/>
      <c r="MIL94" s="915"/>
      <c r="MIM94" s="915"/>
      <c r="MIN94" s="915"/>
      <c r="MIO94" s="915"/>
      <c r="MIP94" s="915"/>
      <c r="MIQ94" s="915"/>
      <c r="MIR94" s="915"/>
      <c r="MIS94" s="915"/>
      <c r="MIT94" s="915"/>
      <c r="MIU94" s="915"/>
      <c r="MIV94" s="915"/>
      <c r="MIW94" s="915"/>
      <c r="MIX94" s="915"/>
      <c r="MIY94" s="915"/>
      <c r="MIZ94" s="915"/>
      <c r="MJA94" s="915"/>
      <c r="MJB94" s="915"/>
      <c r="MJC94" s="915"/>
      <c r="MJD94" s="915"/>
      <c r="MJE94" s="915"/>
      <c r="MJF94" s="915"/>
      <c r="MJG94" s="915"/>
      <c r="MJH94" s="915"/>
      <c r="MJI94" s="915"/>
      <c r="MJJ94" s="915"/>
      <c r="MJK94" s="915"/>
      <c r="MJL94" s="915"/>
      <c r="MJM94" s="915"/>
      <c r="MJN94" s="915"/>
      <c r="MJO94" s="915"/>
      <c r="MJP94" s="915"/>
      <c r="MJQ94" s="915"/>
      <c r="MJR94" s="915"/>
      <c r="MJS94" s="915"/>
      <c r="MJT94" s="915"/>
      <c r="MJU94" s="915"/>
      <c r="MJV94" s="915"/>
      <c r="MJW94" s="915"/>
      <c r="MJX94" s="915"/>
      <c r="MJY94" s="915"/>
      <c r="MJZ94" s="915"/>
      <c r="MKA94" s="915"/>
      <c r="MKB94" s="915"/>
      <c r="MKC94" s="915"/>
      <c r="MKD94" s="915"/>
      <c r="MKE94" s="915"/>
      <c r="MKF94" s="915"/>
      <c r="MKG94" s="915"/>
      <c r="MKH94" s="915"/>
      <c r="MKI94" s="915"/>
      <c r="MKJ94" s="915"/>
      <c r="MKK94" s="915"/>
      <c r="MKL94" s="915"/>
      <c r="MKM94" s="915"/>
      <c r="MKN94" s="915"/>
      <c r="MKO94" s="915"/>
      <c r="MKP94" s="915"/>
      <c r="MKQ94" s="915"/>
      <c r="MKR94" s="915"/>
      <c r="MKS94" s="915"/>
      <c r="MKT94" s="915"/>
      <c r="MKU94" s="915"/>
      <c r="MKV94" s="915"/>
      <c r="MKW94" s="915"/>
      <c r="MKX94" s="915"/>
      <c r="MKY94" s="915"/>
      <c r="MKZ94" s="915"/>
      <c r="MLA94" s="915"/>
      <c r="MLB94" s="915"/>
      <c r="MLC94" s="915"/>
      <c r="MLD94" s="915"/>
      <c r="MLE94" s="915"/>
      <c r="MLF94" s="915"/>
      <c r="MLG94" s="915"/>
      <c r="MLH94" s="915"/>
      <c r="MLI94" s="915"/>
      <c r="MLJ94" s="915"/>
      <c r="MLK94" s="915"/>
      <c r="MLL94" s="915"/>
      <c r="MLM94" s="915"/>
      <c r="MLN94" s="915"/>
      <c r="MLO94" s="915"/>
      <c r="MLP94" s="915"/>
      <c r="MLQ94" s="915"/>
      <c r="MLR94" s="915"/>
      <c r="MLS94" s="915"/>
      <c r="MLT94" s="915"/>
      <c r="MLU94" s="915"/>
      <c r="MLV94" s="915"/>
      <c r="MLW94" s="915"/>
      <c r="MLX94" s="915"/>
      <c r="MLY94" s="915"/>
      <c r="MLZ94" s="915"/>
      <c r="MMA94" s="915"/>
      <c r="MMB94" s="915"/>
      <c r="MMC94" s="915"/>
      <c r="MMD94" s="915"/>
      <c r="MME94" s="915"/>
      <c r="MMF94" s="915"/>
      <c r="MMG94" s="915"/>
      <c r="MMH94" s="915"/>
      <c r="MMI94" s="915"/>
      <c r="MMJ94" s="915"/>
      <c r="MMK94" s="915"/>
      <c r="MML94" s="915"/>
      <c r="MMM94" s="915"/>
      <c r="MMN94" s="915"/>
      <c r="MMO94" s="915"/>
      <c r="MMP94" s="915"/>
      <c r="MMQ94" s="915"/>
      <c r="MMR94" s="915"/>
      <c r="MMS94" s="915"/>
      <c r="MMT94" s="915"/>
      <c r="MMU94" s="915"/>
      <c r="MMV94" s="915"/>
      <c r="MMW94" s="915"/>
      <c r="MMX94" s="915"/>
      <c r="MMY94" s="915"/>
      <c r="MMZ94" s="915"/>
      <c r="MNA94" s="915"/>
      <c r="MNB94" s="915"/>
      <c r="MNC94" s="915"/>
      <c r="MND94" s="915"/>
      <c r="MNE94" s="915"/>
      <c r="MNF94" s="915"/>
      <c r="MNG94" s="915"/>
      <c r="MNH94" s="915"/>
      <c r="MNI94" s="915"/>
      <c r="MNJ94" s="915"/>
      <c r="MNK94" s="915"/>
      <c r="MNL94" s="915"/>
      <c r="MNM94" s="915"/>
      <c r="MNN94" s="915"/>
      <c r="MNO94" s="915"/>
      <c r="MNP94" s="915"/>
      <c r="MNQ94" s="915"/>
      <c r="MNR94" s="915"/>
      <c r="MNS94" s="915"/>
      <c r="MNT94" s="915"/>
      <c r="MNU94" s="915"/>
      <c r="MNV94" s="915"/>
      <c r="MNW94" s="915"/>
      <c r="MNX94" s="915"/>
      <c r="MNY94" s="915"/>
      <c r="MNZ94" s="915"/>
      <c r="MOA94" s="915"/>
      <c r="MOB94" s="915"/>
      <c r="MOC94" s="915"/>
      <c r="MOD94" s="915"/>
      <c r="MOE94" s="915"/>
      <c r="MOF94" s="915"/>
      <c r="MOG94" s="915"/>
      <c r="MOH94" s="915"/>
      <c r="MOI94" s="915"/>
      <c r="MOJ94" s="915"/>
      <c r="MOK94" s="915"/>
      <c r="MOL94" s="915"/>
      <c r="MOM94" s="915"/>
      <c r="MON94" s="915"/>
      <c r="MOO94" s="915"/>
      <c r="MOP94" s="915"/>
      <c r="MOQ94" s="915"/>
      <c r="MOR94" s="915"/>
      <c r="MOS94" s="915"/>
      <c r="MOT94" s="915"/>
      <c r="MOU94" s="915"/>
      <c r="MOV94" s="915"/>
      <c r="MOW94" s="915"/>
      <c r="MOX94" s="915"/>
      <c r="MOY94" s="915"/>
      <c r="MOZ94" s="915"/>
      <c r="MPA94" s="915"/>
      <c r="MPB94" s="915"/>
      <c r="MPC94" s="915"/>
      <c r="MPD94" s="915"/>
      <c r="MPE94" s="915"/>
      <c r="MPF94" s="915"/>
      <c r="MPG94" s="915"/>
      <c r="MPH94" s="915"/>
      <c r="MPI94" s="915"/>
      <c r="MPJ94" s="915"/>
      <c r="MPK94" s="915"/>
      <c r="MPL94" s="915"/>
      <c r="MPM94" s="915"/>
      <c r="MPN94" s="915"/>
      <c r="MPO94" s="915"/>
      <c r="MPP94" s="915"/>
      <c r="MPQ94" s="915"/>
      <c r="MPR94" s="915"/>
      <c r="MPS94" s="915"/>
      <c r="MPT94" s="915"/>
      <c r="MPU94" s="915"/>
      <c r="MPV94" s="915"/>
      <c r="MPW94" s="915"/>
      <c r="MPX94" s="915"/>
      <c r="MPY94" s="915"/>
      <c r="MPZ94" s="915"/>
      <c r="MQA94" s="915"/>
      <c r="MQB94" s="915"/>
      <c r="MQC94" s="915"/>
      <c r="MQD94" s="915"/>
      <c r="MQE94" s="915"/>
      <c r="MQF94" s="915"/>
      <c r="MQG94" s="915"/>
      <c r="MQH94" s="915"/>
      <c r="MQI94" s="915"/>
      <c r="MQJ94" s="915"/>
      <c r="MQK94" s="915"/>
      <c r="MQL94" s="915"/>
      <c r="MQM94" s="915"/>
      <c r="MQN94" s="915"/>
      <c r="MQO94" s="915"/>
      <c r="MQP94" s="915"/>
      <c r="MQQ94" s="915"/>
      <c r="MQR94" s="915"/>
      <c r="MQS94" s="915"/>
      <c r="MQT94" s="915"/>
      <c r="MQU94" s="915"/>
      <c r="MQV94" s="915"/>
      <c r="MQW94" s="915"/>
      <c r="MQX94" s="915"/>
      <c r="MQY94" s="915"/>
      <c r="MQZ94" s="915"/>
      <c r="MRA94" s="915"/>
      <c r="MRB94" s="915"/>
      <c r="MRC94" s="915"/>
      <c r="MRD94" s="915"/>
      <c r="MRE94" s="915"/>
      <c r="MRF94" s="915"/>
      <c r="MRG94" s="915"/>
      <c r="MRH94" s="915"/>
      <c r="MRI94" s="915"/>
      <c r="MRJ94" s="915"/>
      <c r="MRK94" s="915"/>
      <c r="MRL94" s="915"/>
      <c r="MRM94" s="915"/>
      <c r="MRN94" s="915"/>
      <c r="MRO94" s="915"/>
      <c r="MRP94" s="915"/>
      <c r="MRQ94" s="915"/>
      <c r="MRR94" s="915"/>
      <c r="MRS94" s="915"/>
      <c r="MRT94" s="915"/>
      <c r="MRU94" s="915"/>
      <c r="MRV94" s="915"/>
      <c r="MRW94" s="915"/>
      <c r="MRX94" s="915"/>
      <c r="MRY94" s="915"/>
      <c r="MRZ94" s="915"/>
      <c r="MSA94" s="915"/>
      <c r="MSB94" s="915"/>
      <c r="MSC94" s="915"/>
      <c r="MSD94" s="915"/>
      <c r="MSE94" s="915"/>
      <c r="MSF94" s="915"/>
      <c r="MSG94" s="915"/>
      <c r="MSH94" s="915"/>
      <c r="MSI94" s="915"/>
      <c r="MSJ94" s="915"/>
      <c r="MSK94" s="915"/>
      <c r="MSL94" s="915"/>
      <c r="MSM94" s="915"/>
      <c r="MSN94" s="915"/>
      <c r="MSO94" s="915"/>
      <c r="MSP94" s="915"/>
      <c r="MSQ94" s="915"/>
      <c r="MSR94" s="915"/>
      <c r="MSS94" s="915"/>
      <c r="MST94" s="915"/>
      <c r="MSU94" s="915"/>
      <c r="MSV94" s="915"/>
      <c r="MSW94" s="915"/>
      <c r="MSX94" s="915"/>
      <c r="MSY94" s="915"/>
      <c r="MSZ94" s="915"/>
      <c r="MTA94" s="915"/>
      <c r="MTB94" s="915"/>
      <c r="MTC94" s="915"/>
      <c r="MTD94" s="915"/>
      <c r="MTE94" s="915"/>
      <c r="MTF94" s="915"/>
      <c r="MTG94" s="915"/>
      <c r="MTH94" s="915"/>
      <c r="MTI94" s="915"/>
      <c r="MTJ94" s="915"/>
      <c r="MTK94" s="915"/>
      <c r="MTL94" s="915"/>
      <c r="MTM94" s="915"/>
      <c r="MTN94" s="915"/>
      <c r="MTO94" s="915"/>
      <c r="MTP94" s="915"/>
      <c r="MTQ94" s="915"/>
      <c r="MTR94" s="915"/>
      <c r="MTS94" s="915"/>
      <c r="MTT94" s="915"/>
      <c r="MTU94" s="915"/>
      <c r="MTV94" s="915"/>
      <c r="MTW94" s="915"/>
      <c r="MTX94" s="915"/>
      <c r="MTY94" s="915"/>
      <c r="MTZ94" s="915"/>
      <c r="MUA94" s="915"/>
      <c r="MUB94" s="915"/>
      <c r="MUC94" s="915"/>
      <c r="MUD94" s="915"/>
      <c r="MUE94" s="915"/>
      <c r="MUF94" s="915"/>
      <c r="MUG94" s="915"/>
      <c r="MUH94" s="915"/>
      <c r="MUI94" s="915"/>
      <c r="MUJ94" s="915"/>
      <c r="MUK94" s="915"/>
      <c r="MUL94" s="915"/>
      <c r="MUM94" s="915"/>
      <c r="MUN94" s="915"/>
      <c r="MUO94" s="915"/>
      <c r="MUP94" s="915"/>
      <c r="MUQ94" s="915"/>
      <c r="MUR94" s="915"/>
      <c r="MUS94" s="915"/>
      <c r="MUT94" s="915"/>
      <c r="MUU94" s="915"/>
      <c r="MUV94" s="915"/>
      <c r="MUW94" s="915"/>
      <c r="MUX94" s="915"/>
      <c r="MUY94" s="915"/>
      <c r="MUZ94" s="915"/>
      <c r="MVA94" s="915"/>
      <c r="MVB94" s="915"/>
      <c r="MVC94" s="915"/>
      <c r="MVD94" s="915"/>
      <c r="MVE94" s="915"/>
      <c r="MVF94" s="915"/>
      <c r="MVG94" s="915"/>
      <c r="MVH94" s="915"/>
      <c r="MVI94" s="915"/>
      <c r="MVJ94" s="915"/>
      <c r="MVK94" s="915"/>
      <c r="MVL94" s="915"/>
      <c r="MVM94" s="915"/>
      <c r="MVN94" s="915"/>
      <c r="MVO94" s="915"/>
      <c r="MVP94" s="915"/>
      <c r="MVQ94" s="915"/>
      <c r="MVR94" s="915"/>
      <c r="MVS94" s="915"/>
      <c r="MVT94" s="915"/>
      <c r="MVU94" s="915"/>
      <c r="MVV94" s="915"/>
      <c r="MVW94" s="915"/>
      <c r="MVX94" s="915"/>
      <c r="MVY94" s="915"/>
      <c r="MVZ94" s="915"/>
      <c r="MWA94" s="915"/>
      <c r="MWB94" s="915"/>
      <c r="MWC94" s="915"/>
      <c r="MWD94" s="915"/>
      <c r="MWE94" s="915"/>
      <c r="MWF94" s="915"/>
      <c r="MWG94" s="915"/>
      <c r="MWH94" s="915"/>
      <c r="MWI94" s="915"/>
      <c r="MWJ94" s="915"/>
      <c r="MWK94" s="915"/>
      <c r="MWL94" s="915"/>
      <c r="MWM94" s="915"/>
      <c r="MWN94" s="915"/>
      <c r="MWO94" s="915"/>
      <c r="MWP94" s="915"/>
      <c r="MWQ94" s="915"/>
      <c r="MWR94" s="915"/>
      <c r="MWS94" s="915"/>
      <c r="MWT94" s="915"/>
      <c r="MWU94" s="915"/>
      <c r="MWV94" s="915"/>
      <c r="MWW94" s="915"/>
      <c r="MWX94" s="915"/>
      <c r="MWY94" s="915"/>
      <c r="MWZ94" s="915"/>
      <c r="MXA94" s="915"/>
      <c r="MXB94" s="915"/>
      <c r="MXC94" s="915"/>
      <c r="MXD94" s="915"/>
      <c r="MXE94" s="915"/>
      <c r="MXF94" s="915"/>
      <c r="MXG94" s="915"/>
      <c r="MXH94" s="915"/>
      <c r="MXI94" s="915"/>
      <c r="MXJ94" s="915"/>
      <c r="MXK94" s="915"/>
      <c r="MXL94" s="915"/>
      <c r="MXM94" s="915"/>
      <c r="MXN94" s="915"/>
      <c r="MXO94" s="915"/>
      <c r="MXP94" s="915"/>
      <c r="MXQ94" s="915"/>
      <c r="MXR94" s="915"/>
      <c r="MXS94" s="915"/>
      <c r="MXT94" s="915"/>
      <c r="MXU94" s="915"/>
      <c r="MXV94" s="915"/>
      <c r="MXW94" s="915"/>
      <c r="MXX94" s="915"/>
      <c r="MXY94" s="915"/>
      <c r="MXZ94" s="915"/>
      <c r="MYA94" s="915"/>
      <c r="MYB94" s="915"/>
      <c r="MYC94" s="915"/>
      <c r="MYD94" s="915"/>
      <c r="MYE94" s="915"/>
      <c r="MYF94" s="915"/>
      <c r="MYG94" s="915"/>
      <c r="MYH94" s="915"/>
      <c r="MYI94" s="915"/>
      <c r="MYJ94" s="915"/>
      <c r="MYK94" s="915"/>
      <c r="MYL94" s="915"/>
      <c r="MYM94" s="915"/>
      <c r="MYN94" s="915"/>
      <c r="MYO94" s="915"/>
      <c r="MYP94" s="915"/>
      <c r="MYQ94" s="915"/>
      <c r="MYR94" s="915"/>
      <c r="MYS94" s="915"/>
      <c r="MYT94" s="915"/>
      <c r="MYU94" s="915"/>
      <c r="MYV94" s="915"/>
      <c r="MYW94" s="915"/>
      <c r="MYX94" s="915"/>
      <c r="MYY94" s="915"/>
      <c r="MYZ94" s="915"/>
      <c r="MZA94" s="915"/>
      <c r="MZB94" s="915"/>
      <c r="MZC94" s="915"/>
      <c r="MZD94" s="915"/>
      <c r="MZE94" s="915"/>
      <c r="MZF94" s="915"/>
      <c r="MZG94" s="915"/>
      <c r="MZH94" s="915"/>
      <c r="MZI94" s="915"/>
      <c r="MZJ94" s="915"/>
      <c r="MZK94" s="915"/>
      <c r="MZL94" s="915"/>
      <c r="MZM94" s="915"/>
      <c r="MZN94" s="915"/>
      <c r="MZO94" s="915"/>
      <c r="MZP94" s="915"/>
      <c r="MZQ94" s="915"/>
      <c r="MZR94" s="915"/>
      <c r="MZS94" s="915"/>
      <c r="MZT94" s="915"/>
      <c r="MZU94" s="915"/>
      <c r="MZV94" s="915"/>
      <c r="MZW94" s="915"/>
      <c r="MZX94" s="915"/>
      <c r="MZY94" s="915"/>
      <c r="MZZ94" s="915"/>
      <c r="NAA94" s="915"/>
      <c r="NAB94" s="915"/>
      <c r="NAC94" s="915"/>
      <c r="NAD94" s="915"/>
      <c r="NAE94" s="915"/>
      <c r="NAF94" s="915"/>
      <c r="NAG94" s="915"/>
      <c r="NAH94" s="915"/>
      <c r="NAI94" s="915"/>
      <c r="NAJ94" s="915"/>
      <c r="NAK94" s="915"/>
      <c r="NAL94" s="915"/>
      <c r="NAM94" s="915"/>
      <c r="NAN94" s="915"/>
      <c r="NAO94" s="915"/>
      <c r="NAP94" s="915"/>
      <c r="NAQ94" s="915"/>
      <c r="NAR94" s="915"/>
      <c r="NAS94" s="915"/>
      <c r="NAT94" s="915"/>
      <c r="NAU94" s="915"/>
      <c r="NAV94" s="915"/>
      <c r="NAW94" s="915"/>
      <c r="NAX94" s="915"/>
      <c r="NAY94" s="915"/>
      <c r="NAZ94" s="915"/>
      <c r="NBA94" s="915"/>
      <c r="NBB94" s="915"/>
      <c r="NBC94" s="915"/>
      <c r="NBD94" s="915"/>
      <c r="NBE94" s="915"/>
      <c r="NBF94" s="915"/>
      <c r="NBG94" s="915"/>
      <c r="NBH94" s="915"/>
      <c r="NBI94" s="915"/>
      <c r="NBJ94" s="915"/>
      <c r="NBK94" s="915"/>
      <c r="NBL94" s="915"/>
      <c r="NBM94" s="915"/>
      <c r="NBN94" s="915"/>
      <c r="NBO94" s="915"/>
      <c r="NBP94" s="915"/>
      <c r="NBQ94" s="915"/>
      <c r="NBR94" s="915"/>
      <c r="NBS94" s="915"/>
      <c r="NBT94" s="915"/>
      <c r="NBU94" s="915"/>
      <c r="NBV94" s="915"/>
      <c r="NBW94" s="915"/>
      <c r="NBX94" s="915"/>
      <c r="NBY94" s="915"/>
      <c r="NBZ94" s="915"/>
      <c r="NCA94" s="915"/>
      <c r="NCB94" s="915"/>
      <c r="NCC94" s="915"/>
      <c r="NCD94" s="915"/>
      <c r="NCE94" s="915"/>
      <c r="NCF94" s="915"/>
      <c r="NCG94" s="915"/>
      <c r="NCH94" s="915"/>
      <c r="NCI94" s="915"/>
      <c r="NCJ94" s="915"/>
      <c r="NCK94" s="915"/>
      <c r="NCL94" s="915"/>
      <c r="NCM94" s="915"/>
      <c r="NCN94" s="915"/>
      <c r="NCO94" s="915"/>
      <c r="NCP94" s="915"/>
      <c r="NCQ94" s="915"/>
      <c r="NCR94" s="915"/>
      <c r="NCS94" s="915"/>
      <c r="NCT94" s="915"/>
      <c r="NCU94" s="915"/>
      <c r="NCV94" s="915"/>
      <c r="NCW94" s="915"/>
      <c r="NCX94" s="915"/>
      <c r="NCY94" s="915"/>
      <c r="NCZ94" s="915"/>
      <c r="NDA94" s="915"/>
      <c r="NDB94" s="915"/>
      <c r="NDC94" s="915"/>
      <c r="NDD94" s="915"/>
      <c r="NDE94" s="915"/>
      <c r="NDF94" s="915"/>
      <c r="NDG94" s="915"/>
      <c r="NDH94" s="915"/>
      <c r="NDI94" s="915"/>
      <c r="NDJ94" s="915"/>
      <c r="NDK94" s="915"/>
      <c r="NDL94" s="915"/>
      <c r="NDM94" s="915"/>
      <c r="NDN94" s="915"/>
      <c r="NDO94" s="915"/>
      <c r="NDP94" s="915"/>
      <c r="NDQ94" s="915"/>
      <c r="NDR94" s="915"/>
      <c r="NDS94" s="915"/>
      <c r="NDT94" s="915"/>
      <c r="NDU94" s="915"/>
      <c r="NDV94" s="915"/>
      <c r="NDW94" s="915"/>
      <c r="NDX94" s="915"/>
      <c r="NDY94" s="915"/>
      <c r="NDZ94" s="915"/>
      <c r="NEA94" s="915"/>
      <c r="NEB94" s="915"/>
      <c r="NEC94" s="915"/>
      <c r="NED94" s="915"/>
      <c r="NEE94" s="915"/>
      <c r="NEF94" s="915"/>
      <c r="NEG94" s="915"/>
      <c r="NEH94" s="915"/>
      <c r="NEI94" s="915"/>
      <c r="NEJ94" s="915"/>
      <c r="NEK94" s="915"/>
      <c r="NEL94" s="915"/>
      <c r="NEM94" s="915"/>
      <c r="NEN94" s="915"/>
      <c r="NEO94" s="915"/>
      <c r="NEP94" s="915"/>
      <c r="NEQ94" s="915"/>
      <c r="NER94" s="915"/>
      <c r="NES94" s="915"/>
      <c r="NET94" s="915"/>
      <c r="NEU94" s="915"/>
      <c r="NEV94" s="915"/>
      <c r="NEW94" s="915"/>
      <c r="NEX94" s="915"/>
      <c r="NEY94" s="915"/>
      <c r="NEZ94" s="915"/>
      <c r="NFA94" s="915"/>
      <c r="NFB94" s="915"/>
      <c r="NFC94" s="915"/>
      <c r="NFD94" s="915"/>
      <c r="NFE94" s="915"/>
      <c r="NFF94" s="915"/>
      <c r="NFG94" s="915"/>
      <c r="NFH94" s="915"/>
      <c r="NFI94" s="915"/>
      <c r="NFJ94" s="915"/>
      <c r="NFK94" s="915"/>
      <c r="NFL94" s="915"/>
      <c r="NFM94" s="915"/>
      <c r="NFN94" s="915"/>
      <c r="NFO94" s="915"/>
      <c r="NFP94" s="915"/>
      <c r="NFQ94" s="915"/>
      <c r="NFR94" s="915"/>
      <c r="NFS94" s="915"/>
      <c r="NFT94" s="915"/>
      <c r="NFU94" s="915"/>
      <c r="NFV94" s="915"/>
      <c r="NFW94" s="915"/>
      <c r="NFX94" s="915"/>
      <c r="NFY94" s="915"/>
      <c r="NFZ94" s="915"/>
      <c r="NGA94" s="915"/>
      <c r="NGB94" s="915"/>
      <c r="NGC94" s="915"/>
      <c r="NGD94" s="915"/>
      <c r="NGE94" s="915"/>
      <c r="NGF94" s="915"/>
      <c r="NGG94" s="915"/>
      <c r="NGH94" s="915"/>
      <c r="NGI94" s="915"/>
      <c r="NGJ94" s="915"/>
      <c r="NGK94" s="915"/>
      <c r="NGL94" s="915"/>
      <c r="NGM94" s="915"/>
      <c r="NGN94" s="915"/>
      <c r="NGO94" s="915"/>
      <c r="NGP94" s="915"/>
      <c r="NGQ94" s="915"/>
      <c r="NGR94" s="915"/>
      <c r="NGS94" s="915"/>
      <c r="NGT94" s="915"/>
      <c r="NGU94" s="915"/>
      <c r="NGV94" s="915"/>
      <c r="NGW94" s="915"/>
      <c r="NGX94" s="915"/>
      <c r="NGY94" s="915"/>
      <c r="NGZ94" s="915"/>
      <c r="NHA94" s="915"/>
      <c r="NHB94" s="915"/>
      <c r="NHC94" s="915"/>
      <c r="NHD94" s="915"/>
      <c r="NHE94" s="915"/>
      <c r="NHF94" s="915"/>
      <c r="NHG94" s="915"/>
      <c r="NHH94" s="915"/>
      <c r="NHI94" s="915"/>
      <c r="NHJ94" s="915"/>
      <c r="NHK94" s="915"/>
      <c r="NHL94" s="915"/>
      <c r="NHM94" s="915"/>
      <c r="NHN94" s="915"/>
      <c r="NHO94" s="915"/>
      <c r="NHP94" s="915"/>
      <c r="NHQ94" s="915"/>
      <c r="NHR94" s="915"/>
      <c r="NHS94" s="915"/>
      <c r="NHT94" s="915"/>
      <c r="NHU94" s="915"/>
      <c r="NHV94" s="915"/>
      <c r="NHW94" s="915"/>
      <c r="NHX94" s="915"/>
      <c r="NHY94" s="915"/>
      <c r="NHZ94" s="915"/>
      <c r="NIA94" s="915"/>
      <c r="NIB94" s="915"/>
      <c r="NIC94" s="915"/>
      <c r="NID94" s="915"/>
      <c r="NIE94" s="915"/>
      <c r="NIF94" s="915"/>
      <c r="NIG94" s="915"/>
      <c r="NIH94" s="915"/>
      <c r="NII94" s="915"/>
      <c r="NIJ94" s="915"/>
      <c r="NIK94" s="915"/>
      <c r="NIL94" s="915"/>
      <c r="NIM94" s="915"/>
      <c r="NIN94" s="915"/>
      <c r="NIO94" s="915"/>
      <c r="NIP94" s="915"/>
      <c r="NIQ94" s="915"/>
      <c r="NIR94" s="915"/>
      <c r="NIS94" s="915"/>
      <c r="NIT94" s="915"/>
      <c r="NIU94" s="915"/>
      <c r="NIV94" s="915"/>
      <c r="NIW94" s="915"/>
      <c r="NIX94" s="915"/>
      <c r="NIY94" s="915"/>
      <c r="NIZ94" s="915"/>
      <c r="NJA94" s="915"/>
      <c r="NJB94" s="915"/>
      <c r="NJC94" s="915"/>
      <c r="NJD94" s="915"/>
      <c r="NJE94" s="915"/>
      <c r="NJF94" s="915"/>
      <c r="NJG94" s="915"/>
      <c r="NJH94" s="915"/>
      <c r="NJI94" s="915"/>
      <c r="NJJ94" s="915"/>
      <c r="NJK94" s="915"/>
      <c r="NJL94" s="915"/>
      <c r="NJM94" s="915"/>
      <c r="NJN94" s="915"/>
      <c r="NJO94" s="915"/>
      <c r="NJP94" s="915"/>
      <c r="NJQ94" s="915"/>
      <c r="NJR94" s="915"/>
      <c r="NJS94" s="915"/>
      <c r="NJT94" s="915"/>
      <c r="NJU94" s="915"/>
      <c r="NJV94" s="915"/>
      <c r="NJW94" s="915"/>
      <c r="NJX94" s="915"/>
      <c r="NJY94" s="915"/>
      <c r="NJZ94" s="915"/>
      <c r="NKA94" s="915"/>
      <c r="NKB94" s="915"/>
      <c r="NKC94" s="915"/>
      <c r="NKD94" s="915"/>
      <c r="NKE94" s="915"/>
      <c r="NKF94" s="915"/>
      <c r="NKG94" s="915"/>
      <c r="NKH94" s="915"/>
      <c r="NKI94" s="915"/>
      <c r="NKJ94" s="915"/>
      <c r="NKK94" s="915"/>
      <c r="NKL94" s="915"/>
      <c r="NKM94" s="915"/>
      <c r="NKN94" s="915"/>
      <c r="NKO94" s="915"/>
      <c r="NKP94" s="915"/>
      <c r="NKQ94" s="915"/>
      <c r="NKR94" s="915"/>
      <c r="NKS94" s="915"/>
      <c r="NKT94" s="915"/>
      <c r="NKU94" s="915"/>
      <c r="NKV94" s="915"/>
      <c r="NKW94" s="915"/>
      <c r="NKX94" s="915"/>
      <c r="NKY94" s="915"/>
      <c r="NKZ94" s="915"/>
      <c r="NLA94" s="915"/>
      <c r="NLB94" s="915"/>
      <c r="NLC94" s="915"/>
      <c r="NLD94" s="915"/>
      <c r="NLE94" s="915"/>
      <c r="NLF94" s="915"/>
      <c r="NLG94" s="915"/>
      <c r="NLH94" s="915"/>
      <c r="NLI94" s="915"/>
      <c r="NLJ94" s="915"/>
      <c r="NLK94" s="915"/>
      <c r="NLL94" s="915"/>
      <c r="NLM94" s="915"/>
      <c r="NLN94" s="915"/>
      <c r="NLO94" s="915"/>
      <c r="NLP94" s="915"/>
      <c r="NLQ94" s="915"/>
      <c r="NLR94" s="915"/>
      <c r="NLS94" s="915"/>
      <c r="NLT94" s="915"/>
      <c r="NLU94" s="915"/>
      <c r="NLV94" s="915"/>
      <c r="NLW94" s="915"/>
      <c r="NLX94" s="915"/>
      <c r="NLY94" s="915"/>
      <c r="NLZ94" s="915"/>
      <c r="NMA94" s="915"/>
      <c r="NMB94" s="915"/>
      <c r="NMC94" s="915"/>
      <c r="NMD94" s="915"/>
      <c r="NME94" s="915"/>
      <c r="NMF94" s="915"/>
      <c r="NMG94" s="915"/>
      <c r="NMH94" s="915"/>
      <c r="NMI94" s="915"/>
      <c r="NMJ94" s="915"/>
      <c r="NMK94" s="915"/>
      <c r="NML94" s="915"/>
      <c r="NMM94" s="915"/>
      <c r="NMN94" s="915"/>
      <c r="NMO94" s="915"/>
      <c r="NMP94" s="915"/>
      <c r="NMQ94" s="915"/>
      <c r="NMR94" s="915"/>
      <c r="NMS94" s="915"/>
      <c r="NMT94" s="915"/>
      <c r="NMU94" s="915"/>
      <c r="NMV94" s="915"/>
      <c r="NMW94" s="915"/>
      <c r="NMX94" s="915"/>
      <c r="NMY94" s="915"/>
      <c r="NMZ94" s="915"/>
      <c r="NNA94" s="915"/>
      <c r="NNB94" s="915"/>
      <c r="NNC94" s="915"/>
      <c r="NND94" s="915"/>
      <c r="NNE94" s="915"/>
      <c r="NNF94" s="915"/>
      <c r="NNG94" s="915"/>
      <c r="NNH94" s="915"/>
      <c r="NNI94" s="915"/>
      <c r="NNJ94" s="915"/>
      <c r="NNK94" s="915"/>
      <c r="NNL94" s="915"/>
      <c r="NNM94" s="915"/>
      <c r="NNN94" s="915"/>
      <c r="NNO94" s="915"/>
      <c r="NNP94" s="915"/>
      <c r="NNQ94" s="915"/>
      <c r="NNR94" s="915"/>
      <c r="NNS94" s="915"/>
      <c r="NNT94" s="915"/>
      <c r="NNU94" s="915"/>
      <c r="NNV94" s="915"/>
      <c r="NNW94" s="915"/>
      <c r="NNX94" s="915"/>
      <c r="NNY94" s="915"/>
      <c r="NNZ94" s="915"/>
      <c r="NOA94" s="915"/>
      <c r="NOB94" s="915"/>
      <c r="NOC94" s="915"/>
      <c r="NOD94" s="915"/>
      <c r="NOE94" s="915"/>
      <c r="NOF94" s="915"/>
      <c r="NOG94" s="915"/>
      <c r="NOH94" s="915"/>
      <c r="NOI94" s="915"/>
      <c r="NOJ94" s="915"/>
      <c r="NOK94" s="915"/>
      <c r="NOL94" s="915"/>
      <c r="NOM94" s="915"/>
      <c r="NON94" s="915"/>
      <c r="NOO94" s="915"/>
      <c r="NOP94" s="915"/>
      <c r="NOQ94" s="915"/>
      <c r="NOR94" s="915"/>
      <c r="NOS94" s="915"/>
      <c r="NOT94" s="915"/>
      <c r="NOU94" s="915"/>
      <c r="NOV94" s="915"/>
      <c r="NOW94" s="915"/>
      <c r="NOX94" s="915"/>
      <c r="NOY94" s="915"/>
      <c r="NOZ94" s="915"/>
      <c r="NPA94" s="915"/>
      <c r="NPB94" s="915"/>
      <c r="NPC94" s="915"/>
      <c r="NPD94" s="915"/>
      <c r="NPE94" s="915"/>
      <c r="NPF94" s="915"/>
      <c r="NPG94" s="915"/>
      <c r="NPH94" s="915"/>
      <c r="NPI94" s="915"/>
      <c r="NPJ94" s="915"/>
      <c r="NPK94" s="915"/>
      <c r="NPL94" s="915"/>
      <c r="NPM94" s="915"/>
      <c r="NPN94" s="915"/>
      <c r="NPO94" s="915"/>
      <c r="NPP94" s="915"/>
      <c r="NPQ94" s="915"/>
      <c r="NPR94" s="915"/>
      <c r="NPS94" s="915"/>
      <c r="NPT94" s="915"/>
      <c r="NPU94" s="915"/>
      <c r="NPV94" s="915"/>
      <c r="NPW94" s="915"/>
      <c r="NPX94" s="915"/>
      <c r="NPY94" s="915"/>
      <c r="NPZ94" s="915"/>
      <c r="NQA94" s="915"/>
      <c r="NQB94" s="915"/>
      <c r="NQC94" s="915"/>
      <c r="NQD94" s="915"/>
      <c r="NQE94" s="915"/>
      <c r="NQF94" s="915"/>
      <c r="NQG94" s="915"/>
      <c r="NQH94" s="915"/>
      <c r="NQI94" s="915"/>
      <c r="NQJ94" s="915"/>
      <c r="NQK94" s="915"/>
      <c r="NQL94" s="915"/>
      <c r="NQM94" s="915"/>
      <c r="NQN94" s="915"/>
      <c r="NQO94" s="915"/>
      <c r="NQP94" s="915"/>
      <c r="NQQ94" s="915"/>
      <c r="NQR94" s="915"/>
      <c r="NQS94" s="915"/>
      <c r="NQT94" s="915"/>
      <c r="NQU94" s="915"/>
      <c r="NQV94" s="915"/>
      <c r="NQW94" s="915"/>
      <c r="NQX94" s="915"/>
      <c r="NQY94" s="915"/>
      <c r="NQZ94" s="915"/>
      <c r="NRA94" s="915"/>
      <c r="NRB94" s="915"/>
      <c r="NRC94" s="915"/>
      <c r="NRD94" s="915"/>
      <c r="NRE94" s="915"/>
      <c r="NRF94" s="915"/>
      <c r="NRG94" s="915"/>
      <c r="NRH94" s="915"/>
      <c r="NRI94" s="915"/>
      <c r="NRJ94" s="915"/>
      <c r="NRK94" s="915"/>
      <c r="NRL94" s="915"/>
      <c r="NRM94" s="915"/>
      <c r="NRN94" s="915"/>
      <c r="NRO94" s="915"/>
      <c r="NRP94" s="915"/>
      <c r="NRQ94" s="915"/>
      <c r="NRR94" s="915"/>
      <c r="NRS94" s="915"/>
      <c r="NRT94" s="915"/>
      <c r="NRU94" s="915"/>
      <c r="NRV94" s="915"/>
      <c r="NRW94" s="915"/>
      <c r="NRX94" s="915"/>
      <c r="NRY94" s="915"/>
      <c r="NRZ94" s="915"/>
      <c r="NSA94" s="915"/>
      <c r="NSB94" s="915"/>
      <c r="NSC94" s="915"/>
      <c r="NSD94" s="915"/>
      <c r="NSE94" s="915"/>
      <c r="NSF94" s="915"/>
      <c r="NSG94" s="915"/>
      <c r="NSH94" s="915"/>
      <c r="NSI94" s="915"/>
      <c r="NSJ94" s="915"/>
      <c r="NSK94" s="915"/>
      <c r="NSL94" s="915"/>
      <c r="NSM94" s="915"/>
      <c r="NSN94" s="915"/>
      <c r="NSO94" s="915"/>
      <c r="NSP94" s="915"/>
      <c r="NSQ94" s="915"/>
      <c r="NSR94" s="915"/>
      <c r="NSS94" s="915"/>
      <c r="NST94" s="915"/>
      <c r="NSU94" s="915"/>
      <c r="NSV94" s="915"/>
      <c r="NSW94" s="915"/>
      <c r="NSX94" s="915"/>
      <c r="NSY94" s="915"/>
      <c r="NSZ94" s="915"/>
      <c r="NTA94" s="915"/>
      <c r="NTB94" s="915"/>
      <c r="NTC94" s="915"/>
      <c r="NTD94" s="915"/>
      <c r="NTE94" s="915"/>
      <c r="NTF94" s="915"/>
      <c r="NTG94" s="915"/>
      <c r="NTH94" s="915"/>
      <c r="NTI94" s="915"/>
      <c r="NTJ94" s="915"/>
      <c r="NTK94" s="915"/>
      <c r="NTL94" s="915"/>
      <c r="NTM94" s="915"/>
      <c r="NTN94" s="915"/>
      <c r="NTO94" s="915"/>
      <c r="NTP94" s="915"/>
      <c r="NTQ94" s="915"/>
      <c r="NTR94" s="915"/>
      <c r="NTS94" s="915"/>
      <c r="NTT94" s="915"/>
      <c r="NTU94" s="915"/>
      <c r="NTV94" s="915"/>
      <c r="NTW94" s="915"/>
      <c r="NTX94" s="915"/>
      <c r="NTY94" s="915"/>
      <c r="NTZ94" s="915"/>
      <c r="NUA94" s="915"/>
      <c r="NUB94" s="915"/>
      <c r="NUC94" s="915"/>
      <c r="NUD94" s="915"/>
      <c r="NUE94" s="915"/>
      <c r="NUF94" s="915"/>
      <c r="NUG94" s="915"/>
      <c r="NUH94" s="915"/>
      <c r="NUI94" s="915"/>
      <c r="NUJ94" s="915"/>
      <c r="NUK94" s="915"/>
      <c r="NUL94" s="915"/>
      <c r="NUM94" s="915"/>
      <c r="NUN94" s="915"/>
      <c r="NUO94" s="915"/>
      <c r="NUP94" s="915"/>
      <c r="NUQ94" s="915"/>
      <c r="NUR94" s="915"/>
      <c r="NUS94" s="915"/>
      <c r="NUT94" s="915"/>
      <c r="NUU94" s="915"/>
      <c r="NUV94" s="915"/>
      <c r="NUW94" s="915"/>
      <c r="NUX94" s="915"/>
      <c r="NUY94" s="915"/>
      <c r="NUZ94" s="915"/>
      <c r="NVA94" s="915"/>
      <c r="NVB94" s="915"/>
      <c r="NVC94" s="915"/>
      <c r="NVD94" s="915"/>
      <c r="NVE94" s="915"/>
      <c r="NVF94" s="915"/>
      <c r="NVG94" s="915"/>
      <c r="NVH94" s="915"/>
      <c r="NVI94" s="915"/>
      <c r="NVJ94" s="915"/>
      <c r="NVK94" s="915"/>
      <c r="NVL94" s="915"/>
      <c r="NVM94" s="915"/>
      <c r="NVN94" s="915"/>
      <c r="NVO94" s="915"/>
      <c r="NVP94" s="915"/>
      <c r="NVQ94" s="915"/>
      <c r="NVR94" s="915"/>
      <c r="NVS94" s="915"/>
      <c r="NVT94" s="915"/>
      <c r="NVU94" s="915"/>
      <c r="NVV94" s="915"/>
      <c r="NVW94" s="915"/>
      <c r="NVX94" s="915"/>
      <c r="NVY94" s="915"/>
      <c r="NVZ94" s="915"/>
      <c r="NWA94" s="915"/>
      <c r="NWB94" s="915"/>
      <c r="NWC94" s="915"/>
      <c r="NWD94" s="915"/>
      <c r="NWE94" s="915"/>
      <c r="NWF94" s="915"/>
      <c r="NWG94" s="915"/>
      <c r="NWH94" s="915"/>
      <c r="NWI94" s="915"/>
      <c r="NWJ94" s="915"/>
      <c r="NWK94" s="915"/>
      <c r="NWL94" s="915"/>
      <c r="NWM94" s="915"/>
      <c r="NWN94" s="915"/>
      <c r="NWO94" s="915"/>
      <c r="NWP94" s="915"/>
      <c r="NWQ94" s="915"/>
      <c r="NWR94" s="915"/>
      <c r="NWS94" s="915"/>
      <c r="NWT94" s="915"/>
      <c r="NWU94" s="915"/>
      <c r="NWV94" s="915"/>
      <c r="NWW94" s="915"/>
      <c r="NWX94" s="915"/>
      <c r="NWY94" s="915"/>
      <c r="NWZ94" s="915"/>
      <c r="NXA94" s="915"/>
      <c r="NXB94" s="915"/>
      <c r="NXC94" s="915"/>
      <c r="NXD94" s="915"/>
      <c r="NXE94" s="915"/>
      <c r="NXF94" s="915"/>
      <c r="NXG94" s="915"/>
      <c r="NXH94" s="915"/>
      <c r="NXI94" s="915"/>
      <c r="NXJ94" s="915"/>
      <c r="NXK94" s="915"/>
      <c r="NXL94" s="915"/>
      <c r="NXM94" s="915"/>
      <c r="NXN94" s="915"/>
      <c r="NXO94" s="915"/>
      <c r="NXP94" s="915"/>
      <c r="NXQ94" s="915"/>
      <c r="NXR94" s="915"/>
      <c r="NXS94" s="915"/>
      <c r="NXT94" s="915"/>
      <c r="NXU94" s="915"/>
      <c r="NXV94" s="915"/>
      <c r="NXW94" s="915"/>
      <c r="NXX94" s="915"/>
      <c r="NXY94" s="915"/>
      <c r="NXZ94" s="915"/>
      <c r="NYA94" s="915"/>
      <c r="NYB94" s="915"/>
      <c r="NYC94" s="915"/>
      <c r="NYD94" s="915"/>
      <c r="NYE94" s="915"/>
      <c r="NYF94" s="915"/>
      <c r="NYG94" s="915"/>
      <c r="NYH94" s="915"/>
      <c r="NYI94" s="915"/>
      <c r="NYJ94" s="915"/>
      <c r="NYK94" s="915"/>
      <c r="NYL94" s="915"/>
      <c r="NYM94" s="915"/>
      <c r="NYN94" s="915"/>
      <c r="NYO94" s="915"/>
      <c r="NYP94" s="915"/>
      <c r="NYQ94" s="915"/>
      <c r="NYR94" s="915"/>
      <c r="NYS94" s="915"/>
      <c r="NYT94" s="915"/>
      <c r="NYU94" s="915"/>
      <c r="NYV94" s="915"/>
      <c r="NYW94" s="915"/>
      <c r="NYX94" s="915"/>
      <c r="NYY94" s="915"/>
      <c r="NYZ94" s="915"/>
      <c r="NZA94" s="915"/>
      <c r="NZB94" s="915"/>
      <c r="NZC94" s="915"/>
      <c r="NZD94" s="915"/>
      <c r="NZE94" s="915"/>
      <c r="NZF94" s="915"/>
      <c r="NZG94" s="915"/>
      <c r="NZH94" s="915"/>
      <c r="NZI94" s="915"/>
      <c r="NZJ94" s="915"/>
      <c r="NZK94" s="915"/>
      <c r="NZL94" s="915"/>
      <c r="NZM94" s="915"/>
      <c r="NZN94" s="915"/>
      <c r="NZO94" s="915"/>
      <c r="NZP94" s="915"/>
      <c r="NZQ94" s="915"/>
      <c r="NZR94" s="915"/>
      <c r="NZS94" s="915"/>
      <c r="NZT94" s="915"/>
      <c r="NZU94" s="915"/>
      <c r="NZV94" s="915"/>
      <c r="NZW94" s="915"/>
      <c r="NZX94" s="915"/>
      <c r="NZY94" s="915"/>
      <c r="NZZ94" s="915"/>
      <c r="OAA94" s="915"/>
      <c r="OAB94" s="915"/>
      <c r="OAC94" s="915"/>
      <c r="OAD94" s="915"/>
      <c r="OAE94" s="915"/>
      <c r="OAF94" s="915"/>
      <c r="OAG94" s="915"/>
      <c r="OAH94" s="915"/>
      <c r="OAI94" s="915"/>
      <c r="OAJ94" s="915"/>
      <c r="OAK94" s="915"/>
      <c r="OAL94" s="915"/>
      <c r="OAM94" s="915"/>
      <c r="OAN94" s="915"/>
      <c r="OAO94" s="915"/>
      <c r="OAP94" s="915"/>
      <c r="OAQ94" s="915"/>
      <c r="OAR94" s="915"/>
      <c r="OAS94" s="915"/>
      <c r="OAT94" s="915"/>
      <c r="OAU94" s="915"/>
      <c r="OAV94" s="915"/>
      <c r="OAW94" s="915"/>
      <c r="OAX94" s="915"/>
      <c r="OAY94" s="915"/>
      <c r="OAZ94" s="915"/>
      <c r="OBA94" s="915"/>
      <c r="OBB94" s="915"/>
      <c r="OBC94" s="915"/>
      <c r="OBD94" s="915"/>
      <c r="OBE94" s="915"/>
      <c r="OBF94" s="915"/>
      <c r="OBG94" s="915"/>
      <c r="OBH94" s="915"/>
      <c r="OBI94" s="915"/>
      <c r="OBJ94" s="915"/>
      <c r="OBK94" s="915"/>
      <c r="OBL94" s="915"/>
      <c r="OBM94" s="915"/>
      <c r="OBN94" s="915"/>
      <c r="OBO94" s="915"/>
      <c r="OBP94" s="915"/>
      <c r="OBQ94" s="915"/>
      <c r="OBR94" s="915"/>
      <c r="OBS94" s="915"/>
      <c r="OBT94" s="915"/>
      <c r="OBU94" s="915"/>
      <c r="OBV94" s="915"/>
      <c r="OBW94" s="915"/>
      <c r="OBX94" s="915"/>
      <c r="OBY94" s="915"/>
      <c r="OBZ94" s="915"/>
      <c r="OCA94" s="915"/>
      <c r="OCB94" s="915"/>
      <c r="OCC94" s="915"/>
      <c r="OCD94" s="915"/>
      <c r="OCE94" s="915"/>
      <c r="OCF94" s="915"/>
      <c r="OCG94" s="915"/>
      <c r="OCH94" s="915"/>
      <c r="OCI94" s="915"/>
      <c r="OCJ94" s="915"/>
      <c r="OCK94" s="915"/>
      <c r="OCL94" s="915"/>
      <c r="OCM94" s="915"/>
      <c r="OCN94" s="915"/>
      <c r="OCO94" s="915"/>
      <c r="OCP94" s="915"/>
      <c r="OCQ94" s="915"/>
      <c r="OCR94" s="915"/>
      <c r="OCS94" s="915"/>
      <c r="OCT94" s="915"/>
      <c r="OCU94" s="915"/>
      <c r="OCV94" s="915"/>
      <c r="OCW94" s="915"/>
      <c r="OCX94" s="915"/>
      <c r="OCY94" s="915"/>
      <c r="OCZ94" s="915"/>
      <c r="ODA94" s="915"/>
      <c r="ODB94" s="915"/>
      <c r="ODC94" s="915"/>
      <c r="ODD94" s="915"/>
      <c r="ODE94" s="915"/>
      <c r="ODF94" s="915"/>
      <c r="ODG94" s="915"/>
      <c r="ODH94" s="915"/>
      <c r="ODI94" s="915"/>
      <c r="ODJ94" s="915"/>
      <c r="ODK94" s="915"/>
      <c r="ODL94" s="915"/>
      <c r="ODM94" s="915"/>
      <c r="ODN94" s="915"/>
      <c r="ODO94" s="915"/>
      <c r="ODP94" s="915"/>
      <c r="ODQ94" s="915"/>
      <c r="ODR94" s="915"/>
      <c r="ODS94" s="915"/>
      <c r="ODT94" s="915"/>
      <c r="ODU94" s="915"/>
      <c r="ODV94" s="915"/>
      <c r="ODW94" s="915"/>
      <c r="ODX94" s="915"/>
      <c r="ODY94" s="915"/>
      <c r="ODZ94" s="915"/>
      <c r="OEA94" s="915"/>
      <c r="OEB94" s="915"/>
      <c r="OEC94" s="915"/>
      <c r="OED94" s="915"/>
      <c r="OEE94" s="915"/>
      <c r="OEF94" s="915"/>
      <c r="OEG94" s="915"/>
      <c r="OEH94" s="915"/>
      <c r="OEI94" s="915"/>
      <c r="OEJ94" s="915"/>
      <c r="OEK94" s="915"/>
      <c r="OEL94" s="915"/>
      <c r="OEM94" s="915"/>
      <c r="OEN94" s="915"/>
      <c r="OEO94" s="915"/>
      <c r="OEP94" s="915"/>
      <c r="OEQ94" s="915"/>
      <c r="OER94" s="915"/>
      <c r="OES94" s="915"/>
      <c r="OET94" s="915"/>
      <c r="OEU94" s="915"/>
      <c r="OEV94" s="915"/>
      <c r="OEW94" s="915"/>
      <c r="OEX94" s="915"/>
      <c r="OEY94" s="915"/>
      <c r="OEZ94" s="915"/>
      <c r="OFA94" s="915"/>
      <c r="OFB94" s="915"/>
      <c r="OFC94" s="915"/>
      <c r="OFD94" s="915"/>
      <c r="OFE94" s="915"/>
      <c r="OFF94" s="915"/>
      <c r="OFG94" s="915"/>
      <c r="OFH94" s="915"/>
      <c r="OFI94" s="915"/>
      <c r="OFJ94" s="915"/>
      <c r="OFK94" s="915"/>
      <c r="OFL94" s="915"/>
      <c r="OFM94" s="915"/>
      <c r="OFN94" s="915"/>
      <c r="OFO94" s="915"/>
      <c r="OFP94" s="915"/>
      <c r="OFQ94" s="915"/>
      <c r="OFR94" s="915"/>
      <c r="OFS94" s="915"/>
      <c r="OFT94" s="915"/>
      <c r="OFU94" s="915"/>
      <c r="OFV94" s="915"/>
      <c r="OFW94" s="915"/>
      <c r="OFX94" s="915"/>
      <c r="OFY94" s="915"/>
      <c r="OFZ94" s="915"/>
      <c r="OGA94" s="915"/>
      <c r="OGB94" s="915"/>
      <c r="OGC94" s="915"/>
      <c r="OGD94" s="915"/>
      <c r="OGE94" s="915"/>
      <c r="OGF94" s="915"/>
      <c r="OGG94" s="915"/>
      <c r="OGH94" s="915"/>
      <c r="OGI94" s="915"/>
      <c r="OGJ94" s="915"/>
      <c r="OGK94" s="915"/>
      <c r="OGL94" s="915"/>
      <c r="OGM94" s="915"/>
      <c r="OGN94" s="915"/>
      <c r="OGO94" s="915"/>
      <c r="OGP94" s="915"/>
      <c r="OGQ94" s="915"/>
      <c r="OGR94" s="915"/>
      <c r="OGS94" s="915"/>
      <c r="OGT94" s="915"/>
      <c r="OGU94" s="915"/>
      <c r="OGV94" s="915"/>
      <c r="OGW94" s="915"/>
      <c r="OGX94" s="915"/>
      <c r="OGY94" s="915"/>
      <c r="OGZ94" s="915"/>
      <c r="OHA94" s="915"/>
      <c r="OHB94" s="915"/>
      <c r="OHC94" s="915"/>
      <c r="OHD94" s="915"/>
      <c r="OHE94" s="915"/>
      <c r="OHF94" s="915"/>
      <c r="OHG94" s="915"/>
      <c r="OHH94" s="915"/>
      <c r="OHI94" s="915"/>
      <c r="OHJ94" s="915"/>
      <c r="OHK94" s="915"/>
      <c r="OHL94" s="915"/>
      <c r="OHM94" s="915"/>
      <c r="OHN94" s="915"/>
      <c r="OHO94" s="915"/>
      <c r="OHP94" s="915"/>
      <c r="OHQ94" s="915"/>
      <c r="OHR94" s="915"/>
      <c r="OHS94" s="915"/>
      <c r="OHT94" s="915"/>
      <c r="OHU94" s="915"/>
      <c r="OHV94" s="915"/>
      <c r="OHW94" s="915"/>
      <c r="OHX94" s="915"/>
      <c r="OHY94" s="915"/>
      <c r="OHZ94" s="915"/>
      <c r="OIA94" s="915"/>
      <c r="OIB94" s="915"/>
      <c r="OIC94" s="915"/>
      <c r="OID94" s="915"/>
      <c r="OIE94" s="915"/>
      <c r="OIF94" s="915"/>
      <c r="OIG94" s="915"/>
      <c r="OIH94" s="915"/>
      <c r="OII94" s="915"/>
      <c r="OIJ94" s="915"/>
      <c r="OIK94" s="915"/>
      <c r="OIL94" s="915"/>
      <c r="OIM94" s="915"/>
      <c r="OIN94" s="915"/>
      <c r="OIO94" s="915"/>
      <c r="OIP94" s="915"/>
      <c r="OIQ94" s="915"/>
      <c r="OIR94" s="915"/>
      <c r="OIS94" s="915"/>
      <c r="OIT94" s="915"/>
      <c r="OIU94" s="915"/>
      <c r="OIV94" s="915"/>
      <c r="OIW94" s="915"/>
      <c r="OIX94" s="915"/>
      <c r="OIY94" s="915"/>
      <c r="OIZ94" s="915"/>
      <c r="OJA94" s="915"/>
      <c r="OJB94" s="915"/>
      <c r="OJC94" s="915"/>
      <c r="OJD94" s="915"/>
      <c r="OJE94" s="915"/>
      <c r="OJF94" s="915"/>
      <c r="OJG94" s="915"/>
      <c r="OJH94" s="915"/>
      <c r="OJI94" s="915"/>
      <c r="OJJ94" s="915"/>
      <c r="OJK94" s="915"/>
      <c r="OJL94" s="915"/>
      <c r="OJM94" s="915"/>
      <c r="OJN94" s="915"/>
      <c r="OJO94" s="915"/>
      <c r="OJP94" s="915"/>
      <c r="OJQ94" s="915"/>
      <c r="OJR94" s="915"/>
      <c r="OJS94" s="915"/>
      <c r="OJT94" s="915"/>
      <c r="OJU94" s="915"/>
      <c r="OJV94" s="915"/>
      <c r="OJW94" s="915"/>
      <c r="OJX94" s="915"/>
      <c r="OJY94" s="915"/>
      <c r="OJZ94" s="915"/>
      <c r="OKA94" s="915"/>
      <c r="OKB94" s="915"/>
      <c r="OKC94" s="915"/>
      <c r="OKD94" s="915"/>
      <c r="OKE94" s="915"/>
      <c r="OKF94" s="915"/>
      <c r="OKG94" s="915"/>
      <c r="OKH94" s="915"/>
      <c r="OKI94" s="915"/>
      <c r="OKJ94" s="915"/>
      <c r="OKK94" s="915"/>
      <c r="OKL94" s="915"/>
      <c r="OKM94" s="915"/>
      <c r="OKN94" s="915"/>
      <c r="OKO94" s="915"/>
      <c r="OKP94" s="915"/>
      <c r="OKQ94" s="915"/>
      <c r="OKR94" s="915"/>
      <c r="OKS94" s="915"/>
      <c r="OKT94" s="915"/>
      <c r="OKU94" s="915"/>
      <c r="OKV94" s="915"/>
      <c r="OKW94" s="915"/>
      <c r="OKX94" s="915"/>
      <c r="OKY94" s="915"/>
      <c r="OKZ94" s="915"/>
      <c r="OLA94" s="915"/>
      <c r="OLB94" s="915"/>
      <c r="OLC94" s="915"/>
      <c r="OLD94" s="915"/>
      <c r="OLE94" s="915"/>
      <c r="OLF94" s="915"/>
      <c r="OLG94" s="915"/>
      <c r="OLH94" s="915"/>
      <c r="OLI94" s="915"/>
      <c r="OLJ94" s="915"/>
      <c r="OLK94" s="915"/>
      <c r="OLL94" s="915"/>
      <c r="OLM94" s="915"/>
      <c r="OLN94" s="915"/>
      <c r="OLO94" s="915"/>
      <c r="OLP94" s="915"/>
      <c r="OLQ94" s="915"/>
      <c r="OLR94" s="915"/>
      <c r="OLS94" s="915"/>
      <c r="OLT94" s="915"/>
      <c r="OLU94" s="915"/>
      <c r="OLV94" s="915"/>
      <c r="OLW94" s="915"/>
      <c r="OLX94" s="915"/>
      <c r="OLY94" s="915"/>
      <c r="OLZ94" s="915"/>
      <c r="OMA94" s="915"/>
      <c r="OMB94" s="915"/>
      <c r="OMC94" s="915"/>
      <c r="OMD94" s="915"/>
      <c r="OME94" s="915"/>
      <c r="OMF94" s="915"/>
      <c r="OMG94" s="915"/>
      <c r="OMH94" s="915"/>
      <c r="OMI94" s="915"/>
      <c r="OMJ94" s="915"/>
      <c r="OMK94" s="915"/>
      <c r="OML94" s="915"/>
      <c r="OMM94" s="915"/>
      <c r="OMN94" s="915"/>
      <c r="OMO94" s="915"/>
      <c r="OMP94" s="915"/>
      <c r="OMQ94" s="915"/>
      <c r="OMR94" s="915"/>
      <c r="OMS94" s="915"/>
      <c r="OMT94" s="915"/>
      <c r="OMU94" s="915"/>
      <c r="OMV94" s="915"/>
      <c r="OMW94" s="915"/>
      <c r="OMX94" s="915"/>
      <c r="OMY94" s="915"/>
      <c r="OMZ94" s="915"/>
      <c r="ONA94" s="915"/>
      <c r="ONB94" s="915"/>
      <c r="ONC94" s="915"/>
      <c r="OND94" s="915"/>
      <c r="ONE94" s="915"/>
      <c r="ONF94" s="915"/>
      <c r="ONG94" s="915"/>
      <c r="ONH94" s="915"/>
      <c r="ONI94" s="915"/>
      <c r="ONJ94" s="915"/>
      <c r="ONK94" s="915"/>
      <c r="ONL94" s="915"/>
      <c r="ONM94" s="915"/>
      <c r="ONN94" s="915"/>
      <c r="ONO94" s="915"/>
      <c r="ONP94" s="915"/>
      <c r="ONQ94" s="915"/>
      <c r="ONR94" s="915"/>
      <c r="ONS94" s="915"/>
      <c r="ONT94" s="915"/>
      <c r="ONU94" s="915"/>
      <c r="ONV94" s="915"/>
      <c r="ONW94" s="915"/>
      <c r="ONX94" s="915"/>
      <c r="ONY94" s="915"/>
      <c r="ONZ94" s="915"/>
      <c r="OOA94" s="915"/>
      <c r="OOB94" s="915"/>
      <c r="OOC94" s="915"/>
      <c r="OOD94" s="915"/>
      <c r="OOE94" s="915"/>
      <c r="OOF94" s="915"/>
      <c r="OOG94" s="915"/>
      <c r="OOH94" s="915"/>
      <c r="OOI94" s="915"/>
      <c r="OOJ94" s="915"/>
      <c r="OOK94" s="915"/>
      <c r="OOL94" s="915"/>
      <c r="OOM94" s="915"/>
      <c r="OON94" s="915"/>
      <c r="OOO94" s="915"/>
      <c r="OOP94" s="915"/>
      <c r="OOQ94" s="915"/>
      <c r="OOR94" s="915"/>
      <c r="OOS94" s="915"/>
      <c r="OOT94" s="915"/>
      <c r="OOU94" s="915"/>
      <c r="OOV94" s="915"/>
      <c r="OOW94" s="915"/>
      <c r="OOX94" s="915"/>
      <c r="OOY94" s="915"/>
      <c r="OOZ94" s="915"/>
      <c r="OPA94" s="915"/>
      <c r="OPB94" s="915"/>
      <c r="OPC94" s="915"/>
      <c r="OPD94" s="915"/>
      <c r="OPE94" s="915"/>
      <c r="OPF94" s="915"/>
      <c r="OPG94" s="915"/>
      <c r="OPH94" s="915"/>
      <c r="OPI94" s="915"/>
      <c r="OPJ94" s="915"/>
      <c r="OPK94" s="915"/>
      <c r="OPL94" s="915"/>
      <c r="OPM94" s="915"/>
      <c r="OPN94" s="915"/>
      <c r="OPO94" s="915"/>
      <c r="OPP94" s="915"/>
      <c r="OPQ94" s="915"/>
      <c r="OPR94" s="915"/>
      <c r="OPS94" s="915"/>
      <c r="OPT94" s="915"/>
      <c r="OPU94" s="915"/>
      <c r="OPV94" s="915"/>
      <c r="OPW94" s="915"/>
      <c r="OPX94" s="915"/>
      <c r="OPY94" s="915"/>
      <c r="OPZ94" s="915"/>
      <c r="OQA94" s="915"/>
      <c r="OQB94" s="915"/>
      <c r="OQC94" s="915"/>
      <c r="OQD94" s="915"/>
      <c r="OQE94" s="915"/>
      <c r="OQF94" s="915"/>
      <c r="OQG94" s="915"/>
      <c r="OQH94" s="915"/>
      <c r="OQI94" s="915"/>
      <c r="OQJ94" s="915"/>
      <c r="OQK94" s="915"/>
      <c r="OQL94" s="915"/>
      <c r="OQM94" s="915"/>
      <c r="OQN94" s="915"/>
      <c r="OQO94" s="915"/>
      <c r="OQP94" s="915"/>
      <c r="OQQ94" s="915"/>
      <c r="OQR94" s="915"/>
      <c r="OQS94" s="915"/>
      <c r="OQT94" s="915"/>
      <c r="OQU94" s="915"/>
      <c r="OQV94" s="915"/>
      <c r="OQW94" s="915"/>
      <c r="OQX94" s="915"/>
      <c r="OQY94" s="915"/>
      <c r="OQZ94" s="915"/>
      <c r="ORA94" s="915"/>
      <c r="ORB94" s="915"/>
      <c r="ORC94" s="915"/>
      <c r="ORD94" s="915"/>
      <c r="ORE94" s="915"/>
      <c r="ORF94" s="915"/>
      <c r="ORG94" s="915"/>
      <c r="ORH94" s="915"/>
      <c r="ORI94" s="915"/>
      <c r="ORJ94" s="915"/>
      <c r="ORK94" s="915"/>
      <c r="ORL94" s="915"/>
      <c r="ORM94" s="915"/>
      <c r="ORN94" s="915"/>
      <c r="ORO94" s="915"/>
      <c r="ORP94" s="915"/>
      <c r="ORQ94" s="915"/>
      <c r="ORR94" s="915"/>
      <c r="ORS94" s="915"/>
      <c r="ORT94" s="915"/>
      <c r="ORU94" s="915"/>
      <c r="ORV94" s="915"/>
      <c r="ORW94" s="915"/>
      <c r="ORX94" s="915"/>
      <c r="ORY94" s="915"/>
      <c r="ORZ94" s="915"/>
      <c r="OSA94" s="915"/>
      <c r="OSB94" s="915"/>
      <c r="OSC94" s="915"/>
      <c r="OSD94" s="915"/>
      <c r="OSE94" s="915"/>
      <c r="OSF94" s="915"/>
      <c r="OSG94" s="915"/>
      <c r="OSH94" s="915"/>
      <c r="OSI94" s="915"/>
      <c r="OSJ94" s="915"/>
      <c r="OSK94" s="915"/>
      <c r="OSL94" s="915"/>
      <c r="OSM94" s="915"/>
      <c r="OSN94" s="915"/>
      <c r="OSO94" s="915"/>
      <c r="OSP94" s="915"/>
      <c r="OSQ94" s="915"/>
      <c r="OSR94" s="915"/>
      <c r="OSS94" s="915"/>
      <c r="OST94" s="915"/>
      <c r="OSU94" s="915"/>
      <c r="OSV94" s="915"/>
      <c r="OSW94" s="915"/>
      <c r="OSX94" s="915"/>
      <c r="OSY94" s="915"/>
      <c r="OSZ94" s="915"/>
      <c r="OTA94" s="915"/>
      <c r="OTB94" s="915"/>
      <c r="OTC94" s="915"/>
      <c r="OTD94" s="915"/>
      <c r="OTE94" s="915"/>
      <c r="OTF94" s="915"/>
      <c r="OTG94" s="915"/>
      <c r="OTH94" s="915"/>
      <c r="OTI94" s="915"/>
      <c r="OTJ94" s="915"/>
      <c r="OTK94" s="915"/>
      <c r="OTL94" s="915"/>
      <c r="OTM94" s="915"/>
      <c r="OTN94" s="915"/>
      <c r="OTO94" s="915"/>
      <c r="OTP94" s="915"/>
      <c r="OTQ94" s="915"/>
      <c r="OTR94" s="915"/>
      <c r="OTS94" s="915"/>
      <c r="OTT94" s="915"/>
      <c r="OTU94" s="915"/>
      <c r="OTV94" s="915"/>
      <c r="OTW94" s="915"/>
      <c r="OTX94" s="915"/>
      <c r="OTY94" s="915"/>
      <c r="OTZ94" s="915"/>
      <c r="OUA94" s="915"/>
      <c r="OUB94" s="915"/>
      <c r="OUC94" s="915"/>
      <c r="OUD94" s="915"/>
      <c r="OUE94" s="915"/>
      <c r="OUF94" s="915"/>
      <c r="OUG94" s="915"/>
      <c r="OUH94" s="915"/>
      <c r="OUI94" s="915"/>
      <c r="OUJ94" s="915"/>
      <c r="OUK94" s="915"/>
      <c r="OUL94" s="915"/>
      <c r="OUM94" s="915"/>
      <c r="OUN94" s="915"/>
      <c r="OUO94" s="915"/>
      <c r="OUP94" s="915"/>
      <c r="OUQ94" s="915"/>
      <c r="OUR94" s="915"/>
      <c r="OUS94" s="915"/>
      <c r="OUT94" s="915"/>
      <c r="OUU94" s="915"/>
      <c r="OUV94" s="915"/>
      <c r="OUW94" s="915"/>
      <c r="OUX94" s="915"/>
      <c r="OUY94" s="915"/>
      <c r="OUZ94" s="915"/>
      <c r="OVA94" s="915"/>
      <c r="OVB94" s="915"/>
      <c r="OVC94" s="915"/>
      <c r="OVD94" s="915"/>
      <c r="OVE94" s="915"/>
      <c r="OVF94" s="915"/>
      <c r="OVG94" s="915"/>
      <c r="OVH94" s="915"/>
      <c r="OVI94" s="915"/>
      <c r="OVJ94" s="915"/>
      <c r="OVK94" s="915"/>
      <c r="OVL94" s="915"/>
      <c r="OVM94" s="915"/>
      <c r="OVN94" s="915"/>
      <c r="OVO94" s="915"/>
      <c r="OVP94" s="915"/>
      <c r="OVQ94" s="915"/>
      <c r="OVR94" s="915"/>
      <c r="OVS94" s="915"/>
      <c r="OVT94" s="915"/>
      <c r="OVU94" s="915"/>
      <c r="OVV94" s="915"/>
      <c r="OVW94" s="915"/>
      <c r="OVX94" s="915"/>
      <c r="OVY94" s="915"/>
      <c r="OVZ94" s="915"/>
      <c r="OWA94" s="915"/>
      <c r="OWB94" s="915"/>
      <c r="OWC94" s="915"/>
      <c r="OWD94" s="915"/>
      <c r="OWE94" s="915"/>
      <c r="OWF94" s="915"/>
      <c r="OWG94" s="915"/>
      <c r="OWH94" s="915"/>
      <c r="OWI94" s="915"/>
      <c r="OWJ94" s="915"/>
      <c r="OWK94" s="915"/>
      <c r="OWL94" s="915"/>
      <c r="OWM94" s="915"/>
      <c r="OWN94" s="915"/>
      <c r="OWO94" s="915"/>
      <c r="OWP94" s="915"/>
      <c r="OWQ94" s="915"/>
      <c r="OWR94" s="915"/>
      <c r="OWS94" s="915"/>
      <c r="OWT94" s="915"/>
      <c r="OWU94" s="915"/>
      <c r="OWV94" s="915"/>
      <c r="OWW94" s="915"/>
      <c r="OWX94" s="915"/>
      <c r="OWY94" s="915"/>
      <c r="OWZ94" s="915"/>
      <c r="OXA94" s="915"/>
      <c r="OXB94" s="915"/>
      <c r="OXC94" s="915"/>
      <c r="OXD94" s="915"/>
      <c r="OXE94" s="915"/>
      <c r="OXF94" s="915"/>
      <c r="OXG94" s="915"/>
      <c r="OXH94" s="915"/>
      <c r="OXI94" s="915"/>
      <c r="OXJ94" s="915"/>
      <c r="OXK94" s="915"/>
      <c r="OXL94" s="915"/>
      <c r="OXM94" s="915"/>
      <c r="OXN94" s="915"/>
      <c r="OXO94" s="915"/>
      <c r="OXP94" s="915"/>
      <c r="OXQ94" s="915"/>
      <c r="OXR94" s="915"/>
      <c r="OXS94" s="915"/>
      <c r="OXT94" s="915"/>
      <c r="OXU94" s="915"/>
      <c r="OXV94" s="915"/>
      <c r="OXW94" s="915"/>
      <c r="OXX94" s="915"/>
      <c r="OXY94" s="915"/>
      <c r="OXZ94" s="915"/>
      <c r="OYA94" s="915"/>
      <c r="OYB94" s="915"/>
      <c r="OYC94" s="915"/>
      <c r="OYD94" s="915"/>
      <c r="OYE94" s="915"/>
      <c r="OYF94" s="915"/>
      <c r="OYG94" s="915"/>
      <c r="OYH94" s="915"/>
      <c r="OYI94" s="915"/>
      <c r="OYJ94" s="915"/>
      <c r="OYK94" s="915"/>
      <c r="OYL94" s="915"/>
      <c r="OYM94" s="915"/>
      <c r="OYN94" s="915"/>
      <c r="OYO94" s="915"/>
      <c r="OYP94" s="915"/>
      <c r="OYQ94" s="915"/>
      <c r="OYR94" s="915"/>
      <c r="OYS94" s="915"/>
      <c r="OYT94" s="915"/>
      <c r="OYU94" s="915"/>
      <c r="OYV94" s="915"/>
      <c r="OYW94" s="915"/>
      <c r="OYX94" s="915"/>
      <c r="OYY94" s="915"/>
      <c r="OYZ94" s="915"/>
      <c r="OZA94" s="915"/>
      <c r="OZB94" s="915"/>
      <c r="OZC94" s="915"/>
      <c r="OZD94" s="915"/>
      <c r="OZE94" s="915"/>
      <c r="OZF94" s="915"/>
      <c r="OZG94" s="915"/>
      <c r="OZH94" s="915"/>
      <c r="OZI94" s="915"/>
      <c r="OZJ94" s="915"/>
      <c r="OZK94" s="915"/>
      <c r="OZL94" s="915"/>
      <c r="OZM94" s="915"/>
      <c r="OZN94" s="915"/>
      <c r="OZO94" s="915"/>
      <c r="OZP94" s="915"/>
      <c r="OZQ94" s="915"/>
      <c r="OZR94" s="915"/>
      <c r="OZS94" s="915"/>
      <c r="OZT94" s="915"/>
      <c r="OZU94" s="915"/>
      <c r="OZV94" s="915"/>
      <c r="OZW94" s="915"/>
      <c r="OZX94" s="915"/>
      <c r="OZY94" s="915"/>
      <c r="OZZ94" s="915"/>
      <c r="PAA94" s="915"/>
      <c r="PAB94" s="915"/>
      <c r="PAC94" s="915"/>
      <c r="PAD94" s="915"/>
      <c r="PAE94" s="915"/>
      <c r="PAF94" s="915"/>
      <c r="PAG94" s="915"/>
      <c r="PAH94" s="915"/>
      <c r="PAI94" s="915"/>
      <c r="PAJ94" s="915"/>
      <c r="PAK94" s="915"/>
      <c r="PAL94" s="915"/>
      <c r="PAM94" s="915"/>
      <c r="PAN94" s="915"/>
      <c r="PAO94" s="915"/>
      <c r="PAP94" s="915"/>
      <c r="PAQ94" s="915"/>
      <c r="PAR94" s="915"/>
      <c r="PAS94" s="915"/>
      <c r="PAT94" s="915"/>
      <c r="PAU94" s="915"/>
      <c r="PAV94" s="915"/>
      <c r="PAW94" s="915"/>
      <c r="PAX94" s="915"/>
      <c r="PAY94" s="915"/>
      <c r="PAZ94" s="915"/>
      <c r="PBA94" s="915"/>
      <c r="PBB94" s="915"/>
      <c r="PBC94" s="915"/>
      <c r="PBD94" s="915"/>
      <c r="PBE94" s="915"/>
      <c r="PBF94" s="915"/>
      <c r="PBG94" s="915"/>
      <c r="PBH94" s="915"/>
      <c r="PBI94" s="915"/>
      <c r="PBJ94" s="915"/>
      <c r="PBK94" s="915"/>
      <c r="PBL94" s="915"/>
      <c r="PBM94" s="915"/>
      <c r="PBN94" s="915"/>
      <c r="PBO94" s="915"/>
      <c r="PBP94" s="915"/>
      <c r="PBQ94" s="915"/>
      <c r="PBR94" s="915"/>
      <c r="PBS94" s="915"/>
      <c r="PBT94" s="915"/>
      <c r="PBU94" s="915"/>
      <c r="PBV94" s="915"/>
      <c r="PBW94" s="915"/>
      <c r="PBX94" s="915"/>
      <c r="PBY94" s="915"/>
      <c r="PBZ94" s="915"/>
      <c r="PCA94" s="915"/>
      <c r="PCB94" s="915"/>
      <c r="PCC94" s="915"/>
      <c r="PCD94" s="915"/>
      <c r="PCE94" s="915"/>
      <c r="PCF94" s="915"/>
      <c r="PCG94" s="915"/>
      <c r="PCH94" s="915"/>
      <c r="PCI94" s="915"/>
      <c r="PCJ94" s="915"/>
      <c r="PCK94" s="915"/>
      <c r="PCL94" s="915"/>
      <c r="PCM94" s="915"/>
      <c r="PCN94" s="915"/>
      <c r="PCO94" s="915"/>
      <c r="PCP94" s="915"/>
      <c r="PCQ94" s="915"/>
      <c r="PCR94" s="915"/>
      <c r="PCS94" s="915"/>
      <c r="PCT94" s="915"/>
      <c r="PCU94" s="915"/>
      <c r="PCV94" s="915"/>
      <c r="PCW94" s="915"/>
      <c r="PCX94" s="915"/>
      <c r="PCY94" s="915"/>
      <c r="PCZ94" s="915"/>
      <c r="PDA94" s="915"/>
      <c r="PDB94" s="915"/>
      <c r="PDC94" s="915"/>
      <c r="PDD94" s="915"/>
      <c r="PDE94" s="915"/>
      <c r="PDF94" s="915"/>
      <c r="PDG94" s="915"/>
      <c r="PDH94" s="915"/>
      <c r="PDI94" s="915"/>
      <c r="PDJ94" s="915"/>
      <c r="PDK94" s="915"/>
      <c r="PDL94" s="915"/>
      <c r="PDM94" s="915"/>
      <c r="PDN94" s="915"/>
      <c r="PDO94" s="915"/>
      <c r="PDP94" s="915"/>
      <c r="PDQ94" s="915"/>
      <c r="PDR94" s="915"/>
      <c r="PDS94" s="915"/>
      <c r="PDT94" s="915"/>
      <c r="PDU94" s="915"/>
      <c r="PDV94" s="915"/>
      <c r="PDW94" s="915"/>
      <c r="PDX94" s="915"/>
      <c r="PDY94" s="915"/>
      <c r="PDZ94" s="915"/>
      <c r="PEA94" s="915"/>
      <c r="PEB94" s="915"/>
      <c r="PEC94" s="915"/>
      <c r="PED94" s="915"/>
      <c r="PEE94" s="915"/>
      <c r="PEF94" s="915"/>
      <c r="PEG94" s="915"/>
      <c r="PEH94" s="915"/>
      <c r="PEI94" s="915"/>
      <c r="PEJ94" s="915"/>
      <c r="PEK94" s="915"/>
      <c r="PEL94" s="915"/>
      <c r="PEM94" s="915"/>
      <c r="PEN94" s="915"/>
      <c r="PEO94" s="915"/>
      <c r="PEP94" s="915"/>
      <c r="PEQ94" s="915"/>
      <c r="PER94" s="915"/>
      <c r="PES94" s="915"/>
      <c r="PET94" s="915"/>
      <c r="PEU94" s="915"/>
      <c r="PEV94" s="915"/>
      <c r="PEW94" s="915"/>
      <c r="PEX94" s="915"/>
      <c r="PEY94" s="915"/>
      <c r="PEZ94" s="915"/>
      <c r="PFA94" s="915"/>
      <c r="PFB94" s="915"/>
      <c r="PFC94" s="915"/>
      <c r="PFD94" s="915"/>
      <c r="PFE94" s="915"/>
      <c r="PFF94" s="915"/>
      <c r="PFG94" s="915"/>
      <c r="PFH94" s="915"/>
      <c r="PFI94" s="915"/>
      <c r="PFJ94" s="915"/>
      <c r="PFK94" s="915"/>
      <c r="PFL94" s="915"/>
      <c r="PFM94" s="915"/>
      <c r="PFN94" s="915"/>
      <c r="PFO94" s="915"/>
      <c r="PFP94" s="915"/>
      <c r="PFQ94" s="915"/>
      <c r="PFR94" s="915"/>
      <c r="PFS94" s="915"/>
      <c r="PFT94" s="915"/>
      <c r="PFU94" s="915"/>
      <c r="PFV94" s="915"/>
      <c r="PFW94" s="915"/>
      <c r="PFX94" s="915"/>
      <c r="PFY94" s="915"/>
      <c r="PFZ94" s="915"/>
      <c r="PGA94" s="915"/>
      <c r="PGB94" s="915"/>
      <c r="PGC94" s="915"/>
      <c r="PGD94" s="915"/>
      <c r="PGE94" s="915"/>
      <c r="PGF94" s="915"/>
      <c r="PGG94" s="915"/>
      <c r="PGH94" s="915"/>
      <c r="PGI94" s="915"/>
      <c r="PGJ94" s="915"/>
      <c r="PGK94" s="915"/>
      <c r="PGL94" s="915"/>
      <c r="PGM94" s="915"/>
      <c r="PGN94" s="915"/>
      <c r="PGO94" s="915"/>
      <c r="PGP94" s="915"/>
      <c r="PGQ94" s="915"/>
      <c r="PGR94" s="915"/>
      <c r="PGS94" s="915"/>
      <c r="PGT94" s="915"/>
      <c r="PGU94" s="915"/>
      <c r="PGV94" s="915"/>
      <c r="PGW94" s="915"/>
      <c r="PGX94" s="915"/>
      <c r="PGY94" s="915"/>
      <c r="PGZ94" s="915"/>
      <c r="PHA94" s="915"/>
      <c r="PHB94" s="915"/>
      <c r="PHC94" s="915"/>
      <c r="PHD94" s="915"/>
      <c r="PHE94" s="915"/>
      <c r="PHF94" s="915"/>
      <c r="PHG94" s="915"/>
      <c r="PHH94" s="915"/>
      <c r="PHI94" s="915"/>
      <c r="PHJ94" s="915"/>
      <c r="PHK94" s="915"/>
      <c r="PHL94" s="915"/>
      <c r="PHM94" s="915"/>
      <c r="PHN94" s="915"/>
      <c r="PHO94" s="915"/>
      <c r="PHP94" s="915"/>
      <c r="PHQ94" s="915"/>
      <c r="PHR94" s="915"/>
      <c r="PHS94" s="915"/>
      <c r="PHT94" s="915"/>
      <c r="PHU94" s="915"/>
      <c r="PHV94" s="915"/>
      <c r="PHW94" s="915"/>
      <c r="PHX94" s="915"/>
      <c r="PHY94" s="915"/>
      <c r="PHZ94" s="915"/>
      <c r="PIA94" s="915"/>
      <c r="PIB94" s="915"/>
      <c r="PIC94" s="915"/>
      <c r="PID94" s="915"/>
      <c r="PIE94" s="915"/>
      <c r="PIF94" s="915"/>
      <c r="PIG94" s="915"/>
      <c r="PIH94" s="915"/>
      <c r="PII94" s="915"/>
      <c r="PIJ94" s="915"/>
      <c r="PIK94" s="915"/>
      <c r="PIL94" s="915"/>
      <c r="PIM94" s="915"/>
      <c r="PIN94" s="915"/>
      <c r="PIO94" s="915"/>
      <c r="PIP94" s="915"/>
      <c r="PIQ94" s="915"/>
      <c r="PIR94" s="915"/>
      <c r="PIS94" s="915"/>
      <c r="PIT94" s="915"/>
      <c r="PIU94" s="915"/>
      <c r="PIV94" s="915"/>
      <c r="PIW94" s="915"/>
      <c r="PIX94" s="915"/>
      <c r="PIY94" s="915"/>
      <c r="PIZ94" s="915"/>
      <c r="PJA94" s="915"/>
      <c r="PJB94" s="915"/>
      <c r="PJC94" s="915"/>
      <c r="PJD94" s="915"/>
      <c r="PJE94" s="915"/>
      <c r="PJF94" s="915"/>
      <c r="PJG94" s="915"/>
      <c r="PJH94" s="915"/>
      <c r="PJI94" s="915"/>
      <c r="PJJ94" s="915"/>
      <c r="PJK94" s="915"/>
      <c r="PJL94" s="915"/>
      <c r="PJM94" s="915"/>
      <c r="PJN94" s="915"/>
      <c r="PJO94" s="915"/>
      <c r="PJP94" s="915"/>
      <c r="PJQ94" s="915"/>
      <c r="PJR94" s="915"/>
      <c r="PJS94" s="915"/>
      <c r="PJT94" s="915"/>
      <c r="PJU94" s="915"/>
      <c r="PJV94" s="915"/>
      <c r="PJW94" s="915"/>
      <c r="PJX94" s="915"/>
      <c r="PJY94" s="915"/>
      <c r="PJZ94" s="915"/>
      <c r="PKA94" s="915"/>
      <c r="PKB94" s="915"/>
      <c r="PKC94" s="915"/>
      <c r="PKD94" s="915"/>
      <c r="PKE94" s="915"/>
      <c r="PKF94" s="915"/>
      <c r="PKG94" s="915"/>
      <c r="PKH94" s="915"/>
      <c r="PKI94" s="915"/>
      <c r="PKJ94" s="915"/>
      <c r="PKK94" s="915"/>
      <c r="PKL94" s="915"/>
      <c r="PKM94" s="915"/>
      <c r="PKN94" s="915"/>
      <c r="PKO94" s="915"/>
      <c r="PKP94" s="915"/>
      <c r="PKQ94" s="915"/>
      <c r="PKR94" s="915"/>
      <c r="PKS94" s="915"/>
      <c r="PKT94" s="915"/>
      <c r="PKU94" s="915"/>
      <c r="PKV94" s="915"/>
      <c r="PKW94" s="915"/>
      <c r="PKX94" s="915"/>
      <c r="PKY94" s="915"/>
      <c r="PKZ94" s="915"/>
      <c r="PLA94" s="915"/>
      <c r="PLB94" s="915"/>
      <c r="PLC94" s="915"/>
      <c r="PLD94" s="915"/>
      <c r="PLE94" s="915"/>
      <c r="PLF94" s="915"/>
      <c r="PLG94" s="915"/>
      <c r="PLH94" s="915"/>
      <c r="PLI94" s="915"/>
      <c r="PLJ94" s="915"/>
      <c r="PLK94" s="915"/>
      <c r="PLL94" s="915"/>
      <c r="PLM94" s="915"/>
      <c r="PLN94" s="915"/>
      <c r="PLO94" s="915"/>
      <c r="PLP94" s="915"/>
      <c r="PLQ94" s="915"/>
      <c r="PLR94" s="915"/>
      <c r="PLS94" s="915"/>
      <c r="PLT94" s="915"/>
      <c r="PLU94" s="915"/>
      <c r="PLV94" s="915"/>
      <c r="PLW94" s="915"/>
      <c r="PLX94" s="915"/>
      <c r="PLY94" s="915"/>
      <c r="PLZ94" s="915"/>
      <c r="PMA94" s="915"/>
      <c r="PMB94" s="915"/>
      <c r="PMC94" s="915"/>
      <c r="PMD94" s="915"/>
      <c r="PME94" s="915"/>
      <c r="PMF94" s="915"/>
      <c r="PMG94" s="915"/>
      <c r="PMH94" s="915"/>
      <c r="PMI94" s="915"/>
      <c r="PMJ94" s="915"/>
      <c r="PMK94" s="915"/>
      <c r="PML94" s="915"/>
      <c r="PMM94" s="915"/>
      <c r="PMN94" s="915"/>
      <c r="PMO94" s="915"/>
      <c r="PMP94" s="915"/>
      <c r="PMQ94" s="915"/>
      <c r="PMR94" s="915"/>
      <c r="PMS94" s="915"/>
      <c r="PMT94" s="915"/>
      <c r="PMU94" s="915"/>
      <c r="PMV94" s="915"/>
      <c r="PMW94" s="915"/>
      <c r="PMX94" s="915"/>
      <c r="PMY94" s="915"/>
      <c r="PMZ94" s="915"/>
      <c r="PNA94" s="915"/>
      <c r="PNB94" s="915"/>
      <c r="PNC94" s="915"/>
      <c r="PND94" s="915"/>
      <c r="PNE94" s="915"/>
      <c r="PNF94" s="915"/>
      <c r="PNG94" s="915"/>
      <c r="PNH94" s="915"/>
      <c r="PNI94" s="915"/>
      <c r="PNJ94" s="915"/>
      <c r="PNK94" s="915"/>
      <c r="PNL94" s="915"/>
      <c r="PNM94" s="915"/>
      <c r="PNN94" s="915"/>
      <c r="PNO94" s="915"/>
      <c r="PNP94" s="915"/>
      <c r="PNQ94" s="915"/>
      <c r="PNR94" s="915"/>
      <c r="PNS94" s="915"/>
      <c r="PNT94" s="915"/>
      <c r="PNU94" s="915"/>
      <c r="PNV94" s="915"/>
      <c r="PNW94" s="915"/>
      <c r="PNX94" s="915"/>
      <c r="PNY94" s="915"/>
      <c r="PNZ94" s="915"/>
      <c r="POA94" s="915"/>
      <c r="POB94" s="915"/>
      <c r="POC94" s="915"/>
      <c r="POD94" s="915"/>
      <c r="POE94" s="915"/>
      <c r="POF94" s="915"/>
      <c r="POG94" s="915"/>
      <c r="POH94" s="915"/>
      <c r="POI94" s="915"/>
      <c r="POJ94" s="915"/>
      <c r="POK94" s="915"/>
      <c r="POL94" s="915"/>
      <c r="POM94" s="915"/>
      <c r="PON94" s="915"/>
      <c r="POO94" s="915"/>
      <c r="POP94" s="915"/>
      <c r="POQ94" s="915"/>
      <c r="POR94" s="915"/>
      <c r="POS94" s="915"/>
      <c r="POT94" s="915"/>
      <c r="POU94" s="915"/>
      <c r="POV94" s="915"/>
      <c r="POW94" s="915"/>
      <c r="POX94" s="915"/>
      <c r="POY94" s="915"/>
      <c r="POZ94" s="915"/>
      <c r="PPA94" s="915"/>
      <c r="PPB94" s="915"/>
      <c r="PPC94" s="915"/>
      <c r="PPD94" s="915"/>
      <c r="PPE94" s="915"/>
      <c r="PPF94" s="915"/>
      <c r="PPG94" s="915"/>
      <c r="PPH94" s="915"/>
      <c r="PPI94" s="915"/>
      <c r="PPJ94" s="915"/>
      <c r="PPK94" s="915"/>
      <c r="PPL94" s="915"/>
      <c r="PPM94" s="915"/>
      <c r="PPN94" s="915"/>
      <c r="PPO94" s="915"/>
      <c r="PPP94" s="915"/>
      <c r="PPQ94" s="915"/>
      <c r="PPR94" s="915"/>
      <c r="PPS94" s="915"/>
      <c r="PPT94" s="915"/>
      <c r="PPU94" s="915"/>
      <c r="PPV94" s="915"/>
      <c r="PPW94" s="915"/>
      <c r="PPX94" s="915"/>
      <c r="PPY94" s="915"/>
      <c r="PPZ94" s="915"/>
      <c r="PQA94" s="915"/>
      <c r="PQB94" s="915"/>
      <c r="PQC94" s="915"/>
      <c r="PQD94" s="915"/>
      <c r="PQE94" s="915"/>
      <c r="PQF94" s="915"/>
      <c r="PQG94" s="915"/>
      <c r="PQH94" s="915"/>
      <c r="PQI94" s="915"/>
      <c r="PQJ94" s="915"/>
      <c r="PQK94" s="915"/>
      <c r="PQL94" s="915"/>
      <c r="PQM94" s="915"/>
      <c r="PQN94" s="915"/>
      <c r="PQO94" s="915"/>
      <c r="PQP94" s="915"/>
      <c r="PQQ94" s="915"/>
      <c r="PQR94" s="915"/>
      <c r="PQS94" s="915"/>
      <c r="PQT94" s="915"/>
      <c r="PQU94" s="915"/>
      <c r="PQV94" s="915"/>
      <c r="PQW94" s="915"/>
      <c r="PQX94" s="915"/>
      <c r="PQY94" s="915"/>
      <c r="PQZ94" s="915"/>
      <c r="PRA94" s="915"/>
      <c r="PRB94" s="915"/>
      <c r="PRC94" s="915"/>
      <c r="PRD94" s="915"/>
      <c r="PRE94" s="915"/>
      <c r="PRF94" s="915"/>
      <c r="PRG94" s="915"/>
      <c r="PRH94" s="915"/>
      <c r="PRI94" s="915"/>
      <c r="PRJ94" s="915"/>
      <c r="PRK94" s="915"/>
      <c r="PRL94" s="915"/>
      <c r="PRM94" s="915"/>
      <c r="PRN94" s="915"/>
      <c r="PRO94" s="915"/>
      <c r="PRP94" s="915"/>
      <c r="PRQ94" s="915"/>
      <c r="PRR94" s="915"/>
      <c r="PRS94" s="915"/>
      <c r="PRT94" s="915"/>
      <c r="PRU94" s="915"/>
      <c r="PRV94" s="915"/>
      <c r="PRW94" s="915"/>
      <c r="PRX94" s="915"/>
      <c r="PRY94" s="915"/>
      <c r="PRZ94" s="915"/>
      <c r="PSA94" s="915"/>
      <c r="PSB94" s="915"/>
      <c r="PSC94" s="915"/>
      <c r="PSD94" s="915"/>
      <c r="PSE94" s="915"/>
      <c r="PSF94" s="915"/>
      <c r="PSG94" s="915"/>
      <c r="PSH94" s="915"/>
      <c r="PSI94" s="915"/>
      <c r="PSJ94" s="915"/>
      <c r="PSK94" s="915"/>
      <c r="PSL94" s="915"/>
      <c r="PSM94" s="915"/>
      <c r="PSN94" s="915"/>
      <c r="PSO94" s="915"/>
      <c r="PSP94" s="915"/>
      <c r="PSQ94" s="915"/>
      <c r="PSR94" s="915"/>
      <c r="PSS94" s="915"/>
      <c r="PST94" s="915"/>
      <c r="PSU94" s="915"/>
      <c r="PSV94" s="915"/>
      <c r="PSW94" s="915"/>
      <c r="PSX94" s="915"/>
      <c r="PSY94" s="915"/>
      <c r="PSZ94" s="915"/>
      <c r="PTA94" s="915"/>
      <c r="PTB94" s="915"/>
      <c r="PTC94" s="915"/>
      <c r="PTD94" s="915"/>
      <c r="PTE94" s="915"/>
      <c r="PTF94" s="915"/>
      <c r="PTG94" s="915"/>
      <c r="PTH94" s="915"/>
      <c r="PTI94" s="915"/>
      <c r="PTJ94" s="915"/>
      <c r="PTK94" s="915"/>
      <c r="PTL94" s="915"/>
      <c r="PTM94" s="915"/>
      <c r="PTN94" s="915"/>
      <c r="PTO94" s="915"/>
      <c r="PTP94" s="915"/>
      <c r="PTQ94" s="915"/>
      <c r="PTR94" s="915"/>
      <c r="PTS94" s="915"/>
      <c r="PTT94" s="915"/>
      <c r="PTU94" s="915"/>
      <c r="PTV94" s="915"/>
      <c r="PTW94" s="915"/>
      <c r="PTX94" s="915"/>
      <c r="PTY94" s="915"/>
      <c r="PTZ94" s="915"/>
      <c r="PUA94" s="915"/>
      <c r="PUB94" s="915"/>
      <c r="PUC94" s="915"/>
      <c r="PUD94" s="915"/>
      <c r="PUE94" s="915"/>
      <c r="PUF94" s="915"/>
      <c r="PUG94" s="915"/>
      <c r="PUH94" s="915"/>
      <c r="PUI94" s="915"/>
      <c r="PUJ94" s="915"/>
      <c r="PUK94" s="915"/>
      <c r="PUL94" s="915"/>
      <c r="PUM94" s="915"/>
      <c r="PUN94" s="915"/>
      <c r="PUO94" s="915"/>
      <c r="PUP94" s="915"/>
      <c r="PUQ94" s="915"/>
      <c r="PUR94" s="915"/>
      <c r="PUS94" s="915"/>
      <c r="PUT94" s="915"/>
      <c r="PUU94" s="915"/>
      <c r="PUV94" s="915"/>
      <c r="PUW94" s="915"/>
      <c r="PUX94" s="915"/>
      <c r="PUY94" s="915"/>
      <c r="PUZ94" s="915"/>
      <c r="PVA94" s="915"/>
      <c r="PVB94" s="915"/>
      <c r="PVC94" s="915"/>
      <c r="PVD94" s="915"/>
      <c r="PVE94" s="915"/>
      <c r="PVF94" s="915"/>
      <c r="PVG94" s="915"/>
      <c r="PVH94" s="915"/>
      <c r="PVI94" s="915"/>
      <c r="PVJ94" s="915"/>
      <c r="PVK94" s="915"/>
      <c r="PVL94" s="915"/>
      <c r="PVM94" s="915"/>
      <c r="PVN94" s="915"/>
      <c r="PVO94" s="915"/>
      <c r="PVP94" s="915"/>
      <c r="PVQ94" s="915"/>
      <c r="PVR94" s="915"/>
      <c r="PVS94" s="915"/>
      <c r="PVT94" s="915"/>
      <c r="PVU94" s="915"/>
      <c r="PVV94" s="915"/>
      <c r="PVW94" s="915"/>
      <c r="PVX94" s="915"/>
      <c r="PVY94" s="915"/>
      <c r="PVZ94" s="915"/>
      <c r="PWA94" s="915"/>
      <c r="PWB94" s="915"/>
      <c r="PWC94" s="915"/>
      <c r="PWD94" s="915"/>
      <c r="PWE94" s="915"/>
      <c r="PWF94" s="915"/>
      <c r="PWG94" s="915"/>
      <c r="PWH94" s="915"/>
      <c r="PWI94" s="915"/>
      <c r="PWJ94" s="915"/>
      <c r="PWK94" s="915"/>
      <c r="PWL94" s="915"/>
      <c r="PWM94" s="915"/>
      <c r="PWN94" s="915"/>
      <c r="PWO94" s="915"/>
      <c r="PWP94" s="915"/>
      <c r="PWQ94" s="915"/>
      <c r="PWR94" s="915"/>
      <c r="PWS94" s="915"/>
      <c r="PWT94" s="915"/>
      <c r="PWU94" s="915"/>
      <c r="PWV94" s="915"/>
      <c r="PWW94" s="915"/>
      <c r="PWX94" s="915"/>
      <c r="PWY94" s="915"/>
      <c r="PWZ94" s="915"/>
      <c r="PXA94" s="915"/>
      <c r="PXB94" s="915"/>
      <c r="PXC94" s="915"/>
      <c r="PXD94" s="915"/>
      <c r="PXE94" s="915"/>
      <c r="PXF94" s="915"/>
      <c r="PXG94" s="915"/>
      <c r="PXH94" s="915"/>
      <c r="PXI94" s="915"/>
      <c r="PXJ94" s="915"/>
      <c r="PXK94" s="915"/>
      <c r="PXL94" s="915"/>
      <c r="PXM94" s="915"/>
      <c r="PXN94" s="915"/>
      <c r="PXO94" s="915"/>
      <c r="PXP94" s="915"/>
      <c r="PXQ94" s="915"/>
      <c r="PXR94" s="915"/>
      <c r="PXS94" s="915"/>
      <c r="PXT94" s="915"/>
      <c r="PXU94" s="915"/>
      <c r="PXV94" s="915"/>
      <c r="PXW94" s="915"/>
      <c r="PXX94" s="915"/>
      <c r="PXY94" s="915"/>
      <c r="PXZ94" s="915"/>
      <c r="PYA94" s="915"/>
      <c r="PYB94" s="915"/>
      <c r="PYC94" s="915"/>
      <c r="PYD94" s="915"/>
      <c r="PYE94" s="915"/>
      <c r="PYF94" s="915"/>
      <c r="PYG94" s="915"/>
      <c r="PYH94" s="915"/>
      <c r="PYI94" s="915"/>
      <c r="PYJ94" s="915"/>
      <c r="PYK94" s="915"/>
      <c r="PYL94" s="915"/>
      <c r="PYM94" s="915"/>
      <c r="PYN94" s="915"/>
      <c r="PYO94" s="915"/>
      <c r="PYP94" s="915"/>
      <c r="PYQ94" s="915"/>
      <c r="PYR94" s="915"/>
      <c r="PYS94" s="915"/>
      <c r="PYT94" s="915"/>
      <c r="PYU94" s="915"/>
      <c r="PYV94" s="915"/>
      <c r="PYW94" s="915"/>
      <c r="PYX94" s="915"/>
      <c r="PYY94" s="915"/>
      <c r="PYZ94" s="915"/>
      <c r="PZA94" s="915"/>
      <c r="PZB94" s="915"/>
      <c r="PZC94" s="915"/>
      <c r="PZD94" s="915"/>
      <c r="PZE94" s="915"/>
      <c r="PZF94" s="915"/>
      <c r="PZG94" s="915"/>
      <c r="PZH94" s="915"/>
      <c r="PZI94" s="915"/>
      <c r="PZJ94" s="915"/>
      <c r="PZK94" s="915"/>
      <c r="PZL94" s="915"/>
      <c r="PZM94" s="915"/>
      <c r="PZN94" s="915"/>
      <c r="PZO94" s="915"/>
      <c r="PZP94" s="915"/>
      <c r="PZQ94" s="915"/>
      <c r="PZR94" s="915"/>
      <c r="PZS94" s="915"/>
      <c r="PZT94" s="915"/>
      <c r="PZU94" s="915"/>
      <c r="PZV94" s="915"/>
      <c r="PZW94" s="915"/>
      <c r="PZX94" s="915"/>
      <c r="PZY94" s="915"/>
      <c r="PZZ94" s="915"/>
      <c r="QAA94" s="915"/>
      <c r="QAB94" s="915"/>
      <c r="QAC94" s="915"/>
      <c r="QAD94" s="915"/>
      <c r="QAE94" s="915"/>
      <c r="QAF94" s="915"/>
      <c r="QAG94" s="915"/>
      <c r="QAH94" s="915"/>
      <c r="QAI94" s="915"/>
      <c r="QAJ94" s="915"/>
      <c r="QAK94" s="915"/>
      <c r="QAL94" s="915"/>
      <c r="QAM94" s="915"/>
      <c r="QAN94" s="915"/>
      <c r="QAO94" s="915"/>
      <c r="QAP94" s="915"/>
      <c r="QAQ94" s="915"/>
      <c r="QAR94" s="915"/>
      <c r="QAS94" s="915"/>
      <c r="QAT94" s="915"/>
      <c r="QAU94" s="915"/>
      <c r="QAV94" s="915"/>
      <c r="QAW94" s="915"/>
      <c r="QAX94" s="915"/>
      <c r="QAY94" s="915"/>
      <c r="QAZ94" s="915"/>
      <c r="QBA94" s="915"/>
      <c r="QBB94" s="915"/>
      <c r="QBC94" s="915"/>
      <c r="QBD94" s="915"/>
      <c r="QBE94" s="915"/>
      <c r="QBF94" s="915"/>
      <c r="QBG94" s="915"/>
      <c r="QBH94" s="915"/>
      <c r="QBI94" s="915"/>
      <c r="QBJ94" s="915"/>
      <c r="QBK94" s="915"/>
      <c r="QBL94" s="915"/>
      <c r="QBM94" s="915"/>
      <c r="QBN94" s="915"/>
      <c r="QBO94" s="915"/>
      <c r="QBP94" s="915"/>
      <c r="QBQ94" s="915"/>
      <c r="QBR94" s="915"/>
      <c r="QBS94" s="915"/>
      <c r="QBT94" s="915"/>
      <c r="QBU94" s="915"/>
      <c r="QBV94" s="915"/>
      <c r="QBW94" s="915"/>
      <c r="QBX94" s="915"/>
      <c r="QBY94" s="915"/>
      <c r="QBZ94" s="915"/>
      <c r="QCA94" s="915"/>
      <c r="QCB94" s="915"/>
      <c r="QCC94" s="915"/>
      <c r="QCD94" s="915"/>
      <c r="QCE94" s="915"/>
      <c r="QCF94" s="915"/>
      <c r="QCG94" s="915"/>
      <c r="QCH94" s="915"/>
      <c r="QCI94" s="915"/>
      <c r="QCJ94" s="915"/>
      <c r="QCK94" s="915"/>
      <c r="QCL94" s="915"/>
      <c r="QCM94" s="915"/>
      <c r="QCN94" s="915"/>
      <c r="QCO94" s="915"/>
      <c r="QCP94" s="915"/>
      <c r="QCQ94" s="915"/>
      <c r="QCR94" s="915"/>
      <c r="QCS94" s="915"/>
      <c r="QCT94" s="915"/>
      <c r="QCU94" s="915"/>
      <c r="QCV94" s="915"/>
      <c r="QCW94" s="915"/>
      <c r="QCX94" s="915"/>
      <c r="QCY94" s="915"/>
      <c r="QCZ94" s="915"/>
      <c r="QDA94" s="915"/>
      <c r="QDB94" s="915"/>
      <c r="QDC94" s="915"/>
      <c r="QDD94" s="915"/>
      <c r="QDE94" s="915"/>
      <c r="QDF94" s="915"/>
      <c r="QDG94" s="915"/>
      <c r="QDH94" s="915"/>
      <c r="QDI94" s="915"/>
      <c r="QDJ94" s="915"/>
      <c r="QDK94" s="915"/>
      <c r="QDL94" s="915"/>
      <c r="QDM94" s="915"/>
      <c r="QDN94" s="915"/>
      <c r="QDO94" s="915"/>
      <c r="QDP94" s="915"/>
      <c r="QDQ94" s="915"/>
      <c r="QDR94" s="915"/>
      <c r="QDS94" s="915"/>
      <c r="QDT94" s="915"/>
      <c r="QDU94" s="915"/>
      <c r="QDV94" s="915"/>
      <c r="QDW94" s="915"/>
      <c r="QDX94" s="915"/>
      <c r="QDY94" s="915"/>
      <c r="QDZ94" s="915"/>
      <c r="QEA94" s="915"/>
      <c r="QEB94" s="915"/>
      <c r="QEC94" s="915"/>
      <c r="QED94" s="915"/>
      <c r="QEE94" s="915"/>
      <c r="QEF94" s="915"/>
      <c r="QEG94" s="915"/>
      <c r="QEH94" s="915"/>
      <c r="QEI94" s="915"/>
      <c r="QEJ94" s="915"/>
      <c r="QEK94" s="915"/>
      <c r="QEL94" s="915"/>
      <c r="QEM94" s="915"/>
      <c r="QEN94" s="915"/>
      <c r="QEO94" s="915"/>
      <c r="QEP94" s="915"/>
      <c r="QEQ94" s="915"/>
      <c r="QER94" s="915"/>
      <c r="QES94" s="915"/>
      <c r="QET94" s="915"/>
      <c r="QEU94" s="915"/>
      <c r="QEV94" s="915"/>
      <c r="QEW94" s="915"/>
      <c r="QEX94" s="915"/>
      <c r="QEY94" s="915"/>
      <c r="QEZ94" s="915"/>
      <c r="QFA94" s="915"/>
      <c r="QFB94" s="915"/>
      <c r="QFC94" s="915"/>
      <c r="QFD94" s="915"/>
      <c r="QFE94" s="915"/>
      <c r="QFF94" s="915"/>
      <c r="QFG94" s="915"/>
      <c r="QFH94" s="915"/>
      <c r="QFI94" s="915"/>
      <c r="QFJ94" s="915"/>
      <c r="QFK94" s="915"/>
      <c r="QFL94" s="915"/>
      <c r="QFM94" s="915"/>
      <c r="QFN94" s="915"/>
      <c r="QFO94" s="915"/>
      <c r="QFP94" s="915"/>
      <c r="QFQ94" s="915"/>
      <c r="QFR94" s="915"/>
      <c r="QFS94" s="915"/>
      <c r="QFT94" s="915"/>
      <c r="QFU94" s="915"/>
      <c r="QFV94" s="915"/>
      <c r="QFW94" s="915"/>
      <c r="QFX94" s="915"/>
      <c r="QFY94" s="915"/>
      <c r="QFZ94" s="915"/>
      <c r="QGA94" s="915"/>
      <c r="QGB94" s="915"/>
      <c r="QGC94" s="915"/>
      <c r="QGD94" s="915"/>
      <c r="QGE94" s="915"/>
      <c r="QGF94" s="915"/>
      <c r="QGG94" s="915"/>
      <c r="QGH94" s="915"/>
      <c r="QGI94" s="915"/>
      <c r="QGJ94" s="915"/>
      <c r="QGK94" s="915"/>
      <c r="QGL94" s="915"/>
      <c r="QGM94" s="915"/>
      <c r="QGN94" s="915"/>
      <c r="QGO94" s="915"/>
      <c r="QGP94" s="915"/>
      <c r="QGQ94" s="915"/>
      <c r="QGR94" s="915"/>
      <c r="QGS94" s="915"/>
      <c r="QGT94" s="915"/>
      <c r="QGU94" s="915"/>
      <c r="QGV94" s="915"/>
      <c r="QGW94" s="915"/>
      <c r="QGX94" s="915"/>
      <c r="QGY94" s="915"/>
      <c r="QGZ94" s="915"/>
      <c r="QHA94" s="915"/>
      <c r="QHB94" s="915"/>
      <c r="QHC94" s="915"/>
      <c r="QHD94" s="915"/>
      <c r="QHE94" s="915"/>
      <c r="QHF94" s="915"/>
      <c r="QHG94" s="915"/>
      <c r="QHH94" s="915"/>
      <c r="QHI94" s="915"/>
      <c r="QHJ94" s="915"/>
      <c r="QHK94" s="915"/>
      <c r="QHL94" s="915"/>
      <c r="QHM94" s="915"/>
      <c r="QHN94" s="915"/>
      <c r="QHO94" s="915"/>
      <c r="QHP94" s="915"/>
      <c r="QHQ94" s="915"/>
      <c r="QHR94" s="915"/>
      <c r="QHS94" s="915"/>
      <c r="QHT94" s="915"/>
      <c r="QHU94" s="915"/>
      <c r="QHV94" s="915"/>
      <c r="QHW94" s="915"/>
      <c r="QHX94" s="915"/>
      <c r="QHY94" s="915"/>
      <c r="QHZ94" s="915"/>
      <c r="QIA94" s="915"/>
      <c r="QIB94" s="915"/>
      <c r="QIC94" s="915"/>
      <c r="QID94" s="915"/>
      <c r="QIE94" s="915"/>
      <c r="QIF94" s="915"/>
      <c r="QIG94" s="915"/>
      <c r="QIH94" s="915"/>
      <c r="QII94" s="915"/>
      <c r="QIJ94" s="915"/>
      <c r="QIK94" s="915"/>
      <c r="QIL94" s="915"/>
      <c r="QIM94" s="915"/>
      <c r="QIN94" s="915"/>
      <c r="QIO94" s="915"/>
      <c r="QIP94" s="915"/>
      <c r="QIQ94" s="915"/>
      <c r="QIR94" s="915"/>
      <c r="QIS94" s="915"/>
      <c r="QIT94" s="915"/>
      <c r="QIU94" s="915"/>
      <c r="QIV94" s="915"/>
      <c r="QIW94" s="915"/>
      <c r="QIX94" s="915"/>
      <c r="QIY94" s="915"/>
      <c r="QIZ94" s="915"/>
      <c r="QJA94" s="915"/>
      <c r="QJB94" s="915"/>
      <c r="QJC94" s="915"/>
      <c r="QJD94" s="915"/>
      <c r="QJE94" s="915"/>
      <c r="QJF94" s="915"/>
      <c r="QJG94" s="915"/>
      <c r="QJH94" s="915"/>
      <c r="QJI94" s="915"/>
      <c r="QJJ94" s="915"/>
      <c r="QJK94" s="915"/>
      <c r="QJL94" s="915"/>
      <c r="QJM94" s="915"/>
      <c r="QJN94" s="915"/>
      <c r="QJO94" s="915"/>
      <c r="QJP94" s="915"/>
      <c r="QJQ94" s="915"/>
      <c r="QJR94" s="915"/>
      <c r="QJS94" s="915"/>
      <c r="QJT94" s="915"/>
      <c r="QJU94" s="915"/>
      <c r="QJV94" s="915"/>
      <c r="QJW94" s="915"/>
      <c r="QJX94" s="915"/>
      <c r="QJY94" s="915"/>
      <c r="QJZ94" s="915"/>
      <c r="QKA94" s="915"/>
      <c r="QKB94" s="915"/>
      <c r="QKC94" s="915"/>
      <c r="QKD94" s="915"/>
      <c r="QKE94" s="915"/>
      <c r="QKF94" s="915"/>
      <c r="QKG94" s="915"/>
      <c r="QKH94" s="915"/>
      <c r="QKI94" s="915"/>
      <c r="QKJ94" s="915"/>
      <c r="QKK94" s="915"/>
      <c r="QKL94" s="915"/>
      <c r="QKM94" s="915"/>
      <c r="QKN94" s="915"/>
      <c r="QKO94" s="915"/>
      <c r="QKP94" s="915"/>
      <c r="QKQ94" s="915"/>
      <c r="QKR94" s="915"/>
      <c r="QKS94" s="915"/>
      <c r="QKT94" s="915"/>
      <c r="QKU94" s="915"/>
      <c r="QKV94" s="915"/>
      <c r="QKW94" s="915"/>
      <c r="QKX94" s="915"/>
      <c r="QKY94" s="915"/>
      <c r="QKZ94" s="915"/>
      <c r="QLA94" s="915"/>
      <c r="QLB94" s="915"/>
      <c r="QLC94" s="915"/>
      <c r="QLD94" s="915"/>
      <c r="QLE94" s="915"/>
      <c r="QLF94" s="915"/>
      <c r="QLG94" s="915"/>
      <c r="QLH94" s="915"/>
      <c r="QLI94" s="915"/>
      <c r="QLJ94" s="915"/>
      <c r="QLK94" s="915"/>
      <c r="QLL94" s="915"/>
      <c r="QLM94" s="915"/>
      <c r="QLN94" s="915"/>
      <c r="QLO94" s="915"/>
      <c r="QLP94" s="915"/>
      <c r="QLQ94" s="915"/>
      <c r="QLR94" s="915"/>
      <c r="QLS94" s="915"/>
      <c r="QLT94" s="915"/>
      <c r="QLU94" s="915"/>
      <c r="QLV94" s="915"/>
      <c r="QLW94" s="915"/>
      <c r="QLX94" s="915"/>
      <c r="QLY94" s="915"/>
      <c r="QLZ94" s="915"/>
      <c r="QMA94" s="915"/>
      <c r="QMB94" s="915"/>
      <c r="QMC94" s="915"/>
      <c r="QMD94" s="915"/>
      <c r="QME94" s="915"/>
      <c r="QMF94" s="915"/>
      <c r="QMG94" s="915"/>
      <c r="QMH94" s="915"/>
      <c r="QMI94" s="915"/>
      <c r="QMJ94" s="915"/>
      <c r="QMK94" s="915"/>
      <c r="QML94" s="915"/>
      <c r="QMM94" s="915"/>
      <c r="QMN94" s="915"/>
      <c r="QMO94" s="915"/>
      <c r="QMP94" s="915"/>
      <c r="QMQ94" s="915"/>
      <c r="QMR94" s="915"/>
      <c r="QMS94" s="915"/>
      <c r="QMT94" s="915"/>
      <c r="QMU94" s="915"/>
      <c r="QMV94" s="915"/>
      <c r="QMW94" s="915"/>
      <c r="QMX94" s="915"/>
      <c r="QMY94" s="915"/>
      <c r="QMZ94" s="915"/>
      <c r="QNA94" s="915"/>
      <c r="QNB94" s="915"/>
      <c r="QNC94" s="915"/>
      <c r="QND94" s="915"/>
      <c r="QNE94" s="915"/>
      <c r="QNF94" s="915"/>
      <c r="QNG94" s="915"/>
      <c r="QNH94" s="915"/>
      <c r="QNI94" s="915"/>
      <c r="QNJ94" s="915"/>
      <c r="QNK94" s="915"/>
      <c r="QNL94" s="915"/>
      <c r="QNM94" s="915"/>
      <c r="QNN94" s="915"/>
      <c r="QNO94" s="915"/>
      <c r="QNP94" s="915"/>
      <c r="QNQ94" s="915"/>
      <c r="QNR94" s="915"/>
      <c r="QNS94" s="915"/>
      <c r="QNT94" s="915"/>
      <c r="QNU94" s="915"/>
      <c r="QNV94" s="915"/>
      <c r="QNW94" s="915"/>
      <c r="QNX94" s="915"/>
      <c r="QNY94" s="915"/>
      <c r="QNZ94" s="915"/>
      <c r="QOA94" s="915"/>
      <c r="QOB94" s="915"/>
      <c r="QOC94" s="915"/>
      <c r="QOD94" s="915"/>
      <c r="QOE94" s="915"/>
      <c r="QOF94" s="915"/>
      <c r="QOG94" s="915"/>
      <c r="QOH94" s="915"/>
      <c r="QOI94" s="915"/>
      <c r="QOJ94" s="915"/>
      <c r="QOK94" s="915"/>
      <c r="QOL94" s="915"/>
      <c r="QOM94" s="915"/>
      <c r="QON94" s="915"/>
      <c r="QOO94" s="915"/>
      <c r="QOP94" s="915"/>
      <c r="QOQ94" s="915"/>
      <c r="QOR94" s="915"/>
      <c r="QOS94" s="915"/>
      <c r="QOT94" s="915"/>
      <c r="QOU94" s="915"/>
      <c r="QOV94" s="915"/>
      <c r="QOW94" s="915"/>
      <c r="QOX94" s="915"/>
      <c r="QOY94" s="915"/>
      <c r="QOZ94" s="915"/>
      <c r="QPA94" s="915"/>
      <c r="QPB94" s="915"/>
      <c r="QPC94" s="915"/>
      <c r="QPD94" s="915"/>
      <c r="QPE94" s="915"/>
      <c r="QPF94" s="915"/>
      <c r="QPG94" s="915"/>
      <c r="QPH94" s="915"/>
      <c r="QPI94" s="915"/>
      <c r="QPJ94" s="915"/>
      <c r="QPK94" s="915"/>
      <c r="QPL94" s="915"/>
      <c r="QPM94" s="915"/>
      <c r="QPN94" s="915"/>
      <c r="QPO94" s="915"/>
      <c r="QPP94" s="915"/>
      <c r="QPQ94" s="915"/>
      <c r="QPR94" s="915"/>
      <c r="QPS94" s="915"/>
      <c r="QPT94" s="915"/>
      <c r="QPU94" s="915"/>
      <c r="QPV94" s="915"/>
      <c r="QPW94" s="915"/>
      <c r="QPX94" s="915"/>
      <c r="QPY94" s="915"/>
      <c r="QPZ94" s="915"/>
      <c r="QQA94" s="915"/>
      <c r="QQB94" s="915"/>
      <c r="QQC94" s="915"/>
      <c r="QQD94" s="915"/>
      <c r="QQE94" s="915"/>
      <c r="QQF94" s="915"/>
      <c r="QQG94" s="915"/>
      <c r="QQH94" s="915"/>
      <c r="QQI94" s="915"/>
      <c r="QQJ94" s="915"/>
      <c r="QQK94" s="915"/>
      <c r="QQL94" s="915"/>
      <c r="QQM94" s="915"/>
      <c r="QQN94" s="915"/>
      <c r="QQO94" s="915"/>
      <c r="QQP94" s="915"/>
      <c r="QQQ94" s="915"/>
      <c r="QQR94" s="915"/>
      <c r="QQS94" s="915"/>
      <c r="QQT94" s="915"/>
      <c r="QQU94" s="915"/>
      <c r="QQV94" s="915"/>
      <c r="QQW94" s="915"/>
      <c r="QQX94" s="915"/>
      <c r="QQY94" s="915"/>
      <c r="QQZ94" s="915"/>
      <c r="QRA94" s="915"/>
      <c r="QRB94" s="915"/>
      <c r="QRC94" s="915"/>
      <c r="QRD94" s="915"/>
      <c r="QRE94" s="915"/>
      <c r="QRF94" s="915"/>
      <c r="QRG94" s="915"/>
      <c r="QRH94" s="915"/>
      <c r="QRI94" s="915"/>
      <c r="QRJ94" s="915"/>
      <c r="QRK94" s="915"/>
      <c r="QRL94" s="915"/>
      <c r="QRM94" s="915"/>
      <c r="QRN94" s="915"/>
      <c r="QRO94" s="915"/>
      <c r="QRP94" s="915"/>
      <c r="QRQ94" s="915"/>
      <c r="QRR94" s="915"/>
      <c r="QRS94" s="915"/>
      <c r="QRT94" s="915"/>
      <c r="QRU94" s="915"/>
      <c r="QRV94" s="915"/>
      <c r="QRW94" s="915"/>
      <c r="QRX94" s="915"/>
      <c r="QRY94" s="915"/>
      <c r="QRZ94" s="915"/>
      <c r="QSA94" s="915"/>
      <c r="QSB94" s="915"/>
      <c r="QSC94" s="915"/>
      <c r="QSD94" s="915"/>
      <c r="QSE94" s="915"/>
      <c r="QSF94" s="915"/>
      <c r="QSG94" s="915"/>
      <c r="QSH94" s="915"/>
      <c r="QSI94" s="915"/>
      <c r="QSJ94" s="915"/>
      <c r="QSK94" s="915"/>
      <c r="QSL94" s="915"/>
      <c r="QSM94" s="915"/>
      <c r="QSN94" s="915"/>
      <c r="QSO94" s="915"/>
      <c r="QSP94" s="915"/>
      <c r="QSQ94" s="915"/>
      <c r="QSR94" s="915"/>
      <c r="QSS94" s="915"/>
      <c r="QST94" s="915"/>
      <c r="QSU94" s="915"/>
      <c r="QSV94" s="915"/>
      <c r="QSW94" s="915"/>
      <c r="QSX94" s="915"/>
      <c r="QSY94" s="915"/>
      <c r="QSZ94" s="915"/>
      <c r="QTA94" s="915"/>
      <c r="QTB94" s="915"/>
      <c r="QTC94" s="915"/>
      <c r="QTD94" s="915"/>
      <c r="QTE94" s="915"/>
      <c r="QTF94" s="915"/>
      <c r="QTG94" s="915"/>
      <c r="QTH94" s="915"/>
      <c r="QTI94" s="915"/>
      <c r="QTJ94" s="915"/>
      <c r="QTK94" s="915"/>
      <c r="QTL94" s="915"/>
      <c r="QTM94" s="915"/>
      <c r="QTN94" s="915"/>
      <c r="QTO94" s="915"/>
      <c r="QTP94" s="915"/>
      <c r="QTQ94" s="915"/>
      <c r="QTR94" s="915"/>
      <c r="QTS94" s="915"/>
      <c r="QTT94" s="915"/>
      <c r="QTU94" s="915"/>
      <c r="QTV94" s="915"/>
      <c r="QTW94" s="915"/>
      <c r="QTX94" s="915"/>
      <c r="QTY94" s="915"/>
      <c r="QTZ94" s="915"/>
      <c r="QUA94" s="915"/>
      <c r="QUB94" s="915"/>
      <c r="QUC94" s="915"/>
      <c r="QUD94" s="915"/>
      <c r="QUE94" s="915"/>
      <c r="QUF94" s="915"/>
      <c r="QUG94" s="915"/>
      <c r="QUH94" s="915"/>
      <c r="QUI94" s="915"/>
      <c r="QUJ94" s="915"/>
      <c r="QUK94" s="915"/>
      <c r="QUL94" s="915"/>
      <c r="QUM94" s="915"/>
      <c r="QUN94" s="915"/>
      <c r="QUO94" s="915"/>
      <c r="QUP94" s="915"/>
      <c r="QUQ94" s="915"/>
      <c r="QUR94" s="915"/>
      <c r="QUS94" s="915"/>
      <c r="QUT94" s="915"/>
      <c r="QUU94" s="915"/>
      <c r="QUV94" s="915"/>
      <c r="QUW94" s="915"/>
      <c r="QUX94" s="915"/>
      <c r="QUY94" s="915"/>
      <c r="QUZ94" s="915"/>
      <c r="QVA94" s="915"/>
      <c r="QVB94" s="915"/>
      <c r="QVC94" s="915"/>
      <c r="QVD94" s="915"/>
      <c r="QVE94" s="915"/>
      <c r="QVF94" s="915"/>
      <c r="QVG94" s="915"/>
      <c r="QVH94" s="915"/>
      <c r="QVI94" s="915"/>
      <c r="QVJ94" s="915"/>
      <c r="QVK94" s="915"/>
      <c r="QVL94" s="915"/>
      <c r="QVM94" s="915"/>
      <c r="QVN94" s="915"/>
      <c r="QVO94" s="915"/>
      <c r="QVP94" s="915"/>
      <c r="QVQ94" s="915"/>
      <c r="QVR94" s="915"/>
      <c r="QVS94" s="915"/>
      <c r="QVT94" s="915"/>
      <c r="QVU94" s="915"/>
      <c r="QVV94" s="915"/>
      <c r="QVW94" s="915"/>
      <c r="QVX94" s="915"/>
      <c r="QVY94" s="915"/>
      <c r="QVZ94" s="915"/>
      <c r="QWA94" s="915"/>
      <c r="QWB94" s="915"/>
      <c r="QWC94" s="915"/>
      <c r="QWD94" s="915"/>
      <c r="QWE94" s="915"/>
      <c r="QWF94" s="915"/>
      <c r="QWG94" s="915"/>
      <c r="QWH94" s="915"/>
      <c r="QWI94" s="915"/>
      <c r="QWJ94" s="915"/>
      <c r="QWK94" s="915"/>
      <c r="QWL94" s="915"/>
      <c r="QWM94" s="915"/>
      <c r="QWN94" s="915"/>
      <c r="QWO94" s="915"/>
      <c r="QWP94" s="915"/>
      <c r="QWQ94" s="915"/>
      <c r="QWR94" s="915"/>
      <c r="QWS94" s="915"/>
      <c r="QWT94" s="915"/>
      <c r="QWU94" s="915"/>
      <c r="QWV94" s="915"/>
      <c r="QWW94" s="915"/>
      <c r="QWX94" s="915"/>
      <c r="QWY94" s="915"/>
      <c r="QWZ94" s="915"/>
      <c r="QXA94" s="915"/>
      <c r="QXB94" s="915"/>
      <c r="QXC94" s="915"/>
      <c r="QXD94" s="915"/>
      <c r="QXE94" s="915"/>
      <c r="QXF94" s="915"/>
      <c r="QXG94" s="915"/>
      <c r="QXH94" s="915"/>
      <c r="QXI94" s="915"/>
      <c r="QXJ94" s="915"/>
      <c r="QXK94" s="915"/>
      <c r="QXL94" s="915"/>
      <c r="QXM94" s="915"/>
      <c r="QXN94" s="915"/>
      <c r="QXO94" s="915"/>
      <c r="QXP94" s="915"/>
      <c r="QXQ94" s="915"/>
      <c r="QXR94" s="915"/>
      <c r="QXS94" s="915"/>
      <c r="QXT94" s="915"/>
      <c r="QXU94" s="915"/>
      <c r="QXV94" s="915"/>
      <c r="QXW94" s="915"/>
      <c r="QXX94" s="915"/>
      <c r="QXY94" s="915"/>
      <c r="QXZ94" s="915"/>
      <c r="QYA94" s="915"/>
      <c r="QYB94" s="915"/>
      <c r="QYC94" s="915"/>
      <c r="QYD94" s="915"/>
      <c r="QYE94" s="915"/>
      <c r="QYF94" s="915"/>
      <c r="QYG94" s="915"/>
      <c r="QYH94" s="915"/>
      <c r="QYI94" s="915"/>
      <c r="QYJ94" s="915"/>
      <c r="QYK94" s="915"/>
      <c r="QYL94" s="915"/>
      <c r="QYM94" s="915"/>
      <c r="QYN94" s="915"/>
      <c r="QYO94" s="915"/>
      <c r="QYP94" s="915"/>
      <c r="QYQ94" s="915"/>
      <c r="QYR94" s="915"/>
      <c r="QYS94" s="915"/>
      <c r="QYT94" s="915"/>
      <c r="QYU94" s="915"/>
      <c r="QYV94" s="915"/>
      <c r="QYW94" s="915"/>
      <c r="QYX94" s="915"/>
      <c r="QYY94" s="915"/>
      <c r="QYZ94" s="915"/>
      <c r="QZA94" s="915"/>
      <c r="QZB94" s="915"/>
      <c r="QZC94" s="915"/>
      <c r="QZD94" s="915"/>
      <c r="QZE94" s="915"/>
      <c r="QZF94" s="915"/>
      <c r="QZG94" s="915"/>
      <c r="QZH94" s="915"/>
      <c r="QZI94" s="915"/>
      <c r="QZJ94" s="915"/>
      <c r="QZK94" s="915"/>
      <c r="QZL94" s="915"/>
      <c r="QZM94" s="915"/>
      <c r="QZN94" s="915"/>
      <c r="QZO94" s="915"/>
      <c r="QZP94" s="915"/>
      <c r="QZQ94" s="915"/>
      <c r="QZR94" s="915"/>
      <c r="QZS94" s="915"/>
      <c r="QZT94" s="915"/>
      <c r="QZU94" s="915"/>
      <c r="QZV94" s="915"/>
      <c r="QZW94" s="915"/>
      <c r="QZX94" s="915"/>
      <c r="QZY94" s="915"/>
      <c r="QZZ94" s="915"/>
      <c r="RAA94" s="915"/>
      <c r="RAB94" s="915"/>
      <c r="RAC94" s="915"/>
      <c r="RAD94" s="915"/>
      <c r="RAE94" s="915"/>
      <c r="RAF94" s="915"/>
      <c r="RAG94" s="915"/>
      <c r="RAH94" s="915"/>
      <c r="RAI94" s="915"/>
      <c r="RAJ94" s="915"/>
      <c r="RAK94" s="915"/>
      <c r="RAL94" s="915"/>
      <c r="RAM94" s="915"/>
      <c r="RAN94" s="915"/>
      <c r="RAO94" s="915"/>
      <c r="RAP94" s="915"/>
      <c r="RAQ94" s="915"/>
      <c r="RAR94" s="915"/>
      <c r="RAS94" s="915"/>
      <c r="RAT94" s="915"/>
      <c r="RAU94" s="915"/>
      <c r="RAV94" s="915"/>
      <c r="RAW94" s="915"/>
      <c r="RAX94" s="915"/>
      <c r="RAY94" s="915"/>
      <c r="RAZ94" s="915"/>
      <c r="RBA94" s="915"/>
      <c r="RBB94" s="915"/>
      <c r="RBC94" s="915"/>
      <c r="RBD94" s="915"/>
      <c r="RBE94" s="915"/>
      <c r="RBF94" s="915"/>
      <c r="RBG94" s="915"/>
      <c r="RBH94" s="915"/>
      <c r="RBI94" s="915"/>
      <c r="RBJ94" s="915"/>
      <c r="RBK94" s="915"/>
      <c r="RBL94" s="915"/>
      <c r="RBM94" s="915"/>
      <c r="RBN94" s="915"/>
      <c r="RBO94" s="915"/>
      <c r="RBP94" s="915"/>
      <c r="RBQ94" s="915"/>
      <c r="RBR94" s="915"/>
      <c r="RBS94" s="915"/>
      <c r="RBT94" s="915"/>
      <c r="RBU94" s="915"/>
      <c r="RBV94" s="915"/>
      <c r="RBW94" s="915"/>
      <c r="RBX94" s="915"/>
      <c r="RBY94" s="915"/>
      <c r="RBZ94" s="915"/>
      <c r="RCA94" s="915"/>
      <c r="RCB94" s="915"/>
      <c r="RCC94" s="915"/>
      <c r="RCD94" s="915"/>
      <c r="RCE94" s="915"/>
      <c r="RCF94" s="915"/>
      <c r="RCG94" s="915"/>
      <c r="RCH94" s="915"/>
      <c r="RCI94" s="915"/>
      <c r="RCJ94" s="915"/>
      <c r="RCK94" s="915"/>
      <c r="RCL94" s="915"/>
      <c r="RCM94" s="915"/>
      <c r="RCN94" s="915"/>
      <c r="RCO94" s="915"/>
      <c r="RCP94" s="915"/>
      <c r="RCQ94" s="915"/>
      <c r="RCR94" s="915"/>
      <c r="RCS94" s="915"/>
      <c r="RCT94" s="915"/>
      <c r="RCU94" s="915"/>
      <c r="RCV94" s="915"/>
      <c r="RCW94" s="915"/>
      <c r="RCX94" s="915"/>
      <c r="RCY94" s="915"/>
      <c r="RCZ94" s="915"/>
      <c r="RDA94" s="915"/>
      <c r="RDB94" s="915"/>
      <c r="RDC94" s="915"/>
      <c r="RDD94" s="915"/>
      <c r="RDE94" s="915"/>
      <c r="RDF94" s="915"/>
      <c r="RDG94" s="915"/>
      <c r="RDH94" s="915"/>
      <c r="RDI94" s="915"/>
      <c r="RDJ94" s="915"/>
      <c r="RDK94" s="915"/>
      <c r="RDL94" s="915"/>
      <c r="RDM94" s="915"/>
      <c r="RDN94" s="915"/>
      <c r="RDO94" s="915"/>
      <c r="RDP94" s="915"/>
      <c r="RDQ94" s="915"/>
      <c r="RDR94" s="915"/>
      <c r="RDS94" s="915"/>
      <c r="RDT94" s="915"/>
      <c r="RDU94" s="915"/>
      <c r="RDV94" s="915"/>
      <c r="RDW94" s="915"/>
      <c r="RDX94" s="915"/>
      <c r="RDY94" s="915"/>
      <c r="RDZ94" s="915"/>
      <c r="REA94" s="915"/>
      <c r="REB94" s="915"/>
      <c r="REC94" s="915"/>
      <c r="RED94" s="915"/>
      <c r="REE94" s="915"/>
      <c r="REF94" s="915"/>
      <c r="REG94" s="915"/>
      <c r="REH94" s="915"/>
      <c r="REI94" s="915"/>
      <c r="REJ94" s="915"/>
      <c r="REK94" s="915"/>
      <c r="REL94" s="915"/>
      <c r="REM94" s="915"/>
      <c r="REN94" s="915"/>
      <c r="REO94" s="915"/>
      <c r="REP94" s="915"/>
      <c r="REQ94" s="915"/>
      <c r="RER94" s="915"/>
      <c r="RES94" s="915"/>
      <c r="RET94" s="915"/>
      <c r="REU94" s="915"/>
      <c r="REV94" s="915"/>
      <c r="REW94" s="915"/>
      <c r="REX94" s="915"/>
      <c r="REY94" s="915"/>
      <c r="REZ94" s="915"/>
      <c r="RFA94" s="915"/>
      <c r="RFB94" s="915"/>
      <c r="RFC94" s="915"/>
      <c r="RFD94" s="915"/>
      <c r="RFE94" s="915"/>
      <c r="RFF94" s="915"/>
      <c r="RFG94" s="915"/>
      <c r="RFH94" s="915"/>
      <c r="RFI94" s="915"/>
      <c r="RFJ94" s="915"/>
      <c r="RFK94" s="915"/>
      <c r="RFL94" s="915"/>
      <c r="RFM94" s="915"/>
      <c r="RFN94" s="915"/>
      <c r="RFO94" s="915"/>
      <c r="RFP94" s="915"/>
      <c r="RFQ94" s="915"/>
      <c r="RFR94" s="915"/>
      <c r="RFS94" s="915"/>
      <c r="RFT94" s="915"/>
      <c r="RFU94" s="915"/>
      <c r="RFV94" s="915"/>
      <c r="RFW94" s="915"/>
      <c r="RFX94" s="915"/>
      <c r="RFY94" s="915"/>
      <c r="RFZ94" s="915"/>
      <c r="RGA94" s="915"/>
      <c r="RGB94" s="915"/>
      <c r="RGC94" s="915"/>
      <c r="RGD94" s="915"/>
      <c r="RGE94" s="915"/>
      <c r="RGF94" s="915"/>
      <c r="RGG94" s="915"/>
      <c r="RGH94" s="915"/>
      <c r="RGI94" s="915"/>
      <c r="RGJ94" s="915"/>
      <c r="RGK94" s="915"/>
      <c r="RGL94" s="915"/>
      <c r="RGM94" s="915"/>
      <c r="RGN94" s="915"/>
      <c r="RGO94" s="915"/>
      <c r="RGP94" s="915"/>
      <c r="RGQ94" s="915"/>
      <c r="RGR94" s="915"/>
      <c r="RGS94" s="915"/>
      <c r="RGT94" s="915"/>
      <c r="RGU94" s="915"/>
      <c r="RGV94" s="915"/>
      <c r="RGW94" s="915"/>
      <c r="RGX94" s="915"/>
      <c r="RGY94" s="915"/>
      <c r="RGZ94" s="915"/>
      <c r="RHA94" s="915"/>
      <c r="RHB94" s="915"/>
      <c r="RHC94" s="915"/>
      <c r="RHD94" s="915"/>
      <c r="RHE94" s="915"/>
      <c r="RHF94" s="915"/>
      <c r="RHG94" s="915"/>
      <c r="RHH94" s="915"/>
      <c r="RHI94" s="915"/>
      <c r="RHJ94" s="915"/>
      <c r="RHK94" s="915"/>
      <c r="RHL94" s="915"/>
      <c r="RHM94" s="915"/>
      <c r="RHN94" s="915"/>
      <c r="RHO94" s="915"/>
      <c r="RHP94" s="915"/>
      <c r="RHQ94" s="915"/>
      <c r="RHR94" s="915"/>
      <c r="RHS94" s="915"/>
      <c r="RHT94" s="915"/>
      <c r="RHU94" s="915"/>
      <c r="RHV94" s="915"/>
      <c r="RHW94" s="915"/>
      <c r="RHX94" s="915"/>
      <c r="RHY94" s="915"/>
      <c r="RHZ94" s="915"/>
      <c r="RIA94" s="915"/>
      <c r="RIB94" s="915"/>
      <c r="RIC94" s="915"/>
      <c r="RID94" s="915"/>
      <c r="RIE94" s="915"/>
      <c r="RIF94" s="915"/>
      <c r="RIG94" s="915"/>
      <c r="RIH94" s="915"/>
      <c r="RII94" s="915"/>
      <c r="RIJ94" s="915"/>
      <c r="RIK94" s="915"/>
      <c r="RIL94" s="915"/>
      <c r="RIM94" s="915"/>
      <c r="RIN94" s="915"/>
      <c r="RIO94" s="915"/>
      <c r="RIP94" s="915"/>
      <c r="RIQ94" s="915"/>
      <c r="RIR94" s="915"/>
      <c r="RIS94" s="915"/>
      <c r="RIT94" s="915"/>
      <c r="RIU94" s="915"/>
      <c r="RIV94" s="915"/>
      <c r="RIW94" s="915"/>
      <c r="RIX94" s="915"/>
      <c r="RIY94" s="915"/>
      <c r="RIZ94" s="915"/>
      <c r="RJA94" s="915"/>
      <c r="RJB94" s="915"/>
      <c r="RJC94" s="915"/>
      <c r="RJD94" s="915"/>
      <c r="RJE94" s="915"/>
      <c r="RJF94" s="915"/>
      <c r="RJG94" s="915"/>
      <c r="RJH94" s="915"/>
      <c r="RJI94" s="915"/>
      <c r="RJJ94" s="915"/>
      <c r="RJK94" s="915"/>
      <c r="RJL94" s="915"/>
      <c r="RJM94" s="915"/>
      <c r="RJN94" s="915"/>
      <c r="RJO94" s="915"/>
      <c r="RJP94" s="915"/>
      <c r="RJQ94" s="915"/>
      <c r="RJR94" s="915"/>
      <c r="RJS94" s="915"/>
      <c r="RJT94" s="915"/>
      <c r="RJU94" s="915"/>
      <c r="RJV94" s="915"/>
      <c r="RJW94" s="915"/>
      <c r="RJX94" s="915"/>
      <c r="RJY94" s="915"/>
      <c r="RJZ94" s="915"/>
      <c r="RKA94" s="915"/>
      <c r="RKB94" s="915"/>
      <c r="RKC94" s="915"/>
      <c r="RKD94" s="915"/>
      <c r="RKE94" s="915"/>
      <c r="RKF94" s="915"/>
      <c r="RKG94" s="915"/>
      <c r="RKH94" s="915"/>
      <c r="RKI94" s="915"/>
      <c r="RKJ94" s="915"/>
      <c r="RKK94" s="915"/>
      <c r="RKL94" s="915"/>
      <c r="RKM94" s="915"/>
      <c r="RKN94" s="915"/>
      <c r="RKO94" s="915"/>
      <c r="RKP94" s="915"/>
      <c r="RKQ94" s="915"/>
      <c r="RKR94" s="915"/>
      <c r="RKS94" s="915"/>
      <c r="RKT94" s="915"/>
      <c r="RKU94" s="915"/>
      <c r="RKV94" s="915"/>
      <c r="RKW94" s="915"/>
      <c r="RKX94" s="915"/>
      <c r="RKY94" s="915"/>
      <c r="RKZ94" s="915"/>
      <c r="RLA94" s="915"/>
      <c r="RLB94" s="915"/>
      <c r="RLC94" s="915"/>
      <c r="RLD94" s="915"/>
      <c r="RLE94" s="915"/>
      <c r="RLF94" s="915"/>
      <c r="RLG94" s="915"/>
      <c r="RLH94" s="915"/>
      <c r="RLI94" s="915"/>
      <c r="RLJ94" s="915"/>
      <c r="RLK94" s="915"/>
      <c r="RLL94" s="915"/>
      <c r="RLM94" s="915"/>
      <c r="RLN94" s="915"/>
      <c r="RLO94" s="915"/>
      <c r="RLP94" s="915"/>
      <c r="RLQ94" s="915"/>
      <c r="RLR94" s="915"/>
      <c r="RLS94" s="915"/>
      <c r="RLT94" s="915"/>
      <c r="RLU94" s="915"/>
      <c r="RLV94" s="915"/>
      <c r="RLW94" s="915"/>
      <c r="RLX94" s="915"/>
      <c r="RLY94" s="915"/>
      <c r="RLZ94" s="915"/>
      <c r="RMA94" s="915"/>
      <c r="RMB94" s="915"/>
      <c r="RMC94" s="915"/>
      <c r="RMD94" s="915"/>
      <c r="RME94" s="915"/>
      <c r="RMF94" s="915"/>
      <c r="RMG94" s="915"/>
      <c r="RMH94" s="915"/>
      <c r="RMI94" s="915"/>
      <c r="RMJ94" s="915"/>
      <c r="RMK94" s="915"/>
      <c r="RML94" s="915"/>
      <c r="RMM94" s="915"/>
      <c r="RMN94" s="915"/>
      <c r="RMO94" s="915"/>
      <c r="RMP94" s="915"/>
      <c r="RMQ94" s="915"/>
      <c r="RMR94" s="915"/>
      <c r="RMS94" s="915"/>
      <c r="RMT94" s="915"/>
      <c r="RMU94" s="915"/>
      <c r="RMV94" s="915"/>
      <c r="RMW94" s="915"/>
      <c r="RMX94" s="915"/>
      <c r="RMY94" s="915"/>
      <c r="RMZ94" s="915"/>
      <c r="RNA94" s="915"/>
      <c r="RNB94" s="915"/>
      <c r="RNC94" s="915"/>
      <c r="RND94" s="915"/>
      <c r="RNE94" s="915"/>
      <c r="RNF94" s="915"/>
      <c r="RNG94" s="915"/>
      <c r="RNH94" s="915"/>
      <c r="RNI94" s="915"/>
      <c r="RNJ94" s="915"/>
      <c r="RNK94" s="915"/>
      <c r="RNL94" s="915"/>
      <c r="RNM94" s="915"/>
      <c r="RNN94" s="915"/>
      <c r="RNO94" s="915"/>
      <c r="RNP94" s="915"/>
      <c r="RNQ94" s="915"/>
      <c r="RNR94" s="915"/>
      <c r="RNS94" s="915"/>
      <c r="RNT94" s="915"/>
      <c r="RNU94" s="915"/>
      <c r="RNV94" s="915"/>
      <c r="RNW94" s="915"/>
      <c r="RNX94" s="915"/>
      <c r="RNY94" s="915"/>
      <c r="RNZ94" s="915"/>
      <c r="ROA94" s="915"/>
      <c r="ROB94" s="915"/>
      <c r="ROC94" s="915"/>
      <c r="ROD94" s="915"/>
      <c r="ROE94" s="915"/>
      <c r="ROF94" s="915"/>
      <c r="ROG94" s="915"/>
      <c r="ROH94" s="915"/>
      <c r="ROI94" s="915"/>
      <c r="ROJ94" s="915"/>
      <c r="ROK94" s="915"/>
      <c r="ROL94" s="915"/>
      <c r="ROM94" s="915"/>
      <c r="RON94" s="915"/>
      <c r="ROO94" s="915"/>
      <c r="ROP94" s="915"/>
      <c r="ROQ94" s="915"/>
      <c r="ROR94" s="915"/>
      <c r="ROS94" s="915"/>
      <c r="ROT94" s="915"/>
      <c r="ROU94" s="915"/>
      <c r="ROV94" s="915"/>
      <c r="ROW94" s="915"/>
      <c r="ROX94" s="915"/>
      <c r="ROY94" s="915"/>
      <c r="ROZ94" s="915"/>
      <c r="RPA94" s="915"/>
      <c r="RPB94" s="915"/>
      <c r="RPC94" s="915"/>
      <c r="RPD94" s="915"/>
      <c r="RPE94" s="915"/>
      <c r="RPF94" s="915"/>
      <c r="RPG94" s="915"/>
      <c r="RPH94" s="915"/>
      <c r="RPI94" s="915"/>
      <c r="RPJ94" s="915"/>
      <c r="RPK94" s="915"/>
      <c r="RPL94" s="915"/>
      <c r="RPM94" s="915"/>
      <c r="RPN94" s="915"/>
      <c r="RPO94" s="915"/>
      <c r="RPP94" s="915"/>
      <c r="RPQ94" s="915"/>
      <c r="RPR94" s="915"/>
      <c r="RPS94" s="915"/>
      <c r="RPT94" s="915"/>
      <c r="RPU94" s="915"/>
      <c r="RPV94" s="915"/>
      <c r="RPW94" s="915"/>
      <c r="RPX94" s="915"/>
      <c r="RPY94" s="915"/>
      <c r="RPZ94" s="915"/>
      <c r="RQA94" s="915"/>
      <c r="RQB94" s="915"/>
      <c r="RQC94" s="915"/>
      <c r="RQD94" s="915"/>
      <c r="RQE94" s="915"/>
      <c r="RQF94" s="915"/>
      <c r="RQG94" s="915"/>
      <c r="RQH94" s="915"/>
      <c r="RQI94" s="915"/>
      <c r="RQJ94" s="915"/>
      <c r="RQK94" s="915"/>
      <c r="RQL94" s="915"/>
      <c r="RQM94" s="915"/>
      <c r="RQN94" s="915"/>
      <c r="RQO94" s="915"/>
      <c r="RQP94" s="915"/>
      <c r="RQQ94" s="915"/>
      <c r="RQR94" s="915"/>
      <c r="RQS94" s="915"/>
      <c r="RQT94" s="915"/>
      <c r="RQU94" s="915"/>
      <c r="RQV94" s="915"/>
      <c r="RQW94" s="915"/>
      <c r="RQX94" s="915"/>
      <c r="RQY94" s="915"/>
      <c r="RQZ94" s="915"/>
      <c r="RRA94" s="915"/>
      <c r="RRB94" s="915"/>
      <c r="RRC94" s="915"/>
      <c r="RRD94" s="915"/>
      <c r="RRE94" s="915"/>
      <c r="RRF94" s="915"/>
      <c r="RRG94" s="915"/>
      <c r="RRH94" s="915"/>
      <c r="RRI94" s="915"/>
      <c r="RRJ94" s="915"/>
      <c r="RRK94" s="915"/>
      <c r="RRL94" s="915"/>
      <c r="RRM94" s="915"/>
      <c r="RRN94" s="915"/>
      <c r="RRO94" s="915"/>
      <c r="RRP94" s="915"/>
      <c r="RRQ94" s="915"/>
      <c r="RRR94" s="915"/>
      <c r="RRS94" s="915"/>
      <c r="RRT94" s="915"/>
      <c r="RRU94" s="915"/>
      <c r="RRV94" s="915"/>
      <c r="RRW94" s="915"/>
      <c r="RRX94" s="915"/>
      <c r="RRY94" s="915"/>
      <c r="RRZ94" s="915"/>
      <c r="RSA94" s="915"/>
      <c r="RSB94" s="915"/>
      <c r="RSC94" s="915"/>
      <c r="RSD94" s="915"/>
      <c r="RSE94" s="915"/>
      <c r="RSF94" s="915"/>
      <c r="RSG94" s="915"/>
      <c r="RSH94" s="915"/>
      <c r="RSI94" s="915"/>
      <c r="RSJ94" s="915"/>
      <c r="RSK94" s="915"/>
      <c r="RSL94" s="915"/>
      <c r="RSM94" s="915"/>
      <c r="RSN94" s="915"/>
      <c r="RSO94" s="915"/>
      <c r="RSP94" s="915"/>
      <c r="RSQ94" s="915"/>
      <c r="RSR94" s="915"/>
      <c r="RSS94" s="915"/>
      <c r="RST94" s="915"/>
      <c r="RSU94" s="915"/>
      <c r="RSV94" s="915"/>
      <c r="RSW94" s="915"/>
      <c r="RSX94" s="915"/>
      <c r="RSY94" s="915"/>
      <c r="RSZ94" s="915"/>
      <c r="RTA94" s="915"/>
      <c r="RTB94" s="915"/>
      <c r="RTC94" s="915"/>
      <c r="RTD94" s="915"/>
      <c r="RTE94" s="915"/>
      <c r="RTF94" s="915"/>
      <c r="RTG94" s="915"/>
      <c r="RTH94" s="915"/>
      <c r="RTI94" s="915"/>
      <c r="RTJ94" s="915"/>
      <c r="RTK94" s="915"/>
      <c r="RTL94" s="915"/>
      <c r="RTM94" s="915"/>
      <c r="RTN94" s="915"/>
      <c r="RTO94" s="915"/>
      <c r="RTP94" s="915"/>
      <c r="RTQ94" s="915"/>
      <c r="RTR94" s="915"/>
      <c r="RTS94" s="915"/>
      <c r="RTT94" s="915"/>
      <c r="RTU94" s="915"/>
      <c r="RTV94" s="915"/>
      <c r="RTW94" s="915"/>
      <c r="RTX94" s="915"/>
      <c r="RTY94" s="915"/>
      <c r="RTZ94" s="915"/>
      <c r="RUA94" s="915"/>
      <c r="RUB94" s="915"/>
      <c r="RUC94" s="915"/>
      <c r="RUD94" s="915"/>
      <c r="RUE94" s="915"/>
      <c r="RUF94" s="915"/>
      <c r="RUG94" s="915"/>
      <c r="RUH94" s="915"/>
      <c r="RUI94" s="915"/>
      <c r="RUJ94" s="915"/>
      <c r="RUK94" s="915"/>
      <c r="RUL94" s="915"/>
      <c r="RUM94" s="915"/>
      <c r="RUN94" s="915"/>
      <c r="RUO94" s="915"/>
      <c r="RUP94" s="915"/>
      <c r="RUQ94" s="915"/>
      <c r="RUR94" s="915"/>
      <c r="RUS94" s="915"/>
      <c r="RUT94" s="915"/>
      <c r="RUU94" s="915"/>
      <c r="RUV94" s="915"/>
      <c r="RUW94" s="915"/>
      <c r="RUX94" s="915"/>
      <c r="RUY94" s="915"/>
      <c r="RUZ94" s="915"/>
      <c r="RVA94" s="915"/>
      <c r="RVB94" s="915"/>
      <c r="RVC94" s="915"/>
      <c r="RVD94" s="915"/>
      <c r="RVE94" s="915"/>
      <c r="RVF94" s="915"/>
      <c r="RVG94" s="915"/>
      <c r="RVH94" s="915"/>
      <c r="RVI94" s="915"/>
      <c r="RVJ94" s="915"/>
      <c r="RVK94" s="915"/>
      <c r="RVL94" s="915"/>
      <c r="RVM94" s="915"/>
      <c r="RVN94" s="915"/>
      <c r="RVO94" s="915"/>
      <c r="RVP94" s="915"/>
      <c r="RVQ94" s="915"/>
      <c r="RVR94" s="915"/>
      <c r="RVS94" s="915"/>
      <c r="RVT94" s="915"/>
      <c r="RVU94" s="915"/>
      <c r="RVV94" s="915"/>
      <c r="RVW94" s="915"/>
      <c r="RVX94" s="915"/>
      <c r="RVY94" s="915"/>
      <c r="RVZ94" s="915"/>
      <c r="RWA94" s="915"/>
      <c r="RWB94" s="915"/>
      <c r="RWC94" s="915"/>
      <c r="RWD94" s="915"/>
      <c r="RWE94" s="915"/>
      <c r="RWF94" s="915"/>
      <c r="RWG94" s="915"/>
      <c r="RWH94" s="915"/>
      <c r="RWI94" s="915"/>
      <c r="RWJ94" s="915"/>
      <c r="RWK94" s="915"/>
      <c r="RWL94" s="915"/>
      <c r="RWM94" s="915"/>
      <c r="RWN94" s="915"/>
      <c r="RWO94" s="915"/>
      <c r="RWP94" s="915"/>
      <c r="RWQ94" s="915"/>
      <c r="RWR94" s="915"/>
      <c r="RWS94" s="915"/>
      <c r="RWT94" s="915"/>
      <c r="RWU94" s="915"/>
      <c r="RWV94" s="915"/>
      <c r="RWW94" s="915"/>
      <c r="RWX94" s="915"/>
      <c r="RWY94" s="915"/>
      <c r="RWZ94" s="915"/>
      <c r="RXA94" s="915"/>
      <c r="RXB94" s="915"/>
      <c r="RXC94" s="915"/>
      <c r="RXD94" s="915"/>
      <c r="RXE94" s="915"/>
      <c r="RXF94" s="915"/>
      <c r="RXG94" s="915"/>
      <c r="RXH94" s="915"/>
      <c r="RXI94" s="915"/>
      <c r="RXJ94" s="915"/>
      <c r="RXK94" s="915"/>
      <c r="RXL94" s="915"/>
      <c r="RXM94" s="915"/>
      <c r="RXN94" s="915"/>
      <c r="RXO94" s="915"/>
      <c r="RXP94" s="915"/>
      <c r="RXQ94" s="915"/>
      <c r="RXR94" s="915"/>
      <c r="RXS94" s="915"/>
      <c r="RXT94" s="915"/>
      <c r="RXU94" s="915"/>
      <c r="RXV94" s="915"/>
      <c r="RXW94" s="915"/>
      <c r="RXX94" s="915"/>
      <c r="RXY94" s="915"/>
      <c r="RXZ94" s="915"/>
      <c r="RYA94" s="915"/>
      <c r="RYB94" s="915"/>
      <c r="RYC94" s="915"/>
      <c r="RYD94" s="915"/>
      <c r="RYE94" s="915"/>
      <c r="RYF94" s="915"/>
      <c r="RYG94" s="915"/>
      <c r="RYH94" s="915"/>
      <c r="RYI94" s="915"/>
      <c r="RYJ94" s="915"/>
      <c r="RYK94" s="915"/>
      <c r="RYL94" s="915"/>
      <c r="RYM94" s="915"/>
      <c r="RYN94" s="915"/>
      <c r="RYO94" s="915"/>
      <c r="RYP94" s="915"/>
      <c r="RYQ94" s="915"/>
      <c r="RYR94" s="915"/>
      <c r="RYS94" s="915"/>
      <c r="RYT94" s="915"/>
      <c r="RYU94" s="915"/>
      <c r="RYV94" s="915"/>
      <c r="RYW94" s="915"/>
      <c r="RYX94" s="915"/>
      <c r="RYY94" s="915"/>
      <c r="RYZ94" s="915"/>
      <c r="RZA94" s="915"/>
      <c r="RZB94" s="915"/>
      <c r="RZC94" s="915"/>
      <c r="RZD94" s="915"/>
      <c r="RZE94" s="915"/>
      <c r="RZF94" s="915"/>
      <c r="RZG94" s="915"/>
      <c r="RZH94" s="915"/>
      <c r="RZI94" s="915"/>
      <c r="RZJ94" s="915"/>
      <c r="RZK94" s="915"/>
      <c r="RZL94" s="915"/>
      <c r="RZM94" s="915"/>
      <c r="RZN94" s="915"/>
      <c r="RZO94" s="915"/>
      <c r="RZP94" s="915"/>
      <c r="RZQ94" s="915"/>
      <c r="RZR94" s="915"/>
      <c r="RZS94" s="915"/>
      <c r="RZT94" s="915"/>
      <c r="RZU94" s="915"/>
      <c r="RZV94" s="915"/>
      <c r="RZW94" s="915"/>
      <c r="RZX94" s="915"/>
      <c r="RZY94" s="915"/>
      <c r="RZZ94" s="915"/>
      <c r="SAA94" s="915"/>
      <c r="SAB94" s="915"/>
      <c r="SAC94" s="915"/>
      <c r="SAD94" s="915"/>
      <c r="SAE94" s="915"/>
      <c r="SAF94" s="915"/>
      <c r="SAG94" s="915"/>
      <c r="SAH94" s="915"/>
      <c r="SAI94" s="915"/>
      <c r="SAJ94" s="915"/>
      <c r="SAK94" s="915"/>
      <c r="SAL94" s="915"/>
      <c r="SAM94" s="915"/>
      <c r="SAN94" s="915"/>
      <c r="SAO94" s="915"/>
      <c r="SAP94" s="915"/>
      <c r="SAQ94" s="915"/>
      <c r="SAR94" s="915"/>
      <c r="SAS94" s="915"/>
      <c r="SAT94" s="915"/>
      <c r="SAU94" s="915"/>
      <c r="SAV94" s="915"/>
      <c r="SAW94" s="915"/>
      <c r="SAX94" s="915"/>
      <c r="SAY94" s="915"/>
      <c r="SAZ94" s="915"/>
      <c r="SBA94" s="915"/>
      <c r="SBB94" s="915"/>
      <c r="SBC94" s="915"/>
      <c r="SBD94" s="915"/>
      <c r="SBE94" s="915"/>
      <c r="SBF94" s="915"/>
      <c r="SBG94" s="915"/>
      <c r="SBH94" s="915"/>
      <c r="SBI94" s="915"/>
      <c r="SBJ94" s="915"/>
      <c r="SBK94" s="915"/>
      <c r="SBL94" s="915"/>
      <c r="SBM94" s="915"/>
      <c r="SBN94" s="915"/>
      <c r="SBO94" s="915"/>
      <c r="SBP94" s="915"/>
      <c r="SBQ94" s="915"/>
      <c r="SBR94" s="915"/>
      <c r="SBS94" s="915"/>
      <c r="SBT94" s="915"/>
      <c r="SBU94" s="915"/>
      <c r="SBV94" s="915"/>
      <c r="SBW94" s="915"/>
      <c r="SBX94" s="915"/>
      <c r="SBY94" s="915"/>
      <c r="SBZ94" s="915"/>
      <c r="SCA94" s="915"/>
      <c r="SCB94" s="915"/>
      <c r="SCC94" s="915"/>
      <c r="SCD94" s="915"/>
      <c r="SCE94" s="915"/>
      <c r="SCF94" s="915"/>
      <c r="SCG94" s="915"/>
      <c r="SCH94" s="915"/>
      <c r="SCI94" s="915"/>
      <c r="SCJ94" s="915"/>
      <c r="SCK94" s="915"/>
      <c r="SCL94" s="915"/>
      <c r="SCM94" s="915"/>
      <c r="SCN94" s="915"/>
      <c r="SCO94" s="915"/>
      <c r="SCP94" s="915"/>
      <c r="SCQ94" s="915"/>
      <c r="SCR94" s="915"/>
      <c r="SCS94" s="915"/>
      <c r="SCT94" s="915"/>
      <c r="SCU94" s="915"/>
      <c r="SCV94" s="915"/>
      <c r="SCW94" s="915"/>
      <c r="SCX94" s="915"/>
      <c r="SCY94" s="915"/>
      <c r="SCZ94" s="915"/>
      <c r="SDA94" s="915"/>
      <c r="SDB94" s="915"/>
      <c r="SDC94" s="915"/>
      <c r="SDD94" s="915"/>
      <c r="SDE94" s="915"/>
      <c r="SDF94" s="915"/>
      <c r="SDG94" s="915"/>
      <c r="SDH94" s="915"/>
      <c r="SDI94" s="915"/>
      <c r="SDJ94" s="915"/>
      <c r="SDK94" s="915"/>
      <c r="SDL94" s="915"/>
      <c r="SDM94" s="915"/>
      <c r="SDN94" s="915"/>
      <c r="SDO94" s="915"/>
      <c r="SDP94" s="915"/>
      <c r="SDQ94" s="915"/>
      <c r="SDR94" s="915"/>
      <c r="SDS94" s="915"/>
      <c r="SDT94" s="915"/>
      <c r="SDU94" s="915"/>
      <c r="SDV94" s="915"/>
      <c r="SDW94" s="915"/>
      <c r="SDX94" s="915"/>
      <c r="SDY94" s="915"/>
      <c r="SDZ94" s="915"/>
      <c r="SEA94" s="915"/>
      <c r="SEB94" s="915"/>
      <c r="SEC94" s="915"/>
      <c r="SED94" s="915"/>
      <c r="SEE94" s="915"/>
      <c r="SEF94" s="915"/>
      <c r="SEG94" s="915"/>
      <c r="SEH94" s="915"/>
      <c r="SEI94" s="915"/>
      <c r="SEJ94" s="915"/>
      <c r="SEK94" s="915"/>
      <c r="SEL94" s="915"/>
      <c r="SEM94" s="915"/>
      <c r="SEN94" s="915"/>
      <c r="SEO94" s="915"/>
      <c r="SEP94" s="915"/>
      <c r="SEQ94" s="915"/>
      <c r="SER94" s="915"/>
      <c r="SES94" s="915"/>
      <c r="SET94" s="915"/>
      <c r="SEU94" s="915"/>
      <c r="SEV94" s="915"/>
      <c r="SEW94" s="915"/>
      <c r="SEX94" s="915"/>
      <c r="SEY94" s="915"/>
      <c r="SEZ94" s="915"/>
      <c r="SFA94" s="915"/>
      <c r="SFB94" s="915"/>
      <c r="SFC94" s="915"/>
      <c r="SFD94" s="915"/>
      <c r="SFE94" s="915"/>
      <c r="SFF94" s="915"/>
      <c r="SFG94" s="915"/>
      <c r="SFH94" s="915"/>
      <c r="SFI94" s="915"/>
      <c r="SFJ94" s="915"/>
      <c r="SFK94" s="915"/>
      <c r="SFL94" s="915"/>
      <c r="SFM94" s="915"/>
      <c r="SFN94" s="915"/>
      <c r="SFO94" s="915"/>
      <c r="SFP94" s="915"/>
      <c r="SFQ94" s="915"/>
      <c r="SFR94" s="915"/>
      <c r="SFS94" s="915"/>
      <c r="SFT94" s="915"/>
      <c r="SFU94" s="915"/>
      <c r="SFV94" s="915"/>
      <c r="SFW94" s="915"/>
      <c r="SFX94" s="915"/>
      <c r="SFY94" s="915"/>
      <c r="SFZ94" s="915"/>
      <c r="SGA94" s="915"/>
      <c r="SGB94" s="915"/>
      <c r="SGC94" s="915"/>
      <c r="SGD94" s="915"/>
      <c r="SGE94" s="915"/>
      <c r="SGF94" s="915"/>
      <c r="SGG94" s="915"/>
      <c r="SGH94" s="915"/>
      <c r="SGI94" s="915"/>
      <c r="SGJ94" s="915"/>
      <c r="SGK94" s="915"/>
      <c r="SGL94" s="915"/>
      <c r="SGM94" s="915"/>
      <c r="SGN94" s="915"/>
      <c r="SGO94" s="915"/>
      <c r="SGP94" s="915"/>
      <c r="SGQ94" s="915"/>
      <c r="SGR94" s="915"/>
      <c r="SGS94" s="915"/>
      <c r="SGT94" s="915"/>
      <c r="SGU94" s="915"/>
      <c r="SGV94" s="915"/>
      <c r="SGW94" s="915"/>
      <c r="SGX94" s="915"/>
      <c r="SGY94" s="915"/>
      <c r="SGZ94" s="915"/>
      <c r="SHA94" s="915"/>
      <c r="SHB94" s="915"/>
      <c r="SHC94" s="915"/>
      <c r="SHD94" s="915"/>
      <c r="SHE94" s="915"/>
      <c r="SHF94" s="915"/>
      <c r="SHG94" s="915"/>
      <c r="SHH94" s="915"/>
      <c r="SHI94" s="915"/>
      <c r="SHJ94" s="915"/>
      <c r="SHK94" s="915"/>
      <c r="SHL94" s="915"/>
      <c r="SHM94" s="915"/>
      <c r="SHN94" s="915"/>
      <c r="SHO94" s="915"/>
      <c r="SHP94" s="915"/>
      <c r="SHQ94" s="915"/>
      <c r="SHR94" s="915"/>
      <c r="SHS94" s="915"/>
      <c r="SHT94" s="915"/>
      <c r="SHU94" s="915"/>
      <c r="SHV94" s="915"/>
      <c r="SHW94" s="915"/>
      <c r="SHX94" s="915"/>
      <c r="SHY94" s="915"/>
      <c r="SHZ94" s="915"/>
      <c r="SIA94" s="915"/>
      <c r="SIB94" s="915"/>
      <c r="SIC94" s="915"/>
      <c r="SID94" s="915"/>
      <c r="SIE94" s="915"/>
      <c r="SIF94" s="915"/>
      <c r="SIG94" s="915"/>
      <c r="SIH94" s="915"/>
      <c r="SII94" s="915"/>
      <c r="SIJ94" s="915"/>
      <c r="SIK94" s="915"/>
      <c r="SIL94" s="915"/>
      <c r="SIM94" s="915"/>
      <c r="SIN94" s="915"/>
      <c r="SIO94" s="915"/>
      <c r="SIP94" s="915"/>
      <c r="SIQ94" s="915"/>
      <c r="SIR94" s="915"/>
      <c r="SIS94" s="915"/>
      <c r="SIT94" s="915"/>
      <c r="SIU94" s="915"/>
      <c r="SIV94" s="915"/>
      <c r="SIW94" s="915"/>
      <c r="SIX94" s="915"/>
      <c r="SIY94" s="915"/>
      <c r="SIZ94" s="915"/>
      <c r="SJA94" s="915"/>
      <c r="SJB94" s="915"/>
      <c r="SJC94" s="915"/>
      <c r="SJD94" s="915"/>
      <c r="SJE94" s="915"/>
      <c r="SJF94" s="915"/>
      <c r="SJG94" s="915"/>
      <c r="SJH94" s="915"/>
      <c r="SJI94" s="915"/>
      <c r="SJJ94" s="915"/>
      <c r="SJK94" s="915"/>
      <c r="SJL94" s="915"/>
      <c r="SJM94" s="915"/>
      <c r="SJN94" s="915"/>
      <c r="SJO94" s="915"/>
      <c r="SJP94" s="915"/>
      <c r="SJQ94" s="915"/>
      <c r="SJR94" s="915"/>
      <c r="SJS94" s="915"/>
      <c r="SJT94" s="915"/>
      <c r="SJU94" s="915"/>
      <c r="SJV94" s="915"/>
      <c r="SJW94" s="915"/>
      <c r="SJX94" s="915"/>
      <c r="SJY94" s="915"/>
      <c r="SJZ94" s="915"/>
      <c r="SKA94" s="915"/>
      <c r="SKB94" s="915"/>
      <c r="SKC94" s="915"/>
      <c r="SKD94" s="915"/>
      <c r="SKE94" s="915"/>
      <c r="SKF94" s="915"/>
      <c r="SKG94" s="915"/>
      <c r="SKH94" s="915"/>
      <c r="SKI94" s="915"/>
      <c r="SKJ94" s="915"/>
      <c r="SKK94" s="915"/>
      <c r="SKL94" s="915"/>
      <c r="SKM94" s="915"/>
      <c r="SKN94" s="915"/>
      <c r="SKO94" s="915"/>
      <c r="SKP94" s="915"/>
      <c r="SKQ94" s="915"/>
      <c r="SKR94" s="915"/>
      <c r="SKS94" s="915"/>
      <c r="SKT94" s="915"/>
      <c r="SKU94" s="915"/>
      <c r="SKV94" s="915"/>
      <c r="SKW94" s="915"/>
      <c r="SKX94" s="915"/>
      <c r="SKY94" s="915"/>
      <c r="SKZ94" s="915"/>
      <c r="SLA94" s="915"/>
      <c r="SLB94" s="915"/>
      <c r="SLC94" s="915"/>
      <c r="SLD94" s="915"/>
      <c r="SLE94" s="915"/>
      <c r="SLF94" s="915"/>
      <c r="SLG94" s="915"/>
      <c r="SLH94" s="915"/>
      <c r="SLI94" s="915"/>
      <c r="SLJ94" s="915"/>
      <c r="SLK94" s="915"/>
      <c r="SLL94" s="915"/>
      <c r="SLM94" s="915"/>
      <c r="SLN94" s="915"/>
      <c r="SLO94" s="915"/>
      <c r="SLP94" s="915"/>
      <c r="SLQ94" s="915"/>
      <c r="SLR94" s="915"/>
      <c r="SLS94" s="915"/>
      <c r="SLT94" s="915"/>
      <c r="SLU94" s="915"/>
      <c r="SLV94" s="915"/>
      <c r="SLW94" s="915"/>
      <c r="SLX94" s="915"/>
      <c r="SLY94" s="915"/>
      <c r="SLZ94" s="915"/>
      <c r="SMA94" s="915"/>
      <c r="SMB94" s="915"/>
      <c r="SMC94" s="915"/>
      <c r="SMD94" s="915"/>
      <c r="SME94" s="915"/>
      <c r="SMF94" s="915"/>
      <c r="SMG94" s="915"/>
      <c r="SMH94" s="915"/>
      <c r="SMI94" s="915"/>
      <c r="SMJ94" s="915"/>
      <c r="SMK94" s="915"/>
      <c r="SML94" s="915"/>
      <c r="SMM94" s="915"/>
      <c r="SMN94" s="915"/>
      <c r="SMO94" s="915"/>
      <c r="SMP94" s="915"/>
      <c r="SMQ94" s="915"/>
      <c r="SMR94" s="915"/>
      <c r="SMS94" s="915"/>
      <c r="SMT94" s="915"/>
      <c r="SMU94" s="915"/>
      <c r="SMV94" s="915"/>
      <c r="SMW94" s="915"/>
      <c r="SMX94" s="915"/>
      <c r="SMY94" s="915"/>
      <c r="SMZ94" s="915"/>
      <c r="SNA94" s="915"/>
      <c r="SNB94" s="915"/>
      <c r="SNC94" s="915"/>
      <c r="SND94" s="915"/>
      <c r="SNE94" s="915"/>
      <c r="SNF94" s="915"/>
      <c r="SNG94" s="915"/>
      <c r="SNH94" s="915"/>
      <c r="SNI94" s="915"/>
      <c r="SNJ94" s="915"/>
      <c r="SNK94" s="915"/>
      <c r="SNL94" s="915"/>
      <c r="SNM94" s="915"/>
      <c r="SNN94" s="915"/>
      <c r="SNO94" s="915"/>
      <c r="SNP94" s="915"/>
      <c r="SNQ94" s="915"/>
      <c r="SNR94" s="915"/>
      <c r="SNS94" s="915"/>
      <c r="SNT94" s="915"/>
      <c r="SNU94" s="915"/>
      <c r="SNV94" s="915"/>
      <c r="SNW94" s="915"/>
      <c r="SNX94" s="915"/>
      <c r="SNY94" s="915"/>
      <c r="SNZ94" s="915"/>
      <c r="SOA94" s="915"/>
      <c r="SOB94" s="915"/>
      <c r="SOC94" s="915"/>
      <c r="SOD94" s="915"/>
      <c r="SOE94" s="915"/>
      <c r="SOF94" s="915"/>
      <c r="SOG94" s="915"/>
      <c r="SOH94" s="915"/>
      <c r="SOI94" s="915"/>
      <c r="SOJ94" s="915"/>
      <c r="SOK94" s="915"/>
      <c r="SOL94" s="915"/>
      <c r="SOM94" s="915"/>
      <c r="SON94" s="915"/>
      <c r="SOO94" s="915"/>
      <c r="SOP94" s="915"/>
      <c r="SOQ94" s="915"/>
      <c r="SOR94" s="915"/>
      <c r="SOS94" s="915"/>
      <c r="SOT94" s="915"/>
      <c r="SOU94" s="915"/>
      <c r="SOV94" s="915"/>
      <c r="SOW94" s="915"/>
      <c r="SOX94" s="915"/>
      <c r="SOY94" s="915"/>
      <c r="SOZ94" s="915"/>
      <c r="SPA94" s="915"/>
      <c r="SPB94" s="915"/>
      <c r="SPC94" s="915"/>
      <c r="SPD94" s="915"/>
      <c r="SPE94" s="915"/>
      <c r="SPF94" s="915"/>
      <c r="SPG94" s="915"/>
      <c r="SPH94" s="915"/>
      <c r="SPI94" s="915"/>
      <c r="SPJ94" s="915"/>
      <c r="SPK94" s="915"/>
      <c r="SPL94" s="915"/>
      <c r="SPM94" s="915"/>
      <c r="SPN94" s="915"/>
      <c r="SPO94" s="915"/>
      <c r="SPP94" s="915"/>
      <c r="SPQ94" s="915"/>
      <c r="SPR94" s="915"/>
      <c r="SPS94" s="915"/>
      <c r="SPT94" s="915"/>
      <c r="SPU94" s="915"/>
      <c r="SPV94" s="915"/>
      <c r="SPW94" s="915"/>
      <c r="SPX94" s="915"/>
      <c r="SPY94" s="915"/>
      <c r="SPZ94" s="915"/>
      <c r="SQA94" s="915"/>
      <c r="SQB94" s="915"/>
      <c r="SQC94" s="915"/>
      <c r="SQD94" s="915"/>
      <c r="SQE94" s="915"/>
      <c r="SQF94" s="915"/>
      <c r="SQG94" s="915"/>
      <c r="SQH94" s="915"/>
      <c r="SQI94" s="915"/>
      <c r="SQJ94" s="915"/>
      <c r="SQK94" s="915"/>
      <c r="SQL94" s="915"/>
      <c r="SQM94" s="915"/>
      <c r="SQN94" s="915"/>
      <c r="SQO94" s="915"/>
      <c r="SQP94" s="915"/>
      <c r="SQQ94" s="915"/>
      <c r="SQR94" s="915"/>
      <c r="SQS94" s="915"/>
      <c r="SQT94" s="915"/>
      <c r="SQU94" s="915"/>
      <c r="SQV94" s="915"/>
      <c r="SQW94" s="915"/>
      <c r="SQX94" s="915"/>
      <c r="SQY94" s="915"/>
      <c r="SQZ94" s="915"/>
      <c r="SRA94" s="915"/>
      <c r="SRB94" s="915"/>
      <c r="SRC94" s="915"/>
      <c r="SRD94" s="915"/>
      <c r="SRE94" s="915"/>
      <c r="SRF94" s="915"/>
      <c r="SRG94" s="915"/>
      <c r="SRH94" s="915"/>
      <c r="SRI94" s="915"/>
      <c r="SRJ94" s="915"/>
      <c r="SRK94" s="915"/>
      <c r="SRL94" s="915"/>
      <c r="SRM94" s="915"/>
      <c r="SRN94" s="915"/>
      <c r="SRO94" s="915"/>
      <c r="SRP94" s="915"/>
      <c r="SRQ94" s="915"/>
      <c r="SRR94" s="915"/>
      <c r="SRS94" s="915"/>
      <c r="SRT94" s="915"/>
      <c r="SRU94" s="915"/>
      <c r="SRV94" s="915"/>
      <c r="SRW94" s="915"/>
      <c r="SRX94" s="915"/>
      <c r="SRY94" s="915"/>
      <c r="SRZ94" s="915"/>
      <c r="SSA94" s="915"/>
      <c r="SSB94" s="915"/>
      <c r="SSC94" s="915"/>
      <c r="SSD94" s="915"/>
      <c r="SSE94" s="915"/>
      <c r="SSF94" s="915"/>
      <c r="SSG94" s="915"/>
      <c r="SSH94" s="915"/>
      <c r="SSI94" s="915"/>
      <c r="SSJ94" s="915"/>
      <c r="SSK94" s="915"/>
      <c r="SSL94" s="915"/>
      <c r="SSM94" s="915"/>
      <c r="SSN94" s="915"/>
      <c r="SSO94" s="915"/>
      <c r="SSP94" s="915"/>
      <c r="SSQ94" s="915"/>
      <c r="SSR94" s="915"/>
      <c r="SSS94" s="915"/>
      <c r="SST94" s="915"/>
      <c r="SSU94" s="915"/>
      <c r="SSV94" s="915"/>
      <c r="SSW94" s="915"/>
      <c r="SSX94" s="915"/>
      <c r="SSY94" s="915"/>
      <c r="SSZ94" s="915"/>
      <c r="STA94" s="915"/>
      <c r="STB94" s="915"/>
      <c r="STC94" s="915"/>
      <c r="STD94" s="915"/>
      <c r="STE94" s="915"/>
      <c r="STF94" s="915"/>
      <c r="STG94" s="915"/>
      <c r="STH94" s="915"/>
      <c r="STI94" s="915"/>
      <c r="STJ94" s="915"/>
      <c r="STK94" s="915"/>
      <c r="STL94" s="915"/>
      <c r="STM94" s="915"/>
      <c r="STN94" s="915"/>
      <c r="STO94" s="915"/>
      <c r="STP94" s="915"/>
      <c r="STQ94" s="915"/>
      <c r="STR94" s="915"/>
      <c r="STS94" s="915"/>
      <c r="STT94" s="915"/>
      <c r="STU94" s="915"/>
      <c r="STV94" s="915"/>
      <c r="STW94" s="915"/>
      <c r="STX94" s="915"/>
      <c r="STY94" s="915"/>
      <c r="STZ94" s="915"/>
      <c r="SUA94" s="915"/>
      <c r="SUB94" s="915"/>
      <c r="SUC94" s="915"/>
      <c r="SUD94" s="915"/>
      <c r="SUE94" s="915"/>
      <c r="SUF94" s="915"/>
      <c r="SUG94" s="915"/>
      <c r="SUH94" s="915"/>
      <c r="SUI94" s="915"/>
      <c r="SUJ94" s="915"/>
      <c r="SUK94" s="915"/>
      <c r="SUL94" s="915"/>
      <c r="SUM94" s="915"/>
      <c r="SUN94" s="915"/>
      <c r="SUO94" s="915"/>
      <c r="SUP94" s="915"/>
      <c r="SUQ94" s="915"/>
      <c r="SUR94" s="915"/>
      <c r="SUS94" s="915"/>
      <c r="SUT94" s="915"/>
      <c r="SUU94" s="915"/>
      <c r="SUV94" s="915"/>
      <c r="SUW94" s="915"/>
      <c r="SUX94" s="915"/>
      <c r="SUY94" s="915"/>
      <c r="SUZ94" s="915"/>
      <c r="SVA94" s="915"/>
      <c r="SVB94" s="915"/>
      <c r="SVC94" s="915"/>
      <c r="SVD94" s="915"/>
      <c r="SVE94" s="915"/>
      <c r="SVF94" s="915"/>
      <c r="SVG94" s="915"/>
      <c r="SVH94" s="915"/>
      <c r="SVI94" s="915"/>
      <c r="SVJ94" s="915"/>
      <c r="SVK94" s="915"/>
      <c r="SVL94" s="915"/>
      <c r="SVM94" s="915"/>
      <c r="SVN94" s="915"/>
      <c r="SVO94" s="915"/>
      <c r="SVP94" s="915"/>
      <c r="SVQ94" s="915"/>
      <c r="SVR94" s="915"/>
      <c r="SVS94" s="915"/>
      <c r="SVT94" s="915"/>
      <c r="SVU94" s="915"/>
      <c r="SVV94" s="915"/>
      <c r="SVW94" s="915"/>
      <c r="SVX94" s="915"/>
      <c r="SVY94" s="915"/>
      <c r="SVZ94" s="915"/>
      <c r="SWA94" s="915"/>
      <c r="SWB94" s="915"/>
      <c r="SWC94" s="915"/>
      <c r="SWD94" s="915"/>
      <c r="SWE94" s="915"/>
      <c r="SWF94" s="915"/>
      <c r="SWG94" s="915"/>
      <c r="SWH94" s="915"/>
      <c r="SWI94" s="915"/>
      <c r="SWJ94" s="915"/>
      <c r="SWK94" s="915"/>
      <c r="SWL94" s="915"/>
      <c r="SWM94" s="915"/>
      <c r="SWN94" s="915"/>
      <c r="SWO94" s="915"/>
      <c r="SWP94" s="915"/>
      <c r="SWQ94" s="915"/>
      <c r="SWR94" s="915"/>
      <c r="SWS94" s="915"/>
      <c r="SWT94" s="915"/>
      <c r="SWU94" s="915"/>
      <c r="SWV94" s="915"/>
      <c r="SWW94" s="915"/>
      <c r="SWX94" s="915"/>
      <c r="SWY94" s="915"/>
      <c r="SWZ94" s="915"/>
      <c r="SXA94" s="915"/>
      <c r="SXB94" s="915"/>
      <c r="SXC94" s="915"/>
      <c r="SXD94" s="915"/>
      <c r="SXE94" s="915"/>
      <c r="SXF94" s="915"/>
      <c r="SXG94" s="915"/>
      <c r="SXH94" s="915"/>
      <c r="SXI94" s="915"/>
      <c r="SXJ94" s="915"/>
      <c r="SXK94" s="915"/>
      <c r="SXL94" s="915"/>
      <c r="SXM94" s="915"/>
      <c r="SXN94" s="915"/>
      <c r="SXO94" s="915"/>
      <c r="SXP94" s="915"/>
      <c r="SXQ94" s="915"/>
      <c r="SXR94" s="915"/>
      <c r="SXS94" s="915"/>
      <c r="SXT94" s="915"/>
      <c r="SXU94" s="915"/>
      <c r="SXV94" s="915"/>
      <c r="SXW94" s="915"/>
      <c r="SXX94" s="915"/>
      <c r="SXY94" s="915"/>
      <c r="SXZ94" s="915"/>
      <c r="SYA94" s="915"/>
      <c r="SYB94" s="915"/>
      <c r="SYC94" s="915"/>
      <c r="SYD94" s="915"/>
      <c r="SYE94" s="915"/>
      <c r="SYF94" s="915"/>
      <c r="SYG94" s="915"/>
      <c r="SYH94" s="915"/>
      <c r="SYI94" s="915"/>
      <c r="SYJ94" s="915"/>
      <c r="SYK94" s="915"/>
      <c r="SYL94" s="915"/>
      <c r="SYM94" s="915"/>
      <c r="SYN94" s="915"/>
      <c r="SYO94" s="915"/>
      <c r="SYP94" s="915"/>
      <c r="SYQ94" s="915"/>
      <c r="SYR94" s="915"/>
      <c r="SYS94" s="915"/>
      <c r="SYT94" s="915"/>
      <c r="SYU94" s="915"/>
      <c r="SYV94" s="915"/>
      <c r="SYW94" s="915"/>
      <c r="SYX94" s="915"/>
      <c r="SYY94" s="915"/>
      <c r="SYZ94" s="915"/>
      <c r="SZA94" s="915"/>
      <c r="SZB94" s="915"/>
      <c r="SZC94" s="915"/>
      <c r="SZD94" s="915"/>
      <c r="SZE94" s="915"/>
      <c r="SZF94" s="915"/>
      <c r="SZG94" s="915"/>
      <c r="SZH94" s="915"/>
      <c r="SZI94" s="915"/>
      <c r="SZJ94" s="915"/>
      <c r="SZK94" s="915"/>
      <c r="SZL94" s="915"/>
      <c r="SZM94" s="915"/>
      <c r="SZN94" s="915"/>
      <c r="SZO94" s="915"/>
      <c r="SZP94" s="915"/>
      <c r="SZQ94" s="915"/>
      <c r="SZR94" s="915"/>
      <c r="SZS94" s="915"/>
      <c r="SZT94" s="915"/>
      <c r="SZU94" s="915"/>
      <c r="SZV94" s="915"/>
      <c r="SZW94" s="915"/>
      <c r="SZX94" s="915"/>
      <c r="SZY94" s="915"/>
      <c r="SZZ94" s="915"/>
      <c r="TAA94" s="915"/>
      <c r="TAB94" s="915"/>
      <c r="TAC94" s="915"/>
      <c r="TAD94" s="915"/>
      <c r="TAE94" s="915"/>
      <c r="TAF94" s="915"/>
      <c r="TAG94" s="915"/>
      <c r="TAH94" s="915"/>
      <c r="TAI94" s="915"/>
      <c r="TAJ94" s="915"/>
      <c r="TAK94" s="915"/>
      <c r="TAL94" s="915"/>
      <c r="TAM94" s="915"/>
      <c r="TAN94" s="915"/>
      <c r="TAO94" s="915"/>
      <c r="TAP94" s="915"/>
      <c r="TAQ94" s="915"/>
      <c r="TAR94" s="915"/>
      <c r="TAS94" s="915"/>
      <c r="TAT94" s="915"/>
      <c r="TAU94" s="915"/>
      <c r="TAV94" s="915"/>
      <c r="TAW94" s="915"/>
      <c r="TAX94" s="915"/>
      <c r="TAY94" s="915"/>
      <c r="TAZ94" s="915"/>
      <c r="TBA94" s="915"/>
      <c r="TBB94" s="915"/>
      <c r="TBC94" s="915"/>
      <c r="TBD94" s="915"/>
      <c r="TBE94" s="915"/>
      <c r="TBF94" s="915"/>
      <c r="TBG94" s="915"/>
      <c r="TBH94" s="915"/>
      <c r="TBI94" s="915"/>
      <c r="TBJ94" s="915"/>
      <c r="TBK94" s="915"/>
      <c r="TBL94" s="915"/>
      <c r="TBM94" s="915"/>
      <c r="TBN94" s="915"/>
      <c r="TBO94" s="915"/>
      <c r="TBP94" s="915"/>
      <c r="TBQ94" s="915"/>
      <c r="TBR94" s="915"/>
      <c r="TBS94" s="915"/>
      <c r="TBT94" s="915"/>
      <c r="TBU94" s="915"/>
      <c r="TBV94" s="915"/>
      <c r="TBW94" s="915"/>
      <c r="TBX94" s="915"/>
      <c r="TBY94" s="915"/>
      <c r="TBZ94" s="915"/>
      <c r="TCA94" s="915"/>
      <c r="TCB94" s="915"/>
      <c r="TCC94" s="915"/>
      <c r="TCD94" s="915"/>
      <c r="TCE94" s="915"/>
      <c r="TCF94" s="915"/>
      <c r="TCG94" s="915"/>
      <c r="TCH94" s="915"/>
      <c r="TCI94" s="915"/>
      <c r="TCJ94" s="915"/>
      <c r="TCK94" s="915"/>
      <c r="TCL94" s="915"/>
      <c r="TCM94" s="915"/>
      <c r="TCN94" s="915"/>
      <c r="TCO94" s="915"/>
      <c r="TCP94" s="915"/>
      <c r="TCQ94" s="915"/>
      <c r="TCR94" s="915"/>
      <c r="TCS94" s="915"/>
      <c r="TCT94" s="915"/>
      <c r="TCU94" s="915"/>
      <c r="TCV94" s="915"/>
      <c r="TCW94" s="915"/>
      <c r="TCX94" s="915"/>
      <c r="TCY94" s="915"/>
      <c r="TCZ94" s="915"/>
      <c r="TDA94" s="915"/>
      <c r="TDB94" s="915"/>
      <c r="TDC94" s="915"/>
      <c r="TDD94" s="915"/>
      <c r="TDE94" s="915"/>
      <c r="TDF94" s="915"/>
      <c r="TDG94" s="915"/>
      <c r="TDH94" s="915"/>
      <c r="TDI94" s="915"/>
      <c r="TDJ94" s="915"/>
      <c r="TDK94" s="915"/>
      <c r="TDL94" s="915"/>
      <c r="TDM94" s="915"/>
      <c r="TDN94" s="915"/>
      <c r="TDO94" s="915"/>
      <c r="TDP94" s="915"/>
      <c r="TDQ94" s="915"/>
      <c r="TDR94" s="915"/>
      <c r="TDS94" s="915"/>
      <c r="TDT94" s="915"/>
      <c r="TDU94" s="915"/>
      <c r="TDV94" s="915"/>
      <c r="TDW94" s="915"/>
      <c r="TDX94" s="915"/>
      <c r="TDY94" s="915"/>
      <c r="TDZ94" s="915"/>
      <c r="TEA94" s="915"/>
      <c r="TEB94" s="915"/>
      <c r="TEC94" s="915"/>
      <c r="TED94" s="915"/>
      <c r="TEE94" s="915"/>
      <c r="TEF94" s="915"/>
      <c r="TEG94" s="915"/>
      <c r="TEH94" s="915"/>
      <c r="TEI94" s="915"/>
      <c r="TEJ94" s="915"/>
      <c r="TEK94" s="915"/>
      <c r="TEL94" s="915"/>
      <c r="TEM94" s="915"/>
      <c r="TEN94" s="915"/>
      <c r="TEO94" s="915"/>
      <c r="TEP94" s="915"/>
      <c r="TEQ94" s="915"/>
      <c r="TER94" s="915"/>
      <c r="TES94" s="915"/>
      <c r="TET94" s="915"/>
      <c r="TEU94" s="915"/>
      <c r="TEV94" s="915"/>
      <c r="TEW94" s="915"/>
      <c r="TEX94" s="915"/>
      <c r="TEY94" s="915"/>
      <c r="TEZ94" s="915"/>
      <c r="TFA94" s="915"/>
      <c r="TFB94" s="915"/>
      <c r="TFC94" s="915"/>
      <c r="TFD94" s="915"/>
      <c r="TFE94" s="915"/>
      <c r="TFF94" s="915"/>
      <c r="TFG94" s="915"/>
      <c r="TFH94" s="915"/>
      <c r="TFI94" s="915"/>
      <c r="TFJ94" s="915"/>
      <c r="TFK94" s="915"/>
      <c r="TFL94" s="915"/>
      <c r="TFM94" s="915"/>
      <c r="TFN94" s="915"/>
      <c r="TFO94" s="915"/>
      <c r="TFP94" s="915"/>
      <c r="TFQ94" s="915"/>
      <c r="TFR94" s="915"/>
      <c r="TFS94" s="915"/>
      <c r="TFT94" s="915"/>
      <c r="TFU94" s="915"/>
      <c r="TFV94" s="915"/>
      <c r="TFW94" s="915"/>
      <c r="TFX94" s="915"/>
      <c r="TFY94" s="915"/>
      <c r="TFZ94" s="915"/>
      <c r="TGA94" s="915"/>
      <c r="TGB94" s="915"/>
      <c r="TGC94" s="915"/>
      <c r="TGD94" s="915"/>
      <c r="TGE94" s="915"/>
      <c r="TGF94" s="915"/>
      <c r="TGG94" s="915"/>
      <c r="TGH94" s="915"/>
      <c r="TGI94" s="915"/>
      <c r="TGJ94" s="915"/>
      <c r="TGK94" s="915"/>
      <c r="TGL94" s="915"/>
      <c r="TGM94" s="915"/>
      <c r="TGN94" s="915"/>
      <c r="TGO94" s="915"/>
      <c r="TGP94" s="915"/>
      <c r="TGQ94" s="915"/>
      <c r="TGR94" s="915"/>
      <c r="TGS94" s="915"/>
      <c r="TGT94" s="915"/>
      <c r="TGU94" s="915"/>
      <c r="TGV94" s="915"/>
      <c r="TGW94" s="915"/>
      <c r="TGX94" s="915"/>
      <c r="TGY94" s="915"/>
      <c r="TGZ94" s="915"/>
      <c r="THA94" s="915"/>
      <c r="THB94" s="915"/>
      <c r="THC94" s="915"/>
      <c r="THD94" s="915"/>
      <c r="THE94" s="915"/>
      <c r="THF94" s="915"/>
      <c r="THG94" s="915"/>
      <c r="THH94" s="915"/>
      <c r="THI94" s="915"/>
      <c r="THJ94" s="915"/>
      <c r="THK94" s="915"/>
      <c r="THL94" s="915"/>
      <c r="THM94" s="915"/>
      <c r="THN94" s="915"/>
      <c r="THO94" s="915"/>
      <c r="THP94" s="915"/>
      <c r="THQ94" s="915"/>
      <c r="THR94" s="915"/>
      <c r="THS94" s="915"/>
      <c r="THT94" s="915"/>
      <c r="THU94" s="915"/>
      <c r="THV94" s="915"/>
      <c r="THW94" s="915"/>
      <c r="THX94" s="915"/>
      <c r="THY94" s="915"/>
      <c r="THZ94" s="915"/>
      <c r="TIA94" s="915"/>
      <c r="TIB94" s="915"/>
      <c r="TIC94" s="915"/>
      <c r="TID94" s="915"/>
      <c r="TIE94" s="915"/>
      <c r="TIF94" s="915"/>
      <c r="TIG94" s="915"/>
      <c r="TIH94" s="915"/>
      <c r="TII94" s="915"/>
      <c r="TIJ94" s="915"/>
      <c r="TIK94" s="915"/>
      <c r="TIL94" s="915"/>
      <c r="TIM94" s="915"/>
      <c r="TIN94" s="915"/>
      <c r="TIO94" s="915"/>
      <c r="TIP94" s="915"/>
      <c r="TIQ94" s="915"/>
      <c r="TIR94" s="915"/>
      <c r="TIS94" s="915"/>
      <c r="TIT94" s="915"/>
      <c r="TIU94" s="915"/>
      <c r="TIV94" s="915"/>
      <c r="TIW94" s="915"/>
      <c r="TIX94" s="915"/>
      <c r="TIY94" s="915"/>
      <c r="TIZ94" s="915"/>
      <c r="TJA94" s="915"/>
      <c r="TJB94" s="915"/>
      <c r="TJC94" s="915"/>
      <c r="TJD94" s="915"/>
      <c r="TJE94" s="915"/>
      <c r="TJF94" s="915"/>
      <c r="TJG94" s="915"/>
      <c r="TJH94" s="915"/>
      <c r="TJI94" s="915"/>
      <c r="TJJ94" s="915"/>
      <c r="TJK94" s="915"/>
      <c r="TJL94" s="915"/>
      <c r="TJM94" s="915"/>
      <c r="TJN94" s="915"/>
      <c r="TJO94" s="915"/>
      <c r="TJP94" s="915"/>
      <c r="TJQ94" s="915"/>
      <c r="TJR94" s="915"/>
      <c r="TJS94" s="915"/>
      <c r="TJT94" s="915"/>
      <c r="TJU94" s="915"/>
      <c r="TJV94" s="915"/>
      <c r="TJW94" s="915"/>
      <c r="TJX94" s="915"/>
      <c r="TJY94" s="915"/>
      <c r="TJZ94" s="915"/>
      <c r="TKA94" s="915"/>
      <c r="TKB94" s="915"/>
      <c r="TKC94" s="915"/>
      <c r="TKD94" s="915"/>
      <c r="TKE94" s="915"/>
      <c r="TKF94" s="915"/>
      <c r="TKG94" s="915"/>
      <c r="TKH94" s="915"/>
      <c r="TKI94" s="915"/>
      <c r="TKJ94" s="915"/>
      <c r="TKK94" s="915"/>
      <c r="TKL94" s="915"/>
      <c r="TKM94" s="915"/>
      <c r="TKN94" s="915"/>
      <c r="TKO94" s="915"/>
      <c r="TKP94" s="915"/>
      <c r="TKQ94" s="915"/>
      <c r="TKR94" s="915"/>
      <c r="TKS94" s="915"/>
      <c r="TKT94" s="915"/>
      <c r="TKU94" s="915"/>
      <c r="TKV94" s="915"/>
      <c r="TKW94" s="915"/>
      <c r="TKX94" s="915"/>
      <c r="TKY94" s="915"/>
      <c r="TKZ94" s="915"/>
      <c r="TLA94" s="915"/>
      <c r="TLB94" s="915"/>
      <c r="TLC94" s="915"/>
      <c r="TLD94" s="915"/>
      <c r="TLE94" s="915"/>
      <c r="TLF94" s="915"/>
      <c r="TLG94" s="915"/>
      <c r="TLH94" s="915"/>
      <c r="TLI94" s="915"/>
      <c r="TLJ94" s="915"/>
      <c r="TLK94" s="915"/>
      <c r="TLL94" s="915"/>
      <c r="TLM94" s="915"/>
      <c r="TLN94" s="915"/>
      <c r="TLO94" s="915"/>
      <c r="TLP94" s="915"/>
      <c r="TLQ94" s="915"/>
      <c r="TLR94" s="915"/>
      <c r="TLS94" s="915"/>
      <c r="TLT94" s="915"/>
      <c r="TLU94" s="915"/>
      <c r="TLV94" s="915"/>
      <c r="TLW94" s="915"/>
      <c r="TLX94" s="915"/>
      <c r="TLY94" s="915"/>
      <c r="TLZ94" s="915"/>
      <c r="TMA94" s="915"/>
      <c r="TMB94" s="915"/>
      <c r="TMC94" s="915"/>
      <c r="TMD94" s="915"/>
      <c r="TME94" s="915"/>
      <c r="TMF94" s="915"/>
      <c r="TMG94" s="915"/>
      <c r="TMH94" s="915"/>
      <c r="TMI94" s="915"/>
      <c r="TMJ94" s="915"/>
      <c r="TMK94" s="915"/>
      <c r="TML94" s="915"/>
      <c r="TMM94" s="915"/>
      <c r="TMN94" s="915"/>
      <c r="TMO94" s="915"/>
      <c r="TMP94" s="915"/>
      <c r="TMQ94" s="915"/>
      <c r="TMR94" s="915"/>
      <c r="TMS94" s="915"/>
      <c r="TMT94" s="915"/>
      <c r="TMU94" s="915"/>
      <c r="TMV94" s="915"/>
      <c r="TMW94" s="915"/>
      <c r="TMX94" s="915"/>
      <c r="TMY94" s="915"/>
      <c r="TMZ94" s="915"/>
      <c r="TNA94" s="915"/>
      <c r="TNB94" s="915"/>
      <c r="TNC94" s="915"/>
      <c r="TND94" s="915"/>
      <c r="TNE94" s="915"/>
      <c r="TNF94" s="915"/>
      <c r="TNG94" s="915"/>
      <c r="TNH94" s="915"/>
      <c r="TNI94" s="915"/>
      <c r="TNJ94" s="915"/>
      <c r="TNK94" s="915"/>
      <c r="TNL94" s="915"/>
      <c r="TNM94" s="915"/>
      <c r="TNN94" s="915"/>
      <c r="TNO94" s="915"/>
      <c r="TNP94" s="915"/>
      <c r="TNQ94" s="915"/>
      <c r="TNR94" s="915"/>
      <c r="TNS94" s="915"/>
      <c r="TNT94" s="915"/>
      <c r="TNU94" s="915"/>
      <c r="TNV94" s="915"/>
      <c r="TNW94" s="915"/>
      <c r="TNX94" s="915"/>
      <c r="TNY94" s="915"/>
      <c r="TNZ94" s="915"/>
      <c r="TOA94" s="915"/>
      <c r="TOB94" s="915"/>
      <c r="TOC94" s="915"/>
      <c r="TOD94" s="915"/>
      <c r="TOE94" s="915"/>
      <c r="TOF94" s="915"/>
      <c r="TOG94" s="915"/>
      <c r="TOH94" s="915"/>
      <c r="TOI94" s="915"/>
      <c r="TOJ94" s="915"/>
      <c r="TOK94" s="915"/>
      <c r="TOL94" s="915"/>
      <c r="TOM94" s="915"/>
      <c r="TON94" s="915"/>
      <c r="TOO94" s="915"/>
      <c r="TOP94" s="915"/>
      <c r="TOQ94" s="915"/>
      <c r="TOR94" s="915"/>
      <c r="TOS94" s="915"/>
      <c r="TOT94" s="915"/>
      <c r="TOU94" s="915"/>
      <c r="TOV94" s="915"/>
      <c r="TOW94" s="915"/>
      <c r="TOX94" s="915"/>
      <c r="TOY94" s="915"/>
      <c r="TOZ94" s="915"/>
      <c r="TPA94" s="915"/>
      <c r="TPB94" s="915"/>
      <c r="TPC94" s="915"/>
      <c r="TPD94" s="915"/>
      <c r="TPE94" s="915"/>
      <c r="TPF94" s="915"/>
      <c r="TPG94" s="915"/>
      <c r="TPH94" s="915"/>
      <c r="TPI94" s="915"/>
      <c r="TPJ94" s="915"/>
      <c r="TPK94" s="915"/>
      <c r="TPL94" s="915"/>
      <c r="TPM94" s="915"/>
      <c r="TPN94" s="915"/>
      <c r="TPO94" s="915"/>
      <c r="TPP94" s="915"/>
      <c r="TPQ94" s="915"/>
      <c r="TPR94" s="915"/>
      <c r="TPS94" s="915"/>
      <c r="TPT94" s="915"/>
      <c r="TPU94" s="915"/>
      <c r="TPV94" s="915"/>
      <c r="TPW94" s="915"/>
      <c r="TPX94" s="915"/>
      <c r="TPY94" s="915"/>
      <c r="TPZ94" s="915"/>
      <c r="TQA94" s="915"/>
      <c r="TQB94" s="915"/>
      <c r="TQC94" s="915"/>
      <c r="TQD94" s="915"/>
      <c r="TQE94" s="915"/>
      <c r="TQF94" s="915"/>
      <c r="TQG94" s="915"/>
      <c r="TQH94" s="915"/>
      <c r="TQI94" s="915"/>
      <c r="TQJ94" s="915"/>
      <c r="TQK94" s="915"/>
      <c r="TQL94" s="915"/>
      <c r="TQM94" s="915"/>
      <c r="TQN94" s="915"/>
      <c r="TQO94" s="915"/>
      <c r="TQP94" s="915"/>
      <c r="TQQ94" s="915"/>
      <c r="TQR94" s="915"/>
      <c r="TQS94" s="915"/>
      <c r="TQT94" s="915"/>
      <c r="TQU94" s="915"/>
      <c r="TQV94" s="915"/>
      <c r="TQW94" s="915"/>
      <c r="TQX94" s="915"/>
      <c r="TQY94" s="915"/>
      <c r="TQZ94" s="915"/>
      <c r="TRA94" s="915"/>
      <c r="TRB94" s="915"/>
      <c r="TRC94" s="915"/>
      <c r="TRD94" s="915"/>
      <c r="TRE94" s="915"/>
      <c r="TRF94" s="915"/>
      <c r="TRG94" s="915"/>
      <c r="TRH94" s="915"/>
      <c r="TRI94" s="915"/>
      <c r="TRJ94" s="915"/>
      <c r="TRK94" s="915"/>
      <c r="TRL94" s="915"/>
      <c r="TRM94" s="915"/>
      <c r="TRN94" s="915"/>
      <c r="TRO94" s="915"/>
      <c r="TRP94" s="915"/>
      <c r="TRQ94" s="915"/>
      <c r="TRR94" s="915"/>
      <c r="TRS94" s="915"/>
      <c r="TRT94" s="915"/>
      <c r="TRU94" s="915"/>
      <c r="TRV94" s="915"/>
      <c r="TRW94" s="915"/>
      <c r="TRX94" s="915"/>
      <c r="TRY94" s="915"/>
      <c r="TRZ94" s="915"/>
      <c r="TSA94" s="915"/>
      <c r="TSB94" s="915"/>
      <c r="TSC94" s="915"/>
      <c r="TSD94" s="915"/>
      <c r="TSE94" s="915"/>
      <c r="TSF94" s="915"/>
      <c r="TSG94" s="915"/>
      <c r="TSH94" s="915"/>
      <c r="TSI94" s="915"/>
      <c r="TSJ94" s="915"/>
      <c r="TSK94" s="915"/>
      <c r="TSL94" s="915"/>
      <c r="TSM94" s="915"/>
      <c r="TSN94" s="915"/>
      <c r="TSO94" s="915"/>
      <c r="TSP94" s="915"/>
      <c r="TSQ94" s="915"/>
      <c r="TSR94" s="915"/>
      <c r="TSS94" s="915"/>
      <c r="TST94" s="915"/>
      <c r="TSU94" s="915"/>
      <c r="TSV94" s="915"/>
      <c r="TSW94" s="915"/>
      <c r="TSX94" s="915"/>
      <c r="TSY94" s="915"/>
      <c r="TSZ94" s="915"/>
      <c r="TTA94" s="915"/>
      <c r="TTB94" s="915"/>
      <c r="TTC94" s="915"/>
      <c r="TTD94" s="915"/>
      <c r="TTE94" s="915"/>
      <c r="TTF94" s="915"/>
      <c r="TTG94" s="915"/>
      <c r="TTH94" s="915"/>
      <c r="TTI94" s="915"/>
      <c r="TTJ94" s="915"/>
      <c r="TTK94" s="915"/>
      <c r="TTL94" s="915"/>
      <c r="TTM94" s="915"/>
      <c r="TTN94" s="915"/>
      <c r="TTO94" s="915"/>
      <c r="TTP94" s="915"/>
      <c r="TTQ94" s="915"/>
      <c r="TTR94" s="915"/>
      <c r="TTS94" s="915"/>
      <c r="TTT94" s="915"/>
      <c r="TTU94" s="915"/>
      <c r="TTV94" s="915"/>
      <c r="TTW94" s="915"/>
      <c r="TTX94" s="915"/>
      <c r="TTY94" s="915"/>
      <c r="TTZ94" s="915"/>
      <c r="TUA94" s="915"/>
      <c r="TUB94" s="915"/>
      <c r="TUC94" s="915"/>
      <c r="TUD94" s="915"/>
      <c r="TUE94" s="915"/>
      <c r="TUF94" s="915"/>
      <c r="TUG94" s="915"/>
      <c r="TUH94" s="915"/>
      <c r="TUI94" s="915"/>
      <c r="TUJ94" s="915"/>
      <c r="TUK94" s="915"/>
      <c r="TUL94" s="915"/>
      <c r="TUM94" s="915"/>
      <c r="TUN94" s="915"/>
      <c r="TUO94" s="915"/>
      <c r="TUP94" s="915"/>
      <c r="TUQ94" s="915"/>
      <c r="TUR94" s="915"/>
      <c r="TUS94" s="915"/>
      <c r="TUT94" s="915"/>
      <c r="TUU94" s="915"/>
      <c r="TUV94" s="915"/>
      <c r="TUW94" s="915"/>
      <c r="TUX94" s="915"/>
      <c r="TUY94" s="915"/>
      <c r="TUZ94" s="915"/>
      <c r="TVA94" s="915"/>
      <c r="TVB94" s="915"/>
      <c r="TVC94" s="915"/>
      <c r="TVD94" s="915"/>
      <c r="TVE94" s="915"/>
      <c r="TVF94" s="915"/>
      <c r="TVG94" s="915"/>
      <c r="TVH94" s="915"/>
      <c r="TVI94" s="915"/>
      <c r="TVJ94" s="915"/>
      <c r="TVK94" s="915"/>
      <c r="TVL94" s="915"/>
      <c r="TVM94" s="915"/>
      <c r="TVN94" s="915"/>
      <c r="TVO94" s="915"/>
      <c r="TVP94" s="915"/>
      <c r="TVQ94" s="915"/>
      <c r="TVR94" s="915"/>
      <c r="TVS94" s="915"/>
      <c r="TVT94" s="915"/>
      <c r="TVU94" s="915"/>
      <c r="TVV94" s="915"/>
      <c r="TVW94" s="915"/>
      <c r="TVX94" s="915"/>
      <c r="TVY94" s="915"/>
      <c r="TVZ94" s="915"/>
      <c r="TWA94" s="915"/>
      <c r="TWB94" s="915"/>
      <c r="TWC94" s="915"/>
      <c r="TWD94" s="915"/>
      <c r="TWE94" s="915"/>
      <c r="TWF94" s="915"/>
      <c r="TWG94" s="915"/>
      <c r="TWH94" s="915"/>
      <c r="TWI94" s="915"/>
      <c r="TWJ94" s="915"/>
      <c r="TWK94" s="915"/>
      <c r="TWL94" s="915"/>
      <c r="TWM94" s="915"/>
      <c r="TWN94" s="915"/>
      <c r="TWO94" s="915"/>
      <c r="TWP94" s="915"/>
      <c r="TWQ94" s="915"/>
      <c r="TWR94" s="915"/>
      <c r="TWS94" s="915"/>
      <c r="TWT94" s="915"/>
      <c r="TWU94" s="915"/>
      <c r="TWV94" s="915"/>
      <c r="TWW94" s="915"/>
      <c r="TWX94" s="915"/>
      <c r="TWY94" s="915"/>
      <c r="TWZ94" s="915"/>
      <c r="TXA94" s="915"/>
      <c r="TXB94" s="915"/>
      <c r="TXC94" s="915"/>
      <c r="TXD94" s="915"/>
      <c r="TXE94" s="915"/>
      <c r="TXF94" s="915"/>
      <c r="TXG94" s="915"/>
      <c r="TXH94" s="915"/>
      <c r="TXI94" s="915"/>
      <c r="TXJ94" s="915"/>
      <c r="TXK94" s="915"/>
      <c r="TXL94" s="915"/>
      <c r="TXM94" s="915"/>
      <c r="TXN94" s="915"/>
      <c r="TXO94" s="915"/>
      <c r="TXP94" s="915"/>
      <c r="TXQ94" s="915"/>
      <c r="TXR94" s="915"/>
      <c r="TXS94" s="915"/>
      <c r="TXT94" s="915"/>
      <c r="TXU94" s="915"/>
      <c r="TXV94" s="915"/>
      <c r="TXW94" s="915"/>
      <c r="TXX94" s="915"/>
      <c r="TXY94" s="915"/>
      <c r="TXZ94" s="915"/>
      <c r="TYA94" s="915"/>
      <c r="TYB94" s="915"/>
      <c r="TYC94" s="915"/>
      <c r="TYD94" s="915"/>
      <c r="TYE94" s="915"/>
      <c r="TYF94" s="915"/>
      <c r="TYG94" s="915"/>
      <c r="TYH94" s="915"/>
      <c r="TYI94" s="915"/>
      <c r="TYJ94" s="915"/>
      <c r="TYK94" s="915"/>
      <c r="TYL94" s="915"/>
      <c r="TYM94" s="915"/>
      <c r="TYN94" s="915"/>
      <c r="TYO94" s="915"/>
      <c r="TYP94" s="915"/>
      <c r="TYQ94" s="915"/>
      <c r="TYR94" s="915"/>
      <c r="TYS94" s="915"/>
      <c r="TYT94" s="915"/>
      <c r="TYU94" s="915"/>
      <c r="TYV94" s="915"/>
      <c r="TYW94" s="915"/>
      <c r="TYX94" s="915"/>
      <c r="TYY94" s="915"/>
      <c r="TYZ94" s="915"/>
      <c r="TZA94" s="915"/>
      <c r="TZB94" s="915"/>
      <c r="TZC94" s="915"/>
      <c r="TZD94" s="915"/>
      <c r="TZE94" s="915"/>
      <c r="TZF94" s="915"/>
      <c r="TZG94" s="915"/>
      <c r="TZH94" s="915"/>
      <c r="TZI94" s="915"/>
      <c r="TZJ94" s="915"/>
      <c r="TZK94" s="915"/>
      <c r="TZL94" s="915"/>
      <c r="TZM94" s="915"/>
      <c r="TZN94" s="915"/>
      <c r="TZO94" s="915"/>
      <c r="TZP94" s="915"/>
      <c r="TZQ94" s="915"/>
      <c r="TZR94" s="915"/>
      <c r="TZS94" s="915"/>
      <c r="TZT94" s="915"/>
      <c r="TZU94" s="915"/>
      <c r="TZV94" s="915"/>
      <c r="TZW94" s="915"/>
      <c r="TZX94" s="915"/>
      <c r="TZY94" s="915"/>
      <c r="TZZ94" s="915"/>
      <c r="UAA94" s="915"/>
      <c r="UAB94" s="915"/>
      <c r="UAC94" s="915"/>
      <c r="UAD94" s="915"/>
      <c r="UAE94" s="915"/>
      <c r="UAF94" s="915"/>
      <c r="UAG94" s="915"/>
      <c r="UAH94" s="915"/>
      <c r="UAI94" s="915"/>
      <c r="UAJ94" s="915"/>
      <c r="UAK94" s="915"/>
      <c r="UAL94" s="915"/>
      <c r="UAM94" s="915"/>
      <c r="UAN94" s="915"/>
      <c r="UAO94" s="915"/>
      <c r="UAP94" s="915"/>
      <c r="UAQ94" s="915"/>
      <c r="UAR94" s="915"/>
      <c r="UAS94" s="915"/>
      <c r="UAT94" s="915"/>
      <c r="UAU94" s="915"/>
      <c r="UAV94" s="915"/>
      <c r="UAW94" s="915"/>
      <c r="UAX94" s="915"/>
      <c r="UAY94" s="915"/>
      <c r="UAZ94" s="915"/>
      <c r="UBA94" s="915"/>
      <c r="UBB94" s="915"/>
      <c r="UBC94" s="915"/>
      <c r="UBD94" s="915"/>
      <c r="UBE94" s="915"/>
      <c r="UBF94" s="915"/>
      <c r="UBG94" s="915"/>
      <c r="UBH94" s="915"/>
      <c r="UBI94" s="915"/>
      <c r="UBJ94" s="915"/>
      <c r="UBK94" s="915"/>
      <c r="UBL94" s="915"/>
      <c r="UBM94" s="915"/>
      <c r="UBN94" s="915"/>
      <c r="UBO94" s="915"/>
      <c r="UBP94" s="915"/>
      <c r="UBQ94" s="915"/>
      <c r="UBR94" s="915"/>
      <c r="UBS94" s="915"/>
      <c r="UBT94" s="915"/>
      <c r="UBU94" s="915"/>
      <c r="UBV94" s="915"/>
      <c r="UBW94" s="915"/>
      <c r="UBX94" s="915"/>
      <c r="UBY94" s="915"/>
      <c r="UBZ94" s="915"/>
      <c r="UCA94" s="915"/>
      <c r="UCB94" s="915"/>
      <c r="UCC94" s="915"/>
      <c r="UCD94" s="915"/>
      <c r="UCE94" s="915"/>
      <c r="UCF94" s="915"/>
      <c r="UCG94" s="915"/>
      <c r="UCH94" s="915"/>
      <c r="UCI94" s="915"/>
      <c r="UCJ94" s="915"/>
      <c r="UCK94" s="915"/>
      <c r="UCL94" s="915"/>
      <c r="UCM94" s="915"/>
      <c r="UCN94" s="915"/>
      <c r="UCO94" s="915"/>
      <c r="UCP94" s="915"/>
      <c r="UCQ94" s="915"/>
      <c r="UCR94" s="915"/>
      <c r="UCS94" s="915"/>
      <c r="UCT94" s="915"/>
      <c r="UCU94" s="915"/>
      <c r="UCV94" s="915"/>
      <c r="UCW94" s="915"/>
      <c r="UCX94" s="915"/>
      <c r="UCY94" s="915"/>
      <c r="UCZ94" s="915"/>
      <c r="UDA94" s="915"/>
      <c r="UDB94" s="915"/>
      <c r="UDC94" s="915"/>
      <c r="UDD94" s="915"/>
      <c r="UDE94" s="915"/>
      <c r="UDF94" s="915"/>
      <c r="UDG94" s="915"/>
      <c r="UDH94" s="915"/>
      <c r="UDI94" s="915"/>
      <c r="UDJ94" s="915"/>
      <c r="UDK94" s="915"/>
      <c r="UDL94" s="915"/>
      <c r="UDM94" s="915"/>
      <c r="UDN94" s="915"/>
      <c r="UDO94" s="915"/>
      <c r="UDP94" s="915"/>
      <c r="UDQ94" s="915"/>
      <c r="UDR94" s="915"/>
      <c r="UDS94" s="915"/>
      <c r="UDT94" s="915"/>
      <c r="UDU94" s="915"/>
      <c r="UDV94" s="915"/>
      <c r="UDW94" s="915"/>
      <c r="UDX94" s="915"/>
      <c r="UDY94" s="915"/>
      <c r="UDZ94" s="915"/>
      <c r="UEA94" s="915"/>
      <c r="UEB94" s="915"/>
      <c r="UEC94" s="915"/>
      <c r="UED94" s="915"/>
      <c r="UEE94" s="915"/>
      <c r="UEF94" s="915"/>
      <c r="UEG94" s="915"/>
      <c r="UEH94" s="915"/>
      <c r="UEI94" s="915"/>
      <c r="UEJ94" s="915"/>
      <c r="UEK94" s="915"/>
      <c r="UEL94" s="915"/>
      <c r="UEM94" s="915"/>
      <c r="UEN94" s="915"/>
      <c r="UEO94" s="915"/>
      <c r="UEP94" s="915"/>
      <c r="UEQ94" s="915"/>
      <c r="UER94" s="915"/>
      <c r="UES94" s="915"/>
      <c r="UET94" s="915"/>
      <c r="UEU94" s="915"/>
      <c r="UEV94" s="915"/>
      <c r="UEW94" s="915"/>
      <c r="UEX94" s="915"/>
      <c r="UEY94" s="915"/>
      <c r="UEZ94" s="915"/>
      <c r="UFA94" s="915"/>
      <c r="UFB94" s="915"/>
      <c r="UFC94" s="915"/>
      <c r="UFD94" s="915"/>
      <c r="UFE94" s="915"/>
      <c r="UFF94" s="915"/>
      <c r="UFG94" s="915"/>
      <c r="UFH94" s="915"/>
      <c r="UFI94" s="915"/>
      <c r="UFJ94" s="915"/>
      <c r="UFK94" s="915"/>
      <c r="UFL94" s="915"/>
      <c r="UFM94" s="915"/>
      <c r="UFN94" s="915"/>
      <c r="UFO94" s="915"/>
      <c r="UFP94" s="915"/>
      <c r="UFQ94" s="915"/>
      <c r="UFR94" s="915"/>
      <c r="UFS94" s="915"/>
      <c r="UFT94" s="915"/>
      <c r="UFU94" s="915"/>
      <c r="UFV94" s="915"/>
      <c r="UFW94" s="915"/>
      <c r="UFX94" s="915"/>
      <c r="UFY94" s="915"/>
      <c r="UFZ94" s="915"/>
      <c r="UGA94" s="915"/>
      <c r="UGB94" s="915"/>
      <c r="UGC94" s="915"/>
      <c r="UGD94" s="915"/>
      <c r="UGE94" s="915"/>
      <c r="UGF94" s="915"/>
      <c r="UGG94" s="915"/>
      <c r="UGH94" s="915"/>
      <c r="UGI94" s="915"/>
      <c r="UGJ94" s="915"/>
      <c r="UGK94" s="915"/>
      <c r="UGL94" s="915"/>
      <c r="UGM94" s="915"/>
      <c r="UGN94" s="915"/>
      <c r="UGO94" s="915"/>
      <c r="UGP94" s="915"/>
      <c r="UGQ94" s="915"/>
      <c r="UGR94" s="915"/>
      <c r="UGS94" s="915"/>
      <c r="UGT94" s="915"/>
      <c r="UGU94" s="915"/>
      <c r="UGV94" s="915"/>
      <c r="UGW94" s="915"/>
      <c r="UGX94" s="915"/>
      <c r="UGY94" s="915"/>
      <c r="UGZ94" s="915"/>
      <c r="UHA94" s="915"/>
      <c r="UHB94" s="915"/>
      <c r="UHC94" s="915"/>
      <c r="UHD94" s="915"/>
      <c r="UHE94" s="915"/>
      <c r="UHF94" s="915"/>
      <c r="UHG94" s="915"/>
      <c r="UHH94" s="915"/>
      <c r="UHI94" s="915"/>
      <c r="UHJ94" s="915"/>
      <c r="UHK94" s="915"/>
      <c r="UHL94" s="915"/>
      <c r="UHM94" s="915"/>
      <c r="UHN94" s="915"/>
      <c r="UHO94" s="915"/>
      <c r="UHP94" s="915"/>
      <c r="UHQ94" s="915"/>
      <c r="UHR94" s="915"/>
      <c r="UHS94" s="915"/>
      <c r="UHT94" s="915"/>
      <c r="UHU94" s="915"/>
      <c r="UHV94" s="915"/>
      <c r="UHW94" s="915"/>
      <c r="UHX94" s="915"/>
      <c r="UHY94" s="915"/>
      <c r="UHZ94" s="915"/>
      <c r="UIA94" s="915"/>
      <c r="UIB94" s="915"/>
      <c r="UIC94" s="915"/>
      <c r="UID94" s="915"/>
      <c r="UIE94" s="915"/>
      <c r="UIF94" s="915"/>
      <c r="UIG94" s="915"/>
      <c r="UIH94" s="915"/>
      <c r="UII94" s="915"/>
      <c r="UIJ94" s="915"/>
      <c r="UIK94" s="915"/>
      <c r="UIL94" s="915"/>
      <c r="UIM94" s="915"/>
      <c r="UIN94" s="915"/>
      <c r="UIO94" s="915"/>
      <c r="UIP94" s="915"/>
      <c r="UIQ94" s="915"/>
      <c r="UIR94" s="915"/>
      <c r="UIS94" s="915"/>
      <c r="UIT94" s="915"/>
      <c r="UIU94" s="915"/>
      <c r="UIV94" s="915"/>
      <c r="UIW94" s="915"/>
      <c r="UIX94" s="915"/>
      <c r="UIY94" s="915"/>
      <c r="UIZ94" s="915"/>
      <c r="UJA94" s="915"/>
      <c r="UJB94" s="915"/>
      <c r="UJC94" s="915"/>
      <c r="UJD94" s="915"/>
      <c r="UJE94" s="915"/>
      <c r="UJF94" s="915"/>
      <c r="UJG94" s="915"/>
      <c r="UJH94" s="915"/>
      <c r="UJI94" s="915"/>
      <c r="UJJ94" s="915"/>
      <c r="UJK94" s="915"/>
      <c r="UJL94" s="915"/>
      <c r="UJM94" s="915"/>
      <c r="UJN94" s="915"/>
      <c r="UJO94" s="915"/>
      <c r="UJP94" s="915"/>
      <c r="UJQ94" s="915"/>
      <c r="UJR94" s="915"/>
      <c r="UJS94" s="915"/>
      <c r="UJT94" s="915"/>
      <c r="UJU94" s="915"/>
      <c r="UJV94" s="915"/>
      <c r="UJW94" s="915"/>
      <c r="UJX94" s="915"/>
      <c r="UJY94" s="915"/>
      <c r="UJZ94" s="915"/>
      <c r="UKA94" s="915"/>
      <c r="UKB94" s="915"/>
      <c r="UKC94" s="915"/>
      <c r="UKD94" s="915"/>
      <c r="UKE94" s="915"/>
      <c r="UKF94" s="915"/>
      <c r="UKG94" s="915"/>
      <c r="UKH94" s="915"/>
      <c r="UKI94" s="915"/>
      <c r="UKJ94" s="915"/>
      <c r="UKK94" s="915"/>
      <c r="UKL94" s="915"/>
      <c r="UKM94" s="915"/>
      <c r="UKN94" s="915"/>
      <c r="UKO94" s="915"/>
      <c r="UKP94" s="915"/>
      <c r="UKQ94" s="915"/>
      <c r="UKR94" s="915"/>
      <c r="UKS94" s="915"/>
      <c r="UKT94" s="915"/>
      <c r="UKU94" s="915"/>
      <c r="UKV94" s="915"/>
      <c r="UKW94" s="915"/>
      <c r="UKX94" s="915"/>
      <c r="UKY94" s="915"/>
      <c r="UKZ94" s="915"/>
      <c r="ULA94" s="915"/>
      <c r="ULB94" s="915"/>
      <c r="ULC94" s="915"/>
      <c r="ULD94" s="915"/>
      <c r="ULE94" s="915"/>
      <c r="ULF94" s="915"/>
      <c r="ULG94" s="915"/>
      <c r="ULH94" s="915"/>
      <c r="ULI94" s="915"/>
      <c r="ULJ94" s="915"/>
      <c r="ULK94" s="915"/>
      <c r="ULL94" s="915"/>
      <c r="ULM94" s="915"/>
      <c r="ULN94" s="915"/>
      <c r="ULO94" s="915"/>
      <c r="ULP94" s="915"/>
      <c r="ULQ94" s="915"/>
      <c r="ULR94" s="915"/>
      <c r="ULS94" s="915"/>
      <c r="ULT94" s="915"/>
      <c r="ULU94" s="915"/>
      <c r="ULV94" s="915"/>
      <c r="ULW94" s="915"/>
      <c r="ULX94" s="915"/>
      <c r="ULY94" s="915"/>
      <c r="ULZ94" s="915"/>
      <c r="UMA94" s="915"/>
      <c r="UMB94" s="915"/>
      <c r="UMC94" s="915"/>
      <c r="UMD94" s="915"/>
      <c r="UME94" s="915"/>
      <c r="UMF94" s="915"/>
      <c r="UMG94" s="915"/>
      <c r="UMH94" s="915"/>
      <c r="UMI94" s="915"/>
      <c r="UMJ94" s="915"/>
      <c r="UMK94" s="915"/>
      <c r="UML94" s="915"/>
      <c r="UMM94" s="915"/>
      <c r="UMN94" s="915"/>
      <c r="UMO94" s="915"/>
      <c r="UMP94" s="915"/>
      <c r="UMQ94" s="915"/>
      <c r="UMR94" s="915"/>
      <c r="UMS94" s="915"/>
      <c r="UMT94" s="915"/>
      <c r="UMU94" s="915"/>
      <c r="UMV94" s="915"/>
      <c r="UMW94" s="915"/>
      <c r="UMX94" s="915"/>
      <c r="UMY94" s="915"/>
      <c r="UMZ94" s="915"/>
      <c r="UNA94" s="915"/>
      <c r="UNB94" s="915"/>
      <c r="UNC94" s="915"/>
      <c r="UND94" s="915"/>
      <c r="UNE94" s="915"/>
      <c r="UNF94" s="915"/>
      <c r="UNG94" s="915"/>
      <c r="UNH94" s="915"/>
      <c r="UNI94" s="915"/>
      <c r="UNJ94" s="915"/>
      <c r="UNK94" s="915"/>
      <c r="UNL94" s="915"/>
      <c r="UNM94" s="915"/>
      <c r="UNN94" s="915"/>
      <c r="UNO94" s="915"/>
      <c r="UNP94" s="915"/>
      <c r="UNQ94" s="915"/>
      <c r="UNR94" s="915"/>
      <c r="UNS94" s="915"/>
      <c r="UNT94" s="915"/>
      <c r="UNU94" s="915"/>
      <c r="UNV94" s="915"/>
      <c r="UNW94" s="915"/>
      <c r="UNX94" s="915"/>
      <c r="UNY94" s="915"/>
      <c r="UNZ94" s="915"/>
      <c r="UOA94" s="915"/>
      <c r="UOB94" s="915"/>
      <c r="UOC94" s="915"/>
      <c r="UOD94" s="915"/>
      <c r="UOE94" s="915"/>
      <c r="UOF94" s="915"/>
      <c r="UOG94" s="915"/>
      <c r="UOH94" s="915"/>
      <c r="UOI94" s="915"/>
      <c r="UOJ94" s="915"/>
      <c r="UOK94" s="915"/>
      <c r="UOL94" s="915"/>
      <c r="UOM94" s="915"/>
      <c r="UON94" s="915"/>
      <c r="UOO94" s="915"/>
      <c r="UOP94" s="915"/>
      <c r="UOQ94" s="915"/>
      <c r="UOR94" s="915"/>
      <c r="UOS94" s="915"/>
      <c r="UOT94" s="915"/>
      <c r="UOU94" s="915"/>
      <c r="UOV94" s="915"/>
      <c r="UOW94" s="915"/>
      <c r="UOX94" s="915"/>
      <c r="UOY94" s="915"/>
      <c r="UOZ94" s="915"/>
      <c r="UPA94" s="915"/>
      <c r="UPB94" s="915"/>
      <c r="UPC94" s="915"/>
      <c r="UPD94" s="915"/>
      <c r="UPE94" s="915"/>
      <c r="UPF94" s="915"/>
      <c r="UPG94" s="915"/>
      <c r="UPH94" s="915"/>
      <c r="UPI94" s="915"/>
      <c r="UPJ94" s="915"/>
      <c r="UPK94" s="915"/>
      <c r="UPL94" s="915"/>
      <c r="UPM94" s="915"/>
      <c r="UPN94" s="915"/>
      <c r="UPO94" s="915"/>
      <c r="UPP94" s="915"/>
      <c r="UPQ94" s="915"/>
      <c r="UPR94" s="915"/>
      <c r="UPS94" s="915"/>
      <c r="UPT94" s="915"/>
      <c r="UPU94" s="915"/>
      <c r="UPV94" s="915"/>
      <c r="UPW94" s="915"/>
      <c r="UPX94" s="915"/>
      <c r="UPY94" s="915"/>
      <c r="UPZ94" s="915"/>
      <c r="UQA94" s="915"/>
      <c r="UQB94" s="915"/>
      <c r="UQC94" s="915"/>
      <c r="UQD94" s="915"/>
      <c r="UQE94" s="915"/>
      <c r="UQF94" s="915"/>
      <c r="UQG94" s="915"/>
      <c r="UQH94" s="915"/>
      <c r="UQI94" s="915"/>
      <c r="UQJ94" s="915"/>
      <c r="UQK94" s="915"/>
      <c r="UQL94" s="915"/>
      <c r="UQM94" s="915"/>
      <c r="UQN94" s="915"/>
      <c r="UQO94" s="915"/>
      <c r="UQP94" s="915"/>
      <c r="UQQ94" s="915"/>
      <c r="UQR94" s="915"/>
      <c r="UQS94" s="915"/>
      <c r="UQT94" s="915"/>
      <c r="UQU94" s="915"/>
      <c r="UQV94" s="915"/>
      <c r="UQW94" s="915"/>
      <c r="UQX94" s="915"/>
      <c r="UQY94" s="915"/>
      <c r="UQZ94" s="915"/>
      <c r="URA94" s="915"/>
      <c r="URB94" s="915"/>
      <c r="URC94" s="915"/>
      <c r="URD94" s="915"/>
      <c r="URE94" s="915"/>
      <c r="URF94" s="915"/>
      <c r="URG94" s="915"/>
      <c r="URH94" s="915"/>
      <c r="URI94" s="915"/>
      <c r="URJ94" s="915"/>
      <c r="URK94" s="915"/>
      <c r="URL94" s="915"/>
      <c r="URM94" s="915"/>
      <c r="URN94" s="915"/>
      <c r="URO94" s="915"/>
      <c r="URP94" s="915"/>
      <c r="URQ94" s="915"/>
      <c r="URR94" s="915"/>
      <c r="URS94" s="915"/>
      <c r="URT94" s="915"/>
      <c r="URU94" s="915"/>
      <c r="URV94" s="915"/>
      <c r="URW94" s="915"/>
      <c r="URX94" s="915"/>
      <c r="URY94" s="915"/>
      <c r="URZ94" s="915"/>
      <c r="USA94" s="915"/>
      <c r="USB94" s="915"/>
      <c r="USC94" s="915"/>
      <c r="USD94" s="915"/>
      <c r="USE94" s="915"/>
      <c r="USF94" s="915"/>
      <c r="USG94" s="915"/>
      <c r="USH94" s="915"/>
      <c r="USI94" s="915"/>
      <c r="USJ94" s="915"/>
      <c r="USK94" s="915"/>
      <c r="USL94" s="915"/>
      <c r="USM94" s="915"/>
      <c r="USN94" s="915"/>
      <c r="USO94" s="915"/>
      <c r="USP94" s="915"/>
      <c r="USQ94" s="915"/>
      <c r="USR94" s="915"/>
      <c r="USS94" s="915"/>
      <c r="UST94" s="915"/>
      <c r="USU94" s="915"/>
      <c r="USV94" s="915"/>
      <c r="USW94" s="915"/>
      <c r="USX94" s="915"/>
      <c r="USY94" s="915"/>
      <c r="USZ94" s="915"/>
      <c r="UTA94" s="915"/>
      <c r="UTB94" s="915"/>
      <c r="UTC94" s="915"/>
      <c r="UTD94" s="915"/>
      <c r="UTE94" s="915"/>
      <c r="UTF94" s="915"/>
      <c r="UTG94" s="915"/>
      <c r="UTH94" s="915"/>
      <c r="UTI94" s="915"/>
      <c r="UTJ94" s="915"/>
      <c r="UTK94" s="915"/>
      <c r="UTL94" s="915"/>
      <c r="UTM94" s="915"/>
      <c r="UTN94" s="915"/>
      <c r="UTO94" s="915"/>
      <c r="UTP94" s="915"/>
      <c r="UTQ94" s="915"/>
      <c r="UTR94" s="915"/>
      <c r="UTS94" s="915"/>
      <c r="UTT94" s="915"/>
      <c r="UTU94" s="915"/>
      <c r="UTV94" s="915"/>
      <c r="UTW94" s="915"/>
      <c r="UTX94" s="915"/>
      <c r="UTY94" s="915"/>
      <c r="UTZ94" s="915"/>
      <c r="UUA94" s="915"/>
      <c r="UUB94" s="915"/>
      <c r="UUC94" s="915"/>
      <c r="UUD94" s="915"/>
      <c r="UUE94" s="915"/>
      <c r="UUF94" s="915"/>
      <c r="UUG94" s="915"/>
      <c r="UUH94" s="915"/>
      <c r="UUI94" s="915"/>
      <c r="UUJ94" s="915"/>
      <c r="UUK94" s="915"/>
      <c r="UUL94" s="915"/>
      <c r="UUM94" s="915"/>
      <c r="UUN94" s="915"/>
      <c r="UUO94" s="915"/>
      <c r="UUP94" s="915"/>
      <c r="UUQ94" s="915"/>
      <c r="UUR94" s="915"/>
      <c r="UUS94" s="915"/>
      <c r="UUT94" s="915"/>
      <c r="UUU94" s="915"/>
      <c r="UUV94" s="915"/>
      <c r="UUW94" s="915"/>
      <c r="UUX94" s="915"/>
      <c r="UUY94" s="915"/>
      <c r="UUZ94" s="915"/>
      <c r="UVA94" s="915"/>
      <c r="UVB94" s="915"/>
      <c r="UVC94" s="915"/>
      <c r="UVD94" s="915"/>
      <c r="UVE94" s="915"/>
      <c r="UVF94" s="915"/>
      <c r="UVG94" s="915"/>
      <c r="UVH94" s="915"/>
      <c r="UVI94" s="915"/>
      <c r="UVJ94" s="915"/>
      <c r="UVK94" s="915"/>
      <c r="UVL94" s="915"/>
      <c r="UVM94" s="915"/>
      <c r="UVN94" s="915"/>
      <c r="UVO94" s="915"/>
      <c r="UVP94" s="915"/>
      <c r="UVQ94" s="915"/>
      <c r="UVR94" s="915"/>
      <c r="UVS94" s="915"/>
      <c r="UVT94" s="915"/>
      <c r="UVU94" s="915"/>
      <c r="UVV94" s="915"/>
      <c r="UVW94" s="915"/>
      <c r="UVX94" s="915"/>
      <c r="UVY94" s="915"/>
      <c r="UVZ94" s="915"/>
      <c r="UWA94" s="915"/>
      <c r="UWB94" s="915"/>
      <c r="UWC94" s="915"/>
      <c r="UWD94" s="915"/>
      <c r="UWE94" s="915"/>
      <c r="UWF94" s="915"/>
      <c r="UWG94" s="915"/>
      <c r="UWH94" s="915"/>
      <c r="UWI94" s="915"/>
      <c r="UWJ94" s="915"/>
      <c r="UWK94" s="915"/>
      <c r="UWL94" s="915"/>
      <c r="UWM94" s="915"/>
      <c r="UWN94" s="915"/>
      <c r="UWO94" s="915"/>
      <c r="UWP94" s="915"/>
      <c r="UWQ94" s="915"/>
      <c r="UWR94" s="915"/>
      <c r="UWS94" s="915"/>
      <c r="UWT94" s="915"/>
      <c r="UWU94" s="915"/>
      <c r="UWV94" s="915"/>
      <c r="UWW94" s="915"/>
      <c r="UWX94" s="915"/>
      <c r="UWY94" s="915"/>
      <c r="UWZ94" s="915"/>
      <c r="UXA94" s="915"/>
      <c r="UXB94" s="915"/>
      <c r="UXC94" s="915"/>
      <c r="UXD94" s="915"/>
      <c r="UXE94" s="915"/>
      <c r="UXF94" s="915"/>
      <c r="UXG94" s="915"/>
      <c r="UXH94" s="915"/>
      <c r="UXI94" s="915"/>
      <c r="UXJ94" s="915"/>
      <c r="UXK94" s="915"/>
      <c r="UXL94" s="915"/>
      <c r="UXM94" s="915"/>
      <c r="UXN94" s="915"/>
      <c r="UXO94" s="915"/>
      <c r="UXP94" s="915"/>
      <c r="UXQ94" s="915"/>
      <c r="UXR94" s="915"/>
      <c r="UXS94" s="915"/>
      <c r="UXT94" s="915"/>
      <c r="UXU94" s="915"/>
      <c r="UXV94" s="915"/>
      <c r="UXW94" s="915"/>
      <c r="UXX94" s="915"/>
      <c r="UXY94" s="915"/>
      <c r="UXZ94" s="915"/>
      <c r="UYA94" s="915"/>
      <c r="UYB94" s="915"/>
      <c r="UYC94" s="915"/>
      <c r="UYD94" s="915"/>
      <c r="UYE94" s="915"/>
      <c r="UYF94" s="915"/>
      <c r="UYG94" s="915"/>
      <c r="UYH94" s="915"/>
      <c r="UYI94" s="915"/>
      <c r="UYJ94" s="915"/>
      <c r="UYK94" s="915"/>
      <c r="UYL94" s="915"/>
      <c r="UYM94" s="915"/>
      <c r="UYN94" s="915"/>
      <c r="UYO94" s="915"/>
      <c r="UYP94" s="915"/>
      <c r="UYQ94" s="915"/>
      <c r="UYR94" s="915"/>
      <c r="UYS94" s="915"/>
      <c r="UYT94" s="915"/>
      <c r="UYU94" s="915"/>
      <c r="UYV94" s="915"/>
      <c r="UYW94" s="915"/>
      <c r="UYX94" s="915"/>
      <c r="UYY94" s="915"/>
      <c r="UYZ94" s="915"/>
      <c r="UZA94" s="915"/>
      <c r="UZB94" s="915"/>
      <c r="UZC94" s="915"/>
      <c r="UZD94" s="915"/>
      <c r="UZE94" s="915"/>
      <c r="UZF94" s="915"/>
      <c r="UZG94" s="915"/>
      <c r="UZH94" s="915"/>
      <c r="UZI94" s="915"/>
      <c r="UZJ94" s="915"/>
      <c r="UZK94" s="915"/>
      <c r="UZL94" s="915"/>
      <c r="UZM94" s="915"/>
      <c r="UZN94" s="915"/>
      <c r="UZO94" s="915"/>
      <c r="UZP94" s="915"/>
      <c r="UZQ94" s="915"/>
      <c r="UZR94" s="915"/>
      <c r="UZS94" s="915"/>
      <c r="UZT94" s="915"/>
      <c r="UZU94" s="915"/>
      <c r="UZV94" s="915"/>
      <c r="UZW94" s="915"/>
      <c r="UZX94" s="915"/>
      <c r="UZY94" s="915"/>
      <c r="UZZ94" s="915"/>
      <c r="VAA94" s="915"/>
      <c r="VAB94" s="915"/>
      <c r="VAC94" s="915"/>
      <c r="VAD94" s="915"/>
      <c r="VAE94" s="915"/>
      <c r="VAF94" s="915"/>
      <c r="VAG94" s="915"/>
      <c r="VAH94" s="915"/>
      <c r="VAI94" s="915"/>
      <c r="VAJ94" s="915"/>
      <c r="VAK94" s="915"/>
      <c r="VAL94" s="915"/>
      <c r="VAM94" s="915"/>
      <c r="VAN94" s="915"/>
      <c r="VAO94" s="915"/>
      <c r="VAP94" s="915"/>
      <c r="VAQ94" s="915"/>
      <c r="VAR94" s="915"/>
      <c r="VAS94" s="915"/>
      <c r="VAT94" s="915"/>
      <c r="VAU94" s="915"/>
      <c r="VAV94" s="915"/>
      <c r="VAW94" s="915"/>
      <c r="VAX94" s="915"/>
      <c r="VAY94" s="915"/>
      <c r="VAZ94" s="915"/>
      <c r="VBA94" s="915"/>
      <c r="VBB94" s="915"/>
      <c r="VBC94" s="915"/>
      <c r="VBD94" s="915"/>
      <c r="VBE94" s="915"/>
      <c r="VBF94" s="915"/>
      <c r="VBG94" s="915"/>
      <c r="VBH94" s="915"/>
      <c r="VBI94" s="915"/>
      <c r="VBJ94" s="915"/>
      <c r="VBK94" s="915"/>
      <c r="VBL94" s="915"/>
      <c r="VBM94" s="915"/>
      <c r="VBN94" s="915"/>
      <c r="VBO94" s="915"/>
      <c r="VBP94" s="915"/>
      <c r="VBQ94" s="915"/>
      <c r="VBR94" s="915"/>
      <c r="VBS94" s="915"/>
      <c r="VBT94" s="915"/>
      <c r="VBU94" s="915"/>
      <c r="VBV94" s="915"/>
      <c r="VBW94" s="915"/>
      <c r="VBX94" s="915"/>
      <c r="VBY94" s="915"/>
      <c r="VBZ94" s="915"/>
      <c r="VCA94" s="915"/>
      <c r="VCB94" s="915"/>
      <c r="VCC94" s="915"/>
      <c r="VCD94" s="915"/>
      <c r="VCE94" s="915"/>
      <c r="VCF94" s="915"/>
      <c r="VCG94" s="915"/>
      <c r="VCH94" s="915"/>
      <c r="VCI94" s="915"/>
      <c r="VCJ94" s="915"/>
      <c r="VCK94" s="915"/>
      <c r="VCL94" s="915"/>
      <c r="VCM94" s="915"/>
      <c r="VCN94" s="915"/>
      <c r="VCO94" s="915"/>
      <c r="VCP94" s="915"/>
      <c r="VCQ94" s="915"/>
      <c r="VCR94" s="915"/>
      <c r="VCS94" s="915"/>
      <c r="VCT94" s="915"/>
      <c r="VCU94" s="915"/>
      <c r="VCV94" s="915"/>
      <c r="VCW94" s="915"/>
      <c r="VCX94" s="915"/>
      <c r="VCY94" s="915"/>
      <c r="VCZ94" s="915"/>
      <c r="VDA94" s="915"/>
      <c r="VDB94" s="915"/>
      <c r="VDC94" s="915"/>
      <c r="VDD94" s="915"/>
      <c r="VDE94" s="915"/>
      <c r="VDF94" s="915"/>
      <c r="VDG94" s="915"/>
      <c r="VDH94" s="915"/>
      <c r="VDI94" s="915"/>
      <c r="VDJ94" s="915"/>
      <c r="VDK94" s="915"/>
      <c r="VDL94" s="915"/>
      <c r="VDM94" s="915"/>
      <c r="VDN94" s="915"/>
      <c r="VDO94" s="915"/>
      <c r="VDP94" s="915"/>
      <c r="VDQ94" s="915"/>
      <c r="VDR94" s="915"/>
      <c r="VDS94" s="915"/>
      <c r="VDT94" s="915"/>
      <c r="VDU94" s="915"/>
      <c r="VDV94" s="915"/>
      <c r="VDW94" s="915"/>
      <c r="VDX94" s="915"/>
      <c r="VDY94" s="915"/>
      <c r="VDZ94" s="915"/>
      <c r="VEA94" s="915"/>
      <c r="VEB94" s="915"/>
      <c r="VEC94" s="915"/>
      <c r="VED94" s="915"/>
      <c r="VEE94" s="915"/>
      <c r="VEF94" s="915"/>
      <c r="VEG94" s="915"/>
      <c r="VEH94" s="915"/>
      <c r="VEI94" s="915"/>
      <c r="VEJ94" s="915"/>
      <c r="VEK94" s="915"/>
      <c r="VEL94" s="915"/>
      <c r="VEM94" s="915"/>
      <c r="VEN94" s="915"/>
      <c r="VEO94" s="915"/>
      <c r="VEP94" s="915"/>
      <c r="VEQ94" s="915"/>
      <c r="VER94" s="915"/>
      <c r="VES94" s="915"/>
      <c r="VET94" s="915"/>
      <c r="VEU94" s="915"/>
      <c r="VEV94" s="915"/>
      <c r="VEW94" s="915"/>
      <c r="VEX94" s="915"/>
      <c r="VEY94" s="915"/>
      <c r="VEZ94" s="915"/>
      <c r="VFA94" s="915"/>
      <c r="VFB94" s="915"/>
      <c r="VFC94" s="915"/>
      <c r="VFD94" s="915"/>
      <c r="VFE94" s="915"/>
      <c r="VFF94" s="915"/>
      <c r="VFG94" s="915"/>
      <c r="VFH94" s="915"/>
      <c r="VFI94" s="915"/>
      <c r="VFJ94" s="915"/>
      <c r="VFK94" s="915"/>
      <c r="VFL94" s="915"/>
      <c r="VFM94" s="915"/>
      <c r="VFN94" s="915"/>
      <c r="VFO94" s="915"/>
      <c r="VFP94" s="915"/>
      <c r="VFQ94" s="915"/>
      <c r="VFR94" s="915"/>
      <c r="VFS94" s="915"/>
      <c r="VFT94" s="915"/>
      <c r="VFU94" s="915"/>
      <c r="VFV94" s="915"/>
      <c r="VFW94" s="915"/>
      <c r="VFX94" s="915"/>
      <c r="VFY94" s="915"/>
      <c r="VFZ94" s="915"/>
      <c r="VGA94" s="915"/>
      <c r="VGB94" s="915"/>
      <c r="VGC94" s="915"/>
      <c r="VGD94" s="915"/>
      <c r="VGE94" s="915"/>
      <c r="VGF94" s="915"/>
      <c r="VGG94" s="915"/>
      <c r="VGH94" s="915"/>
      <c r="VGI94" s="915"/>
      <c r="VGJ94" s="915"/>
      <c r="VGK94" s="915"/>
      <c r="VGL94" s="915"/>
      <c r="VGM94" s="915"/>
      <c r="VGN94" s="915"/>
      <c r="VGO94" s="915"/>
      <c r="VGP94" s="915"/>
      <c r="VGQ94" s="915"/>
      <c r="VGR94" s="915"/>
      <c r="VGS94" s="915"/>
      <c r="VGT94" s="915"/>
      <c r="VGU94" s="915"/>
      <c r="VGV94" s="915"/>
      <c r="VGW94" s="915"/>
      <c r="VGX94" s="915"/>
      <c r="VGY94" s="915"/>
      <c r="VGZ94" s="915"/>
      <c r="VHA94" s="915"/>
      <c r="VHB94" s="915"/>
      <c r="VHC94" s="915"/>
      <c r="VHD94" s="915"/>
      <c r="VHE94" s="915"/>
      <c r="VHF94" s="915"/>
      <c r="VHG94" s="915"/>
      <c r="VHH94" s="915"/>
      <c r="VHI94" s="915"/>
      <c r="VHJ94" s="915"/>
      <c r="VHK94" s="915"/>
      <c r="VHL94" s="915"/>
      <c r="VHM94" s="915"/>
      <c r="VHN94" s="915"/>
      <c r="VHO94" s="915"/>
      <c r="VHP94" s="915"/>
      <c r="VHQ94" s="915"/>
      <c r="VHR94" s="915"/>
      <c r="VHS94" s="915"/>
      <c r="VHT94" s="915"/>
      <c r="VHU94" s="915"/>
      <c r="VHV94" s="915"/>
      <c r="VHW94" s="915"/>
      <c r="VHX94" s="915"/>
      <c r="VHY94" s="915"/>
      <c r="VHZ94" s="915"/>
      <c r="VIA94" s="915"/>
      <c r="VIB94" s="915"/>
      <c r="VIC94" s="915"/>
      <c r="VID94" s="915"/>
      <c r="VIE94" s="915"/>
      <c r="VIF94" s="915"/>
      <c r="VIG94" s="915"/>
      <c r="VIH94" s="915"/>
      <c r="VII94" s="915"/>
      <c r="VIJ94" s="915"/>
      <c r="VIK94" s="915"/>
      <c r="VIL94" s="915"/>
      <c r="VIM94" s="915"/>
      <c r="VIN94" s="915"/>
      <c r="VIO94" s="915"/>
      <c r="VIP94" s="915"/>
      <c r="VIQ94" s="915"/>
      <c r="VIR94" s="915"/>
      <c r="VIS94" s="915"/>
      <c r="VIT94" s="915"/>
      <c r="VIU94" s="915"/>
      <c r="VIV94" s="915"/>
      <c r="VIW94" s="915"/>
      <c r="VIX94" s="915"/>
      <c r="VIY94" s="915"/>
      <c r="VIZ94" s="915"/>
      <c r="VJA94" s="915"/>
      <c r="VJB94" s="915"/>
      <c r="VJC94" s="915"/>
      <c r="VJD94" s="915"/>
      <c r="VJE94" s="915"/>
      <c r="VJF94" s="915"/>
      <c r="VJG94" s="915"/>
      <c r="VJH94" s="915"/>
      <c r="VJI94" s="915"/>
      <c r="VJJ94" s="915"/>
      <c r="VJK94" s="915"/>
      <c r="VJL94" s="915"/>
      <c r="VJM94" s="915"/>
      <c r="VJN94" s="915"/>
      <c r="VJO94" s="915"/>
      <c r="VJP94" s="915"/>
      <c r="VJQ94" s="915"/>
      <c r="VJR94" s="915"/>
      <c r="VJS94" s="915"/>
      <c r="VJT94" s="915"/>
      <c r="VJU94" s="915"/>
      <c r="VJV94" s="915"/>
      <c r="VJW94" s="915"/>
      <c r="VJX94" s="915"/>
      <c r="VJY94" s="915"/>
      <c r="VJZ94" s="915"/>
      <c r="VKA94" s="915"/>
      <c r="VKB94" s="915"/>
      <c r="VKC94" s="915"/>
      <c r="VKD94" s="915"/>
      <c r="VKE94" s="915"/>
      <c r="VKF94" s="915"/>
      <c r="VKG94" s="915"/>
      <c r="VKH94" s="915"/>
      <c r="VKI94" s="915"/>
      <c r="VKJ94" s="915"/>
      <c r="VKK94" s="915"/>
      <c r="VKL94" s="915"/>
      <c r="VKM94" s="915"/>
      <c r="VKN94" s="915"/>
      <c r="VKO94" s="915"/>
      <c r="VKP94" s="915"/>
      <c r="VKQ94" s="915"/>
      <c r="VKR94" s="915"/>
      <c r="VKS94" s="915"/>
      <c r="VKT94" s="915"/>
      <c r="VKU94" s="915"/>
      <c r="VKV94" s="915"/>
      <c r="VKW94" s="915"/>
      <c r="VKX94" s="915"/>
      <c r="VKY94" s="915"/>
      <c r="VKZ94" s="915"/>
      <c r="VLA94" s="915"/>
      <c r="VLB94" s="915"/>
      <c r="VLC94" s="915"/>
      <c r="VLD94" s="915"/>
      <c r="VLE94" s="915"/>
      <c r="VLF94" s="915"/>
      <c r="VLG94" s="915"/>
      <c r="VLH94" s="915"/>
      <c r="VLI94" s="915"/>
      <c r="VLJ94" s="915"/>
      <c r="VLK94" s="915"/>
      <c r="VLL94" s="915"/>
      <c r="VLM94" s="915"/>
      <c r="VLN94" s="915"/>
      <c r="VLO94" s="915"/>
      <c r="VLP94" s="915"/>
      <c r="VLQ94" s="915"/>
      <c r="VLR94" s="915"/>
      <c r="VLS94" s="915"/>
      <c r="VLT94" s="915"/>
      <c r="VLU94" s="915"/>
      <c r="VLV94" s="915"/>
      <c r="VLW94" s="915"/>
      <c r="VLX94" s="915"/>
      <c r="VLY94" s="915"/>
      <c r="VLZ94" s="915"/>
      <c r="VMA94" s="915"/>
      <c r="VMB94" s="915"/>
      <c r="VMC94" s="915"/>
      <c r="VMD94" s="915"/>
      <c r="VME94" s="915"/>
      <c r="VMF94" s="915"/>
      <c r="VMG94" s="915"/>
      <c r="VMH94" s="915"/>
      <c r="VMI94" s="915"/>
      <c r="VMJ94" s="915"/>
      <c r="VMK94" s="915"/>
      <c r="VML94" s="915"/>
      <c r="VMM94" s="915"/>
      <c r="VMN94" s="915"/>
      <c r="VMO94" s="915"/>
      <c r="VMP94" s="915"/>
      <c r="VMQ94" s="915"/>
      <c r="VMR94" s="915"/>
      <c r="VMS94" s="915"/>
      <c r="VMT94" s="915"/>
      <c r="VMU94" s="915"/>
      <c r="VMV94" s="915"/>
      <c r="VMW94" s="915"/>
      <c r="VMX94" s="915"/>
      <c r="VMY94" s="915"/>
      <c r="VMZ94" s="915"/>
      <c r="VNA94" s="915"/>
      <c r="VNB94" s="915"/>
      <c r="VNC94" s="915"/>
      <c r="VND94" s="915"/>
      <c r="VNE94" s="915"/>
      <c r="VNF94" s="915"/>
      <c r="VNG94" s="915"/>
      <c r="VNH94" s="915"/>
      <c r="VNI94" s="915"/>
      <c r="VNJ94" s="915"/>
      <c r="VNK94" s="915"/>
      <c r="VNL94" s="915"/>
      <c r="VNM94" s="915"/>
      <c r="VNN94" s="915"/>
      <c r="VNO94" s="915"/>
      <c r="VNP94" s="915"/>
      <c r="VNQ94" s="915"/>
      <c r="VNR94" s="915"/>
      <c r="VNS94" s="915"/>
      <c r="VNT94" s="915"/>
      <c r="VNU94" s="915"/>
      <c r="VNV94" s="915"/>
      <c r="VNW94" s="915"/>
      <c r="VNX94" s="915"/>
      <c r="VNY94" s="915"/>
      <c r="VNZ94" s="915"/>
      <c r="VOA94" s="915"/>
      <c r="VOB94" s="915"/>
      <c r="VOC94" s="915"/>
      <c r="VOD94" s="915"/>
      <c r="VOE94" s="915"/>
      <c r="VOF94" s="915"/>
      <c r="VOG94" s="915"/>
      <c r="VOH94" s="915"/>
      <c r="VOI94" s="915"/>
      <c r="VOJ94" s="915"/>
      <c r="VOK94" s="915"/>
      <c r="VOL94" s="915"/>
      <c r="VOM94" s="915"/>
      <c r="VON94" s="915"/>
      <c r="VOO94" s="915"/>
      <c r="VOP94" s="915"/>
      <c r="VOQ94" s="915"/>
      <c r="VOR94" s="915"/>
      <c r="VOS94" s="915"/>
      <c r="VOT94" s="915"/>
      <c r="VOU94" s="915"/>
      <c r="VOV94" s="915"/>
      <c r="VOW94" s="915"/>
      <c r="VOX94" s="915"/>
      <c r="VOY94" s="915"/>
      <c r="VOZ94" s="915"/>
      <c r="VPA94" s="915"/>
      <c r="VPB94" s="915"/>
      <c r="VPC94" s="915"/>
      <c r="VPD94" s="915"/>
      <c r="VPE94" s="915"/>
      <c r="VPF94" s="915"/>
      <c r="VPG94" s="915"/>
      <c r="VPH94" s="915"/>
      <c r="VPI94" s="915"/>
      <c r="VPJ94" s="915"/>
      <c r="VPK94" s="915"/>
      <c r="VPL94" s="915"/>
      <c r="VPM94" s="915"/>
      <c r="VPN94" s="915"/>
      <c r="VPO94" s="915"/>
      <c r="VPP94" s="915"/>
      <c r="VPQ94" s="915"/>
      <c r="VPR94" s="915"/>
      <c r="VPS94" s="915"/>
      <c r="VPT94" s="915"/>
      <c r="VPU94" s="915"/>
      <c r="VPV94" s="915"/>
      <c r="VPW94" s="915"/>
      <c r="VPX94" s="915"/>
      <c r="VPY94" s="915"/>
      <c r="VPZ94" s="915"/>
      <c r="VQA94" s="915"/>
      <c r="VQB94" s="915"/>
      <c r="VQC94" s="915"/>
      <c r="VQD94" s="915"/>
      <c r="VQE94" s="915"/>
      <c r="VQF94" s="915"/>
      <c r="VQG94" s="915"/>
      <c r="VQH94" s="915"/>
      <c r="VQI94" s="915"/>
      <c r="VQJ94" s="915"/>
      <c r="VQK94" s="915"/>
      <c r="VQL94" s="915"/>
      <c r="VQM94" s="915"/>
      <c r="VQN94" s="915"/>
      <c r="VQO94" s="915"/>
      <c r="VQP94" s="915"/>
      <c r="VQQ94" s="915"/>
      <c r="VQR94" s="915"/>
      <c r="VQS94" s="915"/>
      <c r="VQT94" s="915"/>
      <c r="VQU94" s="915"/>
      <c r="VQV94" s="915"/>
      <c r="VQW94" s="915"/>
      <c r="VQX94" s="915"/>
      <c r="VQY94" s="915"/>
      <c r="VQZ94" s="915"/>
      <c r="VRA94" s="915"/>
      <c r="VRB94" s="915"/>
      <c r="VRC94" s="915"/>
      <c r="VRD94" s="915"/>
      <c r="VRE94" s="915"/>
      <c r="VRF94" s="915"/>
      <c r="VRG94" s="915"/>
      <c r="VRH94" s="915"/>
      <c r="VRI94" s="915"/>
      <c r="VRJ94" s="915"/>
      <c r="VRK94" s="915"/>
      <c r="VRL94" s="915"/>
      <c r="VRM94" s="915"/>
      <c r="VRN94" s="915"/>
      <c r="VRO94" s="915"/>
      <c r="VRP94" s="915"/>
      <c r="VRQ94" s="915"/>
      <c r="VRR94" s="915"/>
      <c r="VRS94" s="915"/>
      <c r="VRT94" s="915"/>
      <c r="VRU94" s="915"/>
      <c r="VRV94" s="915"/>
      <c r="VRW94" s="915"/>
      <c r="VRX94" s="915"/>
      <c r="VRY94" s="915"/>
      <c r="VRZ94" s="915"/>
      <c r="VSA94" s="915"/>
      <c r="VSB94" s="915"/>
      <c r="VSC94" s="915"/>
      <c r="VSD94" s="915"/>
      <c r="VSE94" s="915"/>
      <c r="VSF94" s="915"/>
      <c r="VSG94" s="915"/>
      <c r="VSH94" s="915"/>
      <c r="VSI94" s="915"/>
      <c r="VSJ94" s="915"/>
      <c r="VSK94" s="915"/>
      <c r="VSL94" s="915"/>
      <c r="VSM94" s="915"/>
      <c r="VSN94" s="915"/>
      <c r="VSO94" s="915"/>
      <c r="VSP94" s="915"/>
      <c r="VSQ94" s="915"/>
      <c r="VSR94" s="915"/>
      <c r="VSS94" s="915"/>
      <c r="VST94" s="915"/>
      <c r="VSU94" s="915"/>
      <c r="VSV94" s="915"/>
      <c r="VSW94" s="915"/>
      <c r="VSX94" s="915"/>
      <c r="VSY94" s="915"/>
      <c r="VSZ94" s="915"/>
      <c r="VTA94" s="915"/>
      <c r="VTB94" s="915"/>
      <c r="VTC94" s="915"/>
      <c r="VTD94" s="915"/>
      <c r="VTE94" s="915"/>
      <c r="VTF94" s="915"/>
      <c r="VTG94" s="915"/>
      <c r="VTH94" s="915"/>
      <c r="VTI94" s="915"/>
      <c r="VTJ94" s="915"/>
      <c r="VTK94" s="915"/>
      <c r="VTL94" s="915"/>
      <c r="VTM94" s="915"/>
      <c r="VTN94" s="915"/>
      <c r="VTO94" s="915"/>
      <c r="VTP94" s="915"/>
      <c r="VTQ94" s="915"/>
      <c r="VTR94" s="915"/>
      <c r="VTS94" s="915"/>
      <c r="VTT94" s="915"/>
      <c r="VTU94" s="915"/>
      <c r="VTV94" s="915"/>
      <c r="VTW94" s="915"/>
      <c r="VTX94" s="915"/>
      <c r="VTY94" s="915"/>
      <c r="VTZ94" s="915"/>
      <c r="VUA94" s="915"/>
      <c r="VUB94" s="915"/>
      <c r="VUC94" s="915"/>
      <c r="VUD94" s="915"/>
      <c r="VUE94" s="915"/>
      <c r="VUF94" s="915"/>
      <c r="VUG94" s="915"/>
      <c r="VUH94" s="915"/>
      <c r="VUI94" s="915"/>
      <c r="VUJ94" s="915"/>
      <c r="VUK94" s="915"/>
      <c r="VUL94" s="915"/>
      <c r="VUM94" s="915"/>
      <c r="VUN94" s="915"/>
      <c r="VUO94" s="915"/>
      <c r="VUP94" s="915"/>
      <c r="VUQ94" s="915"/>
      <c r="VUR94" s="915"/>
      <c r="VUS94" s="915"/>
      <c r="VUT94" s="915"/>
      <c r="VUU94" s="915"/>
      <c r="VUV94" s="915"/>
      <c r="VUW94" s="915"/>
      <c r="VUX94" s="915"/>
      <c r="VUY94" s="915"/>
      <c r="VUZ94" s="915"/>
      <c r="VVA94" s="915"/>
      <c r="VVB94" s="915"/>
      <c r="VVC94" s="915"/>
      <c r="VVD94" s="915"/>
      <c r="VVE94" s="915"/>
      <c r="VVF94" s="915"/>
      <c r="VVG94" s="915"/>
      <c r="VVH94" s="915"/>
      <c r="VVI94" s="915"/>
      <c r="VVJ94" s="915"/>
      <c r="VVK94" s="915"/>
      <c r="VVL94" s="915"/>
      <c r="VVM94" s="915"/>
      <c r="VVN94" s="915"/>
      <c r="VVO94" s="915"/>
      <c r="VVP94" s="915"/>
      <c r="VVQ94" s="915"/>
      <c r="VVR94" s="915"/>
      <c r="VVS94" s="915"/>
      <c r="VVT94" s="915"/>
      <c r="VVU94" s="915"/>
      <c r="VVV94" s="915"/>
      <c r="VVW94" s="915"/>
      <c r="VVX94" s="915"/>
      <c r="VVY94" s="915"/>
      <c r="VVZ94" s="915"/>
      <c r="VWA94" s="915"/>
      <c r="VWB94" s="915"/>
      <c r="VWC94" s="915"/>
      <c r="VWD94" s="915"/>
      <c r="VWE94" s="915"/>
      <c r="VWF94" s="915"/>
      <c r="VWG94" s="915"/>
      <c r="VWH94" s="915"/>
      <c r="VWI94" s="915"/>
      <c r="VWJ94" s="915"/>
      <c r="VWK94" s="915"/>
      <c r="VWL94" s="915"/>
      <c r="VWM94" s="915"/>
      <c r="VWN94" s="915"/>
      <c r="VWO94" s="915"/>
      <c r="VWP94" s="915"/>
      <c r="VWQ94" s="915"/>
      <c r="VWR94" s="915"/>
      <c r="VWS94" s="915"/>
      <c r="VWT94" s="915"/>
      <c r="VWU94" s="915"/>
      <c r="VWV94" s="915"/>
      <c r="VWW94" s="915"/>
      <c r="VWX94" s="915"/>
      <c r="VWY94" s="915"/>
      <c r="VWZ94" s="915"/>
      <c r="VXA94" s="915"/>
      <c r="VXB94" s="915"/>
      <c r="VXC94" s="915"/>
      <c r="VXD94" s="915"/>
      <c r="VXE94" s="915"/>
      <c r="VXF94" s="915"/>
      <c r="VXG94" s="915"/>
      <c r="VXH94" s="915"/>
      <c r="VXI94" s="915"/>
      <c r="VXJ94" s="915"/>
      <c r="VXK94" s="915"/>
      <c r="VXL94" s="915"/>
      <c r="VXM94" s="915"/>
      <c r="VXN94" s="915"/>
      <c r="VXO94" s="915"/>
      <c r="VXP94" s="915"/>
      <c r="VXQ94" s="915"/>
      <c r="VXR94" s="915"/>
      <c r="VXS94" s="915"/>
      <c r="VXT94" s="915"/>
      <c r="VXU94" s="915"/>
      <c r="VXV94" s="915"/>
      <c r="VXW94" s="915"/>
      <c r="VXX94" s="915"/>
      <c r="VXY94" s="915"/>
      <c r="VXZ94" s="915"/>
      <c r="VYA94" s="915"/>
      <c r="VYB94" s="915"/>
      <c r="VYC94" s="915"/>
      <c r="VYD94" s="915"/>
      <c r="VYE94" s="915"/>
      <c r="VYF94" s="915"/>
      <c r="VYG94" s="915"/>
      <c r="VYH94" s="915"/>
      <c r="VYI94" s="915"/>
      <c r="VYJ94" s="915"/>
      <c r="VYK94" s="915"/>
      <c r="VYL94" s="915"/>
      <c r="VYM94" s="915"/>
      <c r="VYN94" s="915"/>
      <c r="VYO94" s="915"/>
      <c r="VYP94" s="915"/>
      <c r="VYQ94" s="915"/>
      <c r="VYR94" s="915"/>
      <c r="VYS94" s="915"/>
      <c r="VYT94" s="915"/>
      <c r="VYU94" s="915"/>
      <c r="VYV94" s="915"/>
      <c r="VYW94" s="915"/>
      <c r="VYX94" s="915"/>
      <c r="VYY94" s="915"/>
      <c r="VYZ94" s="915"/>
      <c r="VZA94" s="915"/>
      <c r="VZB94" s="915"/>
      <c r="VZC94" s="915"/>
      <c r="VZD94" s="915"/>
      <c r="VZE94" s="915"/>
      <c r="VZF94" s="915"/>
      <c r="VZG94" s="915"/>
      <c r="VZH94" s="915"/>
      <c r="VZI94" s="915"/>
      <c r="VZJ94" s="915"/>
      <c r="VZK94" s="915"/>
      <c r="VZL94" s="915"/>
      <c r="VZM94" s="915"/>
      <c r="VZN94" s="915"/>
      <c r="VZO94" s="915"/>
      <c r="VZP94" s="915"/>
      <c r="VZQ94" s="915"/>
      <c r="VZR94" s="915"/>
      <c r="VZS94" s="915"/>
      <c r="VZT94" s="915"/>
      <c r="VZU94" s="915"/>
      <c r="VZV94" s="915"/>
      <c r="VZW94" s="915"/>
      <c r="VZX94" s="915"/>
      <c r="VZY94" s="915"/>
      <c r="VZZ94" s="915"/>
      <c r="WAA94" s="915"/>
      <c r="WAB94" s="915"/>
      <c r="WAC94" s="915"/>
      <c r="WAD94" s="915"/>
      <c r="WAE94" s="915"/>
      <c r="WAF94" s="915"/>
      <c r="WAG94" s="915"/>
      <c r="WAH94" s="915"/>
      <c r="WAI94" s="915"/>
      <c r="WAJ94" s="915"/>
      <c r="WAK94" s="915"/>
      <c r="WAL94" s="915"/>
      <c r="WAM94" s="915"/>
      <c r="WAN94" s="915"/>
      <c r="WAO94" s="915"/>
      <c r="WAP94" s="915"/>
      <c r="WAQ94" s="915"/>
      <c r="WAR94" s="915"/>
      <c r="WAS94" s="915"/>
      <c r="WAT94" s="915"/>
      <c r="WAU94" s="915"/>
      <c r="WAV94" s="915"/>
      <c r="WAW94" s="915"/>
      <c r="WAX94" s="915"/>
      <c r="WAY94" s="915"/>
      <c r="WAZ94" s="915"/>
      <c r="WBA94" s="915"/>
      <c r="WBB94" s="915"/>
      <c r="WBC94" s="915"/>
      <c r="WBD94" s="915"/>
      <c r="WBE94" s="915"/>
      <c r="WBF94" s="915"/>
      <c r="WBG94" s="915"/>
      <c r="WBH94" s="915"/>
      <c r="WBI94" s="915"/>
      <c r="WBJ94" s="915"/>
      <c r="WBK94" s="915"/>
      <c r="WBL94" s="915"/>
      <c r="WBM94" s="915"/>
      <c r="WBN94" s="915"/>
      <c r="WBO94" s="915"/>
      <c r="WBP94" s="915"/>
      <c r="WBQ94" s="915"/>
      <c r="WBR94" s="915"/>
      <c r="WBS94" s="915"/>
      <c r="WBT94" s="915"/>
      <c r="WBU94" s="915"/>
      <c r="WBV94" s="915"/>
      <c r="WBW94" s="915"/>
      <c r="WBX94" s="915"/>
      <c r="WBY94" s="915"/>
      <c r="WBZ94" s="915"/>
      <c r="WCA94" s="915"/>
      <c r="WCB94" s="915"/>
      <c r="WCC94" s="915"/>
      <c r="WCD94" s="915"/>
      <c r="WCE94" s="915"/>
      <c r="WCF94" s="915"/>
      <c r="WCG94" s="915"/>
      <c r="WCH94" s="915"/>
      <c r="WCI94" s="915"/>
      <c r="WCJ94" s="915"/>
      <c r="WCK94" s="915"/>
      <c r="WCL94" s="915"/>
      <c r="WCM94" s="915"/>
      <c r="WCN94" s="915"/>
      <c r="WCO94" s="915"/>
      <c r="WCP94" s="915"/>
      <c r="WCQ94" s="915"/>
      <c r="WCR94" s="915"/>
      <c r="WCS94" s="915"/>
      <c r="WCT94" s="915"/>
      <c r="WCU94" s="915"/>
      <c r="WCV94" s="915"/>
      <c r="WCW94" s="915"/>
      <c r="WCX94" s="915"/>
      <c r="WCY94" s="915"/>
      <c r="WCZ94" s="915"/>
      <c r="WDA94" s="915"/>
      <c r="WDB94" s="915"/>
      <c r="WDC94" s="915"/>
      <c r="WDD94" s="915"/>
      <c r="WDE94" s="915"/>
      <c r="WDF94" s="915"/>
      <c r="WDG94" s="915"/>
      <c r="WDH94" s="915"/>
      <c r="WDI94" s="915"/>
      <c r="WDJ94" s="915"/>
      <c r="WDK94" s="915"/>
      <c r="WDL94" s="915"/>
      <c r="WDM94" s="915"/>
      <c r="WDN94" s="915"/>
      <c r="WDO94" s="915"/>
      <c r="WDP94" s="915"/>
      <c r="WDQ94" s="915"/>
      <c r="WDR94" s="915"/>
      <c r="WDS94" s="915"/>
      <c r="WDT94" s="915"/>
      <c r="WDU94" s="915"/>
      <c r="WDV94" s="915"/>
      <c r="WDW94" s="915"/>
      <c r="WDX94" s="915"/>
      <c r="WDY94" s="915"/>
      <c r="WDZ94" s="915"/>
      <c r="WEA94" s="915"/>
      <c r="WEB94" s="915"/>
      <c r="WEC94" s="915"/>
      <c r="WED94" s="915"/>
      <c r="WEE94" s="915"/>
      <c r="WEF94" s="915"/>
      <c r="WEG94" s="915"/>
      <c r="WEH94" s="915"/>
      <c r="WEI94" s="915"/>
      <c r="WEJ94" s="915"/>
      <c r="WEK94" s="915"/>
      <c r="WEL94" s="915"/>
      <c r="WEM94" s="915"/>
      <c r="WEN94" s="915"/>
      <c r="WEO94" s="915"/>
      <c r="WEP94" s="915"/>
      <c r="WEQ94" s="915"/>
      <c r="WER94" s="915"/>
      <c r="WES94" s="915"/>
      <c r="WET94" s="915"/>
      <c r="WEU94" s="915"/>
      <c r="WEV94" s="915"/>
      <c r="WEW94" s="915"/>
      <c r="WEX94" s="915"/>
      <c r="WEY94" s="915"/>
      <c r="WEZ94" s="915"/>
      <c r="WFA94" s="915"/>
      <c r="WFB94" s="915"/>
      <c r="WFC94" s="915"/>
      <c r="WFD94" s="915"/>
      <c r="WFE94" s="915"/>
      <c r="WFF94" s="915"/>
      <c r="WFG94" s="915"/>
      <c r="WFH94" s="915"/>
      <c r="WFI94" s="915"/>
      <c r="WFJ94" s="915"/>
      <c r="WFK94" s="915"/>
      <c r="WFL94" s="915"/>
      <c r="WFM94" s="915"/>
      <c r="WFN94" s="915"/>
      <c r="WFO94" s="915"/>
      <c r="WFP94" s="915"/>
      <c r="WFQ94" s="915"/>
      <c r="WFR94" s="915"/>
      <c r="WFS94" s="915"/>
      <c r="WFT94" s="915"/>
      <c r="WFU94" s="915"/>
      <c r="WFV94" s="915"/>
      <c r="WFW94" s="915"/>
      <c r="WFX94" s="915"/>
      <c r="WFY94" s="915"/>
      <c r="WFZ94" s="915"/>
      <c r="WGA94" s="915"/>
      <c r="WGB94" s="915"/>
      <c r="WGC94" s="915"/>
      <c r="WGD94" s="915"/>
      <c r="WGE94" s="915"/>
      <c r="WGF94" s="915"/>
      <c r="WGG94" s="915"/>
      <c r="WGH94" s="915"/>
      <c r="WGI94" s="915"/>
      <c r="WGJ94" s="915"/>
      <c r="WGK94" s="915"/>
      <c r="WGL94" s="915"/>
      <c r="WGM94" s="915"/>
      <c r="WGN94" s="915"/>
      <c r="WGO94" s="915"/>
      <c r="WGP94" s="915"/>
      <c r="WGQ94" s="915"/>
      <c r="WGR94" s="915"/>
      <c r="WGS94" s="915"/>
      <c r="WGT94" s="915"/>
      <c r="WGU94" s="915"/>
      <c r="WGV94" s="915"/>
      <c r="WGW94" s="915"/>
      <c r="WGX94" s="915"/>
      <c r="WGY94" s="915"/>
      <c r="WGZ94" s="915"/>
      <c r="WHA94" s="915"/>
      <c r="WHB94" s="915"/>
      <c r="WHC94" s="915"/>
      <c r="WHD94" s="915"/>
      <c r="WHE94" s="915"/>
      <c r="WHF94" s="915"/>
      <c r="WHG94" s="915"/>
      <c r="WHH94" s="915"/>
      <c r="WHI94" s="915"/>
      <c r="WHJ94" s="915"/>
      <c r="WHK94" s="915"/>
      <c r="WHL94" s="915"/>
      <c r="WHM94" s="915"/>
      <c r="WHN94" s="915"/>
      <c r="WHO94" s="915"/>
      <c r="WHP94" s="915"/>
      <c r="WHQ94" s="915"/>
      <c r="WHR94" s="915"/>
      <c r="WHS94" s="915"/>
      <c r="WHT94" s="915"/>
      <c r="WHU94" s="915"/>
      <c r="WHV94" s="915"/>
      <c r="WHW94" s="915"/>
      <c r="WHX94" s="915"/>
      <c r="WHY94" s="915"/>
      <c r="WHZ94" s="915"/>
      <c r="WIA94" s="915"/>
      <c r="WIB94" s="915"/>
      <c r="WIC94" s="915"/>
      <c r="WID94" s="915"/>
      <c r="WIE94" s="915"/>
      <c r="WIF94" s="915"/>
      <c r="WIG94" s="915"/>
      <c r="WIH94" s="915"/>
      <c r="WII94" s="915"/>
      <c r="WIJ94" s="915"/>
      <c r="WIK94" s="915"/>
      <c r="WIL94" s="915"/>
      <c r="WIM94" s="915"/>
      <c r="WIN94" s="915"/>
      <c r="WIO94" s="915"/>
      <c r="WIP94" s="915"/>
      <c r="WIQ94" s="915"/>
      <c r="WIR94" s="915"/>
      <c r="WIS94" s="915"/>
      <c r="WIT94" s="915"/>
      <c r="WIU94" s="915"/>
      <c r="WIV94" s="915"/>
      <c r="WIW94" s="915"/>
      <c r="WIX94" s="915"/>
      <c r="WIY94" s="915"/>
      <c r="WIZ94" s="915"/>
      <c r="WJA94" s="915"/>
      <c r="WJB94" s="915"/>
      <c r="WJC94" s="915"/>
      <c r="WJD94" s="915"/>
      <c r="WJE94" s="915"/>
      <c r="WJF94" s="915"/>
      <c r="WJG94" s="915"/>
      <c r="WJH94" s="915"/>
      <c r="WJI94" s="915"/>
      <c r="WJJ94" s="915"/>
      <c r="WJK94" s="915"/>
      <c r="WJL94" s="915"/>
      <c r="WJM94" s="915"/>
      <c r="WJN94" s="915"/>
      <c r="WJO94" s="915"/>
      <c r="WJP94" s="915"/>
      <c r="WJQ94" s="915"/>
      <c r="WJR94" s="915"/>
      <c r="WJS94" s="915"/>
      <c r="WJT94" s="915"/>
      <c r="WJU94" s="915"/>
      <c r="WJV94" s="915"/>
      <c r="WJW94" s="915"/>
      <c r="WJX94" s="915"/>
      <c r="WJY94" s="915"/>
      <c r="WJZ94" s="915"/>
      <c r="WKA94" s="915"/>
      <c r="WKB94" s="915"/>
      <c r="WKC94" s="915"/>
      <c r="WKD94" s="915"/>
      <c r="WKE94" s="915"/>
      <c r="WKF94" s="915"/>
      <c r="WKG94" s="915"/>
      <c r="WKH94" s="915"/>
      <c r="WKI94" s="915"/>
      <c r="WKJ94" s="915"/>
      <c r="WKK94" s="915"/>
      <c r="WKL94" s="915"/>
      <c r="WKM94" s="915"/>
      <c r="WKN94" s="915"/>
      <c r="WKO94" s="915"/>
      <c r="WKP94" s="915"/>
      <c r="WKQ94" s="915"/>
      <c r="WKR94" s="915"/>
      <c r="WKS94" s="915"/>
      <c r="WKT94" s="915"/>
      <c r="WKU94" s="915"/>
      <c r="WKV94" s="915"/>
      <c r="WKW94" s="915"/>
      <c r="WKX94" s="915"/>
      <c r="WKY94" s="915"/>
      <c r="WKZ94" s="915"/>
      <c r="WLA94" s="915"/>
      <c r="WLB94" s="915"/>
      <c r="WLC94" s="915"/>
      <c r="WLD94" s="915"/>
      <c r="WLE94" s="915"/>
      <c r="WLF94" s="915"/>
      <c r="WLG94" s="915"/>
      <c r="WLH94" s="915"/>
      <c r="WLI94" s="915"/>
      <c r="WLJ94" s="915"/>
      <c r="WLK94" s="915"/>
      <c r="WLL94" s="915"/>
      <c r="WLM94" s="915"/>
      <c r="WLN94" s="915"/>
      <c r="WLO94" s="915"/>
      <c r="WLP94" s="915"/>
      <c r="WLQ94" s="915"/>
      <c r="WLR94" s="915"/>
      <c r="WLS94" s="915"/>
      <c r="WLT94" s="915"/>
      <c r="WLU94" s="915"/>
      <c r="WLV94" s="915"/>
      <c r="WLW94" s="915"/>
      <c r="WLX94" s="915"/>
      <c r="WLY94" s="915"/>
      <c r="WLZ94" s="915"/>
      <c r="WMA94" s="915"/>
      <c r="WMB94" s="915"/>
      <c r="WMC94" s="915"/>
      <c r="WMD94" s="915"/>
      <c r="WME94" s="915"/>
      <c r="WMF94" s="915"/>
      <c r="WMG94" s="915"/>
      <c r="WMH94" s="915"/>
      <c r="WMI94" s="915"/>
      <c r="WMJ94" s="915"/>
      <c r="WMK94" s="915"/>
      <c r="WML94" s="915"/>
      <c r="WMM94" s="915"/>
      <c r="WMN94" s="915"/>
      <c r="WMO94" s="915"/>
      <c r="WMP94" s="915"/>
      <c r="WMQ94" s="915"/>
      <c r="WMR94" s="915"/>
      <c r="WMS94" s="915"/>
      <c r="WMT94" s="915"/>
      <c r="WMU94" s="915"/>
      <c r="WMV94" s="915"/>
      <c r="WMW94" s="915"/>
      <c r="WMX94" s="915"/>
      <c r="WMY94" s="915"/>
      <c r="WMZ94" s="915"/>
      <c r="WNA94" s="915"/>
      <c r="WNB94" s="915"/>
      <c r="WNC94" s="915"/>
      <c r="WND94" s="915"/>
      <c r="WNE94" s="915"/>
      <c r="WNF94" s="915"/>
      <c r="WNG94" s="915"/>
      <c r="WNH94" s="915"/>
      <c r="WNI94" s="915"/>
      <c r="WNJ94" s="915"/>
      <c r="WNK94" s="915"/>
      <c r="WNL94" s="915"/>
      <c r="WNM94" s="915"/>
      <c r="WNN94" s="915"/>
      <c r="WNO94" s="915"/>
      <c r="WNP94" s="915"/>
      <c r="WNQ94" s="915"/>
      <c r="WNR94" s="915"/>
      <c r="WNS94" s="915"/>
      <c r="WNT94" s="915"/>
      <c r="WNU94" s="915"/>
      <c r="WNV94" s="915"/>
      <c r="WNW94" s="915"/>
      <c r="WNX94" s="915"/>
      <c r="WNY94" s="915"/>
      <c r="WNZ94" s="915"/>
      <c r="WOA94" s="915"/>
      <c r="WOB94" s="915"/>
      <c r="WOC94" s="915"/>
      <c r="WOD94" s="915"/>
      <c r="WOE94" s="915"/>
      <c r="WOF94" s="915"/>
      <c r="WOG94" s="915"/>
      <c r="WOH94" s="915"/>
      <c r="WOI94" s="915"/>
      <c r="WOJ94" s="915"/>
      <c r="WOK94" s="915"/>
      <c r="WOL94" s="915"/>
      <c r="WOM94" s="915"/>
      <c r="WON94" s="915"/>
      <c r="WOO94" s="915"/>
      <c r="WOP94" s="915"/>
      <c r="WOQ94" s="915"/>
      <c r="WOR94" s="915"/>
      <c r="WOS94" s="915"/>
      <c r="WOT94" s="915"/>
      <c r="WOU94" s="915"/>
      <c r="WOV94" s="915"/>
      <c r="WOW94" s="915"/>
      <c r="WOX94" s="915"/>
      <c r="WOY94" s="915"/>
      <c r="WOZ94" s="915"/>
      <c r="WPA94" s="915"/>
      <c r="WPB94" s="915"/>
      <c r="WPC94" s="915"/>
      <c r="WPD94" s="915"/>
      <c r="WPE94" s="915"/>
      <c r="WPF94" s="915"/>
      <c r="WPG94" s="915"/>
      <c r="WPH94" s="915"/>
      <c r="WPI94" s="915"/>
      <c r="WPJ94" s="915"/>
      <c r="WPK94" s="915"/>
      <c r="WPL94" s="915"/>
      <c r="WPM94" s="915"/>
      <c r="WPN94" s="915"/>
      <c r="WPO94" s="915"/>
      <c r="WPP94" s="915"/>
      <c r="WPQ94" s="915"/>
      <c r="WPR94" s="915"/>
      <c r="WPS94" s="915"/>
      <c r="WPT94" s="915"/>
      <c r="WPU94" s="915"/>
      <c r="WPV94" s="915"/>
      <c r="WPW94" s="915"/>
      <c r="WPX94" s="915"/>
      <c r="WPY94" s="915"/>
      <c r="WPZ94" s="915"/>
      <c r="WQA94" s="915"/>
      <c r="WQB94" s="915"/>
      <c r="WQC94" s="915"/>
      <c r="WQD94" s="915"/>
      <c r="WQE94" s="915"/>
      <c r="WQF94" s="915"/>
      <c r="WQG94" s="915"/>
      <c r="WQH94" s="915"/>
      <c r="WQI94" s="915"/>
      <c r="WQJ94" s="915"/>
      <c r="WQK94" s="915"/>
      <c r="WQL94" s="915"/>
      <c r="WQM94" s="915"/>
      <c r="WQN94" s="915"/>
      <c r="WQO94" s="915"/>
      <c r="WQP94" s="915"/>
      <c r="WQQ94" s="915"/>
      <c r="WQR94" s="915"/>
      <c r="WQS94" s="915"/>
      <c r="WQT94" s="915"/>
      <c r="WQU94" s="915"/>
      <c r="WQV94" s="915"/>
      <c r="WQW94" s="915"/>
      <c r="WQX94" s="915"/>
      <c r="WQY94" s="915"/>
      <c r="WQZ94" s="915"/>
      <c r="WRA94" s="915"/>
      <c r="WRB94" s="915"/>
      <c r="WRC94" s="915"/>
      <c r="WRD94" s="915"/>
      <c r="WRE94" s="915"/>
      <c r="WRF94" s="915"/>
      <c r="WRG94" s="915"/>
      <c r="WRH94" s="915"/>
      <c r="WRI94" s="915"/>
      <c r="WRJ94" s="915"/>
      <c r="WRK94" s="915"/>
      <c r="WRL94" s="915"/>
      <c r="WRM94" s="915"/>
      <c r="WRN94" s="915"/>
      <c r="WRO94" s="915"/>
      <c r="WRP94" s="915"/>
      <c r="WRQ94" s="915"/>
      <c r="WRR94" s="915"/>
      <c r="WRS94" s="915"/>
      <c r="WRT94" s="915"/>
      <c r="WRU94" s="915"/>
      <c r="WRV94" s="915"/>
      <c r="WRW94" s="915"/>
      <c r="WRX94" s="915"/>
      <c r="WRY94" s="915"/>
      <c r="WRZ94" s="915"/>
      <c r="WSA94" s="915"/>
      <c r="WSB94" s="915"/>
      <c r="WSC94" s="915"/>
      <c r="WSD94" s="915"/>
      <c r="WSE94" s="915"/>
      <c r="WSF94" s="915"/>
      <c r="WSG94" s="915"/>
      <c r="WSH94" s="915"/>
      <c r="WSI94" s="915"/>
      <c r="WSJ94" s="915"/>
      <c r="WSK94" s="915"/>
      <c r="WSL94" s="915"/>
      <c r="WSM94" s="915"/>
      <c r="WSN94" s="915"/>
      <c r="WSO94" s="915"/>
      <c r="WSP94" s="915"/>
      <c r="WSQ94" s="915"/>
      <c r="WSR94" s="915"/>
      <c r="WSS94" s="915"/>
      <c r="WST94" s="915"/>
      <c r="WSU94" s="915"/>
      <c r="WSV94" s="915"/>
      <c r="WSW94" s="915"/>
      <c r="WSX94" s="915"/>
      <c r="WSY94" s="915"/>
      <c r="WSZ94" s="915"/>
      <c r="WTA94" s="915"/>
      <c r="WTB94" s="915"/>
      <c r="WTC94" s="915"/>
      <c r="WTD94" s="915"/>
      <c r="WTE94" s="915"/>
      <c r="WTF94" s="915"/>
      <c r="WTG94" s="915"/>
      <c r="WTH94" s="915"/>
      <c r="WTI94" s="915"/>
      <c r="WTJ94" s="915"/>
      <c r="WTK94" s="915"/>
      <c r="WTL94" s="915"/>
      <c r="WTM94" s="915"/>
      <c r="WTN94" s="915"/>
      <c r="WTO94" s="915"/>
      <c r="WTP94" s="915"/>
      <c r="WTQ94" s="915"/>
      <c r="WTR94" s="915"/>
      <c r="WTS94" s="915"/>
      <c r="WTT94" s="915"/>
      <c r="WTU94" s="915"/>
      <c r="WTV94" s="915"/>
      <c r="WTW94" s="915"/>
      <c r="WTX94" s="915"/>
      <c r="WTY94" s="915"/>
      <c r="WTZ94" s="915"/>
      <c r="WUA94" s="915"/>
      <c r="WUB94" s="915"/>
      <c r="WUC94" s="915"/>
      <c r="WUD94" s="915"/>
      <c r="WUE94" s="915"/>
      <c r="WUF94" s="915"/>
      <c r="WUG94" s="915"/>
      <c r="WUH94" s="915"/>
      <c r="WUI94" s="915"/>
      <c r="WUJ94" s="915"/>
      <c r="WUK94" s="915"/>
      <c r="WUL94" s="915"/>
      <c r="WUM94" s="915"/>
      <c r="WUN94" s="915"/>
      <c r="WUO94" s="915"/>
      <c r="WUP94" s="915"/>
      <c r="WUQ94" s="915"/>
      <c r="WUR94" s="915"/>
      <c r="WUS94" s="915"/>
      <c r="WUT94" s="915"/>
      <c r="WUU94" s="915"/>
      <c r="WUV94" s="915"/>
      <c r="WUW94" s="915"/>
      <c r="WUX94" s="915"/>
      <c r="WUY94" s="915"/>
      <c r="WUZ94" s="915"/>
      <c r="WVA94" s="915"/>
      <c r="WVB94" s="915"/>
      <c r="WVC94" s="915"/>
      <c r="WVD94" s="915"/>
      <c r="WVE94" s="915"/>
      <c r="WVF94" s="915"/>
      <c r="WVG94" s="915"/>
      <c r="WVH94" s="915"/>
      <c r="WVI94" s="915"/>
      <c r="WVJ94" s="915"/>
      <c r="WVK94" s="915"/>
      <c r="WVL94" s="915"/>
      <c r="WVM94" s="915"/>
      <c r="WVN94" s="915"/>
      <c r="WVO94" s="915"/>
      <c r="WVP94" s="915"/>
      <c r="WVQ94" s="915"/>
    </row>
    <row r="95" spans="1:16137" ht="28.5" customHeight="1">
      <c r="A95" s="934"/>
      <c r="B95" s="954"/>
      <c r="C95" s="1459" t="s">
        <v>740</v>
      </c>
      <c r="D95" s="1459" t="s">
        <v>700</v>
      </c>
      <c r="E95" s="1460"/>
      <c r="F95" s="926">
        <v>-10048.166999999999</v>
      </c>
      <c r="G95" s="926">
        <v>-3212.2759999999998</v>
      </c>
      <c r="H95" s="927">
        <v>-527.40300000000002</v>
      </c>
      <c r="I95" s="928">
        <v>-13787.846</v>
      </c>
      <c r="J95" s="1240">
        <v>-10814.058000000001</v>
      </c>
      <c r="K95" s="1240">
        <v>-3503.7910000000002</v>
      </c>
      <c r="L95" s="1241">
        <v>-515.64099999999996</v>
      </c>
      <c r="M95" s="1242">
        <v>-14833.49</v>
      </c>
      <c r="O95" s="1156"/>
      <c r="P95" s="1156"/>
    </row>
    <row r="96" spans="1:16137" ht="15.75" customHeight="1">
      <c r="A96" s="934"/>
      <c r="B96" s="1466" t="s">
        <v>741</v>
      </c>
      <c r="C96" s="1467"/>
      <c r="D96" s="1467"/>
      <c r="E96" s="1468"/>
      <c r="F96" s="926">
        <v>-333.06099999999998</v>
      </c>
      <c r="G96" s="926">
        <v>-31.337</v>
      </c>
      <c r="H96" s="927">
        <v>0</v>
      </c>
      <c r="I96" s="928">
        <v>-364.39800000000002</v>
      </c>
      <c r="J96" s="1243">
        <v>-345.03199999999998</v>
      </c>
      <c r="K96" s="1243">
        <v>-30.49</v>
      </c>
      <c r="L96" s="1244">
        <v>0</v>
      </c>
      <c r="M96" s="1245">
        <v>-375.52199999999999</v>
      </c>
      <c r="O96" s="1156"/>
      <c r="P96" s="1156"/>
    </row>
    <row r="97" spans="1:30" ht="29.25" customHeight="1" thickBot="1">
      <c r="A97" s="934"/>
      <c r="B97" s="1481" t="s">
        <v>742</v>
      </c>
      <c r="C97" s="1482"/>
      <c r="D97" s="1482"/>
      <c r="E97" s="1483"/>
      <c r="F97" s="1160">
        <v>-5.2720000000000002</v>
      </c>
      <c r="G97" s="929">
        <v>-18.64</v>
      </c>
      <c r="H97" s="930">
        <v>0</v>
      </c>
      <c r="I97" s="931">
        <v>-23.911999999999999</v>
      </c>
      <c r="J97" s="1246">
        <v>-4.7930000000000001</v>
      </c>
      <c r="K97" s="1247">
        <v>-14.749000000000001</v>
      </c>
      <c r="L97" s="1248">
        <v>0</v>
      </c>
      <c r="M97" s="1249">
        <v>-19.542000000000002</v>
      </c>
      <c r="O97" s="1156"/>
      <c r="P97" s="1156"/>
    </row>
    <row r="98" spans="1:30" s="1157" customFormat="1" ht="15.75" customHeight="1" thickBot="1">
      <c r="A98" s="1167"/>
      <c r="B98" s="1484" t="s">
        <v>743</v>
      </c>
      <c r="C98" s="1485"/>
      <c r="D98" s="1485"/>
      <c r="E98" s="1486"/>
      <c r="F98" s="1161">
        <v>917.55600000000004</v>
      </c>
      <c r="G98" s="1162">
        <v>387.83300000000003</v>
      </c>
      <c r="H98" s="1163">
        <v>33.655999999999999</v>
      </c>
      <c r="I98" s="932">
        <v>1339.0450000000001</v>
      </c>
      <c r="J98" s="1161">
        <v>924.45600000000002</v>
      </c>
      <c r="K98" s="1162">
        <v>383.17500000000001</v>
      </c>
      <c r="L98" s="1163">
        <v>32.314999999999998</v>
      </c>
      <c r="M98" s="932">
        <v>1339.9459999999999</v>
      </c>
      <c r="N98" s="922"/>
      <c r="O98" s="1156"/>
      <c r="P98" s="1156"/>
      <c r="Q98" s="922"/>
      <c r="R98" s="922"/>
      <c r="S98" s="922"/>
      <c r="T98" s="922"/>
      <c r="U98" s="922"/>
      <c r="V98" s="922"/>
      <c r="W98" s="922"/>
      <c r="X98" s="922"/>
      <c r="Y98" s="922"/>
      <c r="Z98" s="922"/>
      <c r="AA98" s="922"/>
      <c r="AB98" s="922"/>
      <c r="AC98" s="922"/>
      <c r="AD98" s="922"/>
    </row>
    <row r="99" spans="1:30" ht="16.5" customHeight="1">
      <c r="A99" s="934"/>
      <c r="B99" s="1487" t="s">
        <v>744</v>
      </c>
      <c r="C99" s="1488"/>
      <c r="D99" s="1488"/>
      <c r="E99" s="1489"/>
      <c r="F99" s="923">
        <v>318.18400000000003</v>
      </c>
      <c r="G99" s="923">
        <v>123.621</v>
      </c>
      <c r="H99" s="924">
        <v>23.161999999999999</v>
      </c>
      <c r="I99" s="925">
        <v>464.96699999999998</v>
      </c>
      <c r="J99" s="923">
        <v>317.375</v>
      </c>
      <c r="K99" s="923">
        <v>121.598</v>
      </c>
      <c r="L99" s="924">
        <v>21.972000000000001</v>
      </c>
      <c r="M99" s="925">
        <v>460.94499999999999</v>
      </c>
      <c r="O99" s="1156"/>
      <c r="P99" s="1156"/>
    </row>
    <row r="100" spans="1:30" ht="28.5" customHeight="1">
      <c r="A100" s="934"/>
      <c r="B100" s="1478" t="s">
        <v>745</v>
      </c>
      <c r="C100" s="1479"/>
      <c r="D100" s="1479"/>
      <c r="E100" s="1480"/>
      <c r="F100" s="926">
        <v>219.69</v>
      </c>
      <c r="G100" s="926">
        <v>138.642</v>
      </c>
      <c r="H100" s="927">
        <v>1.0999999999999999E-2</v>
      </c>
      <c r="I100" s="928">
        <v>358.34300000000002</v>
      </c>
      <c r="J100" s="926">
        <v>223.71700000000001</v>
      </c>
      <c r="K100" s="926">
        <v>139.34299999999999</v>
      </c>
      <c r="L100" s="927">
        <v>7.9000000000000001E-2</v>
      </c>
      <c r="M100" s="928">
        <v>363.13900000000001</v>
      </c>
      <c r="O100" s="1156"/>
      <c r="P100" s="1156"/>
    </row>
    <row r="101" spans="1:30" ht="27.75" customHeight="1">
      <c r="A101" s="934"/>
      <c r="B101" s="1478" t="s">
        <v>746</v>
      </c>
      <c r="C101" s="1479"/>
      <c r="D101" s="1479"/>
      <c r="E101" s="1480"/>
      <c r="F101" s="926">
        <v>307.697</v>
      </c>
      <c r="G101" s="926">
        <v>87.143000000000001</v>
      </c>
      <c r="H101" s="927">
        <v>9.2230000000000008</v>
      </c>
      <c r="I101" s="928">
        <v>404.06299999999999</v>
      </c>
      <c r="J101" s="926">
        <v>303.28800000000001</v>
      </c>
      <c r="K101" s="926">
        <v>91.340999999999994</v>
      </c>
      <c r="L101" s="927">
        <v>9.3439999999999994</v>
      </c>
      <c r="M101" s="928">
        <v>403.97300000000001</v>
      </c>
      <c r="O101" s="1156"/>
      <c r="P101" s="1156"/>
    </row>
    <row r="102" spans="1:30" ht="17.25" customHeight="1">
      <c r="A102" s="934"/>
      <c r="B102" s="1478" t="s">
        <v>747</v>
      </c>
      <c r="C102" s="1479"/>
      <c r="D102" s="1479"/>
      <c r="E102" s="1480"/>
      <c r="F102" s="926">
        <v>0</v>
      </c>
      <c r="G102" s="926">
        <v>1.0680000000000001</v>
      </c>
      <c r="H102" s="927">
        <v>0.372</v>
      </c>
      <c r="I102" s="928">
        <v>1.44</v>
      </c>
      <c r="J102" s="926">
        <v>1E-3</v>
      </c>
      <c r="K102" s="926">
        <v>0.96099999999999997</v>
      </c>
      <c r="L102" s="927">
        <v>0.39800000000000002</v>
      </c>
      <c r="M102" s="928">
        <v>1.36</v>
      </c>
      <c r="O102" s="1156"/>
      <c r="P102" s="1156"/>
    </row>
    <row r="103" spans="1:30" ht="28.5" customHeight="1">
      <c r="A103" s="934"/>
      <c r="B103" s="1478" t="s">
        <v>748</v>
      </c>
      <c r="C103" s="1479"/>
      <c r="D103" s="1479"/>
      <c r="E103" s="1480"/>
      <c r="F103" s="926">
        <v>0</v>
      </c>
      <c r="G103" s="926">
        <v>24.158000000000001</v>
      </c>
      <c r="H103" s="927">
        <v>0</v>
      </c>
      <c r="I103" s="928">
        <v>24.158000000000001</v>
      </c>
      <c r="J103" s="926">
        <v>0</v>
      </c>
      <c r="K103" s="926">
        <v>13.286</v>
      </c>
      <c r="L103" s="927">
        <v>0</v>
      </c>
      <c r="M103" s="928">
        <v>13.286</v>
      </c>
      <c r="O103" s="1156"/>
      <c r="P103" s="1156"/>
    </row>
    <row r="104" spans="1:30" ht="27.75" customHeight="1">
      <c r="A104" s="934"/>
      <c r="B104" s="1478" t="s">
        <v>749</v>
      </c>
      <c r="C104" s="1479"/>
      <c r="D104" s="1479"/>
      <c r="E104" s="1480"/>
      <c r="F104" s="926">
        <v>23.288</v>
      </c>
      <c r="G104" s="926">
        <v>0</v>
      </c>
      <c r="H104" s="927">
        <v>0.01</v>
      </c>
      <c r="I104" s="928">
        <v>23.297999999999998</v>
      </c>
      <c r="J104" s="926">
        <v>31.437999999999999</v>
      </c>
      <c r="K104" s="926">
        <v>4.5999999999999999E-2</v>
      </c>
      <c r="L104" s="927">
        <v>0.04</v>
      </c>
      <c r="M104" s="928">
        <v>31.524000000000001</v>
      </c>
      <c r="O104" s="1156"/>
      <c r="P104" s="1156"/>
    </row>
    <row r="105" spans="1:30" ht="16.5" customHeight="1">
      <c r="A105" s="934"/>
      <c r="B105" s="1478" t="s">
        <v>750</v>
      </c>
      <c r="C105" s="1479"/>
      <c r="D105" s="1479"/>
      <c r="E105" s="1480"/>
      <c r="F105" s="926">
        <v>45.42</v>
      </c>
      <c r="G105" s="926">
        <v>7.32</v>
      </c>
      <c r="H105" s="927">
        <v>0.123</v>
      </c>
      <c r="I105" s="928">
        <v>52.863</v>
      </c>
      <c r="J105" s="926">
        <v>42.02</v>
      </c>
      <c r="K105" s="926">
        <v>7.3879999999999999</v>
      </c>
      <c r="L105" s="927">
        <v>0.45</v>
      </c>
      <c r="M105" s="928">
        <v>49.857999999999997</v>
      </c>
      <c r="O105" s="1156"/>
      <c r="P105" s="1156"/>
    </row>
    <row r="106" spans="1:30" ht="16.5" customHeight="1">
      <c r="A106" s="934"/>
      <c r="B106" s="1478" t="s">
        <v>751</v>
      </c>
      <c r="C106" s="1479"/>
      <c r="D106" s="1479"/>
      <c r="E106" s="1480"/>
      <c r="F106" s="926">
        <v>2.488</v>
      </c>
      <c r="G106" s="926">
        <v>7.1130000000000004</v>
      </c>
      <c r="H106" s="927">
        <v>0.78200000000000003</v>
      </c>
      <c r="I106" s="928">
        <v>10.382999999999999</v>
      </c>
      <c r="J106" s="926">
        <v>4.4370000000000003</v>
      </c>
      <c r="K106" s="926">
        <v>9.01</v>
      </c>
      <c r="L106" s="927">
        <v>5.8000000000000003E-2</v>
      </c>
      <c r="M106" s="928">
        <v>13.505000000000001</v>
      </c>
      <c r="O106" s="1156"/>
      <c r="P106" s="1156"/>
    </row>
    <row r="107" spans="1:30" ht="27.75" customHeight="1">
      <c r="A107" s="934"/>
      <c r="B107" s="1478" t="s">
        <v>752</v>
      </c>
      <c r="C107" s="1479"/>
      <c r="D107" s="1479"/>
      <c r="E107" s="1480"/>
      <c r="F107" s="926">
        <v>0.71599999999999997</v>
      </c>
      <c r="G107" s="926">
        <v>0</v>
      </c>
      <c r="H107" s="927">
        <v>0</v>
      </c>
      <c r="I107" s="928">
        <v>0.71599999999999997</v>
      </c>
      <c r="J107" s="926">
        <v>2.1749999999999998</v>
      </c>
      <c r="K107" s="926">
        <v>0</v>
      </c>
      <c r="L107" s="927">
        <v>0</v>
      </c>
      <c r="M107" s="928">
        <v>2.1749999999999998</v>
      </c>
      <c r="O107" s="1156"/>
      <c r="P107" s="1156"/>
    </row>
    <row r="108" spans="1:30" ht="27.75" customHeight="1" thickBot="1">
      <c r="A108" s="934"/>
      <c r="B108" s="1495" t="s">
        <v>753</v>
      </c>
      <c r="C108" s="1496"/>
      <c r="D108" s="1496"/>
      <c r="E108" s="1497"/>
      <c r="F108" s="949">
        <v>7.2999999999999995E-2</v>
      </c>
      <c r="G108" s="949">
        <v>-1.639</v>
      </c>
      <c r="H108" s="1250">
        <v>-3.2000000000000001E-2</v>
      </c>
      <c r="I108" s="951">
        <v>-1.5980000000000001</v>
      </c>
      <c r="J108" s="949">
        <v>5.0000000000000001E-3</v>
      </c>
      <c r="K108" s="949">
        <v>-0.19400000000000001</v>
      </c>
      <c r="L108" s="1250">
        <v>-3.3000000000000002E-2</v>
      </c>
      <c r="M108" s="951">
        <v>-0.222</v>
      </c>
      <c r="O108" s="1156"/>
      <c r="P108" s="1156"/>
    </row>
    <row r="109" spans="1:30" s="1157" customFormat="1" ht="27" customHeight="1" thickBot="1">
      <c r="A109" s="1167"/>
      <c r="B109" s="1484" t="s">
        <v>754</v>
      </c>
      <c r="C109" s="1485"/>
      <c r="D109" s="1485"/>
      <c r="E109" s="1486"/>
      <c r="F109" s="918">
        <v>187.446</v>
      </c>
      <c r="G109" s="919">
        <v>0</v>
      </c>
      <c r="H109" s="920">
        <v>251.60599999999999</v>
      </c>
      <c r="I109" s="921">
        <v>439.05200000000002</v>
      </c>
      <c r="J109" s="918">
        <v>187.446</v>
      </c>
      <c r="K109" s="919">
        <v>0</v>
      </c>
      <c r="L109" s="920">
        <v>251.60599999999999</v>
      </c>
      <c r="M109" s="921">
        <v>439.05200000000002</v>
      </c>
      <c r="N109" s="922"/>
      <c r="O109" s="1156"/>
      <c r="P109" s="1156"/>
      <c r="Q109" s="922"/>
      <c r="R109" s="922"/>
      <c r="S109" s="922"/>
      <c r="T109" s="922"/>
      <c r="U109" s="922"/>
      <c r="V109" s="922"/>
      <c r="W109" s="922"/>
      <c r="X109" s="922"/>
      <c r="Y109" s="922"/>
      <c r="Z109" s="922"/>
      <c r="AA109" s="922"/>
      <c r="AB109" s="922"/>
      <c r="AC109" s="922"/>
      <c r="AD109" s="922"/>
    </row>
    <row r="110" spans="1:30" ht="15.75" customHeight="1">
      <c r="A110" s="934"/>
      <c r="B110" s="1498" t="s">
        <v>755</v>
      </c>
      <c r="C110" s="1499"/>
      <c r="D110" s="1499"/>
      <c r="E110" s="1500"/>
      <c r="F110" s="923">
        <v>156.58199999999999</v>
      </c>
      <c r="G110" s="923">
        <v>0</v>
      </c>
      <c r="H110" s="924">
        <v>0</v>
      </c>
      <c r="I110" s="925">
        <v>156.58199999999999</v>
      </c>
      <c r="J110" s="923">
        <v>156.58199999999999</v>
      </c>
      <c r="K110" s="923">
        <v>0</v>
      </c>
      <c r="L110" s="924">
        <v>0</v>
      </c>
      <c r="M110" s="925">
        <v>156.58199999999999</v>
      </c>
      <c r="O110" s="1156"/>
      <c r="P110" s="1156"/>
    </row>
    <row r="111" spans="1:30" ht="15" customHeight="1" thickBot="1">
      <c r="A111" s="934"/>
      <c r="B111" s="1447" t="s">
        <v>756</v>
      </c>
      <c r="C111" s="1448"/>
      <c r="D111" s="1448"/>
      <c r="E111" s="1490"/>
      <c r="F111" s="1160">
        <v>30.864000000000001</v>
      </c>
      <c r="G111" s="929">
        <v>0</v>
      </c>
      <c r="H111" s="930">
        <v>251.60599999999999</v>
      </c>
      <c r="I111" s="931">
        <v>282.47000000000003</v>
      </c>
      <c r="J111" s="1160">
        <v>30.864000000000001</v>
      </c>
      <c r="K111" s="929">
        <v>0</v>
      </c>
      <c r="L111" s="930">
        <v>251.60599999999999</v>
      </c>
      <c r="M111" s="931">
        <v>282.47000000000003</v>
      </c>
      <c r="O111" s="1156"/>
      <c r="P111" s="1156"/>
    </row>
    <row r="112" spans="1:30" s="1157" customFormat="1" ht="12.75" customHeight="1" thickBot="1">
      <c r="A112" s="1167"/>
      <c r="B112" s="1491" t="s">
        <v>757</v>
      </c>
      <c r="C112" s="1492"/>
      <c r="D112" s="1492"/>
      <c r="E112" s="1493"/>
      <c r="F112" s="1251">
        <v>1243.9849999999999</v>
      </c>
      <c r="G112" s="1252">
        <v>513.45399999999995</v>
      </c>
      <c r="H112" s="1253">
        <v>141.38300000000001</v>
      </c>
      <c r="I112" s="931">
        <v>1898.8219999999999</v>
      </c>
      <c r="J112" s="1251">
        <v>1330.213</v>
      </c>
      <c r="K112" s="1252">
        <v>560.37</v>
      </c>
      <c r="L112" s="1253">
        <v>147.48099999999999</v>
      </c>
      <c r="M112" s="931">
        <v>2038.0640000000001</v>
      </c>
      <c r="N112" s="922"/>
      <c r="O112" s="1156"/>
      <c r="P112" s="1156"/>
      <c r="Q112" s="922"/>
      <c r="R112" s="922"/>
      <c r="S112" s="922"/>
      <c r="T112" s="922"/>
      <c r="U112" s="922"/>
      <c r="V112" s="922"/>
      <c r="W112" s="922"/>
      <c r="X112" s="922"/>
      <c r="Y112" s="922"/>
      <c r="Z112" s="922"/>
      <c r="AA112" s="922"/>
      <c r="AB112" s="922"/>
      <c r="AC112" s="922"/>
      <c r="AD112" s="922"/>
    </row>
    <row r="113" spans="1:30" ht="15.75" customHeight="1">
      <c r="A113" s="934"/>
      <c r="B113" s="1439" t="s">
        <v>264</v>
      </c>
      <c r="C113" s="1440"/>
      <c r="D113" s="1440"/>
      <c r="E113" s="1494"/>
      <c r="F113" s="1177">
        <v>72.897999999999996</v>
      </c>
      <c r="G113" s="1177">
        <v>50.823999999999998</v>
      </c>
      <c r="H113" s="1178">
        <v>6.0369999999999999</v>
      </c>
      <c r="I113" s="925">
        <v>129.75899999999999</v>
      </c>
      <c r="J113" s="1177">
        <v>68.754000000000005</v>
      </c>
      <c r="K113" s="1177">
        <v>49.997</v>
      </c>
      <c r="L113" s="1178">
        <v>4.9850000000000003</v>
      </c>
      <c r="M113" s="925">
        <v>123.736</v>
      </c>
      <c r="O113" s="1156"/>
      <c r="P113" s="1156"/>
    </row>
    <row r="114" spans="1:30" ht="14.25" customHeight="1">
      <c r="A114" s="934"/>
      <c r="B114" s="1478" t="s">
        <v>758</v>
      </c>
      <c r="C114" s="1479"/>
      <c r="D114" s="1479"/>
      <c r="E114" s="1480"/>
      <c r="F114" s="1172">
        <v>10.034000000000001</v>
      </c>
      <c r="G114" s="1172">
        <v>9.0969999999999995</v>
      </c>
      <c r="H114" s="1173">
        <v>1.8620000000000001</v>
      </c>
      <c r="I114" s="928">
        <v>20.992999999999999</v>
      </c>
      <c r="J114" s="1172">
        <v>9.7430000000000003</v>
      </c>
      <c r="K114" s="1172">
        <v>7.06</v>
      </c>
      <c r="L114" s="1173">
        <v>1.677</v>
      </c>
      <c r="M114" s="928">
        <v>18.48</v>
      </c>
      <c r="O114" s="1156"/>
      <c r="P114" s="1156"/>
    </row>
    <row r="115" spans="1:30" ht="12.75" customHeight="1">
      <c r="A115" s="934"/>
      <c r="B115" s="1441" t="s">
        <v>759</v>
      </c>
      <c r="C115" s="1442"/>
      <c r="D115" s="1442"/>
      <c r="E115" s="1451"/>
      <c r="F115" s="1172">
        <v>15.505000000000001</v>
      </c>
      <c r="G115" s="1172">
        <v>0.35</v>
      </c>
      <c r="H115" s="1173">
        <v>0</v>
      </c>
      <c r="I115" s="928">
        <v>15.855</v>
      </c>
      <c r="J115" s="1172">
        <v>15.505000000000001</v>
      </c>
      <c r="K115" s="1172">
        <v>0.16500000000000001</v>
      </c>
      <c r="L115" s="1173">
        <v>0</v>
      </c>
      <c r="M115" s="928">
        <v>15.67</v>
      </c>
      <c r="O115" s="1156"/>
      <c r="P115" s="1156"/>
    </row>
    <row r="116" spans="1:30" ht="12.75" customHeight="1">
      <c r="A116" s="934"/>
      <c r="B116" s="1441" t="s">
        <v>760</v>
      </c>
      <c r="C116" s="1442"/>
      <c r="D116" s="1442"/>
      <c r="E116" s="1451"/>
      <c r="F116" s="1172">
        <v>104.074</v>
      </c>
      <c r="G116" s="1172">
        <v>44.677</v>
      </c>
      <c r="H116" s="1173">
        <v>8.5489999999999995</v>
      </c>
      <c r="I116" s="928">
        <v>157.30000000000001</v>
      </c>
      <c r="J116" s="1172">
        <v>107.33799999999999</v>
      </c>
      <c r="K116" s="1172">
        <v>44.040999999999997</v>
      </c>
      <c r="L116" s="1173">
        <v>8.24</v>
      </c>
      <c r="M116" s="928">
        <v>159.619</v>
      </c>
      <c r="O116" s="1156"/>
      <c r="P116" s="1156"/>
    </row>
    <row r="117" spans="1:30" ht="12.75" customHeight="1">
      <c r="A117" s="934"/>
      <c r="B117" s="1478" t="s">
        <v>761</v>
      </c>
      <c r="C117" s="1479"/>
      <c r="D117" s="1479"/>
      <c r="E117" s="1480"/>
      <c r="F117" s="1172">
        <v>611.40099999999995</v>
      </c>
      <c r="G117" s="1172">
        <v>188.70599999999999</v>
      </c>
      <c r="H117" s="1173">
        <v>103.193</v>
      </c>
      <c r="I117" s="928">
        <v>903.3</v>
      </c>
      <c r="J117" s="1172">
        <v>611.49</v>
      </c>
      <c r="K117" s="1172">
        <v>241.83799999999999</v>
      </c>
      <c r="L117" s="1173">
        <v>111.744</v>
      </c>
      <c r="M117" s="928">
        <v>965.072</v>
      </c>
      <c r="O117" s="1156"/>
      <c r="P117" s="1156"/>
    </row>
    <row r="118" spans="1:30" ht="15" customHeight="1" thickBot="1">
      <c r="A118" s="934"/>
      <c r="B118" s="1447" t="s">
        <v>762</v>
      </c>
      <c r="C118" s="1448"/>
      <c r="D118" s="1448"/>
      <c r="E118" s="1490"/>
      <c r="F118" s="1254">
        <v>430.07299999999998</v>
      </c>
      <c r="G118" s="1255">
        <v>219.8</v>
      </c>
      <c r="H118" s="1256">
        <v>21.742000000000001</v>
      </c>
      <c r="I118" s="931">
        <v>671.61500000000001</v>
      </c>
      <c r="J118" s="1254">
        <v>517.38300000000004</v>
      </c>
      <c r="K118" s="1255">
        <v>217.26900000000001</v>
      </c>
      <c r="L118" s="1256">
        <v>20.835000000000001</v>
      </c>
      <c r="M118" s="931">
        <v>755.48699999999997</v>
      </c>
      <c r="O118" s="1156"/>
      <c r="P118" s="1156"/>
    </row>
    <row r="119" spans="1:30" s="1157" customFormat="1" ht="15" customHeight="1" thickBot="1">
      <c r="A119" s="1167"/>
      <c r="B119" s="1452" t="s">
        <v>763</v>
      </c>
      <c r="C119" s="1453"/>
      <c r="D119" s="1453"/>
      <c r="E119" s="1454"/>
      <c r="F119" s="1161">
        <v>4158.5590000000002</v>
      </c>
      <c r="G119" s="1162">
        <v>1370.01</v>
      </c>
      <c r="H119" s="1163">
        <v>440.18799999999999</v>
      </c>
      <c r="I119" s="932">
        <v>5968.7569999999996</v>
      </c>
      <c r="J119" s="1161">
        <v>4305.5649999999996</v>
      </c>
      <c r="K119" s="1162">
        <v>1291.3040000000001</v>
      </c>
      <c r="L119" s="1163">
        <v>518.76300000000003</v>
      </c>
      <c r="M119" s="932">
        <v>6115.6319999999996</v>
      </c>
      <c r="N119" s="922"/>
      <c r="O119" s="1156"/>
      <c r="P119" s="1156"/>
      <c r="Q119" s="922"/>
      <c r="R119" s="922"/>
      <c r="S119" s="922"/>
      <c r="T119" s="922"/>
      <c r="U119" s="922"/>
      <c r="V119" s="922"/>
      <c r="W119" s="922"/>
      <c r="X119" s="922"/>
      <c r="Y119" s="922"/>
      <c r="Z119" s="922"/>
      <c r="AA119" s="922"/>
      <c r="AB119" s="922"/>
      <c r="AC119" s="922"/>
      <c r="AD119" s="922"/>
    </row>
    <row r="120" spans="1:30" ht="16.5" customHeight="1">
      <c r="A120" s="934"/>
      <c r="B120" s="1504" t="s">
        <v>764</v>
      </c>
      <c r="C120" s="1505"/>
      <c r="D120" s="1505"/>
      <c r="E120" s="1506"/>
      <c r="F120" s="923">
        <v>4454.0450000000001</v>
      </c>
      <c r="G120" s="923">
        <v>1680.3710000000001</v>
      </c>
      <c r="H120" s="924">
        <v>461.58800000000002</v>
      </c>
      <c r="I120" s="925">
        <v>6596.0039999999999</v>
      </c>
      <c r="J120" s="923">
        <v>4564.7070000000003</v>
      </c>
      <c r="K120" s="923">
        <v>1606.5419999999999</v>
      </c>
      <c r="L120" s="924">
        <v>540.39300000000003</v>
      </c>
      <c r="M120" s="925">
        <v>6711.6419999999998</v>
      </c>
      <c r="O120" s="1156"/>
      <c r="P120" s="1156"/>
    </row>
    <row r="121" spans="1:30" ht="26.25" customHeight="1" thickBot="1">
      <c r="A121" s="934"/>
      <c r="B121" s="1501" t="s">
        <v>765</v>
      </c>
      <c r="C121" s="1502"/>
      <c r="D121" s="1502"/>
      <c r="E121" s="1503"/>
      <c r="F121" s="1257">
        <v>-295.48599999999999</v>
      </c>
      <c r="G121" s="1257">
        <v>-310.36099999999999</v>
      </c>
      <c r="H121" s="1250">
        <v>-21.4</v>
      </c>
      <c r="I121" s="951">
        <v>-627.24699999999996</v>
      </c>
      <c r="J121" s="1257">
        <v>-259.142</v>
      </c>
      <c r="K121" s="1257">
        <v>-315.238</v>
      </c>
      <c r="L121" s="1250">
        <v>-21.63</v>
      </c>
      <c r="M121" s="951">
        <v>-596.01</v>
      </c>
      <c r="O121" s="1156"/>
      <c r="P121" s="1156"/>
    </row>
    <row r="122" spans="1:30" s="1157" customFormat="1" ht="15" customHeight="1" thickBot="1">
      <c r="A122" s="1167"/>
      <c r="B122" s="1452" t="s">
        <v>766</v>
      </c>
      <c r="C122" s="1453"/>
      <c r="D122" s="1453"/>
      <c r="E122" s="1454"/>
      <c r="F122" s="918">
        <v>364.00200000000001</v>
      </c>
      <c r="G122" s="919">
        <v>364.423</v>
      </c>
      <c r="H122" s="920">
        <v>165.14400000000001</v>
      </c>
      <c r="I122" s="921">
        <v>893.56899999999996</v>
      </c>
      <c r="J122" s="918">
        <v>351.202</v>
      </c>
      <c r="K122" s="919">
        <v>356.30500000000001</v>
      </c>
      <c r="L122" s="920">
        <v>158.339</v>
      </c>
      <c r="M122" s="921">
        <v>865.846</v>
      </c>
      <c r="N122" s="922"/>
      <c r="O122" s="1156"/>
      <c r="P122" s="1156"/>
      <c r="Q122" s="922"/>
      <c r="R122" s="922"/>
      <c r="S122" s="922"/>
      <c r="T122" s="922"/>
      <c r="U122" s="922"/>
      <c r="V122" s="922"/>
      <c r="W122" s="922"/>
      <c r="X122" s="922"/>
      <c r="Y122" s="922"/>
      <c r="Z122" s="922"/>
      <c r="AA122" s="922"/>
      <c r="AB122" s="922"/>
      <c r="AC122" s="922"/>
      <c r="AD122" s="922"/>
    </row>
    <row r="123" spans="1:30" ht="15" customHeight="1">
      <c r="A123" s="934"/>
      <c r="B123" s="1441" t="s">
        <v>767</v>
      </c>
      <c r="C123" s="1442"/>
      <c r="D123" s="1442"/>
      <c r="E123" s="1451"/>
      <c r="F123" s="926">
        <v>137.69999999999999</v>
      </c>
      <c r="G123" s="926">
        <v>156.35300000000001</v>
      </c>
      <c r="H123" s="927">
        <v>28.375</v>
      </c>
      <c r="I123" s="928">
        <v>322.428</v>
      </c>
      <c r="J123" s="926">
        <v>141.40600000000001</v>
      </c>
      <c r="K123" s="926">
        <v>159.35599999999999</v>
      </c>
      <c r="L123" s="927">
        <v>28.690999999999999</v>
      </c>
      <c r="M123" s="928">
        <v>329.45299999999997</v>
      </c>
      <c r="O123" s="1156"/>
      <c r="P123" s="1156"/>
    </row>
    <row r="124" spans="1:30" ht="14.25" customHeight="1">
      <c r="A124" s="934"/>
      <c r="B124" s="1441" t="s">
        <v>768</v>
      </c>
      <c r="C124" s="1442"/>
      <c r="D124" s="1442"/>
      <c r="E124" s="1451"/>
      <c r="F124" s="926">
        <v>967.75699999999995</v>
      </c>
      <c r="G124" s="926">
        <v>515.74800000000005</v>
      </c>
      <c r="H124" s="927">
        <v>223.59800000000001</v>
      </c>
      <c r="I124" s="928">
        <v>1707.1030000000001</v>
      </c>
      <c r="J124" s="926">
        <v>977.13099999999997</v>
      </c>
      <c r="K124" s="926">
        <v>529.82299999999998</v>
      </c>
      <c r="L124" s="927">
        <v>225.32300000000001</v>
      </c>
      <c r="M124" s="928">
        <v>1732.277</v>
      </c>
      <c r="O124" s="1156"/>
      <c r="P124" s="1156"/>
    </row>
    <row r="125" spans="1:30" ht="12.75" customHeight="1">
      <c r="A125" s="934"/>
      <c r="B125" s="1441" t="s">
        <v>769</v>
      </c>
      <c r="C125" s="1442"/>
      <c r="D125" s="1442"/>
      <c r="E125" s="1451"/>
      <c r="F125" s="926">
        <v>6.78</v>
      </c>
      <c r="G125" s="926">
        <v>130.03100000000001</v>
      </c>
      <c r="H125" s="927">
        <v>0.14000000000000001</v>
      </c>
      <c r="I125" s="928">
        <v>136.95099999999999</v>
      </c>
      <c r="J125" s="926">
        <v>6.7309999999999999</v>
      </c>
      <c r="K125" s="926">
        <v>130.03100000000001</v>
      </c>
      <c r="L125" s="927">
        <v>0.14000000000000001</v>
      </c>
      <c r="M125" s="928">
        <v>136.90199999999999</v>
      </c>
      <c r="O125" s="1156"/>
      <c r="P125" s="1156"/>
    </row>
    <row r="126" spans="1:30" ht="14.25" customHeight="1">
      <c r="A126" s="934"/>
      <c r="B126" s="1441" t="s">
        <v>770</v>
      </c>
      <c r="C126" s="1442"/>
      <c r="D126" s="1442"/>
      <c r="E126" s="1451"/>
      <c r="F126" s="926">
        <v>17.353999999999999</v>
      </c>
      <c r="G126" s="926">
        <v>2.633</v>
      </c>
      <c r="H126" s="927">
        <v>11.010999999999999</v>
      </c>
      <c r="I126" s="928">
        <v>30.998000000000001</v>
      </c>
      <c r="J126" s="926">
        <v>22.995999999999999</v>
      </c>
      <c r="K126" s="926">
        <v>1.907</v>
      </c>
      <c r="L126" s="927">
        <v>10.067</v>
      </c>
      <c r="M126" s="928">
        <v>34.97</v>
      </c>
      <c r="O126" s="1156"/>
      <c r="P126" s="1156"/>
    </row>
    <row r="127" spans="1:30" ht="15" customHeight="1" thickBot="1">
      <c r="A127" s="934"/>
      <c r="B127" s="1441" t="s">
        <v>771</v>
      </c>
      <c r="C127" s="1442"/>
      <c r="D127" s="1442"/>
      <c r="E127" s="1451"/>
      <c r="F127" s="926">
        <v>-765.58900000000006</v>
      </c>
      <c r="G127" s="926">
        <v>-440.34199999999998</v>
      </c>
      <c r="H127" s="927">
        <v>-97.98</v>
      </c>
      <c r="I127" s="928">
        <v>-1303.9110000000001</v>
      </c>
      <c r="J127" s="926">
        <v>-797.06200000000001</v>
      </c>
      <c r="K127" s="926">
        <v>-464.81200000000001</v>
      </c>
      <c r="L127" s="927">
        <v>-105.88200000000001</v>
      </c>
      <c r="M127" s="928">
        <v>-1367.7560000000001</v>
      </c>
      <c r="O127" s="1156"/>
      <c r="P127" s="1156"/>
    </row>
    <row r="128" spans="1:30" s="1258" customFormat="1" ht="16.5" customHeight="1" thickBot="1">
      <c r="A128" s="1167"/>
      <c r="B128" s="1452" t="s">
        <v>772</v>
      </c>
      <c r="C128" s="1453"/>
      <c r="D128" s="1453"/>
      <c r="E128" s="1454"/>
      <c r="F128" s="918">
        <v>4072.2890000000002</v>
      </c>
      <c r="G128" s="919">
        <v>2323.3989999999999</v>
      </c>
      <c r="H128" s="920">
        <v>786.30399999999997</v>
      </c>
      <c r="I128" s="921">
        <v>7181.9920000000002</v>
      </c>
      <c r="J128" s="918">
        <v>4092.672</v>
      </c>
      <c r="K128" s="919">
        <v>2545.9659999999999</v>
      </c>
      <c r="L128" s="920">
        <v>783.43299999999999</v>
      </c>
      <c r="M128" s="921">
        <v>7422.0709999999999</v>
      </c>
      <c r="N128" s="922"/>
      <c r="O128" s="1156"/>
      <c r="P128" s="1156"/>
      <c r="Q128" s="922"/>
      <c r="R128" s="922"/>
      <c r="S128" s="922"/>
      <c r="T128" s="922"/>
      <c r="U128" s="922"/>
      <c r="V128" s="922"/>
      <c r="W128" s="922"/>
      <c r="X128" s="922"/>
      <c r="Y128" s="922"/>
      <c r="Z128" s="922"/>
      <c r="AA128" s="922"/>
      <c r="AB128" s="922"/>
      <c r="AC128" s="922"/>
      <c r="AD128" s="922"/>
    </row>
    <row r="129" spans="1:30" s="1261" customFormat="1" ht="14.25" customHeight="1">
      <c r="A129" s="1327"/>
      <c r="B129" s="1513" t="s">
        <v>773</v>
      </c>
      <c r="C129" s="1514"/>
      <c r="D129" s="1514"/>
      <c r="E129" s="1515"/>
      <c r="F129" s="1259">
        <v>0</v>
      </c>
      <c r="G129" s="1259">
        <v>0</v>
      </c>
      <c r="H129" s="1260">
        <v>0</v>
      </c>
      <c r="I129" s="933">
        <v>0</v>
      </c>
      <c r="J129" s="1259">
        <v>5.1150000000000002</v>
      </c>
      <c r="K129" s="1259">
        <v>0.193</v>
      </c>
      <c r="L129" s="1260">
        <v>0.91100000000000003</v>
      </c>
      <c r="M129" s="933">
        <v>6.2190000000000003</v>
      </c>
      <c r="N129" s="914"/>
      <c r="O129" s="1156"/>
      <c r="P129" s="1156"/>
      <c r="Q129" s="914"/>
      <c r="R129" s="914"/>
      <c r="S129" s="914"/>
      <c r="T129" s="914"/>
      <c r="U129" s="914"/>
      <c r="V129" s="914"/>
      <c r="W129" s="914"/>
      <c r="X129" s="914"/>
      <c r="Y129" s="914"/>
      <c r="Z129" s="914"/>
      <c r="AA129" s="914"/>
      <c r="AB129" s="914"/>
      <c r="AC129" s="914"/>
      <c r="AD129" s="914"/>
    </row>
    <row r="130" spans="1:30" s="1261" customFormat="1" ht="15" customHeight="1">
      <c r="A130" s="1327"/>
      <c r="B130" s="1507" t="s">
        <v>774</v>
      </c>
      <c r="C130" s="1508"/>
      <c r="D130" s="1508"/>
      <c r="E130" s="1509"/>
      <c r="F130" s="1262">
        <v>4118.6270000000004</v>
      </c>
      <c r="G130" s="1262">
        <v>1899.0940000000001</v>
      </c>
      <c r="H130" s="1263">
        <v>705.36</v>
      </c>
      <c r="I130" s="928">
        <v>6723.0810000000001</v>
      </c>
      <c r="J130" s="1262">
        <v>4119.7610000000004</v>
      </c>
      <c r="K130" s="1262">
        <v>1902.385</v>
      </c>
      <c r="L130" s="1263">
        <v>704.44899999999996</v>
      </c>
      <c r="M130" s="928">
        <v>6726.5950000000003</v>
      </c>
      <c r="N130" s="914"/>
      <c r="O130" s="1156"/>
      <c r="P130" s="1156"/>
      <c r="Q130" s="914"/>
      <c r="R130" s="914"/>
      <c r="S130" s="914"/>
      <c r="T130" s="914"/>
      <c r="U130" s="914"/>
      <c r="V130" s="914"/>
      <c r="W130" s="914"/>
      <c r="X130" s="914"/>
      <c r="Y130" s="914"/>
      <c r="Z130" s="914"/>
      <c r="AA130" s="914"/>
      <c r="AB130" s="914"/>
      <c r="AC130" s="914"/>
      <c r="AD130" s="914"/>
    </row>
    <row r="131" spans="1:30" s="1261" customFormat="1" ht="15" customHeight="1">
      <c r="A131" s="1327"/>
      <c r="B131" s="1507" t="s">
        <v>775</v>
      </c>
      <c r="C131" s="1508"/>
      <c r="D131" s="1508"/>
      <c r="E131" s="1509"/>
      <c r="F131" s="1262">
        <v>3590.55</v>
      </c>
      <c r="G131" s="1262">
        <v>1665.2260000000001</v>
      </c>
      <c r="H131" s="1263">
        <v>465.63299999999998</v>
      </c>
      <c r="I131" s="928">
        <v>5721.4089999999997</v>
      </c>
      <c r="J131" s="1262">
        <v>3616.1869999999999</v>
      </c>
      <c r="K131" s="1262">
        <v>1681.93</v>
      </c>
      <c r="L131" s="1263">
        <v>469.86</v>
      </c>
      <c r="M131" s="928">
        <v>5767.9769999999999</v>
      </c>
      <c r="N131" s="914"/>
      <c r="O131" s="1156"/>
      <c r="P131" s="1156"/>
      <c r="Q131" s="914"/>
      <c r="R131" s="914"/>
      <c r="S131" s="914"/>
      <c r="T131" s="914"/>
      <c r="U131" s="914"/>
      <c r="V131" s="914"/>
      <c r="W131" s="914"/>
      <c r="X131" s="914"/>
      <c r="Y131" s="914"/>
      <c r="Z131" s="914"/>
      <c r="AA131" s="914"/>
      <c r="AB131" s="914"/>
      <c r="AC131" s="914"/>
      <c r="AD131" s="914"/>
    </row>
    <row r="132" spans="1:30" s="1261" customFormat="1" ht="15" customHeight="1">
      <c r="A132" s="1327"/>
      <c r="B132" s="1507" t="s">
        <v>776</v>
      </c>
      <c r="C132" s="1508"/>
      <c r="D132" s="1508"/>
      <c r="E132" s="1509"/>
      <c r="F132" s="1262">
        <v>332.07499999999999</v>
      </c>
      <c r="G132" s="1262">
        <v>124.792</v>
      </c>
      <c r="H132" s="1263">
        <v>63.156999999999996</v>
      </c>
      <c r="I132" s="928">
        <v>520.024</v>
      </c>
      <c r="J132" s="1262">
        <v>335.54399999999998</v>
      </c>
      <c r="K132" s="1262">
        <v>132.95500000000001</v>
      </c>
      <c r="L132" s="1263">
        <v>63.36</v>
      </c>
      <c r="M132" s="928">
        <v>531.85900000000004</v>
      </c>
      <c r="N132" s="914"/>
      <c r="O132" s="1156"/>
      <c r="P132" s="1156"/>
      <c r="Q132" s="914"/>
      <c r="R132" s="914"/>
      <c r="S132" s="914"/>
      <c r="T132" s="914"/>
      <c r="U132" s="914"/>
      <c r="V132" s="914"/>
      <c r="W132" s="914"/>
      <c r="X132" s="914"/>
      <c r="Y132" s="914"/>
      <c r="Z132" s="914"/>
      <c r="AA132" s="914"/>
      <c r="AB132" s="914"/>
      <c r="AC132" s="914"/>
      <c r="AD132" s="914"/>
    </row>
    <row r="133" spans="1:30" s="1261" customFormat="1" ht="17.25" customHeight="1">
      <c r="A133" s="1327"/>
      <c r="B133" s="1507" t="s">
        <v>777</v>
      </c>
      <c r="C133" s="1508"/>
      <c r="D133" s="1508"/>
      <c r="E133" s="1509"/>
      <c r="F133" s="1262">
        <v>145.66</v>
      </c>
      <c r="G133" s="1262">
        <v>157.898</v>
      </c>
      <c r="H133" s="1263">
        <v>8.7720000000000002</v>
      </c>
      <c r="I133" s="928">
        <v>312.33</v>
      </c>
      <c r="J133" s="1262">
        <v>211.83199999999999</v>
      </c>
      <c r="K133" s="1262">
        <v>415.983</v>
      </c>
      <c r="L133" s="1263">
        <v>22.305</v>
      </c>
      <c r="M133" s="928">
        <v>650.12</v>
      </c>
      <c r="N133" s="914"/>
      <c r="O133" s="1156"/>
      <c r="P133" s="1156"/>
      <c r="Q133" s="914"/>
      <c r="R133" s="914"/>
      <c r="S133" s="914"/>
      <c r="T133" s="914"/>
      <c r="U133" s="914"/>
      <c r="V133" s="914"/>
      <c r="W133" s="914"/>
      <c r="X133" s="914"/>
      <c r="Y133" s="914"/>
      <c r="Z133" s="914"/>
      <c r="AA133" s="914"/>
      <c r="AB133" s="914"/>
      <c r="AC133" s="914"/>
      <c r="AD133" s="914"/>
    </row>
    <row r="134" spans="1:30" s="1261" customFormat="1" ht="12.75" customHeight="1">
      <c r="A134" s="1327"/>
      <c r="B134" s="1478" t="s">
        <v>778</v>
      </c>
      <c r="C134" s="1479"/>
      <c r="D134" s="1479"/>
      <c r="E134" s="1480"/>
      <c r="F134" s="1262">
        <v>-4104.7209999999995</v>
      </c>
      <c r="G134" s="1262">
        <v>-1523.8040000000001</v>
      </c>
      <c r="H134" s="1263">
        <v>-456.61799999999999</v>
      </c>
      <c r="I134" s="928">
        <v>-6085.143</v>
      </c>
      <c r="J134" s="1262">
        <v>-4185.8059999999996</v>
      </c>
      <c r="K134" s="1262">
        <v>-1587.48</v>
      </c>
      <c r="L134" s="1263">
        <v>-477.452</v>
      </c>
      <c r="M134" s="928">
        <v>-6250.7380000000003</v>
      </c>
      <c r="N134" s="914"/>
      <c r="O134" s="1156"/>
      <c r="P134" s="1156"/>
      <c r="Q134" s="914"/>
      <c r="R134" s="914"/>
      <c r="S134" s="914"/>
      <c r="T134" s="914"/>
      <c r="U134" s="914"/>
      <c r="V134" s="914"/>
      <c r="W134" s="914"/>
      <c r="X134" s="914"/>
      <c r="Y134" s="914"/>
      <c r="Z134" s="914"/>
      <c r="AA134" s="914"/>
      <c r="AB134" s="914"/>
      <c r="AC134" s="914"/>
      <c r="AD134" s="914"/>
    </row>
    <row r="135" spans="1:30" s="1261" customFormat="1" ht="15" customHeight="1" thickBot="1">
      <c r="A135" s="1327"/>
      <c r="B135" s="1510" t="s">
        <v>779</v>
      </c>
      <c r="C135" s="1511"/>
      <c r="D135" s="1511"/>
      <c r="E135" s="1512"/>
      <c r="F135" s="1264">
        <v>-9.9610000000000003</v>
      </c>
      <c r="G135" s="1265">
        <v>0</v>
      </c>
      <c r="H135" s="1266">
        <v>0</v>
      </c>
      <c r="I135" s="931">
        <v>-9.9610000000000003</v>
      </c>
      <c r="J135" s="1264">
        <v>-9.9610000000000003</v>
      </c>
      <c r="K135" s="1265">
        <v>0</v>
      </c>
      <c r="L135" s="1266">
        <v>0</v>
      </c>
      <c r="M135" s="931">
        <v>-9.9610000000000003</v>
      </c>
      <c r="N135" s="914"/>
      <c r="O135" s="1156"/>
      <c r="P135" s="1156"/>
      <c r="Q135" s="914"/>
      <c r="R135" s="914"/>
      <c r="S135" s="914"/>
      <c r="T135" s="914"/>
      <c r="U135" s="914"/>
      <c r="V135" s="914"/>
      <c r="W135" s="914"/>
      <c r="X135" s="914"/>
      <c r="Y135" s="914"/>
      <c r="Z135" s="914"/>
      <c r="AA135" s="914"/>
      <c r="AB135" s="914"/>
      <c r="AC135" s="914"/>
      <c r="AD135" s="914"/>
    </row>
    <row r="136" spans="1:30" s="1258" customFormat="1" ht="16.5" customHeight="1" thickBot="1">
      <c r="A136" s="1167"/>
      <c r="B136" s="1526" t="s">
        <v>780</v>
      </c>
      <c r="C136" s="1527"/>
      <c r="D136" s="1527"/>
      <c r="E136" s="1528"/>
      <c r="F136" s="1161">
        <v>18.719000000000001</v>
      </c>
      <c r="G136" s="1162">
        <v>0</v>
      </c>
      <c r="H136" s="1163">
        <v>57.607999999999997</v>
      </c>
      <c r="I136" s="932">
        <v>76.326999999999998</v>
      </c>
      <c r="J136" s="1161">
        <v>18.719000000000001</v>
      </c>
      <c r="K136" s="1162">
        <v>0</v>
      </c>
      <c r="L136" s="1163">
        <v>57.607999999999997</v>
      </c>
      <c r="M136" s="932">
        <v>76.326999999999998</v>
      </c>
      <c r="N136" s="922"/>
      <c r="O136" s="1156"/>
      <c r="P136" s="1156"/>
      <c r="Q136" s="922"/>
      <c r="R136" s="922"/>
      <c r="S136" s="922"/>
      <c r="T136" s="922"/>
      <c r="U136" s="922"/>
      <c r="V136" s="922"/>
      <c r="W136" s="922"/>
      <c r="X136" s="922"/>
      <c r="Y136" s="922"/>
      <c r="Z136" s="922"/>
      <c r="AA136" s="922"/>
      <c r="AB136" s="922"/>
      <c r="AC136" s="922"/>
      <c r="AD136" s="922"/>
    </row>
    <row r="137" spans="1:30" s="1261" customFormat="1" ht="16.5" customHeight="1" thickBot="1">
      <c r="A137" s="1327"/>
      <c r="B137" s="1529" t="s">
        <v>781</v>
      </c>
      <c r="C137" s="1530"/>
      <c r="D137" s="1530"/>
      <c r="E137" s="1531"/>
      <c r="F137" s="1267">
        <v>18.719000000000001</v>
      </c>
      <c r="G137" s="1268">
        <v>0</v>
      </c>
      <c r="H137" s="1269">
        <v>57.607999999999997</v>
      </c>
      <c r="I137" s="932">
        <v>76.326999999999998</v>
      </c>
      <c r="J137" s="1267">
        <v>18.719000000000001</v>
      </c>
      <c r="K137" s="1268">
        <v>0</v>
      </c>
      <c r="L137" s="1269">
        <v>57.607999999999997</v>
      </c>
      <c r="M137" s="932">
        <v>76.326999999999998</v>
      </c>
      <c r="N137" s="914"/>
      <c r="O137" s="1156"/>
      <c r="P137" s="1156"/>
      <c r="Q137" s="914"/>
      <c r="R137" s="914"/>
      <c r="S137" s="914"/>
      <c r="T137" s="914"/>
      <c r="U137" s="914"/>
      <c r="V137" s="914"/>
      <c r="W137" s="914"/>
      <c r="X137" s="914"/>
      <c r="Y137" s="914"/>
      <c r="Z137" s="914"/>
      <c r="AA137" s="914"/>
      <c r="AB137" s="914"/>
      <c r="AC137" s="914"/>
      <c r="AD137" s="914"/>
    </row>
    <row r="138" spans="1:30" s="1258" customFormat="1" ht="16.5" customHeight="1" thickBot="1">
      <c r="A138" s="1167"/>
      <c r="B138" s="1523" t="s">
        <v>782</v>
      </c>
      <c r="C138" s="1524"/>
      <c r="D138" s="1524"/>
      <c r="E138" s="1525"/>
      <c r="F138" s="1251">
        <v>-29.292000000000002</v>
      </c>
      <c r="G138" s="1252">
        <v>-6.2590000000000003</v>
      </c>
      <c r="H138" s="1253">
        <v>0</v>
      </c>
      <c r="I138" s="931">
        <v>-35.551000000000002</v>
      </c>
      <c r="J138" s="1251">
        <v>-25.808</v>
      </c>
      <c r="K138" s="1252">
        <v>-5.0789999999999997</v>
      </c>
      <c r="L138" s="1253">
        <v>-1E-3</v>
      </c>
      <c r="M138" s="931">
        <v>-30.888000000000002</v>
      </c>
      <c r="N138" s="922"/>
      <c r="O138" s="1156"/>
      <c r="P138" s="1156"/>
      <c r="Q138" s="922"/>
      <c r="R138" s="922"/>
      <c r="S138" s="922"/>
      <c r="T138" s="922"/>
      <c r="U138" s="922"/>
      <c r="V138" s="922"/>
      <c r="W138" s="922"/>
      <c r="X138" s="922"/>
      <c r="Y138" s="922"/>
      <c r="Z138" s="922"/>
      <c r="AA138" s="922"/>
      <c r="AB138" s="922"/>
      <c r="AC138" s="922"/>
      <c r="AD138" s="922"/>
    </row>
    <row r="139" spans="1:30" s="1261" customFormat="1" ht="15.75" customHeight="1">
      <c r="A139" s="1327"/>
      <c r="B139" s="1513" t="s">
        <v>783</v>
      </c>
      <c r="C139" s="1514"/>
      <c r="D139" s="1514"/>
      <c r="E139" s="1515"/>
      <c r="F139" s="1270">
        <v>4373.7579999999998</v>
      </c>
      <c r="G139" s="1270">
        <v>3291.038</v>
      </c>
      <c r="H139" s="1271">
        <v>99.225999999999999</v>
      </c>
      <c r="I139" s="925">
        <v>7764.0219999999999</v>
      </c>
      <c r="J139" s="1270">
        <v>5061.7439999999997</v>
      </c>
      <c r="K139" s="1270">
        <v>3320.136</v>
      </c>
      <c r="L139" s="1271">
        <v>100.18</v>
      </c>
      <c r="M139" s="925">
        <v>8482.06</v>
      </c>
      <c r="N139" s="914"/>
      <c r="O139" s="1156"/>
      <c r="P139" s="1156"/>
      <c r="Q139" s="914"/>
      <c r="R139" s="914"/>
      <c r="S139" s="914"/>
      <c r="T139" s="914"/>
      <c r="U139" s="914"/>
      <c r="V139" s="914"/>
      <c r="W139" s="914"/>
      <c r="X139" s="914"/>
      <c r="Y139" s="914"/>
      <c r="Z139" s="914"/>
      <c r="AA139" s="914"/>
      <c r="AB139" s="914"/>
      <c r="AC139" s="914"/>
      <c r="AD139" s="914"/>
    </row>
    <row r="140" spans="1:30" s="1261" customFormat="1" ht="14.25" customHeight="1">
      <c r="A140" s="1327"/>
      <c r="B140" s="1507" t="s">
        <v>784</v>
      </c>
      <c r="C140" s="1508"/>
      <c r="D140" s="1508"/>
      <c r="E140" s="1509"/>
      <c r="F140" s="1262">
        <v>977.50400000000002</v>
      </c>
      <c r="G140" s="1262">
        <v>469.23</v>
      </c>
      <c r="H140" s="1263">
        <v>0</v>
      </c>
      <c r="I140" s="928">
        <v>1446.7339999999999</v>
      </c>
      <c r="J140" s="1262">
        <v>1009.116</v>
      </c>
      <c r="K140" s="1262">
        <v>468.34699999999998</v>
      </c>
      <c r="L140" s="1263">
        <v>0</v>
      </c>
      <c r="M140" s="928">
        <v>1477.463</v>
      </c>
      <c r="N140" s="914"/>
      <c r="O140" s="1156"/>
      <c r="P140" s="1156"/>
      <c r="Q140" s="914"/>
      <c r="R140" s="914"/>
      <c r="S140" s="914"/>
      <c r="T140" s="914"/>
      <c r="U140" s="914"/>
      <c r="V140" s="914"/>
      <c r="W140" s="914"/>
      <c r="X140" s="914"/>
      <c r="Y140" s="914"/>
      <c r="Z140" s="914"/>
      <c r="AA140" s="914"/>
      <c r="AB140" s="914"/>
      <c r="AC140" s="914"/>
      <c r="AD140" s="914"/>
    </row>
    <row r="141" spans="1:30" s="1261" customFormat="1" ht="15.75" customHeight="1">
      <c r="A141" s="1327"/>
      <c r="B141" s="1507" t="s">
        <v>785</v>
      </c>
      <c r="C141" s="1508"/>
      <c r="D141" s="1508"/>
      <c r="E141" s="1509"/>
      <c r="F141" s="1262">
        <v>-4181.9290000000001</v>
      </c>
      <c r="G141" s="1262">
        <v>-3232.2339999999999</v>
      </c>
      <c r="H141" s="1263">
        <v>-99.225999999999999</v>
      </c>
      <c r="I141" s="928">
        <v>-7513.3890000000001</v>
      </c>
      <c r="J141" s="1262">
        <v>-4886.5119999999997</v>
      </c>
      <c r="K141" s="1262">
        <v>-3260.13</v>
      </c>
      <c r="L141" s="1263">
        <v>-100.18</v>
      </c>
      <c r="M141" s="928">
        <v>-8246.8220000000001</v>
      </c>
      <c r="N141" s="914"/>
      <c r="O141" s="1156"/>
      <c r="P141" s="1156"/>
      <c r="Q141" s="914"/>
      <c r="R141" s="914"/>
      <c r="S141" s="914"/>
      <c r="T141" s="914"/>
      <c r="U141" s="914"/>
      <c r="V141" s="914"/>
      <c r="W141" s="914"/>
      <c r="X141" s="914"/>
      <c r="Y141" s="914"/>
      <c r="Z141" s="914"/>
      <c r="AA141" s="914"/>
      <c r="AB141" s="914"/>
      <c r="AC141" s="914"/>
      <c r="AD141" s="914"/>
    </row>
    <row r="142" spans="1:30" s="1261" customFormat="1" ht="14.25" customHeight="1">
      <c r="A142" s="1327"/>
      <c r="B142" s="1507" t="s">
        <v>786</v>
      </c>
      <c r="C142" s="1508"/>
      <c r="D142" s="1508"/>
      <c r="E142" s="1509"/>
      <c r="F142" s="1262">
        <v>-977.505</v>
      </c>
      <c r="G142" s="1262">
        <v>-534.29300000000001</v>
      </c>
      <c r="H142" s="1263">
        <v>0</v>
      </c>
      <c r="I142" s="928">
        <v>-1511.798</v>
      </c>
      <c r="J142" s="1262">
        <v>-984.49699999999996</v>
      </c>
      <c r="K142" s="1262">
        <v>-533.43200000000002</v>
      </c>
      <c r="L142" s="1263">
        <v>0</v>
      </c>
      <c r="M142" s="928">
        <v>-1517.9290000000001</v>
      </c>
      <c r="N142" s="914"/>
      <c r="O142" s="1156"/>
      <c r="P142" s="1156"/>
      <c r="Q142" s="914"/>
      <c r="R142" s="914"/>
      <c r="S142" s="914"/>
      <c r="T142" s="914"/>
      <c r="U142" s="914"/>
      <c r="V142" s="914"/>
      <c r="W142" s="914"/>
      <c r="X142" s="914"/>
      <c r="Y142" s="914"/>
      <c r="Z142" s="914"/>
      <c r="AA142" s="914"/>
      <c r="AB142" s="914"/>
      <c r="AC142" s="914"/>
      <c r="AD142" s="914"/>
    </row>
    <row r="143" spans="1:30" s="1261" customFormat="1" ht="16.5" customHeight="1">
      <c r="A143" s="1327"/>
      <c r="B143" s="1517" t="s">
        <v>787</v>
      </c>
      <c r="C143" s="1518"/>
      <c r="D143" s="1518"/>
      <c r="E143" s="1519"/>
      <c r="F143" s="1262">
        <v>4.7510000000000003</v>
      </c>
      <c r="G143" s="1262">
        <v>122.461</v>
      </c>
      <c r="H143" s="1263">
        <v>1.387</v>
      </c>
      <c r="I143" s="928">
        <v>128.59899999999999</v>
      </c>
      <c r="J143" s="1262">
        <v>17.161999999999999</v>
      </c>
      <c r="K143" s="1262">
        <v>122.461</v>
      </c>
      <c r="L143" s="1263">
        <v>1.4730000000000001</v>
      </c>
      <c r="M143" s="928">
        <v>141.096</v>
      </c>
      <c r="N143" s="914"/>
      <c r="O143" s="1156"/>
      <c r="P143" s="1156"/>
      <c r="Q143" s="914"/>
      <c r="R143" s="914"/>
      <c r="S143" s="914"/>
      <c r="T143" s="914"/>
      <c r="U143" s="914"/>
      <c r="V143" s="914"/>
      <c r="W143" s="914"/>
      <c r="X143" s="914"/>
      <c r="Y143" s="914"/>
      <c r="Z143" s="914"/>
      <c r="AA143" s="914"/>
      <c r="AB143" s="914"/>
      <c r="AC143" s="914"/>
      <c r="AD143" s="914"/>
    </row>
    <row r="144" spans="1:30" s="1261" customFormat="1" ht="15" customHeight="1" thickBot="1">
      <c r="A144" s="1328"/>
      <c r="B144" s="1520" t="s">
        <v>788</v>
      </c>
      <c r="C144" s="1521"/>
      <c r="D144" s="1521"/>
      <c r="E144" s="1522"/>
      <c r="F144" s="1264">
        <v>-225.87100000000001</v>
      </c>
      <c r="G144" s="1265">
        <v>-122.461</v>
      </c>
      <c r="H144" s="1266">
        <v>-1.387</v>
      </c>
      <c r="I144" s="931">
        <v>-349.71899999999999</v>
      </c>
      <c r="J144" s="1264">
        <v>-242.821</v>
      </c>
      <c r="K144" s="1265">
        <v>-122.461</v>
      </c>
      <c r="L144" s="1266">
        <v>-1.474</v>
      </c>
      <c r="M144" s="931">
        <v>-366.75599999999997</v>
      </c>
      <c r="N144" s="914"/>
      <c r="O144" s="1156"/>
      <c r="P144" s="1156"/>
      <c r="Q144" s="914"/>
      <c r="R144" s="914"/>
      <c r="S144" s="914"/>
      <c r="T144" s="914"/>
      <c r="U144" s="914"/>
      <c r="V144" s="914"/>
      <c r="W144" s="914"/>
      <c r="X144" s="914"/>
      <c r="Y144" s="914"/>
      <c r="Z144" s="914"/>
      <c r="AA144" s="914"/>
      <c r="AB144" s="914"/>
      <c r="AC144" s="914"/>
      <c r="AD144" s="914"/>
    </row>
    <row r="145" spans="1:30" s="1261" customFormat="1" ht="15.75" customHeight="1" thickBot="1">
      <c r="A145" s="1329"/>
      <c r="B145" s="1523" t="s">
        <v>789</v>
      </c>
      <c r="C145" s="1524"/>
      <c r="D145" s="1524"/>
      <c r="E145" s="1525"/>
      <c r="F145" s="1272">
        <v>0</v>
      </c>
      <c r="G145" s="1272">
        <v>-5.0000000000000001E-3</v>
      </c>
      <c r="H145" s="1273">
        <v>0</v>
      </c>
      <c r="I145" s="1274">
        <v>-5.0000000000000001E-3</v>
      </c>
      <c r="J145" s="1272">
        <v>0</v>
      </c>
      <c r="K145" s="1272">
        <v>-127.28417999999999</v>
      </c>
      <c r="L145" s="1273">
        <v>-3.0630000000000002</v>
      </c>
      <c r="M145" s="1274">
        <v>-130.34717999999998</v>
      </c>
      <c r="N145" s="914"/>
      <c r="O145" s="1156"/>
      <c r="P145" s="1156"/>
      <c r="Q145" s="914"/>
      <c r="R145" s="914"/>
      <c r="S145" s="914"/>
      <c r="T145" s="914"/>
      <c r="U145" s="914"/>
      <c r="V145" s="914"/>
      <c r="W145" s="914"/>
      <c r="X145" s="914"/>
      <c r="Y145" s="914"/>
      <c r="Z145" s="914"/>
      <c r="AA145" s="914"/>
      <c r="AB145" s="914"/>
      <c r="AC145" s="914"/>
      <c r="AD145" s="914"/>
    </row>
    <row r="146" spans="1:30" s="1157" customFormat="1" ht="15.75" customHeight="1" thickBot="1">
      <c r="A146" s="1055"/>
      <c r="B146" s="1484" t="s">
        <v>790</v>
      </c>
      <c r="C146" s="1485"/>
      <c r="D146" s="1485"/>
      <c r="E146" s="1486"/>
      <c r="F146" s="952">
        <v>228798.07</v>
      </c>
      <c r="G146" s="952">
        <v>76151.294999999998</v>
      </c>
      <c r="H146" s="1275">
        <v>12212.33</v>
      </c>
      <c r="I146" s="921">
        <v>317161.69500000001</v>
      </c>
      <c r="J146" s="952">
        <v>231758.04</v>
      </c>
      <c r="K146" s="952">
        <v>77321.637819999989</v>
      </c>
      <c r="L146" s="1275">
        <v>12088.32</v>
      </c>
      <c r="M146" s="921">
        <v>321167.99781999999</v>
      </c>
      <c r="N146" s="922"/>
      <c r="O146" s="1156"/>
      <c r="P146" s="1156"/>
      <c r="Q146" s="922"/>
      <c r="R146" s="922"/>
      <c r="S146" s="922"/>
      <c r="T146" s="922"/>
      <c r="U146" s="922"/>
      <c r="V146" s="922"/>
      <c r="W146" s="922"/>
      <c r="X146" s="922"/>
      <c r="Y146" s="922"/>
      <c r="Z146" s="922"/>
      <c r="AA146" s="922"/>
      <c r="AB146" s="922"/>
      <c r="AC146" s="922"/>
      <c r="AD146" s="922"/>
    </row>
    <row r="148" spans="1:30" ht="14.25">
      <c r="A148" s="1276" t="s">
        <v>289</v>
      </c>
      <c r="E148" s="1277"/>
    </row>
    <row r="149" spans="1:30" hidden="1">
      <c r="B149" s="1516"/>
      <c r="C149" s="1516"/>
      <c r="D149" s="1516"/>
      <c r="E149" s="1516"/>
    </row>
    <row r="150" spans="1:30" hidden="1">
      <c r="B150" s="1516"/>
      <c r="C150" s="1516"/>
      <c r="D150" s="1516"/>
      <c r="E150" s="1516"/>
    </row>
    <row r="151" spans="1:30">
      <c r="M151" s="1278"/>
    </row>
    <row r="152" spans="1:30">
      <c r="E152" s="1279"/>
    </row>
    <row r="259" spans="13:13">
      <c r="M259" s="914">
        <v>1000</v>
      </c>
    </row>
  </sheetData>
  <mergeCells count="148">
    <mergeCell ref="B149:E149"/>
    <mergeCell ref="B150:E150"/>
    <mergeCell ref="B141:E141"/>
    <mergeCell ref="B142:E142"/>
    <mergeCell ref="B143:E143"/>
    <mergeCell ref="B144:E144"/>
    <mergeCell ref="B145:E145"/>
    <mergeCell ref="B146:E146"/>
    <mergeCell ref="B136:E136"/>
    <mergeCell ref="B137:E137"/>
    <mergeCell ref="B138:E138"/>
    <mergeCell ref="B139:E139"/>
    <mergeCell ref="B140:E140"/>
    <mergeCell ref="B130:E130"/>
    <mergeCell ref="B131:E131"/>
    <mergeCell ref="B132:E132"/>
    <mergeCell ref="B133:E133"/>
    <mergeCell ref="B134:E134"/>
    <mergeCell ref="B135:E135"/>
    <mergeCell ref="B125:E125"/>
    <mergeCell ref="B126:E126"/>
    <mergeCell ref="B127:E127"/>
    <mergeCell ref="B128:E128"/>
    <mergeCell ref="B129:E129"/>
    <mergeCell ref="B121:E121"/>
    <mergeCell ref="B122:E122"/>
    <mergeCell ref="B123:E123"/>
    <mergeCell ref="B124:E124"/>
    <mergeCell ref="B115:E115"/>
    <mergeCell ref="B116:E116"/>
    <mergeCell ref="B117:E117"/>
    <mergeCell ref="B118:E118"/>
    <mergeCell ref="B119:E119"/>
    <mergeCell ref="B120:E120"/>
    <mergeCell ref="B111:E111"/>
    <mergeCell ref="B112:E112"/>
    <mergeCell ref="B113:E113"/>
    <mergeCell ref="B114:E114"/>
    <mergeCell ref="B106:E106"/>
    <mergeCell ref="B107:E107"/>
    <mergeCell ref="B108:E108"/>
    <mergeCell ref="B109:E109"/>
    <mergeCell ref="B110:E110"/>
    <mergeCell ref="B100:E100"/>
    <mergeCell ref="B101:E101"/>
    <mergeCell ref="B102:E102"/>
    <mergeCell ref="B103:E103"/>
    <mergeCell ref="B104:E104"/>
    <mergeCell ref="B105:E105"/>
    <mergeCell ref="C94:E94"/>
    <mergeCell ref="C95:E95"/>
    <mergeCell ref="B96:E96"/>
    <mergeCell ref="B97:E97"/>
    <mergeCell ref="B98:E98"/>
    <mergeCell ref="B99:E99"/>
    <mergeCell ref="B93:E93"/>
    <mergeCell ref="B91:E91"/>
    <mergeCell ref="C92:E92"/>
    <mergeCell ref="C90:E90"/>
    <mergeCell ref="B88:E88"/>
    <mergeCell ref="C89:E89"/>
    <mergeCell ref="B86:E86"/>
    <mergeCell ref="C87:E87"/>
    <mergeCell ref="C85:E85"/>
    <mergeCell ref="C79:E79"/>
    <mergeCell ref="B80:E80"/>
    <mergeCell ref="C81:E81"/>
    <mergeCell ref="C82:E82"/>
    <mergeCell ref="B83:E83"/>
    <mergeCell ref="C84:E84"/>
    <mergeCell ref="C74:E74"/>
    <mergeCell ref="C75:E75"/>
    <mergeCell ref="B76:E76"/>
    <mergeCell ref="C77:E77"/>
    <mergeCell ref="C78:E78"/>
    <mergeCell ref="B68:E68"/>
    <mergeCell ref="C69:E69"/>
    <mergeCell ref="C70:E70"/>
    <mergeCell ref="C71:E71"/>
    <mergeCell ref="B72:E72"/>
    <mergeCell ref="C73:E73"/>
    <mergeCell ref="C62:E62"/>
    <mergeCell ref="B63:E63"/>
    <mergeCell ref="B64:E64"/>
    <mergeCell ref="C65:E65"/>
    <mergeCell ref="C66:E66"/>
    <mergeCell ref="C67:E67"/>
    <mergeCell ref="B60:E60"/>
    <mergeCell ref="C61:E61"/>
    <mergeCell ref="C59:E59"/>
    <mergeCell ref="B57:E57"/>
    <mergeCell ref="C58:E58"/>
    <mergeCell ref="C56:E56"/>
    <mergeCell ref="C52:E52"/>
    <mergeCell ref="C53:E53"/>
    <mergeCell ref="B54:E54"/>
    <mergeCell ref="C55:E55"/>
    <mergeCell ref="B51:E51"/>
    <mergeCell ref="C50:E50"/>
    <mergeCell ref="B46:E46"/>
    <mergeCell ref="C47:E47"/>
    <mergeCell ref="B48:E48"/>
    <mergeCell ref="C49:E49"/>
    <mergeCell ref="B44:E44"/>
    <mergeCell ref="C45:E45"/>
    <mergeCell ref="C40:E40"/>
    <mergeCell ref="B41:E41"/>
    <mergeCell ref="C42:E42"/>
    <mergeCell ref="C43:E43"/>
    <mergeCell ref="B37:E37"/>
    <mergeCell ref="B38:E38"/>
    <mergeCell ref="C39:E39"/>
    <mergeCell ref="B34:E34"/>
    <mergeCell ref="B35:E35"/>
    <mergeCell ref="B36:E36"/>
    <mergeCell ref="B30:E30"/>
    <mergeCell ref="B31:E31"/>
    <mergeCell ref="B32:E32"/>
    <mergeCell ref="B33:E33"/>
    <mergeCell ref="B28:E28"/>
    <mergeCell ref="B29:E29"/>
    <mergeCell ref="B25:E25"/>
    <mergeCell ref="B26:E26"/>
    <mergeCell ref="B27:E27"/>
    <mergeCell ref="B21:E21"/>
    <mergeCell ref="B22:E22"/>
    <mergeCell ref="B23:E23"/>
    <mergeCell ref="B24:E24"/>
    <mergeCell ref="B20:E20"/>
    <mergeCell ref="B19:E19"/>
    <mergeCell ref="B16:E16"/>
    <mergeCell ref="B17:E17"/>
    <mergeCell ref="B18:E18"/>
    <mergeCell ref="B8:E8"/>
    <mergeCell ref="B9:E9"/>
    <mergeCell ref="B10:E10"/>
    <mergeCell ref="B11:E11"/>
    <mergeCell ref="B12:E12"/>
    <mergeCell ref="B13:E13"/>
    <mergeCell ref="L4:M4"/>
    <mergeCell ref="B5:E6"/>
    <mergeCell ref="F5:I5"/>
    <mergeCell ref="J5:M5"/>
    <mergeCell ref="B7:E7"/>
    <mergeCell ref="L1:M1"/>
    <mergeCell ref="B3:M3"/>
    <mergeCell ref="B14:E14"/>
    <mergeCell ref="B15:E15"/>
  </mergeCells>
  <printOptions horizontalCentered="1"/>
  <pageMargins left="0.15748031496062992" right="0.19685039370078741" top="0.51181102362204722" bottom="0.74803149606299213" header="0.15748031496062992" footer="0.31496062992125984"/>
  <pageSetup paperSize="9" scale="89" fitToWidth="2" fitToHeight="6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B1:I19"/>
  <sheetViews>
    <sheetView workbookViewId="0">
      <selection activeCell="H2" sqref="H2"/>
    </sheetView>
  </sheetViews>
  <sheetFormatPr defaultRowHeight="12.75"/>
  <cols>
    <col min="1" max="1" width="9.140625" style="626"/>
    <col min="2" max="2" width="10.42578125" style="626" customWidth="1"/>
    <col min="3" max="3" width="14.42578125" style="626" bestFit="1" customWidth="1"/>
    <col min="4" max="16384" width="9.140625" style="626"/>
  </cols>
  <sheetData>
    <row r="1" spans="2:9">
      <c r="H1" s="1700" t="s">
        <v>809</v>
      </c>
      <c r="I1" s="1700"/>
    </row>
    <row r="2" spans="2:9">
      <c r="B2" s="741"/>
      <c r="C2" s="726"/>
      <c r="D2" s="732"/>
      <c r="E2" s="732"/>
      <c r="F2" s="732"/>
      <c r="H2" s="677"/>
      <c r="I2" s="677"/>
    </row>
    <row r="3" spans="2:9" ht="14.25">
      <c r="B3" s="1729" t="s">
        <v>438</v>
      </c>
      <c r="C3" s="1729"/>
      <c r="D3" s="1729"/>
      <c r="E3" s="1729"/>
      <c r="F3" s="1729"/>
      <c r="G3" s="1729"/>
      <c r="H3" s="1729"/>
      <c r="I3" s="1729"/>
    </row>
    <row r="4" spans="2:9">
      <c r="B4" s="777"/>
      <c r="C4" s="777"/>
      <c r="D4" s="777"/>
      <c r="E4" s="777"/>
      <c r="F4" s="777"/>
      <c r="G4" s="777"/>
      <c r="H4" s="777"/>
      <c r="I4" s="777"/>
    </row>
    <row r="5" spans="2:9" ht="13.5" thickBot="1"/>
    <row r="6" spans="2:9" ht="14.25" customHeight="1">
      <c r="B6" s="1730" t="s">
        <v>439</v>
      </c>
      <c r="C6" s="1731"/>
      <c r="D6" s="1734">
        <v>40724</v>
      </c>
      <c r="E6" s="1735"/>
      <c r="F6" s="1735"/>
      <c r="G6" s="1734">
        <v>40816</v>
      </c>
      <c r="H6" s="1735"/>
      <c r="I6" s="1735"/>
    </row>
    <row r="7" spans="2:9" ht="26.25" customHeight="1" thickBot="1">
      <c r="B7" s="1732"/>
      <c r="C7" s="1733"/>
      <c r="D7" s="747" t="s">
        <v>25</v>
      </c>
      <c r="E7" s="748" t="s">
        <v>26</v>
      </c>
      <c r="F7" s="749" t="s">
        <v>27</v>
      </c>
      <c r="G7" s="747" t="s">
        <v>25</v>
      </c>
      <c r="H7" s="748" t="s">
        <v>26</v>
      </c>
      <c r="I7" s="750" t="s">
        <v>27</v>
      </c>
    </row>
    <row r="8" spans="2:9" ht="15.75" customHeight="1">
      <c r="B8" s="1726" t="s">
        <v>31</v>
      </c>
      <c r="C8" s="751" t="s">
        <v>6</v>
      </c>
      <c r="D8" s="752">
        <v>0.24223448981025339</v>
      </c>
      <c r="E8" s="753">
        <v>0.29490692847539418</v>
      </c>
      <c r="F8" s="754">
        <v>0.32516023728280402</v>
      </c>
      <c r="G8" s="755">
        <v>0.24713856569685275</v>
      </c>
      <c r="H8" s="753">
        <v>0.29890948758013941</v>
      </c>
      <c r="I8" s="756">
        <v>0.28428741744465696</v>
      </c>
    </row>
    <row r="9" spans="2:9">
      <c r="B9" s="1727"/>
      <c r="C9" s="757" t="s">
        <v>7</v>
      </c>
      <c r="D9" s="758">
        <v>0.72294561340876951</v>
      </c>
      <c r="E9" s="759">
        <v>0.66092717021919523</v>
      </c>
      <c r="F9" s="760">
        <v>0.56442871755515722</v>
      </c>
      <c r="G9" s="758">
        <v>0.71660562045604603</v>
      </c>
      <c r="H9" s="759">
        <v>0.65651587422789348</v>
      </c>
      <c r="I9" s="760">
        <v>0.63888504929547774</v>
      </c>
    </row>
    <row r="10" spans="2:9" ht="15" customHeight="1">
      <c r="B10" s="1727"/>
      <c r="C10" s="761" t="s">
        <v>8</v>
      </c>
      <c r="D10" s="762">
        <v>3.4819896780977112E-2</v>
      </c>
      <c r="E10" s="763">
        <v>4.4165901305410572E-2</v>
      </c>
      <c r="F10" s="764">
        <v>0.11041104516203877</v>
      </c>
      <c r="G10" s="762">
        <v>3.6255813847101241E-2</v>
      </c>
      <c r="H10" s="763">
        <v>4.4574638191967109E-2</v>
      </c>
      <c r="I10" s="764">
        <v>7.6827533259865216E-2</v>
      </c>
    </row>
    <row r="11" spans="2:9" ht="15" customHeight="1" thickBot="1">
      <c r="B11" s="1728"/>
      <c r="C11" s="761" t="s">
        <v>5</v>
      </c>
      <c r="D11" s="765">
        <v>1</v>
      </c>
      <c r="E11" s="766">
        <v>1</v>
      </c>
      <c r="F11" s="767">
        <v>1</v>
      </c>
      <c r="G11" s="765">
        <v>1</v>
      </c>
      <c r="H11" s="766">
        <v>1</v>
      </c>
      <c r="I11" s="767">
        <v>0.99999999999999989</v>
      </c>
    </row>
    <row r="12" spans="2:9">
      <c r="B12" s="1726" t="s">
        <v>33</v>
      </c>
      <c r="C12" s="768" t="s">
        <v>437</v>
      </c>
      <c r="D12" s="769">
        <v>0.34321616108366215</v>
      </c>
      <c r="E12" s="770">
        <v>0.34138678127804234</v>
      </c>
      <c r="F12" s="771">
        <v>0.31109095208721194</v>
      </c>
      <c r="G12" s="769">
        <v>0.32605061136069075</v>
      </c>
      <c r="H12" s="770">
        <v>0.32332277917479485</v>
      </c>
      <c r="I12" s="771">
        <v>0.3273033744214176</v>
      </c>
    </row>
    <row r="13" spans="2:9" ht="14.25" customHeight="1">
      <c r="B13" s="1727"/>
      <c r="C13" s="757" t="s">
        <v>34</v>
      </c>
      <c r="D13" s="758">
        <v>0.49519415299790653</v>
      </c>
      <c r="E13" s="759">
        <v>0.44800139965943436</v>
      </c>
      <c r="F13" s="760">
        <v>0.57038114498545989</v>
      </c>
      <c r="G13" s="758">
        <v>0.50825745518718513</v>
      </c>
      <c r="H13" s="759">
        <v>0.47264525849344652</v>
      </c>
      <c r="I13" s="760">
        <v>0.50596728834468896</v>
      </c>
    </row>
    <row r="14" spans="2:9" ht="15" customHeight="1">
      <c r="B14" s="1727"/>
      <c r="C14" s="757" t="s">
        <v>35</v>
      </c>
      <c r="D14" s="758">
        <v>0.16158968591843134</v>
      </c>
      <c r="E14" s="759">
        <v>0.2106118190625233</v>
      </c>
      <c r="F14" s="760">
        <v>0.11852790292732823</v>
      </c>
      <c r="G14" s="758">
        <v>0.1656919334521241</v>
      </c>
      <c r="H14" s="759">
        <v>0.20403196233175863</v>
      </c>
      <c r="I14" s="760">
        <v>0.16672933723389341</v>
      </c>
    </row>
    <row r="15" spans="2:9" ht="13.5" thickBot="1">
      <c r="B15" s="1728"/>
      <c r="C15" s="749" t="s">
        <v>5</v>
      </c>
      <c r="D15" s="772">
        <v>1</v>
      </c>
      <c r="E15" s="773">
        <v>1</v>
      </c>
      <c r="F15" s="774">
        <v>1</v>
      </c>
      <c r="G15" s="772">
        <v>1</v>
      </c>
      <c r="H15" s="773">
        <v>1</v>
      </c>
      <c r="I15" s="774">
        <v>1</v>
      </c>
    </row>
    <row r="16" spans="2:9">
      <c r="B16" s="1726" t="s">
        <v>38</v>
      </c>
      <c r="C16" s="751" t="s">
        <v>9</v>
      </c>
      <c r="D16" s="752">
        <v>0.45317468664619281</v>
      </c>
      <c r="E16" s="753">
        <v>0.44422844455653626</v>
      </c>
      <c r="F16" s="756">
        <v>0.6597901187194849</v>
      </c>
      <c r="G16" s="752">
        <v>0.44648791944980576</v>
      </c>
      <c r="H16" s="753">
        <v>0.44250522935842429</v>
      </c>
      <c r="I16" s="756">
        <v>0.67058907392227984</v>
      </c>
    </row>
    <row r="17" spans="2:9" ht="37.5" customHeight="1">
      <c r="B17" s="1727"/>
      <c r="C17" s="757" t="s">
        <v>440</v>
      </c>
      <c r="D17" s="758">
        <v>4.7639945631512285E-3</v>
      </c>
      <c r="E17" s="759">
        <v>1.4150125377891308E-2</v>
      </c>
      <c r="F17" s="760">
        <v>6.0130532313496188E-2</v>
      </c>
      <c r="G17" s="758">
        <v>1.4249944501941824E-2</v>
      </c>
      <c r="H17" s="759">
        <v>2.9317113173590943E-2</v>
      </c>
      <c r="I17" s="760">
        <v>1.5292178587168737E-2</v>
      </c>
    </row>
    <row r="18" spans="2:9">
      <c r="B18" s="1727"/>
      <c r="C18" s="761" t="s">
        <v>11</v>
      </c>
      <c r="D18" s="762">
        <v>0.542061318790656</v>
      </c>
      <c r="E18" s="763">
        <v>0.54162143006557251</v>
      </c>
      <c r="F18" s="764">
        <v>0.28007934896701892</v>
      </c>
      <c r="G18" s="762">
        <v>0.53926213604825246</v>
      </c>
      <c r="H18" s="763">
        <v>0.52817765746798473</v>
      </c>
      <c r="I18" s="764">
        <v>0.31411874749055146</v>
      </c>
    </row>
    <row r="19" spans="2:9" ht="13.5" thickBot="1">
      <c r="B19" s="1728"/>
      <c r="C19" s="749" t="s">
        <v>5</v>
      </c>
      <c r="D19" s="772">
        <v>1</v>
      </c>
      <c r="E19" s="773">
        <v>1</v>
      </c>
      <c r="F19" s="775">
        <v>1</v>
      </c>
      <c r="G19" s="773">
        <v>1</v>
      </c>
      <c r="H19" s="773">
        <v>1</v>
      </c>
      <c r="I19" s="774">
        <v>1</v>
      </c>
    </row>
  </sheetData>
  <mergeCells count="8">
    <mergeCell ref="B16:B19"/>
    <mergeCell ref="B3:I3"/>
    <mergeCell ref="H1:I1"/>
    <mergeCell ref="B6:C7"/>
    <mergeCell ref="D6:F6"/>
    <mergeCell ref="G6:I6"/>
    <mergeCell ref="B8:B11"/>
    <mergeCell ref="B12:B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47"/>
  <sheetViews>
    <sheetView topLeftCell="A4" workbookViewId="0">
      <selection activeCell="Q2" sqref="Q2"/>
    </sheetView>
  </sheetViews>
  <sheetFormatPr defaultRowHeight="14.25"/>
  <cols>
    <col min="1" max="1" width="37.85546875" style="778" customWidth="1"/>
    <col min="2" max="6" width="12.7109375" style="778" bestFit="1" customWidth="1"/>
    <col min="7" max="7" width="12.7109375" style="778" customWidth="1"/>
    <col min="8" max="9" width="12.7109375" style="778" bestFit="1" customWidth="1"/>
    <col min="10" max="10" width="12.85546875" style="778" customWidth="1"/>
    <col min="11" max="13" width="12.7109375" style="778" bestFit="1" customWidth="1"/>
    <col min="14" max="15" width="12.7109375" style="778" customWidth="1"/>
    <col min="16" max="17" width="12.7109375" style="778" bestFit="1" customWidth="1"/>
    <col min="18" max="256" width="9.140625" style="778"/>
    <col min="257" max="257" width="37.85546875" style="778" customWidth="1"/>
    <col min="258" max="262" width="12.7109375" style="778" bestFit="1" customWidth="1"/>
    <col min="263" max="263" width="12.7109375" style="778" customWidth="1"/>
    <col min="264" max="265" width="12.7109375" style="778" bestFit="1" customWidth="1"/>
    <col min="266" max="266" width="12.85546875" style="778" customWidth="1"/>
    <col min="267" max="269" width="12.7109375" style="778" bestFit="1" customWidth="1"/>
    <col min="270" max="271" width="12.7109375" style="778" customWidth="1"/>
    <col min="272" max="273" width="12.7109375" style="778" bestFit="1" customWidth="1"/>
    <col min="274" max="512" width="9.140625" style="778"/>
    <col min="513" max="513" width="37.85546875" style="778" customWidth="1"/>
    <col min="514" max="518" width="12.7109375" style="778" bestFit="1" customWidth="1"/>
    <col min="519" max="519" width="12.7109375" style="778" customWidth="1"/>
    <col min="520" max="521" width="12.7109375" style="778" bestFit="1" customWidth="1"/>
    <col min="522" max="522" width="12.85546875" style="778" customWidth="1"/>
    <col min="523" max="525" width="12.7109375" style="778" bestFit="1" customWidth="1"/>
    <col min="526" max="527" width="12.7109375" style="778" customWidth="1"/>
    <col min="528" max="529" width="12.7109375" style="778" bestFit="1" customWidth="1"/>
    <col min="530" max="768" width="9.140625" style="778"/>
    <col min="769" max="769" width="37.85546875" style="778" customWidth="1"/>
    <col min="770" max="774" width="12.7109375" style="778" bestFit="1" customWidth="1"/>
    <col min="775" max="775" width="12.7109375" style="778" customWidth="1"/>
    <col min="776" max="777" width="12.7109375" style="778" bestFit="1" customWidth="1"/>
    <col min="778" max="778" width="12.85546875" style="778" customWidth="1"/>
    <col min="779" max="781" width="12.7109375" style="778" bestFit="1" customWidth="1"/>
    <col min="782" max="783" width="12.7109375" style="778" customWidth="1"/>
    <col min="784" max="785" width="12.7109375" style="778" bestFit="1" customWidth="1"/>
    <col min="786" max="1024" width="9.140625" style="778"/>
    <col min="1025" max="1025" width="37.85546875" style="778" customWidth="1"/>
    <col min="1026" max="1030" width="12.7109375" style="778" bestFit="1" customWidth="1"/>
    <col min="1031" max="1031" width="12.7109375" style="778" customWidth="1"/>
    <col min="1032" max="1033" width="12.7109375" style="778" bestFit="1" customWidth="1"/>
    <col min="1034" max="1034" width="12.85546875" style="778" customWidth="1"/>
    <col min="1035" max="1037" width="12.7109375" style="778" bestFit="1" customWidth="1"/>
    <col min="1038" max="1039" width="12.7109375" style="778" customWidth="1"/>
    <col min="1040" max="1041" width="12.7109375" style="778" bestFit="1" customWidth="1"/>
    <col min="1042" max="1280" width="9.140625" style="778"/>
    <col min="1281" max="1281" width="37.85546875" style="778" customWidth="1"/>
    <col min="1282" max="1286" width="12.7109375" style="778" bestFit="1" customWidth="1"/>
    <col min="1287" max="1287" width="12.7109375" style="778" customWidth="1"/>
    <col min="1288" max="1289" width="12.7109375" style="778" bestFit="1" customWidth="1"/>
    <col min="1290" max="1290" width="12.85546875" style="778" customWidth="1"/>
    <col min="1291" max="1293" width="12.7109375" style="778" bestFit="1" customWidth="1"/>
    <col min="1294" max="1295" width="12.7109375" style="778" customWidth="1"/>
    <col min="1296" max="1297" width="12.7109375" style="778" bestFit="1" customWidth="1"/>
    <col min="1298" max="1536" width="9.140625" style="778"/>
    <col min="1537" max="1537" width="37.85546875" style="778" customWidth="1"/>
    <col min="1538" max="1542" width="12.7109375" style="778" bestFit="1" customWidth="1"/>
    <col min="1543" max="1543" width="12.7109375" style="778" customWidth="1"/>
    <col min="1544" max="1545" width="12.7109375" style="778" bestFit="1" customWidth="1"/>
    <col min="1546" max="1546" width="12.85546875" style="778" customWidth="1"/>
    <col min="1547" max="1549" width="12.7109375" style="778" bestFit="1" customWidth="1"/>
    <col min="1550" max="1551" width="12.7109375" style="778" customWidth="1"/>
    <col min="1552" max="1553" width="12.7109375" style="778" bestFit="1" customWidth="1"/>
    <col min="1554" max="1792" width="9.140625" style="778"/>
    <col min="1793" max="1793" width="37.85546875" style="778" customWidth="1"/>
    <col min="1794" max="1798" width="12.7109375" style="778" bestFit="1" customWidth="1"/>
    <col min="1799" max="1799" width="12.7109375" style="778" customWidth="1"/>
    <col min="1800" max="1801" width="12.7109375" style="778" bestFit="1" customWidth="1"/>
    <col min="1802" max="1802" width="12.85546875" style="778" customWidth="1"/>
    <col min="1803" max="1805" width="12.7109375" style="778" bestFit="1" customWidth="1"/>
    <col min="1806" max="1807" width="12.7109375" style="778" customWidth="1"/>
    <col min="1808" max="1809" width="12.7109375" style="778" bestFit="1" customWidth="1"/>
    <col min="1810" max="2048" width="9.140625" style="778"/>
    <col min="2049" max="2049" width="37.85546875" style="778" customWidth="1"/>
    <col min="2050" max="2054" width="12.7109375" style="778" bestFit="1" customWidth="1"/>
    <col min="2055" max="2055" width="12.7109375" style="778" customWidth="1"/>
    <col min="2056" max="2057" width="12.7109375" style="778" bestFit="1" customWidth="1"/>
    <col min="2058" max="2058" width="12.85546875" style="778" customWidth="1"/>
    <col min="2059" max="2061" width="12.7109375" style="778" bestFit="1" customWidth="1"/>
    <col min="2062" max="2063" width="12.7109375" style="778" customWidth="1"/>
    <col min="2064" max="2065" width="12.7109375" style="778" bestFit="1" customWidth="1"/>
    <col min="2066" max="2304" width="9.140625" style="778"/>
    <col min="2305" max="2305" width="37.85546875" style="778" customWidth="1"/>
    <col min="2306" max="2310" width="12.7109375" style="778" bestFit="1" customWidth="1"/>
    <col min="2311" max="2311" width="12.7109375" style="778" customWidth="1"/>
    <col min="2312" max="2313" width="12.7109375" style="778" bestFit="1" customWidth="1"/>
    <col min="2314" max="2314" width="12.85546875" style="778" customWidth="1"/>
    <col min="2315" max="2317" width="12.7109375" style="778" bestFit="1" customWidth="1"/>
    <col min="2318" max="2319" width="12.7109375" style="778" customWidth="1"/>
    <col min="2320" max="2321" width="12.7109375" style="778" bestFit="1" customWidth="1"/>
    <col min="2322" max="2560" width="9.140625" style="778"/>
    <col min="2561" max="2561" width="37.85546875" style="778" customWidth="1"/>
    <col min="2562" max="2566" width="12.7109375" style="778" bestFit="1" customWidth="1"/>
    <col min="2567" max="2567" width="12.7109375" style="778" customWidth="1"/>
    <col min="2568" max="2569" width="12.7109375" style="778" bestFit="1" customWidth="1"/>
    <col min="2570" max="2570" width="12.85546875" style="778" customWidth="1"/>
    <col min="2571" max="2573" width="12.7109375" style="778" bestFit="1" customWidth="1"/>
    <col min="2574" max="2575" width="12.7109375" style="778" customWidth="1"/>
    <col min="2576" max="2577" width="12.7109375" style="778" bestFit="1" customWidth="1"/>
    <col min="2578" max="2816" width="9.140625" style="778"/>
    <col min="2817" max="2817" width="37.85546875" style="778" customWidth="1"/>
    <col min="2818" max="2822" width="12.7109375" style="778" bestFit="1" customWidth="1"/>
    <col min="2823" max="2823" width="12.7109375" style="778" customWidth="1"/>
    <col min="2824" max="2825" width="12.7109375" style="778" bestFit="1" customWidth="1"/>
    <col min="2826" max="2826" width="12.85546875" style="778" customWidth="1"/>
    <col min="2827" max="2829" width="12.7109375" style="778" bestFit="1" customWidth="1"/>
    <col min="2830" max="2831" width="12.7109375" style="778" customWidth="1"/>
    <col min="2832" max="2833" width="12.7109375" style="778" bestFit="1" customWidth="1"/>
    <col min="2834" max="3072" width="9.140625" style="778"/>
    <col min="3073" max="3073" width="37.85546875" style="778" customWidth="1"/>
    <col min="3074" max="3078" width="12.7109375" style="778" bestFit="1" customWidth="1"/>
    <col min="3079" max="3079" width="12.7109375" style="778" customWidth="1"/>
    <col min="3080" max="3081" width="12.7109375" style="778" bestFit="1" customWidth="1"/>
    <col min="3082" max="3082" width="12.85546875" style="778" customWidth="1"/>
    <col min="3083" max="3085" width="12.7109375" style="778" bestFit="1" customWidth="1"/>
    <col min="3086" max="3087" width="12.7109375" style="778" customWidth="1"/>
    <col min="3088" max="3089" width="12.7109375" style="778" bestFit="1" customWidth="1"/>
    <col min="3090" max="3328" width="9.140625" style="778"/>
    <col min="3329" max="3329" width="37.85546875" style="778" customWidth="1"/>
    <col min="3330" max="3334" width="12.7109375" style="778" bestFit="1" customWidth="1"/>
    <col min="3335" max="3335" width="12.7109375" style="778" customWidth="1"/>
    <col min="3336" max="3337" width="12.7109375" style="778" bestFit="1" customWidth="1"/>
    <col min="3338" max="3338" width="12.85546875" style="778" customWidth="1"/>
    <col min="3339" max="3341" width="12.7109375" style="778" bestFit="1" customWidth="1"/>
    <col min="3342" max="3343" width="12.7109375" style="778" customWidth="1"/>
    <col min="3344" max="3345" width="12.7109375" style="778" bestFit="1" customWidth="1"/>
    <col min="3346" max="3584" width="9.140625" style="778"/>
    <col min="3585" max="3585" width="37.85546875" style="778" customWidth="1"/>
    <col min="3586" max="3590" width="12.7109375" style="778" bestFit="1" customWidth="1"/>
    <col min="3591" max="3591" width="12.7109375" style="778" customWidth="1"/>
    <col min="3592" max="3593" width="12.7109375" style="778" bestFit="1" customWidth="1"/>
    <col min="3594" max="3594" width="12.85546875" style="778" customWidth="1"/>
    <col min="3595" max="3597" width="12.7109375" style="778" bestFit="1" customWidth="1"/>
    <col min="3598" max="3599" width="12.7109375" style="778" customWidth="1"/>
    <col min="3600" max="3601" width="12.7109375" style="778" bestFit="1" customWidth="1"/>
    <col min="3602" max="3840" width="9.140625" style="778"/>
    <col min="3841" max="3841" width="37.85546875" style="778" customWidth="1"/>
    <col min="3842" max="3846" width="12.7109375" style="778" bestFit="1" customWidth="1"/>
    <col min="3847" max="3847" width="12.7109375" style="778" customWidth="1"/>
    <col min="3848" max="3849" width="12.7109375" style="778" bestFit="1" customWidth="1"/>
    <col min="3850" max="3850" width="12.85546875" style="778" customWidth="1"/>
    <col min="3851" max="3853" width="12.7109375" style="778" bestFit="1" customWidth="1"/>
    <col min="3854" max="3855" width="12.7109375" style="778" customWidth="1"/>
    <col min="3856" max="3857" width="12.7109375" style="778" bestFit="1" customWidth="1"/>
    <col min="3858" max="4096" width="9.140625" style="778"/>
    <col min="4097" max="4097" width="37.85546875" style="778" customWidth="1"/>
    <col min="4098" max="4102" width="12.7109375" style="778" bestFit="1" customWidth="1"/>
    <col min="4103" max="4103" width="12.7109375" style="778" customWidth="1"/>
    <col min="4104" max="4105" width="12.7109375" style="778" bestFit="1" customWidth="1"/>
    <col min="4106" max="4106" width="12.85546875" style="778" customWidth="1"/>
    <col min="4107" max="4109" width="12.7109375" style="778" bestFit="1" customWidth="1"/>
    <col min="4110" max="4111" width="12.7109375" style="778" customWidth="1"/>
    <col min="4112" max="4113" width="12.7109375" style="778" bestFit="1" customWidth="1"/>
    <col min="4114" max="4352" width="9.140625" style="778"/>
    <col min="4353" max="4353" width="37.85546875" style="778" customWidth="1"/>
    <col min="4354" max="4358" width="12.7109375" style="778" bestFit="1" customWidth="1"/>
    <col min="4359" max="4359" width="12.7109375" style="778" customWidth="1"/>
    <col min="4360" max="4361" width="12.7109375" style="778" bestFit="1" customWidth="1"/>
    <col min="4362" max="4362" width="12.85546875" style="778" customWidth="1"/>
    <col min="4363" max="4365" width="12.7109375" style="778" bestFit="1" customWidth="1"/>
    <col min="4366" max="4367" width="12.7109375" style="778" customWidth="1"/>
    <col min="4368" max="4369" width="12.7109375" style="778" bestFit="1" customWidth="1"/>
    <col min="4370" max="4608" width="9.140625" style="778"/>
    <col min="4609" max="4609" width="37.85546875" style="778" customWidth="1"/>
    <col min="4610" max="4614" width="12.7109375" style="778" bestFit="1" customWidth="1"/>
    <col min="4615" max="4615" width="12.7109375" style="778" customWidth="1"/>
    <col min="4616" max="4617" width="12.7109375" style="778" bestFit="1" customWidth="1"/>
    <col min="4618" max="4618" width="12.85546875" style="778" customWidth="1"/>
    <col min="4619" max="4621" width="12.7109375" style="778" bestFit="1" customWidth="1"/>
    <col min="4622" max="4623" width="12.7109375" style="778" customWidth="1"/>
    <col min="4624" max="4625" width="12.7109375" style="778" bestFit="1" customWidth="1"/>
    <col min="4626" max="4864" width="9.140625" style="778"/>
    <col min="4865" max="4865" width="37.85546875" style="778" customWidth="1"/>
    <col min="4866" max="4870" width="12.7109375" style="778" bestFit="1" customWidth="1"/>
    <col min="4871" max="4871" width="12.7109375" style="778" customWidth="1"/>
    <col min="4872" max="4873" width="12.7109375" style="778" bestFit="1" customWidth="1"/>
    <col min="4874" max="4874" width="12.85546875" style="778" customWidth="1"/>
    <col min="4875" max="4877" width="12.7109375" style="778" bestFit="1" customWidth="1"/>
    <col min="4878" max="4879" width="12.7109375" style="778" customWidth="1"/>
    <col min="4880" max="4881" width="12.7109375" style="778" bestFit="1" customWidth="1"/>
    <col min="4882" max="5120" width="9.140625" style="778"/>
    <col min="5121" max="5121" width="37.85546875" style="778" customWidth="1"/>
    <col min="5122" max="5126" width="12.7109375" style="778" bestFit="1" customWidth="1"/>
    <col min="5127" max="5127" width="12.7109375" style="778" customWidth="1"/>
    <col min="5128" max="5129" width="12.7109375" style="778" bestFit="1" customWidth="1"/>
    <col min="5130" max="5130" width="12.85546875" style="778" customWidth="1"/>
    <col min="5131" max="5133" width="12.7109375" style="778" bestFit="1" customWidth="1"/>
    <col min="5134" max="5135" width="12.7109375" style="778" customWidth="1"/>
    <col min="5136" max="5137" width="12.7109375" style="778" bestFit="1" customWidth="1"/>
    <col min="5138" max="5376" width="9.140625" style="778"/>
    <col min="5377" max="5377" width="37.85546875" style="778" customWidth="1"/>
    <col min="5378" max="5382" width="12.7109375" style="778" bestFit="1" customWidth="1"/>
    <col min="5383" max="5383" width="12.7109375" style="778" customWidth="1"/>
    <col min="5384" max="5385" width="12.7109375" style="778" bestFit="1" customWidth="1"/>
    <col min="5386" max="5386" width="12.85546875" style="778" customWidth="1"/>
    <col min="5387" max="5389" width="12.7109375" style="778" bestFit="1" customWidth="1"/>
    <col min="5390" max="5391" width="12.7109375" style="778" customWidth="1"/>
    <col min="5392" max="5393" width="12.7109375" style="778" bestFit="1" customWidth="1"/>
    <col min="5394" max="5632" width="9.140625" style="778"/>
    <col min="5633" max="5633" width="37.85546875" style="778" customWidth="1"/>
    <col min="5634" max="5638" width="12.7109375" style="778" bestFit="1" customWidth="1"/>
    <col min="5639" max="5639" width="12.7109375" style="778" customWidth="1"/>
    <col min="5640" max="5641" width="12.7109375" style="778" bestFit="1" customWidth="1"/>
    <col min="5642" max="5642" width="12.85546875" style="778" customWidth="1"/>
    <col min="5643" max="5645" width="12.7109375" style="778" bestFit="1" customWidth="1"/>
    <col min="5646" max="5647" width="12.7109375" style="778" customWidth="1"/>
    <col min="5648" max="5649" width="12.7109375" style="778" bestFit="1" customWidth="1"/>
    <col min="5650" max="5888" width="9.140625" style="778"/>
    <col min="5889" max="5889" width="37.85546875" style="778" customWidth="1"/>
    <col min="5890" max="5894" width="12.7109375" style="778" bestFit="1" customWidth="1"/>
    <col min="5895" max="5895" width="12.7109375" style="778" customWidth="1"/>
    <col min="5896" max="5897" width="12.7109375" style="778" bestFit="1" customWidth="1"/>
    <col min="5898" max="5898" width="12.85546875" style="778" customWidth="1"/>
    <col min="5899" max="5901" width="12.7109375" style="778" bestFit="1" customWidth="1"/>
    <col min="5902" max="5903" width="12.7109375" style="778" customWidth="1"/>
    <col min="5904" max="5905" width="12.7109375" style="778" bestFit="1" customWidth="1"/>
    <col min="5906" max="6144" width="9.140625" style="778"/>
    <col min="6145" max="6145" width="37.85546875" style="778" customWidth="1"/>
    <col min="6146" max="6150" width="12.7109375" style="778" bestFit="1" customWidth="1"/>
    <col min="6151" max="6151" width="12.7109375" style="778" customWidth="1"/>
    <col min="6152" max="6153" width="12.7109375" style="778" bestFit="1" customWidth="1"/>
    <col min="6154" max="6154" width="12.85546875" style="778" customWidth="1"/>
    <col min="6155" max="6157" width="12.7109375" style="778" bestFit="1" customWidth="1"/>
    <col min="6158" max="6159" width="12.7109375" style="778" customWidth="1"/>
    <col min="6160" max="6161" width="12.7109375" style="778" bestFit="1" customWidth="1"/>
    <col min="6162" max="6400" width="9.140625" style="778"/>
    <col min="6401" max="6401" width="37.85546875" style="778" customWidth="1"/>
    <col min="6402" max="6406" width="12.7109375" style="778" bestFit="1" customWidth="1"/>
    <col min="6407" max="6407" width="12.7109375" style="778" customWidth="1"/>
    <col min="6408" max="6409" width="12.7109375" style="778" bestFit="1" customWidth="1"/>
    <col min="6410" max="6410" width="12.85546875" style="778" customWidth="1"/>
    <col min="6411" max="6413" width="12.7109375" style="778" bestFit="1" customWidth="1"/>
    <col min="6414" max="6415" width="12.7109375" style="778" customWidth="1"/>
    <col min="6416" max="6417" width="12.7109375" style="778" bestFit="1" customWidth="1"/>
    <col min="6418" max="6656" width="9.140625" style="778"/>
    <col min="6657" max="6657" width="37.85546875" style="778" customWidth="1"/>
    <col min="6658" max="6662" width="12.7109375" style="778" bestFit="1" customWidth="1"/>
    <col min="6663" max="6663" width="12.7109375" style="778" customWidth="1"/>
    <col min="6664" max="6665" width="12.7109375" style="778" bestFit="1" customWidth="1"/>
    <col min="6666" max="6666" width="12.85546875" style="778" customWidth="1"/>
    <col min="6667" max="6669" width="12.7109375" style="778" bestFit="1" customWidth="1"/>
    <col min="6670" max="6671" width="12.7109375" style="778" customWidth="1"/>
    <col min="6672" max="6673" width="12.7109375" style="778" bestFit="1" customWidth="1"/>
    <col min="6674" max="6912" width="9.140625" style="778"/>
    <col min="6913" max="6913" width="37.85546875" style="778" customWidth="1"/>
    <col min="6914" max="6918" width="12.7109375" style="778" bestFit="1" customWidth="1"/>
    <col min="6919" max="6919" width="12.7109375" style="778" customWidth="1"/>
    <col min="6920" max="6921" width="12.7109375" style="778" bestFit="1" customWidth="1"/>
    <col min="6922" max="6922" width="12.85546875" style="778" customWidth="1"/>
    <col min="6923" max="6925" width="12.7109375" style="778" bestFit="1" customWidth="1"/>
    <col min="6926" max="6927" width="12.7109375" style="778" customWidth="1"/>
    <col min="6928" max="6929" width="12.7109375" style="778" bestFit="1" customWidth="1"/>
    <col min="6930" max="7168" width="9.140625" style="778"/>
    <col min="7169" max="7169" width="37.85546875" style="778" customWidth="1"/>
    <col min="7170" max="7174" width="12.7109375" style="778" bestFit="1" customWidth="1"/>
    <col min="7175" max="7175" width="12.7109375" style="778" customWidth="1"/>
    <col min="7176" max="7177" width="12.7109375" style="778" bestFit="1" customWidth="1"/>
    <col min="7178" max="7178" width="12.85546875" style="778" customWidth="1"/>
    <col min="7179" max="7181" width="12.7109375" style="778" bestFit="1" customWidth="1"/>
    <col min="7182" max="7183" width="12.7109375" style="778" customWidth="1"/>
    <col min="7184" max="7185" width="12.7109375" style="778" bestFit="1" customWidth="1"/>
    <col min="7186" max="7424" width="9.140625" style="778"/>
    <col min="7425" max="7425" width="37.85546875" style="778" customWidth="1"/>
    <col min="7426" max="7430" width="12.7109375" style="778" bestFit="1" customWidth="1"/>
    <col min="7431" max="7431" width="12.7109375" style="778" customWidth="1"/>
    <col min="7432" max="7433" width="12.7109375" style="778" bestFit="1" customWidth="1"/>
    <col min="7434" max="7434" width="12.85546875" style="778" customWidth="1"/>
    <col min="7435" max="7437" width="12.7109375" style="778" bestFit="1" customWidth="1"/>
    <col min="7438" max="7439" width="12.7109375" style="778" customWidth="1"/>
    <col min="7440" max="7441" width="12.7109375" style="778" bestFit="1" customWidth="1"/>
    <col min="7442" max="7680" width="9.140625" style="778"/>
    <col min="7681" max="7681" width="37.85546875" style="778" customWidth="1"/>
    <col min="7682" max="7686" width="12.7109375" style="778" bestFit="1" customWidth="1"/>
    <col min="7687" max="7687" width="12.7109375" style="778" customWidth="1"/>
    <col min="7688" max="7689" width="12.7109375" style="778" bestFit="1" customWidth="1"/>
    <col min="7690" max="7690" width="12.85546875" style="778" customWidth="1"/>
    <col min="7691" max="7693" width="12.7109375" style="778" bestFit="1" customWidth="1"/>
    <col min="7694" max="7695" width="12.7109375" style="778" customWidth="1"/>
    <col min="7696" max="7697" width="12.7109375" style="778" bestFit="1" customWidth="1"/>
    <col min="7698" max="7936" width="9.140625" style="778"/>
    <col min="7937" max="7937" width="37.85546875" style="778" customWidth="1"/>
    <col min="7938" max="7942" width="12.7109375" style="778" bestFit="1" customWidth="1"/>
    <col min="7943" max="7943" width="12.7109375" style="778" customWidth="1"/>
    <col min="7944" max="7945" width="12.7109375" style="778" bestFit="1" customWidth="1"/>
    <col min="7946" max="7946" width="12.85546875" style="778" customWidth="1"/>
    <col min="7947" max="7949" width="12.7109375" style="778" bestFit="1" customWidth="1"/>
    <col min="7950" max="7951" width="12.7109375" style="778" customWidth="1"/>
    <col min="7952" max="7953" width="12.7109375" style="778" bestFit="1" customWidth="1"/>
    <col min="7954" max="8192" width="9.140625" style="778"/>
    <col min="8193" max="8193" width="37.85546875" style="778" customWidth="1"/>
    <col min="8194" max="8198" width="12.7109375" style="778" bestFit="1" customWidth="1"/>
    <col min="8199" max="8199" width="12.7109375" style="778" customWidth="1"/>
    <col min="8200" max="8201" width="12.7109375" style="778" bestFit="1" customWidth="1"/>
    <col min="8202" max="8202" width="12.85546875" style="778" customWidth="1"/>
    <col min="8203" max="8205" width="12.7109375" style="778" bestFit="1" customWidth="1"/>
    <col min="8206" max="8207" width="12.7109375" style="778" customWidth="1"/>
    <col min="8208" max="8209" width="12.7109375" style="778" bestFit="1" customWidth="1"/>
    <col min="8210" max="8448" width="9.140625" style="778"/>
    <col min="8449" max="8449" width="37.85546875" style="778" customWidth="1"/>
    <col min="8450" max="8454" width="12.7109375" style="778" bestFit="1" customWidth="1"/>
    <col min="8455" max="8455" width="12.7109375" style="778" customWidth="1"/>
    <col min="8456" max="8457" width="12.7109375" style="778" bestFit="1" customWidth="1"/>
    <col min="8458" max="8458" width="12.85546875" style="778" customWidth="1"/>
    <col min="8459" max="8461" width="12.7109375" style="778" bestFit="1" customWidth="1"/>
    <col min="8462" max="8463" width="12.7109375" style="778" customWidth="1"/>
    <col min="8464" max="8465" width="12.7109375" style="778" bestFit="1" customWidth="1"/>
    <col min="8466" max="8704" width="9.140625" style="778"/>
    <col min="8705" max="8705" width="37.85546875" style="778" customWidth="1"/>
    <col min="8706" max="8710" width="12.7109375" style="778" bestFit="1" customWidth="1"/>
    <col min="8711" max="8711" width="12.7109375" style="778" customWidth="1"/>
    <col min="8712" max="8713" width="12.7109375" style="778" bestFit="1" customWidth="1"/>
    <col min="8714" max="8714" width="12.85546875" style="778" customWidth="1"/>
    <col min="8715" max="8717" width="12.7109375" style="778" bestFit="1" customWidth="1"/>
    <col min="8718" max="8719" width="12.7109375" style="778" customWidth="1"/>
    <col min="8720" max="8721" width="12.7109375" style="778" bestFit="1" customWidth="1"/>
    <col min="8722" max="8960" width="9.140625" style="778"/>
    <col min="8961" max="8961" width="37.85546875" style="778" customWidth="1"/>
    <col min="8962" max="8966" width="12.7109375" style="778" bestFit="1" customWidth="1"/>
    <col min="8967" max="8967" width="12.7109375" style="778" customWidth="1"/>
    <col min="8968" max="8969" width="12.7109375" style="778" bestFit="1" customWidth="1"/>
    <col min="8970" max="8970" width="12.85546875" style="778" customWidth="1"/>
    <col min="8971" max="8973" width="12.7109375" style="778" bestFit="1" customWidth="1"/>
    <col min="8974" max="8975" width="12.7109375" style="778" customWidth="1"/>
    <col min="8976" max="8977" width="12.7109375" style="778" bestFit="1" customWidth="1"/>
    <col min="8978" max="9216" width="9.140625" style="778"/>
    <col min="9217" max="9217" width="37.85546875" style="778" customWidth="1"/>
    <col min="9218" max="9222" width="12.7109375" style="778" bestFit="1" customWidth="1"/>
    <col min="9223" max="9223" width="12.7109375" style="778" customWidth="1"/>
    <col min="9224" max="9225" width="12.7109375" style="778" bestFit="1" customWidth="1"/>
    <col min="9226" max="9226" width="12.85546875" style="778" customWidth="1"/>
    <col min="9227" max="9229" width="12.7109375" style="778" bestFit="1" customWidth="1"/>
    <col min="9230" max="9231" width="12.7109375" style="778" customWidth="1"/>
    <col min="9232" max="9233" width="12.7109375" style="778" bestFit="1" customWidth="1"/>
    <col min="9234" max="9472" width="9.140625" style="778"/>
    <col min="9473" max="9473" width="37.85546875" style="778" customWidth="1"/>
    <col min="9474" max="9478" width="12.7109375" style="778" bestFit="1" customWidth="1"/>
    <col min="9479" max="9479" width="12.7109375" style="778" customWidth="1"/>
    <col min="9480" max="9481" width="12.7109375" style="778" bestFit="1" customWidth="1"/>
    <col min="9482" max="9482" width="12.85546875" style="778" customWidth="1"/>
    <col min="9483" max="9485" width="12.7109375" style="778" bestFit="1" customWidth="1"/>
    <col min="9486" max="9487" width="12.7109375" style="778" customWidth="1"/>
    <col min="9488" max="9489" width="12.7109375" style="778" bestFit="1" customWidth="1"/>
    <col min="9490" max="9728" width="9.140625" style="778"/>
    <col min="9729" max="9729" width="37.85546875" style="778" customWidth="1"/>
    <col min="9730" max="9734" width="12.7109375" style="778" bestFit="1" customWidth="1"/>
    <col min="9735" max="9735" width="12.7109375" style="778" customWidth="1"/>
    <col min="9736" max="9737" width="12.7109375" style="778" bestFit="1" customWidth="1"/>
    <col min="9738" max="9738" width="12.85546875" style="778" customWidth="1"/>
    <col min="9739" max="9741" width="12.7109375" style="778" bestFit="1" customWidth="1"/>
    <col min="9742" max="9743" width="12.7109375" style="778" customWidth="1"/>
    <col min="9744" max="9745" width="12.7109375" style="778" bestFit="1" customWidth="1"/>
    <col min="9746" max="9984" width="9.140625" style="778"/>
    <col min="9985" max="9985" width="37.85546875" style="778" customWidth="1"/>
    <col min="9986" max="9990" width="12.7109375" style="778" bestFit="1" customWidth="1"/>
    <col min="9991" max="9991" width="12.7109375" style="778" customWidth="1"/>
    <col min="9992" max="9993" width="12.7109375" style="778" bestFit="1" customWidth="1"/>
    <col min="9994" max="9994" width="12.85546875" style="778" customWidth="1"/>
    <col min="9995" max="9997" width="12.7109375" style="778" bestFit="1" customWidth="1"/>
    <col min="9998" max="9999" width="12.7109375" style="778" customWidth="1"/>
    <col min="10000" max="10001" width="12.7109375" style="778" bestFit="1" customWidth="1"/>
    <col min="10002" max="10240" width="9.140625" style="778"/>
    <col min="10241" max="10241" width="37.85546875" style="778" customWidth="1"/>
    <col min="10242" max="10246" width="12.7109375" style="778" bestFit="1" customWidth="1"/>
    <col min="10247" max="10247" width="12.7109375" style="778" customWidth="1"/>
    <col min="10248" max="10249" width="12.7109375" style="778" bestFit="1" customWidth="1"/>
    <col min="10250" max="10250" width="12.85546875" style="778" customWidth="1"/>
    <col min="10251" max="10253" width="12.7109375" style="778" bestFit="1" customWidth="1"/>
    <col min="10254" max="10255" width="12.7109375" style="778" customWidth="1"/>
    <col min="10256" max="10257" width="12.7109375" style="778" bestFit="1" customWidth="1"/>
    <col min="10258" max="10496" width="9.140625" style="778"/>
    <col min="10497" max="10497" width="37.85546875" style="778" customWidth="1"/>
    <col min="10498" max="10502" width="12.7109375" style="778" bestFit="1" customWidth="1"/>
    <col min="10503" max="10503" width="12.7109375" style="778" customWidth="1"/>
    <col min="10504" max="10505" width="12.7109375" style="778" bestFit="1" customWidth="1"/>
    <col min="10506" max="10506" width="12.85546875" style="778" customWidth="1"/>
    <col min="10507" max="10509" width="12.7109375" style="778" bestFit="1" customWidth="1"/>
    <col min="10510" max="10511" width="12.7109375" style="778" customWidth="1"/>
    <col min="10512" max="10513" width="12.7109375" style="778" bestFit="1" customWidth="1"/>
    <col min="10514" max="10752" width="9.140625" style="778"/>
    <col min="10753" max="10753" width="37.85546875" style="778" customWidth="1"/>
    <col min="10754" max="10758" width="12.7109375" style="778" bestFit="1" customWidth="1"/>
    <col min="10759" max="10759" width="12.7109375" style="778" customWidth="1"/>
    <col min="10760" max="10761" width="12.7109375" style="778" bestFit="1" customWidth="1"/>
    <col min="10762" max="10762" width="12.85546875" style="778" customWidth="1"/>
    <col min="10763" max="10765" width="12.7109375" style="778" bestFit="1" customWidth="1"/>
    <col min="10766" max="10767" width="12.7109375" style="778" customWidth="1"/>
    <col min="10768" max="10769" width="12.7109375" style="778" bestFit="1" customWidth="1"/>
    <col min="10770" max="11008" width="9.140625" style="778"/>
    <col min="11009" max="11009" width="37.85546875" style="778" customWidth="1"/>
    <col min="11010" max="11014" width="12.7109375" style="778" bestFit="1" customWidth="1"/>
    <col min="11015" max="11015" width="12.7109375" style="778" customWidth="1"/>
    <col min="11016" max="11017" width="12.7109375" style="778" bestFit="1" customWidth="1"/>
    <col min="11018" max="11018" width="12.85546875" style="778" customWidth="1"/>
    <col min="11019" max="11021" width="12.7109375" style="778" bestFit="1" customWidth="1"/>
    <col min="11022" max="11023" width="12.7109375" style="778" customWidth="1"/>
    <col min="11024" max="11025" width="12.7109375" style="778" bestFit="1" customWidth="1"/>
    <col min="11026" max="11264" width="9.140625" style="778"/>
    <col min="11265" max="11265" width="37.85546875" style="778" customWidth="1"/>
    <col min="11266" max="11270" width="12.7109375" style="778" bestFit="1" customWidth="1"/>
    <col min="11271" max="11271" width="12.7109375" style="778" customWidth="1"/>
    <col min="11272" max="11273" width="12.7109375" style="778" bestFit="1" customWidth="1"/>
    <col min="11274" max="11274" width="12.85546875" style="778" customWidth="1"/>
    <col min="11275" max="11277" width="12.7109375" style="778" bestFit="1" customWidth="1"/>
    <col min="11278" max="11279" width="12.7109375" style="778" customWidth="1"/>
    <col min="11280" max="11281" width="12.7109375" style="778" bestFit="1" customWidth="1"/>
    <col min="11282" max="11520" width="9.140625" style="778"/>
    <col min="11521" max="11521" width="37.85546875" style="778" customWidth="1"/>
    <col min="11522" max="11526" width="12.7109375" style="778" bestFit="1" customWidth="1"/>
    <col min="11527" max="11527" width="12.7109375" style="778" customWidth="1"/>
    <col min="11528" max="11529" width="12.7109375" style="778" bestFit="1" customWidth="1"/>
    <col min="11530" max="11530" width="12.85546875" style="778" customWidth="1"/>
    <col min="11531" max="11533" width="12.7109375" style="778" bestFit="1" customWidth="1"/>
    <col min="11534" max="11535" width="12.7109375" style="778" customWidth="1"/>
    <col min="11536" max="11537" width="12.7109375" style="778" bestFit="1" customWidth="1"/>
    <col min="11538" max="11776" width="9.140625" style="778"/>
    <col min="11777" max="11777" width="37.85546875" style="778" customWidth="1"/>
    <col min="11778" max="11782" width="12.7109375" style="778" bestFit="1" customWidth="1"/>
    <col min="11783" max="11783" width="12.7109375" style="778" customWidth="1"/>
    <col min="11784" max="11785" width="12.7109375" style="778" bestFit="1" customWidth="1"/>
    <col min="11786" max="11786" width="12.85546875" style="778" customWidth="1"/>
    <col min="11787" max="11789" width="12.7109375" style="778" bestFit="1" customWidth="1"/>
    <col min="11790" max="11791" width="12.7109375" style="778" customWidth="1"/>
    <col min="11792" max="11793" width="12.7109375" style="778" bestFit="1" customWidth="1"/>
    <col min="11794" max="12032" width="9.140625" style="778"/>
    <col min="12033" max="12033" width="37.85546875" style="778" customWidth="1"/>
    <col min="12034" max="12038" width="12.7109375" style="778" bestFit="1" customWidth="1"/>
    <col min="12039" max="12039" width="12.7109375" style="778" customWidth="1"/>
    <col min="12040" max="12041" width="12.7109375" style="778" bestFit="1" customWidth="1"/>
    <col min="12042" max="12042" width="12.85546875" style="778" customWidth="1"/>
    <col min="12043" max="12045" width="12.7109375" style="778" bestFit="1" customWidth="1"/>
    <col min="12046" max="12047" width="12.7109375" style="778" customWidth="1"/>
    <col min="12048" max="12049" width="12.7109375" style="778" bestFit="1" customWidth="1"/>
    <col min="12050" max="12288" width="9.140625" style="778"/>
    <col min="12289" max="12289" width="37.85546875" style="778" customWidth="1"/>
    <col min="12290" max="12294" width="12.7109375" style="778" bestFit="1" customWidth="1"/>
    <col min="12295" max="12295" width="12.7109375" style="778" customWidth="1"/>
    <col min="12296" max="12297" width="12.7109375" style="778" bestFit="1" customWidth="1"/>
    <col min="12298" max="12298" width="12.85546875" style="778" customWidth="1"/>
    <col min="12299" max="12301" width="12.7109375" style="778" bestFit="1" customWidth="1"/>
    <col min="12302" max="12303" width="12.7109375" style="778" customWidth="1"/>
    <col min="12304" max="12305" width="12.7109375" style="778" bestFit="1" customWidth="1"/>
    <col min="12306" max="12544" width="9.140625" style="778"/>
    <col min="12545" max="12545" width="37.85546875" style="778" customWidth="1"/>
    <col min="12546" max="12550" width="12.7109375" style="778" bestFit="1" customWidth="1"/>
    <col min="12551" max="12551" width="12.7109375" style="778" customWidth="1"/>
    <col min="12552" max="12553" width="12.7109375" style="778" bestFit="1" customWidth="1"/>
    <col min="12554" max="12554" width="12.85546875" style="778" customWidth="1"/>
    <col min="12555" max="12557" width="12.7109375" style="778" bestFit="1" customWidth="1"/>
    <col min="12558" max="12559" width="12.7109375" style="778" customWidth="1"/>
    <col min="12560" max="12561" width="12.7109375" style="778" bestFit="1" customWidth="1"/>
    <col min="12562" max="12800" width="9.140625" style="778"/>
    <col min="12801" max="12801" width="37.85546875" style="778" customWidth="1"/>
    <col min="12802" max="12806" width="12.7109375" style="778" bestFit="1" customWidth="1"/>
    <col min="12807" max="12807" width="12.7109375" style="778" customWidth="1"/>
    <col min="12808" max="12809" width="12.7109375" style="778" bestFit="1" customWidth="1"/>
    <col min="12810" max="12810" width="12.85546875" style="778" customWidth="1"/>
    <col min="12811" max="12813" width="12.7109375" style="778" bestFit="1" customWidth="1"/>
    <col min="12814" max="12815" width="12.7109375" style="778" customWidth="1"/>
    <col min="12816" max="12817" width="12.7109375" style="778" bestFit="1" customWidth="1"/>
    <col min="12818" max="13056" width="9.140625" style="778"/>
    <col min="13057" max="13057" width="37.85546875" style="778" customWidth="1"/>
    <col min="13058" max="13062" width="12.7109375" style="778" bestFit="1" customWidth="1"/>
    <col min="13063" max="13063" width="12.7109375" style="778" customWidth="1"/>
    <col min="13064" max="13065" width="12.7109375" style="778" bestFit="1" customWidth="1"/>
    <col min="13066" max="13066" width="12.85546875" style="778" customWidth="1"/>
    <col min="13067" max="13069" width="12.7109375" style="778" bestFit="1" customWidth="1"/>
    <col min="13070" max="13071" width="12.7109375" style="778" customWidth="1"/>
    <col min="13072" max="13073" width="12.7109375" style="778" bestFit="1" customWidth="1"/>
    <col min="13074" max="13312" width="9.140625" style="778"/>
    <col min="13313" max="13313" width="37.85546875" style="778" customWidth="1"/>
    <col min="13314" max="13318" width="12.7109375" style="778" bestFit="1" customWidth="1"/>
    <col min="13319" max="13319" width="12.7109375" style="778" customWidth="1"/>
    <col min="13320" max="13321" width="12.7109375" style="778" bestFit="1" customWidth="1"/>
    <col min="13322" max="13322" width="12.85546875" style="778" customWidth="1"/>
    <col min="13323" max="13325" width="12.7109375" style="778" bestFit="1" customWidth="1"/>
    <col min="13326" max="13327" width="12.7109375" style="778" customWidth="1"/>
    <col min="13328" max="13329" width="12.7109375" style="778" bestFit="1" customWidth="1"/>
    <col min="13330" max="13568" width="9.140625" style="778"/>
    <col min="13569" max="13569" width="37.85546875" style="778" customWidth="1"/>
    <col min="13570" max="13574" width="12.7109375" style="778" bestFit="1" customWidth="1"/>
    <col min="13575" max="13575" width="12.7109375" style="778" customWidth="1"/>
    <col min="13576" max="13577" width="12.7109375" style="778" bestFit="1" customWidth="1"/>
    <col min="13578" max="13578" width="12.85546875" style="778" customWidth="1"/>
    <col min="13579" max="13581" width="12.7109375" style="778" bestFit="1" customWidth="1"/>
    <col min="13582" max="13583" width="12.7109375" style="778" customWidth="1"/>
    <col min="13584" max="13585" width="12.7109375" style="778" bestFit="1" customWidth="1"/>
    <col min="13586" max="13824" width="9.140625" style="778"/>
    <col min="13825" max="13825" width="37.85546875" style="778" customWidth="1"/>
    <col min="13826" max="13830" width="12.7109375" style="778" bestFit="1" customWidth="1"/>
    <col min="13831" max="13831" width="12.7109375" style="778" customWidth="1"/>
    <col min="13832" max="13833" width="12.7109375" style="778" bestFit="1" customWidth="1"/>
    <col min="13834" max="13834" width="12.85546875" style="778" customWidth="1"/>
    <col min="13835" max="13837" width="12.7109375" style="778" bestFit="1" customWidth="1"/>
    <col min="13838" max="13839" width="12.7109375" style="778" customWidth="1"/>
    <col min="13840" max="13841" width="12.7109375" style="778" bestFit="1" customWidth="1"/>
    <col min="13842" max="14080" width="9.140625" style="778"/>
    <col min="14081" max="14081" width="37.85546875" style="778" customWidth="1"/>
    <col min="14082" max="14086" width="12.7109375" style="778" bestFit="1" customWidth="1"/>
    <col min="14087" max="14087" width="12.7109375" style="778" customWidth="1"/>
    <col min="14088" max="14089" width="12.7109375" style="778" bestFit="1" customWidth="1"/>
    <col min="14090" max="14090" width="12.85546875" style="778" customWidth="1"/>
    <col min="14091" max="14093" width="12.7109375" style="778" bestFit="1" customWidth="1"/>
    <col min="14094" max="14095" width="12.7109375" style="778" customWidth="1"/>
    <col min="14096" max="14097" width="12.7109375" style="778" bestFit="1" customWidth="1"/>
    <col min="14098" max="14336" width="9.140625" style="778"/>
    <col min="14337" max="14337" width="37.85546875" style="778" customWidth="1"/>
    <col min="14338" max="14342" width="12.7109375" style="778" bestFit="1" customWidth="1"/>
    <col min="14343" max="14343" width="12.7109375" style="778" customWidth="1"/>
    <col min="14344" max="14345" width="12.7109375" style="778" bestFit="1" customWidth="1"/>
    <col min="14346" max="14346" width="12.85546875" style="778" customWidth="1"/>
    <col min="14347" max="14349" width="12.7109375" style="778" bestFit="1" customWidth="1"/>
    <col min="14350" max="14351" width="12.7109375" style="778" customWidth="1"/>
    <col min="14352" max="14353" width="12.7109375" style="778" bestFit="1" customWidth="1"/>
    <col min="14354" max="14592" width="9.140625" style="778"/>
    <col min="14593" max="14593" width="37.85546875" style="778" customWidth="1"/>
    <col min="14594" max="14598" width="12.7109375" style="778" bestFit="1" customWidth="1"/>
    <col min="14599" max="14599" width="12.7109375" style="778" customWidth="1"/>
    <col min="14600" max="14601" width="12.7109375" style="778" bestFit="1" customWidth="1"/>
    <col min="14602" max="14602" width="12.85546875" style="778" customWidth="1"/>
    <col min="14603" max="14605" width="12.7109375" style="778" bestFit="1" customWidth="1"/>
    <col min="14606" max="14607" width="12.7109375" style="778" customWidth="1"/>
    <col min="14608" max="14609" width="12.7109375" style="778" bestFit="1" customWidth="1"/>
    <col min="14610" max="14848" width="9.140625" style="778"/>
    <col min="14849" max="14849" width="37.85546875" style="778" customWidth="1"/>
    <col min="14850" max="14854" width="12.7109375" style="778" bestFit="1" customWidth="1"/>
    <col min="14855" max="14855" width="12.7109375" style="778" customWidth="1"/>
    <col min="14856" max="14857" width="12.7109375" style="778" bestFit="1" customWidth="1"/>
    <col min="14858" max="14858" width="12.85546875" style="778" customWidth="1"/>
    <col min="14859" max="14861" width="12.7109375" style="778" bestFit="1" customWidth="1"/>
    <col min="14862" max="14863" width="12.7109375" style="778" customWidth="1"/>
    <col min="14864" max="14865" width="12.7109375" style="778" bestFit="1" customWidth="1"/>
    <col min="14866" max="15104" width="9.140625" style="778"/>
    <col min="15105" max="15105" width="37.85546875" style="778" customWidth="1"/>
    <col min="15106" max="15110" width="12.7109375" style="778" bestFit="1" customWidth="1"/>
    <col min="15111" max="15111" width="12.7109375" style="778" customWidth="1"/>
    <col min="15112" max="15113" width="12.7109375" style="778" bestFit="1" customWidth="1"/>
    <col min="15114" max="15114" width="12.85546875" style="778" customWidth="1"/>
    <col min="15115" max="15117" width="12.7109375" style="778" bestFit="1" customWidth="1"/>
    <col min="15118" max="15119" width="12.7109375" style="778" customWidth="1"/>
    <col min="15120" max="15121" width="12.7109375" style="778" bestFit="1" customWidth="1"/>
    <col min="15122" max="15360" width="9.140625" style="778"/>
    <col min="15361" max="15361" width="37.85546875" style="778" customWidth="1"/>
    <col min="15362" max="15366" width="12.7109375" style="778" bestFit="1" customWidth="1"/>
    <col min="15367" max="15367" width="12.7109375" style="778" customWidth="1"/>
    <col min="15368" max="15369" width="12.7109375" style="778" bestFit="1" customWidth="1"/>
    <col min="15370" max="15370" width="12.85546875" style="778" customWidth="1"/>
    <col min="15371" max="15373" width="12.7109375" style="778" bestFit="1" customWidth="1"/>
    <col min="15374" max="15375" width="12.7109375" style="778" customWidth="1"/>
    <col min="15376" max="15377" width="12.7109375" style="778" bestFit="1" customWidth="1"/>
    <col min="15378" max="15616" width="9.140625" style="778"/>
    <col min="15617" max="15617" width="37.85546875" style="778" customWidth="1"/>
    <col min="15618" max="15622" width="12.7109375" style="778" bestFit="1" customWidth="1"/>
    <col min="15623" max="15623" width="12.7109375" style="778" customWidth="1"/>
    <col min="15624" max="15625" width="12.7109375" style="778" bestFit="1" customWidth="1"/>
    <col min="15626" max="15626" width="12.85546875" style="778" customWidth="1"/>
    <col min="15627" max="15629" width="12.7109375" style="778" bestFit="1" customWidth="1"/>
    <col min="15630" max="15631" width="12.7109375" style="778" customWidth="1"/>
    <col min="15632" max="15633" width="12.7109375" style="778" bestFit="1" customWidth="1"/>
    <col min="15634" max="15872" width="9.140625" style="778"/>
    <col min="15873" max="15873" width="37.85546875" style="778" customWidth="1"/>
    <col min="15874" max="15878" width="12.7109375" style="778" bestFit="1" customWidth="1"/>
    <col min="15879" max="15879" width="12.7109375" style="778" customWidth="1"/>
    <col min="15880" max="15881" width="12.7109375" style="778" bestFit="1" customWidth="1"/>
    <col min="15882" max="15882" width="12.85546875" style="778" customWidth="1"/>
    <col min="15883" max="15885" width="12.7109375" style="778" bestFit="1" customWidth="1"/>
    <col min="15886" max="15887" width="12.7109375" style="778" customWidth="1"/>
    <col min="15888" max="15889" width="12.7109375" style="778" bestFit="1" customWidth="1"/>
    <col min="15890" max="16128" width="9.140625" style="778"/>
    <col min="16129" max="16129" width="37.85546875" style="778" customWidth="1"/>
    <col min="16130" max="16134" width="12.7109375" style="778" bestFit="1" customWidth="1"/>
    <col min="16135" max="16135" width="12.7109375" style="778" customWidth="1"/>
    <col min="16136" max="16137" width="12.7109375" style="778" bestFit="1" customWidth="1"/>
    <col min="16138" max="16138" width="12.85546875" style="778" customWidth="1"/>
    <col min="16139" max="16141" width="12.7109375" style="778" bestFit="1" customWidth="1"/>
    <col min="16142" max="16143" width="12.7109375" style="778" customWidth="1"/>
    <col min="16144" max="16145" width="12.7109375" style="778" bestFit="1" customWidth="1"/>
    <col min="16146" max="16384" width="9.140625" style="778"/>
  </cols>
  <sheetData>
    <row r="1" spans="1:17">
      <c r="Q1" s="1406" t="s">
        <v>442</v>
      </c>
    </row>
    <row r="2" spans="1:17">
      <c r="M2" s="779"/>
    </row>
    <row r="3" spans="1:17" ht="14.25" customHeight="1">
      <c r="A3" s="1740" t="s">
        <v>444</v>
      </c>
      <c r="B3" s="1740"/>
      <c r="C3" s="1740"/>
      <c r="D3" s="1740"/>
      <c r="E3" s="1740"/>
      <c r="F3" s="1740"/>
      <c r="G3" s="1740"/>
      <c r="H3" s="1740"/>
      <c r="I3" s="1740"/>
      <c r="J3" s="1740"/>
      <c r="K3" s="1740"/>
      <c r="L3" s="1740"/>
      <c r="M3" s="1740"/>
      <c r="N3" s="1740"/>
      <c r="O3" s="1740"/>
      <c r="P3" s="1740"/>
      <c r="Q3" s="1740"/>
    </row>
    <row r="5" spans="1:17" ht="15" thickBot="1">
      <c r="M5" s="780"/>
      <c r="P5" s="1741" t="s">
        <v>2</v>
      </c>
      <c r="Q5" s="1741"/>
    </row>
    <row r="6" spans="1:17" ht="24" customHeight="1" thickBot="1">
      <c r="A6" s="1742" t="s">
        <v>445</v>
      </c>
      <c r="B6" s="1745">
        <v>40724</v>
      </c>
      <c r="C6" s="1746"/>
      <c r="D6" s="1746"/>
      <c r="E6" s="1746"/>
      <c r="F6" s="1746"/>
      <c r="G6" s="1746"/>
      <c r="H6" s="1746"/>
      <c r="I6" s="1747"/>
      <c r="J6" s="1745">
        <v>40816</v>
      </c>
      <c r="K6" s="1746"/>
      <c r="L6" s="1746"/>
      <c r="M6" s="1746"/>
      <c r="N6" s="1746"/>
      <c r="O6" s="1746"/>
      <c r="P6" s="1746"/>
      <c r="Q6" s="1747"/>
    </row>
    <row r="7" spans="1:17" ht="47.25" customHeight="1" thickBot="1">
      <c r="A7" s="1743"/>
      <c r="B7" s="1748" t="s">
        <v>446</v>
      </c>
      <c r="C7" s="1737"/>
      <c r="D7" s="1736" t="s">
        <v>447</v>
      </c>
      <c r="E7" s="1737"/>
      <c r="F7" s="1736" t="s">
        <v>448</v>
      </c>
      <c r="G7" s="1737"/>
      <c r="H7" s="1738" t="s">
        <v>5</v>
      </c>
      <c r="I7" s="1739"/>
      <c r="J7" s="1748" t="s">
        <v>446</v>
      </c>
      <c r="K7" s="1737"/>
      <c r="L7" s="1736" t="s">
        <v>447</v>
      </c>
      <c r="M7" s="1737"/>
      <c r="N7" s="1736" t="s">
        <v>448</v>
      </c>
      <c r="O7" s="1737"/>
      <c r="P7" s="1738" t="s">
        <v>5</v>
      </c>
      <c r="Q7" s="1739"/>
    </row>
    <row r="8" spans="1:17" ht="39" thickBot="1">
      <c r="A8" s="1744"/>
      <c r="B8" s="781" t="s">
        <v>449</v>
      </c>
      <c r="C8" s="782" t="s">
        <v>450</v>
      </c>
      <c r="D8" s="782" t="s">
        <v>449</v>
      </c>
      <c r="E8" s="782" t="s">
        <v>450</v>
      </c>
      <c r="F8" s="783" t="s">
        <v>449</v>
      </c>
      <c r="G8" s="784" t="s">
        <v>450</v>
      </c>
      <c r="H8" s="783" t="s">
        <v>449</v>
      </c>
      <c r="I8" s="785" t="s">
        <v>450</v>
      </c>
      <c r="J8" s="781" t="s">
        <v>449</v>
      </c>
      <c r="K8" s="782" t="s">
        <v>450</v>
      </c>
      <c r="L8" s="782" t="s">
        <v>449</v>
      </c>
      <c r="M8" s="782" t="s">
        <v>450</v>
      </c>
      <c r="N8" s="783" t="s">
        <v>449</v>
      </c>
      <c r="O8" s="784" t="s">
        <v>450</v>
      </c>
      <c r="P8" s="786" t="s">
        <v>449</v>
      </c>
      <c r="Q8" s="787" t="s">
        <v>450</v>
      </c>
    </row>
    <row r="9" spans="1:17">
      <c r="A9" s="788" t="s">
        <v>451</v>
      </c>
      <c r="B9" s="789">
        <v>1298.318</v>
      </c>
      <c r="C9" s="790">
        <v>276.95100000000002</v>
      </c>
      <c r="D9" s="791">
        <v>1218.8230000000001</v>
      </c>
      <c r="E9" s="791">
        <v>133.19300000000001</v>
      </c>
      <c r="F9" s="791">
        <v>1873.2539999999999</v>
      </c>
      <c r="G9" s="791">
        <v>195.584</v>
      </c>
      <c r="H9" s="791">
        <v>4390.3950000000004</v>
      </c>
      <c r="I9" s="792">
        <v>605.72799999999995</v>
      </c>
      <c r="J9" s="789">
        <v>1198.4639999999999</v>
      </c>
      <c r="K9" s="790">
        <v>310.197</v>
      </c>
      <c r="L9" s="791">
        <v>1222.1780000000001</v>
      </c>
      <c r="M9" s="791">
        <v>139.37100000000001</v>
      </c>
      <c r="N9" s="791">
        <v>1933.617</v>
      </c>
      <c r="O9" s="793">
        <v>214.19800000000001</v>
      </c>
      <c r="P9" s="793">
        <v>4354.259</v>
      </c>
      <c r="Q9" s="794">
        <v>663.76499999999999</v>
      </c>
    </row>
    <row r="10" spans="1:17">
      <c r="A10" s="795" t="s">
        <v>452</v>
      </c>
      <c r="B10" s="796">
        <v>223.24199999999999</v>
      </c>
      <c r="C10" s="797">
        <v>24.061</v>
      </c>
      <c r="D10" s="798">
        <v>164.81100000000001</v>
      </c>
      <c r="E10" s="798">
        <v>37.624000000000002</v>
      </c>
      <c r="F10" s="798">
        <v>1042.2819999999999</v>
      </c>
      <c r="G10" s="798">
        <v>46.856000000000002</v>
      </c>
      <c r="H10" s="798">
        <v>1430.335</v>
      </c>
      <c r="I10" s="799">
        <v>108.541</v>
      </c>
      <c r="J10" s="796">
        <v>229.69499999999999</v>
      </c>
      <c r="K10" s="797">
        <v>25.370999999999999</v>
      </c>
      <c r="L10" s="798">
        <v>163.22300000000001</v>
      </c>
      <c r="M10" s="798">
        <v>37.311999999999998</v>
      </c>
      <c r="N10" s="798">
        <v>1035.7149999999999</v>
      </c>
      <c r="O10" s="800">
        <v>47.359000000000002</v>
      </c>
      <c r="P10" s="800">
        <v>1428.633</v>
      </c>
      <c r="Q10" s="801">
        <v>110.042</v>
      </c>
    </row>
    <row r="11" spans="1:17">
      <c r="A11" s="795" t="s">
        <v>453</v>
      </c>
      <c r="B11" s="796">
        <v>4283.2809999999999</v>
      </c>
      <c r="C11" s="797">
        <v>979.822</v>
      </c>
      <c r="D11" s="798">
        <v>3742.3240000000001</v>
      </c>
      <c r="E11" s="798">
        <v>305.82799999999997</v>
      </c>
      <c r="F11" s="798">
        <v>5588.7190000000001</v>
      </c>
      <c r="G11" s="798">
        <v>982.28700000000003</v>
      </c>
      <c r="H11" s="798">
        <v>13614.324000000001</v>
      </c>
      <c r="I11" s="799">
        <v>2267.9369999999999</v>
      </c>
      <c r="J11" s="796">
        <v>4216.7830000000004</v>
      </c>
      <c r="K11" s="797">
        <v>1077.683</v>
      </c>
      <c r="L11" s="798">
        <v>3933.6759999999999</v>
      </c>
      <c r="M11" s="798">
        <v>437.03300000000002</v>
      </c>
      <c r="N11" s="798">
        <v>5556.5410000000002</v>
      </c>
      <c r="O11" s="800">
        <v>1094.8699999999999</v>
      </c>
      <c r="P11" s="800">
        <v>13707</v>
      </c>
      <c r="Q11" s="801">
        <v>2609.5859999999998</v>
      </c>
    </row>
    <row r="12" spans="1:17" ht="25.5">
      <c r="A12" s="795" t="s">
        <v>454</v>
      </c>
      <c r="B12" s="796">
        <v>2399.3380000000002</v>
      </c>
      <c r="C12" s="797">
        <v>498.51600000000002</v>
      </c>
      <c r="D12" s="798">
        <v>946.54399999999998</v>
      </c>
      <c r="E12" s="798">
        <v>232.446</v>
      </c>
      <c r="F12" s="798">
        <v>1876.835</v>
      </c>
      <c r="G12" s="798">
        <v>346.875</v>
      </c>
      <c r="H12" s="798">
        <v>5222.7169999999996</v>
      </c>
      <c r="I12" s="799">
        <v>1077.837</v>
      </c>
      <c r="J12" s="796">
        <v>2462.7420000000002</v>
      </c>
      <c r="K12" s="797">
        <v>498.98</v>
      </c>
      <c r="L12" s="798">
        <v>960.44200000000001</v>
      </c>
      <c r="M12" s="798">
        <v>236.32300000000001</v>
      </c>
      <c r="N12" s="798">
        <v>1870.346</v>
      </c>
      <c r="O12" s="800">
        <v>333.858</v>
      </c>
      <c r="P12" s="800">
        <v>5293.53</v>
      </c>
      <c r="Q12" s="801">
        <v>1069.1600000000001</v>
      </c>
    </row>
    <row r="13" spans="1:17" ht="38.25">
      <c r="A13" s="795" t="s">
        <v>455</v>
      </c>
      <c r="B13" s="796">
        <v>3445.049</v>
      </c>
      <c r="C13" s="797">
        <v>321.70800000000003</v>
      </c>
      <c r="D13" s="798">
        <v>1149.03</v>
      </c>
      <c r="E13" s="798">
        <v>79.948999999999998</v>
      </c>
      <c r="F13" s="798">
        <v>2115.0169999999998</v>
      </c>
      <c r="G13" s="798">
        <v>261.18200000000002</v>
      </c>
      <c r="H13" s="798">
        <v>6709.0959999999995</v>
      </c>
      <c r="I13" s="799">
        <v>662.83900000000006</v>
      </c>
      <c r="J13" s="796">
        <v>3390.1320000000001</v>
      </c>
      <c r="K13" s="797">
        <v>326.18599999999998</v>
      </c>
      <c r="L13" s="798">
        <v>1135.393</v>
      </c>
      <c r="M13" s="798">
        <v>80.421000000000006</v>
      </c>
      <c r="N13" s="798">
        <v>2369.873</v>
      </c>
      <c r="O13" s="800">
        <v>277.43400000000003</v>
      </c>
      <c r="P13" s="800">
        <v>6895.3980000000001</v>
      </c>
      <c r="Q13" s="801">
        <v>684.04100000000005</v>
      </c>
    </row>
    <row r="14" spans="1:17" ht="25.5">
      <c r="A14" s="795" t="s">
        <v>456</v>
      </c>
      <c r="B14" s="796">
        <v>2939.085</v>
      </c>
      <c r="C14" s="797">
        <v>615.20600000000002</v>
      </c>
      <c r="D14" s="798">
        <v>2232.4969999999998</v>
      </c>
      <c r="E14" s="798">
        <v>494.21800000000002</v>
      </c>
      <c r="F14" s="798">
        <v>6720.3440000000001</v>
      </c>
      <c r="G14" s="798">
        <v>347.84199999999998</v>
      </c>
      <c r="H14" s="798">
        <v>11891.925999999999</v>
      </c>
      <c r="I14" s="799">
        <v>1457.2660000000001</v>
      </c>
      <c r="J14" s="796">
        <v>2860.5680000000002</v>
      </c>
      <c r="K14" s="797">
        <v>548.65300000000002</v>
      </c>
      <c r="L14" s="798">
        <v>2267.8380000000002</v>
      </c>
      <c r="M14" s="798">
        <v>470.23500000000001</v>
      </c>
      <c r="N14" s="798">
        <v>6923.7579999999998</v>
      </c>
      <c r="O14" s="800">
        <v>315.38299999999998</v>
      </c>
      <c r="P14" s="800">
        <v>12052.164000000001</v>
      </c>
      <c r="Q14" s="801">
        <v>1334.271</v>
      </c>
    </row>
    <row r="15" spans="1:17">
      <c r="A15" s="795" t="s">
        <v>457</v>
      </c>
      <c r="B15" s="796">
        <v>2461.9720000000002</v>
      </c>
      <c r="C15" s="797">
        <v>585.80499999999995</v>
      </c>
      <c r="D15" s="798">
        <v>1041.3679999999999</v>
      </c>
      <c r="E15" s="798">
        <v>203.36799999999999</v>
      </c>
      <c r="F15" s="798">
        <v>1361.779</v>
      </c>
      <c r="G15" s="798">
        <v>100.47199999999999</v>
      </c>
      <c r="H15" s="798">
        <v>4865.1189999999997</v>
      </c>
      <c r="I15" s="799">
        <v>889.64499999999998</v>
      </c>
      <c r="J15" s="796">
        <v>2237.2379999999998</v>
      </c>
      <c r="K15" s="797">
        <v>511.71600000000001</v>
      </c>
      <c r="L15" s="798">
        <v>917.85400000000004</v>
      </c>
      <c r="M15" s="798">
        <v>131.58199999999999</v>
      </c>
      <c r="N15" s="798">
        <v>1822.1020000000001</v>
      </c>
      <c r="O15" s="800">
        <v>132.08699999999999</v>
      </c>
      <c r="P15" s="800">
        <v>4977.1940000000004</v>
      </c>
      <c r="Q15" s="801">
        <v>775.38499999999999</v>
      </c>
    </row>
    <row r="16" spans="1:17" ht="25.5">
      <c r="A16" s="795" t="s">
        <v>458</v>
      </c>
      <c r="B16" s="796">
        <v>2109.9839999999999</v>
      </c>
      <c r="C16" s="797">
        <v>53.871000000000002</v>
      </c>
      <c r="D16" s="798">
        <v>1501.0119999999999</v>
      </c>
      <c r="E16" s="798">
        <v>29.097000000000001</v>
      </c>
      <c r="F16" s="798">
        <v>4482.7420000000002</v>
      </c>
      <c r="G16" s="798">
        <v>15.442</v>
      </c>
      <c r="H16" s="798">
        <v>8093.7380000000003</v>
      </c>
      <c r="I16" s="799">
        <v>98.411000000000001</v>
      </c>
      <c r="J16" s="796">
        <v>1859.626</v>
      </c>
      <c r="K16" s="797">
        <v>48.35</v>
      </c>
      <c r="L16" s="798">
        <v>1463.8920000000001</v>
      </c>
      <c r="M16" s="798">
        <v>28.565999999999999</v>
      </c>
      <c r="N16" s="798">
        <v>4043.3</v>
      </c>
      <c r="O16" s="800">
        <v>9.2669999999999995</v>
      </c>
      <c r="P16" s="800">
        <v>7366.8180000000002</v>
      </c>
      <c r="Q16" s="801">
        <v>86.183000000000007</v>
      </c>
    </row>
    <row r="17" spans="1:17" ht="38.25">
      <c r="A17" s="795" t="s">
        <v>459</v>
      </c>
      <c r="B17" s="796">
        <v>102.879</v>
      </c>
      <c r="C17" s="797">
        <v>11.223000000000001</v>
      </c>
      <c r="D17" s="798">
        <v>73.11</v>
      </c>
      <c r="E17" s="798">
        <v>9.0050000000000008</v>
      </c>
      <c r="F17" s="798">
        <v>100.244</v>
      </c>
      <c r="G17" s="798">
        <v>1.36</v>
      </c>
      <c r="H17" s="798">
        <v>276.233</v>
      </c>
      <c r="I17" s="799">
        <v>21.588000000000001</v>
      </c>
      <c r="J17" s="796">
        <v>102.095</v>
      </c>
      <c r="K17" s="797">
        <v>11.675000000000001</v>
      </c>
      <c r="L17" s="798">
        <v>72.027000000000001</v>
      </c>
      <c r="M17" s="798">
        <v>8.5670000000000002</v>
      </c>
      <c r="N17" s="798">
        <v>96.39</v>
      </c>
      <c r="O17" s="800">
        <v>1.141</v>
      </c>
      <c r="P17" s="800">
        <v>270.512</v>
      </c>
      <c r="Q17" s="801">
        <v>21.382000000000001</v>
      </c>
    </row>
    <row r="18" spans="1:17">
      <c r="A18" s="795" t="s">
        <v>460</v>
      </c>
      <c r="B18" s="796">
        <v>8454.1350000000002</v>
      </c>
      <c r="C18" s="797">
        <v>408.27499999999998</v>
      </c>
      <c r="D18" s="798">
        <v>4293.5110000000004</v>
      </c>
      <c r="E18" s="798">
        <v>498.923</v>
      </c>
      <c r="F18" s="798">
        <v>4444.3680000000004</v>
      </c>
      <c r="G18" s="798">
        <v>248.08500000000001</v>
      </c>
      <c r="H18" s="798">
        <v>17192.013999999999</v>
      </c>
      <c r="I18" s="799">
        <v>1155.2819999999999</v>
      </c>
      <c r="J18" s="796">
        <v>8252.1970000000001</v>
      </c>
      <c r="K18" s="797">
        <v>427.90300000000002</v>
      </c>
      <c r="L18" s="798">
        <v>4185.7259999999997</v>
      </c>
      <c r="M18" s="798">
        <v>521.31200000000001</v>
      </c>
      <c r="N18" s="798">
        <v>4827.9089999999997</v>
      </c>
      <c r="O18" s="800">
        <v>292.77600000000001</v>
      </c>
      <c r="P18" s="800">
        <v>17265.831999999999</v>
      </c>
      <c r="Q18" s="801">
        <v>1241.991</v>
      </c>
    </row>
    <row r="19" spans="1:17" ht="38.25">
      <c r="A19" s="795" t="s">
        <v>461</v>
      </c>
      <c r="B19" s="796">
        <v>18284.824000000001</v>
      </c>
      <c r="C19" s="797">
        <v>1474.117</v>
      </c>
      <c r="D19" s="798">
        <v>11732.005999999999</v>
      </c>
      <c r="E19" s="798">
        <v>902.39800000000002</v>
      </c>
      <c r="F19" s="798">
        <v>17054.155999999999</v>
      </c>
      <c r="G19" s="798">
        <v>1013.5410000000001</v>
      </c>
      <c r="H19" s="798">
        <v>47070.985999999997</v>
      </c>
      <c r="I19" s="799">
        <v>3390.056</v>
      </c>
      <c r="J19" s="796">
        <v>18156.967000000001</v>
      </c>
      <c r="K19" s="797">
        <v>1476.482</v>
      </c>
      <c r="L19" s="798">
        <v>11557.382</v>
      </c>
      <c r="M19" s="798">
        <v>1003.34</v>
      </c>
      <c r="N19" s="798">
        <v>18576.196</v>
      </c>
      <c r="O19" s="800">
        <v>1142.268</v>
      </c>
      <c r="P19" s="800">
        <v>48290.544999999998</v>
      </c>
      <c r="Q19" s="801">
        <v>3622.0909999999999</v>
      </c>
    </row>
    <row r="20" spans="1:17">
      <c r="A20" s="795" t="s">
        <v>462</v>
      </c>
      <c r="B20" s="796">
        <v>3912.674</v>
      </c>
      <c r="C20" s="797">
        <v>226.565</v>
      </c>
      <c r="D20" s="798">
        <v>1841.396</v>
      </c>
      <c r="E20" s="798">
        <v>169.483</v>
      </c>
      <c r="F20" s="798">
        <v>2938.819</v>
      </c>
      <c r="G20" s="798">
        <v>213.83600000000001</v>
      </c>
      <c r="H20" s="798">
        <v>8692.8889999999992</v>
      </c>
      <c r="I20" s="799">
        <v>609.88400000000001</v>
      </c>
      <c r="J20" s="796">
        <v>3919.078</v>
      </c>
      <c r="K20" s="797">
        <v>257.81</v>
      </c>
      <c r="L20" s="798">
        <v>1795.4860000000001</v>
      </c>
      <c r="M20" s="798">
        <v>167.30799999999999</v>
      </c>
      <c r="N20" s="798">
        <v>3043.1060000000002</v>
      </c>
      <c r="O20" s="800">
        <v>225.32499999999999</v>
      </c>
      <c r="P20" s="800">
        <v>8757.67</v>
      </c>
      <c r="Q20" s="801">
        <v>650.44200000000001</v>
      </c>
    </row>
    <row r="21" spans="1:17" ht="25.5">
      <c r="A21" s="795" t="s">
        <v>463</v>
      </c>
      <c r="B21" s="796">
        <v>1027.2070000000001</v>
      </c>
      <c r="C21" s="797">
        <v>365.25599999999997</v>
      </c>
      <c r="D21" s="798">
        <v>1083.9739999999999</v>
      </c>
      <c r="E21" s="798">
        <v>88.581999999999994</v>
      </c>
      <c r="F21" s="798">
        <v>1647.616</v>
      </c>
      <c r="G21" s="798">
        <v>264.89</v>
      </c>
      <c r="H21" s="798">
        <v>3758.797</v>
      </c>
      <c r="I21" s="799">
        <v>718.72799999999995</v>
      </c>
      <c r="J21" s="796">
        <v>1009.414</v>
      </c>
      <c r="K21" s="797">
        <v>455.78800000000001</v>
      </c>
      <c r="L21" s="798">
        <v>1051.0129999999999</v>
      </c>
      <c r="M21" s="798">
        <v>122.81</v>
      </c>
      <c r="N21" s="798">
        <v>1671.65</v>
      </c>
      <c r="O21" s="800">
        <v>365.78500000000003</v>
      </c>
      <c r="P21" s="800">
        <v>3732.0770000000002</v>
      </c>
      <c r="Q21" s="801">
        <v>944.38300000000004</v>
      </c>
    </row>
    <row r="22" spans="1:17">
      <c r="A22" s="795" t="s">
        <v>464</v>
      </c>
      <c r="B22" s="796">
        <v>719.13199999999995</v>
      </c>
      <c r="C22" s="797">
        <v>36.457000000000001</v>
      </c>
      <c r="D22" s="798">
        <v>629.24300000000005</v>
      </c>
      <c r="E22" s="798">
        <v>30.614999999999998</v>
      </c>
      <c r="F22" s="798">
        <v>764.95799999999997</v>
      </c>
      <c r="G22" s="798">
        <v>22.899000000000001</v>
      </c>
      <c r="H22" s="798">
        <v>2113.3330000000001</v>
      </c>
      <c r="I22" s="799">
        <v>89.971000000000004</v>
      </c>
      <c r="J22" s="796">
        <v>698.99300000000005</v>
      </c>
      <c r="K22" s="797">
        <v>57.792000000000002</v>
      </c>
      <c r="L22" s="798">
        <v>585.84199999999998</v>
      </c>
      <c r="M22" s="798">
        <v>13.738</v>
      </c>
      <c r="N22" s="798">
        <v>751.46799999999996</v>
      </c>
      <c r="O22" s="800">
        <v>30.562999999999999</v>
      </c>
      <c r="P22" s="800">
        <v>2036.3030000000001</v>
      </c>
      <c r="Q22" s="801">
        <v>102.093</v>
      </c>
    </row>
    <row r="23" spans="1:17" ht="25.5">
      <c r="A23" s="795" t="s">
        <v>465</v>
      </c>
      <c r="B23" s="796">
        <v>31683.239000000001</v>
      </c>
      <c r="C23" s="797">
        <v>69.396000000000001</v>
      </c>
      <c r="D23" s="798">
        <v>4339.223</v>
      </c>
      <c r="E23" s="798">
        <v>118.753</v>
      </c>
      <c r="F23" s="798">
        <v>40340.546000000002</v>
      </c>
      <c r="G23" s="798">
        <v>340.28</v>
      </c>
      <c r="H23" s="798">
        <v>76363.008000000002</v>
      </c>
      <c r="I23" s="799">
        <v>528.42899999999997</v>
      </c>
      <c r="J23" s="796">
        <v>33049.677000000003</v>
      </c>
      <c r="K23" s="797">
        <v>50.420999999999999</v>
      </c>
      <c r="L23" s="798">
        <v>4354.5770000000002</v>
      </c>
      <c r="M23" s="798">
        <v>134.56899999999999</v>
      </c>
      <c r="N23" s="798">
        <v>42631.286</v>
      </c>
      <c r="O23" s="800">
        <v>340.37900000000002</v>
      </c>
      <c r="P23" s="800">
        <v>80035.539999999994</v>
      </c>
      <c r="Q23" s="801">
        <v>525.36800000000005</v>
      </c>
    </row>
    <row r="24" spans="1:17">
      <c r="A24" s="795" t="s">
        <v>466</v>
      </c>
      <c r="B24" s="796">
        <v>2063.1309999999999</v>
      </c>
      <c r="C24" s="797">
        <v>488.15</v>
      </c>
      <c r="D24" s="798">
        <v>1184.7449999999999</v>
      </c>
      <c r="E24" s="798">
        <v>94.766999999999996</v>
      </c>
      <c r="F24" s="798">
        <v>956.88599999999997</v>
      </c>
      <c r="G24" s="798">
        <v>81.807000000000002</v>
      </c>
      <c r="H24" s="798">
        <v>4204.7619999999997</v>
      </c>
      <c r="I24" s="799">
        <v>664.72400000000005</v>
      </c>
      <c r="J24" s="796">
        <v>1826.732</v>
      </c>
      <c r="K24" s="797">
        <v>557.13499999999999</v>
      </c>
      <c r="L24" s="798">
        <v>1237.729</v>
      </c>
      <c r="M24" s="798">
        <v>138.54599999999999</v>
      </c>
      <c r="N24" s="798">
        <v>972.14499999999998</v>
      </c>
      <c r="O24" s="800">
        <v>79.989999999999995</v>
      </c>
      <c r="P24" s="800">
        <v>4036.6060000000002</v>
      </c>
      <c r="Q24" s="801">
        <v>775.67100000000005</v>
      </c>
    </row>
    <row r="25" spans="1:17">
      <c r="A25" s="795" t="s">
        <v>467</v>
      </c>
      <c r="B25" s="796">
        <v>1259.0319999999999</v>
      </c>
      <c r="C25" s="797">
        <v>103.935</v>
      </c>
      <c r="D25" s="798">
        <v>732.62900000000002</v>
      </c>
      <c r="E25" s="798">
        <v>29.443999999999999</v>
      </c>
      <c r="F25" s="798">
        <v>945.178</v>
      </c>
      <c r="G25" s="802">
        <v>63.703000000000003</v>
      </c>
      <c r="H25" s="802">
        <v>2936.8389999999999</v>
      </c>
      <c r="I25" s="803">
        <v>197.08199999999999</v>
      </c>
      <c r="J25" s="796">
        <v>1288.326</v>
      </c>
      <c r="K25" s="797">
        <v>148.88300000000001</v>
      </c>
      <c r="L25" s="798">
        <v>725.505</v>
      </c>
      <c r="M25" s="798">
        <v>36.948</v>
      </c>
      <c r="N25" s="798">
        <v>974.68100000000004</v>
      </c>
      <c r="O25" s="804">
        <v>114.26600000000001</v>
      </c>
      <c r="P25" s="804">
        <v>2988.5120000000002</v>
      </c>
      <c r="Q25" s="805">
        <v>300.09699999999998</v>
      </c>
    </row>
    <row r="26" spans="1:17" ht="25.5">
      <c r="A26" s="795" t="s">
        <v>468</v>
      </c>
      <c r="B26" s="796">
        <v>960.57299999999998</v>
      </c>
      <c r="C26" s="797">
        <v>161.637</v>
      </c>
      <c r="D26" s="798">
        <v>689.20600000000002</v>
      </c>
      <c r="E26" s="798">
        <v>86.072000000000003</v>
      </c>
      <c r="F26" s="798">
        <v>824.98900000000003</v>
      </c>
      <c r="G26" s="798">
        <v>62.9</v>
      </c>
      <c r="H26" s="798">
        <v>2474.768</v>
      </c>
      <c r="I26" s="799">
        <v>310.60899999999998</v>
      </c>
      <c r="J26" s="796">
        <v>1004.193</v>
      </c>
      <c r="K26" s="797">
        <v>170.405</v>
      </c>
      <c r="L26" s="798">
        <v>706.54</v>
      </c>
      <c r="M26" s="798">
        <v>87.591999999999999</v>
      </c>
      <c r="N26" s="798">
        <v>824.11800000000005</v>
      </c>
      <c r="O26" s="800">
        <v>66.573999999999998</v>
      </c>
      <c r="P26" s="800">
        <v>2534.8510000000001</v>
      </c>
      <c r="Q26" s="801">
        <v>324.57100000000003</v>
      </c>
    </row>
    <row r="27" spans="1:17" ht="25.5">
      <c r="A27" s="795" t="s">
        <v>469</v>
      </c>
      <c r="B27" s="796">
        <v>8675.3870000000006</v>
      </c>
      <c r="C27" s="797">
        <v>2.2930000000000001</v>
      </c>
      <c r="D27" s="798">
        <v>6070.8320000000003</v>
      </c>
      <c r="E27" s="798">
        <v>0.20899999999999999</v>
      </c>
      <c r="F27" s="798">
        <v>393.17700000000002</v>
      </c>
      <c r="G27" s="798">
        <v>0.28399999999999997</v>
      </c>
      <c r="H27" s="798">
        <v>15139.396000000001</v>
      </c>
      <c r="I27" s="799">
        <v>2.786</v>
      </c>
      <c r="J27" s="796">
        <v>8487.1319999999996</v>
      </c>
      <c r="K27" s="797">
        <v>1.8280000000000001</v>
      </c>
      <c r="L27" s="798">
        <v>6498.7659999999996</v>
      </c>
      <c r="M27" s="798">
        <v>0.193</v>
      </c>
      <c r="N27" s="798">
        <v>385.56400000000002</v>
      </c>
      <c r="O27" s="800">
        <v>0.41499999999999998</v>
      </c>
      <c r="P27" s="800">
        <v>15371.462</v>
      </c>
      <c r="Q27" s="801">
        <v>2.4359999999999999</v>
      </c>
    </row>
    <row r="28" spans="1:17">
      <c r="A28" s="795" t="s">
        <v>470</v>
      </c>
      <c r="B28" s="796">
        <v>554.23099999999999</v>
      </c>
      <c r="C28" s="797">
        <v>13.367000000000001</v>
      </c>
      <c r="D28" s="798">
        <v>414.90600000000001</v>
      </c>
      <c r="E28" s="798">
        <v>5.85</v>
      </c>
      <c r="F28" s="798">
        <v>254.38200000000001</v>
      </c>
      <c r="G28" s="798">
        <v>6.2939999999999996</v>
      </c>
      <c r="H28" s="798">
        <v>1223.519</v>
      </c>
      <c r="I28" s="799">
        <v>25.510999999999999</v>
      </c>
      <c r="J28" s="796">
        <v>494.161</v>
      </c>
      <c r="K28" s="797">
        <v>10.903</v>
      </c>
      <c r="L28" s="798">
        <v>416.43799999999999</v>
      </c>
      <c r="M28" s="798">
        <v>6.0490000000000004</v>
      </c>
      <c r="N28" s="798">
        <v>253.38300000000001</v>
      </c>
      <c r="O28" s="800">
        <v>5.7869999999999999</v>
      </c>
      <c r="P28" s="800">
        <v>1163.982</v>
      </c>
      <c r="Q28" s="801">
        <v>22.738</v>
      </c>
    </row>
    <row r="29" spans="1:17" ht="25.5">
      <c r="A29" s="795" t="s">
        <v>471</v>
      </c>
      <c r="B29" s="796">
        <v>212.483</v>
      </c>
      <c r="C29" s="797">
        <v>5.93</v>
      </c>
      <c r="D29" s="798">
        <v>366.988</v>
      </c>
      <c r="E29" s="798">
        <v>10.766</v>
      </c>
      <c r="F29" s="798">
        <v>371.43099999999998</v>
      </c>
      <c r="G29" s="798">
        <v>5.0579999999999998</v>
      </c>
      <c r="H29" s="798">
        <v>950.90200000000004</v>
      </c>
      <c r="I29" s="799">
        <v>21.754000000000001</v>
      </c>
      <c r="J29" s="796">
        <v>264.053</v>
      </c>
      <c r="K29" s="797">
        <v>5.7229999999999999</v>
      </c>
      <c r="L29" s="798">
        <v>302.73599999999999</v>
      </c>
      <c r="M29" s="798">
        <v>15.958</v>
      </c>
      <c r="N29" s="798">
        <v>435.73200000000003</v>
      </c>
      <c r="O29" s="800">
        <v>4.8659999999999997</v>
      </c>
      <c r="P29" s="800">
        <v>1002.521</v>
      </c>
      <c r="Q29" s="801">
        <v>26.547000000000001</v>
      </c>
    </row>
    <row r="30" spans="1:17">
      <c r="A30" s="795" t="s">
        <v>472</v>
      </c>
      <c r="B30" s="796">
        <v>255.03800000000001</v>
      </c>
      <c r="C30" s="797">
        <v>79.287000000000006</v>
      </c>
      <c r="D30" s="798">
        <v>443.334</v>
      </c>
      <c r="E30" s="798">
        <v>21.405000000000001</v>
      </c>
      <c r="F30" s="798">
        <v>866.5</v>
      </c>
      <c r="G30" s="798">
        <v>31.196000000000002</v>
      </c>
      <c r="H30" s="798">
        <v>1564.8720000000001</v>
      </c>
      <c r="I30" s="799">
        <v>131.88800000000001</v>
      </c>
      <c r="J30" s="796">
        <v>262.86</v>
      </c>
      <c r="K30" s="797">
        <v>64.799000000000007</v>
      </c>
      <c r="L30" s="798">
        <v>375.67700000000002</v>
      </c>
      <c r="M30" s="798">
        <v>18.486999999999998</v>
      </c>
      <c r="N30" s="798">
        <v>869.99</v>
      </c>
      <c r="O30" s="800">
        <v>31.436</v>
      </c>
      <c r="P30" s="800">
        <v>1508.527</v>
      </c>
      <c r="Q30" s="801">
        <v>114.721</v>
      </c>
    </row>
    <row r="31" spans="1:17">
      <c r="A31" s="795" t="s">
        <v>473</v>
      </c>
      <c r="B31" s="796">
        <v>157.74700000000001</v>
      </c>
      <c r="C31" s="797">
        <v>16.228000000000002</v>
      </c>
      <c r="D31" s="798">
        <v>234.535</v>
      </c>
      <c r="E31" s="798">
        <v>19.221</v>
      </c>
      <c r="F31" s="798">
        <v>142.73699999999999</v>
      </c>
      <c r="G31" s="798">
        <v>15.715999999999999</v>
      </c>
      <c r="H31" s="798">
        <v>535.01900000000001</v>
      </c>
      <c r="I31" s="799">
        <v>51.164999999999999</v>
      </c>
      <c r="J31" s="796">
        <v>153.96</v>
      </c>
      <c r="K31" s="797">
        <v>15.698</v>
      </c>
      <c r="L31" s="798">
        <v>241.33500000000001</v>
      </c>
      <c r="M31" s="798">
        <v>14.859</v>
      </c>
      <c r="N31" s="798">
        <v>135.49100000000001</v>
      </c>
      <c r="O31" s="800">
        <v>19.081</v>
      </c>
      <c r="P31" s="800">
        <v>530.78599999999994</v>
      </c>
      <c r="Q31" s="801">
        <v>49.637999999999998</v>
      </c>
    </row>
    <row r="32" spans="1:17" ht="25.5">
      <c r="A32" s="795" t="s">
        <v>474</v>
      </c>
      <c r="B32" s="796">
        <v>1.087</v>
      </c>
      <c r="C32" s="797">
        <v>0.1</v>
      </c>
      <c r="D32" s="798">
        <v>0</v>
      </c>
      <c r="E32" s="798">
        <v>0</v>
      </c>
      <c r="F32" s="798">
        <v>0</v>
      </c>
      <c r="G32" s="798">
        <v>0</v>
      </c>
      <c r="H32" s="798">
        <v>1.087</v>
      </c>
      <c r="I32" s="799">
        <v>0.1</v>
      </c>
      <c r="J32" s="796">
        <v>0.98</v>
      </c>
      <c r="K32" s="797">
        <v>0.10199999999999999</v>
      </c>
      <c r="L32" s="798">
        <v>0</v>
      </c>
      <c r="M32" s="798">
        <v>0</v>
      </c>
      <c r="N32" s="798">
        <v>19.728000000000002</v>
      </c>
      <c r="O32" s="800">
        <v>0.19700000000000001</v>
      </c>
      <c r="P32" s="800">
        <v>20.707999999999998</v>
      </c>
      <c r="Q32" s="801">
        <v>0.3</v>
      </c>
    </row>
    <row r="33" spans="1:17" ht="25.5">
      <c r="A33" s="795" t="s">
        <v>475</v>
      </c>
      <c r="B33" s="796">
        <v>26.058</v>
      </c>
      <c r="C33" s="797">
        <v>4.1749999999999998</v>
      </c>
      <c r="D33" s="798">
        <v>27.911000000000001</v>
      </c>
      <c r="E33" s="798">
        <v>3.4630000000000001</v>
      </c>
      <c r="F33" s="798">
        <v>38.103000000000002</v>
      </c>
      <c r="G33" s="798">
        <v>38.07</v>
      </c>
      <c r="H33" s="798">
        <v>92.072000000000003</v>
      </c>
      <c r="I33" s="799">
        <v>45.707999999999998</v>
      </c>
      <c r="J33" s="796">
        <v>20.788</v>
      </c>
      <c r="K33" s="797">
        <v>4.1230000000000002</v>
      </c>
      <c r="L33" s="798">
        <v>30.209</v>
      </c>
      <c r="M33" s="798">
        <v>3.6960000000000002</v>
      </c>
      <c r="N33" s="798">
        <v>38.911000000000001</v>
      </c>
      <c r="O33" s="800">
        <v>38.869999999999997</v>
      </c>
      <c r="P33" s="800">
        <v>89.908000000000001</v>
      </c>
      <c r="Q33" s="801">
        <v>46.688000000000002</v>
      </c>
    </row>
    <row r="34" spans="1:17" ht="25.5">
      <c r="A34" s="795" t="s">
        <v>476</v>
      </c>
      <c r="B34" s="789">
        <v>1574.211</v>
      </c>
      <c r="C34" s="790">
        <v>106.889</v>
      </c>
      <c r="D34" s="791">
        <v>13274.326999999999</v>
      </c>
      <c r="E34" s="791">
        <v>374.63499999999999</v>
      </c>
      <c r="F34" s="791">
        <v>2584.61</v>
      </c>
      <c r="G34" s="791">
        <v>135.19800000000001</v>
      </c>
      <c r="H34" s="791">
        <v>17433.148000000001</v>
      </c>
      <c r="I34" s="792">
        <v>616.72199999999998</v>
      </c>
      <c r="J34" s="789">
        <v>1582.2560000000001</v>
      </c>
      <c r="K34" s="790">
        <v>105.004</v>
      </c>
      <c r="L34" s="791">
        <v>13612.503000000001</v>
      </c>
      <c r="M34" s="791">
        <v>397.75</v>
      </c>
      <c r="N34" s="791">
        <v>2719.645</v>
      </c>
      <c r="O34" s="793">
        <v>118.458</v>
      </c>
      <c r="P34" s="793">
        <v>17914.403999999999</v>
      </c>
      <c r="Q34" s="794">
        <v>621.21199999999999</v>
      </c>
    </row>
    <row r="35" spans="1:17" ht="25.5">
      <c r="A35" s="795" t="s">
        <v>477</v>
      </c>
      <c r="B35" s="796">
        <v>31.969000000000001</v>
      </c>
      <c r="C35" s="797">
        <v>0.255</v>
      </c>
      <c r="D35" s="798">
        <v>810.096</v>
      </c>
      <c r="E35" s="798">
        <v>33.741</v>
      </c>
      <c r="F35" s="798">
        <v>20.957999999999998</v>
      </c>
      <c r="G35" s="798">
        <v>0.21</v>
      </c>
      <c r="H35" s="798">
        <v>863.02300000000002</v>
      </c>
      <c r="I35" s="799">
        <v>34.206000000000003</v>
      </c>
      <c r="J35" s="796">
        <v>28.370999999999999</v>
      </c>
      <c r="K35" s="797">
        <v>0.161</v>
      </c>
      <c r="L35" s="798">
        <v>801.04899999999998</v>
      </c>
      <c r="M35" s="798">
        <v>32.314999999999998</v>
      </c>
      <c r="N35" s="798">
        <v>21.151</v>
      </c>
      <c r="O35" s="800">
        <v>0.21199999999999999</v>
      </c>
      <c r="P35" s="800">
        <v>850.57100000000003</v>
      </c>
      <c r="Q35" s="801">
        <v>32.688000000000002</v>
      </c>
    </row>
    <row r="36" spans="1:17">
      <c r="A36" s="795" t="s">
        <v>478</v>
      </c>
      <c r="B36" s="796">
        <v>19984.128000000001</v>
      </c>
      <c r="C36" s="797">
        <v>1571.11</v>
      </c>
      <c r="D36" s="798">
        <v>9680.2819999999992</v>
      </c>
      <c r="E36" s="798">
        <v>714.18899999999996</v>
      </c>
      <c r="F36" s="798">
        <v>1273.2439999999999</v>
      </c>
      <c r="G36" s="798">
        <v>170.20400000000001</v>
      </c>
      <c r="H36" s="798">
        <v>30937.653999999999</v>
      </c>
      <c r="I36" s="799">
        <v>2455.5030000000002</v>
      </c>
      <c r="J36" s="796">
        <v>20749.866000000002</v>
      </c>
      <c r="K36" s="797">
        <v>1619.9059999999999</v>
      </c>
      <c r="L36" s="798">
        <v>10494.91</v>
      </c>
      <c r="M36" s="798">
        <v>732.99800000000005</v>
      </c>
      <c r="N36" s="798">
        <v>1284.7059999999999</v>
      </c>
      <c r="O36" s="800">
        <v>174.006</v>
      </c>
      <c r="P36" s="800">
        <v>32529.482</v>
      </c>
      <c r="Q36" s="801">
        <v>2526.91</v>
      </c>
    </row>
    <row r="37" spans="1:17">
      <c r="A37" s="795" t="s">
        <v>479</v>
      </c>
      <c r="B37" s="796">
        <v>9541.16</v>
      </c>
      <c r="C37" s="797">
        <v>423.214</v>
      </c>
      <c r="D37" s="798">
        <v>1E-3</v>
      </c>
      <c r="E37" s="798">
        <v>0</v>
      </c>
      <c r="F37" s="798">
        <v>0.221</v>
      </c>
      <c r="G37" s="798">
        <v>8.8999999999999996E-2</v>
      </c>
      <c r="H37" s="798">
        <v>9541.3819999999996</v>
      </c>
      <c r="I37" s="799">
        <v>423.30399999999997</v>
      </c>
      <c r="J37" s="796">
        <v>9660.56</v>
      </c>
      <c r="K37" s="797">
        <v>447.15600000000001</v>
      </c>
      <c r="L37" s="798">
        <v>0</v>
      </c>
      <c r="M37" s="798">
        <v>0</v>
      </c>
      <c r="N37" s="798">
        <v>0.223</v>
      </c>
      <c r="O37" s="800">
        <v>8.7999999999999995E-2</v>
      </c>
      <c r="P37" s="800">
        <v>9660.7829999999994</v>
      </c>
      <c r="Q37" s="801">
        <v>447.24400000000003</v>
      </c>
    </row>
    <row r="38" spans="1:17" ht="25.5">
      <c r="A38" s="795" t="s">
        <v>480</v>
      </c>
      <c r="B38" s="796">
        <v>21490.057000000001</v>
      </c>
      <c r="C38" s="797">
        <v>1425.1320000000001</v>
      </c>
      <c r="D38" s="798">
        <v>2.1379999999999999</v>
      </c>
      <c r="E38" s="798">
        <v>6.3E-2</v>
      </c>
      <c r="F38" s="798">
        <v>369.56200000000001</v>
      </c>
      <c r="G38" s="798">
        <v>34.167999999999999</v>
      </c>
      <c r="H38" s="798">
        <v>21861.757000000001</v>
      </c>
      <c r="I38" s="799">
        <v>1459.3620000000001</v>
      </c>
      <c r="J38" s="796">
        <v>21330.632000000001</v>
      </c>
      <c r="K38" s="797">
        <v>1486.52</v>
      </c>
      <c r="L38" s="798">
        <v>0</v>
      </c>
      <c r="M38" s="798">
        <v>0</v>
      </c>
      <c r="N38" s="798">
        <v>386.512</v>
      </c>
      <c r="O38" s="800">
        <v>35.17</v>
      </c>
      <c r="P38" s="800">
        <v>21717.144</v>
      </c>
      <c r="Q38" s="801">
        <v>1521.69</v>
      </c>
    </row>
    <row r="39" spans="1:17">
      <c r="A39" s="795" t="s">
        <v>481</v>
      </c>
      <c r="B39" s="796">
        <v>232.07900000000001</v>
      </c>
      <c r="C39" s="797">
        <v>44.152000000000001</v>
      </c>
      <c r="D39" s="798">
        <v>3035.8139999999999</v>
      </c>
      <c r="E39" s="798">
        <v>123.931</v>
      </c>
      <c r="F39" s="798">
        <v>518.15300000000002</v>
      </c>
      <c r="G39" s="798">
        <v>74.445999999999998</v>
      </c>
      <c r="H39" s="798">
        <v>3786.0459999999998</v>
      </c>
      <c r="I39" s="799">
        <v>242.529</v>
      </c>
      <c r="J39" s="796">
        <v>219.00899999999999</v>
      </c>
      <c r="K39" s="797">
        <v>44.396000000000001</v>
      </c>
      <c r="L39" s="798">
        <v>2859.056</v>
      </c>
      <c r="M39" s="798">
        <v>131.613</v>
      </c>
      <c r="N39" s="798">
        <v>491.30399999999997</v>
      </c>
      <c r="O39" s="800">
        <v>75.613</v>
      </c>
      <c r="P39" s="800">
        <v>3569.3690000000001</v>
      </c>
      <c r="Q39" s="801">
        <v>251.62200000000001</v>
      </c>
    </row>
    <row r="40" spans="1:17">
      <c r="A40" s="795" t="s">
        <v>482</v>
      </c>
      <c r="B40" s="796">
        <v>168.52199999999999</v>
      </c>
      <c r="C40" s="797">
        <v>89.557000000000002</v>
      </c>
      <c r="D40" s="798">
        <v>201.04300000000001</v>
      </c>
      <c r="E40" s="798">
        <v>49.908000000000001</v>
      </c>
      <c r="F40" s="798">
        <v>665.69899999999996</v>
      </c>
      <c r="G40" s="798">
        <v>66.144000000000005</v>
      </c>
      <c r="H40" s="798">
        <v>1035.2639999999999</v>
      </c>
      <c r="I40" s="799">
        <v>205.60900000000001</v>
      </c>
      <c r="J40" s="796">
        <v>194.97399999999999</v>
      </c>
      <c r="K40" s="797">
        <v>90.045000000000002</v>
      </c>
      <c r="L40" s="798">
        <v>193.947</v>
      </c>
      <c r="M40" s="798">
        <v>43.875</v>
      </c>
      <c r="N40" s="798">
        <v>741.78599999999994</v>
      </c>
      <c r="O40" s="800">
        <v>69.801000000000002</v>
      </c>
      <c r="P40" s="800">
        <v>1130.7070000000001</v>
      </c>
      <c r="Q40" s="801">
        <v>203.721</v>
      </c>
    </row>
    <row r="41" spans="1:17">
      <c r="A41" s="795" t="s">
        <v>483</v>
      </c>
      <c r="B41" s="789">
        <v>391.77100000000002</v>
      </c>
      <c r="C41" s="790">
        <v>16.651</v>
      </c>
      <c r="D41" s="791">
        <v>540.44000000000005</v>
      </c>
      <c r="E41" s="791">
        <v>87.453000000000003</v>
      </c>
      <c r="F41" s="791">
        <v>174.74799999999999</v>
      </c>
      <c r="G41" s="791">
        <v>2.8140000000000001</v>
      </c>
      <c r="H41" s="791">
        <v>1106.9590000000001</v>
      </c>
      <c r="I41" s="792">
        <v>106.91800000000001</v>
      </c>
      <c r="J41" s="789">
        <v>370.892</v>
      </c>
      <c r="K41" s="790">
        <v>19.321999999999999</v>
      </c>
      <c r="L41" s="791">
        <v>507.59300000000002</v>
      </c>
      <c r="M41" s="791">
        <v>84.867000000000004</v>
      </c>
      <c r="N41" s="791">
        <v>218.18</v>
      </c>
      <c r="O41" s="793">
        <v>3.1190000000000002</v>
      </c>
      <c r="P41" s="793">
        <v>1096.665</v>
      </c>
      <c r="Q41" s="794">
        <v>107.307</v>
      </c>
    </row>
    <row r="42" spans="1:17">
      <c r="A42" s="795" t="s">
        <v>484</v>
      </c>
      <c r="B42" s="796">
        <v>297.27999999999997</v>
      </c>
      <c r="C42" s="797">
        <v>37.250999999999998</v>
      </c>
      <c r="D42" s="798">
        <v>158.09800000000001</v>
      </c>
      <c r="E42" s="798">
        <v>37.33</v>
      </c>
      <c r="F42" s="798">
        <v>320.81799999999998</v>
      </c>
      <c r="G42" s="798">
        <v>4.2699999999999996</v>
      </c>
      <c r="H42" s="798">
        <v>776.19600000000003</v>
      </c>
      <c r="I42" s="799">
        <v>78.850999999999999</v>
      </c>
      <c r="J42" s="796">
        <v>263.68700000000001</v>
      </c>
      <c r="K42" s="797">
        <v>37.35</v>
      </c>
      <c r="L42" s="798">
        <v>130.114</v>
      </c>
      <c r="M42" s="798">
        <v>35.244999999999997</v>
      </c>
      <c r="N42" s="798">
        <v>327.72300000000001</v>
      </c>
      <c r="O42" s="800">
        <v>3.97</v>
      </c>
      <c r="P42" s="800">
        <v>721.524</v>
      </c>
      <c r="Q42" s="801">
        <v>76.564999999999998</v>
      </c>
    </row>
    <row r="43" spans="1:17">
      <c r="A43" s="795" t="s">
        <v>473</v>
      </c>
      <c r="B43" s="796">
        <v>120.536</v>
      </c>
      <c r="C43" s="797">
        <v>9.49</v>
      </c>
      <c r="D43" s="798">
        <v>59.893000000000001</v>
      </c>
      <c r="E43" s="798">
        <v>8.8059999999999992</v>
      </c>
      <c r="F43" s="798">
        <v>86.369</v>
      </c>
      <c r="G43" s="798">
        <v>0.71499999999999997</v>
      </c>
      <c r="H43" s="798">
        <v>266.798</v>
      </c>
      <c r="I43" s="799">
        <v>19.010999999999999</v>
      </c>
      <c r="J43" s="796">
        <v>109.271</v>
      </c>
      <c r="K43" s="797">
        <v>9.5239999999999991</v>
      </c>
      <c r="L43" s="798">
        <v>44.662999999999997</v>
      </c>
      <c r="M43" s="798">
        <v>8.4359999999999999</v>
      </c>
      <c r="N43" s="798">
        <v>95.822999999999993</v>
      </c>
      <c r="O43" s="800">
        <v>0.83299999999999996</v>
      </c>
      <c r="P43" s="800">
        <v>249.75700000000001</v>
      </c>
      <c r="Q43" s="801">
        <v>18.792999999999999</v>
      </c>
    </row>
    <row r="44" spans="1:17">
      <c r="A44" s="795" t="s">
        <v>485</v>
      </c>
      <c r="B44" s="796">
        <v>409.18200000000002</v>
      </c>
      <c r="C44" s="797">
        <v>67.084000000000003</v>
      </c>
      <c r="D44" s="798">
        <v>220.74600000000001</v>
      </c>
      <c r="E44" s="798">
        <v>29.916</v>
      </c>
      <c r="F44" s="798">
        <v>374.65300000000002</v>
      </c>
      <c r="G44" s="798">
        <v>18.561</v>
      </c>
      <c r="H44" s="798">
        <v>1004.581</v>
      </c>
      <c r="I44" s="799">
        <v>115.56100000000001</v>
      </c>
      <c r="J44" s="796">
        <v>388.47399999999999</v>
      </c>
      <c r="K44" s="797">
        <v>67.733000000000004</v>
      </c>
      <c r="L44" s="798">
        <v>196.334</v>
      </c>
      <c r="M44" s="798">
        <v>33.536000000000001</v>
      </c>
      <c r="N44" s="798">
        <v>375.92700000000002</v>
      </c>
      <c r="O44" s="800">
        <v>18.088999999999999</v>
      </c>
      <c r="P44" s="800">
        <v>960.73500000000001</v>
      </c>
      <c r="Q44" s="801">
        <v>119.358</v>
      </c>
    </row>
    <row r="45" spans="1:17" ht="15" thickBot="1">
      <c r="A45" s="806" t="s">
        <v>28</v>
      </c>
      <c r="B45" s="807">
        <v>151750.02100000001</v>
      </c>
      <c r="C45" s="808">
        <v>10613.116</v>
      </c>
      <c r="D45" s="809">
        <v>74136.835999999996</v>
      </c>
      <c r="E45" s="809">
        <v>5064.6509999999998</v>
      </c>
      <c r="F45" s="809">
        <v>103534.09699999999</v>
      </c>
      <c r="G45" s="809">
        <v>5213.2780000000002</v>
      </c>
      <c r="H45" s="809">
        <v>329420.95400000003</v>
      </c>
      <c r="I45" s="810">
        <v>20891.044999999998</v>
      </c>
      <c r="J45" s="807">
        <v>152344.84599999999</v>
      </c>
      <c r="K45" s="808">
        <v>10991.723</v>
      </c>
      <c r="L45" s="809">
        <v>75041.653000000006</v>
      </c>
      <c r="M45" s="809">
        <v>5355.45</v>
      </c>
      <c r="N45" s="809">
        <v>108725.98</v>
      </c>
      <c r="O45" s="811">
        <v>5683.5339999999997</v>
      </c>
      <c r="P45" s="811">
        <v>336112.47899999999</v>
      </c>
      <c r="Q45" s="812">
        <v>22030.7</v>
      </c>
    </row>
    <row r="47" spans="1:17">
      <c r="H47" s="813"/>
      <c r="I47" s="813"/>
      <c r="J47" s="813"/>
      <c r="P47" s="813"/>
      <c r="Q47" s="813"/>
    </row>
  </sheetData>
  <mergeCells count="13">
    <mergeCell ref="L7:M7"/>
    <mergeCell ref="N7:O7"/>
    <mergeCell ref="P7:Q7"/>
    <mergeCell ref="A3:Q3"/>
    <mergeCell ref="P5:Q5"/>
    <mergeCell ref="A6:A8"/>
    <mergeCell ref="B6:I6"/>
    <mergeCell ref="J6:Q6"/>
    <mergeCell ref="B7:C7"/>
    <mergeCell ref="D7:E7"/>
    <mergeCell ref="F7:G7"/>
    <mergeCell ref="H7:I7"/>
    <mergeCell ref="J7:K7"/>
  </mergeCells>
  <printOptions horizontalCentered="1"/>
  <pageMargins left="0.15748031496062992" right="0.15748031496062992" top="0.74803149606299213" bottom="0.74803149606299213" header="0.31496062992125984" footer="0.31496062992125984"/>
  <pageSetup paperSize="9" scale="54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50"/>
  <sheetViews>
    <sheetView workbookViewId="0">
      <pane xSplit="1" ySplit="8" topLeftCell="M9" activePane="bottomRight" state="frozen"/>
      <selection pane="topRight" activeCell="B1" sqref="B1"/>
      <selection pane="bottomLeft" activeCell="A9" sqref="A9"/>
      <selection pane="bottomRight" activeCell="T2" sqref="T2"/>
    </sheetView>
  </sheetViews>
  <sheetFormatPr defaultRowHeight="12.75"/>
  <cols>
    <col min="1" max="1" width="37.85546875" style="814" customWidth="1"/>
    <col min="2" max="6" width="12.7109375" style="814" bestFit="1" customWidth="1"/>
    <col min="7" max="7" width="11.85546875" style="814" customWidth="1"/>
    <col min="8" max="8" width="14" style="814" customWidth="1"/>
    <col min="9" max="9" width="11.85546875" style="814" customWidth="1"/>
    <col min="10" max="10" width="14" style="814" customWidth="1"/>
    <col min="11" max="11" width="11.85546875" style="814" customWidth="1"/>
    <col min="12" max="13" width="16.140625" style="814" customWidth="1"/>
    <col min="14" max="15" width="13" style="814" customWidth="1"/>
    <col min="16" max="16" width="14" style="814" customWidth="1"/>
    <col min="17" max="17" width="11.85546875" style="814" customWidth="1"/>
    <col min="18" max="18" width="14" style="814" customWidth="1"/>
    <col min="19" max="19" width="11.85546875" style="814" customWidth="1"/>
    <col min="20" max="20" width="14" style="814" customWidth="1"/>
    <col min="21" max="21" width="11.85546875" style="814" customWidth="1"/>
    <col min="22" max="256" width="9.140625" style="814"/>
    <col min="257" max="257" width="37.85546875" style="814" customWidth="1"/>
    <col min="258" max="262" width="12.7109375" style="814" bestFit="1" customWidth="1"/>
    <col min="263" max="263" width="11.85546875" style="814" customWidth="1"/>
    <col min="264" max="264" width="14" style="814" customWidth="1"/>
    <col min="265" max="265" width="11.85546875" style="814" customWidth="1"/>
    <col min="266" max="266" width="14" style="814" customWidth="1"/>
    <col min="267" max="267" width="11.85546875" style="814" customWidth="1"/>
    <col min="268" max="269" width="16.140625" style="814" customWidth="1"/>
    <col min="270" max="271" width="13" style="814" customWidth="1"/>
    <col min="272" max="272" width="14" style="814" customWidth="1"/>
    <col min="273" max="273" width="11.85546875" style="814" customWidth="1"/>
    <col min="274" max="274" width="14" style="814" customWidth="1"/>
    <col min="275" max="275" width="11.85546875" style="814" customWidth="1"/>
    <col min="276" max="276" width="14" style="814" customWidth="1"/>
    <col min="277" max="277" width="11.85546875" style="814" customWidth="1"/>
    <col min="278" max="512" width="9.140625" style="814"/>
    <col min="513" max="513" width="37.85546875" style="814" customWidth="1"/>
    <col min="514" max="518" width="12.7109375" style="814" bestFit="1" customWidth="1"/>
    <col min="519" max="519" width="11.85546875" style="814" customWidth="1"/>
    <col min="520" max="520" width="14" style="814" customWidth="1"/>
    <col min="521" max="521" width="11.85546875" style="814" customWidth="1"/>
    <col min="522" max="522" width="14" style="814" customWidth="1"/>
    <col min="523" max="523" width="11.85546875" style="814" customWidth="1"/>
    <col min="524" max="525" width="16.140625" style="814" customWidth="1"/>
    <col min="526" max="527" width="13" style="814" customWidth="1"/>
    <col min="528" max="528" width="14" style="814" customWidth="1"/>
    <col min="529" max="529" width="11.85546875" style="814" customWidth="1"/>
    <col min="530" max="530" width="14" style="814" customWidth="1"/>
    <col min="531" max="531" width="11.85546875" style="814" customWidth="1"/>
    <col min="532" max="532" width="14" style="814" customWidth="1"/>
    <col min="533" max="533" width="11.85546875" style="814" customWidth="1"/>
    <col min="534" max="768" width="9.140625" style="814"/>
    <col min="769" max="769" width="37.85546875" style="814" customWidth="1"/>
    <col min="770" max="774" width="12.7109375" style="814" bestFit="1" customWidth="1"/>
    <col min="775" max="775" width="11.85546875" style="814" customWidth="1"/>
    <col min="776" max="776" width="14" style="814" customWidth="1"/>
    <col min="777" max="777" width="11.85546875" style="814" customWidth="1"/>
    <col min="778" max="778" width="14" style="814" customWidth="1"/>
    <col min="779" max="779" width="11.85546875" style="814" customWidth="1"/>
    <col min="780" max="781" width="16.140625" style="814" customWidth="1"/>
    <col min="782" max="783" width="13" style="814" customWidth="1"/>
    <col min="784" max="784" width="14" style="814" customWidth="1"/>
    <col min="785" max="785" width="11.85546875" style="814" customWidth="1"/>
    <col min="786" max="786" width="14" style="814" customWidth="1"/>
    <col min="787" max="787" width="11.85546875" style="814" customWidth="1"/>
    <col min="788" max="788" width="14" style="814" customWidth="1"/>
    <col min="789" max="789" width="11.85546875" style="814" customWidth="1"/>
    <col min="790" max="1024" width="9.140625" style="814"/>
    <col min="1025" max="1025" width="37.85546875" style="814" customWidth="1"/>
    <col min="1026" max="1030" width="12.7109375" style="814" bestFit="1" customWidth="1"/>
    <col min="1031" max="1031" width="11.85546875" style="814" customWidth="1"/>
    <col min="1032" max="1032" width="14" style="814" customWidth="1"/>
    <col min="1033" max="1033" width="11.85546875" style="814" customWidth="1"/>
    <col min="1034" max="1034" width="14" style="814" customWidth="1"/>
    <col min="1035" max="1035" width="11.85546875" style="814" customWidth="1"/>
    <col min="1036" max="1037" width="16.140625" style="814" customWidth="1"/>
    <col min="1038" max="1039" width="13" style="814" customWidth="1"/>
    <col min="1040" max="1040" width="14" style="814" customWidth="1"/>
    <col min="1041" max="1041" width="11.85546875" style="814" customWidth="1"/>
    <col min="1042" max="1042" width="14" style="814" customWidth="1"/>
    <col min="1043" max="1043" width="11.85546875" style="814" customWidth="1"/>
    <col min="1044" max="1044" width="14" style="814" customWidth="1"/>
    <col min="1045" max="1045" width="11.85546875" style="814" customWidth="1"/>
    <col min="1046" max="1280" width="9.140625" style="814"/>
    <col min="1281" max="1281" width="37.85546875" style="814" customWidth="1"/>
    <col min="1282" max="1286" width="12.7109375" style="814" bestFit="1" customWidth="1"/>
    <col min="1287" max="1287" width="11.85546875" style="814" customWidth="1"/>
    <col min="1288" max="1288" width="14" style="814" customWidth="1"/>
    <col min="1289" max="1289" width="11.85546875" style="814" customWidth="1"/>
    <col min="1290" max="1290" width="14" style="814" customWidth="1"/>
    <col min="1291" max="1291" width="11.85546875" style="814" customWidth="1"/>
    <col min="1292" max="1293" width="16.140625" style="814" customWidth="1"/>
    <col min="1294" max="1295" width="13" style="814" customWidth="1"/>
    <col min="1296" max="1296" width="14" style="814" customWidth="1"/>
    <col min="1297" max="1297" width="11.85546875" style="814" customWidth="1"/>
    <col min="1298" max="1298" width="14" style="814" customWidth="1"/>
    <col min="1299" max="1299" width="11.85546875" style="814" customWidth="1"/>
    <col min="1300" max="1300" width="14" style="814" customWidth="1"/>
    <col min="1301" max="1301" width="11.85546875" style="814" customWidth="1"/>
    <col min="1302" max="1536" width="9.140625" style="814"/>
    <col min="1537" max="1537" width="37.85546875" style="814" customWidth="1"/>
    <col min="1538" max="1542" width="12.7109375" style="814" bestFit="1" customWidth="1"/>
    <col min="1543" max="1543" width="11.85546875" style="814" customWidth="1"/>
    <col min="1544" max="1544" width="14" style="814" customWidth="1"/>
    <col min="1545" max="1545" width="11.85546875" style="814" customWidth="1"/>
    <col min="1546" max="1546" width="14" style="814" customWidth="1"/>
    <col min="1547" max="1547" width="11.85546875" style="814" customWidth="1"/>
    <col min="1548" max="1549" width="16.140625" style="814" customWidth="1"/>
    <col min="1550" max="1551" width="13" style="814" customWidth="1"/>
    <col min="1552" max="1552" width="14" style="814" customWidth="1"/>
    <col min="1553" max="1553" width="11.85546875" style="814" customWidth="1"/>
    <col min="1554" max="1554" width="14" style="814" customWidth="1"/>
    <col min="1555" max="1555" width="11.85546875" style="814" customWidth="1"/>
    <col min="1556" max="1556" width="14" style="814" customWidth="1"/>
    <col min="1557" max="1557" width="11.85546875" style="814" customWidth="1"/>
    <col min="1558" max="1792" width="9.140625" style="814"/>
    <col min="1793" max="1793" width="37.85546875" style="814" customWidth="1"/>
    <col min="1794" max="1798" width="12.7109375" style="814" bestFit="1" customWidth="1"/>
    <col min="1799" max="1799" width="11.85546875" style="814" customWidth="1"/>
    <col min="1800" max="1800" width="14" style="814" customWidth="1"/>
    <col min="1801" max="1801" width="11.85546875" style="814" customWidth="1"/>
    <col min="1802" max="1802" width="14" style="814" customWidth="1"/>
    <col min="1803" max="1803" width="11.85546875" style="814" customWidth="1"/>
    <col min="1804" max="1805" width="16.140625" style="814" customWidth="1"/>
    <col min="1806" max="1807" width="13" style="814" customWidth="1"/>
    <col min="1808" max="1808" width="14" style="814" customWidth="1"/>
    <col min="1809" max="1809" width="11.85546875" style="814" customWidth="1"/>
    <col min="1810" max="1810" width="14" style="814" customWidth="1"/>
    <col min="1811" max="1811" width="11.85546875" style="814" customWidth="1"/>
    <col min="1812" max="1812" width="14" style="814" customWidth="1"/>
    <col min="1813" max="1813" width="11.85546875" style="814" customWidth="1"/>
    <col min="1814" max="2048" width="9.140625" style="814"/>
    <col min="2049" max="2049" width="37.85546875" style="814" customWidth="1"/>
    <col min="2050" max="2054" width="12.7109375" style="814" bestFit="1" customWidth="1"/>
    <col min="2055" max="2055" width="11.85546875" style="814" customWidth="1"/>
    <col min="2056" max="2056" width="14" style="814" customWidth="1"/>
    <col min="2057" max="2057" width="11.85546875" style="814" customWidth="1"/>
    <col min="2058" max="2058" width="14" style="814" customWidth="1"/>
    <col min="2059" max="2059" width="11.85546875" style="814" customWidth="1"/>
    <col min="2060" max="2061" width="16.140625" style="814" customWidth="1"/>
    <col min="2062" max="2063" width="13" style="814" customWidth="1"/>
    <col min="2064" max="2064" width="14" style="814" customWidth="1"/>
    <col min="2065" max="2065" width="11.85546875" style="814" customWidth="1"/>
    <col min="2066" max="2066" width="14" style="814" customWidth="1"/>
    <col min="2067" max="2067" width="11.85546875" style="814" customWidth="1"/>
    <col min="2068" max="2068" width="14" style="814" customWidth="1"/>
    <col min="2069" max="2069" width="11.85546875" style="814" customWidth="1"/>
    <col min="2070" max="2304" width="9.140625" style="814"/>
    <col min="2305" max="2305" width="37.85546875" style="814" customWidth="1"/>
    <col min="2306" max="2310" width="12.7109375" style="814" bestFit="1" customWidth="1"/>
    <col min="2311" max="2311" width="11.85546875" style="814" customWidth="1"/>
    <col min="2312" max="2312" width="14" style="814" customWidth="1"/>
    <col min="2313" max="2313" width="11.85546875" style="814" customWidth="1"/>
    <col min="2314" max="2314" width="14" style="814" customWidth="1"/>
    <col min="2315" max="2315" width="11.85546875" style="814" customWidth="1"/>
    <col min="2316" max="2317" width="16.140625" style="814" customWidth="1"/>
    <col min="2318" max="2319" width="13" style="814" customWidth="1"/>
    <col min="2320" max="2320" width="14" style="814" customWidth="1"/>
    <col min="2321" max="2321" width="11.85546875" style="814" customWidth="1"/>
    <col min="2322" max="2322" width="14" style="814" customWidth="1"/>
    <col min="2323" max="2323" width="11.85546875" style="814" customWidth="1"/>
    <col min="2324" max="2324" width="14" style="814" customWidth="1"/>
    <col min="2325" max="2325" width="11.85546875" style="814" customWidth="1"/>
    <col min="2326" max="2560" width="9.140625" style="814"/>
    <col min="2561" max="2561" width="37.85546875" style="814" customWidth="1"/>
    <col min="2562" max="2566" width="12.7109375" style="814" bestFit="1" customWidth="1"/>
    <col min="2567" max="2567" width="11.85546875" style="814" customWidth="1"/>
    <col min="2568" max="2568" width="14" style="814" customWidth="1"/>
    <col min="2569" max="2569" width="11.85546875" style="814" customWidth="1"/>
    <col min="2570" max="2570" width="14" style="814" customWidth="1"/>
    <col min="2571" max="2571" width="11.85546875" style="814" customWidth="1"/>
    <col min="2572" max="2573" width="16.140625" style="814" customWidth="1"/>
    <col min="2574" max="2575" width="13" style="814" customWidth="1"/>
    <col min="2576" max="2576" width="14" style="814" customWidth="1"/>
    <col min="2577" max="2577" width="11.85546875" style="814" customWidth="1"/>
    <col min="2578" max="2578" width="14" style="814" customWidth="1"/>
    <col min="2579" max="2579" width="11.85546875" style="814" customWidth="1"/>
    <col min="2580" max="2580" width="14" style="814" customWidth="1"/>
    <col min="2581" max="2581" width="11.85546875" style="814" customWidth="1"/>
    <col min="2582" max="2816" width="9.140625" style="814"/>
    <col min="2817" max="2817" width="37.85546875" style="814" customWidth="1"/>
    <col min="2818" max="2822" width="12.7109375" style="814" bestFit="1" customWidth="1"/>
    <col min="2823" max="2823" width="11.85546875" style="814" customWidth="1"/>
    <col min="2824" max="2824" width="14" style="814" customWidth="1"/>
    <col min="2825" max="2825" width="11.85546875" style="814" customWidth="1"/>
    <col min="2826" max="2826" width="14" style="814" customWidth="1"/>
    <col min="2827" max="2827" width="11.85546875" style="814" customWidth="1"/>
    <col min="2828" max="2829" width="16.140625" style="814" customWidth="1"/>
    <col min="2830" max="2831" width="13" style="814" customWidth="1"/>
    <col min="2832" max="2832" width="14" style="814" customWidth="1"/>
    <col min="2833" max="2833" width="11.85546875" style="814" customWidth="1"/>
    <col min="2834" max="2834" width="14" style="814" customWidth="1"/>
    <col min="2835" max="2835" width="11.85546875" style="814" customWidth="1"/>
    <col min="2836" max="2836" width="14" style="814" customWidth="1"/>
    <col min="2837" max="2837" width="11.85546875" style="814" customWidth="1"/>
    <col min="2838" max="3072" width="9.140625" style="814"/>
    <col min="3073" max="3073" width="37.85546875" style="814" customWidth="1"/>
    <col min="3074" max="3078" width="12.7109375" style="814" bestFit="1" customWidth="1"/>
    <col min="3079" max="3079" width="11.85546875" style="814" customWidth="1"/>
    <col min="3080" max="3080" width="14" style="814" customWidth="1"/>
    <col min="3081" max="3081" width="11.85546875" style="814" customWidth="1"/>
    <col min="3082" max="3082" width="14" style="814" customWidth="1"/>
    <col min="3083" max="3083" width="11.85546875" style="814" customWidth="1"/>
    <col min="3084" max="3085" width="16.140625" style="814" customWidth="1"/>
    <col min="3086" max="3087" width="13" style="814" customWidth="1"/>
    <col min="3088" max="3088" width="14" style="814" customWidth="1"/>
    <col min="3089" max="3089" width="11.85546875" style="814" customWidth="1"/>
    <col min="3090" max="3090" width="14" style="814" customWidth="1"/>
    <col min="3091" max="3091" width="11.85546875" style="814" customWidth="1"/>
    <col min="3092" max="3092" width="14" style="814" customWidth="1"/>
    <col min="3093" max="3093" width="11.85546875" style="814" customWidth="1"/>
    <col min="3094" max="3328" width="9.140625" style="814"/>
    <col min="3329" max="3329" width="37.85546875" style="814" customWidth="1"/>
    <col min="3330" max="3334" width="12.7109375" style="814" bestFit="1" customWidth="1"/>
    <col min="3335" max="3335" width="11.85546875" style="814" customWidth="1"/>
    <col min="3336" max="3336" width="14" style="814" customWidth="1"/>
    <col min="3337" max="3337" width="11.85546875" style="814" customWidth="1"/>
    <col min="3338" max="3338" width="14" style="814" customWidth="1"/>
    <col min="3339" max="3339" width="11.85546875" style="814" customWidth="1"/>
    <col min="3340" max="3341" width="16.140625" style="814" customWidth="1"/>
    <col min="3342" max="3343" width="13" style="814" customWidth="1"/>
    <col min="3344" max="3344" width="14" style="814" customWidth="1"/>
    <col min="3345" max="3345" width="11.85546875" style="814" customWidth="1"/>
    <col min="3346" max="3346" width="14" style="814" customWidth="1"/>
    <col min="3347" max="3347" width="11.85546875" style="814" customWidth="1"/>
    <col min="3348" max="3348" width="14" style="814" customWidth="1"/>
    <col min="3349" max="3349" width="11.85546875" style="814" customWidth="1"/>
    <col min="3350" max="3584" width="9.140625" style="814"/>
    <col min="3585" max="3585" width="37.85546875" style="814" customWidth="1"/>
    <col min="3586" max="3590" width="12.7109375" style="814" bestFit="1" customWidth="1"/>
    <col min="3591" max="3591" width="11.85546875" style="814" customWidth="1"/>
    <col min="3592" max="3592" width="14" style="814" customWidth="1"/>
    <col min="3593" max="3593" width="11.85546875" style="814" customWidth="1"/>
    <col min="3594" max="3594" width="14" style="814" customWidth="1"/>
    <col min="3595" max="3595" width="11.85546875" style="814" customWidth="1"/>
    <col min="3596" max="3597" width="16.140625" style="814" customWidth="1"/>
    <col min="3598" max="3599" width="13" style="814" customWidth="1"/>
    <col min="3600" max="3600" width="14" style="814" customWidth="1"/>
    <col min="3601" max="3601" width="11.85546875" style="814" customWidth="1"/>
    <col min="3602" max="3602" width="14" style="814" customWidth="1"/>
    <col min="3603" max="3603" width="11.85546875" style="814" customWidth="1"/>
    <col min="3604" max="3604" width="14" style="814" customWidth="1"/>
    <col min="3605" max="3605" width="11.85546875" style="814" customWidth="1"/>
    <col min="3606" max="3840" width="9.140625" style="814"/>
    <col min="3841" max="3841" width="37.85546875" style="814" customWidth="1"/>
    <col min="3842" max="3846" width="12.7109375" style="814" bestFit="1" customWidth="1"/>
    <col min="3847" max="3847" width="11.85546875" style="814" customWidth="1"/>
    <col min="3848" max="3848" width="14" style="814" customWidth="1"/>
    <col min="3849" max="3849" width="11.85546875" style="814" customWidth="1"/>
    <col min="3850" max="3850" width="14" style="814" customWidth="1"/>
    <col min="3851" max="3851" width="11.85546875" style="814" customWidth="1"/>
    <col min="3852" max="3853" width="16.140625" style="814" customWidth="1"/>
    <col min="3854" max="3855" width="13" style="814" customWidth="1"/>
    <col min="3856" max="3856" width="14" style="814" customWidth="1"/>
    <col min="3857" max="3857" width="11.85546875" style="814" customWidth="1"/>
    <col min="3858" max="3858" width="14" style="814" customWidth="1"/>
    <col min="3859" max="3859" width="11.85546875" style="814" customWidth="1"/>
    <col min="3860" max="3860" width="14" style="814" customWidth="1"/>
    <col min="3861" max="3861" width="11.85546875" style="814" customWidth="1"/>
    <col min="3862" max="4096" width="9.140625" style="814"/>
    <col min="4097" max="4097" width="37.85546875" style="814" customWidth="1"/>
    <col min="4098" max="4102" width="12.7109375" style="814" bestFit="1" customWidth="1"/>
    <col min="4103" max="4103" width="11.85546875" style="814" customWidth="1"/>
    <col min="4104" max="4104" width="14" style="814" customWidth="1"/>
    <col min="4105" max="4105" width="11.85546875" style="814" customWidth="1"/>
    <col min="4106" max="4106" width="14" style="814" customWidth="1"/>
    <col min="4107" max="4107" width="11.85546875" style="814" customWidth="1"/>
    <col min="4108" max="4109" width="16.140625" style="814" customWidth="1"/>
    <col min="4110" max="4111" width="13" style="814" customWidth="1"/>
    <col min="4112" max="4112" width="14" style="814" customWidth="1"/>
    <col min="4113" max="4113" width="11.85546875" style="814" customWidth="1"/>
    <col min="4114" max="4114" width="14" style="814" customWidth="1"/>
    <col min="4115" max="4115" width="11.85546875" style="814" customWidth="1"/>
    <col min="4116" max="4116" width="14" style="814" customWidth="1"/>
    <col min="4117" max="4117" width="11.85546875" style="814" customWidth="1"/>
    <col min="4118" max="4352" width="9.140625" style="814"/>
    <col min="4353" max="4353" width="37.85546875" style="814" customWidth="1"/>
    <col min="4354" max="4358" width="12.7109375" style="814" bestFit="1" customWidth="1"/>
    <col min="4359" max="4359" width="11.85546875" style="814" customWidth="1"/>
    <col min="4360" max="4360" width="14" style="814" customWidth="1"/>
    <col min="4361" max="4361" width="11.85546875" style="814" customWidth="1"/>
    <col min="4362" max="4362" width="14" style="814" customWidth="1"/>
    <col min="4363" max="4363" width="11.85546875" style="814" customWidth="1"/>
    <col min="4364" max="4365" width="16.140625" style="814" customWidth="1"/>
    <col min="4366" max="4367" width="13" style="814" customWidth="1"/>
    <col min="4368" max="4368" width="14" style="814" customWidth="1"/>
    <col min="4369" max="4369" width="11.85546875" style="814" customWidth="1"/>
    <col min="4370" max="4370" width="14" style="814" customWidth="1"/>
    <col min="4371" max="4371" width="11.85546875" style="814" customWidth="1"/>
    <col min="4372" max="4372" width="14" style="814" customWidth="1"/>
    <col min="4373" max="4373" width="11.85546875" style="814" customWidth="1"/>
    <col min="4374" max="4608" width="9.140625" style="814"/>
    <col min="4609" max="4609" width="37.85546875" style="814" customWidth="1"/>
    <col min="4610" max="4614" width="12.7109375" style="814" bestFit="1" customWidth="1"/>
    <col min="4615" max="4615" width="11.85546875" style="814" customWidth="1"/>
    <col min="4616" max="4616" width="14" style="814" customWidth="1"/>
    <col min="4617" max="4617" width="11.85546875" style="814" customWidth="1"/>
    <col min="4618" max="4618" width="14" style="814" customWidth="1"/>
    <col min="4619" max="4619" width="11.85546875" style="814" customWidth="1"/>
    <col min="4620" max="4621" width="16.140625" style="814" customWidth="1"/>
    <col min="4622" max="4623" width="13" style="814" customWidth="1"/>
    <col min="4624" max="4624" width="14" style="814" customWidth="1"/>
    <col min="4625" max="4625" width="11.85546875" style="814" customWidth="1"/>
    <col min="4626" max="4626" width="14" style="814" customWidth="1"/>
    <col min="4627" max="4627" width="11.85546875" style="814" customWidth="1"/>
    <col min="4628" max="4628" width="14" style="814" customWidth="1"/>
    <col min="4629" max="4629" width="11.85546875" style="814" customWidth="1"/>
    <col min="4630" max="4864" width="9.140625" style="814"/>
    <col min="4865" max="4865" width="37.85546875" style="814" customWidth="1"/>
    <col min="4866" max="4870" width="12.7109375" style="814" bestFit="1" customWidth="1"/>
    <col min="4871" max="4871" width="11.85546875" style="814" customWidth="1"/>
    <col min="4872" max="4872" width="14" style="814" customWidth="1"/>
    <col min="4873" max="4873" width="11.85546875" style="814" customWidth="1"/>
    <col min="4874" max="4874" width="14" style="814" customWidth="1"/>
    <col min="4875" max="4875" width="11.85546875" style="814" customWidth="1"/>
    <col min="4876" max="4877" width="16.140625" style="814" customWidth="1"/>
    <col min="4878" max="4879" width="13" style="814" customWidth="1"/>
    <col min="4880" max="4880" width="14" style="814" customWidth="1"/>
    <col min="4881" max="4881" width="11.85546875" style="814" customWidth="1"/>
    <col min="4882" max="4882" width="14" style="814" customWidth="1"/>
    <col min="4883" max="4883" width="11.85546875" style="814" customWidth="1"/>
    <col min="4884" max="4884" width="14" style="814" customWidth="1"/>
    <col min="4885" max="4885" width="11.85546875" style="814" customWidth="1"/>
    <col min="4886" max="5120" width="9.140625" style="814"/>
    <col min="5121" max="5121" width="37.85546875" style="814" customWidth="1"/>
    <col min="5122" max="5126" width="12.7109375" style="814" bestFit="1" customWidth="1"/>
    <col min="5127" max="5127" width="11.85546875" style="814" customWidth="1"/>
    <col min="5128" max="5128" width="14" style="814" customWidth="1"/>
    <col min="5129" max="5129" width="11.85546875" style="814" customWidth="1"/>
    <col min="5130" max="5130" width="14" style="814" customWidth="1"/>
    <col min="5131" max="5131" width="11.85546875" style="814" customWidth="1"/>
    <col min="5132" max="5133" width="16.140625" style="814" customWidth="1"/>
    <col min="5134" max="5135" width="13" style="814" customWidth="1"/>
    <col min="5136" max="5136" width="14" style="814" customWidth="1"/>
    <col min="5137" max="5137" width="11.85546875" style="814" customWidth="1"/>
    <col min="5138" max="5138" width="14" style="814" customWidth="1"/>
    <col min="5139" max="5139" width="11.85546875" style="814" customWidth="1"/>
    <col min="5140" max="5140" width="14" style="814" customWidth="1"/>
    <col min="5141" max="5141" width="11.85546875" style="814" customWidth="1"/>
    <col min="5142" max="5376" width="9.140625" style="814"/>
    <col min="5377" max="5377" width="37.85546875" style="814" customWidth="1"/>
    <col min="5378" max="5382" width="12.7109375" style="814" bestFit="1" customWidth="1"/>
    <col min="5383" max="5383" width="11.85546875" style="814" customWidth="1"/>
    <col min="5384" max="5384" width="14" style="814" customWidth="1"/>
    <col min="5385" max="5385" width="11.85546875" style="814" customWidth="1"/>
    <col min="5386" max="5386" width="14" style="814" customWidth="1"/>
    <col min="5387" max="5387" width="11.85546875" style="814" customWidth="1"/>
    <col min="5388" max="5389" width="16.140625" style="814" customWidth="1"/>
    <col min="5390" max="5391" width="13" style="814" customWidth="1"/>
    <col min="5392" max="5392" width="14" style="814" customWidth="1"/>
    <col min="5393" max="5393" width="11.85546875" style="814" customWidth="1"/>
    <col min="5394" max="5394" width="14" style="814" customWidth="1"/>
    <col min="5395" max="5395" width="11.85546875" style="814" customWidth="1"/>
    <col min="5396" max="5396" width="14" style="814" customWidth="1"/>
    <col min="5397" max="5397" width="11.85546875" style="814" customWidth="1"/>
    <col min="5398" max="5632" width="9.140625" style="814"/>
    <col min="5633" max="5633" width="37.85546875" style="814" customWidth="1"/>
    <col min="5634" max="5638" width="12.7109375" style="814" bestFit="1" customWidth="1"/>
    <col min="5639" max="5639" width="11.85546875" style="814" customWidth="1"/>
    <col min="5640" max="5640" width="14" style="814" customWidth="1"/>
    <col min="5641" max="5641" width="11.85546875" style="814" customWidth="1"/>
    <col min="5642" max="5642" width="14" style="814" customWidth="1"/>
    <col min="5643" max="5643" width="11.85546875" style="814" customWidth="1"/>
    <col min="5644" max="5645" width="16.140625" style="814" customWidth="1"/>
    <col min="5646" max="5647" width="13" style="814" customWidth="1"/>
    <col min="5648" max="5648" width="14" style="814" customWidth="1"/>
    <col min="5649" max="5649" width="11.85546875" style="814" customWidth="1"/>
    <col min="5650" max="5650" width="14" style="814" customWidth="1"/>
    <col min="5651" max="5651" width="11.85546875" style="814" customWidth="1"/>
    <col min="5652" max="5652" width="14" style="814" customWidth="1"/>
    <col min="5653" max="5653" width="11.85546875" style="814" customWidth="1"/>
    <col min="5654" max="5888" width="9.140625" style="814"/>
    <col min="5889" max="5889" width="37.85546875" style="814" customWidth="1"/>
    <col min="5890" max="5894" width="12.7109375" style="814" bestFit="1" customWidth="1"/>
    <col min="5895" max="5895" width="11.85546875" style="814" customWidth="1"/>
    <col min="5896" max="5896" width="14" style="814" customWidth="1"/>
    <col min="5897" max="5897" width="11.85546875" style="814" customWidth="1"/>
    <col min="5898" max="5898" width="14" style="814" customWidth="1"/>
    <col min="5899" max="5899" width="11.85546875" style="814" customWidth="1"/>
    <col min="5900" max="5901" width="16.140625" style="814" customWidth="1"/>
    <col min="5902" max="5903" width="13" style="814" customWidth="1"/>
    <col min="5904" max="5904" width="14" style="814" customWidth="1"/>
    <col min="5905" max="5905" width="11.85546875" style="814" customWidth="1"/>
    <col min="5906" max="5906" width="14" style="814" customWidth="1"/>
    <col min="5907" max="5907" width="11.85546875" style="814" customWidth="1"/>
    <col min="5908" max="5908" width="14" style="814" customWidth="1"/>
    <col min="5909" max="5909" width="11.85546875" style="814" customWidth="1"/>
    <col min="5910" max="6144" width="9.140625" style="814"/>
    <col min="6145" max="6145" width="37.85546875" style="814" customWidth="1"/>
    <col min="6146" max="6150" width="12.7109375" style="814" bestFit="1" customWidth="1"/>
    <col min="6151" max="6151" width="11.85546875" style="814" customWidth="1"/>
    <col min="6152" max="6152" width="14" style="814" customWidth="1"/>
    <col min="6153" max="6153" width="11.85546875" style="814" customWidth="1"/>
    <col min="6154" max="6154" width="14" style="814" customWidth="1"/>
    <col min="6155" max="6155" width="11.85546875" style="814" customWidth="1"/>
    <col min="6156" max="6157" width="16.140625" style="814" customWidth="1"/>
    <col min="6158" max="6159" width="13" style="814" customWidth="1"/>
    <col min="6160" max="6160" width="14" style="814" customWidth="1"/>
    <col min="6161" max="6161" width="11.85546875" style="814" customWidth="1"/>
    <col min="6162" max="6162" width="14" style="814" customWidth="1"/>
    <col min="6163" max="6163" width="11.85546875" style="814" customWidth="1"/>
    <col min="6164" max="6164" width="14" style="814" customWidth="1"/>
    <col min="6165" max="6165" width="11.85546875" style="814" customWidth="1"/>
    <col min="6166" max="6400" width="9.140625" style="814"/>
    <col min="6401" max="6401" width="37.85546875" style="814" customWidth="1"/>
    <col min="6402" max="6406" width="12.7109375" style="814" bestFit="1" customWidth="1"/>
    <col min="6407" max="6407" width="11.85546875" style="814" customWidth="1"/>
    <col min="6408" max="6408" width="14" style="814" customWidth="1"/>
    <col min="6409" max="6409" width="11.85546875" style="814" customWidth="1"/>
    <col min="6410" max="6410" width="14" style="814" customWidth="1"/>
    <col min="6411" max="6411" width="11.85546875" style="814" customWidth="1"/>
    <col min="6412" max="6413" width="16.140625" style="814" customWidth="1"/>
    <col min="6414" max="6415" width="13" style="814" customWidth="1"/>
    <col min="6416" max="6416" width="14" style="814" customWidth="1"/>
    <col min="6417" max="6417" width="11.85546875" style="814" customWidth="1"/>
    <col min="6418" max="6418" width="14" style="814" customWidth="1"/>
    <col min="6419" max="6419" width="11.85546875" style="814" customWidth="1"/>
    <col min="6420" max="6420" width="14" style="814" customWidth="1"/>
    <col min="6421" max="6421" width="11.85546875" style="814" customWidth="1"/>
    <col min="6422" max="6656" width="9.140625" style="814"/>
    <col min="6657" max="6657" width="37.85546875" style="814" customWidth="1"/>
    <col min="6658" max="6662" width="12.7109375" style="814" bestFit="1" customWidth="1"/>
    <col min="6663" max="6663" width="11.85546875" style="814" customWidth="1"/>
    <col min="6664" max="6664" width="14" style="814" customWidth="1"/>
    <col min="6665" max="6665" width="11.85546875" style="814" customWidth="1"/>
    <col min="6666" max="6666" width="14" style="814" customWidth="1"/>
    <col min="6667" max="6667" width="11.85546875" style="814" customWidth="1"/>
    <col min="6668" max="6669" width="16.140625" style="814" customWidth="1"/>
    <col min="6670" max="6671" width="13" style="814" customWidth="1"/>
    <col min="6672" max="6672" width="14" style="814" customWidth="1"/>
    <col min="6673" max="6673" width="11.85546875" style="814" customWidth="1"/>
    <col min="6674" max="6674" width="14" style="814" customWidth="1"/>
    <col min="6675" max="6675" width="11.85546875" style="814" customWidth="1"/>
    <col min="6676" max="6676" width="14" style="814" customWidth="1"/>
    <col min="6677" max="6677" width="11.85546875" style="814" customWidth="1"/>
    <col min="6678" max="6912" width="9.140625" style="814"/>
    <col min="6913" max="6913" width="37.85546875" style="814" customWidth="1"/>
    <col min="6914" max="6918" width="12.7109375" style="814" bestFit="1" customWidth="1"/>
    <col min="6919" max="6919" width="11.85546875" style="814" customWidth="1"/>
    <col min="6920" max="6920" width="14" style="814" customWidth="1"/>
    <col min="6921" max="6921" width="11.85546875" style="814" customWidth="1"/>
    <col min="6922" max="6922" width="14" style="814" customWidth="1"/>
    <col min="6923" max="6923" width="11.85546875" style="814" customWidth="1"/>
    <col min="6924" max="6925" width="16.140625" style="814" customWidth="1"/>
    <col min="6926" max="6927" width="13" style="814" customWidth="1"/>
    <col min="6928" max="6928" width="14" style="814" customWidth="1"/>
    <col min="6929" max="6929" width="11.85546875" style="814" customWidth="1"/>
    <col min="6930" max="6930" width="14" style="814" customWidth="1"/>
    <col min="6931" max="6931" width="11.85546875" style="814" customWidth="1"/>
    <col min="6932" max="6932" width="14" style="814" customWidth="1"/>
    <col min="6933" max="6933" width="11.85546875" style="814" customWidth="1"/>
    <col min="6934" max="7168" width="9.140625" style="814"/>
    <col min="7169" max="7169" width="37.85546875" style="814" customWidth="1"/>
    <col min="7170" max="7174" width="12.7109375" style="814" bestFit="1" customWidth="1"/>
    <col min="7175" max="7175" width="11.85546875" style="814" customWidth="1"/>
    <col min="7176" max="7176" width="14" style="814" customWidth="1"/>
    <col min="7177" max="7177" width="11.85546875" style="814" customWidth="1"/>
    <col min="7178" max="7178" width="14" style="814" customWidth="1"/>
    <col min="7179" max="7179" width="11.85546875" style="814" customWidth="1"/>
    <col min="7180" max="7181" width="16.140625" style="814" customWidth="1"/>
    <col min="7182" max="7183" width="13" style="814" customWidth="1"/>
    <col min="7184" max="7184" width="14" style="814" customWidth="1"/>
    <col min="7185" max="7185" width="11.85546875" style="814" customWidth="1"/>
    <col min="7186" max="7186" width="14" style="814" customWidth="1"/>
    <col min="7187" max="7187" width="11.85546875" style="814" customWidth="1"/>
    <col min="7188" max="7188" width="14" style="814" customWidth="1"/>
    <col min="7189" max="7189" width="11.85546875" style="814" customWidth="1"/>
    <col min="7190" max="7424" width="9.140625" style="814"/>
    <col min="7425" max="7425" width="37.85546875" style="814" customWidth="1"/>
    <col min="7426" max="7430" width="12.7109375" style="814" bestFit="1" customWidth="1"/>
    <col min="7431" max="7431" width="11.85546875" style="814" customWidth="1"/>
    <col min="7432" max="7432" width="14" style="814" customWidth="1"/>
    <col min="7433" max="7433" width="11.85546875" style="814" customWidth="1"/>
    <col min="7434" max="7434" width="14" style="814" customWidth="1"/>
    <col min="7435" max="7435" width="11.85546875" style="814" customWidth="1"/>
    <col min="7436" max="7437" width="16.140625" style="814" customWidth="1"/>
    <col min="7438" max="7439" width="13" style="814" customWidth="1"/>
    <col min="7440" max="7440" width="14" style="814" customWidth="1"/>
    <col min="7441" max="7441" width="11.85546875" style="814" customWidth="1"/>
    <col min="7442" max="7442" width="14" style="814" customWidth="1"/>
    <col min="7443" max="7443" width="11.85546875" style="814" customWidth="1"/>
    <col min="7444" max="7444" width="14" style="814" customWidth="1"/>
    <col min="7445" max="7445" width="11.85546875" style="814" customWidth="1"/>
    <col min="7446" max="7680" width="9.140625" style="814"/>
    <col min="7681" max="7681" width="37.85546875" style="814" customWidth="1"/>
    <col min="7682" max="7686" width="12.7109375" style="814" bestFit="1" customWidth="1"/>
    <col min="7687" max="7687" width="11.85546875" style="814" customWidth="1"/>
    <col min="7688" max="7688" width="14" style="814" customWidth="1"/>
    <col min="7689" max="7689" width="11.85546875" style="814" customWidth="1"/>
    <col min="7690" max="7690" width="14" style="814" customWidth="1"/>
    <col min="7691" max="7691" width="11.85546875" style="814" customWidth="1"/>
    <col min="7692" max="7693" width="16.140625" style="814" customWidth="1"/>
    <col min="7694" max="7695" width="13" style="814" customWidth="1"/>
    <col min="7696" max="7696" width="14" style="814" customWidth="1"/>
    <col min="7697" max="7697" width="11.85546875" style="814" customWidth="1"/>
    <col min="7698" max="7698" width="14" style="814" customWidth="1"/>
    <col min="7699" max="7699" width="11.85546875" style="814" customWidth="1"/>
    <col min="7700" max="7700" width="14" style="814" customWidth="1"/>
    <col min="7701" max="7701" width="11.85546875" style="814" customWidth="1"/>
    <col min="7702" max="7936" width="9.140625" style="814"/>
    <col min="7937" max="7937" width="37.85546875" style="814" customWidth="1"/>
    <col min="7938" max="7942" width="12.7109375" style="814" bestFit="1" customWidth="1"/>
    <col min="7943" max="7943" width="11.85546875" style="814" customWidth="1"/>
    <col min="7944" max="7944" width="14" style="814" customWidth="1"/>
    <col min="7945" max="7945" width="11.85546875" style="814" customWidth="1"/>
    <col min="7946" max="7946" width="14" style="814" customWidth="1"/>
    <col min="7947" max="7947" width="11.85546875" style="814" customWidth="1"/>
    <col min="7948" max="7949" width="16.140625" style="814" customWidth="1"/>
    <col min="7950" max="7951" width="13" style="814" customWidth="1"/>
    <col min="7952" max="7952" width="14" style="814" customWidth="1"/>
    <col min="7953" max="7953" width="11.85546875" style="814" customWidth="1"/>
    <col min="7954" max="7954" width="14" style="814" customWidth="1"/>
    <col min="7955" max="7955" width="11.85546875" style="814" customWidth="1"/>
    <col min="7956" max="7956" width="14" style="814" customWidth="1"/>
    <col min="7957" max="7957" width="11.85546875" style="814" customWidth="1"/>
    <col min="7958" max="8192" width="9.140625" style="814"/>
    <col min="8193" max="8193" width="37.85546875" style="814" customWidth="1"/>
    <col min="8194" max="8198" width="12.7109375" style="814" bestFit="1" customWidth="1"/>
    <col min="8199" max="8199" width="11.85546875" style="814" customWidth="1"/>
    <col min="8200" max="8200" width="14" style="814" customWidth="1"/>
    <col min="8201" max="8201" width="11.85546875" style="814" customWidth="1"/>
    <col min="8202" max="8202" width="14" style="814" customWidth="1"/>
    <col min="8203" max="8203" width="11.85546875" style="814" customWidth="1"/>
    <col min="8204" max="8205" width="16.140625" style="814" customWidth="1"/>
    <col min="8206" max="8207" width="13" style="814" customWidth="1"/>
    <col min="8208" max="8208" width="14" style="814" customWidth="1"/>
    <col min="8209" max="8209" width="11.85546875" style="814" customWidth="1"/>
    <col min="8210" max="8210" width="14" style="814" customWidth="1"/>
    <col min="8211" max="8211" width="11.85546875" style="814" customWidth="1"/>
    <col min="8212" max="8212" width="14" style="814" customWidth="1"/>
    <col min="8213" max="8213" width="11.85546875" style="814" customWidth="1"/>
    <col min="8214" max="8448" width="9.140625" style="814"/>
    <col min="8449" max="8449" width="37.85546875" style="814" customWidth="1"/>
    <col min="8450" max="8454" width="12.7109375" style="814" bestFit="1" customWidth="1"/>
    <col min="8455" max="8455" width="11.85546875" style="814" customWidth="1"/>
    <col min="8456" max="8456" width="14" style="814" customWidth="1"/>
    <col min="8457" max="8457" width="11.85546875" style="814" customWidth="1"/>
    <col min="8458" max="8458" width="14" style="814" customWidth="1"/>
    <col min="8459" max="8459" width="11.85546875" style="814" customWidth="1"/>
    <col min="8460" max="8461" width="16.140625" style="814" customWidth="1"/>
    <col min="8462" max="8463" width="13" style="814" customWidth="1"/>
    <col min="8464" max="8464" width="14" style="814" customWidth="1"/>
    <col min="8465" max="8465" width="11.85546875" style="814" customWidth="1"/>
    <col min="8466" max="8466" width="14" style="814" customWidth="1"/>
    <col min="8467" max="8467" width="11.85546875" style="814" customWidth="1"/>
    <col min="8468" max="8468" width="14" style="814" customWidth="1"/>
    <col min="8469" max="8469" width="11.85546875" style="814" customWidth="1"/>
    <col min="8470" max="8704" width="9.140625" style="814"/>
    <col min="8705" max="8705" width="37.85546875" style="814" customWidth="1"/>
    <col min="8706" max="8710" width="12.7109375" style="814" bestFit="1" customWidth="1"/>
    <col min="8711" max="8711" width="11.85546875" style="814" customWidth="1"/>
    <col min="8712" max="8712" width="14" style="814" customWidth="1"/>
    <col min="8713" max="8713" width="11.85546875" style="814" customWidth="1"/>
    <col min="8714" max="8714" width="14" style="814" customWidth="1"/>
    <col min="8715" max="8715" width="11.85546875" style="814" customWidth="1"/>
    <col min="8716" max="8717" width="16.140625" style="814" customWidth="1"/>
    <col min="8718" max="8719" width="13" style="814" customWidth="1"/>
    <col min="8720" max="8720" width="14" style="814" customWidth="1"/>
    <col min="8721" max="8721" width="11.85546875" style="814" customWidth="1"/>
    <col min="8722" max="8722" width="14" style="814" customWidth="1"/>
    <col min="8723" max="8723" width="11.85546875" style="814" customWidth="1"/>
    <col min="8724" max="8724" width="14" style="814" customWidth="1"/>
    <col min="8725" max="8725" width="11.85546875" style="814" customWidth="1"/>
    <col min="8726" max="8960" width="9.140625" style="814"/>
    <col min="8961" max="8961" width="37.85546875" style="814" customWidth="1"/>
    <col min="8962" max="8966" width="12.7109375" style="814" bestFit="1" customWidth="1"/>
    <col min="8967" max="8967" width="11.85546875" style="814" customWidth="1"/>
    <col min="8968" max="8968" width="14" style="814" customWidth="1"/>
    <col min="8969" max="8969" width="11.85546875" style="814" customWidth="1"/>
    <col min="8970" max="8970" width="14" style="814" customWidth="1"/>
    <col min="8971" max="8971" width="11.85546875" style="814" customWidth="1"/>
    <col min="8972" max="8973" width="16.140625" style="814" customWidth="1"/>
    <col min="8974" max="8975" width="13" style="814" customWidth="1"/>
    <col min="8976" max="8976" width="14" style="814" customWidth="1"/>
    <col min="8977" max="8977" width="11.85546875" style="814" customWidth="1"/>
    <col min="8978" max="8978" width="14" style="814" customWidth="1"/>
    <col min="8979" max="8979" width="11.85546875" style="814" customWidth="1"/>
    <col min="8980" max="8980" width="14" style="814" customWidth="1"/>
    <col min="8981" max="8981" width="11.85546875" style="814" customWidth="1"/>
    <col min="8982" max="9216" width="9.140625" style="814"/>
    <col min="9217" max="9217" width="37.85546875" style="814" customWidth="1"/>
    <col min="9218" max="9222" width="12.7109375" style="814" bestFit="1" customWidth="1"/>
    <col min="9223" max="9223" width="11.85546875" style="814" customWidth="1"/>
    <col min="9224" max="9224" width="14" style="814" customWidth="1"/>
    <col min="9225" max="9225" width="11.85546875" style="814" customWidth="1"/>
    <col min="9226" max="9226" width="14" style="814" customWidth="1"/>
    <col min="9227" max="9227" width="11.85546875" style="814" customWidth="1"/>
    <col min="9228" max="9229" width="16.140625" style="814" customWidth="1"/>
    <col min="9230" max="9231" width="13" style="814" customWidth="1"/>
    <col min="9232" max="9232" width="14" style="814" customWidth="1"/>
    <col min="9233" max="9233" width="11.85546875" style="814" customWidth="1"/>
    <col min="9234" max="9234" width="14" style="814" customWidth="1"/>
    <col min="9235" max="9235" width="11.85546875" style="814" customWidth="1"/>
    <col min="9236" max="9236" width="14" style="814" customWidth="1"/>
    <col min="9237" max="9237" width="11.85546875" style="814" customWidth="1"/>
    <col min="9238" max="9472" width="9.140625" style="814"/>
    <col min="9473" max="9473" width="37.85546875" style="814" customWidth="1"/>
    <col min="9474" max="9478" width="12.7109375" style="814" bestFit="1" customWidth="1"/>
    <col min="9479" max="9479" width="11.85546875" style="814" customWidth="1"/>
    <col min="9480" max="9480" width="14" style="814" customWidth="1"/>
    <col min="9481" max="9481" width="11.85546875" style="814" customWidth="1"/>
    <col min="9482" max="9482" width="14" style="814" customWidth="1"/>
    <col min="9483" max="9483" width="11.85546875" style="814" customWidth="1"/>
    <col min="9484" max="9485" width="16.140625" style="814" customWidth="1"/>
    <col min="9486" max="9487" width="13" style="814" customWidth="1"/>
    <col min="9488" max="9488" width="14" style="814" customWidth="1"/>
    <col min="9489" max="9489" width="11.85546875" style="814" customWidth="1"/>
    <col min="9490" max="9490" width="14" style="814" customWidth="1"/>
    <col min="9491" max="9491" width="11.85546875" style="814" customWidth="1"/>
    <col min="9492" max="9492" width="14" style="814" customWidth="1"/>
    <col min="9493" max="9493" width="11.85546875" style="814" customWidth="1"/>
    <col min="9494" max="9728" width="9.140625" style="814"/>
    <col min="9729" max="9729" width="37.85546875" style="814" customWidth="1"/>
    <col min="9730" max="9734" width="12.7109375" style="814" bestFit="1" customWidth="1"/>
    <col min="9735" max="9735" width="11.85546875" style="814" customWidth="1"/>
    <col min="9736" max="9736" width="14" style="814" customWidth="1"/>
    <col min="9737" max="9737" width="11.85546875" style="814" customWidth="1"/>
    <col min="9738" max="9738" width="14" style="814" customWidth="1"/>
    <col min="9739" max="9739" width="11.85546875" style="814" customWidth="1"/>
    <col min="9740" max="9741" width="16.140625" style="814" customWidth="1"/>
    <col min="9742" max="9743" width="13" style="814" customWidth="1"/>
    <col min="9744" max="9744" width="14" style="814" customWidth="1"/>
    <col min="9745" max="9745" width="11.85546875" style="814" customWidth="1"/>
    <col min="9746" max="9746" width="14" style="814" customWidth="1"/>
    <col min="9747" max="9747" width="11.85546875" style="814" customWidth="1"/>
    <col min="9748" max="9748" width="14" style="814" customWidth="1"/>
    <col min="9749" max="9749" width="11.85546875" style="814" customWidth="1"/>
    <col min="9750" max="9984" width="9.140625" style="814"/>
    <col min="9985" max="9985" width="37.85546875" style="814" customWidth="1"/>
    <col min="9986" max="9990" width="12.7109375" style="814" bestFit="1" customWidth="1"/>
    <col min="9991" max="9991" width="11.85546875" style="814" customWidth="1"/>
    <col min="9992" max="9992" width="14" style="814" customWidth="1"/>
    <col min="9993" max="9993" width="11.85546875" style="814" customWidth="1"/>
    <col min="9994" max="9994" width="14" style="814" customWidth="1"/>
    <col min="9995" max="9995" width="11.85546875" style="814" customWidth="1"/>
    <col min="9996" max="9997" width="16.140625" style="814" customWidth="1"/>
    <col min="9998" max="9999" width="13" style="814" customWidth="1"/>
    <col min="10000" max="10000" width="14" style="814" customWidth="1"/>
    <col min="10001" max="10001" width="11.85546875" style="814" customWidth="1"/>
    <col min="10002" max="10002" width="14" style="814" customWidth="1"/>
    <col min="10003" max="10003" width="11.85546875" style="814" customWidth="1"/>
    <col min="10004" max="10004" width="14" style="814" customWidth="1"/>
    <col min="10005" max="10005" width="11.85546875" style="814" customWidth="1"/>
    <col min="10006" max="10240" width="9.140625" style="814"/>
    <col min="10241" max="10241" width="37.85546875" style="814" customWidth="1"/>
    <col min="10242" max="10246" width="12.7109375" style="814" bestFit="1" customWidth="1"/>
    <col min="10247" max="10247" width="11.85546875" style="814" customWidth="1"/>
    <col min="10248" max="10248" width="14" style="814" customWidth="1"/>
    <col min="10249" max="10249" width="11.85546875" style="814" customWidth="1"/>
    <col min="10250" max="10250" width="14" style="814" customWidth="1"/>
    <col min="10251" max="10251" width="11.85546875" style="814" customWidth="1"/>
    <col min="10252" max="10253" width="16.140625" style="814" customWidth="1"/>
    <col min="10254" max="10255" width="13" style="814" customWidth="1"/>
    <col min="10256" max="10256" width="14" style="814" customWidth="1"/>
    <col min="10257" max="10257" width="11.85546875" style="814" customWidth="1"/>
    <col min="10258" max="10258" width="14" style="814" customWidth="1"/>
    <col min="10259" max="10259" width="11.85546875" style="814" customWidth="1"/>
    <col min="10260" max="10260" width="14" style="814" customWidth="1"/>
    <col min="10261" max="10261" width="11.85546875" style="814" customWidth="1"/>
    <col min="10262" max="10496" width="9.140625" style="814"/>
    <col min="10497" max="10497" width="37.85546875" style="814" customWidth="1"/>
    <col min="10498" max="10502" width="12.7109375" style="814" bestFit="1" customWidth="1"/>
    <col min="10503" max="10503" width="11.85546875" style="814" customWidth="1"/>
    <col min="10504" max="10504" width="14" style="814" customWidth="1"/>
    <col min="10505" max="10505" width="11.85546875" style="814" customWidth="1"/>
    <col min="10506" max="10506" width="14" style="814" customWidth="1"/>
    <col min="10507" max="10507" width="11.85546875" style="814" customWidth="1"/>
    <col min="10508" max="10509" width="16.140625" style="814" customWidth="1"/>
    <col min="10510" max="10511" width="13" style="814" customWidth="1"/>
    <col min="10512" max="10512" width="14" style="814" customWidth="1"/>
    <col min="10513" max="10513" width="11.85546875" style="814" customWidth="1"/>
    <col min="10514" max="10514" width="14" style="814" customWidth="1"/>
    <col min="10515" max="10515" width="11.85546875" style="814" customWidth="1"/>
    <col min="10516" max="10516" width="14" style="814" customWidth="1"/>
    <col min="10517" max="10517" width="11.85546875" style="814" customWidth="1"/>
    <col min="10518" max="10752" width="9.140625" style="814"/>
    <col min="10753" max="10753" width="37.85546875" style="814" customWidth="1"/>
    <col min="10754" max="10758" width="12.7109375" style="814" bestFit="1" customWidth="1"/>
    <col min="10759" max="10759" width="11.85546875" style="814" customWidth="1"/>
    <col min="10760" max="10760" width="14" style="814" customWidth="1"/>
    <col min="10761" max="10761" width="11.85546875" style="814" customWidth="1"/>
    <col min="10762" max="10762" width="14" style="814" customWidth="1"/>
    <col min="10763" max="10763" width="11.85546875" style="814" customWidth="1"/>
    <col min="10764" max="10765" width="16.140625" style="814" customWidth="1"/>
    <col min="10766" max="10767" width="13" style="814" customWidth="1"/>
    <col min="10768" max="10768" width="14" style="814" customWidth="1"/>
    <col min="10769" max="10769" width="11.85546875" style="814" customWidth="1"/>
    <col min="10770" max="10770" width="14" style="814" customWidth="1"/>
    <col min="10771" max="10771" width="11.85546875" style="814" customWidth="1"/>
    <col min="10772" max="10772" width="14" style="814" customWidth="1"/>
    <col min="10773" max="10773" width="11.85546875" style="814" customWidth="1"/>
    <col min="10774" max="11008" width="9.140625" style="814"/>
    <col min="11009" max="11009" width="37.85546875" style="814" customWidth="1"/>
    <col min="11010" max="11014" width="12.7109375" style="814" bestFit="1" customWidth="1"/>
    <col min="11015" max="11015" width="11.85546875" style="814" customWidth="1"/>
    <col min="11016" max="11016" width="14" style="814" customWidth="1"/>
    <col min="11017" max="11017" width="11.85546875" style="814" customWidth="1"/>
    <col min="11018" max="11018" width="14" style="814" customWidth="1"/>
    <col min="11019" max="11019" width="11.85546875" style="814" customWidth="1"/>
    <col min="11020" max="11021" width="16.140625" style="814" customWidth="1"/>
    <col min="11022" max="11023" width="13" style="814" customWidth="1"/>
    <col min="11024" max="11024" width="14" style="814" customWidth="1"/>
    <col min="11025" max="11025" width="11.85546875" style="814" customWidth="1"/>
    <col min="11026" max="11026" width="14" style="814" customWidth="1"/>
    <col min="11027" max="11027" width="11.85546875" style="814" customWidth="1"/>
    <col min="11028" max="11028" width="14" style="814" customWidth="1"/>
    <col min="11029" max="11029" width="11.85546875" style="814" customWidth="1"/>
    <col min="11030" max="11264" width="9.140625" style="814"/>
    <col min="11265" max="11265" width="37.85546875" style="814" customWidth="1"/>
    <col min="11266" max="11270" width="12.7109375" style="814" bestFit="1" customWidth="1"/>
    <col min="11271" max="11271" width="11.85546875" style="814" customWidth="1"/>
    <col min="11272" max="11272" width="14" style="814" customWidth="1"/>
    <col min="11273" max="11273" width="11.85546875" style="814" customWidth="1"/>
    <col min="11274" max="11274" width="14" style="814" customWidth="1"/>
    <col min="11275" max="11275" width="11.85546875" style="814" customWidth="1"/>
    <col min="11276" max="11277" width="16.140625" style="814" customWidth="1"/>
    <col min="11278" max="11279" width="13" style="814" customWidth="1"/>
    <col min="11280" max="11280" width="14" style="814" customWidth="1"/>
    <col min="11281" max="11281" width="11.85546875" style="814" customWidth="1"/>
    <col min="11282" max="11282" width="14" style="814" customWidth="1"/>
    <col min="11283" max="11283" width="11.85546875" style="814" customWidth="1"/>
    <col min="11284" max="11284" width="14" style="814" customWidth="1"/>
    <col min="11285" max="11285" width="11.85546875" style="814" customWidth="1"/>
    <col min="11286" max="11520" width="9.140625" style="814"/>
    <col min="11521" max="11521" width="37.85546875" style="814" customWidth="1"/>
    <col min="11522" max="11526" width="12.7109375" style="814" bestFit="1" customWidth="1"/>
    <col min="11527" max="11527" width="11.85546875" style="814" customWidth="1"/>
    <col min="11528" max="11528" width="14" style="814" customWidth="1"/>
    <col min="11529" max="11529" width="11.85546875" style="814" customWidth="1"/>
    <col min="11530" max="11530" width="14" style="814" customWidth="1"/>
    <col min="11531" max="11531" width="11.85546875" style="814" customWidth="1"/>
    <col min="11532" max="11533" width="16.140625" style="814" customWidth="1"/>
    <col min="11534" max="11535" width="13" style="814" customWidth="1"/>
    <col min="11536" max="11536" width="14" style="814" customWidth="1"/>
    <col min="11537" max="11537" width="11.85546875" style="814" customWidth="1"/>
    <col min="11538" max="11538" width="14" style="814" customWidth="1"/>
    <col min="11539" max="11539" width="11.85546875" style="814" customWidth="1"/>
    <col min="11540" max="11540" width="14" style="814" customWidth="1"/>
    <col min="11541" max="11541" width="11.85546875" style="814" customWidth="1"/>
    <col min="11542" max="11776" width="9.140625" style="814"/>
    <col min="11777" max="11777" width="37.85546875" style="814" customWidth="1"/>
    <col min="11778" max="11782" width="12.7109375" style="814" bestFit="1" customWidth="1"/>
    <col min="11783" max="11783" width="11.85546875" style="814" customWidth="1"/>
    <col min="11784" max="11784" width="14" style="814" customWidth="1"/>
    <col min="11785" max="11785" width="11.85546875" style="814" customWidth="1"/>
    <col min="11786" max="11786" width="14" style="814" customWidth="1"/>
    <col min="11787" max="11787" width="11.85546875" style="814" customWidth="1"/>
    <col min="11788" max="11789" width="16.140625" style="814" customWidth="1"/>
    <col min="11790" max="11791" width="13" style="814" customWidth="1"/>
    <col min="11792" max="11792" width="14" style="814" customWidth="1"/>
    <col min="11793" max="11793" width="11.85546875" style="814" customWidth="1"/>
    <col min="11794" max="11794" width="14" style="814" customWidth="1"/>
    <col min="11795" max="11795" width="11.85546875" style="814" customWidth="1"/>
    <col min="11796" max="11796" width="14" style="814" customWidth="1"/>
    <col min="11797" max="11797" width="11.85546875" style="814" customWidth="1"/>
    <col min="11798" max="12032" width="9.140625" style="814"/>
    <col min="12033" max="12033" width="37.85546875" style="814" customWidth="1"/>
    <col min="12034" max="12038" width="12.7109375" style="814" bestFit="1" customWidth="1"/>
    <col min="12039" max="12039" width="11.85546875" style="814" customWidth="1"/>
    <col min="12040" max="12040" width="14" style="814" customWidth="1"/>
    <col min="12041" max="12041" width="11.85546875" style="814" customWidth="1"/>
    <col min="12042" max="12042" width="14" style="814" customWidth="1"/>
    <col min="12043" max="12043" width="11.85546875" style="814" customWidth="1"/>
    <col min="12044" max="12045" width="16.140625" style="814" customWidth="1"/>
    <col min="12046" max="12047" width="13" style="814" customWidth="1"/>
    <col min="12048" max="12048" width="14" style="814" customWidth="1"/>
    <col min="12049" max="12049" width="11.85546875" style="814" customWidth="1"/>
    <col min="12050" max="12050" width="14" style="814" customWidth="1"/>
    <col min="12051" max="12051" width="11.85546875" style="814" customWidth="1"/>
    <col min="12052" max="12052" width="14" style="814" customWidth="1"/>
    <col min="12053" max="12053" width="11.85546875" style="814" customWidth="1"/>
    <col min="12054" max="12288" width="9.140625" style="814"/>
    <col min="12289" max="12289" width="37.85546875" style="814" customWidth="1"/>
    <col min="12290" max="12294" width="12.7109375" style="814" bestFit="1" customWidth="1"/>
    <col min="12295" max="12295" width="11.85546875" style="814" customWidth="1"/>
    <col min="12296" max="12296" width="14" style="814" customWidth="1"/>
    <col min="12297" max="12297" width="11.85546875" style="814" customWidth="1"/>
    <col min="12298" max="12298" width="14" style="814" customWidth="1"/>
    <col min="12299" max="12299" width="11.85546875" style="814" customWidth="1"/>
    <col min="12300" max="12301" width="16.140625" style="814" customWidth="1"/>
    <col min="12302" max="12303" width="13" style="814" customWidth="1"/>
    <col min="12304" max="12304" width="14" style="814" customWidth="1"/>
    <col min="12305" max="12305" width="11.85546875" style="814" customWidth="1"/>
    <col min="12306" max="12306" width="14" style="814" customWidth="1"/>
    <col min="12307" max="12307" width="11.85546875" style="814" customWidth="1"/>
    <col min="12308" max="12308" width="14" style="814" customWidth="1"/>
    <col min="12309" max="12309" width="11.85546875" style="814" customWidth="1"/>
    <col min="12310" max="12544" width="9.140625" style="814"/>
    <col min="12545" max="12545" width="37.85546875" style="814" customWidth="1"/>
    <col min="12546" max="12550" width="12.7109375" style="814" bestFit="1" customWidth="1"/>
    <col min="12551" max="12551" width="11.85546875" style="814" customWidth="1"/>
    <col min="12552" max="12552" width="14" style="814" customWidth="1"/>
    <col min="12553" max="12553" width="11.85546875" style="814" customWidth="1"/>
    <col min="12554" max="12554" width="14" style="814" customWidth="1"/>
    <col min="12555" max="12555" width="11.85546875" style="814" customWidth="1"/>
    <col min="12556" max="12557" width="16.140625" style="814" customWidth="1"/>
    <col min="12558" max="12559" width="13" style="814" customWidth="1"/>
    <col min="12560" max="12560" width="14" style="814" customWidth="1"/>
    <col min="12561" max="12561" width="11.85546875" style="814" customWidth="1"/>
    <col min="12562" max="12562" width="14" style="814" customWidth="1"/>
    <col min="12563" max="12563" width="11.85546875" style="814" customWidth="1"/>
    <col min="12564" max="12564" width="14" style="814" customWidth="1"/>
    <col min="12565" max="12565" width="11.85546875" style="814" customWidth="1"/>
    <col min="12566" max="12800" width="9.140625" style="814"/>
    <col min="12801" max="12801" width="37.85546875" style="814" customWidth="1"/>
    <col min="12802" max="12806" width="12.7109375" style="814" bestFit="1" customWidth="1"/>
    <col min="12807" max="12807" width="11.85546875" style="814" customWidth="1"/>
    <col min="12808" max="12808" width="14" style="814" customWidth="1"/>
    <col min="12809" max="12809" width="11.85546875" style="814" customWidth="1"/>
    <col min="12810" max="12810" width="14" style="814" customWidth="1"/>
    <col min="12811" max="12811" width="11.85546875" style="814" customWidth="1"/>
    <col min="12812" max="12813" width="16.140625" style="814" customWidth="1"/>
    <col min="12814" max="12815" width="13" style="814" customWidth="1"/>
    <col min="12816" max="12816" width="14" style="814" customWidth="1"/>
    <col min="12817" max="12817" width="11.85546875" style="814" customWidth="1"/>
    <col min="12818" max="12818" width="14" style="814" customWidth="1"/>
    <col min="12819" max="12819" width="11.85546875" style="814" customWidth="1"/>
    <col min="12820" max="12820" width="14" style="814" customWidth="1"/>
    <col min="12821" max="12821" width="11.85546875" style="814" customWidth="1"/>
    <col min="12822" max="13056" width="9.140625" style="814"/>
    <col min="13057" max="13057" width="37.85546875" style="814" customWidth="1"/>
    <col min="13058" max="13062" width="12.7109375" style="814" bestFit="1" customWidth="1"/>
    <col min="13063" max="13063" width="11.85546875" style="814" customWidth="1"/>
    <col min="13064" max="13064" width="14" style="814" customWidth="1"/>
    <col min="13065" max="13065" width="11.85546875" style="814" customWidth="1"/>
    <col min="13066" max="13066" width="14" style="814" customWidth="1"/>
    <col min="13067" max="13067" width="11.85546875" style="814" customWidth="1"/>
    <col min="13068" max="13069" width="16.140625" style="814" customWidth="1"/>
    <col min="13070" max="13071" width="13" style="814" customWidth="1"/>
    <col min="13072" max="13072" width="14" style="814" customWidth="1"/>
    <col min="13073" max="13073" width="11.85546875" style="814" customWidth="1"/>
    <col min="13074" max="13074" width="14" style="814" customWidth="1"/>
    <col min="13075" max="13075" width="11.85546875" style="814" customWidth="1"/>
    <col min="13076" max="13076" width="14" style="814" customWidth="1"/>
    <col min="13077" max="13077" width="11.85546875" style="814" customWidth="1"/>
    <col min="13078" max="13312" width="9.140625" style="814"/>
    <col min="13313" max="13313" width="37.85546875" style="814" customWidth="1"/>
    <col min="13314" max="13318" width="12.7109375" style="814" bestFit="1" customWidth="1"/>
    <col min="13319" max="13319" width="11.85546875" style="814" customWidth="1"/>
    <col min="13320" max="13320" width="14" style="814" customWidth="1"/>
    <col min="13321" max="13321" width="11.85546875" style="814" customWidth="1"/>
    <col min="13322" max="13322" width="14" style="814" customWidth="1"/>
    <col min="13323" max="13323" width="11.85546875" style="814" customWidth="1"/>
    <col min="13324" max="13325" width="16.140625" style="814" customWidth="1"/>
    <col min="13326" max="13327" width="13" style="814" customWidth="1"/>
    <col min="13328" max="13328" width="14" style="814" customWidth="1"/>
    <col min="13329" max="13329" width="11.85546875" style="814" customWidth="1"/>
    <col min="13330" max="13330" width="14" style="814" customWidth="1"/>
    <col min="13331" max="13331" width="11.85546875" style="814" customWidth="1"/>
    <col min="13332" max="13332" width="14" style="814" customWidth="1"/>
    <col min="13333" max="13333" width="11.85546875" style="814" customWidth="1"/>
    <col min="13334" max="13568" width="9.140625" style="814"/>
    <col min="13569" max="13569" width="37.85546875" style="814" customWidth="1"/>
    <col min="13570" max="13574" width="12.7109375" style="814" bestFit="1" customWidth="1"/>
    <col min="13575" max="13575" width="11.85546875" style="814" customWidth="1"/>
    <col min="13576" max="13576" width="14" style="814" customWidth="1"/>
    <col min="13577" max="13577" width="11.85546875" style="814" customWidth="1"/>
    <col min="13578" max="13578" width="14" style="814" customWidth="1"/>
    <col min="13579" max="13579" width="11.85546875" style="814" customWidth="1"/>
    <col min="13580" max="13581" width="16.140625" style="814" customWidth="1"/>
    <col min="13582" max="13583" width="13" style="814" customWidth="1"/>
    <col min="13584" max="13584" width="14" style="814" customWidth="1"/>
    <col min="13585" max="13585" width="11.85546875" style="814" customWidth="1"/>
    <col min="13586" max="13586" width="14" style="814" customWidth="1"/>
    <col min="13587" max="13587" width="11.85546875" style="814" customWidth="1"/>
    <col min="13588" max="13588" width="14" style="814" customWidth="1"/>
    <col min="13589" max="13589" width="11.85546875" style="814" customWidth="1"/>
    <col min="13590" max="13824" width="9.140625" style="814"/>
    <col min="13825" max="13825" width="37.85546875" style="814" customWidth="1"/>
    <col min="13826" max="13830" width="12.7109375" style="814" bestFit="1" customWidth="1"/>
    <col min="13831" max="13831" width="11.85546875" style="814" customWidth="1"/>
    <col min="13832" max="13832" width="14" style="814" customWidth="1"/>
    <col min="13833" max="13833" width="11.85546875" style="814" customWidth="1"/>
    <col min="13834" max="13834" width="14" style="814" customWidth="1"/>
    <col min="13835" max="13835" width="11.85546875" style="814" customWidth="1"/>
    <col min="13836" max="13837" width="16.140625" style="814" customWidth="1"/>
    <col min="13838" max="13839" width="13" style="814" customWidth="1"/>
    <col min="13840" max="13840" width="14" style="814" customWidth="1"/>
    <col min="13841" max="13841" width="11.85546875" style="814" customWidth="1"/>
    <col min="13842" max="13842" width="14" style="814" customWidth="1"/>
    <col min="13843" max="13843" width="11.85546875" style="814" customWidth="1"/>
    <col min="13844" max="13844" width="14" style="814" customWidth="1"/>
    <col min="13845" max="13845" width="11.85546875" style="814" customWidth="1"/>
    <col min="13846" max="14080" width="9.140625" style="814"/>
    <col min="14081" max="14081" width="37.85546875" style="814" customWidth="1"/>
    <col min="14082" max="14086" width="12.7109375" style="814" bestFit="1" customWidth="1"/>
    <col min="14087" max="14087" width="11.85546875" style="814" customWidth="1"/>
    <col min="14088" max="14088" width="14" style="814" customWidth="1"/>
    <col min="14089" max="14089" width="11.85546875" style="814" customWidth="1"/>
    <col min="14090" max="14090" width="14" style="814" customWidth="1"/>
    <col min="14091" max="14091" width="11.85546875" style="814" customWidth="1"/>
    <col min="14092" max="14093" width="16.140625" style="814" customWidth="1"/>
    <col min="14094" max="14095" width="13" style="814" customWidth="1"/>
    <col min="14096" max="14096" width="14" style="814" customWidth="1"/>
    <col min="14097" max="14097" width="11.85546875" style="814" customWidth="1"/>
    <col min="14098" max="14098" width="14" style="814" customWidth="1"/>
    <col min="14099" max="14099" width="11.85546875" style="814" customWidth="1"/>
    <col min="14100" max="14100" width="14" style="814" customWidth="1"/>
    <col min="14101" max="14101" width="11.85546875" style="814" customWidth="1"/>
    <col min="14102" max="14336" width="9.140625" style="814"/>
    <col min="14337" max="14337" width="37.85546875" style="814" customWidth="1"/>
    <col min="14338" max="14342" width="12.7109375" style="814" bestFit="1" customWidth="1"/>
    <col min="14343" max="14343" width="11.85546875" style="814" customWidth="1"/>
    <col min="14344" max="14344" width="14" style="814" customWidth="1"/>
    <col min="14345" max="14345" width="11.85546875" style="814" customWidth="1"/>
    <col min="14346" max="14346" width="14" style="814" customWidth="1"/>
    <col min="14347" max="14347" width="11.85546875" style="814" customWidth="1"/>
    <col min="14348" max="14349" width="16.140625" style="814" customWidth="1"/>
    <col min="14350" max="14351" width="13" style="814" customWidth="1"/>
    <col min="14352" max="14352" width="14" style="814" customWidth="1"/>
    <col min="14353" max="14353" width="11.85546875" style="814" customWidth="1"/>
    <col min="14354" max="14354" width="14" style="814" customWidth="1"/>
    <col min="14355" max="14355" width="11.85546875" style="814" customWidth="1"/>
    <col min="14356" max="14356" width="14" style="814" customWidth="1"/>
    <col min="14357" max="14357" width="11.85546875" style="814" customWidth="1"/>
    <col min="14358" max="14592" width="9.140625" style="814"/>
    <col min="14593" max="14593" width="37.85546875" style="814" customWidth="1"/>
    <col min="14594" max="14598" width="12.7109375" style="814" bestFit="1" customWidth="1"/>
    <col min="14599" max="14599" width="11.85546875" style="814" customWidth="1"/>
    <col min="14600" max="14600" width="14" style="814" customWidth="1"/>
    <col min="14601" max="14601" width="11.85546875" style="814" customWidth="1"/>
    <col min="14602" max="14602" width="14" style="814" customWidth="1"/>
    <col min="14603" max="14603" width="11.85546875" style="814" customWidth="1"/>
    <col min="14604" max="14605" width="16.140625" style="814" customWidth="1"/>
    <col min="14606" max="14607" width="13" style="814" customWidth="1"/>
    <col min="14608" max="14608" width="14" style="814" customWidth="1"/>
    <col min="14609" max="14609" width="11.85546875" style="814" customWidth="1"/>
    <col min="14610" max="14610" width="14" style="814" customWidth="1"/>
    <col min="14611" max="14611" width="11.85546875" style="814" customWidth="1"/>
    <col min="14612" max="14612" width="14" style="814" customWidth="1"/>
    <col min="14613" max="14613" width="11.85546875" style="814" customWidth="1"/>
    <col min="14614" max="14848" width="9.140625" style="814"/>
    <col min="14849" max="14849" width="37.85546875" style="814" customWidth="1"/>
    <col min="14850" max="14854" width="12.7109375" style="814" bestFit="1" customWidth="1"/>
    <col min="14855" max="14855" width="11.85546875" style="814" customWidth="1"/>
    <col min="14856" max="14856" width="14" style="814" customWidth="1"/>
    <col min="14857" max="14857" width="11.85546875" style="814" customWidth="1"/>
    <col min="14858" max="14858" width="14" style="814" customWidth="1"/>
    <col min="14859" max="14859" width="11.85546875" style="814" customWidth="1"/>
    <col min="14860" max="14861" width="16.140625" style="814" customWidth="1"/>
    <col min="14862" max="14863" width="13" style="814" customWidth="1"/>
    <col min="14864" max="14864" width="14" style="814" customWidth="1"/>
    <col min="14865" max="14865" width="11.85546875" style="814" customWidth="1"/>
    <col min="14866" max="14866" width="14" style="814" customWidth="1"/>
    <col min="14867" max="14867" width="11.85546875" style="814" customWidth="1"/>
    <col min="14868" max="14868" width="14" style="814" customWidth="1"/>
    <col min="14869" max="14869" width="11.85546875" style="814" customWidth="1"/>
    <col min="14870" max="15104" width="9.140625" style="814"/>
    <col min="15105" max="15105" width="37.85546875" style="814" customWidth="1"/>
    <col min="15106" max="15110" width="12.7109375" style="814" bestFit="1" customWidth="1"/>
    <col min="15111" max="15111" width="11.85546875" style="814" customWidth="1"/>
    <col min="15112" max="15112" width="14" style="814" customWidth="1"/>
    <col min="15113" max="15113" width="11.85546875" style="814" customWidth="1"/>
    <col min="15114" max="15114" width="14" style="814" customWidth="1"/>
    <col min="15115" max="15115" width="11.85546875" style="814" customWidth="1"/>
    <col min="15116" max="15117" width="16.140625" style="814" customWidth="1"/>
    <col min="15118" max="15119" width="13" style="814" customWidth="1"/>
    <col min="15120" max="15120" width="14" style="814" customWidth="1"/>
    <col min="15121" max="15121" width="11.85546875" style="814" customWidth="1"/>
    <col min="15122" max="15122" width="14" style="814" customWidth="1"/>
    <col min="15123" max="15123" width="11.85546875" style="814" customWidth="1"/>
    <col min="15124" max="15124" width="14" style="814" customWidth="1"/>
    <col min="15125" max="15125" width="11.85546875" style="814" customWidth="1"/>
    <col min="15126" max="15360" width="9.140625" style="814"/>
    <col min="15361" max="15361" width="37.85546875" style="814" customWidth="1"/>
    <col min="15362" max="15366" width="12.7109375" style="814" bestFit="1" customWidth="1"/>
    <col min="15367" max="15367" width="11.85546875" style="814" customWidth="1"/>
    <col min="15368" max="15368" width="14" style="814" customWidth="1"/>
    <col min="15369" max="15369" width="11.85546875" style="814" customWidth="1"/>
    <col min="15370" max="15370" width="14" style="814" customWidth="1"/>
    <col min="15371" max="15371" width="11.85546875" style="814" customWidth="1"/>
    <col min="15372" max="15373" width="16.140625" style="814" customWidth="1"/>
    <col min="15374" max="15375" width="13" style="814" customWidth="1"/>
    <col min="15376" max="15376" width="14" style="814" customWidth="1"/>
    <col min="15377" max="15377" width="11.85546875" style="814" customWidth="1"/>
    <col min="15378" max="15378" width="14" style="814" customWidth="1"/>
    <col min="15379" max="15379" width="11.85546875" style="814" customWidth="1"/>
    <col min="15380" max="15380" width="14" style="814" customWidth="1"/>
    <col min="15381" max="15381" width="11.85546875" style="814" customWidth="1"/>
    <col min="15382" max="15616" width="9.140625" style="814"/>
    <col min="15617" max="15617" width="37.85546875" style="814" customWidth="1"/>
    <col min="15618" max="15622" width="12.7109375" style="814" bestFit="1" customWidth="1"/>
    <col min="15623" max="15623" width="11.85546875" style="814" customWidth="1"/>
    <col min="15624" max="15624" width="14" style="814" customWidth="1"/>
    <col min="15625" max="15625" width="11.85546875" style="814" customWidth="1"/>
    <col min="15626" max="15626" width="14" style="814" customWidth="1"/>
    <col min="15627" max="15627" width="11.85546875" style="814" customWidth="1"/>
    <col min="15628" max="15629" width="16.140625" style="814" customWidth="1"/>
    <col min="15630" max="15631" width="13" style="814" customWidth="1"/>
    <col min="15632" max="15632" width="14" style="814" customWidth="1"/>
    <col min="15633" max="15633" width="11.85546875" style="814" customWidth="1"/>
    <col min="15634" max="15634" width="14" style="814" customWidth="1"/>
    <col min="15635" max="15635" width="11.85546875" style="814" customWidth="1"/>
    <col min="15636" max="15636" width="14" style="814" customWidth="1"/>
    <col min="15637" max="15637" width="11.85546875" style="814" customWidth="1"/>
    <col min="15638" max="15872" width="9.140625" style="814"/>
    <col min="15873" max="15873" width="37.85546875" style="814" customWidth="1"/>
    <col min="15874" max="15878" width="12.7109375" style="814" bestFit="1" customWidth="1"/>
    <col min="15879" max="15879" width="11.85546875" style="814" customWidth="1"/>
    <col min="15880" max="15880" width="14" style="814" customWidth="1"/>
    <col min="15881" max="15881" width="11.85546875" style="814" customWidth="1"/>
    <col min="15882" max="15882" width="14" style="814" customWidth="1"/>
    <col min="15883" max="15883" width="11.85546875" style="814" customWidth="1"/>
    <col min="15884" max="15885" width="16.140625" style="814" customWidth="1"/>
    <col min="15886" max="15887" width="13" style="814" customWidth="1"/>
    <col min="15888" max="15888" width="14" style="814" customWidth="1"/>
    <col min="15889" max="15889" width="11.85546875" style="814" customWidth="1"/>
    <col min="15890" max="15890" width="14" style="814" customWidth="1"/>
    <col min="15891" max="15891" width="11.85546875" style="814" customWidth="1"/>
    <col min="15892" max="15892" width="14" style="814" customWidth="1"/>
    <col min="15893" max="15893" width="11.85546875" style="814" customWidth="1"/>
    <col min="15894" max="16128" width="9.140625" style="814"/>
    <col min="16129" max="16129" width="37.85546875" style="814" customWidth="1"/>
    <col min="16130" max="16134" width="12.7109375" style="814" bestFit="1" customWidth="1"/>
    <col min="16135" max="16135" width="11.85546875" style="814" customWidth="1"/>
    <col min="16136" max="16136" width="14" style="814" customWidth="1"/>
    <col min="16137" max="16137" width="11.85546875" style="814" customWidth="1"/>
    <col min="16138" max="16138" width="14" style="814" customWidth="1"/>
    <col min="16139" max="16139" width="11.85546875" style="814" customWidth="1"/>
    <col min="16140" max="16141" width="16.140625" style="814" customWidth="1"/>
    <col min="16142" max="16143" width="13" style="814" customWidth="1"/>
    <col min="16144" max="16144" width="14" style="814" customWidth="1"/>
    <col min="16145" max="16145" width="11.85546875" style="814" customWidth="1"/>
    <col min="16146" max="16146" width="14" style="814" customWidth="1"/>
    <col min="16147" max="16147" width="11.85546875" style="814" customWidth="1"/>
    <col min="16148" max="16148" width="14" style="814" customWidth="1"/>
    <col min="16149" max="16149" width="11.85546875" style="814" customWidth="1"/>
    <col min="16150" max="16384" width="9.140625" style="814"/>
  </cols>
  <sheetData>
    <row r="1" spans="1:23" ht="15" customHeight="1">
      <c r="T1" s="1749" t="s">
        <v>443</v>
      </c>
      <c r="U1" s="1749"/>
    </row>
    <row r="3" spans="1:23" ht="14.25" customHeight="1">
      <c r="A3" s="1740" t="s">
        <v>795</v>
      </c>
      <c r="B3" s="1740"/>
      <c r="C3" s="1740"/>
      <c r="D3" s="1740"/>
      <c r="E3" s="1740"/>
      <c r="F3" s="1740"/>
      <c r="G3" s="1740"/>
      <c r="H3" s="1740"/>
      <c r="I3" s="1740"/>
      <c r="J3" s="1740"/>
      <c r="K3" s="1740"/>
      <c r="L3" s="1740"/>
      <c r="M3" s="1740"/>
      <c r="N3" s="1740"/>
      <c r="O3" s="1740"/>
      <c r="P3" s="1740"/>
      <c r="Q3" s="1740"/>
      <c r="R3" s="1740"/>
      <c r="S3" s="1740"/>
      <c r="T3" s="1740"/>
      <c r="U3" s="1740"/>
    </row>
    <row r="5" spans="1:23" ht="13.5" thickBot="1">
      <c r="T5" s="1741" t="s">
        <v>2</v>
      </c>
      <c r="U5" s="1741"/>
    </row>
    <row r="6" spans="1:23" ht="24" customHeight="1" thickBot="1">
      <c r="A6" s="1742" t="s">
        <v>445</v>
      </c>
      <c r="B6" s="1745">
        <v>40724</v>
      </c>
      <c r="C6" s="1746"/>
      <c r="D6" s="1746"/>
      <c r="E6" s="1746"/>
      <c r="F6" s="1746"/>
      <c r="G6" s="1746"/>
      <c r="H6" s="1746"/>
      <c r="I6" s="1746"/>
      <c r="J6" s="1746"/>
      <c r="K6" s="1747"/>
      <c r="L6" s="1745">
        <v>40816</v>
      </c>
      <c r="M6" s="1746"/>
      <c r="N6" s="1746"/>
      <c r="O6" s="1746"/>
      <c r="P6" s="1746"/>
      <c r="Q6" s="1746"/>
      <c r="R6" s="1746"/>
      <c r="S6" s="1746"/>
      <c r="T6" s="1746"/>
      <c r="U6" s="1747"/>
    </row>
    <row r="7" spans="1:23" ht="47.25" customHeight="1" thickBot="1">
      <c r="A7" s="1743"/>
      <c r="B7" s="1748" t="s">
        <v>486</v>
      </c>
      <c r="C7" s="1737"/>
      <c r="D7" s="1736" t="s">
        <v>487</v>
      </c>
      <c r="E7" s="1737"/>
      <c r="F7" s="1736" t="s">
        <v>488</v>
      </c>
      <c r="G7" s="1737"/>
      <c r="H7" s="1736" t="s">
        <v>489</v>
      </c>
      <c r="I7" s="1737"/>
      <c r="J7" s="1736" t="s">
        <v>490</v>
      </c>
      <c r="K7" s="1737"/>
      <c r="L7" s="1748" t="s">
        <v>486</v>
      </c>
      <c r="M7" s="1737"/>
      <c r="N7" s="1736" t="s">
        <v>487</v>
      </c>
      <c r="O7" s="1737"/>
      <c r="P7" s="1736" t="s">
        <v>488</v>
      </c>
      <c r="Q7" s="1737"/>
      <c r="R7" s="1736" t="s">
        <v>489</v>
      </c>
      <c r="S7" s="1737"/>
      <c r="T7" s="1736" t="s">
        <v>490</v>
      </c>
      <c r="U7" s="1739"/>
    </row>
    <row r="8" spans="1:23" ht="51.75" thickBot="1">
      <c r="A8" s="1744"/>
      <c r="B8" s="781" t="s">
        <v>449</v>
      </c>
      <c r="C8" s="782" t="s">
        <v>450</v>
      </c>
      <c r="D8" s="782" t="s">
        <v>449</v>
      </c>
      <c r="E8" s="782" t="s">
        <v>450</v>
      </c>
      <c r="F8" s="783" t="s">
        <v>449</v>
      </c>
      <c r="G8" s="784" t="s">
        <v>450</v>
      </c>
      <c r="H8" s="783" t="s">
        <v>449</v>
      </c>
      <c r="I8" s="784" t="s">
        <v>450</v>
      </c>
      <c r="J8" s="783" t="s">
        <v>449</v>
      </c>
      <c r="K8" s="784" t="s">
        <v>450</v>
      </c>
      <c r="L8" s="781" t="s">
        <v>449</v>
      </c>
      <c r="M8" s="782" t="s">
        <v>450</v>
      </c>
      <c r="N8" s="782" t="s">
        <v>449</v>
      </c>
      <c r="O8" s="782" t="s">
        <v>450</v>
      </c>
      <c r="P8" s="783" t="s">
        <v>449</v>
      </c>
      <c r="Q8" s="784" t="s">
        <v>450</v>
      </c>
      <c r="R8" s="783" t="s">
        <v>449</v>
      </c>
      <c r="S8" s="784" t="s">
        <v>450</v>
      </c>
      <c r="T8" s="783" t="s">
        <v>449</v>
      </c>
      <c r="U8" s="815" t="s">
        <v>450</v>
      </c>
    </row>
    <row r="9" spans="1:23">
      <c r="A9" s="788" t="s">
        <v>451</v>
      </c>
      <c r="B9" s="789">
        <v>2919.123</v>
      </c>
      <c r="C9" s="790">
        <v>30.873000000000001</v>
      </c>
      <c r="D9" s="791">
        <v>771.91300000000001</v>
      </c>
      <c r="E9" s="791">
        <v>99.343999999999994</v>
      </c>
      <c r="F9" s="791">
        <v>212.827</v>
      </c>
      <c r="G9" s="791">
        <v>53.523000000000003</v>
      </c>
      <c r="H9" s="791">
        <v>56.27</v>
      </c>
      <c r="I9" s="791">
        <v>28.216000000000001</v>
      </c>
      <c r="J9" s="791">
        <v>430.262</v>
      </c>
      <c r="K9" s="791">
        <v>393.77199999999999</v>
      </c>
      <c r="L9" s="789">
        <v>2931.498</v>
      </c>
      <c r="M9" s="790">
        <v>29.791</v>
      </c>
      <c r="N9" s="791">
        <v>489.92599999999999</v>
      </c>
      <c r="O9" s="791">
        <v>50.481000000000002</v>
      </c>
      <c r="P9" s="791">
        <v>462.63600000000002</v>
      </c>
      <c r="Q9" s="791">
        <v>157.59700000000001</v>
      </c>
      <c r="R9" s="791">
        <v>18.960999999999999</v>
      </c>
      <c r="S9" s="791">
        <v>10.141</v>
      </c>
      <c r="T9" s="791">
        <v>451.238</v>
      </c>
      <c r="U9" s="794">
        <v>415.75599999999997</v>
      </c>
      <c r="W9" s="816"/>
    </row>
    <row r="10" spans="1:23">
      <c r="A10" s="795" t="s">
        <v>452</v>
      </c>
      <c r="B10" s="796">
        <v>1234.144</v>
      </c>
      <c r="C10" s="797">
        <v>9.4269999999999996</v>
      </c>
      <c r="D10" s="798">
        <v>35.808999999999997</v>
      </c>
      <c r="E10" s="798">
        <v>3.8879999999999999</v>
      </c>
      <c r="F10" s="798">
        <v>81.959000000000003</v>
      </c>
      <c r="G10" s="798">
        <v>20.571999999999999</v>
      </c>
      <c r="H10" s="798">
        <v>0.26100000000000001</v>
      </c>
      <c r="I10" s="798">
        <v>0.13600000000000001</v>
      </c>
      <c r="J10" s="798">
        <v>78.162000000000006</v>
      </c>
      <c r="K10" s="798">
        <v>74.519000000000005</v>
      </c>
      <c r="L10" s="796">
        <v>1228.6210000000001</v>
      </c>
      <c r="M10" s="797">
        <v>8.4380000000000006</v>
      </c>
      <c r="N10" s="798">
        <v>35.433999999999997</v>
      </c>
      <c r="O10" s="798">
        <v>3.79</v>
      </c>
      <c r="P10" s="798">
        <v>83.736000000000004</v>
      </c>
      <c r="Q10" s="798">
        <v>21.018000000000001</v>
      </c>
      <c r="R10" s="798">
        <v>2.456</v>
      </c>
      <c r="S10" s="798">
        <v>1.2529999999999999</v>
      </c>
      <c r="T10" s="798">
        <v>78.385999999999996</v>
      </c>
      <c r="U10" s="801">
        <v>75.543999999999997</v>
      </c>
      <c r="W10" s="816"/>
    </row>
    <row r="11" spans="1:23">
      <c r="A11" s="795" t="s">
        <v>453</v>
      </c>
      <c r="B11" s="796">
        <v>8851.8809999999994</v>
      </c>
      <c r="C11" s="797">
        <v>94.45</v>
      </c>
      <c r="D11" s="798">
        <v>1671.721</v>
      </c>
      <c r="E11" s="798">
        <v>173.697</v>
      </c>
      <c r="F11" s="798">
        <v>1054.0909999999999</v>
      </c>
      <c r="G11" s="798">
        <v>278.72899999999998</v>
      </c>
      <c r="H11" s="798">
        <v>497.91800000000001</v>
      </c>
      <c r="I11" s="798">
        <v>253.405</v>
      </c>
      <c r="J11" s="798">
        <v>1538.713</v>
      </c>
      <c r="K11" s="798">
        <v>1467.6559999999999</v>
      </c>
      <c r="L11" s="796">
        <v>9005.9390000000003</v>
      </c>
      <c r="M11" s="797">
        <v>105.137</v>
      </c>
      <c r="N11" s="798">
        <v>1535.825</v>
      </c>
      <c r="O11" s="798">
        <v>160.66300000000001</v>
      </c>
      <c r="P11" s="798">
        <v>465.17099999999999</v>
      </c>
      <c r="Q11" s="798">
        <v>120.01600000000001</v>
      </c>
      <c r="R11" s="798">
        <v>639.87300000000005</v>
      </c>
      <c r="S11" s="798">
        <v>342.88400000000001</v>
      </c>
      <c r="T11" s="798">
        <v>2060.192</v>
      </c>
      <c r="U11" s="801">
        <v>1880.886</v>
      </c>
      <c r="W11" s="816"/>
    </row>
    <row r="12" spans="1:23" ht="25.5">
      <c r="A12" s="795" t="s">
        <v>454</v>
      </c>
      <c r="B12" s="796">
        <v>3605.306</v>
      </c>
      <c r="C12" s="797">
        <v>26.68</v>
      </c>
      <c r="D12" s="798">
        <v>343.76499999999999</v>
      </c>
      <c r="E12" s="798">
        <v>44.442999999999998</v>
      </c>
      <c r="F12" s="798">
        <v>247.333</v>
      </c>
      <c r="G12" s="798">
        <v>62.527000000000001</v>
      </c>
      <c r="H12" s="798">
        <v>79.233999999999995</v>
      </c>
      <c r="I12" s="798">
        <v>41.709000000000003</v>
      </c>
      <c r="J12" s="798">
        <v>947.07899999999995</v>
      </c>
      <c r="K12" s="798">
        <v>902.47699999999998</v>
      </c>
      <c r="L12" s="796">
        <v>3691.6439999999998</v>
      </c>
      <c r="M12" s="797">
        <v>29.151</v>
      </c>
      <c r="N12" s="798">
        <v>498.42700000000002</v>
      </c>
      <c r="O12" s="798">
        <v>60.462000000000003</v>
      </c>
      <c r="P12" s="798">
        <v>74.575000000000003</v>
      </c>
      <c r="Q12" s="798">
        <v>19.042999999999999</v>
      </c>
      <c r="R12" s="798">
        <v>83.989000000000004</v>
      </c>
      <c r="S12" s="798">
        <v>43.423999999999999</v>
      </c>
      <c r="T12" s="798">
        <v>944.89499999999998</v>
      </c>
      <c r="U12" s="801">
        <v>917.08100000000002</v>
      </c>
      <c r="W12" s="816"/>
    </row>
    <row r="13" spans="1:23" ht="38.25">
      <c r="A13" s="795" t="s">
        <v>455</v>
      </c>
      <c r="B13" s="796">
        <v>5301.4830000000002</v>
      </c>
      <c r="C13" s="797">
        <v>45.843000000000004</v>
      </c>
      <c r="D13" s="798">
        <v>349.45699999999999</v>
      </c>
      <c r="E13" s="798">
        <v>40.051000000000002</v>
      </c>
      <c r="F13" s="798">
        <v>511.90199999999999</v>
      </c>
      <c r="G13" s="798">
        <v>140.29400000000001</v>
      </c>
      <c r="H13" s="798">
        <v>131.49100000000001</v>
      </c>
      <c r="I13" s="798">
        <v>66.802000000000007</v>
      </c>
      <c r="J13" s="798">
        <v>414.76299999999998</v>
      </c>
      <c r="K13" s="798">
        <v>369.84899999999999</v>
      </c>
      <c r="L13" s="796">
        <v>5394.2389999999996</v>
      </c>
      <c r="M13" s="797">
        <v>41.811</v>
      </c>
      <c r="N13" s="798">
        <v>408.58699999999999</v>
      </c>
      <c r="O13" s="798">
        <v>45.32</v>
      </c>
      <c r="P13" s="798">
        <v>543.90300000000002</v>
      </c>
      <c r="Q13" s="798">
        <v>151.06399999999999</v>
      </c>
      <c r="R13" s="798">
        <v>131.161</v>
      </c>
      <c r="S13" s="798">
        <v>68.135000000000005</v>
      </c>
      <c r="T13" s="798">
        <v>417.50799999999998</v>
      </c>
      <c r="U13" s="801">
        <v>377.71100000000001</v>
      </c>
      <c r="W13" s="816"/>
    </row>
    <row r="14" spans="1:23" ht="25.5">
      <c r="A14" s="795" t="s">
        <v>456</v>
      </c>
      <c r="B14" s="796">
        <v>8918.098</v>
      </c>
      <c r="C14" s="797">
        <v>53.561999999999998</v>
      </c>
      <c r="D14" s="798">
        <v>861.05399999999997</v>
      </c>
      <c r="E14" s="798">
        <v>89.902000000000001</v>
      </c>
      <c r="F14" s="798">
        <v>990.59699999999998</v>
      </c>
      <c r="G14" s="798">
        <v>259.77999999999997</v>
      </c>
      <c r="H14" s="798">
        <v>133.46</v>
      </c>
      <c r="I14" s="798">
        <v>67.67</v>
      </c>
      <c r="J14" s="798">
        <v>988.71699999999998</v>
      </c>
      <c r="K14" s="798">
        <v>986.35299999999995</v>
      </c>
      <c r="L14" s="796">
        <v>9262.0450000000001</v>
      </c>
      <c r="M14" s="797">
        <v>69.269000000000005</v>
      </c>
      <c r="N14" s="798">
        <v>805.62800000000004</v>
      </c>
      <c r="O14" s="798">
        <v>86.162999999999997</v>
      </c>
      <c r="P14" s="798">
        <v>984.16200000000003</v>
      </c>
      <c r="Q14" s="798">
        <v>250.429</v>
      </c>
      <c r="R14" s="798">
        <v>121.917</v>
      </c>
      <c r="S14" s="798">
        <v>61.954999999999998</v>
      </c>
      <c r="T14" s="798">
        <v>878.41200000000003</v>
      </c>
      <c r="U14" s="801">
        <v>866.45500000000004</v>
      </c>
      <c r="W14" s="816"/>
    </row>
    <row r="15" spans="1:23">
      <c r="A15" s="795" t="s">
        <v>457</v>
      </c>
      <c r="B15" s="796">
        <v>2965.8789999999999</v>
      </c>
      <c r="C15" s="797">
        <v>27.722999999999999</v>
      </c>
      <c r="D15" s="798">
        <v>611.72500000000002</v>
      </c>
      <c r="E15" s="798">
        <v>76.072999999999993</v>
      </c>
      <c r="F15" s="798">
        <v>583.81100000000004</v>
      </c>
      <c r="G15" s="798">
        <v>170.79300000000001</v>
      </c>
      <c r="H15" s="798">
        <v>172.321</v>
      </c>
      <c r="I15" s="798">
        <v>122.377</v>
      </c>
      <c r="J15" s="798">
        <v>531.38300000000004</v>
      </c>
      <c r="K15" s="798">
        <v>492.67899999999997</v>
      </c>
      <c r="L15" s="796">
        <v>3234.6570000000002</v>
      </c>
      <c r="M15" s="797">
        <v>32.137</v>
      </c>
      <c r="N15" s="798">
        <v>804.14400000000001</v>
      </c>
      <c r="O15" s="798">
        <v>108.584</v>
      </c>
      <c r="P15" s="798">
        <v>258.14400000000001</v>
      </c>
      <c r="Q15" s="798">
        <v>66.616</v>
      </c>
      <c r="R15" s="798">
        <v>226.55699999999999</v>
      </c>
      <c r="S15" s="798">
        <v>149.63300000000001</v>
      </c>
      <c r="T15" s="798">
        <v>453.69200000000001</v>
      </c>
      <c r="U15" s="801">
        <v>418.41500000000002</v>
      </c>
      <c r="W15" s="816"/>
    </row>
    <row r="16" spans="1:23" ht="25.5">
      <c r="A16" s="795" t="s">
        <v>458</v>
      </c>
      <c r="B16" s="796">
        <v>8041.3059999999996</v>
      </c>
      <c r="C16" s="797">
        <v>92.262</v>
      </c>
      <c r="D16" s="798">
        <v>51.064999999999998</v>
      </c>
      <c r="E16" s="798">
        <v>5.1580000000000004</v>
      </c>
      <c r="F16" s="798">
        <v>8.5000000000000006E-2</v>
      </c>
      <c r="G16" s="798">
        <v>2.1999999999999999E-2</v>
      </c>
      <c r="H16" s="798">
        <v>4.0000000000000001E-3</v>
      </c>
      <c r="I16" s="798">
        <v>2E-3</v>
      </c>
      <c r="J16" s="798">
        <v>1.278</v>
      </c>
      <c r="K16" s="798">
        <v>0.96599999999999997</v>
      </c>
      <c r="L16" s="796">
        <v>7361.1509999999998</v>
      </c>
      <c r="M16" s="797">
        <v>84.757000000000005</v>
      </c>
      <c r="N16" s="798">
        <v>4.3230000000000004</v>
      </c>
      <c r="O16" s="798">
        <v>0.437</v>
      </c>
      <c r="P16" s="798">
        <v>5.7000000000000002E-2</v>
      </c>
      <c r="Q16" s="798">
        <v>1.7999999999999999E-2</v>
      </c>
      <c r="R16" s="798">
        <v>8.0000000000000002E-3</v>
      </c>
      <c r="S16" s="798">
        <v>4.0000000000000001E-3</v>
      </c>
      <c r="T16" s="798">
        <v>1.2789999999999999</v>
      </c>
      <c r="U16" s="801">
        <v>0.96699999999999997</v>
      </c>
      <c r="W16" s="816"/>
    </row>
    <row r="17" spans="1:23" ht="38.25">
      <c r="A17" s="795" t="s">
        <v>459</v>
      </c>
      <c r="B17" s="796">
        <v>241.80099999999999</v>
      </c>
      <c r="C17" s="797">
        <v>2.004</v>
      </c>
      <c r="D17" s="798">
        <v>1.0449999999999999</v>
      </c>
      <c r="E17" s="798">
        <v>0.11</v>
      </c>
      <c r="F17" s="798">
        <v>15.887</v>
      </c>
      <c r="G17" s="798">
        <v>4.3579999999999997</v>
      </c>
      <c r="H17" s="798">
        <v>1.81</v>
      </c>
      <c r="I17" s="798">
        <v>0.91400000000000003</v>
      </c>
      <c r="J17" s="798">
        <v>15.69</v>
      </c>
      <c r="K17" s="798">
        <v>14.202999999999999</v>
      </c>
      <c r="L17" s="796">
        <v>237.411</v>
      </c>
      <c r="M17" s="797">
        <v>2.069</v>
      </c>
      <c r="N17" s="798">
        <v>0.36399999999999999</v>
      </c>
      <c r="O17" s="798">
        <v>5.5E-2</v>
      </c>
      <c r="P17" s="798">
        <v>14.936999999999999</v>
      </c>
      <c r="Q17" s="798">
        <v>3.75</v>
      </c>
      <c r="R17" s="798">
        <v>2.5499999999999998</v>
      </c>
      <c r="S17" s="798">
        <v>1.6619999999999999</v>
      </c>
      <c r="T17" s="798">
        <v>15.25</v>
      </c>
      <c r="U17" s="801">
        <v>13.847</v>
      </c>
      <c r="W17" s="816"/>
    </row>
    <row r="18" spans="1:23">
      <c r="A18" s="795" t="s">
        <v>460</v>
      </c>
      <c r="B18" s="796">
        <v>14184.171</v>
      </c>
      <c r="C18" s="797">
        <v>111.58799999999999</v>
      </c>
      <c r="D18" s="798">
        <v>1728.579</v>
      </c>
      <c r="E18" s="798">
        <v>216.535</v>
      </c>
      <c r="F18" s="798">
        <v>517.73099999999999</v>
      </c>
      <c r="G18" s="798">
        <v>153.49600000000001</v>
      </c>
      <c r="H18" s="798">
        <v>149.88800000000001</v>
      </c>
      <c r="I18" s="798">
        <v>81.039000000000001</v>
      </c>
      <c r="J18" s="798">
        <v>611.64499999999998</v>
      </c>
      <c r="K18" s="798">
        <v>592.62599999999998</v>
      </c>
      <c r="L18" s="796">
        <v>13865.948</v>
      </c>
      <c r="M18" s="797">
        <v>104.074</v>
      </c>
      <c r="N18" s="798">
        <v>2127.0430000000001</v>
      </c>
      <c r="O18" s="798">
        <v>256.358</v>
      </c>
      <c r="P18" s="798">
        <v>233.13499999999999</v>
      </c>
      <c r="Q18" s="798">
        <v>63.491999999999997</v>
      </c>
      <c r="R18" s="798">
        <v>418.57299999999998</v>
      </c>
      <c r="S18" s="798">
        <v>216.63300000000001</v>
      </c>
      <c r="T18" s="798">
        <v>621.13300000000004</v>
      </c>
      <c r="U18" s="801">
        <v>601.43399999999997</v>
      </c>
      <c r="W18" s="816"/>
    </row>
    <row r="19" spans="1:23" ht="38.25">
      <c r="A19" s="795" t="s">
        <v>461</v>
      </c>
      <c r="B19" s="796">
        <v>38230.546000000002</v>
      </c>
      <c r="C19" s="797">
        <v>403.47300000000001</v>
      </c>
      <c r="D19" s="798">
        <v>5251.491</v>
      </c>
      <c r="E19" s="798">
        <v>613.62800000000004</v>
      </c>
      <c r="F19" s="798">
        <v>1237.586</v>
      </c>
      <c r="G19" s="798">
        <v>326.98099999999999</v>
      </c>
      <c r="H19" s="798">
        <v>452.07499999999999</v>
      </c>
      <c r="I19" s="798">
        <v>249.309</v>
      </c>
      <c r="J19" s="798">
        <v>1899.288</v>
      </c>
      <c r="K19" s="798">
        <v>1796.6659999999999</v>
      </c>
      <c r="L19" s="796">
        <v>39370.718000000001</v>
      </c>
      <c r="M19" s="797">
        <v>436.32</v>
      </c>
      <c r="N19" s="798">
        <v>4539.8239999999996</v>
      </c>
      <c r="O19" s="798">
        <v>516.95500000000004</v>
      </c>
      <c r="P19" s="798">
        <v>1546.607</v>
      </c>
      <c r="Q19" s="798">
        <v>398.92500000000001</v>
      </c>
      <c r="R19" s="798">
        <v>967.80200000000002</v>
      </c>
      <c r="S19" s="798">
        <v>525.05399999999997</v>
      </c>
      <c r="T19" s="798">
        <v>1865.5940000000001</v>
      </c>
      <c r="U19" s="801">
        <v>1744.837</v>
      </c>
      <c r="W19" s="816"/>
    </row>
    <row r="20" spans="1:23">
      <c r="A20" s="795" t="s">
        <v>462</v>
      </c>
      <c r="B20" s="796">
        <v>7019.8370000000004</v>
      </c>
      <c r="C20" s="797">
        <v>53.107999999999997</v>
      </c>
      <c r="D20" s="798">
        <v>860.51800000000003</v>
      </c>
      <c r="E20" s="798">
        <v>96.406999999999996</v>
      </c>
      <c r="F20" s="798">
        <v>398.44900000000001</v>
      </c>
      <c r="G20" s="798">
        <v>104.428</v>
      </c>
      <c r="H20" s="798">
        <v>58.56</v>
      </c>
      <c r="I20" s="798">
        <v>30.015000000000001</v>
      </c>
      <c r="J20" s="798">
        <v>355.52499999999998</v>
      </c>
      <c r="K20" s="798">
        <v>325.92500000000001</v>
      </c>
      <c r="L20" s="796">
        <v>7028.3270000000002</v>
      </c>
      <c r="M20" s="797">
        <v>49.732999999999997</v>
      </c>
      <c r="N20" s="798">
        <v>784.17200000000003</v>
      </c>
      <c r="O20" s="798">
        <v>88.247</v>
      </c>
      <c r="P20" s="798">
        <v>458.30799999999999</v>
      </c>
      <c r="Q20" s="798">
        <v>119.78</v>
      </c>
      <c r="R20" s="798">
        <v>131.57</v>
      </c>
      <c r="S20" s="798">
        <v>67.927000000000007</v>
      </c>
      <c r="T20" s="798">
        <v>355.29300000000001</v>
      </c>
      <c r="U20" s="801">
        <v>324.75400000000002</v>
      </c>
      <c r="W20" s="816"/>
    </row>
    <row r="21" spans="1:23" ht="25.5">
      <c r="A21" s="795" t="s">
        <v>463</v>
      </c>
      <c r="B21" s="796">
        <v>2285.0100000000002</v>
      </c>
      <c r="C21" s="797">
        <v>25.722999999999999</v>
      </c>
      <c r="D21" s="798">
        <v>410.66</v>
      </c>
      <c r="E21" s="798">
        <v>45.537999999999997</v>
      </c>
      <c r="F21" s="798">
        <v>194.98400000000001</v>
      </c>
      <c r="G21" s="798">
        <v>49.182000000000002</v>
      </c>
      <c r="H21" s="798">
        <v>701.37199999999996</v>
      </c>
      <c r="I21" s="798">
        <v>439.03100000000001</v>
      </c>
      <c r="J21" s="798">
        <v>166.77099999999999</v>
      </c>
      <c r="K21" s="798">
        <v>159.255</v>
      </c>
      <c r="L21" s="796">
        <v>2125.2950000000001</v>
      </c>
      <c r="M21" s="797">
        <v>32.835999999999999</v>
      </c>
      <c r="N21" s="798">
        <v>339.89499999999998</v>
      </c>
      <c r="O21" s="798">
        <v>35.19</v>
      </c>
      <c r="P21" s="798">
        <v>381.1</v>
      </c>
      <c r="Q21" s="798">
        <v>101.706</v>
      </c>
      <c r="R21" s="798">
        <v>46.183</v>
      </c>
      <c r="S21" s="798">
        <v>23.797999999999998</v>
      </c>
      <c r="T21" s="798">
        <v>839.60400000000004</v>
      </c>
      <c r="U21" s="801">
        <v>750.85400000000004</v>
      </c>
      <c r="W21" s="816"/>
    </row>
    <row r="22" spans="1:23">
      <c r="A22" s="795" t="s">
        <v>464</v>
      </c>
      <c r="B22" s="796">
        <v>1787.5160000000001</v>
      </c>
      <c r="C22" s="797">
        <v>23.21</v>
      </c>
      <c r="D22" s="798">
        <v>182.74</v>
      </c>
      <c r="E22" s="798">
        <v>19.454999999999998</v>
      </c>
      <c r="F22" s="798">
        <v>126.54</v>
      </c>
      <c r="G22" s="798">
        <v>33.893999999999998</v>
      </c>
      <c r="H22" s="798">
        <v>6.2690000000000001</v>
      </c>
      <c r="I22" s="798">
        <v>3.3570000000000002</v>
      </c>
      <c r="J22" s="798">
        <v>10.268000000000001</v>
      </c>
      <c r="K22" s="798">
        <v>10.055</v>
      </c>
      <c r="L22" s="796">
        <v>1738.643</v>
      </c>
      <c r="M22" s="797">
        <v>23.297000000000001</v>
      </c>
      <c r="N22" s="798">
        <v>154.22900000000001</v>
      </c>
      <c r="O22" s="798">
        <v>16.303000000000001</v>
      </c>
      <c r="P22" s="798">
        <v>100.79600000000001</v>
      </c>
      <c r="Q22" s="798">
        <v>27.190999999999999</v>
      </c>
      <c r="R22" s="798">
        <v>4.9950000000000001</v>
      </c>
      <c r="S22" s="798">
        <v>2.661</v>
      </c>
      <c r="T22" s="798">
        <v>37.64</v>
      </c>
      <c r="U22" s="801">
        <v>32.64</v>
      </c>
      <c r="W22" s="816"/>
    </row>
    <row r="23" spans="1:23" ht="25.5">
      <c r="A23" s="795" t="s">
        <v>465</v>
      </c>
      <c r="B23" s="796">
        <v>75051.486999999994</v>
      </c>
      <c r="C23" s="797">
        <v>34.162999999999997</v>
      </c>
      <c r="D23" s="798">
        <v>836.66499999999996</v>
      </c>
      <c r="E23" s="798">
        <v>142.13999999999999</v>
      </c>
      <c r="F23" s="798">
        <v>221.83699999999999</v>
      </c>
      <c r="G23" s="798">
        <v>107.723</v>
      </c>
      <c r="H23" s="798">
        <v>1.3740000000000001</v>
      </c>
      <c r="I23" s="798">
        <v>0.72499999999999998</v>
      </c>
      <c r="J23" s="798">
        <v>251.64500000000001</v>
      </c>
      <c r="K23" s="798">
        <v>243.678</v>
      </c>
      <c r="L23" s="796">
        <v>78804.679999999993</v>
      </c>
      <c r="M23" s="797">
        <v>29.901</v>
      </c>
      <c r="N23" s="798">
        <v>715.899</v>
      </c>
      <c r="O23" s="798">
        <v>127.396</v>
      </c>
      <c r="P23" s="798">
        <v>260.10500000000002</v>
      </c>
      <c r="Q23" s="798">
        <v>116.43</v>
      </c>
      <c r="R23" s="798">
        <v>1.0649999999999999</v>
      </c>
      <c r="S23" s="798">
        <v>0.55900000000000005</v>
      </c>
      <c r="T23" s="798">
        <v>253.791</v>
      </c>
      <c r="U23" s="801">
        <v>251.083</v>
      </c>
      <c r="W23" s="816"/>
    </row>
    <row r="24" spans="1:23">
      <c r="A24" s="795" t="s">
        <v>466</v>
      </c>
      <c r="B24" s="796">
        <v>1511.0150000000001</v>
      </c>
      <c r="C24" s="797">
        <v>18.327000000000002</v>
      </c>
      <c r="D24" s="798">
        <v>2108.4580000000001</v>
      </c>
      <c r="E24" s="798">
        <v>274.70400000000001</v>
      </c>
      <c r="F24" s="798">
        <v>164.339</v>
      </c>
      <c r="G24" s="798">
        <v>41.363999999999997</v>
      </c>
      <c r="H24" s="798">
        <v>344.05599999999998</v>
      </c>
      <c r="I24" s="798">
        <v>253.48099999999999</v>
      </c>
      <c r="J24" s="798">
        <v>76.894000000000005</v>
      </c>
      <c r="K24" s="798">
        <v>76.847999999999999</v>
      </c>
      <c r="L24" s="796">
        <v>988.46900000000005</v>
      </c>
      <c r="M24" s="797">
        <v>10.718</v>
      </c>
      <c r="N24" s="798">
        <v>2610.6759999999999</v>
      </c>
      <c r="O24" s="798">
        <v>343.94499999999999</v>
      </c>
      <c r="P24" s="798">
        <v>21.545000000000002</v>
      </c>
      <c r="Q24" s="798">
        <v>5.673</v>
      </c>
      <c r="R24" s="798">
        <v>1.266</v>
      </c>
      <c r="S24" s="798">
        <v>0.69399999999999995</v>
      </c>
      <c r="T24" s="798">
        <v>414.65</v>
      </c>
      <c r="U24" s="801">
        <v>414.64100000000002</v>
      </c>
      <c r="W24" s="816"/>
    </row>
    <row r="25" spans="1:23">
      <c r="A25" s="795" t="s">
        <v>467</v>
      </c>
      <c r="B25" s="796">
        <v>2117.7860000000001</v>
      </c>
      <c r="C25" s="797">
        <v>17.335999999999999</v>
      </c>
      <c r="D25" s="798">
        <v>645.279</v>
      </c>
      <c r="E25" s="798">
        <v>80.891999999999996</v>
      </c>
      <c r="F25" s="798">
        <v>93.295000000000002</v>
      </c>
      <c r="G25" s="802">
        <v>23.866</v>
      </c>
      <c r="H25" s="798">
        <v>10.805</v>
      </c>
      <c r="I25" s="802">
        <v>5.5609999999999999</v>
      </c>
      <c r="J25" s="798">
        <v>69.674000000000007</v>
      </c>
      <c r="K25" s="802">
        <v>69.427000000000007</v>
      </c>
      <c r="L25" s="796">
        <v>1951.0050000000001</v>
      </c>
      <c r="M25" s="797">
        <v>17.036000000000001</v>
      </c>
      <c r="N25" s="798">
        <v>333.83300000000003</v>
      </c>
      <c r="O25" s="798">
        <v>35.96</v>
      </c>
      <c r="P25" s="798">
        <v>610.46600000000001</v>
      </c>
      <c r="Q25" s="802">
        <v>164.006</v>
      </c>
      <c r="R25" s="798">
        <v>18.225999999999999</v>
      </c>
      <c r="S25" s="802">
        <v>9.7919999999999998</v>
      </c>
      <c r="T25" s="798">
        <v>74.981999999999999</v>
      </c>
      <c r="U25" s="805">
        <v>73.302000000000007</v>
      </c>
      <c r="W25" s="816"/>
    </row>
    <row r="26" spans="1:23" ht="25.5">
      <c r="A26" s="795" t="s">
        <v>468</v>
      </c>
      <c r="B26" s="796">
        <v>1536.116</v>
      </c>
      <c r="C26" s="797">
        <v>21.76</v>
      </c>
      <c r="D26" s="798">
        <v>670.92200000000003</v>
      </c>
      <c r="E26" s="798">
        <v>105.066</v>
      </c>
      <c r="F26" s="798">
        <v>85.751000000000005</v>
      </c>
      <c r="G26" s="798">
        <v>21.545999999999999</v>
      </c>
      <c r="H26" s="798">
        <v>25.658000000000001</v>
      </c>
      <c r="I26" s="798">
        <v>13.303000000000001</v>
      </c>
      <c r="J26" s="798">
        <v>156.321</v>
      </c>
      <c r="K26" s="798">
        <v>148.934</v>
      </c>
      <c r="L26" s="796">
        <v>1562.1790000000001</v>
      </c>
      <c r="M26" s="797">
        <v>18.187999999999999</v>
      </c>
      <c r="N26" s="798">
        <v>443.56799999999998</v>
      </c>
      <c r="O26" s="798">
        <v>51.344999999999999</v>
      </c>
      <c r="P26" s="798">
        <v>343.00900000000001</v>
      </c>
      <c r="Q26" s="798">
        <v>86.117000000000004</v>
      </c>
      <c r="R26" s="798">
        <v>23.138000000000002</v>
      </c>
      <c r="S26" s="798">
        <v>12.67</v>
      </c>
      <c r="T26" s="798">
        <v>162.95699999999999</v>
      </c>
      <c r="U26" s="801">
        <v>156.25</v>
      </c>
      <c r="W26" s="816"/>
    </row>
    <row r="27" spans="1:23" ht="25.5">
      <c r="A27" s="795" t="s">
        <v>469</v>
      </c>
      <c r="B27" s="796">
        <v>15136.904</v>
      </c>
      <c r="C27" s="797">
        <v>2.0659999999999998</v>
      </c>
      <c r="D27" s="798">
        <v>1.6040000000000001</v>
      </c>
      <c r="E27" s="798">
        <v>0.27300000000000002</v>
      </c>
      <c r="F27" s="798">
        <v>0.58499999999999996</v>
      </c>
      <c r="G27" s="798">
        <v>0.155</v>
      </c>
      <c r="H27" s="798">
        <v>1.7000000000000001E-2</v>
      </c>
      <c r="I27" s="798">
        <v>1.2E-2</v>
      </c>
      <c r="J27" s="798">
        <v>0.28599999999999998</v>
      </c>
      <c r="K27" s="798">
        <v>0.28000000000000003</v>
      </c>
      <c r="L27" s="796">
        <v>15368.983</v>
      </c>
      <c r="M27" s="797">
        <v>1.5609999999999999</v>
      </c>
      <c r="N27" s="798">
        <v>1.52</v>
      </c>
      <c r="O27" s="798">
        <v>0.25800000000000001</v>
      </c>
      <c r="P27" s="798">
        <v>4.2000000000000003E-2</v>
      </c>
      <c r="Q27" s="798">
        <v>1.0999999999999999E-2</v>
      </c>
      <c r="R27" s="798">
        <v>0.63100000000000001</v>
      </c>
      <c r="S27" s="798">
        <v>0.32600000000000001</v>
      </c>
      <c r="T27" s="798">
        <v>0.28599999999999998</v>
      </c>
      <c r="U27" s="801">
        <v>0.28000000000000003</v>
      </c>
      <c r="W27" s="816"/>
    </row>
    <row r="28" spans="1:23">
      <c r="A28" s="795" t="s">
        <v>470</v>
      </c>
      <c r="B28" s="796">
        <v>1135.8969999999999</v>
      </c>
      <c r="C28" s="797">
        <v>12.981</v>
      </c>
      <c r="D28" s="798">
        <v>77.52</v>
      </c>
      <c r="E28" s="798">
        <v>7.8289999999999997</v>
      </c>
      <c r="F28" s="798">
        <v>6.6050000000000004</v>
      </c>
      <c r="G28" s="798">
        <v>1.75</v>
      </c>
      <c r="H28" s="798">
        <v>0.45500000000000002</v>
      </c>
      <c r="I28" s="798">
        <v>0.26200000000000001</v>
      </c>
      <c r="J28" s="798">
        <v>3.0419999999999998</v>
      </c>
      <c r="K28" s="798">
        <v>2.69</v>
      </c>
      <c r="L28" s="796">
        <v>1097.0940000000001</v>
      </c>
      <c r="M28" s="797">
        <v>12.032999999999999</v>
      </c>
      <c r="N28" s="798">
        <v>56.887</v>
      </c>
      <c r="O28" s="798">
        <v>5.71</v>
      </c>
      <c r="P28" s="798">
        <v>6.4420000000000002</v>
      </c>
      <c r="Q28" s="798">
        <v>1.927</v>
      </c>
      <c r="R28" s="798">
        <v>0.104</v>
      </c>
      <c r="S28" s="798">
        <v>5.7000000000000002E-2</v>
      </c>
      <c r="T28" s="798">
        <v>3.4550000000000001</v>
      </c>
      <c r="U28" s="801">
        <v>3.0110000000000001</v>
      </c>
      <c r="W28" s="816"/>
    </row>
    <row r="29" spans="1:23" ht="25.5">
      <c r="A29" s="795" t="s">
        <v>471</v>
      </c>
      <c r="B29" s="796">
        <v>913.99800000000005</v>
      </c>
      <c r="C29" s="797">
        <v>9.484</v>
      </c>
      <c r="D29" s="798">
        <v>12.505000000000001</v>
      </c>
      <c r="E29" s="798">
        <v>1.659</v>
      </c>
      <c r="F29" s="798">
        <v>12.972</v>
      </c>
      <c r="G29" s="798">
        <v>3.3439999999999999</v>
      </c>
      <c r="H29" s="798">
        <v>8.7579999999999991</v>
      </c>
      <c r="I29" s="798">
        <v>4.7389999999999999</v>
      </c>
      <c r="J29" s="798">
        <v>2.669</v>
      </c>
      <c r="K29" s="798">
        <v>2.528</v>
      </c>
      <c r="L29" s="796">
        <v>953.11800000000005</v>
      </c>
      <c r="M29" s="797">
        <v>8.81</v>
      </c>
      <c r="N29" s="798">
        <v>16.981999999999999</v>
      </c>
      <c r="O29" s="798">
        <v>1.8220000000000001</v>
      </c>
      <c r="P29" s="798">
        <v>11.28</v>
      </c>
      <c r="Q29" s="798">
        <v>2.875</v>
      </c>
      <c r="R29" s="798">
        <v>16.837</v>
      </c>
      <c r="S29" s="798">
        <v>8.7880000000000003</v>
      </c>
      <c r="T29" s="798">
        <v>4.3040000000000003</v>
      </c>
      <c r="U29" s="801">
        <v>4.2510000000000003</v>
      </c>
      <c r="W29" s="816"/>
    </row>
    <row r="30" spans="1:23">
      <c r="A30" s="795" t="s">
        <v>472</v>
      </c>
      <c r="B30" s="796">
        <v>1157.326</v>
      </c>
      <c r="C30" s="797">
        <v>18.779</v>
      </c>
      <c r="D30" s="798">
        <v>207.333</v>
      </c>
      <c r="E30" s="798">
        <v>21.245000000000001</v>
      </c>
      <c r="F30" s="798">
        <v>143.86600000000001</v>
      </c>
      <c r="G30" s="798">
        <v>36.280999999999999</v>
      </c>
      <c r="H30" s="798">
        <v>0.20599999999999999</v>
      </c>
      <c r="I30" s="798">
        <v>0.113</v>
      </c>
      <c r="J30" s="798">
        <v>56.140999999999998</v>
      </c>
      <c r="K30" s="798">
        <v>55.47</v>
      </c>
      <c r="L30" s="796">
        <v>1116.422</v>
      </c>
      <c r="M30" s="797">
        <v>19.666</v>
      </c>
      <c r="N30" s="798">
        <v>298.411</v>
      </c>
      <c r="O30" s="798">
        <v>30.337</v>
      </c>
      <c r="P30" s="798">
        <v>38.893999999999998</v>
      </c>
      <c r="Q30" s="798">
        <v>10.696999999999999</v>
      </c>
      <c r="R30" s="798">
        <v>0.24</v>
      </c>
      <c r="S30" s="798">
        <v>0.13200000000000001</v>
      </c>
      <c r="T30" s="798">
        <v>54.56</v>
      </c>
      <c r="U30" s="801">
        <v>53.887999999999998</v>
      </c>
      <c r="W30" s="816"/>
    </row>
    <row r="31" spans="1:23">
      <c r="A31" s="795" t="s">
        <v>473</v>
      </c>
      <c r="B31" s="796">
        <v>376.721</v>
      </c>
      <c r="C31" s="797">
        <v>3.706</v>
      </c>
      <c r="D31" s="798">
        <v>85.915000000000006</v>
      </c>
      <c r="E31" s="798">
        <v>9.0229999999999997</v>
      </c>
      <c r="F31" s="798">
        <v>39.259</v>
      </c>
      <c r="G31" s="798">
        <v>10.226000000000001</v>
      </c>
      <c r="H31" s="798">
        <v>5.4340000000000002</v>
      </c>
      <c r="I31" s="798">
        <v>2.84</v>
      </c>
      <c r="J31" s="798">
        <v>27.69</v>
      </c>
      <c r="K31" s="798">
        <v>25.37</v>
      </c>
      <c r="L31" s="796">
        <v>401.06400000000002</v>
      </c>
      <c r="M31" s="797">
        <v>3.7280000000000002</v>
      </c>
      <c r="N31" s="798">
        <v>51.396000000000001</v>
      </c>
      <c r="O31" s="798">
        <v>5.3170000000000002</v>
      </c>
      <c r="P31" s="798">
        <v>46.404000000000003</v>
      </c>
      <c r="Q31" s="798">
        <v>11.975</v>
      </c>
      <c r="R31" s="798">
        <v>2.8420000000000001</v>
      </c>
      <c r="S31" s="798">
        <v>1.5880000000000001</v>
      </c>
      <c r="T31" s="798">
        <v>29.08</v>
      </c>
      <c r="U31" s="801">
        <v>27.029</v>
      </c>
      <c r="W31" s="816"/>
    </row>
    <row r="32" spans="1:23" ht="25.5">
      <c r="A32" s="795" t="s">
        <v>474</v>
      </c>
      <c r="B32" s="796">
        <v>1.0009999999999999</v>
      </c>
      <c r="C32" s="797">
        <v>1.4999999999999999E-2</v>
      </c>
      <c r="D32" s="798">
        <v>0</v>
      </c>
      <c r="E32" s="798">
        <v>0</v>
      </c>
      <c r="F32" s="798">
        <v>0</v>
      </c>
      <c r="G32" s="798">
        <v>0</v>
      </c>
      <c r="H32" s="798">
        <v>2E-3</v>
      </c>
      <c r="I32" s="798">
        <v>1E-3</v>
      </c>
      <c r="J32" s="798">
        <v>8.4000000000000005E-2</v>
      </c>
      <c r="K32" s="798">
        <v>8.4000000000000005E-2</v>
      </c>
      <c r="L32" s="796">
        <v>20.614000000000001</v>
      </c>
      <c r="M32" s="797">
        <v>0.21099999999999999</v>
      </c>
      <c r="N32" s="798">
        <v>0</v>
      </c>
      <c r="O32" s="798">
        <v>0</v>
      </c>
      <c r="P32" s="798">
        <v>0</v>
      </c>
      <c r="Q32" s="798">
        <v>0</v>
      </c>
      <c r="R32" s="798">
        <v>0.01</v>
      </c>
      <c r="S32" s="798">
        <v>5.0000000000000001E-3</v>
      </c>
      <c r="T32" s="798">
        <v>8.4000000000000005E-2</v>
      </c>
      <c r="U32" s="801">
        <v>8.4000000000000005E-2</v>
      </c>
      <c r="W32" s="816"/>
    </row>
    <row r="33" spans="1:23" ht="25.5">
      <c r="A33" s="795" t="s">
        <v>475</v>
      </c>
      <c r="B33" s="796">
        <v>28.263000000000002</v>
      </c>
      <c r="C33" s="797">
        <v>1.4999999999999999E-2</v>
      </c>
      <c r="D33" s="798">
        <v>1.8959999999999999</v>
      </c>
      <c r="E33" s="798">
        <v>0.19500000000000001</v>
      </c>
      <c r="F33" s="798">
        <v>18.876000000000001</v>
      </c>
      <c r="G33" s="798">
        <v>4.7389999999999999</v>
      </c>
      <c r="H33" s="798">
        <v>4.9320000000000004</v>
      </c>
      <c r="I33" s="798">
        <v>2.6560000000000001</v>
      </c>
      <c r="J33" s="798">
        <v>38.104999999999997</v>
      </c>
      <c r="K33" s="798">
        <v>38.103999999999999</v>
      </c>
      <c r="L33" s="796">
        <v>25.684000000000001</v>
      </c>
      <c r="M33" s="797">
        <v>2.7E-2</v>
      </c>
      <c r="N33" s="798">
        <v>2.3540000000000001</v>
      </c>
      <c r="O33" s="798">
        <v>0.45700000000000002</v>
      </c>
      <c r="P33" s="798">
        <v>18.626000000000001</v>
      </c>
      <c r="Q33" s="798">
        <v>4.9649999999999999</v>
      </c>
      <c r="R33" s="798">
        <v>3.7610000000000001</v>
      </c>
      <c r="S33" s="798">
        <v>1.8839999999999999</v>
      </c>
      <c r="T33" s="798">
        <v>39.482999999999997</v>
      </c>
      <c r="U33" s="801">
        <v>39.354999999999997</v>
      </c>
      <c r="W33" s="816"/>
    </row>
    <row r="34" spans="1:23" ht="25.5">
      <c r="A34" s="795" t="s">
        <v>476</v>
      </c>
      <c r="B34" s="789">
        <v>15598.788</v>
      </c>
      <c r="C34" s="790">
        <v>89.451999999999998</v>
      </c>
      <c r="D34" s="791">
        <v>1087.8309999999999</v>
      </c>
      <c r="E34" s="791">
        <v>111.68899999999999</v>
      </c>
      <c r="F34" s="791">
        <v>313.55799999999999</v>
      </c>
      <c r="G34" s="791">
        <v>79.879000000000005</v>
      </c>
      <c r="H34" s="791">
        <v>108.961</v>
      </c>
      <c r="I34" s="791">
        <v>55.097999999999999</v>
      </c>
      <c r="J34" s="791">
        <v>324.01</v>
      </c>
      <c r="K34" s="791">
        <v>280.60399999999998</v>
      </c>
      <c r="L34" s="789">
        <v>16027.329</v>
      </c>
      <c r="M34" s="790">
        <v>102.193</v>
      </c>
      <c r="N34" s="791">
        <v>1153.048</v>
      </c>
      <c r="O34" s="791">
        <v>118.41200000000001</v>
      </c>
      <c r="P34" s="791">
        <v>319.279</v>
      </c>
      <c r="Q34" s="791">
        <v>80.75</v>
      </c>
      <c r="R34" s="791">
        <v>108.935</v>
      </c>
      <c r="S34" s="791">
        <v>55.597000000000001</v>
      </c>
      <c r="T34" s="791">
        <v>305.81299999999999</v>
      </c>
      <c r="U34" s="794">
        <v>264.26</v>
      </c>
      <c r="W34" s="816"/>
    </row>
    <row r="35" spans="1:23" ht="25.5">
      <c r="A35" s="795" t="s">
        <v>477</v>
      </c>
      <c r="B35" s="796">
        <v>766.49900000000002</v>
      </c>
      <c r="C35" s="797">
        <v>5.8689999999999998</v>
      </c>
      <c r="D35" s="798">
        <v>61.054000000000002</v>
      </c>
      <c r="E35" s="798">
        <v>6.24</v>
      </c>
      <c r="F35" s="798">
        <v>14.398999999999999</v>
      </c>
      <c r="G35" s="798">
        <v>3.6240000000000001</v>
      </c>
      <c r="H35" s="798">
        <v>4.9059999999999997</v>
      </c>
      <c r="I35" s="798">
        <v>2.4580000000000002</v>
      </c>
      <c r="J35" s="798">
        <v>16.164999999999999</v>
      </c>
      <c r="K35" s="798">
        <v>16.015000000000001</v>
      </c>
      <c r="L35" s="796">
        <v>772.02</v>
      </c>
      <c r="M35" s="797">
        <v>6.2409999999999997</v>
      </c>
      <c r="N35" s="798">
        <v>44.832999999999998</v>
      </c>
      <c r="O35" s="798">
        <v>4.6120000000000001</v>
      </c>
      <c r="P35" s="798">
        <v>11.91</v>
      </c>
      <c r="Q35" s="798">
        <v>3.0089999999999999</v>
      </c>
      <c r="R35" s="798">
        <v>5.6840000000000002</v>
      </c>
      <c r="S35" s="798">
        <v>2.85</v>
      </c>
      <c r="T35" s="798">
        <v>16.123999999999999</v>
      </c>
      <c r="U35" s="801">
        <v>15.975</v>
      </c>
      <c r="W35" s="816"/>
    </row>
    <row r="36" spans="1:23">
      <c r="A36" s="795" t="s">
        <v>478</v>
      </c>
      <c r="B36" s="796">
        <v>26712.446</v>
      </c>
      <c r="C36" s="797">
        <v>232.006</v>
      </c>
      <c r="D36" s="798">
        <v>1205.9649999999999</v>
      </c>
      <c r="E36" s="798">
        <v>126.658</v>
      </c>
      <c r="F36" s="798">
        <v>793.11699999999996</v>
      </c>
      <c r="G36" s="798">
        <v>221.2</v>
      </c>
      <c r="H36" s="798">
        <v>411.952</v>
      </c>
      <c r="I36" s="798">
        <v>214.81100000000001</v>
      </c>
      <c r="J36" s="798">
        <v>1814.174</v>
      </c>
      <c r="K36" s="798">
        <v>1660.827</v>
      </c>
      <c r="L36" s="796">
        <v>28227.633000000002</v>
      </c>
      <c r="M36" s="797">
        <v>249.465</v>
      </c>
      <c r="N36" s="798">
        <v>1224.288</v>
      </c>
      <c r="O36" s="798">
        <v>128.58199999999999</v>
      </c>
      <c r="P36" s="798">
        <v>790.74</v>
      </c>
      <c r="Q36" s="798">
        <v>224.316</v>
      </c>
      <c r="R36" s="798">
        <v>427.36700000000002</v>
      </c>
      <c r="S36" s="798">
        <v>224.60599999999999</v>
      </c>
      <c r="T36" s="798">
        <v>1859.454</v>
      </c>
      <c r="U36" s="801">
        <v>1699.94</v>
      </c>
      <c r="W36" s="816"/>
    </row>
    <row r="37" spans="1:23">
      <c r="A37" s="795" t="s">
        <v>479</v>
      </c>
      <c r="B37" s="796">
        <v>9068.5</v>
      </c>
      <c r="C37" s="797">
        <v>78.091999999999999</v>
      </c>
      <c r="D37" s="798">
        <v>86.866</v>
      </c>
      <c r="E37" s="798">
        <v>9.3450000000000006</v>
      </c>
      <c r="F37" s="798">
        <v>41.186</v>
      </c>
      <c r="G37" s="798">
        <v>12.769</v>
      </c>
      <c r="H37" s="798">
        <v>48.616</v>
      </c>
      <c r="I37" s="798">
        <v>28.434999999999999</v>
      </c>
      <c r="J37" s="798">
        <v>296.214</v>
      </c>
      <c r="K37" s="798">
        <v>294.66300000000001</v>
      </c>
      <c r="L37" s="796">
        <v>9136.6769999999997</v>
      </c>
      <c r="M37" s="797">
        <v>84.228999999999999</v>
      </c>
      <c r="N37" s="798">
        <v>121.42700000000001</v>
      </c>
      <c r="O37" s="798">
        <v>13.122</v>
      </c>
      <c r="P37" s="798">
        <v>42.761000000000003</v>
      </c>
      <c r="Q37" s="798">
        <v>13.457000000000001</v>
      </c>
      <c r="R37" s="798">
        <v>49.933</v>
      </c>
      <c r="S37" s="798">
        <v>29.248000000000001</v>
      </c>
      <c r="T37" s="798">
        <v>309.98500000000001</v>
      </c>
      <c r="U37" s="801">
        <v>307.18799999999999</v>
      </c>
      <c r="W37" s="816"/>
    </row>
    <row r="38" spans="1:23" ht="25.5">
      <c r="A38" s="795" t="s">
        <v>480</v>
      </c>
      <c r="B38" s="796">
        <v>20089.416000000001</v>
      </c>
      <c r="C38" s="797">
        <v>180.499</v>
      </c>
      <c r="D38" s="798">
        <v>185.202</v>
      </c>
      <c r="E38" s="798">
        <v>23.177</v>
      </c>
      <c r="F38" s="798">
        <v>245.90600000000001</v>
      </c>
      <c r="G38" s="798">
        <v>85.168999999999997</v>
      </c>
      <c r="H38" s="798">
        <v>344.52499999999998</v>
      </c>
      <c r="I38" s="798">
        <v>186.548</v>
      </c>
      <c r="J38" s="798">
        <v>996.70799999999997</v>
      </c>
      <c r="K38" s="798">
        <v>983.96900000000005</v>
      </c>
      <c r="L38" s="796">
        <v>19906.454000000002</v>
      </c>
      <c r="M38" s="797">
        <v>188.70400000000001</v>
      </c>
      <c r="N38" s="798">
        <v>198.72900000000001</v>
      </c>
      <c r="O38" s="798">
        <v>24.154</v>
      </c>
      <c r="P38" s="798">
        <v>237.15600000000001</v>
      </c>
      <c r="Q38" s="798">
        <v>80.885000000000005</v>
      </c>
      <c r="R38" s="798">
        <v>289.53500000000003</v>
      </c>
      <c r="S38" s="798">
        <v>157.43700000000001</v>
      </c>
      <c r="T38" s="798">
        <v>1085.27</v>
      </c>
      <c r="U38" s="801">
        <v>1070.51</v>
      </c>
      <c r="W38" s="816"/>
    </row>
    <row r="39" spans="1:23">
      <c r="A39" s="795" t="s">
        <v>481</v>
      </c>
      <c r="B39" s="796">
        <v>3195.8969999999999</v>
      </c>
      <c r="C39" s="797">
        <v>21.062999999999999</v>
      </c>
      <c r="D39" s="798">
        <v>298.17700000000002</v>
      </c>
      <c r="E39" s="798">
        <v>32.468000000000004</v>
      </c>
      <c r="F39" s="798">
        <v>90.584000000000003</v>
      </c>
      <c r="G39" s="798">
        <v>24.670999999999999</v>
      </c>
      <c r="H39" s="798">
        <v>39.709000000000003</v>
      </c>
      <c r="I39" s="798">
        <v>21.065000000000001</v>
      </c>
      <c r="J39" s="798">
        <v>161.679</v>
      </c>
      <c r="K39" s="798">
        <v>143.26300000000001</v>
      </c>
      <c r="L39" s="796">
        <v>2980.8139999999999</v>
      </c>
      <c r="M39" s="797">
        <v>19.867999999999999</v>
      </c>
      <c r="N39" s="798">
        <v>287.19200000000001</v>
      </c>
      <c r="O39" s="798">
        <v>31.231999999999999</v>
      </c>
      <c r="P39" s="798">
        <v>84.224000000000004</v>
      </c>
      <c r="Q39" s="798">
        <v>23.645</v>
      </c>
      <c r="R39" s="798">
        <v>44.921999999999997</v>
      </c>
      <c r="S39" s="798">
        <v>23.597999999999999</v>
      </c>
      <c r="T39" s="798">
        <v>172.21700000000001</v>
      </c>
      <c r="U39" s="801">
        <v>153.28</v>
      </c>
      <c r="W39" s="816"/>
    </row>
    <row r="40" spans="1:23">
      <c r="A40" s="795" t="s">
        <v>482</v>
      </c>
      <c r="B40" s="796">
        <v>675.04700000000003</v>
      </c>
      <c r="C40" s="797">
        <v>7.1050000000000004</v>
      </c>
      <c r="D40" s="798">
        <v>97.864999999999995</v>
      </c>
      <c r="E40" s="798">
        <v>10.231999999999999</v>
      </c>
      <c r="F40" s="798">
        <v>63.768999999999998</v>
      </c>
      <c r="G40" s="798">
        <v>16.221</v>
      </c>
      <c r="H40" s="798">
        <v>51.837000000000003</v>
      </c>
      <c r="I40" s="798">
        <v>27.004000000000001</v>
      </c>
      <c r="J40" s="798">
        <v>146.74600000000001</v>
      </c>
      <c r="K40" s="798">
        <v>145.047</v>
      </c>
      <c r="L40" s="796">
        <v>793.14599999999996</v>
      </c>
      <c r="M40" s="797">
        <v>8.5039999999999996</v>
      </c>
      <c r="N40" s="798">
        <v>64.855999999999995</v>
      </c>
      <c r="O40" s="798">
        <v>6.9050000000000002</v>
      </c>
      <c r="P40" s="798">
        <v>75.994</v>
      </c>
      <c r="Q40" s="798">
        <v>19.823</v>
      </c>
      <c r="R40" s="798">
        <v>53.332000000000001</v>
      </c>
      <c r="S40" s="798">
        <v>27.425000000000001</v>
      </c>
      <c r="T40" s="798">
        <v>143.37899999999999</v>
      </c>
      <c r="U40" s="801">
        <v>141.06299999999999</v>
      </c>
      <c r="W40" s="816"/>
    </row>
    <row r="41" spans="1:23">
      <c r="A41" s="795" t="s">
        <v>483</v>
      </c>
      <c r="B41" s="789">
        <v>905.37</v>
      </c>
      <c r="C41" s="790">
        <v>6.3609999999999998</v>
      </c>
      <c r="D41" s="791">
        <v>54.223999999999997</v>
      </c>
      <c r="E41" s="791">
        <v>5.6769999999999996</v>
      </c>
      <c r="F41" s="791">
        <v>35.829000000000001</v>
      </c>
      <c r="G41" s="791">
        <v>9.0280000000000005</v>
      </c>
      <c r="H41" s="791">
        <v>33.543999999999997</v>
      </c>
      <c r="I41" s="791">
        <v>16.823</v>
      </c>
      <c r="J41" s="791">
        <v>77.992000000000004</v>
      </c>
      <c r="K41" s="791">
        <v>69.028999999999996</v>
      </c>
      <c r="L41" s="789">
        <v>901.81</v>
      </c>
      <c r="M41" s="790">
        <v>6.2160000000000002</v>
      </c>
      <c r="N41" s="791">
        <v>49.369</v>
      </c>
      <c r="O41" s="791">
        <v>5.2789999999999999</v>
      </c>
      <c r="P41" s="791">
        <v>35.173999999999999</v>
      </c>
      <c r="Q41" s="791">
        <v>8.8550000000000004</v>
      </c>
      <c r="R41" s="791">
        <v>30.05</v>
      </c>
      <c r="S41" s="791">
        <v>15.066000000000001</v>
      </c>
      <c r="T41" s="791">
        <v>80.262</v>
      </c>
      <c r="U41" s="794">
        <v>71.891000000000005</v>
      </c>
      <c r="W41" s="816"/>
    </row>
    <row r="42" spans="1:23">
      <c r="A42" s="795" t="s">
        <v>484</v>
      </c>
      <c r="B42" s="796">
        <v>636.14400000000001</v>
      </c>
      <c r="C42" s="797">
        <v>5.9669999999999996</v>
      </c>
      <c r="D42" s="798">
        <v>39.036000000000001</v>
      </c>
      <c r="E42" s="798">
        <v>4.3470000000000004</v>
      </c>
      <c r="F42" s="798">
        <v>16.803000000000001</v>
      </c>
      <c r="G42" s="798">
        <v>4.4169999999999998</v>
      </c>
      <c r="H42" s="798">
        <v>21.298999999999999</v>
      </c>
      <c r="I42" s="798">
        <v>10.874000000000001</v>
      </c>
      <c r="J42" s="798">
        <v>62.914000000000001</v>
      </c>
      <c r="K42" s="798">
        <v>53.246000000000002</v>
      </c>
      <c r="L42" s="796">
        <v>588.26800000000003</v>
      </c>
      <c r="M42" s="797">
        <v>5.4859999999999998</v>
      </c>
      <c r="N42" s="798">
        <v>39.423000000000002</v>
      </c>
      <c r="O42" s="798">
        <v>4.4080000000000004</v>
      </c>
      <c r="P42" s="798">
        <v>10.922000000000001</v>
      </c>
      <c r="Q42" s="798">
        <v>2.8820000000000001</v>
      </c>
      <c r="R42" s="798">
        <v>19.041</v>
      </c>
      <c r="S42" s="798">
        <v>9.7490000000000006</v>
      </c>
      <c r="T42" s="798">
        <v>63.87</v>
      </c>
      <c r="U42" s="801">
        <v>54.039000000000001</v>
      </c>
      <c r="W42" s="816"/>
    </row>
    <row r="43" spans="1:23">
      <c r="A43" s="795" t="s">
        <v>473</v>
      </c>
      <c r="B43" s="796">
        <v>234.518</v>
      </c>
      <c r="C43" s="797">
        <v>2.2290000000000001</v>
      </c>
      <c r="D43" s="798">
        <v>6.78</v>
      </c>
      <c r="E43" s="798">
        <v>0.80500000000000005</v>
      </c>
      <c r="F43" s="798">
        <v>1.9350000000000001</v>
      </c>
      <c r="G43" s="798">
        <v>0.52500000000000002</v>
      </c>
      <c r="H43" s="798">
        <v>11.677</v>
      </c>
      <c r="I43" s="798">
        <v>5.867</v>
      </c>
      <c r="J43" s="798">
        <v>11.888</v>
      </c>
      <c r="K43" s="798">
        <v>9.5860000000000003</v>
      </c>
      <c r="L43" s="796">
        <v>218.73400000000001</v>
      </c>
      <c r="M43" s="797">
        <v>2.125</v>
      </c>
      <c r="N43" s="798">
        <v>7.36</v>
      </c>
      <c r="O43" s="798">
        <v>0.93200000000000005</v>
      </c>
      <c r="P43" s="798">
        <v>1.1100000000000001</v>
      </c>
      <c r="Q43" s="798">
        <v>0.32700000000000001</v>
      </c>
      <c r="R43" s="798">
        <v>10.378</v>
      </c>
      <c r="S43" s="798">
        <v>5.2</v>
      </c>
      <c r="T43" s="798">
        <v>12.175000000000001</v>
      </c>
      <c r="U43" s="801">
        <v>10.209</v>
      </c>
      <c r="W43" s="816"/>
    </row>
    <row r="44" spans="1:23">
      <c r="A44" s="795" t="s">
        <v>485</v>
      </c>
      <c r="B44" s="796">
        <v>824.298</v>
      </c>
      <c r="C44" s="797">
        <v>9.9440000000000008</v>
      </c>
      <c r="D44" s="798">
        <v>43.69</v>
      </c>
      <c r="E44" s="798">
        <v>4.9059999999999997</v>
      </c>
      <c r="F44" s="798">
        <v>17.454000000000001</v>
      </c>
      <c r="G44" s="798">
        <v>4.5970000000000004</v>
      </c>
      <c r="H44" s="798">
        <v>22.45</v>
      </c>
      <c r="I44" s="798">
        <v>11.301</v>
      </c>
      <c r="J44" s="798">
        <v>96.688999999999993</v>
      </c>
      <c r="K44" s="798">
        <v>84.813000000000002</v>
      </c>
      <c r="L44" s="796">
        <v>776.16</v>
      </c>
      <c r="M44" s="797">
        <v>9.6010000000000009</v>
      </c>
      <c r="N44" s="798">
        <v>44.701000000000001</v>
      </c>
      <c r="O44" s="798">
        <v>5.1130000000000004</v>
      </c>
      <c r="P44" s="798">
        <v>19.343</v>
      </c>
      <c r="Q44" s="798">
        <v>5.4710000000000001</v>
      </c>
      <c r="R44" s="798">
        <v>20.535</v>
      </c>
      <c r="S44" s="798">
        <v>10.417</v>
      </c>
      <c r="T44" s="798">
        <v>99.995999999999995</v>
      </c>
      <c r="U44" s="801">
        <v>88.756</v>
      </c>
      <c r="W44" s="816"/>
    </row>
    <row r="45" spans="1:23" ht="13.5" thickBot="1">
      <c r="A45" s="806" t="s">
        <v>28</v>
      </c>
      <c r="B45" s="807">
        <v>283259.538</v>
      </c>
      <c r="C45" s="808">
        <v>1777.145</v>
      </c>
      <c r="D45" s="809">
        <v>20946.329000000002</v>
      </c>
      <c r="E45" s="809">
        <v>2502.799</v>
      </c>
      <c r="F45" s="809">
        <v>8595.7070000000003</v>
      </c>
      <c r="G45" s="809">
        <v>2371.6729999999998</v>
      </c>
      <c r="H45" s="809">
        <v>3942.1060000000002</v>
      </c>
      <c r="I45" s="809">
        <v>2247.9589999999998</v>
      </c>
      <c r="J45" s="809">
        <v>12677.273999999999</v>
      </c>
      <c r="K45" s="809">
        <v>11991.476000000001</v>
      </c>
      <c r="L45" s="807">
        <v>289094.49300000002</v>
      </c>
      <c r="M45" s="808">
        <v>1853.3309999999999</v>
      </c>
      <c r="N45" s="809">
        <v>20294.573</v>
      </c>
      <c r="O45" s="809">
        <v>2374.306</v>
      </c>
      <c r="P45" s="809">
        <v>8592.6929999999993</v>
      </c>
      <c r="Q45" s="809">
        <v>2368.741</v>
      </c>
      <c r="R45" s="809">
        <v>3924.4270000000001</v>
      </c>
      <c r="S45" s="809">
        <v>2112.8519999999999</v>
      </c>
      <c r="T45" s="809">
        <v>14206.293</v>
      </c>
      <c r="U45" s="812">
        <v>13321.466</v>
      </c>
      <c r="W45" s="816"/>
    </row>
    <row r="47" spans="1:23">
      <c r="J47" s="816"/>
      <c r="K47" s="816"/>
      <c r="T47" s="816"/>
      <c r="U47" s="816"/>
    </row>
    <row r="48" spans="1:23">
      <c r="B48" s="816"/>
      <c r="C48" s="816"/>
      <c r="D48" s="816"/>
      <c r="E48" s="816"/>
      <c r="F48" s="816"/>
      <c r="G48" s="816"/>
      <c r="H48" s="816"/>
      <c r="I48" s="816"/>
      <c r="J48" s="816"/>
      <c r="K48" s="816"/>
      <c r="L48" s="816"/>
      <c r="M48" s="816"/>
      <c r="N48" s="816"/>
      <c r="O48" s="816"/>
      <c r="P48" s="816"/>
      <c r="Q48" s="816"/>
      <c r="R48" s="816"/>
      <c r="S48" s="816"/>
      <c r="T48" s="816"/>
      <c r="U48" s="816"/>
      <c r="V48" s="816"/>
      <c r="W48" s="816"/>
    </row>
    <row r="50" spans="23:23">
      <c r="W50" s="817"/>
    </row>
  </sheetData>
  <mergeCells count="16">
    <mergeCell ref="T1:U1"/>
    <mergeCell ref="A3:U3"/>
    <mergeCell ref="T5:U5"/>
    <mergeCell ref="A6:A8"/>
    <mergeCell ref="B6:K6"/>
    <mergeCell ref="L6:U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</mergeCells>
  <pageMargins left="0.17" right="0.17" top="0.75" bottom="0.75" header="0.3" footer="0.3"/>
  <pageSetup paperSize="9" scale="48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4"/>
  <sheetViews>
    <sheetView workbookViewId="0">
      <selection activeCell="H2" sqref="H2"/>
    </sheetView>
  </sheetViews>
  <sheetFormatPr defaultRowHeight="14.25"/>
  <cols>
    <col min="1" max="1" width="60.5703125" style="326" customWidth="1"/>
    <col min="2" max="2" width="11.28515625" style="326" bestFit="1" customWidth="1"/>
    <col min="3" max="3" width="11.42578125" style="326" customWidth="1"/>
    <col min="4" max="4" width="15.5703125" style="326" customWidth="1"/>
    <col min="5" max="5" width="11.42578125" style="326" customWidth="1"/>
    <col min="6" max="6" width="10.140625" style="326" customWidth="1"/>
    <col min="7" max="7" width="16.140625" style="326" customWidth="1"/>
    <col min="8" max="8" width="14.7109375" style="326" customWidth="1"/>
    <col min="9" max="256" width="9.140625" style="326"/>
    <col min="257" max="257" width="60.5703125" style="326" customWidth="1"/>
    <col min="258" max="258" width="11.28515625" style="326" bestFit="1" customWidth="1"/>
    <col min="259" max="259" width="11.42578125" style="326" customWidth="1"/>
    <col min="260" max="260" width="15.5703125" style="326" customWidth="1"/>
    <col min="261" max="261" width="11.42578125" style="326" customWidth="1"/>
    <col min="262" max="262" width="10.140625" style="326" customWidth="1"/>
    <col min="263" max="263" width="16.140625" style="326" customWidth="1"/>
    <col min="264" max="264" width="13.42578125" style="326" customWidth="1"/>
    <col min="265" max="512" width="9.140625" style="326"/>
    <col min="513" max="513" width="60.5703125" style="326" customWidth="1"/>
    <col min="514" max="514" width="11.28515625" style="326" bestFit="1" customWidth="1"/>
    <col min="515" max="515" width="11.42578125" style="326" customWidth="1"/>
    <col min="516" max="516" width="15.5703125" style="326" customWidth="1"/>
    <col min="517" max="517" width="11.42578125" style="326" customWidth="1"/>
    <col min="518" max="518" width="10.140625" style="326" customWidth="1"/>
    <col min="519" max="519" width="16.140625" style="326" customWidth="1"/>
    <col min="520" max="520" width="13.42578125" style="326" customWidth="1"/>
    <col min="521" max="768" width="9.140625" style="326"/>
    <col min="769" max="769" width="60.5703125" style="326" customWidth="1"/>
    <col min="770" max="770" width="11.28515625" style="326" bestFit="1" customWidth="1"/>
    <col min="771" max="771" width="11.42578125" style="326" customWidth="1"/>
    <col min="772" max="772" width="15.5703125" style="326" customWidth="1"/>
    <col min="773" max="773" width="11.42578125" style="326" customWidth="1"/>
    <col min="774" max="774" width="10.140625" style="326" customWidth="1"/>
    <col min="775" max="775" width="16.140625" style="326" customWidth="1"/>
    <col min="776" max="776" width="13.42578125" style="326" customWidth="1"/>
    <col min="777" max="1024" width="9.140625" style="326"/>
    <col min="1025" max="1025" width="60.5703125" style="326" customWidth="1"/>
    <col min="1026" max="1026" width="11.28515625" style="326" bestFit="1" customWidth="1"/>
    <col min="1027" max="1027" width="11.42578125" style="326" customWidth="1"/>
    <col min="1028" max="1028" width="15.5703125" style="326" customWidth="1"/>
    <col min="1029" max="1029" width="11.42578125" style="326" customWidth="1"/>
    <col min="1030" max="1030" width="10.140625" style="326" customWidth="1"/>
    <col min="1031" max="1031" width="16.140625" style="326" customWidth="1"/>
    <col min="1032" max="1032" width="13.42578125" style="326" customWidth="1"/>
    <col min="1033" max="1280" width="9.140625" style="326"/>
    <col min="1281" max="1281" width="60.5703125" style="326" customWidth="1"/>
    <col min="1282" max="1282" width="11.28515625" style="326" bestFit="1" customWidth="1"/>
    <col min="1283" max="1283" width="11.42578125" style="326" customWidth="1"/>
    <col min="1284" max="1284" width="15.5703125" style="326" customWidth="1"/>
    <col min="1285" max="1285" width="11.42578125" style="326" customWidth="1"/>
    <col min="1286" max="1286" width="10.140625" style="326" customWidth="1"/>
    <col min="1287" max="1287" width="16.140625" style="326" customWidth="1"/>
    <col min="1288" max="1288" width="13.42578125" style="326" customWidth="1"/>
    <col min="1289" max="1536" width="9.140625" style="326"/>
    <col min="1537" max="1537" width="60.5703125" style="326" customWidth="1"/>
    <col min="1538" max="1538" width="11.28515625" style="326" bestFit="1" customWidth="1"/>
    <col min="1539" max="1539" width="11.42578125" style="326" customWidth="1"/>
    <col min="1540" max="1540" width="15.5703125" style="326" customWidth="1"/>
    <col min="1541" max="1541" width="11.42578125" style="326" customWidth="1"/>
    <col min="1542" max="1542" width="10.140625" style="326" customWidth="1"/>
    <col min="1543" max="1543" width="16.140625" style="326" customWidth="1"/>
    <col min="1544" max="1544" width="13.42578125" style="326" customWidth="1"/>
    <col min="1545" max="1792" width="9.140625" style="326"/>
    <col min="1793" max="1793" width="60.5703125" style="326" customWidth="1"/>
    <col min="1794" max="1794" width="11.28515625" style="326" bestFit="1" customWidth="1"/>
    <col min="1795" max="1795" width="11.42578125" style="326" customWidth="1"/>
    <col min="1796" max="1796" width="15.5703125" style="326" customWidth="1"/>
    <col min="1797" max="1797" width="11.42578125" style="326" customWidth="1"/>
    <col min="1798" max="1798" width="10.140625" style="326" customWidth="1"/>
    <col min="1799" max="1799" width="16.140625" style="326" customWidth="1"/>
    <col min="1800" max="1800" width="13.42578125" style="326" customWidth="1"/>
    <col min="1801" max="2048" width="9.140625" style="326"/>
    <col min="2049" max="2049" width="60.5703125" style="326" customWidth="1"/>
    <col min="2050" max="2050" width="11.28515625" style="326" bestFit="1" customWidth="1"/>
    <col min="2051" max="2051" width="11.42578125" style="326" customWidth="1"/>
    <col min="2052" max="2052" width="15.5703125" style="326" customWidth="1"/>
    <col min="2053" max="2053" width="11.42578125" style="326" customWidth="1"/>
    <col min="2054" max="2054" width="10.140625" style="326" customWidth="1"/>
    <col min="2055" max="2055" width="16.140625" style="326" customWidth="1"/>
    <col min="2056" max="2056" width="13.42578125" style="326" customWidth="1"/>
    <col min="2057" max="2304" width="9.140625" style="326"/>
    <col min="2305" max="2305" width="60.5703125" style="326" customWidth="1"/>
    <col min="2306" max="2306" width="11.28515625" style="326" bestFit="1" customWidth="1"/>
    <col min="2307" max="2307" width="11.42578125" style="326" customWidth="1"/>
    <col min="2308" max="2308" width="15.5703125" style="326" customWidth="1"/>
    <col min="2309" max="2309" width="11.42578125" style="326" customWidth="1"/>
    <col min="2310" max="2310" width="10.140625" style="326" customWidth="1"/>
    <col min="2311" max="2311" width="16.140625" style="326" customWidth="1"/>
    <col min="2312" max="2312" width="13.42578125" style="326" customWidth="1"/>
    <col min="2313" max="2560" width="9.140625" style="326"/>
    <col min="2561" max="2561" width="60.5703125" style="326" customWidth="1"/>
    <col min="2562" max="2562" width="11.28515625" style="326" bestFit="1" customWidth="1"/>
    <col min="2563" max="2563" width="11.42578125" style="326" customWidth="1"/>
    <col min="2564" max="2564" width="15.5703125" style="326" customWidth="1"/>
    <col min="2565" max="2565" width="11.42578125" style="326" customWidth="1"/>
    <col min="2566" max="2566" width="10.140625" style="326" customWidth="1"/>
    <col min="2567" max="2567" width="16.140625" style="326" customWidth="1"/>
    <col min="2568" max="2568" width="13.42578125" style="326" customWidth="1"/>
    <col min="2569" max="2816" width="9.140625" style="326"/>
    <col min="2817" max="2817" width="60.5703125" style="326" customWidth="1"/>
    <col min="2818" max="2818" width="11.28515625" style="326" bestFit="1" customWidth="1"/>
    <col min="2819" max="2819" width="11.42578125" style="326" customWidth="1"/>
    <col min="2820" max="2820" width="15.5703125" style="326" customWidth="1"/>
    <col min="2821" max="2821" width="11.42578125" style="326" customWidth="1"/>
    <col min="2822" max="2822" width="10.140625" style="326" customWidth="1"/>
    <col min="2823" max="2823" width="16.140625" style="326" customWidth="1"/>
    <col min="2824" max="2824" width="13.42578125" style="326" customWidth="1"/>
    <col min="2825" max="3072" width="9.140625" style="326"/>
    <col min="3073" max="3073" width="60.5703125" style="326" customWidth="1"/>
    <col min="3074" max="3074" width="11.28515625" style="326" bestFit="1" customWidth="1"/>
    <col min="3075" max="3075" width="11.42578125" style="326" customWidth="1"/>
    <col min="3076" max="3076" width="15.5703125" style="326" customWidth="1"/>
    <col min="3077" max="3077" width="11.42578125" style="326" customWidth="1"/>
    <col min="3078" max="3078" width="10.140625" style="326" customWidth="1"/>
    <col min="3079" max="3079" width="16.140625" style="326" customWidth="1"/>
    <col min="3080" max="3080" width="13.42578125" style="326" customWidth="1"/>
    <col min="3081" max="3328" width="9.140625" style="326"/>
    <col min="3329" max="3329" width="60.5703125" style="326" customWidth="1"/>
    <col min="3330" max="3330" width="11.28515625" style="326" bestFit="1" customWidth="1"/>
    <col min="3331" max="3331" width="11.42578125" style="326" customWidth="1"/>
    <col min="3332" max="3332" width="15.5703125" style="326" customWidth="1"/>
    <col min="3333" max="3333" width="11.42578125" style="326" customWidth="1"/>
    <col min="3334" max="3334" width="10.140625" style="326" customWidth="1"/>
    <col min="3335" max="3335" width="16.140625" style="326" customWidth="1"/>
    <col min="3336" max="3336" width="13.42578125" style="326" customWidth="1"/>
    <col min="3337" max="3584" width="9.140625" style="326"/>
    <col min="3585" max="3585" width="60.5703125" style="326" customWidth="1"/>
    <col min="3586" max="3586" width="11.28515625" style="326" bestFit="1" customWidth="1"/>
    <col min="3587" max="3587" width="11.42578125" style="326" customWidth="1"/>
    <col min="3588" max="3588" width="15.5703125" style="326" customWidth="1"/>
    <col min="3589" max="3589" width="11.42578125" style="326" customWidth="1"/>
    <col min="3590" max="3590" width="10.140625" style="326" customWidth="1"/>
    <col min="3591" max="3591" width="16.140625" style="326" customWidth="1"/>
    <col min="3592" max="3592" width="13.42578125" style="326" customWidth="1"/>
    <col min="3593" max="3840" width="9.140625" style="326"/>
    <col min="3841" max="3841" width="60.5703125" style="326" customWidth="1"/>
    <col min="3842" max="3842" width="11.28515625" style="326" bestFit="1" customWidth="1"/>
    <col min="3843" max="3843" width="11.42578125" style="326" customWidth="1"/>
    <col min="3844" max="3844" width="15.5703125" style="326" customWidth="1"/>
    <col min="3845" max="3845" width="11.42578125" style="326" customWidth="1"/>
    <col min="3846" max="3846" width="10.140625" style="326" customWidth="1"/>
    <col min="3847" max="3847" width="16.140625" style="326" customWidth="1"/>
    <col min="3848" max="3848" width="13.42578125" style="326" customWidth="1"/>
    <col min="3849" max="4096" width="9.140625" style="326"/>
    <col min="4097" max="4097" width="60.5703125" style="326" customWidth="1"/>
    <col min="4098" max="4098" width="11.28515625" style="326" bestFit="1" customWidth="1"/>
    <col min="4099" max="4099" width="11.42578125" style="326" customWidth="1"/>
    <col min="4100" max="4100" width="15.5703125" style="326" customWidth="1"/>
    <col min="4101" max="4101" width="11.42578125" style="326" customWidth="1"/>
    <col min="4102" max="4102" width="10.140625" style="326" customWidth="1"/>
    <col min="4103" max="4103" width="16.140625" style="326" customWidth="1"/>
    <col min="4104" max="4104" width="13.42578125" style="326" customWidth="1"/>
    <col min="4105" max="4352" width="9.140625" style="326"/>
    <col min="4353" max="4353" width="60.5703125" style="326" customWidth="1"/>
    <col min="4354" max="4354" width="11.28515625" style="326" bestFit="1" customWidth="1"/>
    <col min="4355" max="4355" width="11.42578125" style="326" customWidth="1"/>
    <col min="4356" max="4356" width="15.5703125" style="326" customWidth="1"/>
    <col min="4357" max="4357" width="11.42578125" style="326" customWidth="1"/>
    <col min="4358" max="4358" width="10.140625" style="326" customWidth="1"/>
    <col min="4359" max="4359" width="16.140625" style="326" customWidth="1"/>
    <col min="4360" max="4360" width="13.42578125" style="326" customWidth="1"/>
    <col min="4361" max="4608" width="9.140625" style="326"/>
    <col min="4609" max="4609" width="60.5703125" style="326" customWidth="1"/>
    <col min="4610" max="4610" width="11.28515625" style="326" bestFit="1" customWidth="1"/>
    <col min="4611" max="4611" width="11.42578125" style="326" customWidth="1"/>
    <col min="4612" max="4612" width="15.5703125" style="326" customWidth="1"/>
    <col min="4613" max="4613" width="11.42578125" style="326" customWidth="1"/>
    <col min="4614" max="4614" width="10.140625" style="326" customWidth="1"/>
    <col min="4615" max="4615" width="16.140625" style="326" customWidth="1"/>
    <col min="4616" max="4616" width="13.42578125" style="326" customWidth="1"/>
    <col min="4617" max="4864" width="9.140625" style="326"/>
    <col min="4865" max="4865" width="60.5703125" style="326" customWidth="1"/>
    <col min="4866" max="4866" width="11.28515625" style="326" bestFit="1" customWidth="1"/>
    <col min="4867" max="4867" width="11.42578125" style="326" customWidth="1"/>
    <col min="4868" max="4868" width="15.5703125" style="326" customWidth="1"/>
    <col min="4869" max="4869" width="11.42578125" style="326" customWidth="1"/>
    <col min="4870" max="4870" width="10.140625" style="326" customWidth="1"/>
    <col min="4871" max="4871" width="16.140625" style="326" customWidth="1"/>
    <col min="4872" max="4872" width="13.42578125" style="326" customWidth="1"/>
    <col min="4873" max="5120" width="9.140625" style="326"/>
    <col min="5121" max="5121" width="60.5703125" style="326" customWidth="1"/>
    <col min="5122" max="5122" width="11.28515625" style="326" bestFit="1" customWidth="1"/>
    <col min="5123" max="5123" width="11.42578125" style="326" customWidth="1"/>
    <col min="5124" max="5124" width="15.5703125" style="326" customWidth="1"/>
    <col min="5125" max="5125" width="11.42578125" style="326" customWidth="1"/>
    <col min="5126" max="5126" width="10.140625" style="326" customWidth="1"/>
    <col min="5127" max="5127" width="16.140625" style="326" customWidth="1"/>
    <col min="5128" max="5128" width="13.42578125" style="326" customWidth="1"/>
    <col min="5129" max="5376" width="9.140625" style="326"/>
    <col min="5377" max="5377" width="60.5703125" style="326" customWidth="1"/>
    <col min="5378" max="5378" width="11.28515625" style="326" bestFit="1" customWidth="1"/>
    <col min="5379" max="5379" width="11.42578125" style="326" customWidth="1"/>
    <col min="5380" max="5380" width="15.5703125" style="326" customWidth="1"/>
    <col min="5381" max="5381" width="11.42578125" style="326" customWidth="1"/>
    <col min="5382" max="5382" width="10.140625" style="326" customWidth="1"/>
    <col min="5383" max="5383" width="16.140625" style="326" customWidth="1"/>
    <col min="5384" max="5384" width="13.42578125" style="326" customWidth="1"/>
    <col min="5385" max="5632" width="9.140625" style="326"/>
    <col min="5633" max="5633" width="60.5703125" style="326" customWidth="1"/>
    <col min="5634" max="5634" width="11.28515625" style="326" bestFit="1" customWidth="1"/>
    <col min="5635" max="5635" width="11.42578125" style="326" customWidth="1"/>
    <col min="5636" max="5636" width="15.5703125" style="326" customWidth="1"/>
    <col min="5637" max="5637" width="11.42578125" style="326" customWidth="1"/>
    <col min="5638" max="5638" width="10.140625" style="326" customWidth="1"/>
    <col min="5639" max="5639" width="16.140625" style="326" customWidth="1"/>
    <col min="5640" max="5640" width="13.42578125" style="326" customWidth="1"/>
    <col min="5641" max="5888" width="9.140625" style="326"/>
    <col min="5889" max="5889" width="60.5703125" style="326" customWidth="1"/>
    <col min="5890" max="5890" width="11.28515625" style="326" bestFit="1" customWidth="1"/>
    <col min="5891" max="5891" width="11.42578125" style="326" customWidth="1"/>
    <col min="5892" max="5892" width="15.5703125" style="326" customWidth="1"/>
    <col min="5893" max="5893" width="11.42578125" style="326" customWidth="1"/>
    <col min="5894" max="5894" width="10.140625" style="326" customWidth="1"/>
    <col min="5895" max="5895" width="16.140625" style="326" customWidth="1"/>
    <col min="5896" max="5896" width="13.42578125" style="326" customWidth="1"/>
    <col min="5897" max="6144" width="9.140625" style="326"/>
    <col min="6145" max="6145" width="60.5703125" style="326" customWidth="1"/>
    <col min="6146" max="6146" width="11.28515625" style="326" bestFit="1" customWidth="1"/>
    <col min="6147" max="6147" width="11.42578125" style="326" customWidth="1"/>
    <col min="6148" max="6148" width="15.5703125" style="326" customWidth="1"/>
    <col min="6149" max="6149" width="11.42578125" style="326" customWidth="1"/>
    <col min="6150" max="6150" width="10.140625" style="326" customWidth="1"/>
    <col min="6151" max="6151" width="16.140625" style="326" customWidth="1"/>
    <col min="6152" max="6152" width="13.42578125" style="326" customWidth="1"/>
    <col min="6153" max="6400" width="9.140625" style="326"/>
    <col min="6401" max="6401" width="60.5703125" style="326" customWidth="1"/>
    <col min="6402" max="6402" width="11.28515625" style="326" bestFit="1" customWidth="1"/>
    <col min="6403" max="6403" width="11.42578125" style="326" customWidth="1"/>
    <col min="6404" max="6404" width="15.5703125" style="326" customWidth="1"/>
    <col min="6405" max="6405" width="11.42578125" style="326" customWidth="1"/>
    <col min="6406" max="6406" width="10.140625" style="326" customWidth="1"/>
    <col min="6407" max="6407" width="16.140625" style="326" customWidth="1"/>
    <col min="6408" max="6408" width="13.42578125" style="326" customWidth="1"/>
    <col min="6409" max="6656" width="9.140625" style="326"/>
    <col min="6657" max="6657" width="60.5703125" style="326" customWidth="1"/>
    <col min="6658" max="6658" width="11.28515625" style="326" bestFit="1" customWidth="1"/>
    <col min="6659" max="6659" width="11.42578125" style="326" customWidth="1"/>
    <col min="6660" max="6660" width="15.5703125" style="326" customWidth="1"/>
    <col min="6661" max="6661" width="11.42578125" style="326" customWidth="1"/>
    <col min="6662" max="6662" width="10.140625" style="326" customWidth="1"/>
    <col min="6663" max="6663" width="16.140625" style="326" customWidth="1"/>
    <col min="6664" max="6664" width="13.42578125" style="326" customWidth="1"/>
    <col min="6665" max="6912" width="9.140625" style="326"/>
    <col min="6913" max="6913" width="60.5703125" style="326" customWidth="1"/>
    <col min="6914" max="6914" width="11.28515625" style="326" bestFit="1" customWidth="1"/>
    <col min="6915" max="6915" width="11.42578125" style="326" customWidth="1"/>
    <col min="6916" max="6916" width="15.5703125" style="326" customWidth="1"/>
    <col min="6917" max="6917" width="11.42578125" style="326" customWidth="1"/>
    <col min="6918" max="6918" width="10.140625" style="326" customWidth="1"/>
    <col min="6919" max="6919" width="16.140625" style="326" customWidth="1"/>
    <col min="6920" max="6920" width="13.42578125" style="326" customWidth="1"/>
    <col min="6921" max="7168" width="9.140625" style="326"/>
    <col min="7169" max="7169" width="60.5703125" style="326" customWidth="1"/>
    <col min="7170" max="7170" width="11.28515625" style="326" bestFit="1" customWidth="1"/>
    <col min="7171" max="7171" width="11.42578125" style="326" customWidth="1"/>
    <col min="7172" max="7172" width="15.5703125" style="326" customWidth="1"/>
    <col min="7173" max="7173" width="11.42578125" style="326" customWidth="1"/>
    <col min="7174" max="7174" width="10.140625" style="326" customWidth="1"/>
    <col min="7175" max="7175" width="16.140625" style="326" customWidth="1"/>
    <col min="7176" max="7176" width="13.42578125" style="326" customWidth="1"/>
    <col min="7177" max="7424" width="9.140625" style="326"/>
    <col min="7425" max="7425" width="60.5703125" style="326" customWidth="1"/>
    <col min="7426" max="7426" width="11.28515625" style="326" bestFit="1" customWidth="1"/>
    <col min="7427" max="7427" width="11.42578125" style="326" customWidth="1"/>
    <col min="7428" max="7428" width="15.5703125" style="326" customWidth="1"/>
    <col min="7429" max="7429" width="11.42578125" style="326" customWidth="1"/>
    <col min="7430" max="7430" width="10.140625" style="326" customWidth="1"/>
    <col min="7431" max="7431" width="16.140625" style="326" customWidth="1"/>
    <col min="7432" max="7432" width="13.42578125" style="326" customWidth="1"/>
    <col min="7433" max="7680" width="9.140625" style="326"/>
    <col min="7681" max="7681" width="60.5703125" style="326" customWidth="1"/>
    <col min="7682" max="7682" width="11.28515625" style="326" bestFit="1" customWidth="1"/>
    <col min="7683" max="7683" width="11.42578125" style="326" customWidth="1"/>
    <col min="7684" max="7684" width="15.5703125" style="326" customWidth="1"/>
    <col min="7685" max="7685" width="11.42578125" style="326" customWidth="1"/>
    <col min="7686" max="7686" width="10.140625" style="326" customWidth="1"/>
    <col min="7687" max="7687" width="16.140625" style="326" customWidth="1"/>
    <col min="7688" max="7688" width="13.42578125" style="326" customWidth="1"/>
    <col min="7689" max="7936" width="9.140625" style="326"/>
    <col min="7937" max="7937" width="60.5703125" style="326" customWidth="1"/>
    <col min="7938" max="7938" width="11.28515625" style="326" bestFit="1" customWidth="1"/>
    <col min="7939" max="7939" width="11.42578125" style="326" customWidth="1"/>
    <col min="7940" max="7940" width="15.5703125" style="326" customWidth="1"/>
    <col min="7941" max="7941" width="11.42578125" style="326" customWidth="1"/>
    <col min="7942" max="7942" width="10.140625" style="326" customWidth="1"/>
    <col min="7943" max="7943" width="16.140625" style="326" customWidth="1"/>
    <col min="7944" max="7944" width="13.42578125" style="326" customWidth="1"/>
    <col min="7945" max="8192" width="9.140625" style="326"/>
    <col min="8193" max="8193" width="60.5703125" style="326" customWidth="1"/>
    <col min="8194" max="8194" width="11.28515625" style="326" bestFit="1" customWidth="1"/>
    <col min="8195" max="8195" width="11.42578125" style="326" customWidth="1"/>
    <col min="8196" max="8196" width="15.5703125" style="326" customWidth="1"/>
    <col min="8197" max="8197" width="11.42578125" style="326" customWidth="1"/>
    <col min="8198" max="8198" width="10.140625" style="326" customWidth="1"/>
    <col min="8199" max="8199" width="16.140625" style="326" customWidth="1"/>
    <col min="8200" max="8200" width="13.42578125" style="326" customWidth="1"/>
    <col min="8201" max="8448" width="9.140625" style="326"/>
    <col min="8449" max="8449" width="60.5703125" style="326" customWidth="1"/>
    <col min="8450" max="8450" width="11.28515625" style="326" bestFit="1" customWidth="1"/>
    <col min="8451" max="8451" width="11.42578125" style="326" customWidth="1"/>
    <col min="8452" max="8452" width="15.5703125" style="326" customWidth="1"/>
    <col min="8453" max="8453" width="11.42578125" style="326" customWidth="1"/>
    <col min="8454" max="8454" width="10.140625" style="326" customWidth="1"/>
    <col min="8455" max="8455" width="16.140625" style="326" customWidth="1"/>
    <col min="8456" max="8456" width="13.42578125" style="326" customWidth="1"/>
    <col min="8457" max="8704" width="9.140625" style="326"/>
    <col min="8705" max="8705" width="60.5703125" style="326" customWidth="1"/>
    <col min="8706" max="8706" width="11.28515625" style="326" bestFit="1" customWidth="1"/>
    <col min="8707" max="8707" width="11.42578125" style="326" customWidth="1"/>
    <col min="8708" max="8708" width="15.5703125" style="326" customWidth="1"/>
    <col min="8709" max="8709" width="11.42578125" style="326" customWidth="1"/>
    <col min="8710" max="8710" width="10.140625" style="326" customWidth="1"/>
    <col min="8711" max="8711" width="16.140625" style="326" customWidth="1"/>
    <col min="8712" max="8712" width="13.42578125" style="326" customWidth="1"/>
    <col min="8713" max="8960" width="9.140625" style="326"/>
    <col min="8961" max="8961" width="60.5703125" style="326" customWidth="1"/>
    <col min="8962" max="8962" width="11.28515625" style="326" bestFit="1" customWidth="1"/>
    <col min="8963" max="8963" width="11.42578125" style="326" customWidth="1"/>
    <col min="8964" max="8964" width="15.5703125" style="326" customWidth="1"/>
    <col min="8965" max="8965" width="11.42578125" style="326" customWidth="1"/>
    <col min="8966" max="8966" width="10.140625" style="326" customWidth="1"/>
    <col min="8967" max="8967" width="16.140625" style="326" customWidth="1"/>
    <col min="8968" max="8968" width="13.42578125" style="326" customWidth="1"/>
    <col min="8969" max="9216" width="9.140625" style="326"/>
    <col min="9217" max="9217" width="60.5703125" style="326" customWidth="1"/>
    <col min="9218" max="9218" width="11.28515625" style="326" bestFit="1" customWidth="1"/>
    <col min="9219" max="9219" width="11.42578125" style="326" customWidth="1"/>
    <col min="9220" max="9220" width="15.5703125" style="326" customWidth="1"/>
    <col min="9221" max="9221" width="11.42578125" style="326" customWidth="1"/>
    <col min="9222" max="9222" width="10.140625" style="326" customWidth="1"/>
    <col min="9223" max="9223" width="16.140625" style="326" customWidth="1"/>
    <col min="9224" max="9224" width="13.42578125" style="326" customWidth="1"/>
    <col min="9225" max="9472" width="9.140625" style="326"/>
    <col min="9473" max="9473" width="60.5703125" style="326" customWidth="1"/>
    <col min="9474" max="9474" width="11.28515625" style="326" bestFit="1" customWidth="1"/>
    <col min="9475" max="9475" width="11.42578125" style="326" customWidth="1"/>
    <col min="9476" max="9476" width="15.5703125" style="326" customWidth="1"/>
    <col min="9477" max="9477" width="11.42578125" style="326" customWidth="1"/>
    <col min="9478" max="9478" width="10.140625" style="326" customWidth="1"/>
    <col min="9479" max="9479" width="16.140625" style="326" customWidth="1"/>
    <col min="9480" max="9480" width="13.42578125" style="326" customWidth="1"/>
    <col min="9481" max="9728" width="9.140625" style="326"/>
    <col min="9729" max="9729" width="60.5703125" style="326" customWidth="1"/>
    <col min="9730" max="9730" width="11.28515625" style="326" bestFit="1" customWidth="1"/>
    <col min="9731" max="9731" width="11.42578125" style="326" customWidth="1"/>
    <col min="9732" max="9732" width="15.5703125" style="326" customWidth="1"/>
    <col min="9733" max="9733" width="11.42578125" style="326" customWidth="1"/>
    <col min="9734" max="9734" width="10.140625" style="326" customWidth="1"/>
    <col min="9735" max="9735" width="16.140625" style="326" customWidth="1"/>
    <col min="9736" max="9736" width="13.42578125" style="326" customWidth="1"/>
    <col min="9737" max="9984" width="9.140625" style="326"/>
    <col min="9985" max="9985" width="60.5703125" style="326" customWidth="1"/>
    <col min="9986" max="9986" width="11.28515625" style="326" bestFit="1" customWidth="1"/>
    <col min="9987" max="9987" width="11.42578125" style="326" customWidth="1"/>
    <col min="9988" max="9988" width="15.5703125" style="326" customWidth="1"/>
    <col min="9989" max="9989" width="11.42578125" style="326" customWidth="1"/>
    <col min="9990" max="9990" width="10.140625" style="326" customWidth="1"/>
    <col min="9991" max="9991" width="16.140625" style="326" customWidth="1"/>
    <col min="9992" max="9992" width="13.42578125" style="326" customWidth="1"/>
    <col min="9993" max="10240" width="9.140625" style="326"/>
    <col min="10241" max="10241" width="60.5703125" style="326" customWidth="1"/>
    <col min="10242" max="10242" width="11.28515625" style="326" bestFit="1" customWidth="1"/>
    <col min="10243" max="10243" width="11.42578125" style="326" customWidth="1"/>
    <col min="10244" max="10244" width="15.5703125" style="326" customWidth="1"/>
    <col min="10245" max="10245" width="11.42578125" style="326" customWidth="1"/>
    <col min="10246" max="10246" width="10.140625" style="326" customWidth="1"/>
    <col min="10247" max="10247" width="16.140625" style="326" customWidth="1"/>
    <col min="10248" max="10248" width="13.42578125" style="326" customWidth="1"/>
    <col min="10249" max="10496" width="9.140625" style="326"/>
    <col min="10497" max="10497" width="60.5703125" style="326" customWidth="1"/>
    <col min="10498" max="10498" width="11.28515625" style="326" bestFit="1" customWidth="1"/>
    <col min="10499" max="10499" width="11.42578125" style="326" customWidth="1"/>
    <col min="10500" max="10500" width="15.5703125" style="326" customWidth="1"/>
    <col min="10501" max="10501" width="11.42578125" style="326" customWidth="1"/>
    <col min="10502" max="10502" width="10.140625" style="326" customWidth="1"/>
    <col min="10503" max="10503" width="16.140625" style="326" customWidth="1"/>
    <col min="10504" max="10504" width="13.42578125" style="326" customWidth="1"/>
    <col min="10505" max="10752" width="9.140625" style="326"/>
    <col min="10753" max="10753" width="60.5703125" style="326" customWidth="1"/>
    <col min="10754" max="10754" width="11.28515625" style="326" bestFit="1" customWidth="1"/>
    <col min="10755" max="10755" width="11.42578125" style="326" customWidth="1"/>
    <col min="10756" max="10756" width="15.5703125" style="326" customWidth="1"/>
    <col min="10757" max="10757" width="11.42578125" style="326" customWidth="1"/>
    <col min="10758" max="10758" width="10.140625" style="326" customWidth="1"/>
    <col min="10759" max="10759" width="16.140625" style="326" customWidth="1"/>
    <col min="10760" max="10760" width="13.42578125" style="326" customWidth="1"/>
    <col min="10761" max="11008" width="9.140625" style="326"/>
    <col min="11009" max="11009" width="60.5703125" style="326" customWidth="1"/>
    <col min="11010" max="11010" width="11.28515625" style="326" bestFit="1" customWidth="1"/>
    <col min="11011" max="11011" width="11.42578125" style="326" customWidth="1"/>
    <col min="11012" max="11012" width="15.5703125" style="326" customWidth="1"/>
    <col min="11013" max="11013" width="11.42578125" style="326" customWidth="1"/>
    <col min="11014" max="11014" width="10.140625" style="326" customWidth="1"/>
    <col min="11015" max="11015" width="16.140625" style="326" customWidth="1"/>
    <col min="11016" max="11016" width="13.42578125" style="326" customWidth="1"/>
    <col min="11017" max="11264" width="9.140625" style="326"/>
    <col min="11265" max="11265" width="60.5703125" style="326" customWidth="1"/>
    <col min="11266" max="11266" width="11.28515625" style="326" bestFit="1" customWidth="1"/>
    <col min="11267" max="11267" width="11.42578125" style="326" customWidth="1"/>
    <col min="11268" max="11268" width="15.5703125" style="326" customWidth="1"/>
    <col min="11269" max="11269" width="11.42578125" style="326" customWidth="1"/>
    <col min="11270" max="11270" width="10.140625" style="326" customWidth="1"/>
    <col min="11271" max="11271" width="16.140625" style="326" customWidth="1"/>
    <col min="11272" max="11272" width="13.42578125" style="326" customWidth="1"/>
    <col min="11273" max="11520" width="9.140625" style="326"/>
    <col min="11521" max="11521" width="60.5703125" style="326" customWidth="1"/>
    <col min="11522" max="11522" width="11.28515625" style="326" bestFit="1" customWidth="1"/>
    <col min="11523" max="11523" width="11.42578125" style="326" customWidth="1"/>
    <col min="11524" max="11524" width="15.5703125" style="326" customWidth="1"/>
    <col min="11525" max="11525" width="11.42578125" style="326" customWidth="1"/>
    <col min="11526" max="11526" width="10.140625" style="326" customWidth="1"/>
    <col min="11527" max="11527" width="16.140625" style="326" customWidth="1"/>
    <col min="11528" max="11528" width="13.42578125" style="326" customWidth="1"/>
    <col min="11529" max="11776" width="9.140625" style="326"/>
    <col min="11777" max="11777" width="60.5703125" style="326" customWidth="1"/>
    <col min="11778" max="11778" width="11.28515625" style="326" bestFit="1" customWidth="1"/>
    <col min="11779" max="11779" width="11.42578125" style="326" customWidth="1"/>
    <col min="11780" max="11780" width="15.5703125" style="326" customWidth="1"/>
    <col min="11781" max="11781" width="11.42578125" style="326" customWidth="1"/>
    <col min="11782" max="11782" width="10.140625" style="326" customWidth="1"/>
    <col min="11783" max="11783" width="16.140625" style="326" customWidth="1"/>
    <col min="11784" max="11784" width="13.42578125" style="326" customWidth="1"/>
    <col min="11785" max="12032" width="9.140625" style="326"/>
    <col min="12033" max="12033" width="60.5703125" style="326" customWidth="1"/>
    <col min="12034" max="12034" width="11.28515625" style="326" bestFit="1" customWidth="1"/>
    <col min="12035" max="12035" width="11.42578125" style="326" customWidth="1"/>
    <col min="12036" max="12036" width="15.5703125" style="326" customWidth="1"/>
    <col min="12037" max="12037" width="11.42578125" style="326" customWidth="1"/>
    <col min="12038" max="12038" width="10.140625" style="326" customWidth="1"/>
    <col min="12039" max="12039" width="16.140625" style="326" customWidth="1"/>
    <col min="12040" max="12040" width="13.42578125" style="326" customWidth="1"/>
    <col min="12041" max="12288" width="9.140625" style="326"/>
    <col min="12289" max="12289" width="60.5703125" style="326" customWidth="1"/>
    <col min="12290" max="12290" width="11.28515625" style="326" bestFit="1" customWidth="1"/>
    <col min="12291" max="12291" width="11.42578125" style="326" customWidth="1"/>
    <col min="12292" max="12292" width="15.5703125" style="326" customWidth="1"/>
    <col min="12293" max="12293" width="11.42578125" style="326" customWidth="1"/>
    <col min="12294" max="12294" width="10.140625" style="326" customWidth="1"/>
    <col min="12295" max="12295" width="16.140625" style="326" customWidth="1"/>
    <col min="12296" max="12296" width="13.42578125" style="326" customWidth="1"/>
    <col min="12297" max="12544" width="9.140625" style="326"/>
    <col min="12545" max="12545" width="60.5703125" style="326" customWidth="1"/>
    <col min="12546" max="12546" width="11.28515625" style="326" bestFit="1" customWidth="1"/>
    <col min="12547" max="12547" width="11.42578125" style="326" customWidth="1"/>
    <col min="12548" max="12548" width="15.5703125" style="326" customWidth="1"/>
    <col min="12549" max="12549" width="11.42578125" style="326" customWidth="1"/>
    <col min="12550" max="12550" width="10.140625" style="326" customWidth="1"/>
    <col min="12551" max="12551" width="16.140625" style="326" customWidth="1"/>
    <col min="12552" max="12552" width="13.42578125" style="326" customWidth="1"/>
    <col min="12553" max="12800" width="9.140625" style="326"/>
    <col min="12801" max="12801" width="60.5703125" style="326" customWidth="1"/>
    <col min="12802" max="12802" width="11.28515625" style="326" bestFit="1" customWidth="1"/>
    <col min="12803" max="12803" width="11.42578125" style="326" customWidth="1"/>
    <col min="12804" max="12804" width="15.5703125" style="326" customWidth="1"/>
    <col min="12805" max="12805" width="11.42578125" style="326" customWidth="1"/>
    <col min="12806" max="12806" width="10.140625" style="326" customWidth="1"/>
    <col min="12807" max="12807" width="16.140625" style="326" customWidth="1"/>
    <col min="12808" max="12808" width="13.42578125" style="326" customWidth="1"/>
    <col min="12809" max="13056" width="9.140625" style="326"/>
    <col min="13057" max="13057" width="60.5703125" style="326" customWidth="1"/>
    <col min="13058" max="13058" width="11.28515625" style="326" bestFit="1" customWidth="1"/>
    <col min="13059" max="13059" width="11.42578125" style="326" customWidth="1"/>
    <col min="13060" max="13060" width="15.5703125" style="326" customWidth="1"/>
    <col min="13061" max="13061" width="11.42578125" style="326" customWidth="1"/>
    <col min="13062" max="13062" width="10.140625" style="326" customWidth="1"/>
    <col min="13063" max="13063" width="16.140625" style="326" customWidth="1"/>
    <col min="13064" max="13064" width="13.42578125" style="326" customWidth="1"/>
    <col min="13065" max="13312" width="9.140625" style="326"/>
    <col min="13313" max="13313" width="60.5703125" style="326" customWidth="1"/>
    <col min="13314" max="13314" width="11.28515625" style="326" bestFit="1" customWidth="1"/>
    <col min="13315" max="13315" width="11.42578125" style="326" customWidth="1"/>
    <col min="13316" max="13316" width="15.5703125" style="326" customWidth="1"/>
    <col min="13317" max="13317" width="11.42578125" style="326" customWidth="1"/>
    <col min="13318" max="13318" width="10.140625" style="326" customWidth="1"/>
    <col min="13319" max="13319" width="16.140625" style="326" customWidth="1"/>
    <col min="13320" max="13320" width="13.42578125" style="326" customWidth="1"/>
    <col min="13321" max="13568" width="9.140625" style="326"/>
    <col min="13569" max="13569" width="60.5703125" style="326" customWidth="1"/>
    <col min="13570" max="13570" width="11.28515625" style="326" bestFit="1" customWidth="1"/>
    <col min="13571" max="13571" width="11.42578125" style="326" customWidth="1"/>
    <col min="13572" max="13572" width="15.5703125" style="326" customWidth="1"/>
    <col min="13573" max="13573" width="11.42578125" style="326" customWidth="1"/>
    <col min="13574" max="13574" width="10.140625" style="326" customWidth="1"/>
    <col min="13575" max="13575" width="16.140625" style="326" customWidth="1"/>
    <col min="13576" max="13576" width="13.42578125" style="326" customWidth="1"/>
    <col min="13577" max="13824" width="9.140625" style="326"/>
    <col min="13825" max="13825" width="60.5703125" style="326" customWidth="1"/>
    <col min="13826" max="13826" width="11.28515625" style="326" bestFit="1" customWidth="1"/>
    <col min="13827" max="13827" width="11.42578125" style="326" customWidth="1"/>
    <col min="13828" max="13828" width="15.5703125" style="326" customWidth="1"/>
    <col min="13829" max="13829" width="11.42578125" style="326" customWidth="1"/>
    <col min="13830" max="13830" width="10.140625" style="326" customWidth="1"/>
    <col min="13831" max="13831" width="16.140625" style="326" customWidth="1"/>
    <col min="13832" max="13832" width="13.42578125" style="326" customWidth="1"/>
    <col min="13833" max="14080" width="9.140625" style="326"/>
    <col min="14081" max="14081" width="60.5703125" style="326" customWidth="1"/>
    <col min="14082" max="14082" width="11.28515625" style="326" bestFit="1" customWidth="1"/>
    <col min="14083" max="14083" width="11.42578125" style="326" customWidth="1"/>
    <col min="14084" max="14084" width="15.5703125" style="326" customWidth="1"/>
    <col min="14085" max="14085" width="11.42578125" style="326" customWidth="1"/>
    <col min="14086" max="14086" width="10.140625" style="326" customWidth="1"/>
    <col min="14087" max="14087" width="16.140625" style="326" customWidth="1"/>
    <col min="14088" max="14088" width="13.42578125" style="326" customWidth="1"/>
    <col min="14089" max="14336" width="9.140625" style="326"/>
    <col min="14337" max="14337" width="60.5703125" style="326" customWidth="1"/>
    <col min="14338" max="14338" width="11.28515625" style="326" bestFit="1" customWidth="1"/>
    <col min="14339" max="14339" width="11.42578125" style="326" customWidth="1"/>
    <col min="14340" max="14340" width="15.5703125" style="326" customWidth="1"/>
    <col min="14341" max="14341" width="11.42578125" style="326" customWidth="1"/>
    <col min="14342" max="14342" width="10.140625" style="326" customWidth="1"/>
    <col min="14343" max="14343" width="16.140625" style="326" customWidth="1"/>
    <col min="14344" max="14344" width="13.42578125" style="326" customWidth="1"/>
    <col min="14345" max="14592" width="9.140625" style="326"/>
    <col min="14593" max="14593" width="60.5703125" style="326" customWidth="1"/>
    <col min="14594" max="14594" width="11.28515625" style="326" bestFit="1" customWidth="1"/>
    <col min="14595" max="14595" width="11.42578125" style="326" customWidth="1"/>
    <col min="14596" max="14596" width="15.5703125" style="326" customWidth="1"/>
    <col min="14597" max="14597" width="11.42578125" style="326" customWidth="1"/>
    <col min="14598" max="14598" width="10.140625" style="326" customWidth="1"/>
    <col min="14599" max="14599" width="16.140625" style="326" customWidth="1"/>
    <col min="14600" max="14600" width="13.42578125" style="326" customWidth="1"/>
    <col min="14601" max="14848" width="9.140625" style="326"/>
    <col min="14849" max="14849" width="60.5703125" style="326" customWidth="1"/>
    <col min="14850" max="14850" width="11.28515625" style="326" bestFit="1" customWidth="1"/>
    <col min="14851" max="14851" width="11.42578125" style="326" customWidth="1"/>
    <col min="14852" max="14852" width="15.5703125" style="326" customWidth="1"/>
    <col min="14853" max="14853" width="11.42578125" style="326" customWidth="1"/>
    <col min="14854" max="14854" width="10.140625" style="326" customWidth="1"/>
    <col min="14855" max="14855" width="16.140625" style="326" customWidth="1"/>
    <col min="14856" max="14856" width="13.42578125" style="326" customWidth="1"/>
    <col min="14857" max="15104" width="9.140625" style="326"/>
    <col min="15105" max="15105" width="60.5703125" style="326" customWidth="1"/>
    <col min="15106" max="15106" width="11.28515625" style="326" bestFit="1" customWidth="1"/>
    <col min="15107" max="15107" width="11.42578125" style="326" customWidth="1"/>
    <col min="15108" max="15108" width="15.5703125" style="326" customWidth="1"/>
    <col min="15109" max="15109" width="11.42578125" style="326" customWidth="1"/>
    <col min="15110" max="15110" width="10.140625" style="326" customWidth="1"/>
    <col min="15111" max="15111" width="16.140625" style="326" customWidth="1"/>
    <col min="15112" max="15112" width="13.42578125" style="326" customWidth="1"/>
    <col min="15113" max="15360" width="9.140625" style="326"/>
    <col min="15361" max="15361" width="60.5703125" style="326" customWidth="1"/>
    <col min="15362" max="15362" width="11.28515625" style="326" bestFit="1" customWidth="1"/>
    <col min="15363" max="15363" width="11.42578125" style="326" customWidth="1"/>
    <col min="15364" max="15364" width="15.5703125" style="326" customWidth="1"/>
    <col min="15365" max="15365" width="11.42578125" style="326" customWidth="1"/>
    <col min="15366" max="15366" width="10.140625" style="326" customWidth="1"/>
    <col min="15367" max="15367" width="16.140625" style="326" customWidth="1"/>
    <col min="15368" max="15368" width="13.42578125" style="326" customWidth="1"/>
    <col min="15369" max="15616" width="9.140625" style="326"/>
    <col min="15617" max="15617" width="60.5703125" style="326" customWidth="1"/>
    <col min="15618" max="15618" width="11.28515625" style="326" bestFit="1" customWidth="1"/>
    <col min="15619" max="15619" width="11.42578125" style="326" customWidth="1"/>
    <col min="15620" max="15620" width="15.5703125" style="326" customWidth="1"/>
    <col min="15621" max="15621" width="11.42578125" style="326" customWidth="1"/>
    <col min="15622" max="15622" width="10.140625" style="326" customWidth="1"/>
    <col min="15623" max="15623" width="16.140625" style="326" customWidth="1"/>
    <col min="15624" max="15624" width="13.42578125" style="326" customWidth="1"/>
    <col min="15625" max="15872" width="9.140625" style="326"/>
    <col min="15873" max="15873" width="60.5703125" style="326" customWidth="1"/>
    <col min="15874" max="15874" width="11.28515625" style="326" bestFit="1" customWidth="1"/>
    <col min="15875" max="15875" width="11.42578125" style="326" customWidth="1"/>
    <col min="15876" max="15876" width="15.5703125" style="326" customWidth="1"/>
    <col min="15877" max="15877" width="11.42578125" style="326" customWidth="1"/>
    <col min="15878" max="15878" width="10.140625" style="326" customWidth="1"/>
    <col min="15879" max="15879" width="16.140625" style="326" customWidth="1"/>
    <col min="15880" max="15880" width="13.42578125" style="326" customWidth="1"/>
    <col min="15881" max="16128" width="9.140625" style="326"/>
    <col min="16129" max="16129" width="60.5703125" style="326" customWidth="1"/>
    <col min="16130" max="16130" width="11.28515625" style="326" bestFit="1" customWidth="1"/>
    <col min="16131" max="16131" width="11.42578125" style="326" customWidth="1"/>
    <col min="16132" max="16132" width="15.5703125" style="326" customWidth="1"/>
    <col min="16133" max="16133" width="11.42578125" style="326" customWidth="1"/>
    <col min="16134" max="16134" width="10.140625" style="326" customWidth="1"/>
    <col min="16135" max="16135" width="16.140625" style="326" customWidth="1"/>
    <col min="16136" max="16136" width="13.42578125" style="326" customWidth="1"/>
    <col min="16137" max="16384" width="9.140625" style="326"/>
  </cols>
  <sheetData>
    <row r="1" spans="1:8">
      <c r="H1" s="1407" t="s">
        <v>530</v>
      </c>
    </row>
    <row r="2" spans="1:8">
      <c r="H2" s="1286"/>
    </row>
    <row r="3" spans="1:8">
      <c r="A3" s="1753" t="s">
        <v>796</v>
      </c>
      <c r="B3" s="1753"/>
      <c r="C3" s="1753"/>
      <c r="D3" s="1753"/>
      <c r="E3" s="1753"/>
      <c r="F3" s="1753"/>
      <c r="G3" s="1753"/>
      <c r="H3" s="1753"/>
    </row>
    <row r="4" spans="1:8" ht="15" thickBot="1"/>
    <row r="5" spans="1:8" ht="51.75" thickBot="1">
      <c r="A5" s="1287" t="s">
        <v>240</v>
      </c>
      <c r="B5" s="1288" t="s">
        <v>3</v>
      </c>
      <c r="C5" s="1289" t="s">
        <v>491</v>
      </c>
      <c r="D5" s="1290" t="s">
        <v>478</v>
      </c>
      <c r="E5" s="1287" t="s">
        <v>479</v>
      </c>
      <c r="F5" s="1290" t="s">
        <v>492</v>
      </c>
      <c r="G5" s="1290" t="s">
        <v>481</v>
      </c>
      <c r="H5" s="1287" t="s">
        <v>493</v>
      </c>
    </row>
    <row r="6" spans="1:8">
      <c r="A6" s="1754" t="s">
        <v>797</v>
      </c>
      <c r="B6" s="1291">
        <v>40451</v>
      </c>
      <c r="C6" s="818">
        <v>0.2</v>
      </c>
      <c r="D6" s="819">
        <v>0.33800000000000002</v>
      </c>
      <c r="E6" s="820">
        <v>0.11</v>
      </c>
      <c r="F6" s="819">
        <v>0.28799999999999998</v>
      </c>
      <c r="G6" s="819">
        <v>5.2999999999999999E-2</v>
      </c>
      <c r="H6" s="820">
        <v>1</v>
      </c>
    </row>
    <row r="7" spans="1:8">
      <c r="A7" s="1755"/>
      <c r="B7" s="1292">
        <v>40724</v>
      </c>
      <c r="C7" s="821">
        <v>0.21409478735786308</v>
      </c>
      <c r="D7" s="822">
        <v>0.36202058094456718</v>
      </c>
      <c r="E7" s="822">
        <v>0.1116495987269764</v>
      </c>
      <c r="F7" s="822">
        <v>0.25581790945134231</v>
      </c>
      <c r="G7" s="822">
        <v>4.4302860598378103E-2</v>
      </c>
      <c r="H7" s="823">
        <v>1</v>
      </c>
    </row>
    <row r="8" spans="1:8" ht="15" thickBot="1">
      <c r="A8" s="1755"/>
      <c r="B8" s="1293">
        <v>40816</v>
      </c>
      <c r="C8" s="824">
        <v>0.21476990575748925</v>
      </c>
      <c r="D8" s="825">
        <v>0.37230818498185814</v>
      </c>
      <c r="E8" s="825">
        <v>0.11057011557188615</v>
      </c>
      <c r="F8" s="825">
        <v>0.2485582299044802</v>
      </c>
      <c r="G8" s="825">
        <v>4.0852334934829579E-2</v>
      </c>
      <c r="H8" s="826">
        <v>1</v>
      </c>
    </row>
    <row r="9" spans="1:8">
      <c r="A9" s="1754" t="s">
        <v>494</v>
      </c>
      <c r="B9" s="1291">
        <v>40451</v>
      </c>
      <c r="C9" s="818">
        <v>3.6237495752118855E-2</v>
      </c>
      <c r="D9" s="819">
        <v>0.10174896622880658</v>
      </c>
      <c r="E9" s="820">
        <v>5.7546878508092349E-2</v>
      </c>
      <c r="F9" s="819">
        <v>7.4116534542591428E-2</v>
      </c>
      <c r="G9" s="819">
        <v>5.4074304368812165E-2</v>
      </c>
      <c r="H9" s="820">
        <v>7.4127086289679012E-2</v>
      </c>
    </row>
    <row r="10" spans="1:8">
      <c r="A10" s="1755"/>
      <c r="B10" s="1292">
        <v>40724</v>
      </c>
      <c r="C10" s="1294">
        <v>3.5999999999999997E-2</v>
      </c>
      <c r="D10" s="1295">
        <v>7.9000000000000001E-2</v>
      </c>
      <c r="E10" s="1296">
        <v>4.3999999999999997E-2</v>
      </c>
      <c r="F10" s="1295">
        <v>6.7000000000000004E-2</v>
      </c>
      <c r="G10" s="827">
        <v>6.4000000000000001E-2</v>
      </c>
      <c r="H10" s="1296">
        <v>6.4000000000000001E-2</v>
      </c>
    </row>
    <row r="11" spans="1:8" ht="15" thickBot="1">
      <c r="A11" s="1756"/>
      <c r="B11" s="1297">
        <v>40816</v>
      </c>
      <c r="C11" s="1298">
        <v>3.4846835660585745E-2</v>
      </c>
      <c r="D11" s="1299">
        <v>7.7680609854162447E-2</v>
      </c>
      <c r="E11" s="1300">
        <v>4.6294798258070799E-2</v>
      </c>
      <c r="F11" s="1299">
        <v>7.0068605706164674E-2</v>
      </c>
      <c r="G11" s="828">
        <v>7.0494812948731278E-2</v>
      </c>
      <c r="H11" s="1300">
        <v>6.4151644579996947E-2</v>
      </c>
    </row>
    <row r="12" spans="1:8">
      <c r="A12" s="1754" t="s">
        <v>793</v>
      </c>
      <c r="B12" s="1291">
        <v>40451</v>
      </c>
      <c r="C12" s="818">
        <v>5.2220801708694767E-2</v>
      </c>
      <c r="D12" s="819">
        <v>0.12995910646622466</v>
      </c>
      <c r="E12" s="820">
        <v>4.3799175658932349E-2</v>
      </c>
      <c r="F12" s="819">
        <v>7.9111847378737138E-2</v>
      </c>
      <c r="G12" s="819">
        <v>7.3115372815919441E-2</v>
      </c>
      <c r="H12" s="820">
        <v>8.8025242431770304E-2</v>
      </c>
    </row>
    <row r="13" spans="1:8">
      <c r="A13" s="1755"/>
      <c r="B13" s="1292">
        <v>40724</v>
      </c>
      <c r="C13" s="1294">
        <v>4.2999999999999997E-2</v>
      </c>
      <c r="D13" s="1295">
        <v>9.8000000000000004E-2</v>
      </c>
      <c r="E13" s="1296">
        <v>0.04</v>
      </c>
      <c r="F13" s="1295">
        <v>7.2999999999999995E-2</v>
      </c>
      <c r="G13" s="827">
        <v>7.6999999999999999E-2</v>
      </c>
      <c r="H13" s="1296">
        <v>7.3999999999999996E-2</v>
      </c>
    </row>
    <row r="14" spans="1:8" ht="15" thickBot="1">
      <c r="A14" s="1756"/>
      <c r="B14" s="1297">
        <v>40816</v>
      </c>
      <c r="C14" s="1298">
        <v>4.091372357277321E-2</v>
      </c>
      <c r="D14" s="1299">
        <v>9.4608361731674667E-2</v>
      </c>
      <c r="E14" s="1300">
        <v>4.168181813006254E-2</v>
      </c>
      <c r="F14" s="1299">
        <v>7.4225275662398338E-2</v>
      </c>
      <c r="G14" s="828">
        <v>8.4430329282290509E-2</v>
      </c>
      <c r="H14" s="1300">
        <v>7.3638924668024686E-2</v>
      </c>
    </row>
    <row r="15" spans="1:8">
      <c r="A15" s="1750" t="s">
        <v>495</v>
      </c>
      <c r="B15" s="1291">
        <v>40451</v>
      </c>
      <c r="C15" s="818">
        <v>1.4394810154064411E-2</v>
      </c>
      <c r="D15" s="819">
        <v>5.6838066352504962E-2</v>
      </c>
      <c r="E15" s="820">
        <v>3.4938867376438927E-2</v>
      </c>
      <c r="F15" s="819">
        <v>4.1745156181409358E-2</v>
      </c>
      <c r="G15" s="819">
        <v>2.9992395451159448E-2</v>
      </c>
      <c r="H15" s="820">
        <v>4.1179300343150885E-2</v>
      </c>
    </row>
    <row r="16" spans="1:8">
      <c r="A16" s="1751"/>
      <c r="B16" s="1292">
        <v>40724</v>
      </c>
      <c r="C16" s="1294">
        <v>1.9E-2</v>
      </c>
      <c r="D16" s="1295">
        <v>5.8639675781492678E-2</v>
      </c>
      <c r="E16" s="1296">
        <v>3.1045188212776725E-2</v>
      </c>
      <c r="F16" s="1295">
        <v>4.5591395055758786E-2</v>
      </c>
      <c r="G16" s="827">
        <v>4.2703918547212581E-2</v>
      </c>
      <c r="H16" s="1296">
        <v>4.3999999999999997E-2</v>
      </c>
    </row>
    <row r="17" spans="1:8" ht="15" thickBot="1">
      <c r="A17" s="1752"/>
      <c r="B17" s="1297">
        <v>40816</v>
      </c>
      <c r="C17" s="1298">
        <v>1.7156271191408463E-2</v>
      </c>
      <c r="D17" s="1299">
        <v>5.7162115277458153E-2</v>
      </c>
      <c r="E17" s="1300">
        <v>3.2086943677339608E-2</v>
      </c>
      <c r="F17" s="1299">
        <v>4.997296145386336E-2</v>
      </c>
      <c r="G17" s="828">
        <v>4.8248583993417325E-2</v>
      </c>
      <c r="H17" s="1300">
        <v>6.5225470275188865E-2</v>
      </c>
    </row>
    <row r="18" spans="1:8">
      <c r="A18" s="1754" t="s">
        <v>794</v>
      </c>
      <c r="B18" s="1291">
        <v>40451</v>
      </c>
      <c r="C18" s="818">
        <v>0.69392836889528842</v>
      </c>
      <c r="D18" s="819">
        <v>0.78293063868710366</v>
      </c>
      <c r="E18" s="820">
        <v>1.3138804016818593</v>
      </c>
      <c r="F18" s="819">
        <v>0.93685758831757115</v>
      </c>
      <c r="G18" s="819">
        <v>0.73957503444526718</v>
      </c>
      <c r="H18" s="820">
        <v>0.84211169707525702</v>
      </c>
    </row>
    <row r="19" spans="1:8">
      <c r="A19" s="1755"/>
      <c r="B19" s="1292">
        <v>40724</v>
      </c>
      <c r="C19" s="1294">
        <v>0.83199999999999996</v>
      </c>
      <c r="D19" s="1295">
        <v>0.81328332962931438</v>
      </c>
      <c r="E19" s="1296">
        <v>1.0965970322473679</v>
      </c>
      <c r="F19" s="1295">
        <v>0.9194928736550485</v>
      </c>
      <c r="G19" s="827">
        <v>0.83065499431452328</v>
      </c>
      <c r="H19" s="1296">
        <v>0.85499999999999998</v>
      </c>
    </row>
    <row r="20" spans="1:8" ht="15" thickBot="1">
      <c r="A20" s="1756"/>
      <c r="B20" s="1297">
        <v>40816</v>
      </c>
      <c r="C20" s="1298">
        <v>0.85171508769187687</v>
      </c>
      <c r="D20" s="1299">
        <v>0.82107552051770871</v>
      </c>
      <c r="E20" s="1300">
        <v>1.110671279108173</v>
      </c>
      <c r="F20" s="1299">
        <v>0.94399926549091451</v>
      </c>
      <c r="G20" s="828">
        <v>0.83494655946483143</v>
      </c>
      <c r="H20" s="1300">
        <v>0.87116487468009862</v>
      </c>
    </row>
    <row r="21" spans="1:8">
      <c r="A21" s="1750" t="s">
        <v>496</v>
      </c>
      <c r="B21" s="1291">
        <v>40451</v>
      </c>
      <c r="C21" s="818">
        <v>0.73293369189321089</v>
      </c>
      <c r="D21" s="819">
        <v>0.8317563252793595</v>
      </c>
      <c r="E21" s="820">
        <v>1.3871164299725802</v>
      </c>
      <c r="F21" s="819">
        <v>1.1023640227644773</v>
      </c>
      <c r="G21" s="819">
        <v>0.79013722041049295</v>
      </c>
      <c r="H21" s="820">
        <v>0.90603928610211693</v>
      </c>
    </row>
    <row r="22" spans="1:8">
      <c r="A22" s="1751"/>
      <c r="B22" s="1292">
        <v>40724</v>
      </c>
      <c r="C22" s="1294">
        <v>0.95499999999999996</v>
      </c>
      <c r="D22" s="1295">
        <v>0.88865968188480537</v>
      </c>
      <c r="E22" s="1296">
        <v>1.1829949919513505</v>
      </c>
      <c r="F22" s="1295">
        <v>1.071817405980414</v>
      </c>
      <c r="G22" s="827">
        <v>0.91566301450544807</v>
      </c>
      <c r="H22" s="1296">
        <v>0.97899999999999998</v>
      </c>
    </row>
    <row r="23" spans="1:8" ht="15" thickBot="1">
      <c r="A23" s="1752"/>
      <c r="B23" s="1297">
        <v>40816</v>
      </c>
      <c r="C23" s="1298">
        <v>0.95896498069311209</v>
      </c>
      <c r="D23" s="1299">
        <v>0.89078332501388924</v>
      </c>
      <c r="E23" s="1300">
        <v>1.1846362078418804</v>
      </c>
      <c r="F23" s="1299">
        <v>1.0876252775010113</v>
      </c>
      <c r="G23" s="828">
        <v>0.8883765596424209</v>
      </c>
      <c r="H23" s="1300">
        <v>0.98148463663306085</v>
      </c>
    </row>
    <row r="24" spans="1:8" ht="14.25" customHeight="1">
      <c r="A24" s="1750" t="s">
        <v>504</v>
      </c>
      <c r="B24" s="1301">
        <v>40451</v>
      </c>
      <c r="C24" s="829">
        <v>0.50391674081888704</v>
      </c>
      <c r="D24" s="830">
        <v>0.65665131818297062</v>
      </c>
      <c r="E24" s="831">
        <v>0.89055497057581612</v>
      </c>
      <c r="F24" s="830">
        <v>0.78173229971299041</v>
      </c>
      <c r="G24" s="830">
        <v>0.5760101605188408</v>
      </c>
      <c r="H24" s="831">
        <v>0.6791957330698557</v>
      </c>
    </row>
    <row r="25" spans="1:8">
      <c r="A25" s="1751"/>
      <c r="B25" s="1292">
        <v>40724</v>
      </c>
      <c r="C25" s="832">
        <v>0.60019280084972038</v>
      </c>
      <c r="D25" s="827">
        <v>0.72656100465048945</v>
      </c>
      <c r="E25" s="823">
        <v>0.89233201238597748</v>
      </c>
      <c r="F25" s="827">
        <v>0.8209315147571421</v>
      </c>
      <c r="G25" s="827">
        <v>0.67842701592503374</v>
      </c>
      <c r="H25" s="823">
        <v>0.74160467250312645</v>
      </c>
    </row>
    <row r="26" spans="1:8" ht="15" thickBot="1">
      <c r="A26" s="1752"/>
      <c r="B26" s="1297">
        <v>40816</v>
      </c>
      <c r="C26" s="833">
        <v>0.58392933664378377</v>
      </c>
      <c r="D26" s="828">
        <v>0.72652961087562851</v>
      </c>
      <c r="E26" s="828">
        <v>0.88404503399666789</v>
      </c>
      <c r="F26" s="828">
        <v>0.83945089465039513</v>
      </c>
      <c r="G26" s="828">
        <v>0.68446906841596111</v>
      </c>
      <c r="H26" s="834">
        <v>0.74429749642127008</v>
      </c>
    </row>
    <row r="30" spans="1:8">
      <c r="C30" s="351"/>
      <c r="D30" s="351"/>
      <c r="E30" s="351"/>
      <c r="F30" s="351"/>
      <c r="G30" s="351"/>
      <c r="H30" s="351"/>
    </row>
    <row r="32" spans="1:8">
      <c r="C32" s="351"/>
      <c r="D32" s="351"/>
      <c r="E32" s="351"/>
      <c r="F32" s="351"/>
      <c r="G32" s="351"/>
      <c r="H32" s="351"/>
    </row>
    <row r="34" spans="3:7">
      <c r="C34" s="351"/>
      <c r="D34" s="351"/>
      <c r="E34" s="351"/>
      <c r="F34" s="351"/>
      <c r="G34" s="351"/>
    </row>
  </sheetData>
  <mergeCells count="8">
    <mergeCell ref="A21:A23"/>
    <mergeCell ref="A24:A26"/>
    <mergeCell ref="A3:H3"/>
    <mergeCell ref="A6:A8"/>
    <mergeCell ref="A9:A11"/>
    <mergeCell ref="A12:A14"/>
    <mergeCell ref="A15:A17"/>
    <mergeCell ref="A18:A20"/>
  </mergeCells>
  <printOptions horizontalCentered="1"/>
  <pageMargins left="0.17" right="0.17" top="0.74803149606299213" bottom="0.74803149606299213" header="0.31496062992125984" footer="0.31496062992125984"/>
  <pageSetup paperSize="9" scale="95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28"/>
  <sheetViews>
    <sheetView workbookViewId="0">
      <selection activeCell="J2" sqref="J2"/>
    </sheetView>
  </sheetViews>
  <sheetFormatPr defaultRowHeight="14.25"/>
  <cols>
    <col min="1" max="1" width="44.85546875" style="326" customWidth="1"/>
    <col min="2" max="2" width="11.28515625" style="326" bestFit="1" customWidth="1"/>
    <col min="3" max="3" width="13.42578125" style="326" customWidth="1"/>
    <col min="4" max="4" width="15" style="326" customWidth="1"/>
    <col min="5" max="6" width="10.7109375" style="326" customWidth="1"/>
    <col min="7" max="8" width="12.85546875" style="326" customWidth="1"/>
    <col min="9" max="9" width="12.140625" style="326" customWidth="1"/>
    <col min="10" max="10" width="16.140625" style="326" customWidth="1"/>
    <col min="11" max="256" width="9.140625" style="326"/>
    <col min="257" max="257" width="44.85546875" style="326" customWidth="1"/>
    <col min="258" max="258" width="11.28515625" style="326" bestFit="1" customWidth="1"/>
    <col min="259" max="259" width="13.42578125" style="326" customWidth="1"/>
    <col min="260" max="260" width="15" style="326" customWidth="1"/>
    <col min="261" max="262" width="10.7109375" style="326" customWidth="1"/>
    <col min="263" max="264" width="12.85546875" style="326" customWidth="1"/>
    <col min="265" max="265" width="12.140625" style="326" customWidth="1"/>
    <col min="266" max="266" width="16.140625" style="326" customWidth="1"/>
    <col min="267" max="512" width="9.140625" style="326"/>
    <col min="513" max="513" width="44.85546875" style="326" customWidth="1"/>
    <col min="514" max="514" width="11.28515625" style="326" bestFit="1" customWidth="1"/>
    <col min="515" max="515" width="13.42578125" style="326" customWidth="1"/>
    <col min="516" max="516" width="15" style="326" customWidth="1"/>
    <col min="517" max="518" width="10.7109375" style="326" customWidth="1"/>
    <col min="519" max="520" width="12.85546875" style="326" customWidth="1"/>
    <col min="521" max="521" width="12.140625" style="326" customWidth="1"/>
    <col min="522" max="522" width="16.140625" style="326" customWidth="1"/>
    <col min="523" max="768" width="9.140625" style="326"/>
    <col min="769" max="769" width="44.85546875" style="326" customWidth="1"/>
    <col min="770" max="770" width="11.28515625" style="326" bestFit="1" customWidth="1"/>
    <col min="771" max="771" width="13.42578125" style="326" customWidth="1"/>
    <col min="772" max="772" width="15" style="326" customWidth="1"/>
    <col min="773" max="774" width="10.7109375" style="326" customWidth="1"/>
    <col min="775" max="776" width="12.85546875" style="326" customWidth="1"/>
    <col min="777" max="777" width="12.140625" style="326" customWidth="1"/>
    <col min="778" max="778" width="16.140625" style="326" customWidth="1"/>
    <col min="779" max="1024" width="9.140625" style="326"/>
    <col min="1025" max="1025" width="44.85546875" style="326" customWidth="1"/>
    <col min="1026" max="1026" width="11.28515625" style="326" bestFit="1" customWidth="1"/>
    <col min="1027" max="1027" width="13.42578125" style="326" customWidth="1"/>
    <col min="1028" max="1028" width="15" style="326" customWidth="1"/>
    <col min="1029" max="1030" width="10.7109375" style="326" customWidth="1"/>
    <col min="1031" max="1032" width="12.85546875" style="326" customWidth="1"/>
    <col min="1033" max="1033" width="12.140625" style="326" customWidth="1"/>
    <col min="1034" max="1034" width="16.140625" style="326" customWidth="1"/>
    <col min="1035" max="1280" width="9.140625" style="326"/>
    <col min="1281" max="1281" width="44.85546875" style="326" customWidth="1"/>
    <col min="1282" max="1282" width="11.28515625" style="326" bestFit="1" customWidth="1"/>
    <col min="1283" max="1283" width="13.42578125" style="326" customWidth="1"/>
    <col min="1284" max="1284" width="15" style="326" customWidth="1"/>
    <col min="1285" max="1286" width="10.7109375" style="326" customWidth="1"/>
    <col min="1287" max="1288" width="12.85546875" style="326" customWidth="1"/>
    <col min="1289" max="1289" width="12.140625" style="326" customWidth="1"/>
    <col min="1290" max="1290" width="16.140625" style="326" customWidth="1"/>
    <col min="1291" max="1536" width="9.140625" style="326"/>
    <col min="1537" max="1537" width="44.85546875" style="326" customWidth="1"/>
    <col min="1538" max="1538" width="11.28515625" style="326" bestFit="1" customWidth="1"/>
    <col min="1539" max="1539" width="13.42578125" style="326" customWidth="1"/>
    <col min="1540" max="1540" width="15" style="326" customWidth="1"/>
    <col min="1541" max="1542" width="10.7109375" style="326" customWidth="1"/>
    <col min="1543" max="1544" width="12.85546875" style="326" customWidth="1"/>
    <col min="1545" max="1545" width="12.140625" style="326" customWidth="1"/>
    <col min="1546" max="1546" width="16.140625" style="326" customWidth="1"/>
    <col min="1547" max="1792" width="9.140625" style="326"/>
    <col min="1793" max="1793" width="44.85546875" style="326" customWidth="1"/>
    <col min="1794" max="1794" width="11.28515625" style="326" bestFit="1" customWidth="1"/>
    <col min="1795" max="1795" width="13.42578125" style="326" customWidth="1"/>
    <col min="1796" max="1796" width="15" style="326" customWidth="1"/>
    <col min="1797" max="1798" width="10.7109375" style="326" customWidth="1"/>
    <col min="1799" max="1800" width="12.85546875" style="326" customWidth="1"/>
    <col min="1801" max="1801" width="12.140625" style="326" customWidth="1"/>
    <col min="1802" max="1802" width="16.140625" style="326" customWidth="1"/>
    <col min="1803" max="2048" width="9.140625" style="326"/>
    <col min="2049" max="2049" width="44.85546875" style="326" customWidth="1"/>
    <col min="2050" max="2050" width="11.28515625" style="326" bestFit="1" customWidth="1"/>
    <col min="2051" max="2051" width="13.42578125" style="326" customWidth="1"/>
    <col min="2052" max="2052" width="15" style="326" customWidth="1"/>
    <col min="2053" max="2054" width="10.7109375" style="326" customWidth="1"/>
    <col min="2055" max="2056" width="12.85546875" style="326" customWidth="1"/>
    <col min="2057" max="2057" width="12.140625" style="326" customWidth="1"/>
    <col min="2058" max="2058" width="16.140625" style="326" customWidth="1"/>
    <col min="2059" max="2304" width="9.140625" style="326"/>
    <col min="2305" max="2305" width="44.85546875" style="326" customWidth="1"/>
    <col min="2306" max="2306" width="11.28515625" style="326" bestFit="1" customWidth="1"/>
    <col min="2307" max="2307" width="13.42578125" style="326" customWidth="1"/>
    <col min="2308" max="2308" width="15" style="326" customWidth="1"/>
    <col min="2309" max="2310" width="10.7109375" style="326" customWidth="1"/>
    <col min="2311" max="2312" width="12.85546875" style="326" customWidth="1"/>
    <col min="2313" max="2313" width="12.140625" style="326" customWidth="1"/>
    <col min="2314" max="2314" width="16.140625" style="326" customWidth="1"/>
    <col min="2315" max="2560" width="9.140625" style="326"/>
    <col min="2561" max="2561" width="44.85546875" style="326" customWidth="1"/>
    <col min="2562" max="2562" width="11.28515625" style="326" bestFit="1" customWidth="1"/>
    <col min="2563" max="2563" width="13.42578125" style="326" customWidth="1"/>
    <col min="2564" max="2564" width="15" style="326" customWidth="1"/>
    <col min="2565" max="2566" width="10.7109375" style="326" customWidth="1"/>
    <col min="2567" max="2568" width="12.85546875" style="326" customWidth="1"/>
    <col min="2569" max="2569" width="12.140625" style="326" customWidth="1"/>
    <col min="2570" max="2570" width="16.140625" style="326" customWidth="1"/>
    <col min="2571" max="2816" width="9.140625" style="326"/>
    <col min="2817" max="2817" width="44.85546875" style="326" customWidth="1"/>
    <col min="2818" max="2818" width="11.28515625" style="326" bestFit="1" customWidth="1"/>
    <col min="2819" max="2819" width="13.42578125" style="326" customWidth="1"/>
    <col min="2820" max="2820" width="15" style="326" customWidth="1"/>
    <col min="2821" max="2822" width="10.7109375" style="326" customWidth="1"/>
    <col min="2823" max="2824" width="12.85546875" style="326" customWidth="1"/>
    <col min="2825" max="2825" width="12.140625" style="326" customWidth="1"/>
    <col min="2826" max="2826" width="16.140625" style="326" customWidth="1"/>
    <col min="2827" max="3072" width="9.140625" style="326"/>
    <col min="3073" max="3073" width="44.85546875" style="326" customWidth="1"/>
    <col min="3074" max="3074" width="11.28515625" style="326" bestFit="1" customWidth="1"/>
    <col min="3075" max="3075" width="13.42578125" style="326" customWidth="1"/>
    <col min="3076" max="3076" width="15" style="326" customWidth="1"/>
    <col min="3077" max="3078" width="10.7109375" style="326" customWidth="1"/>
    <col min="3079" max="3080" width="12.85546875" style="326" customWidth="1"/>
    <col min="3081" max="3081" width="12.140625" style="326" customWidth="1"/>
    <col min="3082" max="3082" width="16.140625" style="326" customWidth="1"/>
    <col min="3083" max="3328" width="9.140625" style="326"/>
    <col min="3329" max="3329" width="44.85546875" style="326" customWidth="1"/>
    <col min="3330" max="3330" width="11.28515625" style="326" bestFit="1" customWidth="1"/>
    <col min="3331" max="3331" width="13.42578125" style="326" customWidth="1"/>
    <col min="3332" max="3332" width="15" style="326" customWidth="1"/>
    <col min="3333" max="3334" width="10.7109375" style="326" customWidth="1"/>
    <col min="3335" max="3336" width="12.85546875" style="326" customWidth="1"/>
    <col min="3337" max="3337" width="12.140625" style="326" customWidth="1"/>
    <col min="3338" max="3338" width="16.140625" style="326" customWidth="1"/>
    <col min="3339" max="3584" width="9.140625" style="326"/>
    <col min="3585" max="3585" width="44.85546875" style="326" customWidth="1"/>
    <col min="3586" max="3586" width="11.28515625" style="326" bestFit="1" customWidth="1"/>
    <col min="3587" max="3587" width="13.42578125" style="326" customWidth="1"/>
    <col min="3588" max="3588" width="15" style="326" customWidth="1"/>
    <col min="3589" max="3590" width="10.7109375" style="326" customWidth="1"/>
    <col min="3591" max="3592" width="12.85546875" style="326" customWidth="1"/>
    <col min="3593" max="3593" width="12.140625" style="326" customWidth="1"/>
    <col min="3594" max="3594" width="16.140625" style="326" customWidth="1"/>
    <col min="3595" max="3840" width="9.140625" style="326"/>
    <col min="3841" max="3841" width="44.85546875" style="326" customWidth="1"/>
    <col min="3842" max="3842" width="11.28515625" style="326" bestFit="1" customWidth="1"/>
    <col min="3843" max="3843" width="13.42578125" style="326" customWidth="1"/>
    <col min="3844" max="3844" width="15" style="326" customWidth="1"/>
    <col min="3845" max="3846" width="10.7109375" style="326" customWidth="1"/>
    <col min="3847" max="3848" width="12.85546875" style="326" customWidth="1"/>
    <col min="3849" max="3849" width="12.140625" style="326" customWidth="1"/>
    <col min="3850" max="3850" width="16.140625" style="326" customWidth="1"/>
    <col min="3851" max="4096" width="9.140625" style="326"/>
    <col min="4097" max="4097" width="44.85546875" style="326" customWidth="1"/>
    <col min="4098" max="4098" width="11.28515625" style="326" bestFit="1" customWidth="1"/>
    <col min="4099" max="4099" width="13.42578125" style="326" customWidth="1"/>
    <col min="4100" max="4100" width="15" style="326" customWidth="1"/>
    <col min="4101" max="4102" width="10.7109375" style="326" customWidth="1"/>
    <col min="4103" max="4104" width="12.85546875" style="326" customWidth="1"/>
    <col min="4105" max="4105" width="12.140625" style="326" customWidth="1"/>
    <col min="4106" max="4106" width="16.140625" style="326" customWidth="1"/>
    <col min="4107" max="4352" width="9.140625" style="326"/>
    <col min="4353" max="4353" width="44.85546875" style="326" customWidth="1"/>
    <col min="4354" max="4354" width="11.28515625" style="326" bestFit="1" customWidth="1"/>
    <col min="4355" max="4355" width="13.42578125" style="326" customWidth="1"/>
    <col min="4356" max="4356" width="15" style="326" customWidth="1"/>
    <col min="4357" max="4358" width="10.7109375" style="326" customWidth="1"/>
    <col min="4359" max="4360" width="12.85546875" style="326" customWidth="1"/>
    <col min="4361" max="4361" width="12.140625" style="326" customWidth="1"/>
    <col min="4362" max="4362" width="16.140625" style="326" customWidth="1"/>
    <col min="4363" max="4608" width="9.140625" style="326"/>
    <col min="4609" max="4609" width="44.85546875" style="326" customWidth="1"/>
    <col min="4610" max="4610" width="11.28515625" style="326" bestFit="1" customWidth="1"/>
    <col min="4611" max="4611" width="13.42578125" style="326" customWidth="1"/>
    <col min="4612" max="4612" width="15" style="326" customWidth="1"/>
    <col min="4613" max="4614" width="10.7109375" style="326" customWidth="1"/>
    <col min="4615" max="4616" width="12.85546875" style="326" customWidth="1"/>
    <col min="4617" max="4617" width="12.140625" style="326" customWidth="1"/>
    <col min="4618" max="4618" width="16.140625" style="326" customWidth="1"/>
    <col min="4619" max="4864" width="9.140625" style="326"/>
    <col min="4865" max="4865" width="44.85546875" style="326" customWidth="1"/>
    <col min="4866" max="4866" width="11.28515625" style="326" bestFit="1" customWidth="1"/>
    <col min="4867" max="4867" width="13.42578125" style="326" customWidth="1"/>
    <col min="4868" max="4868" width="15" style="326" customWidth="1"/>
    <col min="4869" max="4870" width="10.7109375" style="326" customWidth="1"/>
    <col min="4871" max="4872" width="12.85546875" style="326" customWidth="1"/>
    <col min="4873" max="4873" width="12.140625" style="326" customWidth="1"/>
    <col min="4874" max="4874" width="16.140625" style="326" customWidth="1"/>
    <col min="4875" max="5120" width="9.140625" style="326"/>
    <col min="5121" max="5121" width="44.85546875" style="326" customWidth="1"/>
    <col min="5122" max="5122" width="11.28515625" style="326" bestFit="1" customWidth="1"/>
    <col min="5123" max="5123" width="13.42578125" style="326" customWidth="1"/>
    <col min="5124" max="5124" width="15" style="326" customWidth="1"/>
    <col min="5125" max="5126" width="10.7109375" style="326" customWidth="1"/>
    <col min="5127" max="5128" width="12.85546875" style="326" customWidth="1"/>
    <col min="5129" max="5129" width="12.140625" style="326" customWidth="1"/>
    <col min="5130" max="5130" width="16.140625" style="326" customWidth="1"/>
    <col min="5131" max="5376" width="9.140625" style="326"/>
    <col min="5377" max="5377" width="44.85546875" style="326" customWidth="1"/>
    <col min="5378" max="5378" width="11.28515625" style="326" bestFit="1" customWidth="1"/>
    <col min="5379" max="5379" width="13.42578125" style="326" customWidth="1"/>
    <col min="5380" max="5380" width="15" style="326" customWidth="1"/>
    <col min="5381" max="5382" width="10.7109375" style="326" customWidth="1"/>
    <col min="5383" max="5384" width="12.85546875" style="326" customWidth="1"/>
    <col min="5385" max="5385" width="12.140625" style="326" customWidth="1"/>
    <col min="5386" max="5386" width="16.140625" style="326" customWidth="1"/>
    <col min="5387" max="5632" width="9.140625" style="326"/>
    <col min="5633" max="5633" width="44.85546875" style="326" customWidth="1"/>
    <col min="5634" max="5634" width="11.28515625" style="326" bestFit="1" customWidth="1"/>
    <col min="5635" max="5635" width="13.42578125" style="326" customWidth="1"/>
    <col min="5636" max="5636" width="15" style="326" customWidth="1"/>
    <col min="5637" max="5638" width="10.7109375" style="326" customWidth="1"/>
    <col min="5639" max="5640" width="12.85546875" style="326" customWidth="1"/>
    <col min="5641" max="5641" width="12.140625" style="326" customWidth="1"/>
    <col min="5642" max="5642" width="16.140625" style="326" customWidth="1"/>
    <col min="5643" max="5888" width="9.140625" style="326"/>
    <col min="5889" max="5889" width="44.85546875" style="326" customWidth="1"/>
    <col min="5890" max="5890" width="11.28515625" style="326" bestFit="1" customWidth="1"/>
    <col min="5891" max="5891" width="13.42578125" style="326" customWidth="1"/>
    <col min="5892" max="5892" width="15" style="326" customWidth="1"/>
    <col min="5893" max="5894" width="10.7109375" style="326" customWidth="1"/>
    <col min="5895" max="5896" width="12.85546875" style="326" customWidth="1"/>
    <col min="5897" max="5897" width="12.140625" style="326" customWidth="1"/>
    <col min="5898" max="5898" width="16.140625" style="326" customWidth="1"/>
    <col min="5899" max="6144" width="9.140625" style="326"/>
    <col min="6145" max="6145" width="44.85546875" style="326" customWidth="1"/>
    <col min="6146" max="6146" width="11.28515625" style="326" bestFit="1" customWidth="1"/>
    <col min="6147" max="6147" width="13.42578125" style="326" customWidth="1"/>
    <col min="6148" max="6148" width="15" style="326" customWidth="1"/>
    <col min="6149" max="6150" width="10.7109375" style="326" customWidth="1"/>
    <col min="6151" max="6152" width="12.85546875" style="326" customWidth="1"/>
    <col min="6153" max="6153" width="12.140625" style="326" customWidth="1"/>
    <col min="6154" max="6154" width="16.140625" style="326" customWidth="1"/>
    <col min="6155" max="6400" width="9.140625" style="326"/>
    <col min="6401" max="6401" width="44.85546875" style="326" customWidth="1"/>
    <col min="6402" max="6402" width="11.28515625" style="326" bestFit="1" customWidth="1"/>
    <col min="6403" max="6403" width="13.42578125" style="326" customWidth="1"/>
    <col min="6404" max="6404" width="15" style="326" customWidth="1"/>
    <col min="6405" max="6406" width="10.7109375" style="326" customWidth="1"/>
    <col min="6407" max="6408" width="12.85546875" style="326" customWidth="1"/>
    <col min="6409" max="6409" width="12.140625" style="326" customWidth="1"/>
    <col min="6410" max="6410" width="16.140625" style="326" customWidth="1"/>
    <col min="6411" max="6656" width="9.140625" style="326"/>
    <col min="6657" max="6657" width="44.85546875" style="326" customWidth="1"/>
    <col min="6658" max="6658" width="11.28515625" style="326" bestFit="1" customWidth="1"/>
    <col min="6659" max="6659" width="13.42578125" style="326" customWidth="1"/>
    <col min="6660" max="6660" width="15" style="326" customWidth="1"/>
    <col min="6661" max="6662" width="10.7109375" style="326" customWidth="1"/>
    <col min="6663" max="6664" width="12.85546875" style="326" customWidth="1"/>
    <col min="6665" max="6665" width="12.140625" style="326" customWidth="1"/>
    <col min="6666" max="6666" width="16.140625" style="326" customWidth="1"/>
    <col min="6667" max="6912" width="9.140625" style="326"/>
    <col min="6913" max="6913" width="44.85546875" style="326" customWidth="1"/>
    <col min="6914" max="6914" width="11.28515625" style="326" bestFit="1" customWidth="1"/>
    <col min="6915" max="6915" width="13.42578125" style="326" customWidth="1"/>
    <col min="6916" max="6916" width="15" style="326" customWidth="1"/>
    <col min="6917" max="6918" width="10.7109375" style="326" customWidth="1"/>
    <col min="6919" max="6920" width="12.85546875" style="326" customWidth="1"/>
    <col min="6921" max="6921" width="12.140625" style="326" customWidth="1"/>
    <col min="6922" max="6922" width="16.140625" style="326" customWidth="1"/>
    <col min="6923" max="7168" width="9.140625" style="326"/>
    <col min="7169" max="7169" width="44.85546875" style="326" customWidth="1"/>
    <col min="7170" max="7170" width="11.28515625" style="326" bestFit="1" customWidth="1"/>
    <col min="7171" max="7171" width="13.42578125" style="326" customWidth="1"/>
    <col min="7172" max="7172" width="15" style="326" customWidth="1"/>
    <col min="7173" max="7174" width="10.7109375" style="326" customWidth="1"/>
    <col min="7175" max="7176" width="12.85546875" style="326" customWidth="1"/>
    <col min="7177" max="7177" width="12.140625" style="326" customWidth="1"/>
    <col min="7178" max="7178" width="16.140625" style="326" customWidth="1"/>
    <col min="7179" max="7424" width="9.140625" style="326"/>
    <col min="7425" max="7425" width="44.85546875" style="326" customWidth="1"/>
    <col min="7426" max="7426" width="11.28515625" style="326" bestFit="1" customWidth="1"/>
    <col min="7427" max="7427" width="13.42578125" style="326" customWidth="1"/>
    <col min="7428" max="7428" width="15" style="326" customWidth="1"/>
    <col min="7429" max="7430" width="10.7109375" style="326" customWidth="1"/>
    <col min="7431" max="7432" width="12.85546875" style="326" customWidth="1"/>
    <col min="7433" max="7433" width="12.140625" style="326" customWidth="1"/>
    <col min="7434" max="7434" width="16.140625" style="326" customWidth="1"/>
    <col min="7435" max="7680" width="9.140625" style="326"/>
    <col min="7681" max="7681" width="44.85546875" style="326" customWidth="1"/>
    <col min="7682" max="7682" width="11.28515625" style="326" bestFit="1" customWidth="1"/>
    <col min="7683" max="7683" width="13.42578125" style="326" customWidth="1"/>
    <col min="7684" max="7684" width="15" style="326" customWidth="1"/>
    <col min="7685" max="7686" width="10.7109375" style="326" customWidth="1"/>
    <col min="7687" max="7688" width="12.85546875" style="326" customWidth="1"/>
    <col min="7689" max="7689" width="12.140625" style="326" customWidth="1"/>
    <col min="7690" max="7690" width="16.140625" style="326" customWidth="1"/>
    <col min="7691" max="7936" width="9.140625" style="326"/>
    <col min="7937" max="7937" width="44.85546875" style="326" customWidth="1"/>
    <col min="7938" max="7938" width="11.28515625" style="326" bestFit="1" customWidth="1"/>
    <col min="7939" max="7939" width="13.42578125" style="326" customWidth="1"/>
    <col min="7940" max="7940" width="15" style="326" customWidth="1"/>
    <col min="7941" max="7942" width="10.7109375" style="326" customWidth="1"/>
    <col min="7943" max="7944" width="12.85546875" style="326" customWidth="1"/>
    <col min="7945" max="7945" width="12.140625" style="326" customWidth="1"/>
    <col min="7946" max="7946" width="16.140625" style="326" customWidth="1"/>
    <col min="7947" max="8192" width="9.140625" style="326"/>
    <col min="8193" max="8193" width="44.85546875" style="326" customWidth="1"/>
    <col min="8194" max="8194" width="11.28515625" style="326" bestFit="1" customWidth="1"/>
    <col min="8195" max="8195" width="13.42578125" style="326" customWidth="1"/>
    <col min="8196" max="8196" width="15" style="326" customWidth="1"/>
    <col min="8197" max="8198" width="10.7109375" style="326" customWidth="1"/>
    <col min="8199" max="8200" width="12.85546875" style="326" customWidth="1"/>
    <col min="8201" max="8201" width="12.140625" style="326" customWidth="1"/>
    <col min="8202" max="8202" width="16.140625" style="326" customWidth="1"/>
    <col min="8203" max="8448" width="9.140625" style="326"/>
    <col min="8449" max="8449" width="44.85546875" style="326" customWidth="1"/>
    <col min="8450" max="8450" width="11.28515625" style="326" bestFit="1" customWidth="1"/>
    <col min="8451" max="8451" width="13.42578125" style="326" customWidth="1"/>
    <col min="8452" max="8452" width="15" style="326" customWidth="1"/>
    <col min="8453" max="8454" width="10.7109375" style="326" customWidth="1"/>
    <col min="8455" max="8456" width="12.85546875" style="326" customWidth="1"/>
    <col min="8457" max="8457" width="12.140625" style="326" customWidth="1"/>
    <col min="8458" max="8458" width="16.140625" style="326" customWidth="1"/>
    <col min="8459" max="8704" width="9.140625" style="326"/>
    <col min="8705" max="8705" width="44.85546875" style="326" customWidth="1"/>
    <col min="8706" max="8706" width="11.28515625" style="326" bestFit="1" customWidth="1"/>
    <col min="8707" max="8707" width="13.42578125" style="326" customWidth="1"/>
    <col min="8708" max="8708" width="15" style="326" customWidth="1"/>
    <col min="8709" max="8710" width="10.7109375" style="326" customWidth="1"/>
    <col min="8711" max="8712" width="12.85546875" style="326" customWidth="1"/>
    <col min="8713" max="8713" width="12.140625" style="326" customWidth="1"/>
    <col min="8714" max="8714" width="16.140625" style="326" customWidth="1"/>
    <col min="8715" max="8960" width="9.140625" style="326"/>
    <col min="8961" max="8961" width="44.85546875" style="326" customWidth="1"/>
    <col min="8962" max="8962" width="11.28515625" style="326" bestFit="1" customWidth="1"/>
    <col min="8963" max="8963" width="13.42578125" style="326" customWidth="1"/>
    <col min="8964" max="8964" width="15" style="326" customWidth="1"/>
    <col min="8965" max="8966" width="10.7109375" style="326" customWidth="1"/>
    <col min="8967" max="8968" width="12.85546875" style="326" customWidth="1"/>
    <col min="8969" max="8969" width="12.140625" style="326" customWidth="1"/>
    <col min="8970" max="8970" width="16.140625" style="326" customWidth="1"/>
    <col min="8971" max="9216" width="9.140625" style="326"/>
    <col min="9217" max="9217" width="44.85546875" style="326" customWidth="1"/>
    <col min="9218" max="9218" width="11.28515625" style="326" bestFit="1" customWidth="1"/>
    <col min="9219" max="9219" width="13.42578125" style="326" customWidth="1"/>
    <col min="9220" max="9220" width="15" style="326" customWidth="1"/>
    <col min="9221" max="9222" width="10.7109375" style="326" customWidth="1"/>
    <col min="9223" max="9224" width="12.85546875" style="326" customWidth="1"/>
    <col min="9225" max="9225" width="12.140625" style="326" customWidth="1"/>
    <col min="9226" max="9226" width="16.140625" style="326" customWidth="1"/>
    <col min="9227" max="9472" width="9.140625" style="326"/>
    <col min="9473" max="9473" width="44.85546875" style="326" customWidth="1"/>
    <col min="9474" max="9474" width="11.28515625" style="326" bestFit="1" customWidth="1"/>
    <col min="9475" max="9475" width="13.42578125" style="326" customWidth="1"/>
    <col min="9476" max="9476" width="15" style="326" customWidth="1"/>
    <col min="9477" max="9478" width="10.7109375" style="326" customWidth="1"/>
    <col min="9479" max="9480" width="12.85546875" style="326" customWidth="1"/>
    <col min="9481" max="9481" width="12.140625" style="326" customWidth="1"/>
    <col min="9482" max="9482" width="16.140625" style="326" customWidth="1"/>
    <col min="9483" max="9728" width="9.140625" style="326"/>
    <col min="9729" max="9729" width="44.85546875" style="326" customWidth="1"/>
    <col min="9730" max="9730" width="11.28515625" style="326" bestFit="1" customWidth="1"/>
    <col min="9731" max="9731" width="13.42578125" style="326" customWidth="1"/>
    <col min="9732" max="9732" width="15" style="326" customWidth="1"/>
    <col min="9733" max="9734" width="10.7109375" style="326" customWidth="1"/>
    <col min="9735" max="9736" width="12.85546875" style="326" customWidth="1"/>
    <col min="9737" max="9737" width="12.140625" style="326" customWidth="1"/>
    <col min="9738" max="9738" width="16.140625" style="326" customWidth="1"/>
    <col min="9739" max="9984" width="9.140625" style="326"/>
    <col min="9985" max="9985" width="44.85546875" style="326" customWidth="1"/>
    <col min="9986" max="9986" width="11.28515625" style="326" bestFit="1" customWidth="1"/>
    <col min="9987" max="9987" width="13.42578125" style="326" customWidth="1"/>
    <col min="9988" max="9988" width="15" style="326" customWidth="1"/>
    <col min="9989" max="9990" width="10.7109375" style="326" customWidth="1"/>
    <col min="9991" max="9992" width="12.85546875" style="326" customWidth="1"/>
    <col min="9993" max="9993" width="12.140625" style="326" customWidth="1"/>
    <col min="9994" max="9994" width="16.140625" style="326" customWidth="1"/>
    <col min="9995" max="10240" width="9.140625" style="326"/>
    <col min="10241" max="10241" width="44.85546875" style="326" customWidth="1"/>
    <col min="10242" max="10242" width="11.28515625" style="326" bestFit="1" customWidth="1"/>
    <col min="10243" max="10243" width="13.42578125" style="326" customWidth="1"/>
    <col min="10244" max="10244" width="15" style="326" customWidth="1"/>
    <col min="10245" max="10246" width="10.7109375" style="326" customWidth="1"/>
    <col min="10247" max="10248" width="12.85546875" style="326" customWidth="1"/>
    <col min="10249" max="10249" width="12.140625" style="326" customWidth="1"/>
    <col min="10250" max="10250" width="16.140625" style="326" customWidth="1"/>
    <col min="10251" max="10496" width="9.140625" style="326"/>
    <col min="10497" max="10497" width="44.85546875" style="326" customWidth="1"/>
    <col min="10498" max="10498" width="11.28515625" style="326" bestFit="1" customWidth="1"/>
    <col min="10499" max="10499" width="13.42578125" style="326" customWidth="1"/>
    <col min="10500" max="10500" width="15" style="326" customWidth="1"/>
    <col min="10501" max="10502" width="10.7109375" style="326" customWidth="1"/>
    <col min="10503" max="10504" width="12.85546875" style="326" customWidth="1"/>
    <col min="10505" max="10505" width="12.140625" style="326" customWidth="1"/>
    <col min="10506" max="10506" width="16.140625" style="326" customWidth="1"/>
    <col min="10507" max="10752" width="9.140625" style="326"/>
    <col min="10753" max="10753" width="44.85546875" style="326" customWidth="1"/>
    <col min="10754" max="10754" width="11.28515625" style="326" bestFit="1" customWidth="1"/>
    <col min="10755" max="10755" width="13.42578125" style="326" customWidth="1"/>
    <col min="10756" max="10756" width="15" style="326" customWidth="1"/>
    <col min="10757" max="10758" width="10.7109375" style="326" customWidth="1"/>
    <col min="10759" max="10760" width="12.85546875" style="326" customWidth="1"/>
    <col min="10761" max="10761" width="12.140625" style="326" customWidth="1"/>
    <col min="10762" max="10762" width="16.140625" style="326" customWidth="1"/>
    <col min="10763" max="11008" width="9.140625" style="326"/>
    <col min="11009" max="11009" width="44.85546875" style="326" customWidth="1"/>
    <col min="11010" max="11010" width="11.28515625" style="326" bestFit="1" customWidth="1"/>
    <col min="11011" max="11011" width="13.42578125" style="326" customWidth="1"/>
    <col min="11012" max="11012" width="15" style="326" customWidth="1"/>
    <col min="11013" max="11014" width="10.7109375" style="326" customWidth="1"/>
    <col min="11015" max="11016" width="12.85546875" style="326" customWidth="1"/>
    <col min="11017" max="11017" width="12.140625" style="326" customWidth="1"/>
    <col min="11018" max="11018" width="16.140625" style="326" customWidth="1"/>
    <col min="11019" max="11264" width="9.140625" style="326"/>
    <col min="11265" max="11265" width="44.85546875" style="326" customWidth="1"/>
    <col min="11266" max="11266" width="11.28515625" style="326" bestFit="1" customWidth="1"/>
    <col min="11267" max="11267" width="13.42578125" style="326" customWidth="1"/>
    <col min="11268" max="11268" width="15" style="326" customWidth="1"/>
    <col min="11269" max="11270" width="10.7109375" style="326" customWidth="1"/>
    <col min="11271" max="11272" width="12.85546875" style="326" customWidth="1"/>
    <col min="11273" max="11273" width="12.140625" style="326" customWidth="1"/>
    <col min="11274" max="11274" width="16.140625" style="326" customWidth="1"/>
    <col min="11275" max="11520" width="9.140625" style="326"/>
    <col min="11521" max="11521" width="44.85546875" style="326" customWidth="1"/>
    <col min="11522" max="11522" width="11.28515625" style="326" bestFit="1" customWidth="1"/>
    <col min="11523" max="11523" width="13.42578125" style="326" customWidth="1"/>
    <col min="11524" max="11524" width="15" style="326" customWidth="1"/>
    <col min="11525" max="11526" width="10.7109375" style="326" customWidth="1"/>
    <col min="11527" max="11528" width="12.85546875" style="326" customWidth="1"/>
    <col min="11529" max="11529" width="12.140625" style="326" customWidth="1"/>
    <col min="11530" max="11530" width="16.140625" style="326" customWidth="1"/>
    <col min="11531" max="11776" width="9.140625" style="326"/>
    <col min="11777" max="11777" width="44.85546875" style="326" customWidth="1"/>
    <col min="11778" max="11778" width="11.28515625" style="326" bestFit="1" customWidth="1"/>
    <col min="11779" max="11779" width="13.42578125" style="326" customWidth="1"/>
    <col min="11780" max="11780" width="15" style="326" customWidth="1"/>
    <col min="11781" max="11782" width="10.7109375" style="326" customWidth="1"/>
    <col min="11783" max="11784" width="12.85546875" style="326" customWidth="1"/>
    <col min="11785" max="11785" width="12.140625" style="326" customWidth="1"/>
    <col min="11786" max="11786" width="16.140625" style="326" customWidth="1"/>
    <col min="11787" max="12032" width="9.140625" style="326"/>
    <col min="12033" max="12033" width="44.85546875" style="326" customWidth="1"/>
    <col min="12034" max="12034" width="11.28515625" style="326" bestFit="1" customWidth="1"/>
    <col min="12035" max="12035" width="13.42578125" style="326" customWidth="1"/>
    <col min="12036" max="12036" width="15" style="326" customWidth="1"/>
    <col min="12037" max="12038" width="10.7109375" style="326" customWidth="1"/>
    <col min="12039" max="12040" width="12.85546875" style="326" customWidth="1"/>
    <col min="12041" max="12041" width="12.140625" style="326" customWidth="1"/>
    <col min="12042" max="12042" width="16.140625" style="326" customWidth="1"/>
    <col min="12043" max="12288" width="9.140625" style="326"/>
    <col min="12289" max="12289" width="44.85546875" style="326" customWidth="1"/>
    <col min="12290" max="12290" width="11.28515625" style="326" bestFit="1" customWidth="1"/>
    <col min="12291" max="12291" width="13.42578125" style="326" customWidth="1"/>
    <col min="12292" max="12292" width="15" style="326" customWidth="1"/>
    <col min="12293" max="12294" width="10.7109375" style="326" customWidth="1"/>
    <col min="12295" max="12296" width="12.85546875" style="326" customWidth="1"/>
    <col min="12297" max="12297" width="12.140625" style="326" customWidth="1"/>
    <col min="12298" max="12298" width="16.140625" style="326" customWidth="1"/>
    <col min="12299" max="12544" width="9.140625" style="326"/>
    <col min="12545" max="12545" width="44.85546875" style="326" customWidth="1"/>
    <col min="12546" max="12546" width="11.28515625" style="326" bestFit="1" customWidth="1"/>
    <col min="12547" max="12547" width="13.42578125" style="326" customWidth="1"/>
    <col min="12548" max="12548" width="15" style="326" customWidth="1"/>
    <col min="12549" max="12550" width="10.7109375" style="326" customWidth="1"/>
    <col min="12551" max="12552" width="12.85546875" style="326" customWidth="1"/>
    <col min="12553" max="12553" width="12.140625" style="326" customWidth="1"/>
    <col min="12554" max="12554" width="16.140625" style="326" customWidth="1"/>
    <col min="12555" max="12800" width="9.140625" style="326"/>
    <col min="12801" max="12801" width="44.85546875" style="326" customWidth="1"/>
    <col min="12802" max="12802" width="11.28515625" style="326" bestFit="1" customWidth="1"/>
    <col min="12803" max="12803" width="13.42578125" style="326" customWidth="1"/>
    <col min="12804" max="12804" width="15" style="326" customWidth="1"/>
    <col min="12805" max="12806" width="10.7109375" style="326" customWidth="1"/>
    <col min="12807" max="12808" width="12.85546875" style="326" customWidth="1"/>
    <col min="12809" max="12809" width="12.140625" style="326" customWidth="1"/>
    <col min="12810" max="12810" width="16.140625" style="326" customWidth="1"/>
    <col min="12811" max="13056" width="9.140625" style="326"/>
    <col min="13057" max="13057" width="44.85546875" style="326" customWidth="1"/>
    <col min="13058" max="13058" width="11.28515625" style="326" bestFit="1" customWidth="1"/>
    <col min="13059" max="13059" width="13.42578125" style="326" customWidth="1"/>
    <col min="13060" max="13060" width="15" style="326" customWidth="1"/>
    <col min="13061" max="13062" width="10.7109375" style="326" customWidth="1"/>
    <col min="13063" max="13064" width="12.85546875" style="326" customWidth="1"/>
    <col min="13065" max="13065" width="12.140625" style="326" customWidth="1"/>
    <col min="13066" max="13066" width="16.140625" style="326" customWidth="1"/>
    <col min="13067" max="13312" width="9.140625" style="326"/>
    <col min="13313" max="13313" width="44.85546875" style="326" customWidth="1"/>
    <col min="13314" max="13314" width="11.28515625" style="326" bestFit="1" customWidth="1"/>
    <col min="13315" max="13315" width="13.42578125" style="326" customWidth="1"/>
    <col min="13316" max="13316" width="15" style="326" customWidth="1"/>
    <col min="13317" max="13318" width="10.7109375" style="326" customWidth="1"/>
    <col min="13319" max="13320" width="12.85546875" style="326" customWidth="1"/>
    <col min="13321" max="13321" width="12.140625" style="326" customWidth="1"/>
    <col min="13322" max="13322" width="16.140625" style="326" customWidth="1"/>
    <col min="13323" max="13568" width="9.140625" style="326"/>
    <col min="13569" max="13569" width="44.85546875" style="326" customWidth="1"/>
    <col min="13570" max="13570" width="11.28515625" style="326" bestFit="1" customWidth="1"/>
    <col min="13571" max="13571" width="13.42578125" style="326" customWidth="1"/>
    <col min="13572" max="13572" width="15" style="326" customWidth="1"/>
    <col min="13573" max="13574" width="10.7109375" style="326" customWidth="1"/>
    <col min="13575" max="13576" width="12.85546875" style="326" customWidth="1"/>
    <col min="13577" max="13577" width="12.140625" style="326" customWidth="1"/>
    <col min="13578" max="13578" width="16.140625" style="326" customWidth="1"/>
    <col min="13579" max="13824" width="9.140625" style="326"/>
    <col min="13825" max="13825" width="44.85546875" style="326" customWidth="1"/>
    <col min="13826" max="13826" width="11.28515625" style="326" bestFit="1" customWidth="1"/>
    <col min="13827" max="13827" width="13.42578125" style="326" customWidth="1"/>
    <col min="13828" max="13828" width="15" style="326" customWidth="1"/>
    <col min="13829" max="13830" width="10.7109375" style="326" customWidth="1"/>
    <col min="13831" max="13832" width="12.85546875" style="326" customWidth="1"/>
    <col min="13833" max="13833" width="12.140625" style="326" customWidth="1"/>
    <col min="13834" max="13834" width="16.140625" style="326" customWidth="1"/>
    <col min="13835" max="14080" width="9.140625" style="326"/>
    <col min="14081" max="14081" width="44.85546875" style="326" customWidth="1"/>
    <col min="14082" max="14082" width="11.28515625" style="326" bestFit="1" customWidth="1"/>
    <col min="14083" max="14083" width="13.42578125" style="326" customWidth="1"/>
    <col min="14084" max="14084" width="15" style="326" customWidth="1"/>
    <col min="14085" max="14086" width="10.7109375" style="326" customWidth="1"/>
    <col min="14087" max="14088" width="12.85546875" style="326" customWidth="1"/>
    <col min="14089" max="14089" width="12.140625" style="326" customWidth="1"/>
    <col min="14090" max="14090" width="16.140625" style="326" customWidth="1"/>
    <col min="14091" max="14336" width="9.140625" style="326"/>
    <col min="14337" max="14337" width="44.85546875" style="326" customWidth="1"/>
    <col min="14338" max="14338" width="11.28515625" style="326" bestFit="1" customWidth="1"/>
    <col min="14339" max="14339" width="13.42578125" style="326" customWidth="1"/>
    <col min="14340" max="14340" width="15" style="326" customWidth="1"/>
    <col min="14341" max="14342" width="10.7109375" style="326" customWidth="1"/>
    <col min="14343" max="14344" width="12.85546875" style="326" customWidth="1"/>
    <col min="14345" max="14345" width="12.140625" style="326" customWidth="1"/>
    <col min="14346" max="14346" width="16.140625" style="326" customWidth="1"/>
    <col min="14347" max="14592" width="9.140625" style="326"/>
    <col min="14593" max="14593" width="44.85546875" style="326" customWidth="1"/>
    <col min="14594" max="14594" width="11.28515625" style="326" bestFit="1" customWidth="1"/>
    <col min="14595" max="14595" width="13.42578125" style="326" customWidth="1"/>
    <col min="14596" max="14596" width="15" style="326" customWidth="1"/>
    <col min="14597" max="14598" width="10.7109375" style="326" customWidth="1"/>
    <col min="14599" max="14600" width="12.85546875" style="326" customWidth="1"/>
    <col min="14601" max="14601" width="12.140625" style="326" customWidth="1"/>
    <col min="14602" max="14602" width="16.140625" style="326" customWidth="1"/>
    <col min="14603" max="14848" width="9.140625" style="326"/>
    <col min="14849" max="14849" width="44.85546875" style="326" customWidth="1"/>
    <col min="14850" max="14850" width="11.28515625" style="326" bestFit="1" customWidth="1"/>
    <col min="14851" max="14851" width="13.42578125" style="326" customWidth="1"/>
    <col min="14852" max="14852" width="15" style="326" customWidth="1"/>
    <col min="14853" max="14854" width="10.7109375" style="326" customWidth="1"/>
    <col min="14855" max="14856" width="12.85546875" style="326" customWidth="1"/>
    <col min="14857" max="14857" width="12.140625" style="326" customWidth="1"/>
    <col min="14858" max="14858" width="16.140625" style="326" customWidth="1"/>
    <col min="14859" max="15104" width="9.140625" style="326"/>
    <col min="15105" max="15105" width="44.85546875" style="326" customWidth="1"/>
    <col min="15106" max="15106" width="11.28515625" style="326" bestFit="1" customWidth="1"/>
    <col min="15107" max="15107" width="13.42578125" style="326" customWidth="1"/>
    <col min="15108" max="15108" width="15" style="326" customWidth="1"/>
    <col min="15109" max="15110" width="10.7109375" style="326" customWidth="1"/>
    <col min="15111" max="15112" width="12.85546875" style="326" customWidth="1"/>
    <col min="15113" max="15113" width="12.140625" style="326" customWidth="1"/>
    <col min="15114" max="15114" width="16.140625" style="326" customWidth="1"/>
    <col min="15115" max="15360" width="9.140625" style="326"/>
    <col min="15361" max="15361" width="44.85546875" style="326" customWidth="1"/>
    <col min="15362" max="15362" width="11.28515625" style="326" bestFit="1" customWidth="1"/>
    <col min="15363" max="15363" width="13.42578125" style="326" customWidth="1"/>
    <col min="15364" max="15364" width="15" style="326" customWidth="1"/>
    <col min="15365" max="15366" width="10.7109375" style="326" customWidth="1"/>
    <col min="15367" max="15368" width="12.85546875" style="326" customWidth="1"/>
    <col min="15369" max="15369" width="12.140625" style="326" customWidth="1"/>
    <col min="15370" max="15370" width="16.140625" style="326" customWidth="1"/>
    <col min="15371" max="15616" width="9.140625" style="326"/>
    <col min="15617" max="15617" width="44.85546875" style="326" customWidth="1"/>
    <col min="15618" max="15618" width="11.28515625" style="326" bestFit="1" customWidth="1"/>
    <col min="15619" max="15619" width="13.42578125" style="326" customWidth="1"/>
    <col min="15620" max="15620" width="15" style="326" customWidth="1"/>
    <col min="15621" max="15622" width="10.7109375" style="326" customWidth="1"/>
    <col min="15623" max="15624" width="12.85546875" style="326" customWidth="1"/>
    <col min="15625" max="15625" width="12.140625" style="326" customWidth="1"/>
    <col min="15626" max="15626" width="16.140625" style="326" customWidth="1"/>
    <col min="15627" max="15872" width="9.140625" style="326"/>
    <col min="15873" max="15873" width="44.85546875" style="326" customWidth="1"/>
    <col min="15874" max="15874" width="11.28515625" style="326" bestFit="1" customWidth="1"/>
    <col min="15875" max="15875" width="13.42578125" style="326" customWidth="1"/>
    <col min="15876" max="15876" width="15" style="326" customWidth="1"/>
    <col min="15877" max="15878" width="10.7109375" style="326" customWidth="1"/>
    <col min="15879" max="15880" width="12.85546875" style="326" customWidth="1"/>
    <col min="15881" max="15881" width="12.140625" style="326" customWidth="1"/>
    <col min="15882" max="15882" width="16.140625" style="326" customWidth="1"/>
    <col min="15883" max="16128" width="9.140625" style="326"/>
    <col min="16129" max="16129" width="44.85546875" style="326" customWidth="1"/>
    <col min="16130" max="16130" width="11.28515625" style="326" bestFit="1" customWidth="1"/>
    <col min="16131" max="16131" width="13.42578125" style="326" customWidth="1"/>
    <col min="16132" max="16132" width="15" style="326" customWidth="1"/>
    <col min="16133" max="16134" width="10.7109375" style="326" customWidth="1"/>
    <col min="16135" max="16136" width="12.85546875" style="326" customWidth="1"/>
    <col min="16137" max="16137" width="12.140625" style="326" customWidth="1"/>
    <col min="16138" max="16138" width="16.140625" style="326" customWidth="1"/>
    <col min="16139" max="16384" width="9.140625" style="326"/>
  </cols>
  <sheetData>
    <row r="1" spans="1:10">
      <c r="J1" s="1407" t="s">
        <v>531</v>
      </c>
    </row>
    <row r="2" spans="1:10">
      <c r="J2" s="1286"/>
    </row>
    <row r="3" spans="1:10">
      <c r="A3" s="1753" t="s">
        <v>497</v>
      </c>
      <c r="B3" s="1753"/>
      <c r="C3" s="1753"/>
      <c r="D3" s="1753"/>
      <c r="E3" s="1753"/>
      <c r="F3" s="1753"/>
      <c r="G3" s="1753"/>
      <c r="H3" s="1753"/>
      <c r="I3" s="1753"/>
      <c r="J3" s="1753"/>
    </row>
    <row r="4" spans="1:10" ht="15" thickBot="1"/>
    <row r="5" spans="1:10" ht="65.25" thickTop="1" thickBot="1">
      <c r="A5" s="1302" t="s">
        <v>240</v>
      </c>
      <c r="B5" s="1303" t="s">
        <v>3</v>
      </c>
      <c r="C5" s="1304" t="s">
        <v>498</v>
      </c>
      <c r="D5" s="1305" t="s">
        <v>499</v>
      </c>
      <c r="E5" s="1305" t="s">
        <v>460</v>
      </c>
      <c r="F5" s="1305" t="s">
        <v>500</v>
      </c>
      <c r="G5" s="1306" t="s">
        <v>462</v>
      </c>
      <c r="H5" s="1306" t="s">
        <v>463</v>
      </c>
      <c r="I5" s="1306" t="s">
        <v>501</v>
      </c>
      <c r="J5" s="1306" t="s">
        <v>502</v>
      </c>
    </row>
    <row r="6" spans="1:10">
      <c r="A6" s="1754" t="s">
        <v>503</v>
      </c>
      <c r="B6" s="1291">
        <v>40451</v>
      </c>
      <c r="C6" s="818">
        <v>0.371</v>
      </c>
      <c r="D6" s="819">
        <v>0.03</v>
      </c>
      <c r="E6" s="820">
        <v>0.108</v>
      </c>
      <c r="F6" s="819">
        <v>0.308</v>
      </c>
      <c r="G6" s="835">
        <v>6.5000000000000002E-2</v>
      </c>
      <c r="H6" s="830">
        <v>2.5000000000000001E-2</v>
      </c>
      <c r="I6" s="820">
        <v>6.3E-2</v>
      </c>
      <c r="J6" s="836">
        <v>1</v>
      </c>
    </row>
    <row r="7" spans="1:10">
      <c r="A7" s="1755"/>
      <c r="B7" s="1292">
        <v>40724</v>
      </c>
      <c r="C7" s="821">
        <v>0.3489717629212144</v>
      </c>
      <c r="D7" s="822">
        <v>2.9405399559248029E-2</v>
      </c>
      <c r="E7" s="822">
        <v>0.11514636858373471</v>
      </c>
      <c r="F7" s="822">
        <v>0.31526574510443139</v>
      </c>
      <c r="G7" s="837">
        <v>5.8222067574601383E-2</v>
      </c>
      <c r="H7" s="822">
        <v>2.5175167074284389E-2</v>
      </c>
      <c r="I7" s="823">
        <v>2.8162091716472631E-2</v>
      </c>
      <c r="J7" s="838">
        <v>1</v>
      </c>
    </row>
    <row r="8" spans="1:10" ht="15" thickBot="1">
      <c r="A8" s="1756"/>
      <c r="B8" s="1293">
        <v>40816</v>
      </c>
      <c r="C8" s="824">
        <v>0.28558913962402255</v>
      </c>
      <c r="D8" s="825">
        <v>2.8969616684910542E-2</v>
      </c>
      <c r="E8" s="825">
        <v>0.11487248112389785</v>
      </c>
      <c r="F8" s="825">
        <v>0.32128510916677744</v>
      </c>
      <c r="G8" s="839">
        <v>5.8266249883835684E-2</v>
      </c>
      <c r="H8" s="825">
        <v>2.4830135306276195E-2</v>
      </c>
      <c r="I8" s="826">
        <v>2.6856217907113473E-2</v>
      </c>
      <c r="J8" s="840">
        <v>1</v>
      </c>
    </row>
    <row r="9" spans="1:10">
      <c r="A9" s="1754" t="s">
        <v>494</v>
      </c>
      <c r="B9" s="1291">
        <v>40451</v>
      </c>
      <c r="C9" s="818">
        <v>0.26307018724988768</v>
      </c>
      <c r="D9" s="819">
        <v>0.12616120285152127</v>
      </c>
      <c r="E9" s="820">
        <v>7.0923010083025553E-2</v>
      </c>
      <c r="F9" s="819">
        <v>6.9908095121828481E-2</v>
      </c>
      <c r="G9" s="835">
        <v>6.0815665690483169E-2</v>
      </c>
      <c r="H9" s="830">
        <v>0.13637727402815658</v>
      </c>
      <c r="I9" s="820">
        <v>0.11941441722078251</v>
      </c>
      <c r="J9" s="841">
        <v>9.757432501423785E-2</v>
      </c>
    </row>
    <row r="10" spans="1:10">
      <c r="A10" s="1755"/>
      <c r="B10" s="1292">
        <v>40724</v>
      </c>
      <c r="C10" s="821">
        <v>0.12636512933644672</v>
      </c>
      <c r="D10" s="822">
        <v>0.13796708496615909</v>
      </c>
      <c r="E10" s="822">
        <v>6.7198758679465939E-2</v>
      </c>
      <c r="F10" s="822">
        <v>7.2020161209285061E-2</v>
      </c>
      <c r="G10" s="837">
        <v>7.0158493913818523E-2</v>
      </c>
      <c r="H10" s="822">
        <v>0.19121224157622771</v>
      </c>
      <c r="I10" s="823">
        <v>0.15808837694024061</v>
      </c>
      <c r="J10" s="838">
        <v>9.7801081220305647E-2</v>
      </c>
    </row>
    <row r="11" spans="1:10" ht="15" thickBot="1">
      <c r="A11" s="1756"/>
      <c r="B11" s="1293">
        <v>40816</v>
      </c>
      <c r="C11" s="824">
        <v>0.15078392255790679</v>
      </c>
      <c r="D11" s="825">
        <v>0.15244040375182091</v>
      </c>
      <c r="E11" s="825">
        <v>7.1933457941673468E-2</v>
      </c>
      <c r="F11" s="825">
        <v>7.5006214984734587E-2</v>
      </c>
      <c r="G11" s="839">
        <v>7.4271124625613888E-2</v>
      </c>
      <c r="H11" s="825">
        <v>0.25304488626574423</v>
      </c>
      <c r="I11" s="826">
        <v>0.1921592050351211</v>
      </c>
      <c r="J11" s="840">
        <v>0.10362832114171344</v>
      </c>
    </row>
    <row r="12" spans="1:10">
      <c r="A12" s="1754" t="s">
        <v>793</v>
      </c>
      <c r="B12" s="1291">
        <v>40451</v>
      </c>
      <c r="C12" s="818">
        <v>0.1676509776804086</v>
      </c>
      <c r="D12" s="819">
        <v>0.1368916098153985</v>
      </c>
      <c r="E12" s="820">
        <v>5.2708942851035882E-2</v>
      </c>
      <c r="F12" s="819">
        <v>7.3382811495285472E-2</v>
      </c>
      <c r="G12" s="835">
        <v>0.10528043131056058</v>
      </c>
      <c r="H12" s="830">
        <v>0.28615352069606642</v>
      </c>
      <c r="I12" s="820">
        <v>0.15664956662960855</v>
      </c>
      <c r="J12" s="841">
        <v>0.12093935441771278</v>
      </c>
    </row>
    <row r="13" spans="1:10">
      <c r="A13" s="1755"/>
      <c r="B13" s="1292">
        <v>40724</v>
      </c>
      <c r="C13" s="821">
        <v>0.1730776450129404</v>
      </c>
      <c r="D13" s="822">
        <v>0.15929295655630074</v>
      </c>
      <c r="E13" s="822">
        <v>7.4410362858010698E-2</v>
      </c>
      <c r="F13" s="822">
        <v>7.624546042014077E-2</v>
      </c>
      <c r="G13" s="837">
        <v>9.3471111847856336E-2</v>
      </c>
      <c r="H13" s="822">
        <v>0.2828370353599835</v>
      </c>
      <c r="I13" s="823">
        <v>0.13919670126394787</v>
      </c>
      <c r="J13" s="838">
        <v>0.12055898024337201</v>
      </c>
    </row>
    <row r="14" spans="1:10" ht="15" thickBot="1">
      <c r="A14" s="1756"/>
      <c r="B14" s="1293">
        <v>40816</v>
      </c>
      <c r="C14" s="824">
        <v>0.19299000127803459</v>
      </c>
      <c r="D14" s="825">
        <v>0.21423507421124927</v>
      </c>
      <c r="E14" s="825">
        <v>7.3720223850203104E-2</v>
      </c>
      <c r="F14" s="825">
        <v>9.0701047171863558E-2</v>
      </c>
      <c r="G14" s="839">
        <v>0.10792493893923841</v>
      </c>
      <c r="H14" s="825">
        <v>0.33945896614673277</v>
      </c>
      <c r="I14" s="826">
        <v>0.10837347018757838</v>
      </c>
      <c r="J14" s="840">
        <v>0.12887600927228074</v>
      </c>
    </row>
    <row r="15" spans="1:10">
      <c r="A15" s="1750" t="s">
        <v>495</v>
      </c>
      <c r="B15" s="1291">
        <v>40451</v>
      </c>
      <c r="C15" s="818">
        <v>8.2709754824093942E-2</v>
      </c>
      <c r="D15" s="819">
        <v>8.6614875139567796E-2</v>
      </c>
      <c r="E15" s="820">
        <v>3.8147117976863709E-2</v>
      </c>
      <c r="F15" s="819">
        <v>4.5515420300335674E-2</v>
      </c>
      <c r="G15" s="835">
        <v>4.1084303352902661E-2</v>
      </c>
      <c r="H15" s="830">
        <v>2.9837140084544089E-2</v>
      </c>
      <c r="I15" s="820">
        <v>2.0757063033612102E-2</v>
      </c>
      <c r="J15" s="841">
        <v>5.7107888299855705E-2</v>
      </c>
    </row>
    <row r="16" spans="1:10">
      <c r="A16" s="1751"/>
      <c r="B16" s="1292">
        <v>40724</v>
      </c>
      <c r="C16" s="821">
        <v>8.6669533525279535E-2</v>
      </c>
      <c r="D16" s="822">
        <v>9.8000749363098313E-2</v>
      </c>
      <c r="E16" s="822">
        <v>3.5577274425206959E-2</v>
      </c>
      <c r="F16" s="822">
        <v>4.0349441585948505E-2</v>
      </c>
      <c r="G16" s="837">
        <v>4.0898371070883337E-2</v>
      </c>
      <c r="H16" s="822">
        <v>4.4368184820834961E-2</v>
      </c>
      <c r="I16" s="823">
        <v>1.8287360854193413E-2</v>
      </c>
      <c r="J16" s="838">
        <v>5.639544659976975E-2</v>
      </c>
    </row>
    <row r="17" spans="1:10" ht="15" thickBot="1">
      <c r="A17" s="1752"/>
      <c r="B17" s="1297">
        <v>40816</v>
      </c>
      <c r="C17" s="842">
        <v>0.11076685662618532</v>
      </c>
      <c r="D17" s="828">
        <v>0.10363141007459593</v>
      </c>
      <c r="E17" s="828">
        <v>3.5974692676263735E-2</v>
      </c>
      <c r="F17" s="828">
        <v>3.8632697145994106E-2</v>
      </c>
      <c r="G17" s="828">
        <v>4.0569352350568133E-2</v>
      </c>
      <c r="H17" s="828">
        <v>0.22496963487087754</v>
      </c>
      <c r="I17" s="843">
        <v>0.10272243563032904</v>
      </c>
      <c r="J17" s="844">
        <v>6.5225470275188865E-2</v>
      </c>
    </row>
    <row r="18" spans="1:10">
      <c r="A18" s="1754" t="s">
        <v>794</v>
      </c>
      <c r="B18" s="1291">
        <v>40451</v>
      </c>
      <c r="C18" s="818">
        <v>1.5691539106403292</v>
      </c>
      <c r="D18" s="819">
        <v>0.92161384486348408</v>
      </c>
      <c r="E18" s="820">
        <v>1.3455593348450492</v>
      </c>
      <c r="F18" s="819">
        <v>0.95264945151794533</v>
      </c>
      <c r="G18" s="819">
        <v>0.57765403250568559</v>
      </c>
      <c r="H18" s="819">
        <v>0.47658778999615253</v>
      </c>
      <c r="I18" s="845">
        <v>0.76230288911767619</v>
      </c>
      <c r="J18" s="846">
        <v>0.80680375287291195</v>
      </c>
    </row>
    <row r="19" spans="1:10">
      <c r="A19" s="1755"/>
      <c r="B19" s="1292">
        <v>40724</v>
      </c>
      <c r="C19" s="847">
        <v>0.73010659075583595</v>
      </c>
      <c r="D19" s="827">
        <v>0.86612169143458506</v>
      </c>
      <c r="E19" s="827">
        <v>0.90308333541786523</v>
      </c>
      <c r="F19" s="827">
        <v>0.94458294057675385</v>
      </c>
      <c r="G19" s="827">
        <v>0.75059012915151857</v>
      </c>
      <c r="H19" s="827">
        <v>0.67605093276720463</v>
      </c>
      <c r="I19" s="848">
        <v>1.1357192771434284</v>
      </c>
      <c r="J19" s="849">
        <v>0.81123016321865793</v>
      </c>
    </row>
    <row r="20" spans="1:10" ht="15" thickBot="1">
      <c r="A20" s="1756"/>
      <c r="B20" s="1297">
        <v>40816</v>
      </c>
      <c r="C20" s="842">
        <v>0.69213453496924426</v>
      </c>
      <c r="D20" s="828">
        <v>0.71155670616990141</v>
      </c>
      <c r="E20" s="828">
        <v>0.97576288004550449</v>
      </c>
      <c r="F20" s="828">
        <v>0.8269608491135737</v>
      </c>
      <c r="G20" s="828">
        <v>0.68817388599523266</v>
      </c>
      <c r="H20" s="828">
        <v>0.7454358597096663</v>
      </c>
      <c r="I20" s="843">
        <v>1.7731203467280512</v>
      </c>
      <c r="J20" s="844">
        <v>0.64699240700725014</v>
      </c>
    </row>
    <row r="21" spans="1:10">
      <c r="A21" s="1750" t="s">
        <v>496</v>
      </c>
      <c r="B21" s="1291">
        <v>40451</v>
      </c>
      <c r="C21" s="847">
        <v>1.0632275145353403</v>
      </c>
      <c r="D21" s="827">
        <v>1.4345446289078339</v>
      </c>
      <c r="E21" s="827">
        <v>1.2514165765391903</v>
      </c>
      <c r="F21" s="827">
        <v>1.2552619660348154</v>
      </c>
      <c r="G21" s="827">
        <v>1.0751866967251531</v>
      </c>
      <c r="H21" s="827">
        <v>0.50648270547120433</v>
      </c>
      <c r="I21" s="848">
        <v>0.8434609333021702</v>
      </c>
      <c r="J21" s="849">
        <v>1.0643504183362331</v>
      </c>
    </row>
    <row r="22" spans="1:10">
      <c r="A22" s="1751"/>
      <c r="B22" s="1292">
        <v>40724</v>
      </c>
      <c r="C22" s="847">
        <v>1.0954953515941848</v>
      </c>
      <c r="D22" s="827">
        <v>1.9508086904432178</v>
      </c>
      <c r="E22" s="827">
        <v>1.2601752034058966</v>
      </c>
      <c r="F22" s="827">
        <v>1.3411182750438526</v>
      </c>
      <c r="G22" s="827">
        <v>1.1391194555058313</v>
      </c>
      <c r="H22" s="827">
        <v>0.76296955246949616</v>
      </c>
      <c r="I22" s="848">
        <v>1.4394258961710531</v>
      </c>
      <c r="J22" s="849">
        <v>1.1902882154133434</v>
      </c>
    </row>
    <row r="23" spans="1:10" ht="15" thickBot="1">
      <c r="A23" s="1752"/>
      <c r="B23" s="1297">
        <v>40816</v>
      </c>
      <c r="C23" s="842">
        <v>1.0949725556605379</v>
      </c>
      <c r="D23" s="828">
        <v>2.2923307512458599</v>
      </c>
      <c r="E23" s="828">
        <v>1.2641721648036448</v>
      </c>
      <c r="F23" s="828">
        <v>1.1464863860536063</v>
      </c>
      <c r="G23" s="828">
        <v>1.1448440461921081</v>
      </c>
      <c r="H23" s="828">
        <v>0.85786632341706548</v>
      </c>
      <c r="I23" s="843">
        <v>1.8678400200348202</v>
      </c>
      <c r="J23" s="844">
        <v>1.1509658462301509</v>
      </c>
    </row>
    <row r="24" spans="1:10">
      <c r="A24" s="1750" t="s">
        <v>504</v>
      </c>
      <c r="B24" s="1291">
        <v>40451</v>
      </c>
      <c r="C24" s="850">
        <v>0.74198522633094499</v>
      </c>
      <c r="D24" s="819">
        <v>0.83126996826701116</v>
      </c>
      <c r="E24" s="819">
        <v>0.81817885175936889</v>
      </c>
      <c r="F24" s="819">
        <v>0.80788048504177601</v>
      </c>
      <c r="G24" s="819">
        <v>0.68429156161590587</v>
      </c>
      <c r="H24" s="819">
        <v>0.42229730640992019</v>
      </c>
      <c r="I24" s="835">
        <v>0.46806496538729353</v>
      </c>
      <c r="J24" s="851">
        <v>0.70824949242204127</v>
      </c>
    </row>
    <row r="25" spans="1:10">
      <c r="A25" s="1751"/>
      <c r="B25" s="1292">
        <v>40724</v>
      </c>
      <c r="C25" s="847">
        <v>0.78216389176597834</v>
      </c>
      <c r="D25" s="827">
        <v>0.80976019478135408</v>
      </c>
      <c r="E25" s="827">
        <v>0.7909340909264444</v>
      </c>
      <c r="F25" s="827">
        <v>0.80498449235813474</v>
      </c>
      <c r="G25" s="827">
        <v>0.71203180449611125</v>
      </c>
      <c r="H25" s="827">
        <v>0.65007015819297798</v>
      </c>
      <c r="I25" s="848">
        <v>0.72248723467836584</v>
      </c>
      <c r="J25" s="849">
        <v>0.76960446331293253</v>
      </c>
    </row>
    <row r="26" spans="1:10" ht="15" thickBot="1">
      <c r="A26" s="1752"/>
      <c r="B26" s="1297">
        <v>40816</v>
      </c>
      <c r="C26" s="842">
        <v>0.81448144197609407</v>
      </c>
      <c r="D26" s="828">
        <v>0.84047713937401358</v>
      </c>
      <c r="E26" s="828">
        <v>0.77673158234380446</v>
      </c>
      <c r="F26" s="828">
        <v>0.72676340337739687</v>
      </c>
      <c r="G26" s="828">
        <v>0.71698431221387349</v>
      </c>
      <c r="H26" s="828">
        <v>0.75341856436520471</v>
      </c>
      <c r="I26" s="843">
        <v>0.96094811415031423</v>
      </c>
      <c r="J26" s="844">
        <v>0.76761568710560624</v>
      </c>
    </row>
    <row r="28" spans="1:10">
      <c r="C28" s="351"/>
      <c r="D28" s="351"/>
      <c r="E28" s="351"/>
      <c r="F28" s="351"/>
      <c r="G28" s="351"/>
      <c r="H28" s="351"/>
      <c r="I28" s="351"/>
      <c r="J28" s="351"/>
    </row>
  </sheetData>
  <mergeCells count="8">
    <mergeCell ref="A21:A23"/>
    <mergeCell ref="A24:A26"/>
    <mergeCell ref="A3:J3"/>
    <mergeCell ref="A6:A8"/>
    <mergeCell ref="A9:A11"/>
    <mergeCell ref="A12:A14"/>
    <mergeCell ref="A15:A17"/>
    <mergeCell ref="A18:A20"/>
  </mergeCells>
  <pageMargins left="0.17" right="0.17" top="0.75" bottom="0.75" header="0.3" footer="0.3"/>
  <pageSetup paperSize="9" scale="90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2"/>
  <sheetViews>
    <sheetView workbookViewId="0">
      <selection activeCell="I2" sqref="I2"/>
    </sheetView>
  </sheetViews>
  <sheetFormatPr defaultRowHeight="14.25"/>
  <cols>
    <col min="1" max="1" width="49.42578125" style="326" customWidth="1"/>
    <col min="2" max="10" width="11.28515625" style="326" bestFit="1" customWidth="1"/>
    <col min="11" max="256" width="9.140625" style="326"/>
    <col min="257" max="257" width="49.42578125" style="326" customWidth="1"/>
    <col min="258" max="266" width="11.28515625" style="326" bestFit="1" customWidth="1"/>
    <col min="267" max="512" width="9.140625" style="326"/>
    <col min="513" max="513" width="49.42578125" style="326" customWidth="1"/>
    <col min="514" max="522" width="11.28515625" style="326" bestFit="1" customWidth="1"/>
    <col min="523" max="768" width="9.140625" style="326"/>
    <col min="769" max="769" width="49.42578125" style="326" customWidth="1"/>
    <col min="770" max="778" width="11.28515625" style="326" bestFit="1" customWidth="1"/>
    <col min="779" max="1024" width="9.140625" style="326"/>
    <col min="1025" max="1025" width="49.42578125" style="326" customWidth="1"/>
    <col min="1026" max="1034" width="11.28515625" style="326" bestFit="1" customWidth="1"/>
    <col min="1035" max="1280" width="9.140625" style="326"/>
    <col min="1281" max="1281" width="49.42578125" style="326" customWidth="1"/>
    <col min="1282" max="1290" width="11.28515625" style="326" bestFit="1" customWidth="1"/>
    <col min="1291" max="1536" width="9.140625" style="326"/>
    <col min="1537" max="1537" width="49.42578125" style="326" customWidth="1"/>
    <col min="1538" max="1546" width="11.28515625" style="326" bestFit="1" customWidth="1"/>
    <col min="1547" max="1792" width="9.140625" style="326"/>
    <col min="1793" max="1793" width="49.42578125" style="326" customWidth="1"/>
    <col min="1794" max="1802" width="11.28515625" style="326" bestFit="1" customWidth="1"/>
    <col min="1803" max="2048" width="9.140625" style="326"/>
    <col min="2049" max="2049" width="49.42578125" style="326" customWidth="1"/>
    <col min="2050" max="2058" width="11.28515625" style="326" bestFit="1" customWidth="1"/>
    <col min="2059" max="2304" width="9.140625" style="326"/>
    <col min="2305" max="2305" width="49.42578125" style="326" customWidth="1"/>
    <col min="2306" max="2314" width="11.28515625" style="326" bestFit="1" customWidth="1"/>
    <col min="2315" max="2560" width="9.140625" style="326"/>
    <col min="2561" max="2561" width="49.42578125" style="326" customWidth="1"/>
    <col min="2562" max="2570" width="11.28515625" style="326" bestFit="1" customWidth="1"/>
    <col min="2571" max="2816" width="9.140625" style="326"/>
    <col min="2817" max="2817" width="49.42578125" style="326" customWidth="1"/>
    <col min="2818" max="2826" width="11.28515625" style="326" bestFit="1" customWidth="1"/>
    <col min="2827" max="3072" width="9.140625" style="326"/>
    <col min="3073" max="3073" width="49.42578125" style="326" customWidth="1"/>
    <col min="3074" max="3082" width="11.28515625" style="326" bestFit="1" customWidth="1"/>
    <col min="3083" max="3328" width="9.140625" style="326"/>
    <col min="3329" max="3329" width="49.42578125" style="326" customWidth="1"/>
    <col min="3330" max="3338" width="11.28515625" style="326" bestFit="1" customWidth="1"/>
    <col min="3339" max="3584" width="9.140625" style="326"/>
    <col min="3585" max="3585" width="49.42578125" style="326" customWidth="1"/>
    <col min="3586" max="3594" width="11.28515625" style="326" bestFit="1" customWidth="1"/>
    <col min="3595" max="3840" width="9.140625" style="326"/>
    <col min="3841" max="3841" width="49.42578125" style="326" customWidth="1"/>
    <col min="3842" max="3850" width="11.28515625" style="326" bestFit="1" customWidth="1"/>
    <col min="3851" max="4096" width="9.140625" style="326"/>
    <col min="4097" max="4097" width="49.42578125" style="326" customWidth="1"/>
    <col min="4098" max="4106" width="11.28515625" style="326" bestFit="1" customWidth="1"/>
    <col min="4107" max="4352" width="9.140625" style="326"/>
    <col min="4353" max="4353" width="49.42578125" style="326" customWidth="1"/>
    <col min="4354" max="4362" width="11.28515625" style="326" bestFit="1" customWidth="1"/>
    <col min="4363" max="4608" width="9.140625" style="326"/>
    <col min="4609" max="4609" width="49.42578125" style="326" customWidth="1"/>
    <col min="4610" max="4618" width="11.28515625" style="326" bestFit="1" customWidth="1"/>
    <col min="4619" max="4864" width="9.140625" style="326"/>
    <col min="4865" max="4865" width="49.42578125" style="326" customWidth="1"/>
    <col min="4866" max="4874" width="11.28515625" style="326" bestFit="1" customWidth="1"/>
    <col min="4875" max="5120" width="9.140625" style="326"/>
    <col min="5121" max="5121" width="49.42578125" style="326" customWidth="1"/>
    <col min="5122" max="5130" width="11.28515625" style="326" bestFit="1" customWidth="1"/>
    <col min="5131" max="5376" width="9.140625" style="326"/>
    <col min="5377" max="5377" width="49.42578125" style="326" customWidth="1"/>
    <col min="5378" max="5386" width="11.28515625" style="326" bestFit="1" customWidth="1"/>
    <col min="5387" max="5632" width="9.140625" style="326"/>
    <col min="5633" max="5633" width="49.42578125" style="326" customWidth="1"/>
    <col min="5634" max="5642" width="11.28515625" style="326" bestFit="1" customWidth="1"/>
    <col min="5643" max="5888" width="9.140625" style="326"/>
    <col min="5889" max="5889" width="49.42578125" style="326" customWidth="1"/>
    <col min="5890" max="5898" width="11.28515625" style="326" bestFit="1" customWidth="1"/>
    <col min="5899" max="6144" width="9.140625" style="326"/>
    <col min="6145" max="6145" width="49.42578125" style="326" customWidth="1"/>
    <col min="6146" max="6154" width="11.28515625" style="326" bestFit="1" customWidth="1"/>
    <col min="6155" max="6400" width="9.140625" style="326"/>
    <col min="6401" max="6401" width="49.42578125" style="326" customWidth="1"/>
    <col min="6402" max="6410" width="11.28515625" style="326" bestFit="1" customWidth="1"/>
    <col min="6411" max="6656" width="9.140625" style="326"/>
    <col min="6657" max="6657" width="49.42578125" style="326" customWidth="1"/>
    <col min="6658" max="6666" width="11.28515625" style="326" bestFit="1" customWidth="1"/>
    <col min="6667" max="6912" width="9.140625" style="326"/>
    <col min="6913" max="6913" width="49.42578125" style="326" customWidth="1"/>
    <col min="6914" max="6922" width="11.28515625" style="326" bestFit="1" customWidth="1"/>
    <col min="6923" max="7168" width="9.140625" style="326"/>
    <col min="7169" max="7169" width="49.42578125" style="326" customWidth="1"/>
    <col min="7170" max="7178" width="11.28515625" style="326" bestFit="1" customWidth="1"/>
    <col min="7179" max="7424" width="9.140625" style="326"/>
    <col min="7425" max="7425" width="49.42578125" style="326" customWidth="1"/>
    <col min="7426" max="7434" width="11.28515625" style="326" bestFit="1" customWidth="1"/>
    <col min="7435" max="7680" width="9.140625" style="326"/>
    <col min="7681" max="7681" width="49.42578125" style="326" customWidth="1"/>
    <col min="7682" max="7690" width="11.28515625" style="326" bestFit="1" customWidth="1"/>
    <col min="7691" max="7936" width="9.140625" style="326"/>
    <col min="7937" max="7937" width="49.42578125" style="326" customWidth="1"/>
    <col min="7938" max="7946" width="11.28515625" style="326" bestFit="1" customWidth="1"/>
    <col min="7947" max="8192" width="9.140625" style="326"/>
    <col min="8193" max="8193" width="49.42578125" style="326" customWidth="1"/>
    <col min="8194" max="8202" width="11.28515625" style="326" bestFit="1" customWidth="1"/>
    <col min="8203" max="8448" width="9.140625" style="326"/>
    <col min="8449" max="8449" width="49.42578125" style="326" customWidth="1"/>
    <col min="8450" max="8458" width="11.28515625" style="326" bestFit="1" customWidth="1"/>
    <col min="8459" max="8704" width="9.140625" style="326"/>
    <col min="8705" max="8705" width="49.42578125" style="326" customWidth="1"/>
    <col min="8706" max="8714" width="11.28515625" style="326" bestFit="1" customWidth="1"/>
    <col min="8715" max="8960" width="9.140625" style="326"/>
    <col min="8961" max="8961" width="49.42578125" style="326" customWidth="1"/>
    <col min="8962" max="8970" width="11.28515625" style="326" bestFit="1" customWidth="1"/>
    <col min="8971" max="9216" width="9.140625" style="326"/>
    <col min="9217" max="9217" width="49.42578125" style="326" customWidth="1"/>
    <col min="9218" max="9226" width="11.28515625" style="326" bestFit="1" customWidth="1"/>
    <col min="9227" max="9472" width="9.140625" style="326"/>
    <col min="9473" max="9473" width="49.42578125" style="326" customWidth="1"/>
    <col min="9474" max="9482" width="11.28515625" style="326" bestFit="1" customWidth="1"/>
    <col min="9483" max="9728" width="9.140625" style="326"/>
    <col min="9729" max="9729" width="49.42578125" style="326" customWidth="1"/>
    <col min="9730" max="9738" width="11.28515625" style="326" bestFit="1" customWidth="1"/>
    <col min="9739" max="9984" width="9.140625" style="326"/>
    <col min="9985" max="9985" width="49.42578125" style="326" customWidth="1"/>
    <col min="9986" max="9994" width="11.28515625" style="326" bestFit="1" customWidth="1"/>
    <col min="9995" max="10240" width="9.140625" style="326"/>
    <col min="10241" max="10241" width="49.42578125" style="326" customWidth="1"/>
    <col min="10242" max="10250" width="11.28515625" style="326" bestFit="1" customWidth="1"/>
    <col min="10251" max="10496" width="9.140625" style="326"/>
    <col min="10497" max="10497" width="49.42578125" style="326" customWidth="1"/>
    <col min="10498" max="10506" width="11.28515625" style="326" bestFit="1" customWidth="1"/>
    <col min="10507" max="10752" width="9.140625" style="326"/>
    <col min="10753" max="10753" width="49.42578125" style="326" customWidth="1"/>
    <col min="10754" max="10762" width="11.28515625" style="326" bestFit="1" customWidth="1"/>
    <col min="10763" max="11008" width="9.140625" style="326"/>
    <col min="11009" max="11009" width="49.42578125" style="326" customWidth="1"/>
    <col min="11010" max="11018" width="11.28515625" style="326" bestFit="1" customWidth="1"/>
    <col min="11019" max="11264" width="9.140625" style="326"/>
    <col min="11265" max="11265" width="49.42578125" style="326" customWidth="1"/>
    <col min="11266" max="11274" width="11.28515625" style="326" bestFit="1" customWidth="1"/>
    <col min="11275" max="11520" width="9.140625" style="326"/>
    <col min="11521" max="11521" width="49.42578125" style="326" customWidth="1"/>
    <col min="11522" max="11530" width="11.28515625" style="326" bestFit="1" customWidth="1"/>
    <col min="11531" max="11776" width="9.140625" style="326"/>
    <col min="11777" max="11777" width="49.42578125" style="326" customWidth="1"/>
    <col min="11778" max="11786" width="11.28515625" style="326" bestFit="1" customWidth="1"/>
    <col min="11787" max="12032" width="9.140625" style="326"/>
    <col min="12033" max="12033" width="49.42578125" style="326" customWidth="1"/>
    <col min="12034" max="12042" width="11.28515625" style="326" bestFit="1" customWidth="1"/>
    <col min="12043" max="12288" width="9.140625" style="326"/>
    <col min="12289" max="12289" width="49.42578125" style="326" customWidth="1"/>
    <col min="12290" max="12298" width="11.28515625" style="326" bestFit="1" customWidth="1"/>
    <col min="12299" max="12544" width="9.140625" style="326"/>
    <col min="12545" max="12545" width="49.42578125" style="326" customWidth="1"/>
    <col min="12546" max="12554" width="11.28515625" style="326" bestFit="1" customWidth="1"/>
    <col min="12555" max="12800" width="9.140625" style="326"/>
    <col min="12801" max="12801" width="49.42578125" style="326" customWidth="1"/>
    <col min="12802" max="12810" width="11.28515625" style="326" bestFit="1" customWidth="1"/>
    <col min="12811" max="13056" width="9.140625" style="326"/>
    <col min="13057" max="13057" width="49.42578125" style="326" customWidth="1"/>
    <col min="13058" max="13066" width="11.28515625" style="326" bestFit="1" customWidth="1"/>
    <col min="13067" max="13312" width="9.140625" style="326"/>
    <col min="13313" max="13313" width="49.42578125" style="326" customWidth="1"/>
    <col min="13314" max="13322" width="11.28515625" style="326" bestFit="1" customWidth="1"/>
    <col min="13323" max="13568" width="9.140625" style="326"/>
    <col min="13569" max="13569" width="49.42578125" style="326" customWidth="1"/>
    <col min="13570" max="13578" width="11.28515625" style="326" bestFit="1" customWidth="1"/>
    <col min="13579" max="13824" width="9.140625" style="326"/>
    <col min="13825" max="13825" width="49.42578125" style="326" customWidth="1"/>
    <col min="13826" max="13834" width="11.28515625" style="326" bestFit="1" customWidth="1"/>
    <col min="13835" max="14080" width="9.140625" style="326"/>
    <col min="14081" max="14081" width="49.42578125" style="326" customWidth="1"/>
    <col min="14082" max="14090" width="11.28515625" style="326" bestFit="1" customWidth="1"/>
    <col min="14091" max="14336" width="9.140625" style="326"/>
    <col min="14337" max="14337" width="49.42578125" style="326" customWidth="1"/>
    <col min="14338" max="14346" width="11.28515625" style="326" bestFit="1" customWidth="1"/>
    <col min="14347" max="14592" width="9.140625" style="326"/>
    <col min="14593" max="14593" width="49.42578125" style="326" customWidth="1"/>
    <col min="14594" max="14602" width="11.28515625" style="326" bestFit="1" customWidth="1"/>
    <col min="14603" max="14848" width="9.140625" style="326"/>
    <col min="14849" max="14849" width="49.42578125" style="326" customWidth="1"/>
    <col min="14850" max="14858" width="11.28515625" style="326" bestFit="1" customWidth="1"/>
    <col min="14859" max="15104" width="9.140625" style="326"/>
    <col min="15105" max="15105" width="49.42578125" style="326" customWidth="1"/>
    <col min="15106" max="15114" width="11.28515625" style="326" bestFit="1" customWidth="1"/>
    <col min="15115" max="15360" width="9.140625" style="326"/>
    <col min="15361" max="15361" width="49.42578125" style="326" customWidth="1"/>
    <col min="15362" max="15370" width="11.28515625" style="326" bestFit="1" customWidth="1"/>
    <col min="15371" max="15616" width="9.140625" style="326"/>
    <col min="15617" max="15617" width="49.42578125" style="326" customWidth="1"/>
    <col min="15618" max="15626" width="11.28515625" style="326" bestFit="1" customWidth="1"/>
    <col min="15627" max="15872" width="9.140625" style="326"/>
    <col min="15873" max="15873" width="49.42578125" style="326" customWidth="1"/>
    <col min="15874" max="15882" width="11.28515625" style="326" bestFit="1" customWidth="1"/>
    <col min="15883" max="16128" width="9.140625" style="326"/>
    <col min="16129" max="16129" width="49.42578125" style="326" customWidth="1"/>
    <col min="16130" max="16138" width="11.28515625" style="326" bestFit="1" customWidth="1"/>
    <col min="16139" max="16384" width="9.140625" style="326"/>
  </cols>
  <sheetData>
    <row r="1" spans="1:12" ht="15" customHeight="1">
      <c r="I1" s="1757" t="s">
        <v>532</v>
      </c>
      <c r="J1" s="1757"/>
    </row>
    <row r="2" spans="1:12">
      <c r="J2" s="1280"/>
    </row>
    <row r="3" spans="1:12">
      <c r="A3" s="1753" t="s">
        <v>505</v>
      </c>
      <c r="B3" s="1753"/>
      <c r="C3" s="1753"/>
      <c r="D3" s="1753"/>
      <c r="E3" s="1753"/>
      <c r="F3" s="1753"/>
      <c r="G3" s="1753"/>
      <c r="H3" s="1753"/>
      <c r="I3" s="1753"/>
      <c r="J3" s="1753"/>
    </row>
    <row r="4" spans="1:12" ht="15" thickBot="1"/>
    <row r="5" spans="1:12" ht="27.75" customHeight="1" thickBot="1">
      <c r="A5" s="1758" t="s">
        <v>240</v>
      </c>
      <c r="B5" s="1760" t="s">
        <v>506</v>
      </c>
      <c r="C5" s="1761"/>
      <c r="D5" s="1762"/>
      <c r="E5" s="1760" t="s">
        <v>507</v>
      </c>
      <c r="F5" s="1761"/>
      <c r="G5" s="1762"/>
      <c r="H5" s="1760" t="s">
        <v>508</v>
      </c>
      <c r="I5" s="1761"/>
      <c r="J5" s="1761"/>
    </row>
    <row r="6" spans="1:12" ht="15" thickBot="1">
      <c r="A6" s="1759"/>
      <c r="B6" s="1307">
        <v>40451</v>
      </c>
      <c r="C6" s="1308">
        <v>40724</v>
      </c>
      <c r="D6" s="1309">
        <v>40816</v>
      </c>
      <c r="E6" s="1307">
        <v>40451</v>
      </c>
      <c r="F6" s="1308">
        <v>40724</v>
      </c>
      <c r="G6" s="1309">
        <v>40816</v>
      </c>
      <c r="H6" s="1307">
        <v>40451</v>
      </c>
      <c r="I6" s="1308">
        <v>40724</v>
      </c>
      <c r="J6" s="1307">
        <v>40816</v>
      </c>
    </row>
    <row r="7" spans="1:12">
      <c r="A7" s="1310" t="s">
        <v>509</v>
      </c>
      <c r="B7" s="1311">
        <v>0.459246364457155</v>
      </c>
      <c r="C7" s="1312">
        <v>0.46065685609058127</v>
      </c>
      <c r="D7" s="1313">
        <v>0.45325554842014659</v>
      </c>
      <c r="E7" s="1311">
        <v>0.25687343090032039</v>
      </c>
      <c r="F7" s="1312">
        <v>0.22505197407691316</v>
      </c>
      <c r="G7" s="1313">
        <v>0.22326351352161489</v>
      </c>
      <c r="H7" s="1311">
        <v>0.28388020464252456</v>
      </c>
      <c r="I7" s="1312">
        <v>0.31429116983250555</v>
      </c>
      <c r="J7" s="1314">
        <v>0.32348093805823852</v>
      </c>
      <c r="L7" s="351"/>
    </row>
    <row r="8" spans="1:12">
      <c r="A8" s="1315" t="s">
        <v>494</v>
      </c>
      <c r="B8" s="1316">
        <v>7.9081640143637152E-2</v>
      </c>
      <c r="C8" s="1295">
        <v>7.0000000000000007E-2</v>
      </c>
      <c r="D8" s="1317">
        <v>7.2150278060604686E-2</v>
      </c>
      <c r="E8" s="1316">
        <v>5.9301325960993134E-2</v>
      </c>
      <c r="F8" s="1295">
        <v>6.8000000000000005E-2</v>
      </c>
      <c r="G8" s="1317">
        <v>7.1366365023968759E-2</v>
      </c>
      <c r="H8" s="1316">
        <v>5.6422770507345753E-2</v>
      </c>
      <c r="I8" s="1295">
        <v>0.05</v>
      </c>
      <c r="J8" s="1296">
        <v>5.2273927537834101E-2</v>
      </c>
    </row>
    <row r="9" spans="1:12" ht="14.25" customHeight="1">
      <c r="A9" s="1315" t="s">
        <v>793</v>
      </c>
      <c r="B9" s="1316">
        <v>9.5037316442201966E-2</v>
      </c>
      <c r="C9" s="1295">
        <v>8.1121398988142482E-2</v>
      </c>
      <c r="D9" s="1317">
        <v>8.137199469156968E-2</v>
      </c>
      <c r="E9" s="1316">
        <v>7.6034223391040018E-2</v>
      </c>
      <c r="F9" s="1295">
        <v>8.621426735826708E-2</v>
      </c>
      <c r="G9" s="1317">
        <v>9.3876703382320223E-2</v>
      </c>
      <c r="H9" s="1316">
        <v>6.8513184950390701E-2</v>
      </c>
      <c r="I9" s="1295">
        <v>6.2909323485962315E-2</v>
      </c>
      <c r="J9" s="1296">
        <v>6.6977055529874277E-2</v>
      </c>
    </row>
    <row r="10" spans="1:12">
      <c r="A10" s="1315" t="s">
        <v>495</v>
      </c>
      <c r="B10" s="1316">
        <v>4.7829304220417201E-2</v>
      </c>
      <c r="C10" s="1295">
        <v>4.5999999999999999E-2</v>
      </c>
      <c r="D10" s="1317">
        <v>5.0900061299087203E-2</v>
      </c>
      <c r="E10" s="1316">
        <v>3.1983390049430259E-2</v>
      </c>
      <c r="F10" s="1295">
        <v>3.7999999999999999E-2</v>
      </c>
      <c r="G10" s="1317">
        <v>3.8475085296961677E-2</v>
      </c>
      <c r="H10" s="1316">
        <v>3.0353346135997664E-2</v>
      </c>
      <c r="I10" s="1295">
        <v>2.7E-2</v>
      </c>
      <c r="J10" s="1296">
        <v>3.2786064563409774E-2</v>
      </c>
    </row>
    <row r="11" spans="1:12" ht="27.75" customHeight="1">
      <c r="A11" s="1315" t="s">
        <v>794</v>
      </c>
      <c r="B11" s="1316">
        <v>0.83211146004666037</v>
      </c>
      <c r="C11" s="1295">
        <v>0.86199999999999999</v>
      </c>
      <c r="D11" s="1317">
        <v>0.88667210794182016</v>
      </c>
      <c r="E11" s="1316">
        <v>0.77992939647728798</v>
      </c>
      <c r="F11" s="1295">
        <v>0.79200000000000004</v>
      </c>
      <c r="G11" s="1317">
        <v>0.76021379589059124</v>
      </c>
      <c r="H11" s="1316">
        <v>0.82353156619708423</v>
      </c>
      <c r="I11" s="1295">
        <v>0.8</v>
      </c>
      <c r="J11" s="1296">
        <v>0.78047515114363264</v>
      </c>
    </row>
    <row r="12" spans="1:12" ht="33.75" customHeight="1">
      <c r="A12" s="1315" t="s">
        <v>496</v>
      </c>
      <c r="B12" s="1318">
        <v>1.0144487007673242</v>
      </c>
      <c r="C12" s="1295">
        <v>1.097</v>
      </c>
      <c r="D12" s="1317">
        <v>1.1145214899597253</v>
      </c>
      <c r="E12" s="1318">
        <v>1.0410044549349464</v>
      </c>
      <c r="F12" s="1295">
        <v>1.1519999999999999</v>
      </c>
      <c r="G12" s="1317">
        <v>1.027019169605395</v>
      </c>
      <c r="H12" s="1316">
        <v>0.80153514328852127</v>
      </c>
      <c r="I12" s="1295">
        <v>1.222</v>
      </c>
      <c r="J12" s="1296">
        <v>1.2097449067990087</v>
      </c>
    </row>
    <row r="13" spans="1:12" ht="39" customHeight="1" thickBot="1">
      <c r="A13" s="1319" t="s">
        <v>504</v>
      </c>
      <c r="B13" s="1320">
        <v>0.6990327386639873</v>
      </c>
      <c r="C13" s="1321">
        <v>0.78802650822527331</v>
      </c>
      <c r="D13" s="1322">
        <v>0.80321238902160563</v>
      </c>
      <c r="E13" s="1320">
        <v>0.67033322607874435</v>
      </c>
      <c r="F13" s="1321">
        <v>0.74694245914709056</v>
      </c>
      <c r="G13" s="1322">
        <v>0.70410805941904553</v>
      </c>
      <c r="H13" s="1320">
        <v>0.73216694095395218</v>
      </c>
      <c r="I13" s="1321">
        <v>0.71764743612736337</v>
      </c>
      <c r="J13" s="1323">
        <v>0.73757112942479619</v>
      </c>
    </row>
    <row r="16" spans="1:12">
      <c r="D16" s="351"/>
      <c r="G16" s="351"/>
      <c r="J16" s="351"/>
    </row>
    <row r="17" spans="1:10">
      <c r="D17" s="351"/>
      <c r="G17" s="351"/>
      <c r="J17" s="351"/>
    </row>
    <row r="18" spans="1:10">
      <c r="B18" s="1324"/>
      <c r="C18" s="1324"/>
      <c r="D18" s="351"/>
      <c r="E18" s="1324"/>
      <c r="F18" s="1324"/>
      <c r="G18" s="351"/>
      <c r="J18" s="351"/>
    </row>
    <row r="19" spans="1:10">
      <c r="A19" s="1325"/>
      <c r="D19" s="351"/>
      <c r="G19" s="351"/>
      <c r="J19" s="351"/>
    </row>
    <row r="20" spans="1:10">
      <c r="A20" s="1326"/>
      <c r="D20" s="351"/>
      <c r="G20" s="351"/>
      <c r="J20" s="351"/>
    </row>
    <row r="21" spans="1:10">
      <c r="A21" s="1325"/>
      <c r="D21" s="351"/>
      <c r="G21" s="351"/>
      <c r="J21" s="351"/>
    </row>
    <row r="22" spans="1:10">
      <c r="A22" s="1325"/>
      <c r="D22" s="351"/>
      <c r="G22" s="351"/>
      <c r="J22" s="351"/>
    </row>
  </sheetData>
  <mergeCells count="6">
    <mergeCell ref="I1:J1"/>
    <mergeCell ref="A3:J3"/>
    <mergeCell ref="A5:A6"/>
    <mergeCell ref="B5:D5"/>
    <mergeCell ref="E5:G5"/>
    <mergeCell ref="H5:J5"/>
  </mergeCells>
  <printOptions horizontalCentered="1"/>
  <pageMargins left="0.17" right="0.17" top="0.74803149606299213" bottom="0.74803149606299213" header="0.31496062992125984" footer="0.31496062992125984"/>
  <pageSetup paperSize="9" scale="95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U57"/>
  <sheetViews>
    <sheetView workbookViewId="0">
      <selection activeCell="M2" sqref="M2"/>
    </sheetView>
  </sheetViews>
  <sheetFormatPr defaultColWidth="16" defaultRowHeight="15"/>
  <cols>
    <col min="1" max="1" width="23.7109375" style="852" customWidth="1"/>
    <col min="2" max="2" width="14.28515625" style="852" customWidth="1"/>
    <col min="3" max="3" width="12" style="852" bestFit="1" customWidth="1"/>
    <col min="4" max="4" width="15.28515625" style="852" customWidth="1"/>
    <col min="5" max="5" width="12" style="852" bestFit="1" customWidth="1"/>
    <col min="6" max="6" width="14.140625" style="852" customWidth="1"/>
    <col min="7" max="7" width="12.28515625" style="852" bestFit="1" customWidth="1"/>
    <col min="8" max="8" width="14.28515625" style="852" customWidth="1"/>
    <col min="9" max="9" width="13.42578125" style="852" bestFit="1" customWidth="1"/>
    <col min="10" max="10" width="13" style="852" customWidth="1"/>
    <col min="11" max="11" width="13.42578125" style="852" bestFit="1" customWidth="1"/>
    <col min="12" max="12" width="14.85546875" style="852" customWidth="1"/>
    <col min="13" max="13" width="13.42578125" style="852" bestFit="1" customWidth="1"/>
    <col min="14" max="200" width="9.140625" style="852" customWidth="1"/>
    <col min="201" max="201" width="29.140625" style="852" customWidth="1"/>
    <col min="202" max="202" width="33.140625" style="852" customWidth="1"/>
    <col min="203" max="203" width="16" style="852" customWidth="1"/>
    <col min="204" max="204" width="29.140625" style="852" customWidth="1"/>
    <col min="205" max="205" width="33.140625" style="852" customWidth="1"/>
    <col min="206" max="206" width="16" style="852" customWidth="1"/>
    <col min="207" max="207" width="29.140625" style="852" customWidth="1"/>
    <col min="208" max="208" width="33.140625" style="852" customWidth="1"/>
    <col min="209" max="209" width="16" style="852" customWidth="1"/>
    <col min="210" max="210" width="29.140625" style="852" customWidth="1"/>
    <col min="211" max="211" width="33.140625" style="852" customWidth="1"/>
    <col min="212" max="212" width="16" style="852" customWidth="1"/>
    <col min="213" max="213" width="29.140625" style="852" customWidth="1"/>
    <col min="214" max="214" width="33.140625" style="852" customWidth="1"/>
    <col min="215" max="215" width="16" style="852" customWidth="1"/>
    <col min="216" max="216" width="29.140625" style="852" customWidth="1"/>
    <col min="217" max="217" width="33.140625" style="852" customWidth="1"/>
    <col min="218" max="218" width="16" style="852" customWidth="1"/>
    <col min="219" max="219" width="29.140625" style="852" customWidth="1"/>
    <col min="220" max="220" width="33.140625" style="852" customWidth="1"/>
    <col min="221" max="221" width="16" style="852" customWidth="1"/>
    <col min="222" max="222" width="29.140625" style="852" customWidth="1"/>
    <col min="223" max="223" width="33.140625" style="852" customWidth="1"/>
    <col min="224" max="224" width="16" style="852" customWidth="1"/>
    <col min="225" max="225" width="29.140625" style="852" customWidth="1"/>
    <col min="226" max="226" width="33.140625" style="852" customWidth="1"/>
    <col min="227" max="227" width="16" style="852" customWidth="1"/>
    <col min="228" max="228" width="29.140625" style="852" customWidth="1"/>
    <col min="229" max="229" width="33.140625" style="852" customWidth="1"/>
    <col min="230" max="230" width="16" style="852" customWidth="1"/>
    <col min="231" max="231" width="29.140625" style="852" customWidth="1"/>
    <col min="232" max="232" width="33.140625" style="852" customWidth="1"/>
    <col min="233" max="233" width="16" style="852" customWidth="1"/>
    <col min="234" max="234" width="29.140625" style="852" customWidth="1"/>
    <col min="235" max="235" width="33.140625" style="852" customWidth="1"/>
    <col min="236" max="236" width="16" style="852" customWidth="1"/>
    <col min="237" max="237" width="29.140625" style="852" customWidth="1"/>
    <col min="238" max="238" width="33.140625" style="852" customWidth="1"/>
    <col min="239" max="239" width="16" style="852" customWidth="1"/>
    <col min="240" max="240" width="29.140625" style="852" customWidth="1"/>
    <col min="241" max="241" width="33.140625" style="852" customWidth="1"/>
    <col min="242" max="242" width="16" style="852" customWidth="1"/>
    <col min="243" max="243" width="29.140625" style="852" customWidth="1"/>
    <col min="244" max="244" width="33.140625" style="852" customWidth="1"/>
    <col min="245" max="245" width="16" style="852" customWidth="1"/>
    <col min="246" max="246" width="29.140625" style="852" customWidth="1"/>
    <col min="247" max="247" width="33.140625" style="852" customWidth="1"/>
    <col min="248" max="248" width="16" style="852" customWidth="1"/>
    <col min="249" max="249" width="29.140625" style="852" customWidth="1"/>
    <col min="250" max="250" width="33.140625" style="852" customWidth="1"/>
    <col min="251" max="251" width="16" style="852" customWidth="1"/>
    <col min="252" max="252" width="9.140625" style="852" customWidth="1"/>
    <col min="253" max="253" width="29.140625" style="852" customWidth="1"/>
    <col min="254" max="254" width="33.140625" style="852" customWidth="1"/>
    <col min="255" max="255" width="16" style="852" customWidth="1"/>
    <col min="256" max="256" width="16" style="872"/>
    <col min="257" max="257" width="23.7109375" style="872" customWidth="1"/>
    <col min="258" max="258" width="14.28515625" style="872" customWidth="1"/>
    <col min="259" max="259" width="12" style="872" bestFit="1" customWidth="1"/>
    <col min="260" max="260" width="15.28515625" style="872" customWidth="1"/>
    <col min="261" max="261" width="12" style="872" bestFit="1" customWidth="1"/>
    <col min="262" max="262" width="14.140625" style="872" customWidth="1"/>
    <col min="263" max="263" width="12.28515625" style="872" bestFit="1" customWidth="1"/>
    <col min="264" max="264" width="14.28515625" style="872" customWidth="1"/>
    <col min="265" max="265" width="13.42578125" style="872" bestFit="1" customWidth="1"/>
    <col min="266" max="266" width="13" style="872" customWidth="1"/>
    <col min="267" max="267" width="13.42578125" style="872" bestFit="1" customWidth="1"/>
    <col min="268" max="268" width="14.85546875" style="872" customWidth="1"/>
    <col min="269" max="269" width="13.42578125" style="872" bestFit="1" customWidth="1"/>
    <col min="270" max="456" width="9.140625" style="872" customWidth="1"/>
    <col min="457" max="457" width="29.140625" style="872" customWidth="1"/>
    <col min="458" max="458" width="33.140625" style="872" customWidth="1"/>
    <col min="459" max="459" width="16" style="872" customWidth="1"/>
    <col min="460" max="460" width="29.140625" style="872" customWidth="1"/>
    <col min="461" max="461" width="33.140625" style="872" customWidth="1"/>
    <col min="462" max="462" width="16" style="872" customWidth="1"/>
    <col min="463" max="463" width="29.140625" style="872" customWidth="1"/>
    <col min="464" max="464" width="33.140625" style="872" customWidth="1"/>
    <col min="465" max="465" width="16" style="872" customWidth="1"/>
    <col min="466" max="466" width="29.140625" style="872" customWidth="1"/>
    <col min="467" max="467" width="33.140625" style="872" customWidth="1"/>
    <col min="468" max="468" width="16" style="872" customWidth="1"/>
    <col min="469" max="469" width="29.140625" style="872" customWidth="1"/>
    <col min="470" max="470" width="33.140625" style="872" customWidth="1"/>
    <col min="471" max="471" width="16" style="872" customWidth="1"/>
    <col min="472" max="472" width="29.140625" style="872" customWidth="1"/>
    <col min="473" max="473" width="33.140625" style="872" customWidth="1"/>
    <col min="474" max="474" width="16" style="872" customWidth="1"/>
    <col min="475" max="475" width="29.140625" style="872" customWidth="1"/>
    <col min="476" max="476" width="33.140625" style="872" customWidth="1"/>
    <col min="477" max="477" width="16" style="872" customWidth="1"/>
    <col min="478" max="478" width="29.140625" style="872" customWidth="1"/>
    <col min="479" max="479" width="33.140625" style="872" customWidth="1"/>
    <col min="480" max="480" width="16" style="872" customWidth="1"/>
    <col min="481" max="481" width="29.140625" style="872" customWidth="1"/>
    <col min="482" max="482" width="33.140625" style="872" customWidth="1"/>
    <col min="483" max="483" width="16" style="872" customWidth="1"/>
    <col min="484" max="484" width="29.140625" style="872" customWidth="1"/>
    <col min="485" max="485" width="33.140625" style="872" customWidth="1"/>
    <col min="486" max="486" width="16" style="872" customWidth="1"/>
    <col min="487" max="487" width="29.140625" style="872" customWidth="1"/>
    <col min="488" max="488" width="33.140625" style="872" customWidth="1"/>
    <col min="489" max="489" width="16" style="872" customWidth="1"/>
    <col min="490" max="490" width="29.140625" style="872" customWidth="1"/>
    <col min="491" max="491" width="33.140625" style="872" customWidth="1"/>
    <col min="492" max="492" width="16" style="872" customWidth="1"/>
    <col min="493" max="493" width="29.140625" style="872" customWidth="1"/>
    <col min="494" max="494" width="33.140625" style="872" customWidth="1"/>
    <col min="495" max="495" width="16" style="872" customWidth="1"/>
    <col min="496" max="496" width="29.140625" style="872" customWidth="1"/>
    <col min="497" max="497" width="33.140625" style="872" customWidth="1"/>
    <col min="498" max="498" width="16" style="872" customWidth="1"/>
    <col min="499" max="499" width="29.140625" style="872" customWidth="1"/>
    <col min="500" max="500" width="33.140625" style="872" customWidth="1"/>
    <col min="501" max="501" width="16" style="872" customWidth="1"/>
    <col min="502" max="502" width="29.140625" style="872" customWidth="1"/>
    <col min="503" max="503" width="33.140625" style="872" customWidth="1"/>
    <col min="504" max="504" width="16" style="872" customWidth="1"/>
    <col min="505" max="505" width="29.140625" style="872" customWidth="1"/>
    <col min="506" max="506" width="33.140625" style="872" customWidth="1"/>
    <col min="507" max="507" width="16" style="872" customWidth="1"/>
    <col min="508" max="508" width="9.140625" style="872" customWidth="1"/>
    <col min="509" max="509" width="29.140625" style="872" customWidth="1"/>
    <col min="510" max="510" width="33.140625" style="872" customWidth="1"/>
    <col min="511" max="511" width="16" style="872" customWidth="1"/>
    <col min="512" max="512" width="16" style="872"/>
    <col min="513" max="513" width="23.7109375" style="872" customWidth="1"/>
    <col min="514" max="514" width="14.28515625" style="872" customWidth="1"/>
    <col min="515" max="515" width="12" style="872" bestFit="1" customWidth="1"/>
    <col min="516" max="516" width="15.28515625" style="872" customWidth="1"/>
    <col min="517" max="517" width="12" style="872" bestFit="1" customWidth="1"/>
    <col min="518" max="518" width="14.140625" style="872" customWidth="1"/>
    <col min="519" max="519" width="12.28515625" style="872" bestFit="1" customWidth="1"/>
    <col min="520" max="520" width="14.28515625" style="872" customWidth="1"/>
    <col min="521" max="521" width="13.42578125" style="872" bestFit="1" customWidth="1"/>
    <col min="522" max="522" width="13" style="872" customWidth="1"/>
    <col min="523" max="523" width="13.42578125" style="872" bestFit="1" customWidth="1"/>
    <col min="524" max="524" width="14.85546875" style="872" customWidth="1"/>
    <col min="525" max="525" width="13.42578125" style="872" bestFit="1" customWidth="1"/>
    <col min="526" max="712" width="9.140625" style="872" customWidth="1"/>
    <col min="713" max="713" width="29.140625" style="872" customWidth="1"/>
    <col min="714" max="714" width="33.140625" style="872" customWidth="1"/>
    <col min="715" max="715" width="16" style="872" customWidth="1"/>
    <col min="716" max="716" width="29.140625" style="872" customWidth="1"/>
    <col min="717" max="717" width="33.140625" style="872" customWidth="1"/>
    <col min="718" max="718" width="16" style="872" customWidth="1"/>
    <col min="719" max="719" width="29.140625" style="872" customWidth="1"/>
    <col min="720" max="720" width="33.140625" style="872" customWidth="1"/>
    <col min="721" max="721" width="16" style="872" customWidth="1"/>
    <col min="722" max="722" width="29.140625" style="872" customWidth="1"/>
    <col min="723" max="723" width="33.140625" style="872" customWidth="1"/>
    <col min="724" max="724" width="16" style="872" customWidth="1"/>
    <col min="725" max="725" width="29.140625" style="872" customWidth="1"/>
    <col min="726" max="726" width="33.140625" style="872" customWidth="1"/>
    <col min="727" max="727" width="16" style="872" customWidth="1"/>
    <col min="728" max="728" width="29.140625" style="872" customWidth="1"/>
    <col min="729" max="729" width="33.140625" style="872" customWidth="1"/>
    <col min="730" max="730" width="16" style="872" customWidth="1"/>
    <col min="731" max="731" width="29.140625" style="872" customWidth="1"/>
    <col min="732" max="732" width="33.140625" style="872" customWidth="1"/>
    <col min="733" max="733" width="16" style="872" customWidth="1"/>
    <col min="734" max="734" width="29.140625" style="872" customWidth="1"/>
    <col min="735" max="735" width="33.140625" style="872" customWidth="1"/>
    <col min="736" max="736" width="16" style="872" customWidth="1"/>
    <col min="737" max="737" width="29.140625" style="872" customWidth="1"/>
    <col min="738" max="738" width="33.140625" style="872" customWidth="1"/>
    <col min="739" max="739" width="16" style="872" customWidth="1"/>
    <col min="740" max="740" width="29.140625" style="872" customWidth="1"/>
    <col min="741" max="741" width="33.140625" style="872" customWidth="1"/>
    <col min="742" max="742" width="16" style="872" customWidth="1"/>
    <col min="743" max="743" width="29.140625" style="872" customWidth="1"/>
    <col min="744" max="744" width="33.140625" style="872" customWidth="1"/>
    <col min="745" max="745" width="16" style="872" customWidth="1"/>
    <col min="746" max="746" width="29.140625" style="872" customWidth="1"/>
    <col min="747" max="747" width="33.140625" style="872" customWidth="1"/>
    <col min="748" max="748" width="16" style="872" customWidth="1"/>
    <col min="749" max="749" width="29.140625" style="872" customWidth="1"/>
    <col min="750" max="750" width="33.140625" style="872" customWidth="1"/>
    <col min="751" max="751" width="16" style="872" customWidth="1"/>
    <col min="752" max="752" width="29.140625" style="872" customWidth="1"/>
    <col min="753" max="753" width="33.140625" style="872" customWidth="1"/>
    <col min="754" max="754" width="16" style="872" customWidth="1"/>
    <col min="755" max="755" width="29.140625" style="872" customWidth="1"/>
    <col min="756" max="756" width="33.140625" style="872" customWidth="1"/>
    <col min="757" max="757" width="16" style="872" customWidth="1"/>
    <col min="758" max="758" width="29.140625" style="872" customWidth="1"/>
    <col min="759" max="759" width="33.140625" style="872" customWidth="1"/>
    <col min="760" max="760" width="16" style="872" customWidth="1"/>
    <col min="761" max="761" width="29.140625" style="872" customWidth="1"/>
    <col min="762" max="762" width="33.140625" style="872" customWidth="1"/>
    <col min="763" max="763" width="16" style="872" customWidth="1"/>
    <col min="764" max="764" width="9.140625" style="872" customWidth="1"/>
    <col min="765" max="765" width="29.140625" style="872" customWidth="1"/>
    <col min="766" max="766" width="33.140625" style="872" customWidth="1"/>
    <col min="767" max="767" width="16" style="872" customWidth="1"/>
    <col min="768" max="768" width="16" style="872"/>
    <col min="769" max="769" width="23.7109375" style="872" customWidth="1"/>
    <col min="770" max="770" width="14.28515625" style="872" customWidth="1"/>
    <col min="771" max="771" width="12" style="872" bestFit="1" customWidth="1"/>
    <col min="772" max="772" width="15.28515625" style="872" customWidth="1"/>
    <col min="773" max="773" width="12" style="872" bestFit="1" customWidth="1"/>
    <col min="774" max="774" width="14.140625" style="872" customWidth="1"/>
    <col min="775" max="775" width="12.28515625" style="872" bestFit="1" customWidth="1"/>
    <col min="776" max="776" width="14.28515625" style="872" customWidth="1"/>
    <col min="777" max="777" width="13.42578125" style="872" bestFit="1" customWidth="1"/>
    <col min="778" max="778" width="13" style="872" customWidth="1"/>
    <col min="779" max="779" width="13.42578125" style="872" bestFit="1" customWidth="1"/>
    <col min="780" max="780" width="14.85546875" style="872" customWidth="1"/>
    <col min="781" max="781" width="13.42578125" style="872" bestFit="1" customWidth="1"/>
    <col min="782" max="968" width="9.140625" style="872" customWidth="1"/>
    <col min="969" max="969" width="29.140625" style="872" customWidth="1"/>
    <col min="970" max="970" width="33.140625" style="872" customWidth="1"/>
    <col min="971" max="971" width="16" style="872" customWidth="1"/>
    <col min="972" max="972" width="29.140625" style="872" customWidth="1"/>
    <col min="973" max="973" width="33.140625" style="872" customWidth="1"/>
    <col min="974" max="974" width="16" style="872" customWidth="1"/>
    <col min="975" max="975" width="29.140625" style="872" customWidth="1"/>
    <col min="976" max="976" width="33.140625" style="872" customWidth="1"/>
    <col min="977" max="977" width="16" style="872" customWidth="1"/>
    <col min="978" max="978" width="29.140625" style="872" customWidth="1"/>
    <col min="979" max="979" width="33.140625" style="872" customWidth="1"/>
    <col min="980" max="980" width="16" style="872" customWidth="1"/>
    <col min="981" max="981" width="29.140625" style="872" customWidth="1"/>
    <col min="982" max="982" width="33.140625" style="872" customWidth="1"/>
    <col min="983" max="983" width="16" style="872" customWidth="1"/>
    <col min="984" max="984" width="29.140625" style="872" customWidth="1"/>
    <col min="985" max="985" width="33.140625" style="872" customWidth="1"/>
    <col min="986" max="986" width="16" style="872" customWidth="1"/>
    <col min="987" max="987" width="29.140625" style="872" customWidth="1"/>
    <col min="988" max="988" width="33.140625" style="872" customWidth="1"/>
    <col min="989" max="989" width="16" style="872" customWidth="1"/>
    <col min="990" max="990" width="29.140625" style="872" customWidth="1"/>
    <col min="991" max="991" width="33.140625" style="872" customWidth="1"/>
    <col min="992" max="992" width="16" style="872" customWidth="1"/>
    <col min="993" max="993" width="29.140625" style="872" customWidth="1"/>
    <col min="994" max="994" width="33.140625" style="872" customWidth="1"/>
    <col min="995" max="995" width="16" style="872" customWidth="1"/>
    <col min="996" max="996" width="29.140625" style="872" customWidth="1"/>
    <col min="997" max="997" width="33.140625" style="872" customWidth="1"/>
    <col min="998" max="998" width="16" style="872" customWidth="1"/>
    <col min="999" max="999" width="29.140625" style="872" customWidth="1"/>
    <col min="1000" max="1000" width="33.140625" style="872" customWidth="1"/>
    <col min="1001" max="1001" width="16" style="872" customWidth="1"/>
    <col min="1002" max="1002" width="29.140625" style="872" customWidth="1"/>
    <col min="1003" max="1003" width="33.140625" style="872" customWidth="1"/>
    <col min="1004" max="1004" width="16" style="872" customWidth="1"/>
    <col min="1005" max="1005" width="29.140625" style="872" customWidth="1"/>
    <col min="1006" max="1006" width="33.140625" style="872" customWidth="1"/>
    <col min="1007" max="1007" width="16" style="872" customWidth="1"/>
    <col min="1008" max="1008" width="29.140625" style="872" customWidth="1"/>
    <col min="1009" max="1009" width="33.140625" style="872" customWidth="1"/>
    <col min="1010" max="1010" width="16" style="872" customWidth="1"/>
    <col min="1011" max="1011" width="29.140625" style="872" customWidth="1"/>
    <col min="1012" max="1012" width="33.140625" style="872" customWidth="1"/>
    <col min="1013" max="1013" width="16" style="872" customWidth="1"/>
    <col min="1014" max="1014" width="29.140625" style="872" customWidth="1"/>
    <col min="1015" max="1015" width="33.140625" style="872" customWidth="1"/>
    <col min="1016" max="1016" width="16" style="872" customWidth="1"/>
    <col min="1017" max="1017" width="29.140625" style="872" customWidth="1"/>
    <col min="1018" max="1018" width="33.140625" style="872" customWidth="1"/>
    <col min="1019" max="1019" width="16" style="872" customWidth="1"/>
    <col min="1020" max="1020" width="9.140625" style="872" customWidth="1"/>
    <col min="1021" max="1021" width="29.140625" style="872" customWidth="1"/>
    <col min="1022" max="1022" width="33.140625" style="872" customWidth="1"/>
    <col min="1023" max="1023" width="16" style="872" customWidth="1"/>
    <col min="1024" max="1024" width="16" style="872"/>
    <col min="1025" max="1025" width="23.7109375" style="872" customWidth="1"/>
    <col min="1026" max="1026" width="14.28515625" style="872" customWidth="1"/>
    <col min="1027" max="1027" width="12" style="872" bestFit="1" customWidth="1"/>
    <col min="1028" max="1028" width="15.28515625" style="872" customWidth="1"/>
    <col min="1029" max="1029" width="12" style="872" bestFit="1" customWidth="1"/>
    <col min="1030" max="1030" width="14.140625" style="872" customWidth="1"/>
    <col min="1031" max="1031" width="12.28515625" style="872" bestFit="1" customWidth="1"/>
    <col min="1032" max="1032" width="14.28515625" style="872" customWidth="1"/>
    <col min="1033" max="1033" width="13.42578125" style="872" bestFit="1" customWidth="1"/>
    <col min="1034" max="1034" width="13" style="872" customWidth="1"/>
    <col min="1035" max="1035" width="13.42578125" style="872" bestFit="1" customWidth="1"/>
    <col min="1036" max="1036" width="14.85546875" style="872" customWidth="1"/>
    <col min="1037" max="1037" width="13.42578125" style="872" bestFit="1" customWidth="1"/>
    <col min="1038" max="1224" width="9.140625" style="872" customWidth="1"/>
    <col min="1225" max="1225" width="29.140625" style="872" customWidth="1"/>
    <col min="1226" max="1226" width="33.140625" style="872" customWidth="1"/>
    <col min="1227" max="1227" width="16" style="872" customWidth="1"/>
    <col min="1228" max="1228" width="29.140625" style="872" customWidth="1"/>
    <col min="1229" max="1229" width="33.140625" style="872" customWidth="1"/>
    <col min="1230" max="1230" width="16" style="872" customWidth="1"/>
    <col min="1231" max="1231" width="29.140625" style="872" customWidth="1"/>
    <col min="1232" max="1232" width="33.140625" style="872" customWidth="1"/>
    <col min="1233" max="1233" width="16" style="872" customWidth="1"/>
    <col min="1234" max="1234" width="29.140625" style="872" customWidth="1"/>
    <col min="1235" max="1235" width="33.140625" style="872" customWidth="1"/>
    <col min="1236" max="1236" width="16" style="872" customWidth="1"/>
    <col min="1237" max="1237" width="29.140625" style="872" customWidth="1"/>
    <col min="1238" max="1238" width="33.140625" style="872" customWidth="1"/>
    <col min="1239" max="1239" width="16" style="872" customWidth="1"/>
    <col min="1240" max="1240" width="29.140625" style="872" customWidth="1"/>
    <col min="1241" max="1241" width="33.140625" style="872" customWidth="1"/>
    <col min="1242" max="1242" width="16" style="872" customWidth="1"/>
    <col min="1243" max="1243" width="29.140625" style="872" customWidth="1"/>
    <col min="1244" max="1244" width="33.140625" style="872" customWidth="1"/>
    <col min="1245" max="1245" width="16" style="872" customWidth="1"/>
    <col min="1246" max="1246" width="29.140625" style="872" customWidth="1"/>
    <col min="1247" max="1247" width="33.140625" style="872" customWidth="1"/>
    <col min="1248" max="1248" width="16" style="872" customWidth="1"/>
    <col min="1249" max="1249" width="29.140625" style="872" customWidth="1"/>
    <col min="1250" max="1250" width="33.140625" style="872" customWidth="1"/>
    <col min="1251" max="1251" width="16" style="872" customWidth="1"/>
    <col min="1252" max="1252" width="29.140625" style="872" customWidth="1"/>
    <col min="1253" max="1253" width="33.140625" style="872" customWidth="1"/>
    <col min="1254" max="1254" width="16" style="872" customWidth="1"/>
    <col min="1255" max="1255" width="29.140625" style="872" customWidth="1"/>
    <col min="1256" max="1256" width="33.140625" style="872" customWidth="1"/>
    <col min="1257" max="1257" width="16" style="872" customWidth="1"/>
    <col min="1258" max="1258" width="29.140625" style="872" customWidth="1"/>
    <col min="1259" max="1259" width="33.140625" style="872" customWidth="1"/>
    <col min="1260" max="1260" width="16" style="872" customWidth="1"/>
    <col min="1261" max="1261" width="29.140625" style="872" customWidth="1"/>
    <col min="1262" max="1262" width="33.140625" style="872" customWidth="1"/>
    <col min="1263" max="1263" width="16" style="872" customWidth="1"/>
    <col min="1264" max="1264" width="29.140625" style="872" customWidth="1"/>
    <col min="1265" max="1265" width="33.140625" style="872" customWidth="1"/>
    <col min="1266" max="1266" width="16" style="872" customWidth="1"/>
    <col min="1267" max="1267" width="29.140625" style="872" customWidth="1"/>
    <col min="1268" max="1268" width="33.140625" style="872" customWidth="1"/>
    <col min="1269" max="1269" width="16" style="872" customWidth="1"/>
    <col min="1270" max="1270" width="29.140625" style="872" customWidth="1"/>
    <col min="1271" max="1271" width="33.140625" style="872" customWidth="1"/>
    <col min="1272" max="1272" width="16" style="872" customWidth="1"/>
    <col min="1273" max="1273" width="29.140625" style="872" customWidth="1"/>
    <col min="1274" max="1274" width="33.140625" style="872" customWidth="1"/>
    <col min="1275" max="1275" width="16" style="872" customWidth="1"/>
    <col min="1276" max="1276" width="9.140625" style="872" customWidth="1"/>
    <col min="1277" max="1277" width="29.140625" style="872" customWidth="1"/>
    <col min="1278" max="1278" width="33.140625" style="872" customWidth="1"/>
    <col min="1279" max="1279" width="16" style="872" customWidth="1"/>
    <col min="1280" max="1280" width="16" style="872"/>
    <col min="1281" max="1281" width="23.7109375" style="872" customWidth="1"/>
    <col min="1282" max="1282" width="14.28515625" style="872" customWidth="1"/>
    <col min="1283" max="1283" width="12" style="872" bestFit="1" customWidth="1"/>
    <col min="1284" max="1284" width="15.28515625" style="872" customWidth="1"/>
    <col min="1285" max="1285" width="12" style="872" bestFit="1" customWidth="1"/>
    <col min="1286" max="1286" width="14.140625" style="872" customWidth="1"/>
    <col min="1287" max="1287" width="12.28515625" style="872" bestFit="1" customWidth="1"/>
    <col min="1288" max="1288" width="14.28515625" style="872" customWidth="1"/>
    <col min="1289" max="1289" width="13.42578125" style="872" bestFit="1" customWidth="1"/>
    <col min="1290" max="1290" width="13" style="872" customWidth="1"/>
    <col min="1291" max="1291" width="13.42578125" style="872" bestFit="1" customWidth="1"/>
    <col min="1292" max="1292" width="14.85546875" style="872" customWidth="1"/>
    <col min="1293" max="1293" width="13.42578125" style="872" bestFit="1" customWidth="1"/>
    <col min="1294" max="1480" width="9.140625" style="872" customWidth="1"/>
    <col min="1481" max="1481" width="29.140625" style="872" customWidth="1"/>
    <col min="1482" max="1482" width="33.140625" style="872" customWidth="1"/>
    <col min="1483" max="1483" width="16" style="872" customWidth="1"/>
    <col min="1484" max="1484" width="29.140625" style="872" customWidth="1"/>
    <col min="1485" max="1485" width="33.140625" style="872" customWidth="1"/>
    <col min="1486" max="1486" width="16" style="872" customWidth="1"/>
    <col min="1487" max="1487" width="29.140625" style="872" customWidth="1"/>
    <col min="1488" max="1488" width="33.140625" style="872" customWidth="1"/>
    <col min="1489" max="1489" width="16" style="872" customWidth="1"/>
    <col min="1490" max="1490" width="29.140625" style="872" customWidth="1"/>
    <col min="1491" max="1491" width="33.140625" style="872" customWidth="1"/>
    <col min="1492" max="1492" width="16" style="872" customWidth="1"/>
    <col min="1493" max="1493" width="29.140625" style="872" customWidth="1"/>
    <col min="1494" max="1494" width="33.140625" style="872" customWidth="1"/>
    <col min="1495" max="1495" width="16" style="872" customWidth="1"/>
    <col min="1496" max="1496" width="29.140625" style="872" customWidth="1"/>
    <col min="1497" max="1497" width="33.140625" style="872" customWidth="1"/>
    <col min="1498" max="1498" width="16" style="872" customWidth="1"/>
    <col min="1499" max="1499" width="29.140625" style="872" customWidth="1"/>
    <col min="1500" max="1500" width="33.140625" style="872" customWidth="1"/>
    <col min="1501" max="1501" width="16" style="872" customWidth="1"/>
    <col min="1502" max="1502" width="29.140625" style="872" customWidth="1"/>
    <col min="1503" max="1503" width="33.140625" style="872" customWidth="1"/>
    <col min="1504" max="1504" width="16" style="872" customWidth="1"/>
    <col min="1505" max="1505" width="29.140625" style="872" customWidth="1"/>
    <col min="1506" max="1506" width="33.140625" style="872" customWidth="1"/>
    <col min="1507" max="1507" width="16" style="872" customWidth="1"/>
    <col min="1508" max="1508" width="29.140625" style="872" customWidth="1"/>
    <col min="1509" max="1509" width="33.140625" style="872" customWidth="1"/>
    <col min="1510" max="1510" width="16" style="872" customWidth="1"/>
    <col min="1511" max="1511" width="29.140625" style="872" customWidth="1"/>
    <col min="1512" max="1512" width="33.140625" style="872" customWidth="1"/>
    <col min="1513" max="1513" width="16" style="872" customWidth="1"/>
    <col min="1514" max="1514" width="29.140625" style="872" customWidth="1"/>
    <col min="1515" max="1515" width="33.140625" style="872" customWidth="1"/>
    <col min="1516" max="1516" width="16" style="872" customWidth="1"/>
    <col min="1517" max="1517" width="29.140625" style="872" customWidth="1"/>
    <col min="1518" max="1518" width="33.140625" style="872" customWidth="1"/>
    <col min="1519" max="1519" width="16" style="872" customWidth="1"/>
    <col min="1520" max="1520" width="29.140625" style="872" customWidth="1"/>
    <col min="1521" max="1521" width="33.140625" style="872" customWidth="1"/>
    <col min="1522" max="1522" width="16" style="872" customWidth="1"/>
    <col min="1523" max="1523" width="29.140625" style="872" customWidth="1"/>
    <col min="1524" max="1524" width="33.140625" style="872" customWidth="1"/>
    <col min="1525" max="1525" width="16" style="872" customWidth="1"/>
    <col min="1526" max="1526" width="29.140625" style="872" customWidth="1"/>
    <col min="1527" max="1527" width="33.140625" style="872" customWidth="1"/>
    <col min="1528" max="1528" width="16" style="872" customWidth="1"/>
    <col min="1529" max="1529" width="29.140625" style="872" customWidth="1"/>
    <col min="1530" max="1530" width="33.140625" style="872" customWidth="1"/>
    <col min="1531" max="1531" width="16" style="872" customWidth="1"/>
    <col min="1532" max="1532" width="9.140625" style="872" customWidth="1"/>
    <col min="1533" max="1533" width="29.140625" style="872" customWidth="1"/>
    <col min="1534" max="1534" width="33.140625" style="872" customWidth="1"/>
    <col min="1535" max="1535" width="16" style="872" customWidth="1"/>
    <col min="1536" max="1536" width="16" style="872"/>
    <col min="1537" max="1537" width="23.7109375" style="872" customWidth="1"/>
    <col min="1538" max="1538" width="14.28515625" style="872" customWidth="1"/>
    <col min="1539" max="1539" width="12" style="872" bestFit="1" customWidth="1"/>
    <col min="1540" max="1540" width="15.28515625" style="872" customWidth="1"/>
    <col min="1541" max="1541" width="12" style="872" bestFit="1" customWidth="1"/>
    <col min="1542" max="1542" width="14.140625" style="872" customWidth="1"/>
    <col min="1543" max="1543" width="12.28515625" style="872" bestFit="1" customWidth="1"/>
    <col min="1544" max="1544" width="14.28515625" style="872" customWidth="1"/>
    <col min="1545" max="1545" width="13.42578125" style="872" bestFit="1" customWidth="1"/>
    <col min="1546" max="1546" width="13" style="872" customWidth="1"/>
    <col min="1547" max="1547" width="13.42578125" style="872" bestFit="1" customWidth="1"/>
    <col min="1548" max="1548" width="14.85546875" style="872" customWidth="1"/>
    <col min="1549" max="1549" width="13.42578125" style="872" bestFit="1" customWidth="1"/>
    <col min="1550" max="1736" width="9.140625" style="872" customWidth="1"/>
    <col min="1737" max="1737" width="29.140625" style="872" customWidth="1"/>
    <col min="1738" max="1738" width="33.140625" style="872" customWidth="1"/>
    <col min="1739" max="1739" width="16" style="872" customWidth="1"/>
    <col min="1740" max="1740" width="29.140625" style="872" customWidth="1"/>
    <col min="1741" max="1741" width="33.140625" style="872" customWidth="1"/>
    <col min="1742" max="1742" width="16" style="872" customWidth="1"/>
    <col min="1743" max="1743" width="29.140625" style="872" customWidth="1"/>
    <col min="1744" max="1744" width="33.140625" style="872" customWidth="1"/>
    <col min="1745" max="1745" width="16" style="872" customWidth="1"/>
    <col min="1746" max="1746" width="29.140625" style="872" customWidth="1"/>
    <col min="1747" max="1747" width="33.140625" style="872" customWidth="1"/>
    <col min="1748" max="1748" width="16" style="872" customWidth="1"/>
    <col min="1749" max="1749" width="29.140625" style="872" customWidth="1"/>
    <col min="1750" max="1750" width="33.140625" style="872" customWidth="1"/>
    <col min="1751" max="1751" width="16" style="872" customWidth="1"/>
    <col min="1752" max="1752" width="29.140625" style="872" customWidth="1"/>
    <col min="1753" max="1753" width="33.140625" style="872" customWidth="1"/>
    <col min="1754" max="1754" width="16" style="872" customWidth="1"/>
    <col min="1755" max="1755" width="29.140625" style="872" customWidth="1"/>
    <col min="1756" max="1756" width="33.140625" style="872" customWidth="1"/>
    <col min="1757" max="1757" width="16" style="872" customWidth="1"/>
    <col min="1758" max="1758" width="29.140625" style="872" customWidth="1"/>
    <col min="1759" max="1759" width="33.140625" style="872" customWidth="1"/>
    <col min="1760" max="1760" width="16" style="872" customWidth="1"/>
    <col min="1761" max="1761" width="29.140625" style="872" customWidth="1"/>
    <col min="1762" max="1762" width="33.140625" style="872" customWidth="1"/>
    <col min="1763" max="1763" width="16" style="872" customWidth="1"/>
    <col min="1764" max="1764" width="29.140625" style="872" customWidth="1"/>
    <col min="1765" max="1765" width="33.140625" style="872" customWidth="1"/>
    <col min="1766" max="1766" width="16" style="872" customWidth="1"/>
    <col min="1767" max="1767" width="29.140625" style="872" customWidth="1"/>
    <col min="1768" max="1768" width="33.140625" style="872" customWidth="1"/>
    <col min="1769" max="1769" width="16" style="872" customWidth="1"/>
    <col min="1770" max="1770" width="29.140625" style="872" customWidth="1"/>
    <col min="1771" max="1771" width="33.140625" style="872" customWidth="1"/>
    <col min="1772" max="1772" width="16" style="872" customWidth="1"/>
    <col min="1773" max="1773" width="29.140625" style="872" customWidth="1"/>
    <col min="1774" max="1774" width="33.140625" style="872" customWidth="1"/>
    <col min="1775" max="1775" width="16" style="872" customWidth="1"/>
    <col min="1776" max="1776" width="29.140625" style="872" customWidth="1"/>
    <col min="1777" max="1777" width="33.140625" style="872" customWidth="1"/>
    <col min="1778" max="1778" width="16" style="872" customWidth="1"/>
    <col min="1779" max="1779" width="29.140625" style="872" customWidth="1"/>
    <col min="1780" max="1780" width="33.140625" style="872" customWidth="1"/>
    <col min="1781" max="1781" width="16" style="872" customWidth="1"/>
    <col min="1782" max="1782" width="29.140625" style="872" customWidth="1"/>
    <col min="1783" max="1783" width="33.140625" style="872" customWidth="1"/>
    <col min="1784" max="1784" width="16" style="872" customWidth="1"/>
    <col min="1785" max="1785" width="29.140625" style="872" customWidth="1"/>
    <col min="1786" max="1786" width="33.140625" style="872" customWidth="1"/>
    <col min="1787" max="1787" width="16" style="872" customWidth="1"/>
    <col min="1788" max="1788" width="9.140625" style="872" customWidth="1"/>
    <col min="1789" max="1789" width="29.140625" style="872" customWidth="1"/>
    <col min="1790" max="1790" width="33.140625" style="872" customWidth="1"/>
    <col min="1791" max="1791" width="16" style="872" customWidth="1"/>
    <col min="1792" max="1792" width="16" style="872"/>
    <col min="1793" max="1793" width="23.7109375" style="872" customWidth="1"/>
    <col min="1794" max="1794" width="14.28515625" style="872" customWidth="1"/>
    <col min="1795" max="1795" width="12" style="872" bestFit="1" customWidth="1"/>
    <col min="1796" max="1796" width="15.28515625" style="872" customWidth="1"/>
    <col min="1797" max="1797" width="12" style="872" bestFit="1" customWidth="1"/>
    <col min="1798" max="1798" width="14.140625" style="872" customWidth="1"/>
    <col min="1799" max="1799" width="12.28515625" style="872" bestFit="1" customWidth="1"/>
    <col min="1800" max="1800" width="14.28515625" style="872" customWidth="1"/>
    <col min="1801" max="1801" width="13.42578125" style="872" bestFit="1" customWidth="1"/>
    <col min="1802" max="1802" width="13" style="872" customWidth="1"/>
    <col min="1803" max="1803" width="13.42578125" style="872" bestFit="1" customWidth="1"/>
    <col min="1804" max="1804" width="14.85546875" style="872" customWidth="1"/>
    <col min="1805" max="1805" width="13.42578125" style="872" bestFit="1" customWidth="1"/>
    <col min="1806" max="1992" width="9.140625" style="872" customWidth="1"/>
    <col min="1993" max="1993" width="29.140625" style="872" customWidth="1"/>
    <col min="1994" max="1994" width="33.140625" style="872" customWidth="1"/>
    <col min="1995" max="1995" width="16" style="872" customWidth="1"/>
    <col min="1996" max="1996" width="29.140625" style="872" customWidth="1"/>
    <col min="1997" max="1997" width="33.140625" style="872" customWidth="1"/>
    <col min="1998" max="1998" width="16" style="872" customWidth="1"/>
    <col min="1999" max="1999" width="29.140625" style="872" customWidth="1"/>
    <col min="2000" max="2000" width="33.140625" style="872" customWidth="1"/>
    <col min="2001" max="2001" width="16" style="872" customWidth="1"/>
    <col min="2002" max="2002" width="29.140625" style="872" customWidth="1"/>
    <col min="2003" max="2003" width="33.140625" style="872" customWidth="1"/>
    <col min="2004" max="2004" width="16" style="872" customWidth="1"/>
    <col min="2005" max="2005" width="29.140625" style="872" customWidth="1"/>
    <col min="2006" max="2006" width="33.140625" style="872" customWidth="1"/>
    <col min="2007" max="2007" width="16" style="872" customWidth="1"/>
    <col min="2008" max="2008" width="29.140625" style="872" customWidth="1"/>
    <col min="2009" max="2009" width="33.140625" style="872" customWidth="1"/>
    <col min="2010" max="2010" width="16" style="872" customWidth="1"/>
    <col min="2011" max="2011" width="29.140625" style="872" customWidth="1"/>
    <col min="2012" max="2012" width="33.140625" style="872" customWidth="1"/>
    <col min="2013" max="2013" width="16" style="872" customWidth="1"/>
    <col min="2014" max="2014" width="29.140625" style="872" customWidth="1"/>
    <col min="2015" max="2015" width="33.140625" style="872" customWidth="1"/>
    <col min="2016" max="2016" width="16" style="872" customWidth="1"/>
    <col min="2017" max="2017" width="29.140625" style="872" customWidth="1"/>
    <col min="2018" max="2018" width="33.140625" style="872" customWidth="1"/>
    <col min="2019" max="2019" width="16" style="872" customWidth="1"/>
    <col min="2020" max="2020" width="29.140625" style="872" customWidth="1"/>
    <col min="2021" max="2021" width="33.140625" style="872" customWidth="1"/>
    <col min="2022" max="2022" width="16" style="872" customWidth="1"/>
    <col min="2023" max="2023" width="29.140625" style="872" customWidth="1"/>
    <col min="2024" max="2024" width="33.140625" style="872" customWidth="1"/>
    <col min="2025" max="2025" width="16" style="872" customWidth="1"/>
    <col min="2026" max="2026" width="29.140625" style="872" customWidth="1"/>
    <col min="2027" max="2027" width="33.140625" style="872" customWidth="1"/>
    <col min="2028" max="2028" width="16" style="872" customWidth="1"/>
    <col min="2029" max="2029" width="29.140625" style="872" customWidth="1"/>
    <col min="2030" max="2030" width="33.140625" style="872" customWidth="1"/>
    <col min="2031" max="2031" width="16" style="872" customWidth="1"/>
    <col min="2032" max="2032" width="29.140625" style="872" customWidth="1"/>
    <col min="2033" max="2033" width="33.140625" style="872" customWidth="1"/>
    <col min="2034" max="2034" width="16" style="872" customWidth="1"/>
    <col min="2035" max="2035" width="29.140625" style="872" customWidth="1"/>
    <col min="2036" max="2036" width="33.140625" style="872" customWidth="1"/>
    <col min="2037" max="2037" width="16" style="872" customWidth="1"/>
    <col min="2038" max="2038" width="29.140625" style="872" customWidth="1"/>
    <col min="2039" max="2039" width="33.140625" style="872" customWidth="1"/>
    <col min="2040" max="2040" width="16" style="872" customWidth="1"/>
    <col min="2041" max="2041" width="29.140625" style="872" customWidth="1"/>
    <col min="2042" max="2042" width="33.140625" style="872" customWidth="1"/>
    <col min="2043" max="2043" width="16" style="872" customWidth="1"/>
    <col min="2044" max="2044" width="9.140625" style="872" customWidth="1"/>
    <col min="2045" max="2045" width="29.140625" style="872" customWidth="1"/>
    <col min="2046" max="2046" width="33.140625" style="872" customWidth="1"/>
    <col min="2047" max="2047" width="16" style="872" customWidth="1"/>
    <col min="2048" max="2048" width="16" style="872"/>
    <col min="2049" max="2049" width="23.7109375" style="872" customWidth="1"/>
    <col min="2050" max="2050" width="14.28515625" style="872" customWidth="1"/>
    <col min="2051" max="2051" width="12" style="872" bestFit="1" customWidth="1"/>
    <col min="2052" max="2052" width="15.28515625" style="872" customWidth="1"/>
    <col min="2053" max="2053" width="12" style="872" bestFit="1" customWidth="1"/>
    <col min="2054" max="2054" width="14.140625" style="872" customWidth="1"/>
    <col min="2055" max="2055" width="12.28515625" style="872" bestFit="1" customWidth="1"/>
    <col min="2056" max="2056" width="14.28515625" style="872" customWidth="1"/>
    <col min="2057" max="2057" width="13.42578125" style="872" bestFit="1" customWidth="1"/>
    <col min="2058" max="2058" width="13" style="872" customWidth="1"/>
    <col min="2059" max="2059" width="13.42578125" style="872" bestFit="1" customWidth="1"/>
    <col min="2060" max="2060" width="14.85546875" style="872" customWidth="1"/>
    <col min="2061" max="2061" width="13.42578125" style="872" bestFit="1" customWidth="1"/>
    <col min="2062" max="2248" width="9.140625" style="872" customWidth="1"/>
    <col min="2249" max="2249" width="29.140625" style="872" customWidth="1"/>
    <col min="2250" max="2250" width="33.140625" style="872" customWidth="1"/>
    <col min="2251" max="2251" width="16" style="872" customWidth="1"/>
    <col min="2252" max="2252" width="29.140625" style="872" customWidth="1"/>
    <col min="2253" max="2253" width="33.140625" style="872" customWidth="1"/>
    <col min="2254" max="2254" width="16" style="872" customWidth="1"/>
    <col min="2255" max="2255" width="29.140625" style="872" customWidth="1"/>
    <col min="2256" max="2256" width="33.140625" style="872" customWidth="1"/>
    <col min="2257" max="2257" width="16" style="872" customWidth="1"/>
    <col min="2258" max="2258" width="29.140625" style="872" customWidth="1"/>
    <col min="2259" max="2259" width="33.140625" style="872" customWidth="1"/>
    <col min="2260" max="2260" width="16" style="872" customWidth="1"/>
    <col min="2261" max="2261" width="29.140625" style="872" customWidth="1"/>
    <col min="2262" max="2262" width="33.140625" style="872" customWidth="1"/>
    <col min="2263" max="2263" width="16" style="872" customWidth="1"/>
    <col min="2264" max="2264" width="29.140625" style="872" customWidth="1"/>
    <col min="2265" max="2265" width="33.140625" style="872" customWidth="1"/>
    <col min="2266" max="2266" width="16" style="872" customWidth="1"/>
    <col min="2267" max="2267" width="29.140625" style="872" customWidth="1"/>
    <col min="2268" max="2268" width="33.140625" style="872" customWidth="1"/>
    <col min="2269" max="2269" width="16" style="872" customWidth="1"/>
    <col min="2270" max="2270" width="29.140625" style="872" customWidth="1"/>
    <col min="2271" max="2271" width="33.140625" style="872" customWidth="1"/>
    <col min="2272" max="2272" width="16" style="872" customWidth="1"/>
    <col min="2273" max="2273" width="29.140625" style="872" customWidth="1"/>
    <col min="2274" max="2274" width="33.140625" style="872" customWidth="1"/>
    <col min="2275" max="2275" width="16" style="872" customWidth="1"/>
    <col min="2276" max="2276" width="29.140625" style="872" customWidth="1"/>
    <col min="2277" max="2277" width="33.140625" style="872" customWidth="1"/>
    <col min="2278" max="2278" width="16" style="872" customWidth="1"/>
    <col min="2279" max="2279" width="29.140625" style="872" customWidth="1"/>
    <col min="2280" max="2280" width="33.140625" style="872" customWidth="1"/>
    <col min="2281" max="2281" width="16" style="872" customWidth="1"/>
    <col min="2282" max="2282" width="29.140625" style="872" customWidth="1"/>
    <col min="2283" max="2283" width="33.140625" style="872" customWidth="1"/>
    <col min="2284" max="2284" width="16" style="872" customWidth="1"/>
    <col min="2285" max="2285" width="29.140625" style="872" customWidth="1"/>
    <col min="2286" max="2286" width="33.140625" style="872" customWidth="1"/>
    <col min="2287" max="2287" width="16" style="872" customWidth="1"/>
    <col min="2288" max="2288" width="29.140625" style="872" customWidth="1"/>
    <col min="2289" max="2289" width="33.140625" style="872" customWidth="1"/>
    <col min="2290" max="2290" width="16" style="872" customWidth="1"/>
    <col min="2291" max="2291" width="29.140625" style="872" customWidth="1"/>
    <col min="2292" max="2292" width="33.140625" style="872" customWidth="1"/>
    <col min="2293" max="2293" width="16" style="872" customWidth="1"/>
    <col min="2294" max="2294" width="29.140625" style="872" customWidth="1"/>
    <col min="2295" max="2295" width="33.140625" style="872" customWidth="1"/>
    <col min="2296" max="2296" width="16" style="872" customWidth="1"/>
    <col min="2297" max="2297" width="29.140625" style="872" customWidth="1"/>
    <col min="2298" max="2298" width="33.140625" style="872" customWidth="1"/>
    <col min="2299" max="2299" width="16" style="872" customWidth="1"/>
    <col min="2300" max="2300" width="9.140625" style="872" customWidth="1"/>
    <col min="2301" max="2301" width="29.140625" style="872" customWidth="1"/>
    <col min="2302" max="2302" width="33.140625" style="872" customWidth="1"/>
    <col min="2303" max="2303" width="16" style="872" customWidth="1"/>
    <col min="2304" max="2304" width="16" style="872"/>
    <col min="2305" max="2305" width="23.7109375" style="872" customWidth="1"/>
    <col min="2306" max="2306" width="14.28515625" style="872" customWidth="1"/>
    <col min="2307" max="2307" width="12" style="872" bestFit="1" customWidth="1"/>
    <col min="2308" max="2308" width="15.28515625" style="872" customWidth="1"/>
    <col min="2309" max="2309" width="12" style="872" bestFit="1" customWidth="1"/>
    <col min="2310" max="2310" width="14.140625" style="872" customWidth="1"/>
    <col min="2311" max="2311" width="12.28515625" style="872" bestFit="1" customWidth="1"/>
    <col min="2312" max="2312" width="14.28515625" style="872" customWidth="1"/>
    <col min="2313" max="2313" width="13.42578125" style="872" bestFit="1" customWidth="1"/>
    <col min="2314" max="2314" width="13" style="872" customWidth="1"/>
    <col min="2315" max="2315" width="13.42578125" style="872" bestFit="1" customWidth="1"/>
    <col min="2316" max="2316" width="14.85546875" style="872" customWidth="1"/>
    <col min="2317" max="2317" width="13.42578125" style="872" bestFit="1" customWidth="1"/>
    <col min="2318" max="2504" width="9.140625" style="872" customWidth="1"/>
    <col min="2505" max="2505" width="29.140625" style="872" customWidth="1"/>
    <col min="2506" max="2506" width="33.140625" style="872" customWidth="1"/>
    <col min="2507" max="2507" width="16" style="872" customWidth="1"/>
    <col min="2508" max="2508" width="29.140625" style="872" customWidth="1"/>
    <col min="2509" max="2509" width="33.140625" style="872" customWidth="1"/>
    <col min="2510" max="2510" width="16" style="872" customWidth="1"/>
    <col min="2511" max="2511" width="29.140625" style="872" customWidth="1"/>
    <col min="2512" max="2512" width="33.140625" style="872" customWidth="1"/>
    <col min="2513" max="2513" width="16" style="872" customWidth="1"/>
    <col min="2514" max="2514" width="29.140625" style="872" customWidth="1"/>
    <col min="2515" max="2515" width="33.140625" style="872" customWidth="1"/>
    <col min="2516" max="2516" width="16" style="872" customWidth="1"/>
    <col min="2517" max="2517" width="29.140625" style="872" customWidth="1"/>
    <col min="2518" max="2518" width="33.140625" style="872" customWidth="1"/>
    <col min="2519" max="2519" width="16" style="872" customWidth="1"/>
    <col min="2520" max="2520" width="29.140625" style="872" customWidth="1"/>
    <col min="2521" max="2521" width="33.140625" style="872" customWidth="1"/>
    <col min="2522" max="2522" width="16" style="872" customWidth="1"/>
    <col min="2523" max="2523" width="29.140625" style="872" customWidth="1"/>
    <col min="2524" max="2524" width="33.140625" style="872" customWidth="1"/>
    <col min="2525" max="2525" width="16" style="872" customWidth="1"/>
    <col min="2526" max="2526" width="29.140625" style="872" customWidth="1"/>
    <col min="2527" max="2527" width="33.140625" style="872" customWidth="1"/>
    <col min="2528" max="2528" width="16" style="872" customWidth="1"/>
    <col min="2529" max="2529" width="29.140625" style="872" customWidth="1"/>
    <col min="2530" max="2530" width="33.140625" style="872" customWidth="1"/>
    <col min="2531" max="2531" width="16" style="872" customWidth="1"/>
    <col min="2532" max="2532" width="29.140625" style="872" customWidth="1"/>
    <col min="2533" max="2533" width="33.140625" style="872" customWidth="1"/>
    <col min="2534" max="2534" width="16" style="872" customWidth="1"/>
    <col min="2535" max="2535" width="29.140625" style="872" customWidth="1"/>
    <col min="2536" max="2536" width="33.140625" style="872" customWidth="1"/>
    <col min="2537" max="2537" width="16" style="872" customWidth="1"/>
    <col min="2538" max="2538" width="29.140625" style="872" customWidth="1"/>
    <col min="2539" max="2539" width="33.140625" style="872" customWidth="1"/>
    <col min="2540" max="2540" width="16" style="872" customWidth="1"/>
    <col min="2541" max="2541" width="29.140625" style="872" customWidth="1"/>
    <col min="2542" max="2542" width="33.140625" style="872" customWidth="1"/>
    <col min="2543" max="2543" width="16" style="872" customWidth="1"/>
    <col min="2544" max="2544" width="29.140625" style="872" customWidth="1"/>
    <col min="2545" max="2545" width="33.140625" style="872" customWidth="1"/>
    <col min="2546" max="2546" width="16" style="872" customWidth="1"/>
    <col min="2547" max="2547" width="29.140625" style="872" customWidth="1"/>
    <col min="2548" max="2548" width="33.140625" style="872" customWidth="1"/>
    <col min="2549" max="2549" width="16" style="872" customWidth="1"/>
    <col min="2550" max="2550" width="29.140625" style="872" customWidth="1"/>
    <col min="2551" max="2551" width="33.140625" style="872" customWidth="1"/>
    <col min="2552" max="2552" width="16" style="872" customWidth="1"/>
    <col min="2553" max="2553" width="29.140625" style="872" customWidth="1"/>
    <col min="2554" max="2554" width="33.140625" style="872" customWidth="1"/>
    <col min="2555" max="2555" width="16" style="872" customWidth="1"/>
    <col min="2556" max="2556" width="9.140625" style="872" customWidth="1"/>
    <col min="2557" max="2557" width="29.140625" style="872" customWidth="1"/>
    <col min="2558" max="2558" width="33.140625" style="872" customWidth="1"/>
    <col min="2559" max="2559" width="16" style="872" customWidth="1"/>
    <col min="2560" max="2560" width="16" style="872"/>
    <col min="2561" max="2561" width="23.7109375" style="872" customWidth="1"/>
    <col min="2562" max="2562" width="14.28515625" style="872" customWidth="1"/>
    <col min="2563" max="2563" width="12" style="872" bestFit="1" customWidth="1"/>
    <col min="2564" max="2564" width="15.28515625" style="872" customWidth="1"/>
    <col min="2565" max="2565" width="12" style="872" bestFit="1" customWidth="1"/>
    <col min="2566" max="2566" width="14.140625" style="872" customWidth="1"/>
    <col min="2567" max="2567" width="12.28515625" style="872" bestFit="1" customWidth="1"/>
    <col min="2568" max="2568" width="14.28515625" style="872" customWidth="1"/>
    <col min="2569" max="2569" width="13.42578125" style="872" bestFit="1" customWidth="1"/>
    <col min="2570" max="2570" width="13" style="872" customWidth="1"/>
    <col min="2571" max="2571" width="13.42578125" style="872" bestFit="1" customWidth="1"/>
    <col min="2572" max="2572" width="14.85546875" style="872" customWidth="1"/>
    <col min="2573" max="2573" width="13.42578125" style="872" bestFit="1" customWidth="1"/>
    <col min="2574" max="2760" width="9.140625" style="872" customWidth="1"/>
    <col min="2761" max="2761" width="29.140625" style="872" customWidth="1"/>
    <col min="2762" max="2762" width="33.140625" style="872" customWidth="1"/>
    <col min="2763" max="2763" width="16" style="872" customWidth="1"/>
    <col min="2764" max="2764" width="29.140625" style="872" customWidth="1"/>
    <col min="2765" max="2765" width="33.140625" style="872" customWidth="1"/>
    <col min="2766" max="2766" width="16" style="872" customWidth="1"/>
    <col min="2767" max="2767" width="29.140625" style="872" customWidth="1"/>
    <col min="2768" max="2768" width="33.140625" style="872" customWidth="1"/>
    <col min="2769" max="2769" width="16" style="872" customWidth="1"/>
    <col min="2770" max="2770" width="29.140625" style="872" customWidth="1"/>
    <col min="2771" max="2771" width="33.140625" style="872" customWidth="1"/>
    <col min="2772" max="2772" width="16" style="872" customWidth="1"/>
    <col min="2773" max="2773" width="29.140625" style="872" customWidth="1"/>
    <col min="2774" max="2774" width="33.140625" style="872" customWidth="1"/>
    <col min="2775" max="2775" width="16" style="872" customWidth="1"/>
    <col min="2776" max="2776" width="29.140625" style="872" customWidth="1"/>
    <col min="2777" max="2777" width="33.140625" style="872" customWidth="1"/>
    <col min="2778" max="2778" width="16" style="872" customWidth="1"/>
    <col min="2779" max="2779" width="29.140625" style="872" customWidth="1"/>
    <col min="2780" max="2780" width="33.140625" style="872" customWidth="1"/>
    <col min="2781" max="2781" width="16" style="872" customWidth="1"/>
    <col min="2782" max="2782" width="29.140625" style="872" customWidth="1"/>
    <col min="2783" max="2783" width="33.140625" style="872" customWidth="1"/>
    <col min="2784" max="2784" width="16" style="872" customWidth="1"/>
    <col min="2785" max="2785" width="29.140625" style="872" customWidth="1"/>
    <col min="2786" max="2786" width="33.140625" style="872" customWidth="1"/>
    <col min="2787" max="2787" width="16" style="872" customWidth="1"/>
    <col min="2788" max="2788" width="29.140625" style="872" customWidth="1"/>
    <col min="2789" max="2789" width="33.140625" style="872" customWidth="1"/>
    <col min="2790" max="2790" width="16" style="872" customWidth="1"/>
    <col min="2791" max="2791" width="29.140625" style="872" customWidth="1"/>
    <col min="2792" max="2792" width="33.140625" style="872" customWidth="1"/>
    <col min="2793" max="2793" width="16" style="872" customWidth="1"/>
    <col min="2794" max="2794" width="29.140625" style="872" customWidth="1"/>
    <col min="2795" max="2795" width="33.140625" style="872" customWidth="1"/>
    <col min="2796" max="2796" width="16" style="872" customWidth="1"/>
    <col min="2797" max="2797" width="29.140625" style="872" customWidth="1"/>
    <col min="2798" max="2798" width="33.140625" style="872" customWidth="1"/>
    <col min="2799" max="2799" width="16" style="872" customWidth="1"/>
    <col min="2800" max="2800" width="29.140625" style="872" customWidth="1"/>
    <col min="2801" max="2801" width="33.140625" style="872" customWidth="1"/>
    <col min="2802" max="2802" width="16" style="872" customWidth="1"/>
    <col min="2803" max="2803" width="29.140625" style="872" customWidth="1"/>
    <col min="2804" max="2804" width="33.140625" style="872" customWidth="1"/>
    <col min="2805" max="2805" width="16" style="872" customWidth="1"/>
    <col min="2806" max="2806" width="29.140625" style="872" customWidth="1"/>
    <col min="2807" max="2807" width="33.140625" style="872" customWidth="1"/>
    <col min="2808" max="2808" width="16" style="872" customWidth="1"/>
    <col min="2809" max="2809" width="29.140625" style="872" customWidth="1"/>
    <col min="2810" max="2810" width="33.140625" style="872" customWidth="1"/>
    <col min="2811" max="2811" width="16" style="872" customWidth="1"/>
    <col min="2812" max="2812" width="9.140625" style="872" customWidth="1"/>
    <col min="2813" max="2813" width="29.140625" style="872" customWidth="1"/>
    <col min="2814" max="2814" width="33.140625" style="872" customWidth="1"/>
    <col min="2815" max="2815" width="16" style="872" customWidth="1"/>
    <col min="2816" max="2816" width="16" style="872"/>
    <col min="2817" max="2817" width="23.7109375" style="872" customWidth="1"/>
    <col min="2818" max="2818" width="14.28515625" style="872" customWidth="1"/>
    <col min="2819" max="2819" width="12" style="872" bestFit="1" customWidth="1"/>
    <col min="2820" max="2820" width="15.28515625" style="872" customWidth="1"/>
    <col min="2821" max="2821" width="12" style="872" bestFit="1" customWidth="1"/>
    <col min="2822" max="2822" width="14.140625" style="872" customWidth="1"/>
    <col min="2823" max="2823" width="12.28515625" style="872" bestFit="1" customWidth="1"/>
    <col min="2824" max="2824" width="14.28515625" style="872" customWidth="1"/>
    <col min="2825" max="2825" width="13.42578125" style="872" bestFit="1" customWidth="1"/>
    <col min="2826" max="2826" width="13" style="872" customWidth="1"/>
    <col min="2827" max="2827" width="13.42578125" style="872" bestFit="1" customWidth="1"/>
    <col min="2828" max="2828" width="14.85546875" style="872" customWidth="1"/>
    <col min="2829" max="2829" width="13.42578125" style="872" bestFit="1" customWidth="1"/>
    <col min="2830" max="3016" width="9.140625" style="872" customWidth="1"/>
    <col min="3017" max="3017" width="29.140625" style="872" customWidth="1"/>
    <col min="3018" max="3018" width="33.140625" style="872" customWidth="1"/>
    <col min="3019" max="3019" width="16" style="872" customWidth="1"/>
    <col min="3020" max="3020" width="29.140625" style="872" customWidth="1"/>
    <col min="3021" max="3021" width="33.140625" style="872" customWidth="1"/>
    <col min="3022" max="3022" width="16" style="872" customWidth="1"/>
    <col min="3023" max="3023" width="29.140625" style="872" customWidth="1"/>
    <col min="3024" max="3024" width="33.140625" style="872" customWidth="1"/>
    <col min="3025" max="3025" width="16" style="872" customWidth="1"/>
    <col min="3026" max="3026" width="29.140625" style="872" customWidth="1"/>
    <col min="3027" max="3027" width="33.140625" style="872" customWidth="1"/>
    <col min="3028" max="3028" width="16" style="872" customWidth="1"/>
    <col min="3029" max="3029" width="29.140625" style="872" customWidth="1"/>
    <col min="3030" max="3030" width="33.140625" style="872" customWidth="1"/>
    <col min="3031" max="3031" width="16" style="872" customWidth="1"/>
    <col min="3032" max="3032" width="29.140625" style="872" customWidth="1"/>
    <col min="3033" max="3033" width="33.140625" style="872" customWidth="1"/>
    <col min="3034" max="3034" width="16" style="872" customWidth="1"/>
    <col min="3035" max="3035" width="29.140625" style="872" customWidth="1"/>
    <col min="3036" max="3036" width="33.140625" style="872" customWidth="1"/>
    <col min="3037" max="3037" width="16" style="872" customWidth="1"/>
    <col min="3038" max="3038" width="29.140625" style="872" customWidth="1"/>
    <col min="3039" max="3039" width="33.140625" style="872" customWidth="1"/>
    <col min="3040" max="3040" width="16" style="872" customWidth="1"/>
    <col min="3041" max="3041" width="29.140625" style="872" customWidth="1"/>
    <col min="3042" max="3042" width="33.140625" style="872" customWidth="1"/>
    <col min="3043" max="3043" width="16" style="872" customWidth="1"/>
    <col min="3044" max="3044" width="29.140625" style="872" customWidth="1"/>
    <col min="3045" max="3045" width="33.140625" style="872" customWidth="1"/>
    <col min="3046" max="3046" width="16" style="872" customWidth="1"/>
    <col min="3047" max="3047" width="29.140625" style="872" customWidth="1"/>
    <col min="3048" max="3048" width="33.140625" style="872" customWidth="1"/>
    <col min="3049" max="3049" width="16" style="872" customWidth="1"/>
    <col min="3050" max="3050" width="29.140625" style="872" customWidth="1"/>
    <col min="3051" max="3051" width="33.140625" style="872" customWidth="1"/>
    <col min="3052" max="3052" width="16" style="872" customWidth="1"/>
    <col min="3053" max="3053" width="29.140625" style="872" customWidth="1"/>
    <col min="3054" max="3054" width="33.140625" style="872" customWidth="1"/>
    <col min="3055" max="3055" width="16" style="872" customWidth="1"/>
    <col min="3056" max="3056" width="29.140625" style="872" customWidth="1"/>
    <col min="3057" max="3057" width="33.140625" style="872" customWidth="1"/>
    <col min="3058" max="3058" width="16" style="872" customWidth="1"/>
    <col min="3059" max="3059" width="29.140625" style="872" customWidth="1"/>
    <col min="3060" max="3060" width="33.140625" style="872" customWidth="1"/>
    <col min="3061" max="3061" width="16" style="872" customWidth="1"/>
    <col min="3062" max="3062" width="29.140625" style="872" customWidth="1"/>
    <col min="3063" max="3063" width="33.140625" style="872" customWidth="1"/>
    <col min="3064" max="3064" width="16" style="872" customWidth="1"/>
    <col min="3065" max="3065" width="29.140625" style="872" customWidth="1"/>
    <col min="3066" max="3066" width="33.140625" style="872" customWidth="1"/>
    <col min="3067" max="3067" width="16" style="872" customWidth="1"/>
    <col min="3068" max="3068" width="9.140625" style="872" customWidth="1"/>
    <col min="3069" max="3069" width="29.140625" style="872" customWidth="1"/>
    <col min="3070" max="3070" width="33.140625" style="872" customWidth="1"/>
    <col min="3071" max="3071" width="16" style="872" customWidth="1"/>
    <col min="3072" max="3072" width="16" style="872"/>
    <col min="3073" max="3073" width="23.7109375" style="872" customWidth="1"/>
    <col min="3074" max="3074" width="14.28515625" style="872" customWidth="1"/>
    <col min="3075" max="3075" width="12" style="872" bestFit="1" customWidth="1"/>
    <col min="3076" max="3076" width="15.28515625" style="872" customWidth="1"/>
    <col min="3077" max="3077" width="12" style="872" bestFit="1" customWidth="1"/>
    <col min="3078" max="3078" width="14.140625" style="872" customWidth="1"/>
    <col min="3079" max="3079" width="12.28515625" style="872" bestFit="1" customWidth="1"/>
    <col min="3080" max="3080" width="14.28515625" style="872" customWidth="1"/>
    <col min="3081" max="3081" width="13.42578125" style="872" bestFit="1" customWidth="1"/>
    <col min="3082" max="3082" width="13" style="872" customWidth="1"/>
    <col min="3083" max="3083" width="13.42578125" style="872" bestFit="1" customWidth="1"/>
    <col min="3084" max="3084" width="14.85546875" style="872" customWidth="1"/>
    <col min="3085" max="3085" width="13.42578125" style="872" bestFit="1" customWidth="1"/>
    <col min="3086" max="3272" width="9.140625" style="872" customWidth="1"/>
    <col min="3273" max="3273" width="29.140625" style="872" customWidth="1"/>
    <col min="3274" max="3274" width="33.140625" style="872" customWidth="1"/>
    <col min="3275" max="3275" width="16" style="872" customWidth="1"/>
    <col min="3276" max="3276" width="29.140625" style="872" customWidth="1"/>
    <col min="3277" max="3277" width="33.140625" style="872" customWidth="1"/>
    <col min="3278" max="3278" width="16" style="872" customWidth="1"/>
    <col min="3279" max="3279" width="29.140625" style="872" customWidth="1"/>
    <col min="3280" max="3280" width="33.140625" style="872" customWidth="1"/>
    <col min="3281" max="3281" width="16" style="872" customWidth="1"/>
    <col min="3282" max="3282" width="29.140625" style="872" customWidth="1"/>
    <col min="3283" max="3283" width="33.140625" style="872" customWidth="1"/>
    <col min="3284" max="3284" width="16" style="872" customWidth="1"/>
    <col min="3285" max="3285" width="29.140625" style="872" customWidth="1"/>
    <col min="3286" max="3286" width="33.140625" style="872" customWidth="1"/>
    <col min="3287" max="3287" width="16" style="872" customWidth="1"/>
    <col min="3288" max="3288" width="29.140625" style="872" customWidth="1"/>
    <col min="3289" max="3289" width="33.140625" style="872" customWidth="1"/>
    <col min="3290" max="3290" width="16" style="872" customWidth="1"/>
    <col min="3291" max="3291" width="29.140625" style="872" customWidth="1"/>
    <col min="3292" max="3292" width="33.140625" style="872" customWidth="1"/>
    <col min="3293" max="3293" width="16" style="872" customWidth="1"/>
    <col min="3294" max="3294" width="29.140625" style="872" customWidth="1"/>
    <col min="3295" max="3295" width="33.140625" style="872" customWidth="1"/>
    <col min="3296" max="3296" width="16" style="872" customWidth="1"/>
    <col min="3297" max="3297" width="29.140625" style="872" customWidth="1"/>
    <col min="3298" max="3298" width="33.140625" style="872" customWidth="1"/>
    <col min="3299" max="3299" width="16" style="872" customWidth="1"/>
    <col min="3300" max="3300" width="29.140625" style="872" customWidth="1"/>
    <col min="3301" max="3301" width="33.140625" style="872" customWidth="1"/>
    <col min="3302" max="3302" width="16" style="872" customWidth="1"/>
    <col min="3303" max="3303" width="29.140625" style="872" customWidth="1"/>
    <col min="3304" max="3304" width="33.140625" style="872" customWidth="1"/>
    <col min="3305" max="3305" width="16" style="872" customWidth="1"/>
    <col min="3306" max="3306" width="29.140625" style="872" customWidth="1"/>
    <col min="3307" max="3307" width="33.140625" style="872" customWidth="1"/>
    <col min="3308" max="3308" width="16" style="872" customWidth="1"/>
    <col min="3309" max="3309" width="29.140625" style="872" customWidth="1"/>
    <col min="3310" max="3310" width="33.140625" style="872" customWidth="1"/>
    <col min="3311" max="3311" width="16" style="872" customWidth="1"/>
    <col min="3312" max="3312" width="29.140625" style="872" customWidth="1"/>
    <col min="3313" max="3313" width="33.140625" style="872" customWidth="1"/>
    <col min="3314" max="3314" width="16" style="872" customWidth="1"/>
    <col min="3315" max="3315" width="29.140625" style="872" customWidth="1"/>
    <col min="3316" max="3316" width="33.140625" style="872" customWidth="1"/>
    <col min="3317" max="3317" width="16" style="872" customWidth="1"/>
    <col min="3318" max="3318" width="29.140625" style="872" customWidth="1"/>
    <col min="3319" max="3319" width="33.140625" style="872" customWidth="1"/>
    <col min="3320" max="3320" width="16" style="872" customWidth="1"/>
    <col min="3321" max="3321" width="29.140625" style="872" customWidth="1"/>
    <col min="3322" max="3322" width="33.140625" style="872" customWidth="1"/>
    <col min="3323" max="3323" width="16" style="872" customWidth="1"/>
    <col min="3324" max="3324" width="9.140625" style="872" customWidth="1"/>
    <col min="3325" max="3325" width="29.140625" style="872" customWidth="1"/>
    <col min="3326" max="3326" width="33.140625" style="872" customWidth="1"/>
    <col min="3327" max="3327" width="16" style="872" customWidth="1"/>
    <col min="3328" max="3328" width="16" style="872"/>
    <col min="3329" max="3329" width="23.7109375" style="872" customWidth="1"/>
    <col min="3330" max="3330" width="14.28515625" style="872" customWidth="1"/>
    <col min="3331" max="3331" width="12" style="872" bestFit="1" customWidth="1"/>
    <col min="3332" max="3332" width="15.28515625" style="872" customWidth="1"/>
    <col min="3333" max="3333" width="12" style="872" bestFit="1" customWidth="1"/>
    <col min="3334" max="3334" width="14.140625" style="872" customWidth="1"/>
    <col min="3335" max="3335" width="12.28515625" style="872" bestFit="1" customWidth="1"/>
    <col min="3336" max="3336" width="14.28515625" style="872" customWidth="1"/>
    <col min="3337" max="3337" width="13.42578125" style="872" bestFit="1" customWidth="1"/>
    <col min="3338" max="3338" width="13" style="872" customWidth="1"/>
    <col min="3339" max="3339" width="13.42578125" style="872" bestFit="1" customWidth="1"/>
    <col min="3340" max="3340" width="14.85546875" style="872" customWidth="1"/>
    <col min="3341" max="3341" width="13.42578125" style="872" bestFit="1" customWidth="1"/>
    <col min="3342" max="3528" width="9.140625" style="872" customWidth="1"/>
    <col min="3529" max="3529" width="29.140625" style="872" customWidth="1"/>
    <col min="3530" max="3530" width="33.140625" style="872" customWidth="1"/>
    <col min="3531" max="3531" width="16" style="872" customWidth="1"/>
    <col min="3532" max="3532" width="29.140625" style="872" customWidth="1"/>
    <col min="3533" max="3533" width="33.140625" style="872" customWidth="1"/>
    <col min="3534" max="3534" width="16" style="872" customWidth="1"/>
    <col min="3535" max="3535" width="29.140625" style="872" customWidth="1"/>
    <col min="3536" max="3536" width="33.140625" style="872" customWidth="1"/>
    <col min="3537" max="3537" width="16" style="872" customWidth="1"/>
    <col min="3538" max="3538" width="29.140625" style="872" customWidth="1"/>
    <col min="3539" max="3539" width="33.140625" style="872" customWidth="1"/>
    <col min="3540" max="3540" width="16" style="872" customWidth="1"/>
    <col min="3541" max="3541" width="29.140625" style="872" customWidth="1"/>
    <col min="3542" max="3542" width="33.140625" style="872" customWidth="1"/>
    <col min="3543" max="3543" width="16" style="872" customWidth="1"/>
    <col min="3544" max="3544" width="29.140625" style="872" customWidth="1"/>
    <col min="3545" max="3545" width="33.140625" style="872" customWidth="1"/>
    <col min="3546" max="3546" width="16" style="872" customWidth="1"/>
    <col min="3547" max="3547" width="29.140625" style="872" customWidth="1"/>
    <col min="3548" max="3548" width="33.140625" style="872" customWidth="1"/>
    <col min="3549" max="3549" width="16" style="872" customWidth="1"/>
    <col min="3550" max="3550" width="29.140625" style="872" customWidth="1"/>
    <col min="3551" max="3551" width="33.140625" style="872" customWidth="1"/>
    <col min="3552" max="3552" width="16" style="872" customWidth="1"/>
    <col min="3553" max="3553" width="29.140625" style="872" customWidth="1"/>
    <col min="3554" max="3554" width="33.140625" style="872" customWidth="1"/>
    <col min="3555" max="3555" width="16" style="872" customWidth="1"/>
    <col min="3556" max="3556" width="29.140625" style="872" customWidth="1"/>
    <col min="3557" max="3557" width="33.140625" style="872" customWidth="1"/>
    <col min="3558" max="3558" width="16" style="872" customWidth="1"/>
    <col min="3559" max="3559" width="29.140625" style="872" customWidth="1"/>
    <col min="3560" max="3560" width="33.140625" style="872" customWidth="1"/>
    <col min="3561" max="3561" width="16" style="872" customWidth="1"/>
    <col min="3562" max="3562" width="29.140625" style="872" customWidth="1"/>
    <col min="3563" max="3563" width="33.140625" style="872" customWidth="1"/>
    <col min="3564" max="3564" width="16" style="872" customWidth="1"/>
    <col min="3565" max="3565" width="29.140625" style="872" customWidth="1"/>
    <col min="3566" max="3566" width="33.140625" style="872" customWidth="1"/>
    <col min="3567" max="3567" width="16" style="872" customWidth="1"/>
    <col min="3568" max="3568" width="29.140625" style="872" customWidth="1"/>
    <col min="3569" max="3569" width="33.140625" style="872" customWidth="1"/>
    <col min="3570" max="3570" width="16" style="872" customWidth="1"/>
    <col min="3571" max="3571" width="29.140625" style="872" customWidth="1"/>
    <col min="3572" max="3572" width="33.140625" style="872" customWidth="1"/>
    <col min="3573" max="3573" width="16" style="872" customWidth="1"/>
    <col min="3574" max="3574" width="29.140625" style="872" customWidth="1"/>
    <col min="3575" max="3575" width="33.140625" style="872" customWidth="1"/>
    <col min="3576" max="3576" width="16" style="872" customWidth="1"/>
    <col min="3577" max="3577" width="29.140625" style="872" customWidth="1"/>
    <col min="3578" max="3578" width="33.140625" style="872" customWidth="1"/>
    <col min="3579" max="3579" width="16" style="872" customWidth="1"/>
    <col min="3580" max="3580" width="9.140625" style="872" customWidth="1"/>
    <col min="3581" max="3581" width="29.140625" style="872" customWidth="1"/>
    <col min="3582" max="3582" width="33.140625" style="872" customWidth="1"/>
    <col min="3583" max="3583" width="16" style="872" customWidth="1"/>
    <col min="3584" max="3584" width="16" style="872"/>
    <col min="3585" max="3585" width="23.7109375" style="872" customWidth="1"/>
    <col min="3586" max="3586" width="14.28515625" style="872" customWidth="1"/>
    <col min="3587" max="3587" width="12" style="872" bestFit="1" customWidth="1"/>
    <col min="3588" max="3588" width="15.28515625" style="872" customWidth="1"/>
    <col min="3589" max="3589" width="12" style="872" bestFit="1" customWidth="1"/>
    <col min="3590" max="3590" width="14.140625" style="872" customWidth="1"/>
    <col min="3591" max="3591" width="12.28515625" style="872" bestFit="1" customWidth="1"/>
    <col min="3592" max="3592" width="14.28515625" style="872" customWidth="1"/>
    <col min="3593" max="3593" width="13.42578125" style="872" bestFit="1" customWidth="1"/>
    <col min="3594" max="3594" width="13" style="872" customWidth="1"/>
    <col min="3595" max="3595" width="13.42578125" style="872" bestFit="1" customWidth="1"/>
    <col min="3596" max="3596" width="14.85546875" style="872" customWidth="1"/>
    <col min="3597" max="3597" width="13.42578125" style="872" bestFit="1" customWidth="1"/>
    <col min="3598" max="3784" width="9.140625" style="872" customWidth="1"/>
    <col min="3785" max="3785" width="29.140625" style="872" customWidth="1"/>
    <col min="3786" max="3786" width="33.140625" style="872" customWidth="1"/>
    <col min="3787" max="3787" width="16" style="872" customWidth="1"/>
    <col min="3788" max="3788" width="29.140625" style="872" customWidth="1"/>
    <col min="3789" max="3789" width="33.140625" style="872" customWidth="1"/>
    <col min="3790" max="3790" width="16" style="872" customWidth="1"/>
    <col min="3791" max="3791" width="29.140625" style="872" customWidth="1"/>
    <col min="3792" max="3792" width="33.140625" style="872" customWidth="1"/>
    <col min="3793" max="3793" width="16" style="872" customWidth="1"/>
    <col min="3794" max="3794" width="29.140625" style="872" customWidth="1"/>
    <col min="3795" max="3795" width="33.140625" style="872" customWidth="1"/>
    <col min="3796" max="3796" width="16" style="872" customWidth="1"/>
    <col min="3797" max="3797" width="29.140625" style="872" customWidth="1"/>
    <col min="3798" max="3798" width="33.140625" style="872" customWidth="1"/>
    <col min="3799" max="3799" width="16" style="872" customWidth="1"/>
    <col min="3800" max="3800" width="29.140625" style="872" customWidth="1"/>
    <col min="3801" max="3801" width="33.140625" style="872" customWidth="1"/>
    <col min="3802" max="3802" width="16" style="872" customWidth="1"/>
    <col min="3803" max="3803" width="29.140625" style="872" customWidth="1"/>
    <col min="3804" max="3804" width="33.140625" style="872" customWidth="1"/>
    <col min="3805" max="3805" width="16" style="872" customWidth="1"/>
    <col min="3806" max="3806" width="29.140625" style="872" customWidth="1"/>
    <col min="3807" max="3807" width="33.140625" style="872" customWidth="1"/>
    <col min="3808" max="3808" width="16" style="872" customWidth="1"/>
    <col min="3809" max="3809" width="29.140625" style="872" customWidth="1"/>
    <col min="3810" max="3810" width="33.140625" style="872" customWidth="1"/>
    <col min="3811" max="3811" width="16" style="872" customWidth="1"/>
    <col min="3812" max="3812" width="29.140625" style="872" customWidth="1"/>
    <col min="3813" max="3813" width="33.140625" style="872" customWidth="1"/>
    <col min="3814" max="3814" width="16" style="872" customWidth="1"/>
    <col min="3815" max="3815" width="29.140625" style="872" customWidth="1"/>
    <col min="3816" max="3816" width="33.140625" style="872" customWidth="1"/>
    <col min="3817" max="3817" width="16" style="872" customWidth="1"/>
    <col min="3818" max="3818" width="29.140625" style="872" customWidth="1"/>
    <col min="3819" max="3819" width="33.140625" style="872" customWidth="1"/>
    <col min="3820" max="3820" width="16" style="872" customWidth="1"/>
    <col min="3821" max="3821" width="29.140625" style="872" customWidth="1"/>
    <col min="3822" max="3822" width="33.140625" style="872" customWidth="1"/>
    <col min="3823" max="3823" width="16" style="872" customWidth="1"/>
    <col min="3824" max="3824" width="29.140625" style="872" customWidth="1"/>
    <col min="3825" max="3825" width="33.140625" style="872" customWidth="1"/>
    <col min="3826" max="3826" width="16" style="872" customWidth="1"/>
    <col min="3827" max="3827" width="29.140625" style="872" customWidth="1"/>
    <col min="3828" max="3828" width="33.140625" style="872" customWidth="1"/>
    <col min="3829" max="3829" width="16" style="872" customWidth="1"/>
    <col min="3830" max="3830" width="29.140625" style="872" customWidth="1"/>
    <col min="3831" max="3831" width="33.140625" style="872" customWidth="1"/>
    <col min="3832" max="3832" width="16" style="872" customWidth="1"/>
    <col min="3833" max="3833" width="29.140625" style="872" customWidth="1"/>
    <col min="3834" max="3834" width="33.140625" style="872" customWidth="1"/>
    <col min="3835" max="3835" width="16" style="872" customWidth="1"/>
    <col min="3836" max="3836" width="9.140625" style="872" customWidth="1"/>
    <col min="3837" max="3837" width="29.140625" style="872" customWidth="1"/>
    <col min="3838" max="3838" width="33.140625" style="872" customWidth="1"/>
    <col min="3839" max="3839" width="16" style="872" customWidth="1"/>
    <col min="3840" max="3840" width="16" style="872"/>
    <col min="3841" max="3841" width="23.7109375" style="872" customWidth="1"/>
    <col min="3842" max="3842" width="14.28515625" style="872" customWidth="1"/>
    <col min="3843" max="3843" width="12" style="872" bestFit="1" customWidth="1"/>
    <col min="3844" max="3844" width="15.28515625" style="872" customWidth="1"/>
    <col min="3845" max="3845" width="12" style="872" bestFit="1" customWidth="1"/>
    <col min="3846" max="3846" width="14.140625" style="872" customWidth="1"/>
    <col min="3847" max="3847" width="12.28515625" style="872" bestFit="1" customWidth="1"/>
    <col min="3848" max="3848" width="14.28515625" style="872" customWidth="1"/>
    <col min="3849" max="3849" width="13.42578125" style="872" bestFit="1" customWidth="1"/>
    <col min="3850" max="3850" width="13" style="872" customWidth="1"/>
    <col min="3851" max="3851" width="13.42578125" style="872" bestFit="1" customWidth="1"/>
    <col min="3852" max="3852" width="14.85546875" style="872" customWidth="1"/>
    <col min="3853" max="3853" width="13.42578125" style="872" bestFit="1" customWidth="1"/>
    <col min="3854" max="4040" width="9.140625" style="872" customWidth="1"/>
    <col min="4041" max="4041" width="29.140625" style="872" customWidth="1"/>
    <col min="4042" max="4042" width="33.140625" style="872" customWidth="1"/>
    <col min="4043" max="4043" width="16" style="872" customWidth="1"/>
    <col min="4044" max="4044" width="29.140625" style="872" customWidth="1"/>
    <col min="4045" max="4045" width="33.140625" style="872" customWidth="1"/>
    <col min="4046" max="4046" width="16" style="872" customWidth="1"/>
    <col min="4047" max="4047" width="29.140625" style="872" customWidth="1"/>
    <col min="4048" max="4048" width="33.140625" style="872" customWidth="1"/>
    <col min="4049" max="4049" width="16" style="872" customWidth="1"/>
    <col min="4050" max="4050" width="29.140625" style="872" customWidth="1"/>
    <col min="4051" max="4051" width="33.140625" style="872" customWidth="1"/>
    <col min="4052" max="4052" width="16" style="872" customWidth="1"/>
    <col min="4053" max="4053" width="29.140625" style="872" customWidth="1"/>
    <col min="4054" max="4054" width="33.140625" style="872" customWidth="1"/>
    <col min="4055" max="4055" width="16" style="872" customWidth="1"/>
    <col min="4056" max="4056" width="29.140625" style="872" customWidth="1"/>
    <col min="4057" max="4057" width="33.140625" style="872" customWidth="1"/>
    <col min="4058" max="4058" width="16" style="872" customWidth="1"/>
    <col min="4059" max="4059" width="29.140625" style="872" customWidth="1"/>
    <col min="4060" max="4060" width="33.140625" style="872" customWidth="1"/>
    <col min="4061" max="4061" width="16" style="872" customWidth="1"/>
    <col min="4062" max="4062" width="29.140625" style="872" customWidth="1"/>
    <col min="4063" max="4063" width="33.140625" style="872" customWidth="1"/>
    <col min="4064" max="4064" width="16" style="872" customWidth="1"/>
    <col min="4065" max="4065" width="29.140625" style="872" customWidth="1"/>
    <col min="4066" max="4066" width="33.140625" style="872" customWidth="1"/>
    <col min="4067" max="4067" width="16" style="872" customWidth="1"/>
    <col min="4068" max="4068" width="29.140625" style="872" customWidth="1"/>
    <col min="4069" max="4069" width="33.140625" style="872" customWidth="1"/>
    <col min="4070" max="4070" width="16" style="872" customWidth="1"/>
    <col min="4071" max="4071" width="29.140625" style="872" customWidth="1"/>
    <col min="4072" max="4072" width="33.140625" style="872" customWidth="1"/>
    <col min="4073" max="4073" width="16" style="872" customWidth="1"/>
    <col min="4074" max="4074" width="29.140625" style="872" customWidth="1"/>
    <col min="4075" max="4075" width="33.140625" style="872" customWidth="1"/>
    <col min="4076" max="4076" width="16" style="872" customWidth="1"/>
    <col min="4077" max="4077" width="29.140625" style="872" customWidth="1"/>
    <col min="4078" max="4078" width="33.140625" style="872" customWidth="1"/>
    <col min="4079" max="4079" width="16" style="872" customWidth="1"/>
    <col min="4080" max="4080" width="29.140625" style="872" customWidth="1"/>
    <col min="4081" max="4081" width="33.140625" style="872" customWidth="1"/>
    <col min="4082" max="4082" width="16" style="872" customWidth="1"/>
    <col min="4083" max="4083" width="29.140625" style="872" customWidth="1"/>
    <col min="4084" max="4084" width="33.140625" style="872" customWidth="1"/>
    <col min="4085" max="4085" width="16" style="872" customWidth="1"/>
    <col min="4086" max="4086" width="29.140625" style="872" customWidth="1"/>
    <col min="4087" max="4087" width="33.140625" style="872" customWidth="1"/>
    <col min="4088" max="4088" width="16" style="872" customWidth="1"/>
    <col min="4089" max="4089" width="29.140625" style="872" customWidth="1"/>
    <col min="4090" max="4090" width="33.140625" style="872" customWidth="1"/>
    <col min="4091" max="4091" width="16" style="872" customWidth="1"/>
    <col min="4092" max="4092" width="9.140625" style="872" customWidth="1"/>
    <col min="4093" max="4093" width="29.140625" style="872" customWidth="1"/>
    <col min="4094" max="4094" width="33.140625" style="872" customWidth="1"/>
    <col min="4095" max="4095" width="16" style="872" customWidth="1"/>
    <col min="4096" max="4096" width="16" style="872"/>
    <col min="4097" max="4097" width="23.7109375" style="872" customWidth="1"/>
    <col min="4098" max="4098" width="14.28515625" style="872" customWidth="1"/>
    <col min="4099" max="4099" width="12" style="872" bestFit="1" customWidth="1"/>
    <col min="4100" max="4100" width="15.28515625" style="872" customWidth="1"/>
    <col min="4101" max="4101" width="12" style="872" bestFit="1" customWidth="1"/>
    <col min="4102" max="4102" width="14.140625" style="872" customWidth="1"/>
    <col min="4103" max="4103" width="12.28515625" style="872" bestFit="1" customWidth="1"/>
    <col min="4104" max="4104" width="14.28515625" style="872" customWidth="1"/>
    <col min="4105" max="4105" width="13.42578125" style="872" bestFit="1" customWidth="1"/>
    <col min="4106" max="4106" width="13" style="872" customWidth="1"/>
    <col min="4107" max="4107" width="13.42578125" style="872" bestFit="1" customWidth="1"/>
    <col min="4108" max="4108" width="14.85546875" style="872" customWidth="1"/>
    <col min="4109" max="4109" width="13.42578125" style="872" bestFit="1" customWidth="1"/>
    <col min="4110" max="4296" width="9.140625" style="872" customWidth="1"/>
    <col min="4297" max="4297" width="29.140625" style="872" customWidth="1"/>
    <col min="4298" max="4298" width="33.140625" style="872" customWidth="1"/>
    <col min="4299" max="4299" width="16" style="872" customWidth="1"/>
    <col min="4300" max="4300" width="29.140625" style="872" customWidth="1"/>
    <col min="4301" max="4301" width="33.140625" style="872" customWidth="1"/>
    <col min="4302" max="4302" width="16" style="872" customWidth="1"/>
    <col min="4303" max="4303" width="29.140625" style="872" customWidth="1"/>
    <col min="4304" max="4304" width="33.140625" style="872" customWidth="1"/>
    <col min="4305" max="4305" width="16" style="872" customWidth="1"/>
    <col min="4306" max="4306" width="29.140625" style="872" customWidth="1"/>
    <col min="4307" max="4307" width="33.140625" style="872" customWidth="1"/>
    <col min="4308" max="4308" width="16" style="872" customWidth="1"/>
    <col min="4309" max="4309" width="29.140625" style="872" customWidth="1"/>
    <col min="4310" max="4310" width="33.140625" style="872" customWidth="1"/>
    <col min="4311" max="4311" width="16" style="872" customWidth="1"/>
    <col min="4312" max="4312" width="29.140625" style="872" customWidth="1"/>
    <col min="4313" max="4313" width="33.140625" style="872" customWidth="1"/>
    <col min="4314" max="4314" width="16" style="872" customWidth="1"/>
    <col min="4315" max="4315" width="29.140625" style="872" customWidth="1"/>
    <col min="4316" max="4316" width="33.140625" style="872" customWidth="1"/>
    <col min="4317" max="4317" width="16" style="872" customWidth="1"/>
    <col min="4318" max="4318" width="29.140625" style="872" customWidth="1"/>
    <col min="4319" max="4319" width="33.140625" style="872" customWidth="1"/>
    <col min="4320" max="4320" width="16" style="872" customWidth="1"/>
    <col min="4321" max="4321" width="29.140625" style="872" customWidth="1"/>
    <col min="4322" max="4322" width="33.140625" style="872" customWidth="1"/>
    <col min="4323" max="4323" width="16" style="872" customWidth="1"/>
    <col min="4324" max="4324" width="29.140625" style="872" customWidth="1"/>
    <col min="4325" max="4325" width="33.140625" style="872" customWidth="1"/>
    <col min="4326" max="4326" width="16" style="872" customWidth="1"/>
    <col min="4327" max="4327" width="29.140625" style="872" customWidth="1"/>
    <col min="4328" max="4328" width="33.140625" style="872" customWidth="1"/>
    <col min="4329" max="4329" width="16" style="872" customWidth="1"/>
    <col min="4330" max="4330" width="29.140625" style="872" customWidth="1"/>
    <col min="4331" max="4331" width="33.140625" style="872" customWidth="1"/>
    <col min="4332" max="4332" width="16" style="872" customWidth="1"/>
    <col min="4333" max="4333" width="29.140625" style="872" customWidth="1"/>
    <col min="4334" max="4334" width="33.140625" style="872" customWidth="1"/>
    <col min="4335" max="4335" width="16" style="872" customWidth="1"/>
    <col min="4336" max="4336" width="29.140625" style="872" customWidth="1"/>
    <col min="4337" max="4337" width="33.140625" style="872" customWidth="1"/>
    <col min="4338" max="4338" width="16" style="872" customWidth="1"/>
    <col min="4339" max="4339" width="29.140625" style="872" customWidth="1"/>
    <col min="4340" max="4340" width="33.140625" style="872" customWidth="1"/>
    <col min="4341" max="4341" width="16" style="872" customWidth="1"/>
    <col min="4342" max="4342" width="29.140625" style="872" customWidth="1"/>
    <col min="4343" max="4343" width="33.140625" style="872" customWidth="1"/>
    <col min="4344" max="4344" width="16" style="872" customWidth="1"/>
    <col min="4345" max="4345" width="29.140625" style="872" customWidth="1"/>
    <col min="4346" max="4346" width="33.140625" style="872" customWidth="1"/>
    <col min="4347" max="4347" width="16" style="872" customWidth="1"/>
    <col min="4348" max="4348" width="9.140625" style="872" customWidth="1"/>
    <col min="4349" max="4349" width="29.140625" style="872" customWidth="1"/>
    <col min="4350" max="4350" width="33.140625" style="872" customWidth="1"/>
    <col min="4351" max="4351" width="16" style="872" customWidth="1"/>
    <col min="4352" max="4352" width="16" style="872"/>
    <col min="4353" max="4353" width="23.7109375" style="872" customWidth="1"/>
    <col min="4354" max="4354" width="14.28515625" style="872" customWidth="1"/>
    <col min="4355" max="4355" width="12" style="872" bestFit="1" customWidth="1"/>
    <col min="4356" max="4356" width="15.28515625" style="872" customWidth="1"/>
    <col min="4357" max="4357" width="12" style="872" bestFit="1" customWidth="1"/>
    <col min="4358" max="4358" width="14.140625" style="872" customWidth="1"/>
    <col min="4359" max="4359" width="12.28515625" style="872" bestFit="1" customWidth="1"/>
    <col min="4360" max="4360" width="14.28515625" style="872" customWidth="1"/>
    <col min="4361" max="4361" width="13.42578125" style="872" bestFit="1" customWidth="1"/>
    <col min="4362" max="4362" width="13" style="872" customWidth="1"/>
    <col min="4363" max="4363" width="13.42578125" style="872" bestFit="1" customWidth="1"/>
    <col min="4364" max="4364" width="14.85546875" style="872" customWidth="1"/>
    <col min="4365" max="4365" width="13.42578125" style="872" bestFit="1" customWidth="1"/>
    <col min="4366" max="4552" width="9.140625" style="872" customWidth="1"/>
    <col min="4553" max="4553" width="29.140625" style="872" customWidth="1"/>
    <col min="4554" max="4554" width="33.140625" style="872" customWidth="1"/>
    <col min="4555" max="4555" width="16" style="872" customWidth="1"/>
    <col min="4556" max="4556" width="29.140625" style="872" customWidth="1"/>
    <col min="4557" max="4557" width="33.140625" style="872" customWidth="1"/>
    <col min="4558" max="4558" width="16" style="872" customWidth="1"/>
    <col min="4559" max="4559" width="29.140625" style="872" customWidth="1"/>
    <col min="4560" max="4560" width="33.140625" style="872" customWidth="1"/>
    <col min="4561" max="4561" width="16" style="872" customWidth="1"/>
    <col min="4562" max="4562" width="29.140625" style="872" customWidth="1"/>
    <col min="4563" max="4563" width="33.140625" style="872" customWidth="1"/>
    <col min="4564" max="4564" width="16" style="872" customWidth="1"/>
    <col min="4565" max="4565" width="29.140625" style="872" customWidth="1"/>
    <col min="4566" max="4566" width="33.140625" style="872" customWidth="1"/>
    <col min="4567" max="4567" width="16" style="872" customWidth="1"/>
    <col min="4568" max="4568" width="29.140625" style="872" customWidth="1"/>
    <col min="4569" max="4569" width="33.140625" style="872" customWidth="1"/>
    <col min="4570" max="4570" width="16" style="872" customWidth="1"/>
    <col min="4571" max="4571" width="29.140625" style="872" customWidth="1"/>
    <col min="4572" max="4572" width="33.140625" style="872" customWidth="1"/>
    <col min="4573" max="4573" width="16" style="872" customWidth="1"/>
    <col min="4574" max="4574" width="29.140625" style="872" customWidth="1"/>
    <col min="4575" max="4575" width="33.140625" style="872" customWidth="1"/>
    <col min="4576" max="4576" width="16" style="872" customWidth="1"/>
    <col min="4577" max="4577" width="29.140625" style="872" customWidth="1"/>
    <col min="4578" max="4578" width="33.140625" style="872" customWidth="1"/>
    <col min="4579" max="4579" width="16" style="872" customWidth="1"/>
    <col min="4580" max="4580" width="29.140625" style="872" customWidth="1"/>
    <col min="4581" max="4581" width="33.140625" style="872" customWidth="1"/>
    <col min="4582" max="4582" width="16" style="872" customWidth="1"/>
    <col min="4583" max="4583" width="29.140625" style="872" customWidth="1"/>
    <col min="4584" max="4584" width="33.140625" style="872" customWidth="1"/>
    <col min="4585" max="4585" width="16" style="872" customWidth="1"/>
    <col min="4586" max="4586" width="29.140625" style="872" customWidth="1"/>
    <col min="4587" max="4587" width="33.140625" style="872" customWidth="1"/>
    <col min="4588" max="4588" width="16" style="872" customWidth="1"/>
    <col min="4589" max="4589" width="29.140625" style="872" customWidth="1"/>
    <col min="4590" max="4590" width="33.140625" style="872" customWidth="1"/>
    <col min="4591" max="4591" width="16" style="872" customWidth="1"/>
    <col min="4592" max="4592" width="29.140625" style="872" customWidth="1"/>
    <col min="4593" max="4593" width="33.140625" style="872" customWidth="1"/>
    <col min="4594" max="4594" width="16" style="872" customWidth="1"/>
    <col min="4595" max="4595" width="29.140625" style="872" customWidth="1"/>
    <col min="4596" max="4596" width="33.140625" style="872" customWidth="1"/>
    <col min="4597" max="4597" width="16" style="872" customWidth="1"/>
    <col min="4598" max="4598" width="29.140625" style="872" customWidth="1"/>
    <col min="4599" max="4599" width="33.140625" style="872" customWidth="1"/>
    <col min="4600" max="4600" width="16" style="872" customWidth="1"/>
    <col min="4601" max="4601" width="29.140625" style="872" customWidth="1"/>
    <col min="4602" max="4602" width="33.140625" style="872" customWidth="1"/>
    <col min="4603" max="4603" width="16" style="872" customWidth="1"/>
    <col min="4604" max="4604" width="9.140625" style="872" customWidth="1"/>
    <col min="4605" max="4605" width="29.140625" style="872" customWidth="1"/>
    <col min="4606" max="4606" width="33.140625" style="872" customWidth="1"/>
    <col min="4607" max="4607" width="16" style="872" customWidth="1"/>
    <col min="4608" max="4608" width="16" style="872"/>
    <col min="4609" max="4609" width="23.7109375" style="872" customWidth="1"/>
    <col min="4610" max="4610" width="14.28515625" style="872" customWidth="1"/>
    <col min="4611" max="4611" width="12" style="872" bestFit="1" customWidth="1"/>
    <col min="4612" max="4612" width="15.28515625" style="872" customWidth="1"/>
    <col min="4613" max="4613" width="12" style="872" bestFit="1" customWidth="1"/>
    <col min="4614" max="4614" width="14.140625" style="872" customWidth="1"/>
    <col min="4615" max="4615" width="12.28515625" style="872" bestFit="1" customWidth="1"/>
    <col min="4616" max="4616" width="14.28515625" style="872" customWidth="1"/>
    <col min="4617" max="4617" width="13.42578125" style="872" bestFit="1" customWidth="1"/>
    <col min="4618" max="4618" width="13" style="872" customWidth="1"/>
    <col min="4619" max="4619" width="13.42578125" style="872" bestFit="1" customWidth="1"/>
    <col min="4620" max="4620" width="14.85546875" style="872" customWidth="1"/>
    <col min="4621" max="4621" width="13.42578125" style="872" bestFit="1" customWidth="1"/>
    <col min="4622" max="4808" width="9.140625" style="872" customWidth="1"/>
    <col min="4809" max="4809" width="29.140625" style="872" customWidth="1"/>
    <col min="4810" max="4810" width="33.140625" style="872" customWidth="1"/>
    <col min="4811" max="4811" width="16" style="872" customWidth="1"/>
    <col min="4812" max="4812" width="29.140625" style="872" customWidth="1"/>
    <col min="4813" max="4813" width="33.140625" style="872" customWidth="1"/>
    <col min="4814" max="4814" width="16" style="872" customWidth="1"/>
    <col min="4815" max="4815" width="29.140625" style="872" customWidth="1"/>
    <col min="4816" max="4816" width="33.140625" style="872" customWidth="1"/>
    <col min="4817" max="4817" width="16" style="872" customWidth="1"/>
    <col min="4818" max="4818" width="29.140625" style="872" customWidth="1"/>
    <col min="4819" max="4819" width="33.140625" style="872" customWidth="1"/>
    <col min="4820" max="4820" width="16" style="872" customWidth="1"/>
    <col min="4821" max="4821" width="29.140625" style="872" customWidth="1"/>
    <col min="4822" max="4822" width="33.140625" style="872" customWidth="1"/>
    <col min="4823" max="4823" width="16" style="872" customWidth="1"/>
    <col min="4824" max="4824" width="29.140625" style="872" customWidth="1"/>
    <col min="4825" max="4825" width="33.140625" style="872" customWidth="1"/>
    <col min="4826" max="4826" width="16" style="872" customWidth="1"/>
    <col min="4827" max="4827" width="29.140625" style="872" customWidth="1"/>
    <col min="4828" max="4828" width="33.140625" style="872" customWidth="1"/>
    <col min="4829" max="4829" width="16" style="872" customWidth="1"/>
    <col min="4830" max="4830" width="29.140625" style="872" customWidth="1"/>
    <col min="4831" max="4831" width="33.140625" style="872" customWidth="1"/>
    <col min="4832" max="4832" width="16" style="872" customWidth="1"/>
    <col min="4833" max="4833" width="29.140625" style="872" customWidth="1"/>
    <col min="4834" max="4834" width="33.140625" style="872" customWidth="1"/>
    <col min="4835" max="4835" width="16" style="872" customWidth="1"/>
    <col min="4836" max="4836" width="29.140625" style="872" customWidth="1"/>
    <col min="4837" max="4837" width="33.140625" style="872" customWidth="1"/>
    <col min="4838" max="4838" width="16" style="872" customWidth="1"/>
    <col min="4839" max="4839" width="29.140625" style="872" customWidth="1"/>
    <col min="4840" max="4840" width="33.140625" style="872" customWidth="1"/>
    <col min="4841" max="4841" width="16" style="872" customWidth="1"/>
    <col min="4842" max="4842" width="29.140625" style="872" customWidth="1"/>
    <col min="4843" max="4843" width="33.140625" style="872" customWidth="1"/>
    <col min="4844" max="4844" width="16" style="872" customWidth="1"/>
    <col min="4845" max="4845" width="29.140625" style="872" customWidth="1"/>
    <col min="4846" max="4846" width="33.140625" style="872" customWidth="1"/>
    <col min="4847" max="4847" width="16" style="872" customWidth="1"/>
    <col min="4848" max="4848" width="29.140625" style="872" customWidth="1"/>
    <col min="4849" max="4849" width="33.140625" style="872" customWidth="1"/>
    <col min="4850" max="4850" width="16" style="872" customWidth="1"/>
    <col min="4851" max="4851" width="29.140625" style="872" customWidth="1"/>
    <col min="4852" max="4852" width="33.140625" style="872" customWidth="1"/>
    <col min="4853" max="4853" width="16" style="872" customWidth="1"/>
    <col min="4854" max="4854" width="29.140625" style="872" customWidth="1"/>
    <col min="4855" max="4855" width="33.140625" style="872" customWidth="1"/>
    <col min="4856" max="4856" width="16" style="872" customWidth="1"/>
    <col min="4857" max="4857" width="29.140625" style="872" customWidth="1"/>
    <col min="4858" max="4858" width="33.140625" style="872" customWidth="1"/>
    <col min="4859" max="4859" width="16" style="872" customWidth="1"/>
    <col min="4860" max="4860" width="9.140625" style="872" customWidth="1"/>
    <col min="4861" max="4861" width="29.140625" style="872" customWidth="1"/>
    <col min="4862" max="4862" width="33.140625" style="872" customWidth="1"/>
    <col min="4863" max="4863" width="16" style="872" customWidth="1"/>
    <col min="4864" max="4864" width="16" style="872"/>
    <col min="4865" max="4865" width="23.7109375" style="872" customWidth="1"/>
    <col min="4866" max="4866" width="14.28515625" style="872" customWidth="1"/>
    <col min="4867" max="4867" width="12" style="872" bestFit="1" customWidth="1"/>
    <col min="4868" max="4868" width="15.28515625" style="872" customWidth="1"/>
    <col min="4869" max="4869" width="12" style="872" bestFit="1" customWidth="1"/>
    <col min="4870" max="4870" width="14.140625" style="872" customWidth="1"/>
    <col min="4871" max="4871" width="12.28515625" style="872" bestFit="1" customWidth="1"/>
    <col min="4872" max="4872" width="14.28515625" style="872" customWidth="1"/>
    <col min="4873" max="4873" width="13.42578125" style="872" bestFit="1" customWidth="1"/>
    <col min="4874" max="4874" width="13" style="872" customWidth="1"/>
    <col min="4875" max="4875" width="13.42578125" style="872" bestFit="1" customWidth="1"/>
    <col min="4876" max="4876" width="14.85546875" style="872" customWidth="1"/>
    <col min="4877" max="4877" width="13.42578125" style="872" bestFit="1" customWidth="1"/>
    <col min="4878" max="5064" width="9.140625" style="872" customWidth="1"/>
    <col min="5065" max="5065" width="29.140625" style="872" customWidth="1"/>
    <col min="5066" max="5066" width="33.140625" style="872" customWidth="1"/>
    <col min="5067" max="5067" width="16" style="872" customWidth="1"/>
    <col min="5068" max="5068" width="29.140625" style="872" customWidth="1"/>
    <col min="5069" max="5069" width="33.140625" style="872" customWidth="1"/>
    <col min="5070" max="5070" width="16" style="872" customWidth="1"/>
    <col min="5071" max="5071" width="29.140625" style="872" customWidth="1"/>
    <col min="5072" max="5072" width="33.140625" style="872" customWidth="1"/>
    <col min="5073" max="5073" width="16" style="872" customWidth="1"/>
    <col min="5074" max="5074" width="29.140625" style="872" customWidth="1"/>
    <col min="5075" max="5075" width="33.140625" style="872" customWidth="1"/>
    <col min="5076" max="5076" width="16" style="872" customWidth="1"/>
    <col min="5077" max="5077" width="29.140625" style="872" customWidth="1"/>
    <col min="5078" max="5078" width="33.140625" style="872" customWidth="1"/>
    <col min="5079" max="5079" width="16" style="872" customWidth="1"/>
    <col min="5080" max="5080" width="29.140625" style="872" customWidth="1"/>
    <col min="5081" max="5081" width="33.140625" style="872" customWidth="1"/>
    <col min="5082" max="5082" width="16" style="872" customWidth="1"/>
    <col min="5083" max="5083" width="29.140625" style="872" customWidth="1"/>
    <col min="5084" max="5084" width="33.140625" style="872" customWidth="1"/>
    <col min="5085" max="5085" width="16" style="872" customWidth="1"/>
    <col min="5086" max="5086" width="29.140625" style="872" customWidth="1"/>
    <col min="5087" max="5087" width="33.140625" style="872" customWidth="1"/>
    <col min="5088" max="5088" width="16" style="872" customWidth="1"/>
    <col min="5089" max="5089" width="29.140625" style="872" customWidth="1"/>
    <col min="5090" max="5090" width="33.140625" style="872" customWidth="1"/>
    <col min="5091" max="5091" width="16" style="872" customWidth="1"/>
    <col min="5092" max="5092" width="29.140625" style="872" customWidth="1"/>
    <col min="5093" max="5093" width="33.140625" style="872" customWidth="1"/>
    <col min="5094" max="5094" width="16" style="872" customWidth="1"/>
    <col min="5095" max="5095" width="29.140625" style="872" customWidth="1"/>
    <col min="5096" max="5096" width="33.140625" style="872" customWidth="1"/>
    <col min="5097" max="5097" width="16" style="872" customWidth="1"/>
    <col min="5098" max="5098" width="29.140625" style="872" customWidth="1"/>
    <col min="5099" max="5099" width="33.140625" style="872" customWidth="1"/>
    <col min="5100" max="5100" width="16" style="872" customWidth="1"/>
    <col min="5101" max="5101" width="29.140625" style="872" customWidth="1"/>
    <col min="5102" max="5102" width="33.140625" style="872" customWidth="1"/>
    <col min="5103" max="5103" width="16" style="872" customWidth="1"/>
    <col min="5104" max="5104" width="29.140625" style="872" customWidth="1"/>
    <col min="5105" max="5105" width="33.140625" style="872" customWidth="1"/>
    <col min="5106" max="5106" width="16" style="872" customWidth="1"/>
    <col min="5107" max="5107" width="29.140625" style="872" customWidth="1"/>
    <col min="5108" max="5108" width="33.140625" style="872" customWidth="1"/>
    <col min="5109" max="5109" width="16" style="872" customWidth="1"/>
    <col min="5110" max="5110" width="29.140625" style="872" customWidth="1"/>
    <col min="5111" max="5111" width="33.140625" style="872" customWidth="1"/>
    <col min="5112" max="5112" width="16" style="872" customWidth="1"/>
    <col min="5113" max="5113" width="29.140625" style="872" customWidth="1"/>
    <col min="5114" max="5114" width="33.140625" style="872" customWidth="1"/>
    <col min="5115" max="5115" width="16" style="872" customWidth="1"/>
    <col min="5116" max="5116" width="9.140625" style="872" customWidth="1"/>
    <col min="5117" max="5117" width="29.140625" style="872" customWidth="1"/>
    <col min="5118" max="5118" width="33.140625" style="872" customWidth="1"/>
    <col min="5119" max="5119" width="16" style="872" customWidth="1"/>
    <col min="5120" max="5120" width="16" style="872"/>
    <col min="5121" max="5121" width="23.7109375" style="872" customWidth="1"/>
    <col min="5122" max="5122" width="14.28515625" style="872" customWidth="1"/>
    <col min="5123" max="5123" width="12" style="872" bestFit="1" customWidth="1"/>
    <col min="5124" max="5124" width="15.28515625" style="872" customWidth="1"/>
    <col min="5125" max="5125" width="12" style="872" bestFit="1" customWidth="1"/>
    <col min="5126" max="5126" width="14.140625" style="872" customWidth="1"/>
    <col min="5127" max="5127" width="12.28515625" style="872" bestFit="1" customWidth="1"/>
    <col min="5128" max="5128" width="14.28515625" style="872" customWidth="1"/>
    <col min="5129" max="5129" width="13.42578125" style="872" bestFit="1" customWidth="1"/>
    <col min="5130" max="5130" width="13" style="872" customWidth="1"/>
    <col min="5131" max="5131" width="13.42578125" style="872" bestFit="1" customWidth="1"/>
    <col min="5132" max="5132" width="14.85546875" style="872" customWidth="1"/>
    <col min="5133" max="5133" width="13.42578125" style="872" bestFit="1" customWidth="1"/>
    <col min="5134" max="5320" width="9.140625" style="872" customWidth="1"/>
    <col min="5321" max="5321" width="29.140625" style="872" customWidth="1"/>
    <col min="5322" max="5322" width="33.140625" style="872" customWidth="1"/>
    <col min="5323" max="5323" width="16" style="872" customWidth="1"/>
    <col min="5324" max="5324" width="29.140625" style="872" customWidth="1"/>
    <col min="5325" max="5325" width="33.140625" style="872" customWidth="1"/>
    <col min="5326" max="5326" width="16" style="872" customWidth="1"/>
    <col min="5327" max="5327" width="29.140625" style="872" customWidth="1"/>
    <col min="5328" max="5328" width="33.140625" style="872" customWidth="1"/>
    <col min="5329" max="5329" width="16" style="872" customWidth="1"/>
    <col min="5330" max="5330" width="29.140625" style="872" customWidth="1"/>
    <col min="5331" max="5331" width="33.140625" style="872" customWidth="1"/>
    <col min="5332" max="5332" width="16" style="872" customWidth="1"/>
    <col min="5333" max="5333" width="29.140625" style="872" customWidth="1"/>
    <col min="5334" max="5334" width="33.140625" style="872" customWidth="1"/>
    <col min="5335" max="5335" width="16" style="872" customWidth="1"/>
    <col min="5336" max="5336" width="29.140625" style="872" customWidth="1"/>
    <col min="5337" max="5337" width="33.140625" style="872" customWidth="1"/>
    <col min="5338" max="5338" width="16" style="872" customWidth="1"/>
    <col min="5339" max="5339" width="29.140625" style="872" customWidth="1"/>
    <col min="5340" max="5340" width="33.140625" style="872" customWidth="1"/>
    <col min="5341" max="5341" width="16" style="872" customWidth="1"/>
    <col min="5342" max="5342" width="29.140625" style="872" customWidth="1"/>
    <col min="5343" max="5343" width="33.140625" style="872" customWidth="1"/>
    <col min="5344" max="5344" width="16" style="872" customWidth="1"/>
    <col min="5345" max="5345" width="29.140625" style="872" customWidth="1"/>
    <col min="5346" max="5346" width="33.140625" style="872" customWidth="1"/>
    <col min="5347" max="5347" width="16" style="872" customWidth="1"/>
    <col min="5348" max="5348" width="29.140625" style="872" customWidth="1"/>
    <col min="5349" max="5349" width="33.140625" style="872" customWidth="1"/>
    <col min="5350" max="5350" width="16" style="872" customWidth="1"/>
    <col min="5351" max="5351" width="29.140625" style="872" customWidth="1"/>
    <col min="5352" max="5352" width="33.140625" style="872" customWidth="1"/>
    <col min="5353" max="5353" width="16" style="872" customWidth="1"/>
    <col min="5354" max="5354" width="29.140625" style="872" customWidth="1"/>
    <col min="5355" max="5355" width="33.140625" style="872" customWidth="1"/>
    <col min="5356" max="5356" width="16" style="872" customWidth="1"/>
    <col min="5357" max="5357" width="29.140625" style="872" customWidth="1"/>
    <col min="5358" max="5358" width="33.140625" style="872" customWidth="1"/>
    <col min="5359" max="5359" width="16" style="872" customWidth="1"/>
    <col min="5360" max="5360" width="29.140625" style="872" customWidth="1"/>
    <col min="5361" max="5361" width="33.140625" style="872" customWidth="1"/>
    <col min="5362" max="5362" width="16" style="872" customWidth="1"/>
    <col min="5363" max="5363" width="29.140625" style="872" customWidth="1"/>
    <col min="5364" max="5364" width="33.140625" style="872" customWidth="1"/>
    <col min="5365" max="5365" width="16" style="872" customWidth="1"/>
    <col min="5366" max="5366" width="29.140625" style="872" customWidth="1"/>
    <col min="5367" max="5367" width="33.140625" style="872" customWidth="1"/>
    <col min="5368" max="5368" width="16" style="872" customWidth="1"/>
    <col min="5369" max="5369" width="29.140625" style="872" customWidth="1"/>
    <col min="5370" max="5370" width="33.140625" style="872" customWidth="1"/>
    <col min="5371" max="5371" width="16" style="872" customWidth="1"/>
    <col min="5372" max="5372" width="9.140625" style="872" customWidth="1"/>
    <col min="5373" max="5373" width="29.140625" style="872" customWidth="1"/>
    <col min="5374" max="5374" width="33.140625" style="872" customWidth="1"/>
    <col min="5375" max="5375" width="16" style="872" customWidth="1"/>
    <col min="5376" max="5376" width="16" style="872"/>
    <col min="5377" max="5377" width="23.7109375" style="872" customWidth="1"/>
    <col min="5378" max="5378" width="14.28515625" style="872" customWidth="1"/>
    <col min="5379" max="5379" width="12" style="872" bestFit="1" customWidth="1"/>
    <col min="5380" max="5380" width="15.28515625" style="872" customWidth="1"/>
    <col min="5381" max="5381" width="12" style="872" bestFit="1" customWidth="1"/>
    <col min="5382" max="5382" width="14.140625" style="872" customWidth="1"/>
    <col min="5383" max="5383" width="12.28515625" style="872" bestFit="1" customWidth="1"/>
    <col min="5384" max="5384" width="14.28515625" style="872" customWidth="1"/>
    <col min="5385" max="5385" width="13.42578125" style="872" bestFit="1" customWidth="1"/>
    <col min="5386" max="5386" width="13" style="872" customWidth="1"/>
    <col min="5387" max="5387" width="13.42578125" style="872" bestFit="1" customWidth="1"/>
    <col min="5388" max="5388" width="14.85546875" style="872" customWidth="1"/>
    <col min="5389" max="5389" width="13.42578125" style="872" bestFit="1" customWidth="1"/>
    <col min="5390" max="5576" width="9.140625" style="872" customWidth="1"/>
    <col min="5577" max="5577" width="29.140625" style="872" customWidth="1"/>
    <col min="5578" max="5578" width="33.140625" style="872" customWidth="1"/>
    <col min="5579" max="5579" width="16" style="872" customWidth="1"/>
    <col min="5580" max="5580" width="29.140625" style="872" customWidth="1"/>
    <col min="5581" max="5581" width="33.140625" style="872" customWidth="1"/>
    <col min="5582" max="5582" width="16" style="872" customWidth="1"/>
    <col min="5583" max="5583" width="29.140625" style="872" customWidth="1"/>
    <col min="5584" max="5584" width="33.140625" style="872" customWidth="1"/>
    <col min="5585" max="5585" width="16" style="872" customWidth="1"/>
    <col min="5586" max="5586" width="29.140625" style="872" customWidth="1"/>
    <col min="5587" max="5587" width="33.140625" style="872" customWidth="1"/>
    <col min="5588" max="5588" width="16" style="872" customWidth="1"/>
    <col min="5589" max="5589" width="29.140625" style="872" customWidth="1"/>
    <col min="5590" max="5590" width="33.140625" style="872" customWidth="1"/>
    <col min="5591" max="5591" width="16" style="872" customWidth="1"/>
    <col min="5592" max="5592" width="29.140625" style="872" customWidth="1"/>
    <col min="5593" max="5593" width="33.140625" style="872" customWidth="1"/>
    <col min="5594" max="5594" width="16" style="872" customWidth="1"/>
    <col min="5595" max="5595" width="29.140625" style="872" customWidth="1"/>
    <col min="5596" max="5596" width="33.140625" style="872" customWidth="1"/>
    <col min="5597" max="5597" width="16" style="872" customWidth="1"/>
    <col min="5598" max="5598" width="29.140625" style="872" customWidth="1"/>
    <col min="5599" max="5599" width="33.140625" style="872" customWidth="1"/>
    <col min="5600" max="5600" width="16" style="872" customWidth="1"/>
    <col min="5601" max="5601" width="29.140625" style="872" customWidth="1"/>
    <col min="5602" max="5602" width="33.140625" style="872" customWidth="1"/>
    <col min="5603" max="5603" width="16" style="872" customWidth="1"/>
    <col min="5604" max="5604" width="29.140625" style="872" customWidth="1"/>
    <col min="5605" max="5605" width="33.140625" style="872" customWidth="1"/>
    <col min="5606" max="5606" width="16" style="872" customWidth="1"/>
    <col min="5607" max="5607" width="29.140625" style="872" customWidth="1"/>
    <col min="5608" max="5608" width="33.140625" style="872" customWidth="1"/>
    <col min="5609" max="5609" width="16" style="872" customWidth="1"/>
    <col min="5610" max="5610" width="29.140625" style="872" customWidth="1"/>
    <col min="5611" max="5611" width="33.140625" style="872" customWidth="1"/>
    <col min="5612" max="5612" width="16" style="872" customWidth="1"/>
    <col min="5613" max="5613" width="29.140625" style="872" customWidth="1"/>
    <col min="5614" max="5614" width="33.140625" style="872" customWidth="1"/>
    <col min="5615" max="5615" width="16" style="872" customWidth="1"/>
    <col min="5616" max="5616" width="29.140625" style="872" customWidth="1"/>
    <col min="5617" max="5617" width="33.140625" style="872" customWidth="1"/>
    <col min="5618" max="5618" width="16" style="872" customWidth="1"/>
    <col min="5619" max="5619" width="29.140625" style="872" customWidth="1"/>
    <col min="5620" max="5620" width="33.140625" style="872" customWidth="1"/>
    <col min="5621" max="5621" width="16" style="872" customWidth="1"/>
    <col min="5622" max="5622" width="29.140625" style="872" customWidth="1"/>
    <col min="5623" max="5623" width="33.140625" style="872" customWidth="1"/>
    <col min="5624" max="5624" width="16" style="872" customWidth="1"/>
    <col min="5625" max="5625" width="29.140625" style="872" customWidth="1"/>
    <col min="5626" max="5626" width="33.140625" style="872" customWidth="1"/>
    <col min="5627" max="5627" width="16" style="872" customWidth="1"/>
    <col min="5628" max="5628" width="9.140625" style="872" customWidth="1"/>
    <col min="5629" max="5629" width="29.140625" style="872" customWidth="1"/>
    <col min="5630" max="5630" width="33.140625" style="872" customWidth="1"/>
    <col min="5631" max="5631" width="16" style="872" customWidth="1"/>
    <col min="5632" max="5632" width="16" style="872"/>
    <col min="5633" max="5633" width="23.7109375" style="872" customWidth="1"/>
    <col min="5634" max="5634" width="14.28515625" style="872" customWidth="1"/>
    <col min="5635" max="5635" width="12" style="872" bestFit="1" customWidth="1"/>
    <col min="5636" max="5636" width="15.28515625" style="872" customWidth="1"/>
    <col min="5637" max="5637" width="12" style="872" bestFit="1" customWidth="1"/>
    <col min="5638" max="5638" width="14.140625" style="872" customWidth="1"/>
    <col min="5639" max="5639" width="12.28515625" style="872" bestFit="1" customWidth="1"/>
    <col min="5640" max="5640" width="14.28515625" style="872" customWidth="1"/>
    <col min="5641" max="5641" width="13.42578125" style="872" bestFit="1" customWidth="1"/>
    <col min="5642" max="5642" width="13" style="872" customWidth="1"/>
    <col min="5643" max="5643" width="13.42578125" style="872" bestFit="1" customWidth="1"/>
    <col min="5644" max="5644" width="14.85546875" style="872" customWidth="1"/>
    <col min="5645" max="5645" width="13.42578125" style="872" bestFit="1" customWidth="1"/>
    <col min="5646" max="5832" width="9.140625" style="872" customWidth="1"/>
    <col min="5833" max="5833" width="29.140625" style="872" customWidth="1"/>
    <col min="5834" max="5834" width="33.140625" style="872" customWidth="1"/>
    <col min="5835" max="5835" width="16" style="872" customWidth="1"/>
    <col min="5836" max="5836" width="29.140625" style="872" customWidth="1"/>
    <col min="5837" max="5837" width="33.140625" style="872" customWidth="1"/>
    <col min="5838" max="5838" width="16" style="872" customWidth="1"/>
    <col min="5839" max="5839" width="29.140625" style="872" customWidth="1"/>
    <col min="5840" max="5840" width="33.140625" style="872" customWidth="1"/>
    <col min="5841" max="5841" width="16" style="872" customWidth="1"/>
    <col min="5842" max="5842" width="29.140625" style="872" customWidth="1"/>
    <col min="5843" max="5843" width="33.140625" style="872" customWidth="1"/>
    <col min="5844" max="5844" width="16" style="872" customWidth="1"/>
    <col min="5845" max="5845" width="29.140625" style="872" customWidth="1"/>
    <col min="5846" max="5846" width="33.140625" style="872" customWidth="1"/>
    <col min="5847" max="5847" width="16" style="872" customWidth="1"/>
    <col min="5848" max="5848" width="29.140625" style="872" customWidth="1"/>
    <col min="5849" max="5849" width="33.140625" style="872" customWidth="1"/>
    <col min="5850" max="5850" width="16" style="872" customWidth="1"/>
    <col min="5851" max="5851" width="29.140625" style="872" customWidth="1"/>
    <col min="5852" max="5852" width="33.140625" style="872" customWidth="1"/>
    <col min="5853" max="5853" width="16" style="872" customWidth="1"/>
    <col min="5854" max="5854" width="29.140625" style="872" customWidth="1"/>
    <col min="5855" max="5855" width="33.140625" style="872" customWidth="1"/>
    <col min="5856" max="5856" width="16" style="872" customWidth="1"/>
    <col min="5857" max="5857" width="29.140625" style="872" customWidth="1"/>
    <col min="5858" max="5858" width="33.140625" style="872" customWidth="1"/>
    <col min="5859" max="5859" width="16" style="872" customWidth="1"/>
    <col min="5860" max="5860" width="29.140625" style="872" customWidth="1"/>
    <col min="5861" max="5861" width="33.140625" style="872" customWidth="1"/>
    <col min="5862" max="5862" width="16" style="872" customWidth="1"/>
    <col min="5863" max="5863" width="29.140625" style="872" customWidth="1"/>
    <col min="5864" max="5864" width="33.140625" style="872" customWidth="1"/>
    <col min="5865" max="5865" width="16" style="872" customWidth="1"/>
    <col min="5866" max="5866" width="29.140625" style="872" customWidth="1"/>
    <col min="5867" max="5867" width="33.140625" style="872" customWidth="1"/>
    <col min="5868" max="5868" width="16" style="872" customWidth="1"/>
    <col min="5869" max="5869" width="29.140625" style="872" customWidth="1"/>
    <col min="5870" max="5870" width="33.140625" style="872" customWidth="1"/>
    <col min="5871" max="5871" width="16" style="872" customWidth="1"/>
    <col min="5872" max="5872" width="29.140625" style="872" customWidth="1"/>
    <col min="5873" max="5873" width="33.140625" style="872" customWidth="1"/>
    <col min="5874" max="5874" width="16" style="872" customWidth="1"/>
    <col min="5875" max="5875" width="29.140625" style="872" customWidth="1"/>
    <col min="5876" max="5876" width="33.140625" style="872" customWidth="1"/>
    <col min="5877" max="5877" width="16" style="872" customWidth="1"/>
    <col min="5878" max="5878" width="29.140625" style="872" customWidth="1"/>
    <col min="5879" max="5879" width="33.140625" style="872" customWidth="1"/>
    <col min="5880" max="5880" width="16" style="872" customWidth="1"/>
    <col min="5881" max="5881" width="29.140625" style="872" customWidth="1"/>
    <col min="5882" max="5882" width="33.140625" style="872" customWidth="1"/>
    <col min="5883" max="5883" width="16" style="872" customWidth="1"/>
    <col min="5884" max="5884" width="9.140625" style="872" customWidth="1"/>
    <col min="5885" max="5885" width="29.140625" style="872" customWidth="1"/>
    <col min="5886" max="5886" width="33.140625" style="872" customWidth="1"/>
    <col min="5887" max="5887" width="16" style="872" customWidth="1"/>
    <col min="5888" max="5888" width="16" style="872"/>
    <col min="5889" max="5889" width="23.7109375" style="872" customWidth="1"/>
    <col min="5890" max="5890" width="14.28515625" style="872" customWidth="1"/>
    <col min="5891" max="5891" width="12" style="872" bestFit="1" customWidth="1"/>
    <col min="5892" max="5892" width="15.28515625" style="872" customWidth="1"/>
    <col min="5893" max="5893" width="12" style="872" bestFit="1" customWidth="1"/>
    <col min="5894" max="5894" width="14.140625" style="872" customWidth="1"/>
    <col min="5895" max="5895" width="12.28515625" style="872" bestFit="1" customWidth="1"/>
    <col min="5896" max="5896" width="14.28515625" style="872" customWidth="1"/>
    <col min="5897" max="5897" width="13.42578125" style="872" bestFit="1" customWidth="1"/>
    <col min="5898" max="5898" width="13" style="872" customWidth="1"/>
    <col min="5899" max="5899" width="13.42578125" style="872" bestFit="1" customWidth="1"/>
    <col min="5900" max="5900" width="14.85546875" style="872" customWidth="1"/>
    <col min="5901" max="5901" width="13.42578125" style="872" bestFit="1" customWidth="1"/>
    <col min="5902" max="6088" width="9.140625" style="872" customWidth="1"/>
    <col min="6089" max="6089" width="29.140625" style="872" customWidth="1"/>
    <col min="6090" max="6090" width="33.140625" style="872" customWidth="1"/>
    <col min="6091" max="6091" width="16" style="872" customWidth="1"/>
    <col min="6092" max="6092" width="29.140625" style="872" customWidth="1"/>
    <col min="6093" max="6093" width="33.140625" style="872" customWidth="1"/>
    <col min="6094" max="6094" width="16" style="872" customWidth="1"/>
    <col min="6095" max="6095" width="29.140625" style="872" customWidth="1"/>
    <col min="6096" max="6096" width="33.140625" style="872" customWidth="1"/>
    <col min="6097" max="6097" width="16" style="872" customWidth="1"/>
    <col min="6098" max="6098" width="29.140625" style="872" customWidth="1"/>
    <col min="6099" max="6099" width="33.140625" style="872" customWidth="1"/>
    <col min="6100" max="6100" width="16" style="872" customWidth="1"/>
    <col min="6101" max="6101" width="29.140625" style="872" customWidth="1"/>
    <col min="6102" max="6102" width="33.140625" style="872" customWidth="1"/>
    <col min="6103" max="6103" width="16" style="872" customWidth="1"/>
    <col min="6104" max="6104" width="29.140625" style="872" customWidth="1"/>
    <col min="6105" max="6105" width="33.140625" style="872" customWidth="1"/>
    <col min="6106" max="6106" width="16" style="872" customWidth="1"/>
    <col min="6107" max="6107" width="29.140625" style="872" customWidth="1"/>
    <col min="6108" max="6108" width="33.140625" style="872" customWidth="1"/>
    <col min="6109" max="6109" width="16" style="872" customWidth="1"/>
    <col min="6110" max="6110" width="29.140625" style="872" customWidth="1"/>
    <col min="6111" max="6111" width="33.140625" style="872" customWidth="1"/>
    <col min="6112" max="6112" width="16" style="872" customWidth="1"/>
    <col min="6113" max="6113" width="29.140625" style="872" customWidth="1"/>
    <col min="6114" max="6114" width="33.140625" style="872" customWidth="1"/>
    <col min="6115" max="6115" width="16" style="872" customWidth="1"/>
    <col min="6116" max="6116" width="29.140625" style="872" customWidth="1"/>
    <col min="6117" max="6117" width="33.140625" style="872" customWidth="1"/>
    <col min="6118" max="6118" width="16" style="872" customWidth="1"/>
    <col min="6119" max="6119" width="29.140625" style="872" customWidth="1"/>
    <col min="6120" max="6120" width="33.140625" style="872" customWidth="1"/>
    <col min="6121" max="6121" width="16" style="872" customWidth="1"/>
    <col min="6122" max="6122" width="29.140625" style="872" customWidth="1"/>
    <col min="6123" max="6123" width="33.140625" style="872" customWidth="1"/>
    <col min="6124" max="6124" width="16" style="872" customWidth="1"/>
    <col min="6125" max="6125" width="29.140625" style="872" customWidth="1"/>
    <col min="6126" max="6126" width="33.140625" style="872" customWidth="1"/>
    <col min="6127" max="6127" width="16" style="872" customWidth="1"/>
    <col min="6128" max="6128" width="29.140625" style="872" customWidth="1"/>
    <col min="6129" max="6129" width="33.140625" style="872" customWidth="1"/>
    <col min="6130" max="6130" width="16" style="872" customWidth="1"/>
    <col min="6131" max="6131" width="29.140625" style="872" customWidth="1"/>
    <col min="6132" max="6132" width="33.140625" style="872" customWidth="1"/>
    <col min="6133" max="6133" width="16" style="872" customWidth="1"/>
    <col min="6134" max="6134" width="29.140625" style="872" customWidth="1"/>
    <col min="6135" max="6135" width="33.140625" style="872" customWidth="1"/>
    <col min="6136" max="6136" width="16" style="872" customWidth="1"/>
    <col min="6137" max="6137" width="29.140625" style="872" customWidth="1"/>
    <col min="6138" max="6138" width="33.140625" style="872" customWidth="1"/>
    <col min="6139" max="6139" width="16" style="872" customWidth="1"/>
    <col min="6140" max="6140" width="9.140625" style="872" customWidth="1"/>
    <col min="6141" max="6141" width="29.140625" style="872" customWidth="1"/>
    <col min="6142" max="6142" width="33.140625" style="872" customWidth="1"/>
    <col min="6143" max="6143" width="16" style="872" customWidth="1"/>
    <col min="6144" max="6144" width="16" style="872"/>
    <col min="6145" max="6145" width="23.7109375" style="872" customWidth="1"/>
    <col min="6146" max="6146" width="14.28515625" style="872" customWidth="1"/>
    <col min="6147" max="6147" width="12" style="872" bestFit="1" customWidth="1"/>
    <col min="6148" max="6148" width="15.28515625" style="872" customWidth="1"/>
    <col min="6149" max="6149" width="12" style="872" bestFit="1" customWidth="1"/>
    <col min="6150" max="6150" width="14.140625" style="872" customWidth="1"/>
    <col min="6151" max="6151" width="12.28515625" style="872" bestFit="1" customWidth="1"/>
    <col min="6152" max="6152" width="14.28515625" style="872" customWidth="1"/>
    <col min="6153" max="6153" width="13.42578125" style="872" bestFit="1" customWidth="1"/>
    <col min="6154" max="6154" width="13" style="872" customWidth="1"/>
    <col min="6155" max="6155" width="13.42578125" style="872" bestFit="1" customWidth="1"/>
    <col min="6156" max="6156" width="14.85546875" style="872" customWidth="1"/>
    <col min="6157" max="6157" width="13.42578125" style="872" bestFit="1" customWidth="1"/>
    <col min="6158" max="6344" width="9.140625" style="872" customWidth="1"/>
    <col min="6345" max="6345" width="29.140625" style="872" customWidth="1"/>
    <col min="6346" max="6346" width="33.140625" style="872" customWidth="1"/>
    <col min="6347" max="6347" width="16" style="872" customWidth="1"/>
    <col min="6348" max="6348" width="29.140625" style="872" customWidth="1"/>
    <col min="6349" max="6349" width="33.140625" style="872" customWidth="1"/>
    <col min="6350" max="6350" width="16" style="872" customWidth="1"/>
    <col min="6351" max="6351" width="29.140625" style="872" customWidth="1"/>
    <col min="6352" max="6352" width="33.140625" style="872" customWidth="1"/>
    <col min="6353" max="6353" width="16" style="872" customWidth="1"/>
    <col min="6354" max="6354" width="29.140625" style="872" customWidth="1"/>
    <col min="6355" max="6355" width="33.140625" style="872" customWidth="1"/>
    <col min="6356" max="6356" width="16" style="872" customWidth="1"/>
    <col min="6357" max="6357" width="29.140625" style="872" customWidth="1"/>
    <col min="6358" max="6358" width="33.140625" style="872" customWidth="1"/>
    <col min="6359" max="6359" width="16" style="872" customWidth="1"/>
    <col min="6360" max="6360" width="29.140625" style="872" customWidth="1"/>
    <col min="6361" max="6361" width="33.140625" style="872" customWidth="1"/>
    <col min="6362" max="6362" width="16" style="872" customWidth="1"/>
    <col min="6363" max="6363" width="29.140625" style="872" customWidth="1"/>
    <col min="6364" max="6364" width="33.140625" style="872" customWidth="1"/>
    <col min="6365" max="6365" width="16" style="872" customWidth="1"/>
    <col min="6366" max="6366" width="29.140625" style="872" customWidth="1"/>
    <col min="6367" max="6367" width="33.140625" style="872" customWidth="1"/>
    <col min="6368" max="6368" width="16" style="872" customWidth="1"/>
    <col min="6369" max="6369" width="29.140625" style="872" customWidth="1"/>
    <col min="6370" max="6370" width="33.140625" style="872" customWidth="1"/>
    <col min="6371" max="6371" width="16" style="872" customWidth="1"/>
    <col min="6372" max="6372" width="29.140625" style="872" customWidth="1"/>
    <col min="6373" max="6373" width="33.140625" style="872" customWidth="1"/>
    <col min="6374" max="6374" width="16" style="872" customWidth="1"/>
    <col min="6375" max="6375" width="29.140625" style="872" customWidth="1"/>
    <col min="6376" max="6376" width="33.140625" style="872" customWidth="1"/>
    <col min="6377" max="6377" width="16" style="872" customWidth="1"/>
    <col min="6378" max="6378" width="29.140625" style="872" customWidth="1"/>
    <col min="6379" max="6379" width="33.140625" style="872" customWidth="1"/>
    <col min="6380" max="6380" width="16" style="872" customWidth="1"/>
    <col min="6381" max="6381" width="29.140625" style="872" customWidth="1"/>
    <col min="6382" max="6382" width="33.140625" style="872" customWidth="1"/>
    <col min="6383" max="6383" width="16" style="872" customWidth="1"/>
    <col min="6384" max="6384" width="29.140625" style="872" customWidth="1"/>
    <col min="6385" max="6385" width="33.140625" style="872" customWidth="1"/>
    <col min="6386" max="6386" width="16" style="872" customWidth="1"/>
    <col min="6387" max="6387" width="29.140625" style="872" customWidth="1"/>
    <col min="6388" max="6388" width="33.140625" style="872" customWidth="1"/>
    <col min="6389" max="6389" width="16" style="872" customWidth="1"/>
    <col min="6390" max="6390" width="29.140625" style="872" customWidth="1"/>
    <col min="6391" max="6391" width="33.140625" style="872" customWidth="1"/>
    <col min="6392" max="6392" width="16" style="872" customWidth="1"/>
    <col min="6393" max="6393" width="29.140625" style="872" customWidth="1"/>
    <col min="6394" max="6394" width="33.140625" style="872" customWidth="1"/>
    <col min="6395" max="6395" width="16" style="872" customWidth="1"/>
    <col min="6396" max="6396" width="9.140625" style="872" customWidth="1"/>
    <col min="6397" max="6397" width="29.140625" style="872" customWidth="1"/>
    <col min="6398" max="6398" width="33.140625" style="872" customWidth="1"/>
    <col min="6399" max="6399" width="16" style="872" customWidth="1"/>
    <col min="6400" max="6400" width="16" style="872"/>
    <col min="6401" max="6401" width="23.7109375" style="872" customWidth="1"/>
    <col min="6402" max="6402" width="14.28515625" style="872" customWidth="1"/>
    <col min="6403" max="6403" width="12" style="872" bestFit="1" customWidth="1"/>
    <col min="6404" max="6404" width="15.28515625" style="872" customWidth="1"/>
    <col min="6405" max="6405" width="12" style="872" bestFit="1" customWidth="1"/>
    <col min="6406" max="6406" width="14.140625" style="872" customWidth="1"/>
    <col min="6407" max="6407" width="12.28515625" style="872" bestFit="1" customWidth="1"/>
    <col min="6408" max="6408" width="14.28515625" style="872" customWidth="1"/>
    <col min="6409" max="6409" width="13.42578125" style="872" bestFit="1" customWidth="1"/>
    <col min="6410" max="6410" width="13" style="872" customWidth="1"/>
    <col min="6411" max="6411" width="13.42578125" style="872" bestFit="1" customWidth="1"/>
    <col min="6412" max="6412" width="14.85546875" style="872" customWidth="1"/>
    <col min="6413" max="6413" width="13.42578125" style="872" bestFit="1" customWidth="1"/>
    <col min="6414" max="6600" width="9.140625" style="872" customWidth="1"/>
    <col min="6601" max="6601" width="29.140625" style="872" customWidth="1"/>
    <col min="6602" max="6602" width="33.140625" style="872" customWidth="1"/>
    <col min="6603" max="6603" width="16" style="872" customWidth="1"/>
    <col min="6604" max="6604" width="29.140625" style="872" customWidth="1"/>
    <col min="6605" max="6605" width="33.140625" style="872" customWidth="1"/>
    <col min="6606" max="6606" width="16" style="872" customWidth="1"/>
    <col min="6607" max="6607" width="29.140625" style="872" customWidth="1"/>
    <col min="6608" max="6608" width="33.140625" style="872" customWidth="1"/>
    <col min="6609" max="6609" width="16" style="872" customWidth="1"/>
    <col min="6610" max="6610" width="29.140625" style="872" customWidth="1"/>
    <col min="6611" max="6611" width="33.140625" style="872" customWidth="1"/>
    <col min="6612" max="6612" width="16" style="872" customWidth="1"/>
    <col min="6613" max="6613" width="29.140625" style="872" customWidth="1"/>
    <col min="6614" max="6614" width="33.140625" style="872" customWidth="1"/>
    <col min="6615" max="6615" width="16" style="872" customWidth="1"/>
    <col min="6616" max="6616" width="29.140625" style="872" customWidth="1"/>
    <col min="6617" max="6617" width="33.140625" style="872" customWidth="1"/>
    <col min="6618" max="6618" width="16" style="872" customWidth="1"/>
    <col min="6619" max="6619" width="29.140625" style="872" customWidth="1"/>
    <col min="6620" max="6620" width="33.140625" style="872" customWidth="1"/>
    <col min="6621" max="6621" width="16" style="872" customWidth="1"/>
    <col min="6622" max="6622" width="29.140625" style="872" customWidth="1"/>
    <col min="6623" max="6623" width="33.140625" style="872" customWidth="1"/>
    <col min="6624" max="6624" width="16" style="872" customWidth="1"/>
    <col min="6625" max="6625" width="29.140625" style="872" customWidth="1"/>
    <col min="6626" max="6626" width="33.140625" style="872" customWidth="1"/>
    <col min="6627" max="6627" width="16" style="872" customWidth="1"/>
    <col min="6628" max="6628" width="29.140625" style="872" customWidth="1"/>
    <col min="6629" max="6629" width="33.140625" style="872" customWidth="1"/>
    <col min="6630" max="6630" width="16" style="872" customWidth="1"/>
    <col min="6631" max="6631" width="29.140625" style="872" customWidth="1"/>
    <col min="6632" max="6632" width="33.140625" style="872" customWidth="1"/>
    <col min="6633" max="6633" width="16" style="872" customWidth="1"/>
    <col min="6634" max="6634" width="29.140625" style="872" customWidth="1"/>
    <col min="6635" max="6635" width="33.140625" style="872" customWidth="1"/>
    <col min="6636" max="6636" width="16" style="872" customWidth="1"/>
    <col min="6637" max="6637" width="29.140625" style="872" customWidth="1"/>
    <col min="6638" max="6638" width="33.140625" style="872" customWidth="1"/>
    <col min="6639" max="6639" width="16" style="872" customWidth="1"/>
    <col min="6640" max="6640" width="29.140625" style="872" customWidth="1"/>
    <col min="6641" max="6641" width="33.140625" style="872" customWidth="1"/>
    <col min="6642" max="6642" width="16" style="872" customWidth="1"/>
    <col min="6643" max="6643" width="29.140625" style="872" customWidth="1"/>
    <col min="6644" max="6644" width="33.140625" style="872" customWidth="1"/>
    <col min="6645" max="6645" width="16" style="872" customWidth="1"/>
    <col min="6646" max="6646" width="29.140625" style="872" customWidth="1"/>
    <col min="6647" max="6647" width="33.140625" style="872" customWidth="1"/>
    <col min="6648" max="6648" width="16" style="872" customWidth="1"/>
    <col min="6649" max="6649" width="29.140625" style="872" customWidth="1"/>
    <col min="6650" max="6650" width="33.140625" style="872" customWidth="1"/>
    <col min="6651" max="6651" width="16" style="872" customWidth="1"/>
    <col min="6652" max="6652" width="9.140625" style="872" customWidth="1"/>
    <col min="6653" max="6653" width="29.140625" style="872" customWidth="1"/>
    <col min="6654" max="6654" width="33.140625" style="872" customWidth="1"/>
    <col min="6655" max="6655" width="16" style="872" customWidth="1"/>
    <col min="6656" max="6656" width="16" style="872"/>
    <col min="6657" max="6657" width="23.7109375" style="872" customWidth="1"/>
    <col min="6658" max="6658" width="14.28515625" style="872" customWidth="1"/>
    <col min="6659" max="6659" width="12" style="872" bestFit="1" customWidth="1"/>
    <col min="6660" max="6660" width="15.28515625" style="872" customWidth="1"/>
    <col min="6661" max="6661" width="12" style="872" bestFit="1" customWidth="1"/>
    <col min="6662" max="6662" width="14.140625" style="872" customWidth="1"/>
    <col min="6663" max="6663" width="12.28515625" style="872" bestFit="1" customWidth="1"/>
    <col min="6664" max="6664" width="14.28515625" style="872" customWidth="1"/>
    <col min="6665" max="6665" width="13.42578125" style="872" bestFit="1" customWidth="1"/>
    <col min="6666" max="6666" width="13" style="872" customWidth="1"/>
    <col min="6667" max="6667" width="13.42578125" style="872" bestFit="1" customWidth="1"/>
    <col min="6668" max="6668" width="14.85546875" style="872" customWidth="1"/>
    <col min="6669" max="6669" width="13.42578125" style="872" bestFit="1" customWidth="1"/>
    <col min="6670" max="6856" width="9.140625" style="872" customWidth="1"/>
    <col min="6857" max="6857" width="29.140625" style="872" customWidth="1"/>
    <col min="6858" max="6858" width="33.140625" style="872" customWidth="1"/>
    <col min="6859" max="6859" width="16" style="872" customWidth="1"/>
    <col min="6860" max="6860" width="29.140625" style="872" customWidth="1"/>
    <col min="6861" max="6861" width="33.140625" style="872" customWidth="1"/>
    <col min="6862" max="6862" width="16" style="872" customWidth="1"/>
    <col min="6863" max="6863" width="29.140625" style="872" customWidth="1"/>
    <col min="6864" max="6864" width="33.140625" style="872" customWidth="1"/>
    <col min="6865" max="6865" width="16" style="872" customWidth="1"/>
    <col min="6866" max="6866" width="29.140625" style="872" customWidth="1"/>
    <col min="6867" max="6867" width="33.140625" style="872" customWidth="1"/>
    <col min="6868" max="6868" width="16" style="872" customWidth="1"/>
    <col min="6869" max="6869" width="29.140625" style="872" customWidth="1"/>
    <col min="6870" max="6870" width="33.140625" style="872" customWidth="1"/>
    <col min="6871" max="6871" width="16" style="872" customWidth="1"/>
    <col min="6872" max="6872" width="29.140625" style="872" customWidth="1"/>
    <col min="6873" max="6873" width="33.140625" style="872" customWidth="1"/>
    <col min="6874" max="6874" width="16" style="872" customWidth="1"/>
    <col min="6875" max="6875" width="29.140625" style="872" customWidth="1"/>
    <col min="6876" max="6876" width="33.140625" style="872" customWidth="1"/>
    <col min="6877" max="6877" width="16" style="872" customWidth="1"/>
    <col min="6878" max="6878" width="29.140625" style="872" customWidth="1"/>
    <col min="6879" max="6879" width="33.140625" style="872" customWidth="1"/>
    <col min="6880" max="6880" width="16" style="872" customWidth="1"/>
    <col min="6881" max="6881" width="29.140625" style="872" customWidth="1"/>
    <col min="6882" max="6882" width="33.140625" style="872" customWidth="1"/>
    <col min="6883" max="6883" width="16" style="872" customWidth="1"/>
    <col min="6884" max="6884" width="29.140625" style="872" customWidth="1"/>
    <col min="6885" max="6885" width="33.140625" style="872" customWidth="1"/>
    <col min="6886" max="6886" width="16" style="872" customWidth="1"/>
    <col min="6887" max="6887" width="29.140625" style="872" customWidth="1"/>
    <col min="6888" max="6888" width="33.140625" style="872" customWidth="1"/>
    <col min="6889" max="6889" width="16" style="872" customWidth="1"/>
    <col min="6890" max="6890" width="29.140625" style="872" customWidth="1"/>
    <col min="6891" max="6891" width="33.140625" style="872" customWidth="1"/>
    <col min="6892" max="6892" width="16" style="872" customWidth="1"/>
    <col min="6893" max="6893" width="29.140625" style="872" customWidth="1"/>
    <col min="6894" max="6894" width="33.140625" style="872" customWidth="1"/>
    <col min="6895" max="6895" width="16" style="872" customWidth="1"/>
    <col min="6896" max="6896" width="29.140625" style="872" customWidth="1"/>
    <col min="6897" max="6897" width="33.140625" style="872" customWidth="1"/>
    <col min="6898" max="6898" width="16" style="872" customWidth="1"/>
    <col min="6899" max="6899" width="29.140625" style="872" customWidth="1"/>
    <col min="6900" max="6900" width="33.140625" style="872" customWidth="1"/>
    <col min="6901" max="6901" width="16" style="872" customWidth="1"/>
    <col min="6902" max="6902" width="29.140625" style="872" customWidth="1"/>
    <col min="6903" max="6903" width="33.140625" style="872" customWidth="1"/>
    <col min="6904" max="6904" width="16" style="872" customWidth="1"/>
    <col min="6905" max="6905" width="29.140625" style="872" customWidth="1"/>
    <col min="6906" max="6906" width="33.140625" style="872" customWidth="1"/>
    <col min="6907" max="6907" width="16" style="872" customWidth="1"/>
    <col min="6908" max="6908" width="9.140625" style="872" customWidth="1"/>
    <col min="6909" max="6909" width="29.140625" style="872" customWidth="1"/>
    <col min="6910" max="6910" width="33.140625" style="872" customWidth="1"/>
    <col min="6911" max="6911" width="16" style="872" customWidth="1"/>
    <col min="6912" max="6912" width="16" style="872"/>
    <col min="6913" max="6913" width="23.7109375" style="872" customWidth="1"/>
    <col min="6914" max="6914" width="14.28515625" style="872" customWidth="1"/>
    <col min="6915" max="6915" width="12" style="872" bestFit="1" customWidth="1"/>
    <col min="6916" max="6916" width="15.28515625" style="872" customWidth="1"/>
    <col min="6917" max="6917" width="12" style="872" bestFit="1" customWidth="1"/>
    <col min="6918" max="6918" width="14.140625" style="872" customWidth="1"/>
    <col min="6919" max="6919" width="12.28515625" style="872" bestFit="1" customWidth="1"/>
    <col min="6920" max="6920" width="14.28515625" style="872" customWidth="1"/>
    <col min="6921" max="6921" width="13.42578125" style="872" bestFit="1" customWidth="1"/>
    <col min="6922" max="6922" width="13" style="872" customWidth="1"/>
    <col min="6923" max="6923" width="13.42578125" style="872" bestFit="1" customWidth="1"/>
    <col min="6924" max="6924" width="14.85546875" style="872" customWidth="1"/>
    <col min="6925" max="6925" width="13.42578125" style="872" bestFit="1" customWidth="1"/>
    <col min="6926" max="7112" width="9.140625" style="872" customWidth="1"/>
    <col min="7113" max="7113" width="29.140625" style="872" customWidth="1"/>
    <col min="7114" max="7114" width="33.140625" style="872" customWidth="1"/>
    <col min="7115" max="7115" width="16" style="872" customWidth="1"/>
    <col min="7116" max="7116" width="29.140625" style="872" customWidth="1"/>
    <col min="7117" max="7117" width="33.140625" style="872" customWidth="1"/>
    <col min="7118" max="7118" width="16" style="872" customWidth="1"/>
    <col min="7119" max="7119" width="29.140625" style="872" customWidth="1"/>
    <col min="7120" max="7120" width="33.140625" style="872" customWidth="1"/>
    <col min="7121" max="7121" width="16" style="872" customWidth="1"/>
    <col min="7122" max="7122" width="29.140625" style="872" customWidth="1"/>
    <col min="7123" max="7123" width="33.140625" style="872" customWidth="1"/>
    <col min="7124" max="7124" width="16" style="872" customWidth="1"/>
    <col min="7125" max="7125" width="29.140625" style="872" customWidth="1"/>
    <col min="7126" max="7126" width="33.140625" style="872" customWidth="1"/>
    <col min="7127" max="7127" width="16" style="872" customWidth="1"/>
    <col min="7128" max="7128" width="29.140625" style="872" customWidth="1"/>
    <col min="7129" max="7129" width="33.140625" style="872" customWidth="1"/>
    <col min="7130" max="7130" width="16" style="872" customWidth="1"/>
    <col min="7131" max="7131" width="29.140625" style="872" customWidth="1"/>
    <col min="7132" max="7132" width="33.140625" style="872" customWidth="1"/>
    <col min="7133" max="7133" width="16" style="872" customWidth="1"/>
    <col min="7134" max="7134" width="29.140625" style="872" customWidth="1"/>
    <col min="7135" max="7135" width="33.140625" style="872" customWidth="1"/>
    <col min="7136" max="7136" width="16" style="872" customWidth="1"/>
    <col min="7137" max="7137" width="29.140625" style="872" customWidth="1"/>
    <col min="7138" max="7138" width="33.140625" style="872" customWidth="1"/>
    <col min="7139" max="7139" width="16" style="872" customWidth="1"/>
    <col min="7140" max="7140" width="29.140625" style="872" customWidth="1"/>
    <col min="7141" max="7141" width="33.140625" style="872" customWidth="1"/>
    <col min="7142" max="7142" width="16" style="872" customWidth="1"/>
    <col min="7143" max="7143" width="29.140625" style="872" customWidth="1"/>
    <col min="7144" max="7144" width="33.140625" style="872" customWidth="1"/>
    <col min="7145" max="7145" width="16" style="872" customWidth="1"/>
    <col min="7146" max="7146" width="29.140625" style="872" customWidth="1"/>
    <col min="7147" max="7147" width="33.140625" style="872" customWidth="1"/>
    <col min="7148" max="7148" width="16" style="872" customWidth="1"/>
    <col min="7149" max="7149" width="29.140625" style="872" customWidth="1"/>
    <col min="7150" max="7150" width="33.140625" style="872" customWidth="1"/>
    <col min="7151" max="7151" width="16" style="872" customWidth="1"/>
    <col min="7152" max="7152" width="29.140625" style="872" customWidth="1"/>
    <col min="7153" max="7153" width="33.140625" style="872" customWidth="1"/>
    <col min="7154" max="7154" width="16" style="872" customWidth="1"/>
    <col min="7155" max="7155" width="29.140625" style="872" customWidth="1"/>
    <col min="7156" max="7156" width="33.140625" style="872" customWidth="1"/>
    <col min="7157" max="7157" width="16" style="872" customWidth="1"/>
    <col min="7158" max="7158" width="29.140625" style="872" customWidth="1"/>
    <col min="7159" max="7159" width="33.140625" style="872" customWidth="1"/>
    <col min="7160" max="7160" width="16" style="872" customWidth="1"/>
    <col min="7161" max="7161" width="29.140625" style="872" customWidth="1"/>
    <col min="7162" max="7162" width="33.140625" style="872" customWidth="1"/>
    <col min="7163" max="7163" width="16" style="872" customWidth="1"/>
    <col min="7164" max="7164" width="9.140625" style="872" customWidth="1"/>
    <col min="7165" max="7165" width="29.140625" style="872" customWidth="1"/>
    <col min="7166" max="7166" width="33.140625" style="872" customWidth="1"/>
    <col min="7167" max="7167" width="16" style="872" customWidth="1"/>
    <col min="7168" max="7168" width="16" style="872"/>
    <col min="7169" max="7169" width="23.7109375" style="872" customWidth="1"/>
    <col min="7170" max="7170" width="14.28515625" style="872" customWidth="1"/>
    <col min="7171" max="7171" width="12" style="872" bestFit="1" customWidth="1"/>
    <col min="7172" max="7172" width="15.28515625" style="872" customWidth="1"/>
    <col min="7173" max="7173" width="12" style="872" bestFit="1" customWidth="1"/>
    <col min="7174" max="7174" width="14.140625" style="872" customWidth="1"/>
    <col min="7175" max="7175" width="12.28515625" style="872" bestFit="1" customWidth="1"/>
    <col min="7176" max="7176" width="14.28515625" style="872" customWidth="1"/>
    <col min="7177" max="7177" width="13.42578125" style="872" bestFit="1" customWidth="1"/>
    <col min="7178" max="7178" width="13" style="872" customWidth="1"/>
    <col min="7179" max="7179" width="13.42578125" style="872" bestFit="1" customWidth="1"/>
    <col min="7180" max="7180" width="14.85546875" style="872" customWidth="1"/>
    <col min="7181" max="7181" width="13.42578125" style="872" bestFit="1" customWidth="1"/>
    <col min="7182" max="7368" width="9.140625" style="872" customWidth="1"/>
    <col min="7369" max="7369" width="29.140625" style="872" customWidth="1"/>
    <col min="7370" max="7370" width="33.140625" style="872" customWidth="1"/>
    <col min="7371" max="7371" width="16" style="872" customWidth="1"/>
    <col min="7372" max="7372" width="29.140625" style="872" customWidth="1"/>
    <col min="7373" max="7373" width="33.140625" style="872" customWidth="1"/>
    <col min="7374" max="7374" width="16" style="872" customWidth="1"/>
    <col min="7375" max="7375" width="29.140625" style="872" customWidth="1"/>
    <col min="7376" max="7376" width="33.140625" style="872" customWidth="1"/>
    <col min="7377" max="7377" width="16" style="872" customWidth="1"/>
    <col min="7378" max="7378" width="29.140625" style="872" customWidth="1"/>
    <col min="7379" max="7379" width="33.140625" style="872" customWidth="1"/>
    <col min="7380" max="7380" width="16" style="872" customWidth="1"/>
    <col min="7381" max="7381" width="29.140625" style="872" customWidth="1"/>
    <col min="7382" max="7382" width="33.140625" style="872" customWidth="1"/>
    <col min="7383" max="7383" width="16" style="872" customWidth="1"/>
    <col min="7384" max="7384" width="29.140625" style="872" customWidth="1"/>
    <col min="7385" max="7385" width="33.140625" style="872" customWidth="1"/>
    <col min="7386" max="7386" width="16" style="872" customWidth="1"/>
    <col min="7387" max="7387" width="29.140625" style="872" customWidth="1"/>
    <col min="7388" max="7388" width="33.140625" style="872" customWidth="1"/>
    <col min="7389" max="7389" width="16" style="872" customWidth="1"/>
    <col min="7390" max="7390" width="29.140625" style="872" customWidth="1"/>
    <col min="7391" max="7391" width="33.140625" style="872" customWidth="1"/>
    <col min="7392" max="7392" width="16" style="872" customWidth="1"/>
    <col min="7393" max="7393" width="29.140625" style="872" customWidth="1"/>
    <col min="7394" max="7394" width="33.140625" style="872" customWidth="1"/>
    <col min="7395" max="7395" width="16" style="872" customWidth="1"/>
    <col min="7396" max="7396" width="29.140625" style="872" customWidth="1"/>
    <col min="7397" max="7397" width="33.140625" style="872" customWidth="1"/>
    <col min="7398" max="7398" width="16" style="872" customWidth="1"/>
    <col min="7399" max="7399" width="29.140625" style="872" customWidth="1"/>
    <col min="7400" max="7400" width="33.140625" style="872" customWidth="1"/>
    <col min="7401" max="7401" width="16" style="872" customWidth="1"/>
    <col min="7402" max="7402" width="29.140625" style="872" customWidth="1"/>
    <col min="7403" max="7403" width="33.140625" style="872" customWidth="1"/>
    <col min="7404" max="7404" width="16" style="872" customWidth="1"/>
    <col min="7405" max="7405" width="29.140625" style="872" customWidth="1"/>
    <col min="7406" max="7406" width="33.140625" style="872" customWidth="1"/>
    <col min="7407" max="7407" width="16" style="872" customWidth="1"/>
    <col min="7408" max="7408" width="29.140625" style="872" customWidth="1"/>
    <col min="7409" max="7409" width="33.140625" style="872" customWidth="1"/>
    <col min="7410" max="7410" width="16" style="872" customWidth="1"/>
    <col min="7411" max="7411" width="29.140625" style="872" customWidth="1"/>
    <col min="7412" max="7412" width="33.140625" style="872" customWidth="1"/>
    <col min="7413" max="7413" width="16" style="872" customWidth="1"/>
    <col min="7414" max="7414" width="29.140625" style="872" customWidth="1"/>
    <col min="7415" max="7415" width="33.140625" style="872" customWidth="1"/>
    <col min="7416" max="7416" width="16" style="872" customWidth="1"/>
    <col min="7417" max="7417" width="29.140625" style="872" customWidth="1"/>
    <col min="7418" max="7418" width="33.140625" style="872" customWidth="1"/>
    <col min="7419" max="7419" width="16" style="872" customWidth="1"/>
    <col min="7420" max="7420" width="9.140625" style="872" customWidth="1"/>
    <col min="7421" max="7421" width="29.140625" style="872" customWidth="1"/>
    <col min="7422" max="7422" width="33.140625" style="872" customWidth="1"/>
    <col min="7423" max="7423" width="16" style="872" customWidth="1"/>
    <col min="7424" max="7424" width="16" style="872"/>
    <col min="7425" max="7425" width="23.7109375" style="872" customWidth="1"/>
    <col min="7426" max="7426" width="14.28515625" style="872" customWidth="1"/>
    <col min="7427" max="7427" width="12" style="872" bestFit="1" customWidth="1"/>
    <col min="7428" max="7428" width="15.28515625" style="872" customWidth="1"/>
    <col min="7429" max="7429" width="12" style="872" bestFit="1" customWidth="1"/>
    <col min="7430" max="7430" width="14.140625" style="872" customWidth="1"/>
    <col min="7431" max="7431" width="12.28515625" style="872" bestFit="1" customWidth="1"/>
    <col min="7432" max="7432" width="14.28515625" style="872" customWidth="1"/>
    <col min="7433" max="7433" width="13.42578125" style="872" bestFit="1" customWidth="1"/>
    <col min="7434" max="7434" width="13" style="872" customWidth="1"/>
    <col min="7435" max="7435" width="13.42578125" style="872" bestFit="1" customWidth="1"/>
    <col min="7436" max="7436" width="14.85546875" style="872" customWidth="1"/>
    <col min="7437" max="7437" width="13.42578125" style="872" bestFit="1" customWidth="1"/>
    <col min="7438" max="7624" width="9.140625" style="872" customWidth="1"/>
    <col min="7625" max="7625" width="29.140625" style="872" customWidth="1"/>
    <col min="7626" max="7626" width="33.140625" style="872" customWidth="1"/>
    <col min="7627" max="7627" width="16" style="872" customWidth="1"/>
    <col min="7628" max="7628" width="29.140625" style="872" customWidth="1"/>
    <col min="7629" max="7629" width="33.140625" style="872" customWidth="1"/>
    <col min="7630" max="7630" width="16" style="872" customWidth="1"/>
    <col min="7631" max="7631" width="29.140625" style="872" customWidth="1"/>
    <col min="7632" max="7632" width="33.140625" style="872" customWidth="1"/>
    <col min="7633" max="7633" width="16" style="872" customWidth="1"/>
    <col min="7634" max="7634" width="29.140625" style="872" customWidth="1"/>
    <col min="7635" max="7635" width="33.140625" style="872" customWidth="1"/>
    <col min="7636" max="7636" width="16" style="872" customWidth="1"/>
    <col min="7637" max="7637" width="29.140625" style="872" customWidth="1"/>
    <col min="7638" max="7638" width="33.140625" style="872" customWidth="1"/>
    <col min="7639" max="7639" width="16" style="872" customWidth="1"/>
    <col min="7640" max="7640" width="29.140625" style="872" customWidth="1"/>
    <col min="7641" max="7641" width="33.140625" style="872" customWidth="1"/>
    <col min="7642" max="7642" width="16" style="872" customWidth="1"/>
    <col min="7643" max="7643" width="29.140625" style="872" customWidth="1"/>
    <col min="7644" max="7644" width="33.140625" style="872" customWidth="1"/>
    <col min="7645" max="7645" width="16" style="872" customWidth="1"/>
    <col min="7646" max="7646" width="29.140625" style="872" customWidth="1"/>
    <col min="7647" max="7647" width="33.140625" style="872" customWidth="1"/>
    <col min="7648" max="7648" width="16" style="872" customWidth="1"/>
    <col min="7649" max="7649" width="29.140625" style="872" customWidth="1"/>
    <col min="7650" max="7650" width="33.140625" style="872" customWidth="1"/>
    <col min="7651" max="7651" width="16" style="872" customWidth="1"/>
    <col min="7652" max="7652" width="29.140625" style="872" customWidth="1"/>
    <col min="7653" max="7653" width="33.140625" style="872" customWidth="1"/>
    <col min="7654" max="7654" width="16" style="872" customWidth="1"/>
    <col min="7655" max="7655" width="29.140625" style="872" customWidth="1"/>
    <col min="7656" max="7656" width="33.140625" style="872" customWidth="1"/>
    <col min="7657" max="7657" width="16" style="872" customWidth="1"/>
    <col min="7658" max="7658" width="29.140625" style="872" customWidth="1"/>
    <col min="7659" max="7659" width="33.140625" style="872" customWidth="1"/>
    <col min="7660" max="7660" width="16" style="872" customWidth="1"/>
    <col min="7661" max="7661" width="29.140625" style="872" customWidth="1"/>
    <col min="7662" max="7662" width="33.140625" style="872" customWidth="1"/>
    <col min="7663" max="7663" width="16" style="872" customWidth="1"/>
    <col min="7664" max="7664" width="29.140625" style="872" customWidth="1"/>
    <col min="7665" max="7665" width="33.140625" style="872" customWidth="1"/>
    <col min="7666" max="7666" width="16" style="872" customWidth="1"/>
    <col min="7667" max="7667" width="29.140625" style="872" customWidth="1"/>
    <col min="7668" max="7668" width="33.140625" style="872" customWidth="1"/>
    <col min="7669" max="7669" width="16" style="872" customWidth="1"/>
    <col min="7670" max="7670" width="29.140625" style="872" customWidth="1"/>
    <col min="7671" max="7671" width="33.140625" style="872" customWidth="1"/>
    <col min="7672" max="7672" width="16" style="872" customWidth="1"/>
    <col min="7673" max="7673" width="29.140625" style="872" customWidth="1"/>
    <col min="7674" max="7674" width="33.140625" style="872" customWidth="1"/>
    <col min="7675" max="7675" width="16" style="872" customWidth="1"/>
    <col min="7676" max="7676" width="9.140625" style="872" customWidth="1"/>
    <col min="7677" max="7677" width="29.140625" style="872" customWidth="1"/>
    <col min="7678" max="7678" width="33.140625" style="872" customWidth="1"/>
    <col min="7679" max="7679" width="16" style="872" customWidth="1"/>
    <col min="7680" max="7680" width="16" style="872"/>
    <col min="7681" max="7681" width="23.7109375" style="872" customWidth="1"/>
    <col min="7682" max="7682" width="14.28515625" style="872" customWidth="1"/>
    <col min="7683" max="7683" width="12" style="872" bestFit="1" customWidth="1"/>
    <col min="7684" max="7684" width="15.28515625" style="872" customWidth="1"/>
    <col min="7685" max="7685" width="12" style="872" bestFit="1" customWidth="1"/>
    <col min="7686" max="7686" width="14.140625" style="872" customWidth="1"/>
    <col min="7687" max="7687" width="12.28515625" style="872" bestFit="1" customWidth="1"/>
    <col min="7688" max="7688" width="14.28515625" style="872" customWidth="1"/>
    <col min="7689" max="7689" width="13.42578125" style="872" bestFit="1" customWidth="1"/>
    <col min="7690" max="7690" width="13" style="872" customWidth="1"/>
    <col min="7691" max="7691" width="13.42578125" style="872" bestFit="1" customWidth="1"/>
    <col min="7692" max="7692" width="14.85546875" style="872" customWidth="1"/>
    <col min="7693" max="7693" width="13.42578125" style="872" bestFit="1" customWidth="1"/>
    <col min="7694" max="7880" width="9.140625" style="872" customWidth="1"/>
    <col min="7881" max="7881" width="29.140625" style="872" customWidth="1"/>
    <col min="7882" max="7882" width="33.140625" style="872" customWidth="1"/>
    <col min="7883" max="7883" width="16" style="872" customWidth="1"/>
    <col min="7884" max="7884" width="29.140625" style="872" customWidth="1"/>
    <col min="7885" max="7885" width="33.140625" style="872" customWidth="1"/>
    <col min="7886" max="7886" width="16" style="872" customWidth="1"/>
    <col min="7887" max="7887" width="29.140625" style="872" customWidth="1"/>
    <col min="7888" max="7888" width="33.140625" style="872" customWidth="1"/>
    <col min="7889" max="7889" width="16" style="872" customWidth="1"/>
    <col min="7890" max="7890" width="29.140625" style="872" customWidth="1"/>
    <col min="7891" max="7891" width="33.140625" style="872" customWidth="1"/>
    <col min="7892" max="7892" width="16" style="872" customWidth="1"/>
    <col min="7893" max="7893" width="29.140625" style="872" customWidth="1"/>
    <col min="7894" max="7894" width="33.140625" style="872" customWidth="1"/>
    <col min="7895" max="7895" width="16" style="872" customWidth="1"/>
    <col min="7896" max="7896" width="29.140625" style="872" customWidth="1"/>
    <col min="7897" max="7897" width="33.140625" style="872" customWidth="1"/>
    <col min="7898" max="7898" width="16" style="872" customWidth="1"/>
    <col min="7899" max="7899" width="29.140625" style="872" customWidth="1"/>
    <col min="7900" max="7900" width="33.140625" style="872" customWidth="1"/>
    <col min="7901" max="7901" width="16" style="872" customWidth="1"/>
    <col min="7902" max="7902" width="29.140625" style="872" customWidth="1"/>
    <col min="7903" max="7903" width="33.140625" style="872" customWidth="1"/>
    <col min="7904" max="7904" width="16" style="872" customWidth="1"/>
    <col min="7905" max="7905" width="29.140625" style="872" customWidth="1"/>
    <col min="7906" max="7906" width="33.140625" style="872" customWidth="1"/>
    <col min="7907" max="7907" width="16" style="872" customWidth="1"/>
    <col min="7908" max="7908" width="29.140625" style="872" customWidth="1"/>
    <col min="7909" max="7909" width="33.140625" style="872" customWidth="1"/>
    <col min="7910" max="7910" width="16" style="872" customWidth="1"/>
    <col min="7911" max="7911" width="29.140625" style="872" customWidth="1"/>
    <col min="7912" max="7912" width="33.140625" style="872" customWidth="1"/>
    <col min="7913" max="7913" width="16" style="872" customWidth="1"/>
    <col min="7914" max="7914" width="29.140625" style="872" customWidth="1"/>
    <col min="7915" max="7915" width="33.140625" style="872" customWidth="1"/>
    <col min="7916" max="7916" width="16" style="872" customWidth="1"/>
    <col min="7917" max="7917" width="29.140625" style="872" customWidth="1"/>
    <col min="7918" max="7918" width="33.140625" style="872" customWidth="1"/>
    <col min="7919" max="7919" width="16" style="872" customWidth="1"/>
    <col min="7920" max="7920" width="29.140625" style="872" customWidth="1"/>
    <col min="7921" max="7921" width="33.140625" style="872" customWidth="1"/>
    <col min="7922" max="7922" width="16" style="872" customWidth="1"/>
    <col min="7923" max="7923" width="29.140625" style="872" customWidth="1"/>
    <col min="7924" max="7924" width="33.140625" style="872" customWidth="1"/>
    <col min="7925" max="7925" width="16" style="872" customWidth="1"/>
    <col min="7926" max="7926" width="29.140625" style="872" customWidth="1"/>
    <col min="7927" max="7927" width="33.140625" style="872" customWidth="1"/>
    <col min="7928" max="7928" width="16" style="872" customWidth="1"/>
    <col min="7929" max="7929" width="29.140625" style="872" customWidth="1"/>
    <col min="7930" max="7930" width="33.140625" style="872" customWidth="1"/>
    <col min="7931" max="7931" width="16" style="872" customWidth="1"/>
    <col min="7932" max="7932" width="9.140625" style="872" customWidth="1"/>
    <col min="7933" max="7933" width="29.140625" style="872" customWidth="1"/>
    <col min="7934" max="7934" width="33.140625" style="872" customWidth="1"/>
    <col min="7935" max="7935" width="16" style="872" customWidth="1"/>
    <col min="7936" max="7936" width="16" style="872"/>
    <col min="7937" max="7937" width="23.7109375" style="872" customWidth="1"/>
    <col min="7938" max="7938" width="14.28515625" style="872" customWidth="1"/>
    <col min="7939" max="7939" width="12" style="872" bestFit="1" customWidth="1"/>
    <col min="7940" max="7940" width="15.28515625" style="872" customWidth="1"/>
    <col min="7941" max="7941" width="12" style="872" bestFit="1" customWidth="1"/>
    <col min="7942" max="7942" width="14.140625" style="872" customWidth="1"/>
    <col min="7943" max="7943" width="12.28515625" style="872" bestFit="1" customWidth="1"/>
    <col min="7944" max="7944" width="14.28515625" style="872" customWidth="1"/>
    <col min="7945" max="7945" width="13.42578125" style="872" bestFit="1" customWidth="1"/>
    <col min="7946" max="7946" width="13" style="872" customWidth="1"/>
    <col min="7947" max="7947" width="13.42578125" style="872" bestFit="1" customWidth="1"/>
    <col min="7948" max="7948" width="14.85546875" style="872" customWidth="1"/>
    <col min="7949" max="7949" width="13.42578125" style="872" bestFit="1" customWidth="1"/>
    <col min="7950" max="8136" width="9.140625" style="872" customWidth="1"/>
    <col min="8137" max="8137" width="29.140625" style="872" customWidth="1"/>
    <col min="8138" max="8138" width="33.140625" style="872" customWidth="1"/>
    <col min="8139" max="8139" width="16" style="872" customWidth="1"/>
    <col min="8140" max="8140" width="29.140625" style="872" customWidth="1"/>
    <col min="8141" max="8141" width="33.140625" style="872" customWidth="1"/>
    <col min="8142" max="8142" width="16" style="872" customWidth="1"/>
    <col min="8143" max="8143" width="29.140625" style="872" customWidth="1"/>
    <col min="8144" max="8144" width="33.140625" style="872" customWidth="1"/>
    <col min="8145" max="8145" width="16" style="872" customWidth="1"/>
    <col min="8146" max="8146" width="29.140625" style="872" customWidth="1"/>
    <col min="8147" max="8147" width="33.140625" style="872" customWidth="1"/>
    <col min="8148" max="8148" width="16" style="872" customWidth="1"/>
    <col min="8149" max="8149" width="29.140625" style="872" customWidth="1"/>
    <col min="8150" max="8150" width="33.140625" style="872" customWidth="1"/>
    <col min="8151" max="8151" width="16" style="872" customWidth="1"/>
    <col min="8152" max="8152" width="29.140625" style="872" customWidth="1"/>
    <col min="8153" max="8153" width="33.140625" style="872" customWidth="1"/>
    <col min="8154" max="8154" width="16" style="872" customWidth="1"/>
    <col min="8155" max="8155" width="29.140625" style="872" customWidth="1"/>
    <col min="8156" max="8156" width="33.140625" style="872" customWidth="1"/>
    <col min="8157" max="8157" width="16" style="872" customWidth="1"/>
    <col min="8158" max="8158" width="29.140625" style="872" customWidth="1"/>
    <col min="8159" max="8159" width="33.140625" style="872" customWidth="1"/>
    <col min="8160" max="8160" width="16" style="872" customWidth="1"/>
    <col min="8161" max="8161" width="29.140625" style="872" customWidth="1"/>
    <col min="8162" max="8162" width="33.140625" style="872" customWidth="1"/>
    <col min="8163" max="8163" width="16" style="872" customWidth="1"/>
    <col min="8164" max="8164" width="29.140625" style="872" customWidth="1"/>
    <col min="8165" max="8165" width="33.140625" style="872" customWidth="1"/>
    <col min="8166" max="8166" width="16" style="872" customWidth="1"/>
    <col min="8167" max="8167" width="29.140625" style="872" customWidth="1"/>
    <col min="8168" max="8168" width="33.140625" style="872" customWidth="1"/>
    <col min="8169" max="8169" width="16" style="872" customWidth="1"/>
    <col min="8170" max="8170" width="29.140625" style="872" customWidth="1"/>
    <col min="8171" max="8171" width="33.140625" style="872" customWidth="1"/>
    <col min="8172" max="8172" width="16" style="872" customWidth="1"/>
    <col min="8173" max="8173" width="29.140625" style="872" customWidth="1"/>
    <col min="8174" max="8174" width="33.140625" style="872" customWidth="1"/>
    <col min="8175" max="8175" width="16" style="872" customWidth="1"/>
    <col min="8176" max="8176" width="29.140625" style="872" customWidth="1"/>
    <col min="8177" max="8177" width="33.140625" style="872" customWidth="1"/>
    <col min="8178" max="8178" width="16" style="872" customWidth="1"/>
    <col min="8179" max="8179" width="29.140625" style="872" customWidth="1"/>
    <col min="8180" max="8180" width="33.140625" style="872" customWidth="1"/>
    <col min="8181" max="8181" width="16" style="872" customWidth="1"/>
    <col min="8182" max="8182" width="29.140625" style="872" customWidth="1"/>
    <col min="8183" max="8183" width="33.140625" style="872" customWidth="1"/>
    <col min="8184" max="8184" width="16" style="872" customWidth="1"/>
    <col min="8185" max="8185" width="29.140625" style="872" customWidth="1"/>
    <col min="8186" max="8186" width="33.140625" style="872" customWidth="1"/>
    <col min="8187" max="8187" width="16" style="872" customWidth="1"/>
    <col min="8188" max="8188" width="9.140625" style="872" customWidth="1"/>
    <col min="8189" max="8189" width="29.140625" style="872" customWidth="1"/>
    <col min="8190" max="8190" width="33.140625" style="872" customWidth="1"/>
    <col min="8191" max="8191" width="16" style="872" customWidth="1"/>
    <col min="8192" max="8192" width="16" style="872"/>
    <col min="8193" max="8193" width="23.7109375" style="872" customWidth="1"/>
    <col min="8194" max="8194" width="14.28515625" style="872" customWidth="1"/>
    <col min="8195" max="8195" width="12" style="872" bestFit="1" customWidth="1"/>
    <col min="8196" max="8196" width="15.28515625" style="872" customWidth="1"/>
    <col min="8197" max="8197" width="12" style="872" bestFit="1" customWidth="1"/>
    <col min="8198" max="8198" width="14.140625" style="872" customWidth="1"/>
    <col min="8199" max="8199" width="12.28515625" style="872" bestFit="1" customWidth="1"/>
    <col min="8200" max="8200" width="14.28515625" style="872" customWidth="1"/>
    <col min="8201" max="8201" width="13.42578125" style="872" bestFit="1" customWidth="1"/>
    <col min="8202" max="8202" width="13" style="872" customWidth="1"/>
    <col min="8203" max="8203" width="13.42578125" style="872" bestFit="1" customWidth="1"/>
    <col min="8204" max="8204" width="14.85546875" style="872" customWidth="1"/>
    <col min="8205" max="8205" width="13.42578125" style="872" bestFit="1" customWidth="1"/>
    <col min="8206" max="8392" width="9.140625" style="872" customWidth="1"/>
    <col min="8393" max="8393" width="29.140625" style="872" customWidth="1"/>
    <col min="8394" max="8394" width="33.140625" style="872" customWidth="1"/>
    <col min="8395" max="8395" width="16" style="872" customWidth="1"/>
    <col min="8396" max="8396" width="29.140625" style="872" customWidth="1"/>
    <col min="8397" max="8397" width="33.140625" style="872" customWidth="1"/>
    <col min="8398" max="8398" width="16" style="872" customWidth="1"/>
    <col min="8399" max="8399" width="29.140625" style="872" customWidth="1"/>
    <col min="8400" max="8400" width="33.140625" style="872" customWidth="1"/>
    <col min="8401" max="8401" width="16" style="872" customWidth="1"/>
    <col min="8402" max="8402" width="29.140625" style="872" customWidth="1"/>
    <col min="8403" max="8403" width="33.140625" style="872" customWidth="1"/>
    <col min="8404" max="8404" width="16" style="872" customWidth="1"/>
    <col min="8405" max="8405" width="29.140625" style="872" customWidth="1"/>
    <col min="8406" max="8406" width="33.140625" style="872" customWidth="1"/>
    <col min="8407" max="8407" width="16" style="872" customWidth="1"/>
    <col min="8408" max="8408" width="29.140625" style="872" customWidth="1"/>
    <col min="8409" max="8409" width="33.140625" style="872" customWidth="1"/>
    <col min="8410" max="8410" width="16" style="872" customWidth="1"/>
    <col min="8411" max="8411" width="29.140625" style="872" customWidth="1"/>
    <col min="8412" max="8412" width="33.140625" style="872" customWidth="1"/>
    <col min="8413" max="8413" width="16" style="872" customWidth="1"/>
    <col min="8414" max="8414" width="29.140625" style="872" customWidth="1"/>
    <col min="8415" max="8415" width="33.140625" style="872" customWidth="1"/>
    <col min="8416" max="8416" width="16" style="872" customWidth="1"/>
    <col min="8417" max="8417" width="29.140625" style="872" customWidth="1"/>
    <col min="8418" max="8418" width="33.140625" style="872" customWidth="1"/>
    <col min="8419" max="8419" width="16" style="872" customWidth="1"/>
    <col min="8420" max="8420" width="29.140625" style="872" customWidth="1"/>
    <col min="8421" max="8421" width="33.140625" style="872" customWidth="1"/>
    <col min="8422" max="8422" width="16" style="872" customWidth="1"/>
    <col min="8423" max="8423" width="29.140625" style="872" customWidth="1"/>
    <col min="8424" max="8424" width="33.140625" style="872" customWidth="1"/>
    <col min="8425" max="8425" width="16" style="872" customWidth="1"/>
    <col min="8426" max="8426" width="29.140625" style="872" customWidth="1"/>
    <col min="8427" max="8427" width="33.140625" style="872" customWidth="1"/>
    <col min="8428" max="8428" width="16" style="872" customWidth="1"/>
    <col min="8429" max="8429" width="29.140625" style="872" customWidth="1"/>
    <col min="8430" max="8430" width="33.140625" style="872" customWidth="1"/>
    <col min="8431" max="8431" width="16" style="872" customWidth="1"/>
    <col min="8432" max="8432" width="29.140625" style="872" customWidth="1"/>
    <col min="8433" max="8433" width="33.140625" style="872" customWidth="1"/>
    <col min="8434" max="8434" width="16" style="872" customWidth="1"/>
    <col min="8435" max="8435" width="29.140625" style="872" customWidth="1"/>
    <col min="8436" max="8436" width="33.140625" style="872" customWidth="1"/>
    <col min="8437" max="8437" width="16" style="872" customWidth="1"/>
    <col min="8438" max="8438" width="29.140625" style="872" customWidth="1"/>
    <col min="8439" max="8439" width="33.140625" style="872" customWidth="1"/>
    <col min="8440" max="8440" width="16" style="872" customWidth="1"/>
    <col min="8441" max="8441" width="29.140625" style="872" customWidth="1"/>
    <col min="8442" max="8442" width="33.140625" style="872" customWidth="1"/>
    <col min="8443" max="8443" width="16" style="872" customWidth="1"/>
    <col min="8444" max="8444" width="9.140625" style="872" customWidth="1"/>
    <col min="8445" max="8445" width="29.140625" style="872" customWidth="1"/>
    <col min="8446" max="8446" width="33.140625" style="872" customWidth="1"/>
    <col min="8447" max="8447" width="16" style="872" customWidth="1"/>
    <col min="8448" max="8448" width="16" style="872"/>
    <col min="8449" max="8449" width="23.7109375" style="872" customWidth="1"/>
    <col min="8450" max="8450" width="14.28515625" style="872" customWidth="1"/>
    <col min="8451" max="8451" width="12" style="872" bestFit="1" customWidth="1"/>
    <col min="8452" max="8452" width="15.28515625" style="872" customWidth="1"/>
    <col min="8453" max="8453" width="12" style="872" bestFit="1" customWidth="1"/>
    <col min="8454" max="8454" width="14.140625" style="872" customWidth="1"/>
    <col min="8455" max="8455" width="12.28515625" style="872" bestFit="1" customWidth="1"/>
    <col min="8456" max="8456" width="14.28515625" style="872" customWidth="1"/>
    <col min="8457" max="8457" width="13.42578125" style="872" bestFit="1" customWidth="1"/>
    <col min="8458" max="8458" width="13" style="872" customWidth="1"/>
    <col min="8459" max="8459" width="13.42578125" style="872" bestFit="1" customWidth="1"/>
    <col min="8460" max="8460" width="14.85546875" style="872" customWidth="1"/>
    <col min="8461" max="8461" width="13.42578125" style="872" bestFit="1" customWidth="1"/>
    <col min="8462" max="8648" width="9.140625" style="872" customWidth="1"/>
    <col min="8649" max="8649" width="29.140625" style="872" customWidth="1"/>
    <col min="8650" max="8650" width="33.140625" style="872" customWidth="1"/>
    <col min="8651" max="8651" width="16" style="872" customWidth="1"/>
    <col min="8652" max="8652" width="29.140625" style="872" customWidth="1"/>
    <col min="8653" max="8653" width="33.140625" style="872" customWidth="1"/>
    <col min="8654" max="8654" width="16" style="872" customWidth="1"/>
    <col min="8655" max="8655" width="29.140625" style="872" customWidth="1"/>
    <col min="8656" max="8656" width="33.140625" style="872" customWidth="1"/>
    <col min="8657" max="8657" width="16" style="872" customWidth="1"/>
    <col min="8658" max="8658" width="29.140625" style="872" customWidth="1"/>
    <col min="8659" max="8659" width="33.140625" style="872" customWidth="1"/>
    <col min="8660" max="8660" width="16" style="872" customWidth="1"/>
    <col min="8661" max="8661" width="29.140625" style="872" customWidth="1"/>
    <col min="8662" max="8662" width="33.140625" style="872" customWidth="1"/>
    <col min="8663" max="8663" width="16" style="872" customWidth="1"/>
    <col min="8664" max="8664" width="29.140625" style="872" customWidth="1"/>
    <col min="8665" max="8665" width="33.140625" style="872" customWidth="1"/>
    <col min="8666" max="8666" width="16" style="872" customWidth="1"/>
    <col min="8667" max="8667" width="29.140625" style="872" customWidth="1"/>
    <col min="8668" max="8668" width="33.140625" style="872" customWidth="1"/>
    <col min="8669" max="8669" width="16" style="872" customWidth="1"/>
    <col min="8670" max="8670" width="29.140625" style="872" customWidth="1"/>
    <col min="8671" max="8671" width="33.140625" style="872" customWidth="1"/>
    <col min="8672" max="8672" width="16" style="872" customWidth="1"/>
    <col min="8673" max="8673" width="29.140625" style="872" customWidth="1"/>
    <col min="8674" max="8674" width="33.140625" style="872" customWidth="1"/>
    <col min="8675" max="8675" width="16" style="872" customWidth="1"/>
    <col min="8676" max="8676" width="29.140625" style="872" customWidth="1"/>
    <col min="8677" max="8677" width="33.140625" style="872" customWidth="1"/>
    <col min="8678" max="8678" width="16" style="872" customWidth="1"/>
    <col min="8679" max="8679" width="29.140625" style="872" customWidth="1"/>
    <col min="8680" max="8680" width="33.140625" style="872" customWidth="1"/>
    <col min="8681" max="8681" width="16" style="872" customWidth="1"/>
    <col min="8682" max="8682" width="29.140625" style="872" customWidth="1"/>
    <col min="8683" max="8683" width="33.140625" style="872" customWidth="1"/>
    <col min="8684" max="8684" width="16" style="872" customWidth="1"/>
    <col min="8685" max="8685" width="29.140625" style="872" customWidth="1"/>
    <col min="8686" max="8686" width="33.140625" style="872" customWidth="1"/>
    <col min="8687" max="8687" width="16" style="872" customWidth="1"/>
    <col min="8688" max="8688" width="29.140625" style="872" customWidth="1"/>
    <col min="8689" max="8689" width="33.140625" style="872" customWidth="1"/>
    <col min="8690" max="8690" width="16" style="872" customWidth="1"/>
    <col min="8691" max="8691" width="29.140625" style="872" customWidth="1"/>
    <col min="8692" max="8692" width="33.140625" style="872" customWidth="1"/>
    <col min="8693" max="8693" width="16" style="872" customWidth="1"/>
    <col min="8694" max="8694" width="29.140625" style="872" customWidth="1"/>
    <col min="8695" max="8695" width="33.140625" style="872" customWidth="1"/>
    <col min="8696" max="8696" width="16" style="872" customWidth="1"/>
    <col min="8697" max="8697" width="29.140625" style="872" customWidth="1"/>
    <col min="8698" max="8698" width="33.140625" style="872" customWidth="1"/>
    <col min="8699" max="8699" width="16" style="872" customWidth="1"/>
    <col min="8700" max="8700" width="9.140625" style="872" customWidth="1"/>
    <col min="8701" max="8701" width="29.140625" style="872" customWidth="1"/>
    <col min="8702" max="8702" width="33.140625" style="872" customWidth="1"/>
    <col min="8703" max="8703" width="16" style="872" customWidth="1"/>
    <col min="8704" max="8704" width="16" style="872"/>
    <col min="8705" max="8705" width="23.7109375" style="872" customWidth="1"/>
    <col min="8706" max="8706" width="14.28515625" style="872" customWidth="1"/>
    <col min="8707" max="8707" width="12" style="872" bestFit="1" customWidth="1"/>
    <col min="8708" max="8708" width="15.28515625" style="872" customWidth="1"/>
    <col min="8709" max="8709" width="12" style="872" bestFit="1" customWidth="1"/>
    <col min="8710" max="8710" width="14.140625" style="872" customWidth="1"/>
    <col min="8711" max="8711" width="12.28515625" style="872" bestFit="1" customWidth="1"/>
    <col min="8712" max="8712" width="14.28515625" style="872" customWidth="1"/>
    <col min="8713" max="8713" width="13.42578125" style="872" bestFit="1" customWidth="1"/>
    <col min="8714" max="8714" width="13" style="872" customWidth="1"/>
    <col min="8715" max="8715" width="13.42578125" style="872" bestFit="1" customWidth="1"/>
    <col min="8716" max="8716" width="14.85546875" style="872" customWidth="1"/>
    <col min="8717" max="8717" width="13.42578125" style="872" bestFit="1" customWidth="1"/>
    <col min="8718" max="8904" width="9.140625" style="872" customWidth="1"/>
    <col min="8905" max="8905" width="29.140625" style="872" customWidth="1"/>
    <col min="8906" max="8906" width="33.140625" style="872" customWidth="1"/>
    <col min="8907" max="8907" width="16" style="872" customWidth="1"/>
    <col min="8908" max="8908" width="29.140625" style="872" customWidth="1"/>
    <col min="8909" max="8909" width="33.140625" style="872" customWidth="1"/>
    <col min="8910" max="8910" width="16" style="872" customWidth="1"/>
    <col min="8911" max="8911" width="29.140625" style="872" customWidth="1"/>
    <col min="8912" max="8912" width="33.140625" style="872" customWidth="1"/>
    <col min="8913" max="8913" width="16" style="872" customWidth="1"/>
    <col min="8914" max="8914" width="29.140625" style="872" customWidth="1"/>
    <col min="8915" max="8915" width="33.140625" style="872" customWidth="1"/>
    <col min="8916" max="8916" width="16" style="872" customWidth="1"/>
    <col min="8917" max="8917" width="29.140625" style="872" customWidth="1"/>
    <col min="8918" max="8918" width="33.140625" style="872" customWidth="1"/>
    <col min="8919" max="8919" width="16" style="872" customWidth="1"/>
    <col min="8920" max="8920" width="29.140625" style="872" customWidth="1"/>
    <col min="8921" max="8921" width="33.140625" style="872" customWidth="1"/>
    <col min="8922" max="8922" width="16" style="872" customWidth="1"/>
    <col min="8923" max="8923" width="29.140625" style="872" customWidth="1"/>
    <col min="8924" max="8924" width="33.140625" style="872" customWidth="1"/>
    <col min="8925" max="8925" width="16" style="872" customWidth="1"/>
    <col min="8926" max="8926" width="29.140625" style="872" customWidth="1"/>
    <col min="8927" max="8927" width="33.140625" style="872" customWidth="1"/>
    <col min="8928" max="8928" width="16" style="872" customWidth="1"/>
    <col min="8929" max="8929" width="29.140625" style="872" customWidth="1"/>
    <col min="8930" max="8930" width="33.140625" style="872" customWidth="1"/>
    <col min="8931" max="8931" width="16" style="872" customWidth="1"/>
    <col min="8932" max="8932" width="29.140625" style="872" customWidth="1"/>
    <col min="8933" max="8933" width="33.140625" style="872" customWidth="1"/>
    <col min="8934" max="8934" width="16" style="872" customWidth="1"/>
    <col min="8935" max="8935" width="29.140625" style="872" customWidth="1"/>
    <col min="8936" max="8936" width="33.140625" style="872" customWidth="1"/>
    <col min="8937" max="8937" width="16" style="872" customWidth="1"/>
    <col min="8938" max="8938" width="29.140625" style="872" customWidth="1"/>
    <col min="8939" max="8939" width="33.140625" style="872" customWidth="1"/>
    <col min="8940" max="8940" width="16" style="872" customWidth="1"/>
    <col min="8941" max="8941" width="29.140625" style="872" customWidth="1"/>
    <col min="8942" max="8942" width="33.140625" style="872" customWidth="1"/>
    <col min="8943" max="8943" width="16" style="872" customWidth="1"/>
    <col min="8944" max="8944" width="29.140625" style="872" customWidth="1"/>
    <col min="8945" max="8945" width="33.140625" style="872" customWidth="1"/>
    <col min="8946" max="8946" width="16" style="872" customWidth="1"/>
    <col min="8947" max="8947" width="29.140625" style="872" customWidth="1"/>
    <col min="8948" max="8948" width="33.140625" style="872" customWidth="1"/>
    <col min="8949" max="8949" width="16" style="872" customWidth="1"/>
    <col min="8950" max="8950" width="29.140625" style="872" customWidth="1"/>
    <col min="8951" max="8951" width="33.140625" style="872" customWidth="1"/>
    <col min="8952" max="8952" width="16" style="872" customWidth="1"/>
    <col min="8953" max="8953" width="29.140625" style="872" customWidth="1"/>
    <col min="8954" max="8954" width="33.140625" style="872" customWidth="1"/>
    <col min="8955" max="8955" width="16" style="872" customWidth="1"/>
    <col min="8956" max="8956" width="9.140625" style="872" customWidth="1"/>
    <col min="8957" max="8957" width="29.140625" style="872" customWidth="1"/>
    <col min="8958" max="8958" width="33.140625" style="872" customWidth="1"/>
    <col min="8959" max="8959" width="16" style="872" customWidth="1"/>
    <col min="8960" max="8960" width="16" style="872"/>
    <col min="8961" max="8961" width="23.7109375" style="872" customWidth="1"/>
    <col min="8962" max="8962" width="14.28515625" style="872" customWidth="1"/>
    <col min="8963" max="8963" width="12" style="872" bestFit="1" customWidth="1"/>
    <col min="8964" max="8964" width="15.28515625" style="872" customWidth="1"/>
    <col min="8965" max="8965" width="12" style="872" bestFit="1" customWidth="1"/>
    <col min="8966" max="8966" width="14.140625" style="872" customWidth="1"/>
    <col min="8967" max="8967" width="12.28515625" style="872" bestFit="1" customWidth="1"/>
    <col min="8968" max="8968" width="14.28515625" style="872" customWidth="1"/>
    <col min="8969" max="8969" width="13.42578125" style="872" bestFit="1" customWidth="1"/>
    <col min="8970" max="8970" width="13" style="872" customWidth="1"/>
    <col min="8971" max="8971" width="13.42578125" style="872" bestFit="1" customWidth="1"/>
    <col min="8972" max="8972" width="14.85546875" style="872" customWidth="1"/>
    <col min="8973" max="8973" width="13.42578125" style="872" bestFit="1" customWidth="1"/>
    <col min="8974" max="9160" width="9.140625" style="872" customWidth="1"/>
    <col min="9161" max="9161" width="29.140625" style="872" customWidth="1"/>
    <col min="9162" max="9162" width="33.140625" style="872" customWidth="1"/>
    <col min="9163" max="9163" width="16" style="872" customWidth="1"/>
    <col min="9164" max="9164" width="29.140625" style="872" customWidth="1"/>
    <col min="9165" max="9165" width="33.140625" style="872" customWidth="1"/>
    <col min="9166" max="9166" width="16" style="872" customWidth="1"/>
    <col min="9167" max="9167" width="29.140625" style="872" customWidth="1"/>
    <col min="9168" max="9168" width="33.140625" style="872" customWidth="1"/>
    <col min="9169" max="9169" width="16" style="872" customWidth="1"/>
    <col min="9170" max="9170" width="29.140625" style="872" customWidth="1"/>
    <col min="9171" max="9171" width="33.140625" style="872" customWidth="1"/>
    <col min="9172" max="9172" width="16" style="872" customWidth="1"/>
    <col min="9173" max="9173" width="29.140625" style="872" customWidth="1"/>
    <col min="9174" max="9174" width="33.140625" style="872" customWidth="1"/>
    <col min="9175" max="9175" width="16" style="872" customWidth="1"/>
    <col min="9176" max="9176" width="29.140625" style="872" customWidth="1"/>
    <col min="9177" max="9177" width="33.140625" style="872" customWidth="1"/>
    <col min="9178" max="9178" width="16" style="872" customWidth="1"/>
    <col min="9179" max="9179" width="29.140625" style="872" customWidth="1"/>
    <col min="9180" max="9180" width="33.140625" style="872" customWidth="1"/>
    <col min="9181" max="9181" width="16" style="872" customWidth="1"/>
    <col min="9182" max="9182" width="29.140625" style="872" customWidth="1"/>
    <col min="9183" max="9183" width="33.140625" style="872" customWidth="1"/>
    <col min="9184" max="9184" width="16" style="872" customWidth="1"/>
    <col min="9185" max="9185" width="29.140625" style="872" customWidth="1"/>
    <col min="9186" max="9186" width="33.140625" style="872" customWidth="1"/>
    <col min="9187" max="9187" width="16" style="872" customWidth="1"/>
    <col min="9188" max="9188" width="29.140625" style="872" customWidth="1"/>
    <col min="9189" max="9189" width="33.140625" style="872" customWidth="1"/>
    <col min="9190" max="9190" width="16" style="872" customWidth="1"/>
    <col min="9191" max="9191" width="29.140625" style="872" customWidth="1"/>
    <col min="9192" max="9192" width="33.140625" style="872" customWidth="1"/>
    <col min="9193" max="9193" width="16" style="872" customWidth="1"/>
    <col min="9194" max="9194" width="29.140625" style="872" customWidth="1"/>
    <col min="9195" max="9195" width="33.140625" style="872" customWidth="1"/>
    <col min="9196" max="9196" width="16" style="872" customWidth="1"/>
    <col min="9197" max="9197" width="29.140625" style="872" customWidth="1"/>
    <col min="9198" max="9198" width="33.140625" style="872" customWidth="1"/>
    <col min="9199" max="9199" width="16" style="872" customWidth="1"/>
    <col min="9200" max="9200" width="29.140625" style="872" customWidth="1"/>
    <col min="9201" max="9201" width="33.140625" style="872" customWidth="1"/>
    <col min="9202" max="9202" width="16" style="872" customWidth="1"/>
    <col min="9203" max="9203" width="29.140625" style="872" customWidth="1"/>
    <col min="9204" max="9204" width="33.140625" style="872" customWidth="1"/>
    <col min="9205" max="9205" width="16" style="872" customWidth="1"/>
    <col min="9206" max="9206" width="29.140625" style="872" customWidth="1"/>
    <col min="9207" max="9207" width="33.140625" style="872" customWidth="1"/>
    <col min="9208" max="9208" width="16" style="872" customWidth="1"/>
    <col min="9209" max="9209" width="29.140625" style="872" customWidth="1"/>
    <col min="9210" max="9210" width="33.140625" style="872" customWidth="1"/>
    <col min="9211" max="9211" width="16" style="872" customWidth="1"/>
    <col min="9212" max="9212" width="9.140625" style="872" customWidth="1"/>
    <col min="9213" max="9213" width="29.140625" style="872" customWidth="1"/>
    <col min="9214" max="9214" width="33.140625" style="872" customWidth="1"/>
    <col min="9215" max="9215" width="16" style="872" customWidth="1"/>
    <col min="9216" max="9216" width="16" style="872"/>
    <col min="9217" max="9217" width="23.7109375" style="872" customWidth="1"/>
    <col min="9218" max="9218" width="14.28515625" style="872" customWidth="1"/>
    <col min="9219" max="9219" width="12" style="872" bestFit="1" customWidth="1"/>
    <col min="9220" max="9220" width="15.28515625" style="872" customWidth="1"/>
    <col min="9221" max="9221" width="12" style="872" bestFit="1" customWidth="1"/>
    <col min="9222" max="9222" width="14.140625" style="872" customWidth="1"/>
    <col min="9223" max="9223" width="12.28515625" style="872" bestFit="1" customWidth="1"/>
    <col min="9224" max="9224" width="14.28515625" style="872" customWidth="1"/>
    <col min="9225" max="9225" width="13.42578125" style="872" bestFit="1" customWidth="1"/>
    <col min="9226" max="9226" width="13" style="872" customWidth="1"/>
    <col min="9227" max="9227" width="13.42578125" style="872" bestFit="1" customWidth="1"/>
    <col min="9228" max="9228" width="14.85546875" style="872" customWidth="1"/>
    <col min="9229" max="9229" width="13.42578125" style="872" bestFit="1" customWidth="1"/>
    <col min="9230" max="9416" width="9.140625" style="872" customWidth="1"/>
    <col min="9417" max="9417" width="29.140625" style="872" customWidth="1"/>
    <col min="9418" max="9418" width="33.140625" style="872" customWidth="1"/>
    <col min="9419" max="9419" width="16" style="872" customWidth="1"/>
    <col min="9420" max="9420" width="29.140625" style="872" customWidth="1"/>
    <col min="9421" max="9421" width="33.140625" style="872" customWidth="1"/>
    <col min="9422" max="9422" width="16" style="872" customWidth="1"/>
    <col min="9423" max="9423" width="29.140625" style="872" customWidth="1"/>
    <col min="9424" max="9424" width="33.140625" style="872" customWidth="1"/>
    <col min="9425" max="9425" width="16" style="872" customWidth="1"/>
    <col min="9426" max="9426" width="29.140625" style="872" customWidth="1"/>
    <col min="9427" max="9427" width="33.140625" style="872" customWidth="1"/>
    <col min="9428" max="9428" width="16" style="872" customWidth="1"/>
    <col min="9429" max="9429" width="29.140625" style="872" customWidth="1"/>
    <col min="9430" max="9430" width="33.140625" style="872" customWidth="1"/>
    <col min="9431" max="9431" width="16" style="872" customWidth="1"/>
    <col min="9432" max="9432" width="29.140625" style="872" customWidth="1"/>
    <col min="9433" max="9433" width="33.140625" style="872" customWidth="1"/>
    <col min="9434" max="9434" width="16" style="872" customWidth="1"/>
    <col min="9435" max="9435" width="29.140625" style="872" customWidth="1"/>
    <col min="9436" max="9436" width="33.140625" style="872" customWidth="1"/>
    <col min="9437" max="9437" width="16" style="872" customWidth="1"/>
    <col min="9438" max="9438" width="29.140625" style="872" customWidth="1"/>
    <col min="9439" max="9439" width="33.140625" style="872" customWidth="1"/>
    <col min="9440" max="9440" width="16" style="872" customWidth="1"/>
    <col min="9441" max="9441" width="29.140625" style="872" customWidth="1"/>
    <col min="9442" max="9442" width="33.140625" style="872" customWidth="1"/>
    <col min="9443" max="9443" width="16" style="872" customWidth="1"/>
    <col min="9444" max="9444" width="29.140625" style="872" customWidth="1"/>
    <col min="9445" max="9445" width="33.140625" style="872" customWidth="1"/>
    <col min="9446" max="9446" width="16" style="872" customWidth="1"/>
    <col min="9447" max="9447" width="29.140625" style="872" customWidth="1"/>
    <col min="9448" max="9448" width="33.140625" style="872" customWidth="1"/>
    <col min="9449" max="9449" width="16" style="872" customWidth="1"/>
    <col min="9450" max="9450" width="29.140625" style="872" customWidth="1"/>
    <col min="9451" max="9451" width="33.140625" style="872" customWidth="1"/>
    <col min="9452" max="9452" width="16" style="872" customWidth="1"/>
    <col min="9453" max="9453" width="29.140625" style="872" customWidth="1"/>
    <col min="9454" max="9454" width="33.140625" style="872" customWidth="1"/>
    <col min="9455" max="9455" width="16" style="872" customWidth="1"/>
    <col min="9456" max="9456" width="29.140625" style="872" customWidth="1"/>
    <col min="9457" max="9457" width="33.140625" style="872" customWidth="1"/>
    <col min="9458" max="9458" width="16" style="872" customWidth="1"/>
    <col min="9459" max="9459" width="29.140625" style="872" customWidth="1"/>
    <col min="9460" max="9460" width="33.140625" style="872" customWidth="1"/>
    <col min="9461" max="9461" width="16" style="872" customWidth="1"/>
    <col min="9462" max="9462" width="29.140625" style="872" customWidth="1"/>
    <col min="9463" max="9463" width="33.140625" style="872" customWidth="1"/>
    <col min="9464" max="9464" width="16" style="872" customWidth="1"/>
    <col min="9465" max="9465" width="29.140625" style="872" customWidth="1"/>
    <col min="9466" max="9466" width="33.140625" style="872" customWidth="1"/>
    <col min="9467" max="9467" width="16" style="872" customWidth="1"/>
    <col min="9468" max="9468" width="9.140625" style="872" customWidth="1"/>
    <col min="9469" max="9469" width="29.140625" style="872" customWidth="1"/>
    <col min="9470" max="9470" width="33.140625" style="872" customWidth="1"/>
    <col min="9471" max="9471" width="16" style="872" customWidth="1"/>
    <col min="9472" max="9472" width="16" style="872"/>
    <col min="9473" max="9473" width="23.7109375" style="872" customWidth="1"/>
    <col min="9474" max="9474" width="14.28515625" style="872" customWidth="1"/>
    <col min="9475" max="9475" width="12" style="872" bestFit="1" customWidth="1"/>
    <col min="9476" max="9476" width="15.28515625" style="872" customWidth="1"/>
    <col min="9477" max="9477" width="12" style="872" bestFit="1" customWidth="1"/>
    <col min="9478" max="9478" width="14.140625" style="872" customWidth="1"/>
    <col min="9479" max="9479" width="12.28515625" style="872" bestFit="1" customWidth="1"/>
    <col min="9480" max="9480" width="14.28515625" style="872" customWidth="1"/>
    <col min="9481" max="9481" width="13.42578125" style="872" bestFit="1" customWidth="1"/>
    <col min="9482" max="9482" width="13" style="872" customWidth="1"/>
    <col min="9483" max="9483" width="13.42578125" style="872" bestFit="1" customWidth="1"/>
    <col min="9484" max="9484" width="14.85546875" style="872" customWidth="1"/>
    <col min="9485" max="9485" width="13.42578125" style="872" bestFit="1" customWidth="1"/>
    <col min="9486" max="9672" width="9.140625" style="872" customWidth="1"/>
    <col min="9673" max="9673" width="29.140625" style="872" customWidth="1"/>
    <col min="9674" max="9674" width="33.140625" style="872" customWidth="1"/>
    <col min="9675" max="9675" width="16" style="872" customWidth="1"/>
    <col min="9676" max="9676" width="29.140625" style="872" customWidth="1"/>
    <col min="9677" max="9677" width="33.140625" style="872" customWidth="1"/>
    <col min="9678" max="9678" width="16" style="872" customWidth="1"/>
    <col min="9679" max="9679" width="29.140625" style="872" customWidth="1"/>
    <col min="9680" max="9680" width="33.140625" style="872" customWidth="1"/>
    <col min="9681" max="9681" width="16" style="872" customWidth="1"/>
    <col min="9682" max="9682" width="29.140625" style="872" customWidth="1"/>
    <col min="9683" max="9683" width="33.140625" style="872" customWidth="1"/>
    <col min="9684" max="9684" width="16" style="872" customWidth="1"/>
    <col min="9685" max="9685" width="29.140625" style="872" customWidth="1"/>
    <col min="9686" max="9686" width="33.140625" style="872" customWidth="1"/>
    <col min="9687" max="9687" width="16" style="872" customWidth="1"/>
    <col min="9688" max="9688" width="29.140625" style="872" customWidth="1"/>
    <col min="9689" max="9689" width="33.140625" style="872" customWidth="1"/>
    <col min="9690" max="9690" width="16" style="872" customWidth="1"/>
    <col min="9691" max="9691" width="29.140625" style="872" customWidth="1"/>
    <col min="9692" max="9692" width="33.140625" style="872" customWidth="1"/>
    <col min="9693" max="9693" width="16" style="872" customWidth="1"/>
    <col min="9694" max="9694" width="29.140625" style="872" customWidth="1"/>
    <col min="9695" max="9695" width="33.140625" style="872" customWidth="1"/>
    <col min="9696" max="9696" width="16" style="872" customWidth="1"/>
    <col min="9697" max="9697" width="29.140625" style="872" customWidth="1"/>
    <col min="9698" max="9698" width="33.140625" style="872" customWidth="1"/>
    <col min="9699" max="9699" width="16" style="872" customWidth="1"/>
    <col min="9700" max="9700" width="29.140625" style="872" customWidth="1"/>
    <col min="9701" max="9701" width="33.140625" style="872" customWidth="1"/>
    <col min="9702" max="9702" width="16" style="872" customWidth="1"/>
    <col min="9703" max="9703" width="29.140625" style="872" customWidth="1"/>
    <col min="9704" max="9704" width="33.140625" style="872" customWidth="1"/>
    <col min="9705" max="9705" width="16" style="872" customWidth="1"/>
    <col min="9706" max="9706" width="29.140625" style="872" customWidth="1"/>
    <col min="9707" max="9707" width="33.140625" style="872" customWidth="1"/>
    <col min="9708" max="9708" width="16" style="872" customWidth="1"/>
    <col min="9709" max="9709" width="29.140625" style="872" customWidth="1"/>
    <col min="9710" max="9710" width="33.140625" style="872" customWidth="1"/>
    <col min="9711" max="9711" width="16" style="872" customWidth="1"/>
    <col min="9712" max="9712" width="29.140625" style="872" customWidth="1"/>
    <col min="9713" max="9713" width="33.140625" style="872" customWidth="1"/>
    <col min="9714" max="9714" width="16" style="872" customWidth="1"/>
    <col min="9715" max="9715" width="29.140625" style="872" customWidth="1"/>
    <col min="9716" max="9716" width="33.140625" style="872" customWidth="1"/>
    <col min="9717" max="9717" width="16" style="872" customWidth="1"/>
    <col min="9718" max="9718" width="29.140625" style="872" customWidth="1"/>
    <col min="9719" max="9719" width="33.140625" style="872" customWidth="1"/>
    <col min="9720" max="9720" width="16" style="872" customWidth="1"/>
    <col min="9721" max="9721" width="29.140625" style="872" customWidth="1"/>
    <col min="9722" max="9722" width="33.140625" style="872" customWidth="1"/>
    <col min="9723" max="9723" width="16" style="872" customWidth="1"/>
    <col min="9724" max="9724" width="9.140625" style="872" customWidth="1"/>
    <col min="9725" max="9725" width="29.140625" style="872" customWidth="1"/>
    <col min="9726" max="9726" width="33.140625" style="872" customWidth="1"/>
    <col min="9727" max="9727" width="16" style="872" customWidth="1"/>
    <col min="9728" max="9728" width="16" style="872"/>
    <col min="9729" max="9729" width="23.7109375" style="872" customWidth="1"/>
    <col min="9730" max="9730" width="14.28515625" style="872" customWidth="1"/>
    <col min="9731" max="9731" width="12" style="872" bestFit="1" customWidth="1"/>
    <col min="9732" max="9732" width="15.28515625" style="872" customWidth="1"/>
    <col min="9733" max="9733" width="12" style="872" bestFit="1" customWidth="1"/>
    <col min="9734" max="9734" width="14.140625" style="872" customWidth="1"/>
    <col min="9735" max="9735" width="12.28515625" style="872" bestFit="1" customWidth="1"/>
    <col min="9736" max="9736" width="14.28515625" style="872" customWidth="1"/>
    <col min="9737" max="9737" width="13.42578125" style="872" bestFit="1" customWidth="1"/>
    <col min="9738" max="9738" width="13" style="872" customWidth="1"/>
    <col min="9739" max="9739" width="13.42578125" style="872" bestFit="1" customWidth="1"/>
    <col min="9740" max="9740" width="14.85546875" style="872" customWidth="1"/>
    <col min="9741" max="9741" width="13.42578125" style="872" bestFit="1" customWidth="1"/>
    <col min="9742" max="9928" width="9.140625" style="872" customWidth="1"/>
    <col min="9929" max="9929" width="29.140625" style="872" customWidth="1"/>
    <col min="9930" max="9930" width="33.140625" style="872" customWidth="1"/>
    <col min="9931" max="9931" width="16" style="872" customWidth="1"/>
    <col min="9932" max="9932" width="29.140625" style="872" customWidth="1"/>
    <col min="9933" max="9933" width="33.140625" style="872" customWidth="1"/>
    <col min="9934" max="9934" width="16" style="872" customWidth="1"/>
    <col min="9935" max="9935" width="29.140625" style="872" customWidth="1"/>
    <col min="9936" max="9936" width="33.140625" style="872" customWidth="1"/>
    <col min="9937" max="9937" width="16" style="872" customWidth="1"/>
    <col min="9938" max="9938" width="29.140625" style="872" customWidth="1"/>
    <col min="9939" max="9939" width="33.140625" style="872" customWidth="1"/>
    <col min="9940" max="9940" width="16" style="872" customWidth="1"/>
    <col min="9941" max="9941" width="29.140625" style="872" customWidth="1"/>
    <col min="9942" max="9942" width="33.140625" style="872" customWidth="1"/>
    <col min="9943" max="9943" width="16" style="872" customWidth="1"/>
    <col min="9944" max="9944" width="29.140625" style="872" customWidth="1"/>
    <col min="9945" max="9945" width="33.140625" style="872" customWidth="1"/>
    <col min="9946" max="9946" width="16" style="872" customWidth="1"/>
    <col min="9947" max="9947" width="29.140625" style="872" customWidth="1"/>
    <col min="9948" max="9948" width="33.140625" style="872" customWidth="1"/>
    <col min="9949" max="9949" width="16" style="872" customWidth="1"/>
    <col min="9950" max="9950" width="29.140625" style="872" customWidth="1"/>
    <col min="9951" max="9951" width="33.140625" style="872" customWidth="1"/>
    <col min="9952" max="9952" width="16" style="872" customWidth="1"/>
    <col min="9953" max="9953" width="29.140625" style="872" customWidth="1"/>
    <col min="9954" max="9954" width="33.140625" style="872" customWidth="1"/>
    <col min="9955" max="9955" width="16" style="872" customWidth="1"/>
    <col min="9956" max="9956" width="29.140625" style="872" customWidth="1"/>
    <col min="9957" max="9957" width="33.140625" style="872" customWidth="1"/>
    <col min="9958" max="9958" width="16" style="872" customWidth="1"/>
    <col min="9959" max="9959" width="29.140625" style="872" customWidth="1"/>
    <col min="9960" max="9960" width="33.140625" style="872" customWidth="1"/>
    <col min="9961" max="9961" width="16" style="872" customWidth="1"/>
    <col min="9962" max="9962" width="29.140625" style="872" customWidth="1"/>
    <col min="9963" max="9963" width="33.140625" style="872" customWidth="1"/>
    <col min="9964" max="9964" width="16" style="872" customWidth="1"/>
    <col min="9965" max="9965" width="29.140625" style="872" customWidth="1"/>
    <col min="9966" max="9966" width="33.140625" style="872" customWidth="1"/>
    <col min="9967" max="9967" width="16" style="872" customWidth="1"/>
    <col min="9968" max="9968" width="29.140625" style="872" customWidth="1"/>
    <col min="9969" max="9969" width="33.140625" style="872" customWidth="1"/>
    <col min="9970" max="9970" width="16" style="872" customWidth="1"/>
    <col min="9971" max="9971" width="29.140625" style="872" customWidth="1"/>
    <col min="9972" max="9972" width="33.140625" style="872" customWidth="1"/>
    <col min="9973" max="9973" width="16" style="872" customWidth="1"/>
    <col min="9974" max="9974" width="29.140625" style="872" customWidth="1"/>
    <col min="9975" max="9975" width="33.140625" style="872" customWidth="1"/>
    <col min="9976" max="9976" width="16" style="872" customWidth="1"/>
    <col min="9977" max="9977" width="29.140625" style="872" customWidth="1"/>
    <col min="9978" max="9978" width="33.140625" style="872" customWidth="1"/>
    <col min="9979" max="9979" width="16" style="872" customWidth="1"/>
    <col min="9980" max="9980" width="9.140625" style="872" customWidth="1"/>
    <col min="9981" max="9981" width="29.140625" style="872" customWidth="1"/>
    <col min="9982" max="9982" width="33.140625" style="872" customWidth="1"/>
    <col min="9983" max="9983" width="16" style="872" customWidth="1"/>
    <col min="9984" max="9984" width="16" style="872"/>
    <col min="9985" max="9985" width="23.7109375" style="872" customWidth="1"/>
    <col min="9986" max="9986" width="14.28515625" style="872" customWidth="1"/>
    <col min="9987" max="9987" width="12" style="872" bestFit="1" customWidth="1"/>
    <col min="9988" max="9988" width="15.28515625" style="872" customWidth="1"/>
    <col min="9989" max="9989" width="12" style="872" bestFit="1" customWidth="1"/>
    <col min="9990" max="9990" width="14.140625" style="872" customWidth="1"/>
    <col min="9991" max="9991" width="12.28515625" style="872" bestFit="1" customWidth="1"/>
    <col min="9992" max="9992" width="14.28515625" style="872" customWidth="1"/>
    <col min="9993" max="9993" width="13.42578125" style="872" bestFit="1" customWidth="1"/>
    <col min="9994" max="9994" width="13" style="872" customWidth="1"/>
    <col min="9995" max="9995" width="13.42578125" style="872" bestFit="1" customWidth="1"/>
    <col min="9996" max="9996" width="14.85546875" style="872" customWidth="1"/>
    <col min="9997" max="9997" width="13.42578125" style="872" bestFit="1" customWidth="1"/>
    <col min="9998" max="10184" width="9.140625" style="872" customWidth="1"/>
    <col min="10185" max="10185" width="29.140625" style="872" customWidth="1"/>
    <col min="10186" max="10186" width="33.140625" style="872" customWidth="1"/>
    <col min="10187" max="10187" width="16" style="872" customWidth="1"/>
    <col min="10188" max="10188" width="29.140625" style="872" customWidth="1"/>
    <col min="10189" max="10189" width="33.140625" style="872" customWidth="1"/>
    <col min="10190" max="10190" width="16" style="872" customWidth="1"/>
    <col min="10191" max="10191" width="29.140625" style="872" customWidth="1"/>
    <col min="10192" max="10192" width="33.140625" style="872" customWidth="1"/>
    <col min="10193" max="10193" width="16" style="872" customWidth="1"/>
    <col min="10194" max="10194" width="29.140625" style="872" customWidth="1"/>
    <col min="10195" max="10195" width="33.140625" style="872" customWidth="1"/>
    <col min="10196" max="10196" width="16" style="872" customWidth="1"/>
    <col min="10197" max="10197" width="29.140625" style="872" customWidth="1"/>
    <col min="10198" max="10198" width="33.140625" style="872" customWidth="1"/>
    <col min="10199" max="10199" width="16" style="872" customWidth="1"/>
    <col min="10200" max="10200" width="29.140625" style="872" customWidth="1"/>
    <col min="10201" max="10201" width="33.140625" style="872" customWidth="1"/>
    <col min="10202" max="10202" width="16" style="872" customWidth="1"/>
    <col min="10203" max="10203" width="29.140625" style="872" customWidth="1"/>
    <col min="10204" max="10204" width="33.140625" style="872" customWidth="1"/>
    <col min="10205" max="10205" width="16" style="872" customWidth="1"/>
    <col min="10206" max="10206" width="29.140625" style="872" customWidth="1"/>
    <col min="10207" max="10207" width="33.140625" style="872" customWidth="1"/>
    <col min="10208" max="10208" width="16" style="872" customWidth="1"/>
    <col min="10209" max="10209" width="29.140625" style="872" customWidth="1"/>
    <col min="10210" max="10210" width="33.140625" style="872" customWidth="1"/>
    <col min="10211" max="10211" width="16" style="872" customWidth="1"/>
    <col min="10212" max="10212" width="29.140625" style="872" customWidth="1"/>
    <col min="10213" max="10213" width="33.140625" style="872" customWidth="1"/>
    <col min="10214" max="10214" width="16" style="872" customWidth="1"/>
    <col min="10215" max="10215" width="29.140625" style="872" customWidth="1"/>
    <col min="10216" max="10216" width="33.140625" style="872" customWidth="1"/>
    <col min="10217" max="10217" width="16" style="872" customWidth="1"/>
    <col min="10218" max="10218" width="29.140625" style="872" customWidth="1"/>
    <col min="10219" max="10219" width="33.140625" style="872" customWidth="1"/>
    <col min="10220" max="10220" width="16" style="872" customWidth="1"/>
    <col min="10221" max="10221" width="29.140625" style="872" customWidth="1"/>
    <col min="10222" max="10222" width="33.140625" style="872" customWidth="1"/>
    <col min="10223" max="10223" width="16" style="872" customWidth="1"/>
    <col min="10224" max="10224" width="29.140625" style="872" customWidth="1"/>
    <col min="10225" max="10225" width="33.140625" style="872" customWidth="1"/>
    <col min="10226" max="10226" width="16" style="872" customWidth="1"/>
    <col min="10227" max="10227" width="29.140625" style="872" customWidth="1"/>
    <col min="10228" max="10228" width="33.140625" style="872" customWidth="1"/>
    <col min="10229" max="10229" width="16" style="872" customWidth="1"/>
    <col min="10230" max="10230" width="29.140625" style="872" customWidth="1"/>
    <col min="10231" max="10231" width="33.140625" style="872" customWidth="1"/>
    <col min="10232" max="10232" width="16" style="872" customWidth="1"/>
    <col min="10233" max="10233" width="29.140625" style="872" customWidth="1"/>
    <col min="10234" max="10234" width="33.140625" style="872" customWidth="1"/>
    <col min="10235" max="10235" width="16" style="872" customWidth="1"/>
    <col min="10236" max="10236" width="9.140625" style="872" customWidth="1"/>
    <col min="10237" max="10237" width="29.140625" style="872" customWidth="1"/>
    <col min="10238" max="10238" width="33.140625" style="872" customWidth="1"/>
    <col min="10239" max="10239" width="16" style="872" customWidth="1"/>
    <col min="10240" max="10240" width="16" style="872"/>
    <col min="10241" max="10241" width="23.7109375" style="872" customWidth="1"/>
    <col min="10242" max="10242" width="14.28515625" style="872" customWidth="1"/>
    <col min="10243" max="10243" width="12" style="872" bestFit="1" customWidth="1"/>
    <col min="10244" max="10244" width="15.28515625" style="872" customWidth="1"/>
    <col min="10245" max="10245" width="12" style="872" bestFit="1" customWidth="1"/>
    <col min="10246" max="10246" width="14.140625" style="872" customWidth="1"/>
    <col min="10247" max="10247" width="12.28515625" style="872" bestFit="1" customWidth="1"/>
    <col min="10248" max="10248" width="14.28515625" style="872" customWidth="1"/>
    <col min="10249" max="10249" width="13.42578125" style="872" bestFit="1" customWidth="1"/>
    <col min="10250" max="10250" width="13" style="872" customWidth="1"/>
    <col min="10251" max="10251" width="13.42578125" style="872" bestFit="1" customWidth="1"/>
    <col min="10252" max="10252" width="14.85546875" style="872" customWidth="1"/>
    <col min="10253" max="10253" width="13.42578125" style="872" bestFit="1" customWidth="1"/>
    <col min="10254" max="10440" width="9.140625" style="872" customWidth="1"/>
    <col min="10441" max="10441" width="29.140625" style="872" customWidth="1"/>
    <col min="10442" max="10442" width="33.140625" style="872" customWidth="1"/>
    <col min="10443" max="10443" width="16" style="872" customWidth="1"/>
    <col min="10444" max="10444" width="29.140625" style="872" customWidth="1"/>
    <col min="10445" max="10445" width="33.140625" style="872" customWidth="1"/>
    <col min="10446" max="10446" width="16" style="872" customWidth="1"/>
    <col min="10447" max="10447" width="29.140625" style="872" customWidth="1"/>
    <col min="10448" max="10448" width="33.140625" style="872" customWidth="1"/>
    <col min="10449" max="10449" width="16" style="872" customWidth="1"/>
    <col min="10450" max="10450" width="29.140625" style="872" customWidth="1"/>
    <col min="10451" max="10451" width="33.140625" style="872" customWidth="1"/>
    <col min="10452" max="10452" width="16" style="872" customWidth="1"/>
    <col min="10453" max="10453" width="29.140625" style="872" customWidth="1"/>
    <col min="10454" max="10454" width="33.140625" style="872" customWidth="1"/>
    <col min="10455" max="10455" width="16" style="872" customWidth="1"/>
    <col min="10456" max="10456" width="29.140625" style="872" customWidth="1"/>
    <col min="10457" max="10457" width="33.140625" style="872" customWidth="1"/>
    <col min="10458" max="10458" width="16" style="872" customWidth="1"/>
    <col min="10459" max="10459" width="29.140625" style="872" customWidth="1"/>
    <col min="10460" max="10460" width="33.140625" style="872" customWidth="1"/>
    <col min="10461" max="10461" width="16" style="872" customWidth="1"/>
    <col min="10462" max="10462" width="29.140625" style="872" customWidth="1"/>
    <col min="10463" max="10463" width="33.140625" style="872" customWidth="1"/>
    <col min="10464" max="10464" width="16" style="872" customWidth="1"/>
    <col min="10465" max="10465" width="29.140625" style="872" customWidth="1"/>
    <col min="10466" max="10466" width="33.140625" style="872" customWidth="1"/>
    <col min="10467" max="10467" width="16" style="872" customWidth="1"/>
    <col min="10468" max="10468" width="29.140625" style="872" customWidth="1"/>
    <col min="10469" max="10469" width="33.140625" style="872" customWidth="1"/>
    <col min="10470" max="10470" width="16" style="872" customWidth="1"/>
    <col min="10471" max="10471" width="29.140625" style="872" customWidth="1"/>
    <col min="10472" max="10472" width="33.140625" style="872" customWidth="1"/>
    <col min="10473" max="10473" width="16" style="872" customWidth="1"/>
    <col min="10474" max="10474" width="29.140625" style="872" customWidth="1"/>
    <col min="10475" max="10475" width="33.140625" style="872" customWidth="1"/>
    <col min="10476" max="10476" width="16" style="872" customWidth="1"/>
    <col min="10477" max="10477" width="29.140625" style="872" customWidth="1"/>
    <col min="10478" max="10478" width="33.140625" style="872" customWidth="1"/>
    <col min="10479" max="10479" width="16" style="872" customWidth="1"/>
    <col min="10480" max="10480" width="29.140625" style="872" customWidth="1"/>
    <col min="10481" max="10481" width="33.140625" style="872" customWidth="1"/>
    <col min="10482" max="10482" width="16" style="872" customWidth="1"/>
    <col min="10483" max="10483" width="29.140625" style="872" customWidth="1"/>
    <col min="10484" max="10484" width="33.140625" style="872" customWidth="1"/>
    <col min="10485" max="10485" width="16" style="872" customWidth="1"/>
    <col min="10486" max="10486" width="29.140625" style="872" customWidth="1"/>
    <col min="10487" max="10487" width="33.140625" style="872" customWidth="1"/>
    <col min="10488" max="10488" width="16" style="872" customWidth="1"/>
    <col min="10489" max="10489" width="29.140625" style="872" customWidth="1"/>
    <col min="10490" max="10490" width="33.140625" style="872" customWidth="1"/>
    <col min="10491" max="10491" width="16" style="872" customWidth="1"/>
    <col min="10492" max="10492" width="9.140625" style="872" customWidth="1"/>
    <col min="10493" max="10493" width="29.140625" style="872" customWidth="1"/>
    <col min="10494" max="10494" width="33.140625" style="872" customWidth="1"/>
    <col min="10495" max="10495" width="16" style="872" customWidth="1"/>
    <col min="10496" max="10496" width="16" style="872"/>
    <col min="10497" max="10497" width="23.7109375" style="872" customWidth="1"/>
    <col min="10498" max="10498" width="14.28515625" style="872" customWidth="1"/>
    <col min="10499" max="10499" width="12" style="872" bestFit="1" customWidth="1"/>
    <col min="10500" max="10500" width="15.28515625" style="872" customWidth="1"/>
    <col min="10501" max="10501" width="12" style="872" bestFit="1" customWidth="1"/>
    <col min="10502" max="10502" width="14.140625" style="872" customWidth="1"/>
    <col min="10503" max="10503" width="12.28515625" style="872" bestFit="1" customWidth="1"/>
    <col min="10504" max="10504" width="14.28515625" style="872" customWidth="1"/>
    <col min="10505" max="10505" width="13.42578125" style="872" bestFit="1" customWidth="1"/>
    <col min="10506" max="10506" width="13" style="872" customWidth="1"/>
    <col min="10507" max="10507" width="13.42578125" style="872" bestFit="1" customWidth="1"/>
    <col min="10508" max="10508" width="14.85546875" style="872" customWidth="1"/>
    <col min="10509" max="10509" width="13.42578125" style="872" bestFit="1" customWidth="1"/>
    <col min="10510" max="10696" width="9.140625" style="872" customWidth="1"/>
    <col min="10697" max="10697" width="29.140625" style="872" customWidth="1"/>
    <col min="10698" max="10698" width="33.140625" style="872" customWidth="1"/>
    <col min="10699" max="10699" width="16" style="872" customWidth="1"/>
    <col min="10700" max="10700" width="29.140625" style="872" customWidth="1"/>
    <col min="10701" max="10701" width="33.140625" style="872" customWidth="1"/>
    <col min="10702" max="10702" width="16" style="872" customWidth="1"/>
    <col min="10703" max="10703" width="29.140625" style="872" customWidth="1"/>
    <col min="10704" max="10704" width="33.140625" style="872" customWidth="1"/>
    <col min="10705" max="10705" width="16" style="872" customWidth="1"/>
    <col min="10706" max="10706" width="29.140625" style="872" customWidth="1"/>
    <col min="10707" max="10707" width="33.140625" style="872" customWidth="1"/>
    <col min="10708" max="10708" width="16" style="872" customWidth="1"/>
    <col min="10709" max="10709" width="29.140625" style="872" customWidth="1"/>
    <col min="10710" max="10710" width="33.140625" style="872" customWidth="1"/>
    <col min="10711" max="10711" width="16" style="872" customWidth="1"/>
    <col min="10712" max="10712" width="29.140625" style="872" customWidth="1"/>
    <col min="10713" max="10713" width="33.140625" style="872" customWidth="1"/>
    <col min="10714" max="10714" width="16" style="872" customWidth="1"/>
    <col min="10715" max="10715" width="29.140625" style="872" customWidth="1"/>
    <col min="10716" max="10716" width="33.140625" style="872" customWidth="1"/>
    <col min="10717" max="10717" width="16" style="872" customWidth="1"/>
    <col min="10718" max="10718" width="29.140625" style="872" customWidth="1"/>
    <col min="10719" max="10719" width="33.140625" style="872" customWidth="1"/>
    <col min="10720" max="10720" width="16" style="872" customWidth="1"/>
    <col min="10721" max="10721" width="29.140625" style="872" customWidth="1"/>
    <col min="10722" max="10722" width="33.140625" style="872" customWidth="1"/>
    <col min="10723" max="10723" width="16" style="872" customWidth="1"/>
    <col min="10724" max="10724" width="29.140625" style="872" customWidth="1"/>
    <col min="10725" max="10725" width="33.140625" style="872" customWidth="1"/>
    <col min="10726" max="10726" width="16" style="872" customWidth="1"/>
    <col min="10727" max="10727" width="29.140625" style="872" customWidth="1"/>
    <col min="10728" max="10728" width="33.140625" style="872" customWidth="1"/>
    <col min="10729" max="10729" width="16" style="872" customWidth="1"/>
    <col min="10730" max="10730" width="29.140625" style="872" customWidth="1"/>
    <col min="10731" max="10731" width="33.140625" style="872" customWidth="1"/>
    <col min="10732" max="10732" width="16" style="872" customWidth="1"/>
    <col min="10733" max="10733" width="29.140625" style="872" customWidth="1"/>
    <col min="10734" max="10734" width="33.140625" style="872" customWidth="1"/>
    <col min="10735" max="10735" width="16" style="872" customWidth="1"/>
    <col min="10736" max="10736" width="29.140625" style="872" customWidth="1"/>
    <col min="10737" max="10737" width="33.140625" style="872" customWidth="1"/>
    <col min="10738" max="10738" width="16" style="872" customWidth="1"/>
    <col min="10739" max="10739" width="29.140625" style="872" customWidth="1"/>
    <col min="10740" max="10740" width="33.140625" style="872" customWidth="1"/>
    <col min="10741" max="10741" width="16" style="872" customWidth="1"/>
    <col min="10742" max="10742" width="29.140625" style="872" customWidth="1"/>
    <col min="10743" max="10743" width="33.140625" style="872" customWidth="1"/>
    <col min="10744" max="10744" width="16" style="872" customWidth="1"/>
    <col min="10745" max="10745" width="29.140625" style="872" customWidth="1"/>
    <col min="10746" max="10746" width="33.140625" style="872" customWidth="1"/>
    <col min="10747" max="10747" width="16" style="872" customWidth="1"/>
    <col min="10748" max="10748" width="9.140625" style="872" customWidth="1"/>
    <col min="10749" max="10749" width="29.140625" style="872" customWidth="1"/>
    <col min="10750" max="10750" width="33.140625" style="872" customWidth="1"/>
    <col min="10751" max="10751" width="16" style="872" customWidth="1"/>
    <col min="10752" max="10752" width="16" style="872"/>
    <col min="10753" max="10753" width="23.7109375" style="872" customWidth="1"/>
    <col min="10754" max="10754" width="14.28515625" style="872" customWidth="1"/>
    <col min="10755" max="10755" width="12" style="872" bestFit="1" customWidth="1"/>
    <col min="10756" max="10756" width="15.28515625" style="872" customWidth="1"/>
    <col min="10757" max="10757" width="12" style="872" bestFit="1" customWidth="1"/>
    <col min="10758" max="10758" width="14.140625" style="872" customWidth="1"/>
    <col min="10759" max="10759" width="12.28515625" style="872" bestFit="1" customWidth="1"/>
    <col min="10760" max="10760" width="14.28515625" style="872" customWidth="1"/>
    <col min="10761" max="10761" width="13.42578125" style="872" bestFit="1" customWidth="1"/>
    <col min="10762" max="10762" width="13" style="872" customWidth="1"/>
    <col min="10763" max="10763" width="13.42578125" style="872" bestFit="1" customWidth="1"/>
    <col min="10764" max="10764" width="14.85546875" style="872" customWidth="1"/>
    <col min="10765" max="10765" width="13.42578125" style="872" bestFit="1" customWidth="1"/>
    <col min="10766" max="10952" width="9.140625" style="872" customWidth="1"/>
    <col min="10953" max="10953" width="29.140625" style="872" customWidth="1"/>
    <col min="10954" max="10954" width="33.140625" style="872" customWidth="1"/>
    <col min="10955" max="10955" width="16" style="872" customWidth="1"/>
    <col min="10956" max="10956" width="29.140625" style="872" customWidth="1"/>
    <col min="10957" max="10957" width="33.140625" style="872" customWidth="1"/>
    <col min="10958" max="10958" width="16" style="872" customWidth="1"/>
    <col min="10959" max="10959" width="29.140625" style="872" customWidth="1"/>
    <col min="10960" max="10960" width="33.140625" style="872" customWidth="1"/>
    <col min="10961" max="10961" width="16" style="872" customWidth="1"/>
    <col min="10962" max="10962" width="29.140625" style="872" customWidth="1"/>
    <col min="10963" max="10963" width="33.140625" style="872" customWidth="1"/>
    <col min="10964" max="10964" width="16" style="872" customWidth="1"/>
    <col min="10965" max="10965" width="29.140625" style="872" customWidth="1"/>
    <col min="10966" max="10966" width="33.140625" style="872" customWidth="1"/>
    <col min="10967" max="10967" width="16" style="872" customWidth="1"/>
    <col min="10968" max="10968" width="29.140625" style="872" customWidth="1"/>
    <col min="10969" max="10969" width="33.140625" style="872" customWidth="1"/>
    <col min="10970" max="10970" width="16" style="872" customWidth="1"/>
    <col min="10971" max="10971" width="29.140625" style="872" customWidth="1"/>
    <col min="10972" max="10972" width="33.140625" style="872" customWidth="1"/>
    <col min="10973" max="10973" width="16" style="872" customWidth="1"/>
    <col min="10974" max="10974" width="29.140625" style="872" customWidth="1"/>
    <col min="10975" max="10975" width="33.140625" style="872" customWidth="1"/>
    <col min="10976" max="10976" width="16" style="872" customWidth="1"/>
    <col min="10977" max="10977" width="29.140625" style="872" customWidth="1"/>
    <col min="10978" max="10978" width="33.140625" style="872" customWidth="1"/>
    <col min="10979" max="10979" width="16" style="872" customWidth="1"/>
    <col min="10980" max="10980" width="29.140625" style="872" customWidth="1"/>
    <col min="10981" max="10981" width="33.140625" style="872" customWidth="1"/>
    <col min="10982" max="10982" width="16" style="872" customWidth="1"/>
    <col min="10983" max="10983" width="29.140625" style="872" customWidth="1"/>
    <col min="10984" max="10984" width="33.140625" style="872" customWidth="1"/>
    <col min="10985" max="10985" width="16" style="872" customWidth="1"/>
    <col min="10986" max="10986" width="29.140625" style="872" customWidth="1"/>
    <col min="10987" max="10987" width="33.140625" style="872" customWidth="1"/>
    <col min="10988" max="10988" width="16" style="872" customWidth="1"/>
    <col min="10989" max="10989" width="29.140625" style="872" customWidth="1"/>
    <col min="10990" max="10990" width="33.140625" style="872" customWidth="1"/>
    <col min="10991" max="10991" width="16" style="872" customWidth="1"/>
    <col min="10992" max="10992" width="29.140625" style="872" customWidth="1"/>
    <col min="10993" max="10993" width="33.140625" style="872" customWidth="1"/>
    <col min="10994" max="10994" width="16" style="872" customWidth="1"/>
    <col min="10995" max="10995" width="29.140625" style="872" customWidth="1"/>
    <col min="10996" max="10996" width="33.140625" style="872" customWidth="1"/>
    <col min="10997" max="10997" width="16" style="872" customWidth="1"/>
    <col min="10998" max="10998" width="29.140625" style="872" customWidth="1"/>
    <col min="10999" max="10999" width="33.140625" style="872" customWidth="1"/>
    <col min="11000" max="11000" width="16" style="872" customWidth="1"/>
    <col min="11001" max="11001" width="29.140625" style="872" customWidth="1"/>
    <col min="11002" max="11002" width="33.140625" style="872" customWidth="1"/>
    <col min="11003" max="11003" width="16" style="872" customWidth="1"/>
    <col min="11004" max="11004" width="9.140625" style="872" customWidth="1"/>
    <col min="11005" max="11005" width="29.140625" style="872" customWidth="1"/>
    <col min="11006" max="11006" width="33.140625" style="872" customWidth="1"/>
    <col min="11007" max="11007" width="16" style="872" customWidth="1"/>
    <col min="11008" max="11008" width="16" style="872"/>
    <col min="11009" max="11009" width="23.7109375" style="872" customWidth="1"/>
    <col min="11010" max="11010" width="14.28515625" style="872" customWidth="1"/>
    <col min="11011" max="11011" width="12" style="872" bestFit="1" customWidth="1"/>
    <col min="11012" max="11012" width="15.28515625" style="872" customWidth="1"/>
    <col min="11013" max="11013" width="12" style="872" bestFit="1" customWidth="1"/>
    <col min="11014" max="11014" width="14.140625" style="872" customWidth="1"/>
    <col min="11015" max="11015" width="12.28515625" style="872" bestFit="1" customWidth="1"/>
    <col min="11016" max="11016" width="14.28515625" style="872" customWidth="1"/>
    <col min="11017" max="11017" width="13.42578125" style="872" bestFit="1" customWidth="1"/>
    <col min="11018" max="11018" width="13" style="872" customWidth="1"/>
    <col min="11019" max="11019" width="13.42578125" style="872" bestFit="1" customWidth="1"/>
    <col min="11020" max="11020" width="14.85546875" style="872" customWidth="1"/>
    <col min="11021" max="11021" width="13.42578125" style="872" bestFit="1" customWidth="1"/>
    <col min="11022" max="11208" width="9.140625" style="872" customWidth="1"/>
    <col min="11209" max="11209" width="29.140625" style="872" customWidth="1"/>
    <col min="11210" max="11210" width="33.140625" style="872" customWidth="1"/>
    <col min="11211" max="11211" width="16" style="872" customWidth="1"/>
    <col min="11212" max="11212" width="29.140625" style="872" customWidth="1"/>
    <col min="11213" max="11213" width="33.140625" style="872" customWidth="1"/>
    <col min="11214" max="11214" width="16" style="872" customWidth="1"/>
    <col min="11215" max="11215" width="29.140625" style="872" customWidth="1"/>
    <col min="11216" max="11216" width="33.140625" style="872" customWidth="1"/>
    <col min="11217" max="11217" width="16" style="872" customWidth="1"/>
    <col min="11218" max="11218" width="29.140625" style="872" customWidth="1"/>
    <col min="11219" max="11219" width="33.140625" style="872" customWidth="1"/>
    <col min="11220" max="11220" width="16" style="872" customWidth="1"/>
    <col min="11221" max="11221" width="29.140625" style="872" customWidth="1"/>
    <col min="11222" max="11222" width="33.140625" style="872" customWidth="1"/>
    <col min="11223" max="11223" width="16" style="872" customWidth="1"/>
    <col min="11224" max="11224" width="29.140625" style="872" customWidth="1"/>
    <col min="11225" max="11225" width="33.140625" style="872" customWidth="1"/>
    <col min="11226" max="11226" width="16" style="872" customWidth="1"/>
    <col min="11227" max="11227" width="29.140625" style="872" customWidth="1"/>
    <col min="11228" max="11228" width="33.140625" style="872" customWidth="1"/>
    <col min="11229" max="11229" width="16" style="872" customWidth="1"/>
    <col min="11230" max="11230" width="29.140625" style="872" customWidth="1"/>
    <col min="11231" max="11231" width="33.140625" style="872" customWidth="1"/>
    <col min="11232" max="11232" width="16" style="872" customWidth="1"/>
    <col min="11233" max="11233" width="29.140625" style="872" customWidth="1"/>
    <col min="11234" max="11234" width="33.140625" style="872" customWidth="1"/>
    <col min="11235" max="11235" width="16" style="872" customWidth="1"/>
    <col min="11236" max="11236" width="29.140625" style="872" customWidth="1"/>
    <col min="11237" max="11237" width="33.140625" style="872" customWidth="1"/>
    <col min="11238" max="11238" width="16" style="872" customWidth="1"/>
    <col min="11239" max="11239" width="29.140625" style="872" customWidth="1"/>
    <col min="11240" max="11240" width="33.140625" style="872" customWidth="1"/>
    <col min="11241" max="11241" width="16" style="872" customWidth="1"/>
    <col min="11242" max="11242" width="29.140625" style="872" customWidth="1"/>
    <col min="11243" max="11243" width="33.140625" style="872" customWidth="1"/>
    <col min="11244" max="11244" width="16" style="872" customWidth="1"/>
    <col min="11245" max="11245" width="29.140625" style="872" customWidth="1"/>
    <col min="11246" max="11246" width="33.140625" style="872" customWidth="1"/>
    <col min="11247" max="11247" width="16" style="872" customWidth="1"/>
    <col min="11248" max="11248" width="29.140625" style="872" customWidth="1"/>
    <col min="11249" max="11249" width="33.140625" style="872" customWidth="1"/>
    <col min="11250" max="11250" width="16" style="872" customWidth="1"/>
    <col min="11251" max="11251" width="29.140625" style="872" customWidth="1"/>
    <col min="11252" max="11252" width="33.140625" style="872" customWidth="1"/>
    <col min="11253" max="11253" width="16" style="872" customWidth="1"/>
    <col min="11254" max="11254" width="29.140625" style="872" customWidth="1"/>
    <col min="11255" max="11255" width="33.140625" style="872" customWidth="1"/>
    <col min="11256" max="11256" width="16" style="872" customWidth="1"/>
    <col min="11257" max="11257" width="29.140625" style="872" customWidth="1"/>
    <col min="11258" max="11258" width="33.140625" style="872" customWidth="1"/>
    <col min="11259" max="11259" width="16" style="872" customWidth="1"/>
    <col min="11260" max="11260" width="9.140625" style="872" customWidth="1"/>
    <col min="11261" max="11261" width="29.140625" style="872" customWidth="1"/>
    <col min="11262" max="11262" width="33.140625" style="872" customWidth="1"/>
    <col min="11263" max="11263" width="16" style="872" customWidth="1"/>
    <col min="11264" max="11264" width="16" style="872"/>
    <col min="11265" max="11265" width="23.7109375" style="872" customWidth="1"/>
    <col min="11266" max="11266" width="14.28515625" style="872" customWidth="1"/>
    <col min="11267" max="11267" width="12" style="872" bestFit="1" customWidth="1"/>
    <col min="11268" max="11268" width="15.28515625" style="872" customWidth="1"/>
    <col min="11269" max="11269" width="12" style="872" bestFit="1" customWidth="1"/>
    <col min="11270" max="11270" width="14.140625" style="872" customWidth="1"/>
    <col min="11271" max="11271" width="12.28515625" style="872" bestFit="1" customWidth="1"/>
    <col min="11272" max="11272" width="14.28515625" style="872" customWidth="1"/>
    <col min="11273" max="11273" width="13.42578125" style="872" bestFit="1" customWidth="1"/>
    <col min="11274" max="11274" width="13" style="872" customWidth="1"/>
    <col min="11275" max="11275" width="13.42578125" style="872" bestFit="1" customWidth="1"/>
    <col min="11276" max="11276" width="14.85546875" style="872" customWidth="1"/>
    <col min="11277" max="11277" width="13.42578125" style="872" bestFit="1" customWidth="1"/>
    <col min="11278" max="11464" width="9.140625" style="872" customWidth="1"/>
    <col min="11465" max="11465" width="29.140625" style="872" customWidth="1"/>
    <col min="11466" max="11466" width="33.140625" style="872" customWidth="1"/>
    <col min="11467" max="11467" width="16" style="872" customWidth="1"/>
    <col min="11468" max="11468" width="29.140625" style="872" customWidth="1"/>
    <col min="11469" max="11469" width="33.140625" style="872" customWidth="1"/>
    <col min="11470" max="11470" width="16" style="872" customWidth="1"/>
    <col min="11471" max="11471" width="29.140625" style="872" customWidth="1"/>
    <col min="11472" max="11472" width="33.140625" style="872" customWidth="1"/>
    <col min="11473" max="11473" width="16" style="872" customWidth="1"/>
    <col min="11474" max="11474" width="29.140625" style="872" customWidth="1"/>
    <col min="11475" max="11475" width="33.140625" style="872" customWidth="1"/>
    <col min="11476" max="11476" width="16" style="872" customWidth="1"/>
    <col min="11477" max="11477" width="29.140625" style="872" customWidth="1"/>
    <col min="11478" max="11478" width="33.140625" style="872" customWidth="1"/>
    <col min="11479" max="11479" width="16" style="872" customWidth="1"/>
    <col min="11480" max="11480" width="29.140625" style="872" customWidth="1"/>
    <col min="11481" max="11481" width="33.140625" style="872" customWidth="1"/>
    <col min="11482" max="11482" width="16" style="872" customWidth="1"/>
    <col min="11483" max="11483" width="29.140625" style="872" customWidth="1"/>
    <col min="11484" max="11484" width="33.140625" style="872" customWidth="1"/>
    <col min="11485" max="11485" width="16" style="872" customWidth="1"/>
    <col min="11486" max="11486" width="29.140625" style="872" customWidth="1"/>
    <col min="11487" max="11487" width="33.140625" style="872" customWidth="1"/>
    <col min="11488" max="11488" width="16" style="872" customWidth="1"/>
    <col min="11489" max="11489" width="29.140625" style="872" customWidth="1"/>
    <col min="11490" max="11490" width="33.140625" style="872" customWidth="1"/>
    <col min="11491" max="11491" width="16" style="872" customWidth="1"/>
    <col min="11492" max="11492" width="29.140625" style="872" customWidth="1"/>
    <col min="11493" max="11493" width="33.140625" style="872" customWidth="1"/>
    <col min="11494" max="11494" width="16" style="872" customWidth="1"/>
    <col min="11495" max="11495" width="29.140625" style="872" customWidth="1"/>
    <col min="11496" max="11496" width="33.140625" style="872" customWidth="1"/>
    <col min="11497" max="11497" width="16" style="872" customWidth="1"/>
    <col min="11498" max="11498" width="29.140625" style="872" customWidth="1"/>
    <col min="11499" max="11499" width="33.140625" style="872" customWidth="1"/>
    <col min="11500" max="11500" width="16" style="872" customWidth="1"/>
    <col min="11501" max="11501" width="29.140625" style="872" customWidth="1"/>
    <col min="11502" max="11502" width="33.140625" style="872" customWidth="1"/>
    <col min="11503" max="11503" width="16" style="872" customWidth="1"/>
    <col min="11504" max="11504" width="29.140625" style="872" customWidth="1"/>
    <col min="11505" max="11505" width="33.140625" style="872" customWidth="1"/>
    <col min="11506" max="11506" width="16" style="872" customWidth="1"/>
    <col min="11507" max="11507" width="29.140625" style="872" customWidth="1"/>
    <col min="11508" max="11508" width="33.140625" style="872" customWidth="1"/>
    <col min="11509" max="11509" width="16" style="872" customWidth="1"/>
    <col min="11510" max="11510" width="29.140625" style="872" customWidth="1"/>
    <col min="11511" max="11511" width="33.140625" style="872" customWidth="1"/>
    <col min="11512" max="11512" width="16" style="872" customWidth="1"/>
    <col min="11513" max="11513" width="29.140625" style="872" customWidth="1"/>
    <col min="11514" max="11514" width="33.140625" style="872" customWidth="1"/>
    <col min="11515" max="11515" width="16" style="872" customWidth="1"/>
    <col min="11516" max="11516" width="9.140625" style="872" customWidth="1"/>
    <col min="11517" max="11517" width="29.140625" style="872" customWidth="1"/>
    <col min="11518" max="11518" width="33.140625" style="872" customWidth="1"/>
    <col min="11519" max="11519" width="16" style="872" customWidth="1"/>
    <col min="11520" max="11520" width="16" style="872"/>
    <col min="11521" max="11521" width="23.7109375" style="872" customWidth="1"/>
    <col min="11522" max="11522" width="14.28515625" style="872" customWidth="1"/>
    <col min="11523" max="11523" width="12" style="872" bestFit="1" customWidth="1"/>
    <col min="11524" max="11524" width="15.28515625" style="872" customWidth="1"/>
    <col min="11525" max="11525" width="12" style="872" bestFit="1" customWidth="1"/>
    <col min="11526" max="11526" width="14.140625" style="872" customWidth="1"/>
    <col min="11527" max="11527" width="12.28515625" style="872" bestFit="1" customWidth="1"/>
    <col min="11528" max="11528" width="14.28515625" style="872" customWidth="1"/>
    <col min="11529" max="11529" width="13.42578125" style="872" bestFit="1" customWidth="1"/>
    <col min="11530" max="11530" width="13" style="872" customWidth="1"/>
    <col min="11531" max="11531" width="13.42578125" style="872" bestFit="1" customWidth="1"/>
    <col min="11532" max="11532" width="14.85546875" style="872" customWidth="1"/>
    <col min="11533" max="11533" width="13.42578125" style="872" bestFit="1" customWidth="1"/>
    <col min="11534" max="11720" width="9.140625" style="872" customWidth="1"/>
    <col min="11721" max="11721" width="29.140625" style="872" customWidth="1"/>
    <col min="11722" max="11722" width="33.140625" style="872" customWidth="1"/>
    <col min="11723" max="11723" width="16" style="872" customWidth="1"/>
    <col min="11724" max="11724" width="29.140625" style="872" customWidth="1"/>
    <col min="11725" max="11725" width="33.140625" style="872" customWidth="1"/>
    <col min="11726" max="11726" width="16" style="872" customWidth="1"/>
    <col min="11727" max="11727" width="29.140625" style="872" customWidth="1"/>
    <col min="11728" max="11728" width="33.140625" style="872" customWidth="1"/>
    <col min="11729" max="11729" width="16" style="872" customWidth="1"/>
    <col min="11730" max="11730" width="29.140625" style="872" customWidth="1"/>
    <col min="11731" max="11731" width="33.140625" style="872" customWidth="1"/>
    <col min="11732" max="11732" width="16" style="872" customWidth="1"/>
    <col min="11733" max="11733" width="29.140625" style="872" customWidth="1"/>
    <col min="11734" max="11734" width="33.140625" style="872" customWidth="1"/>
    <col min="11735" max="11735" width="16" style="872" customWidth="1"/>
    <col min="11736" max="11736" width="29.140625" style="872" customWidth="1"/>
    <col min="11737" max="11737" width="33.140625" style="872" customWidth="1"/>
    <col min="11738" max="11738" width="16" style="872" customWidth="1"/>
    <col min="11739" max="11739" width="29.140625" style="872" customWidth="1"/>
    <col min="11740" max="11740" width="33.140625" style="872" customWidth="1"/>
    <col min="11741" max="11741" width="16" style="872" customWidth="1"/>
    <col min="11742" max="11742" width="29.140625" style="872" customWidth="1"/>
    <col min="11743" max="11743" width="33.140625" style="872" customWidth="1"/>
    <col min="11744" max="11744" width="16" style="872" customWidth="1"/>
    <col min="11745" max="11745" width="29.140625" style="872" customWidth="1"/>
    <col min="11746" max="11746" width="33.140625" style="872" customWidth="1"/>
    <col min="11747" max="11747" width="16" style="872" customWidth="1"/>
    <col min="11748" max="11748" width="29.140625" style="872" customWidth="1"/>
    <col min="11749" max="11749" width="33.140625" style="872" customWidth="1"/>
    <col min="11750" max="11750" width="16" style="872" customWidth="1"/>
    <col min="11751" max="11751" width="29.140625" style="872" customWidth="1"/>
    <col min="11752" max="11752" width="33.140625" style="872" customWidth="1"/>
    <col min="11753" max="11753" width="16" style="872" customWidth="1"/>
    <col min="11754" max="11754" width="29.140625" style="872" customWidth="1"/>
    <col min="11755" max="11755" width="33.140625" style="872" customWidth="1"/>
    <col min="11756" max="11756" width="16" style="872" customWidth="1"/>
    <col min="11757" max="11757" width="29.140625" style="872" customWidth="1"/>
    <col min="11758" max="11758" width="33.140625" style="872" customWidth="1"/>
    <col min="11759" max="11759" width="16" style="872" customWidth="1"/>
    <col min="11760" max="11760" width="29.140625" style="872" customWidth="1"/>
    <col min="11761" max="11761" width="33.140625" style="872" customWidth="1"/>
    <col min="11762" max="11762" width="16" style="872" customWidth="1"/>
    <col min="11763" max="11763" width="29.140625" style="872" customWidth="1"/>
    <col min="11764" max="11764" width="33.140625" style="872" customWidth="1"/>
    <col min="11765" max="11765" width="16" style="872" customWidth="1"/>
    <col min="11766" max="11766" width="29.140625" style="872" customWidth="1"/>
    <col min="11767" max="11767" width="33.140625" style="872" customWidth="1"/>
    <col min="11768" max="11768" width="16" style="872" customWidth="1"/>
    <col min="11769" max="11769" width="29.140625" style="872" customWidth="1"/>
    <col min="11770" max="11770" width="33.140625" style="872" customWidth="1"/>
    <col min="11771" max="11771" width="16" style="872" customWidth="1"/>
    <col min="11772" max="11772" width="9.140625" style="872" customWidth="1"/>
    <col min="11773" max="11773" width="29.140625" style="872" customWidth="1"/>
    <col min="11774" max="11774" width="33.140625" style="872" customWidth="1"/>
    <col min="11775" max="11775" width="16" style="872" customWidth="1"/>
    <col min="11776" max="11776" width="16" style="872"/>
    <col min="11777" max="11777" width="23.7109375" style="872" customWidth="1"/>
    <col min="11778" max="11778" width="14.28515625" style="872" customWidth="1"/>
    <col min="11779" max="11779" width="12" style="872" bestFit="1" customWidth="1"/>
    <col min="11780" max="11780" width="15.28515625" style="872" customWidth="1"/>
    <col min="11781" max="11781" width="12" style="872" bestFit="1" customWidth="1"/>
    <col min="11782" max="11782" width="14.140625" style="872" customWidth="1"/>
    <col min="11783" max="11783" width="12.28515625" style="872" bestFit="1" customWidth="1"/>
    <col min="11784" max="11784" width="14.28515625" style="872" customWidth="1"/>
    <col min="11785" max="11785" width="13.42578125" style="872" bestFit="1" customWidth="1"/>
    <col min="11786" max="11786" width="13" style="872" customWidth="1"/>
    <col min="11787" max="11787" width="13.42578125" style="872" bestFit="1" customWidth="1"/>
    <col min="11788" max="11788" width="14.85546875" style="872" customWidth="1"/>
    <col min="11789" max="11789" width="13.42578125" style="872" bestFit="1" customWidth="1"/>
    <col min="11790" max="11976" width="9.140625" style="872" customWidth="1"/>
    <col min="11977" max="11977" width="29.140625" style="872" customWidth="1"/>
    <col min="11978" max="11978" width="33.140625" style="872" customWidth="1"/>
    <col min="11979" max="11979" width="16" style="872" customWidth="1"/>
    <col min="11980" max="11980" width="29.140625" style="872" customWidth="1"/>
    <col min="11981" max="11981" width="33.140625" style="872" customWidth="1"/>
    <col min="11982" max="11982" width="16" style="872" customWidth="1"/>
    <col min="11983" max="11983" width="29.140625" style="872" customWidth="1"/>
    <col min="11984" max="11984" width="33.140625" style="872" customWidth="1"/>
    <col min="11985" max="11985" width="16" style="872" customWidth="1"/>
    <col min="11986" max="11986" width="29.140625" style="872" customWidth="1"/>
    <col min="11987" max="11987" width="33.140625" style="872" customWidth="1"/>
    <col min="11988" max="11988" width="16" style="872" customWidth="1"/>
    <col min="11989" max="11989" width="29.140625" style="872" customWidth="1"/>
    <col min="11990" max="11990" width="33.140625" style="872" customWidth="1"/>
    <col min="11991" max="11991" width="16" style="872" customWidth="1"/>
    <col min="11992" max="11992" width="29.140625" style="872" customWidth="1"/>
    <col min="11993" max="11993" width="33.140625" style="872" customWidth="1"/>
    <col min="11994" max="11994" width="16" style="872" customWidth="1"/>
    <col min="11995" max="11995" width="29.140625" style="872" customWidth="1"/>
    <col min="11996" max="11996" width="33.140625" style="872" customWidth="1"/>
    <col min="11997" max="11997" width="16" style="872" customWidth="1"/>
    <col min="11998" max="11998" width="29.140625" style="872" customWidth="1"/>
    <col min="11999" max="11999" width="33.140625" style="872" customWidth="1"/>
    <col min="12000" max="12000" width="16" style="872" customWidth="1"/>
    <col min="12001" max="12001" width="29.140625" style="872" customWidth="1"/>
    <col min="12002" max="12002" width="33.140625" style="872" customWidth="1"/>
    <col min="12003" max="12003" width="16" style="872" customWidth="1"/>
    <col min="12004" max="12004" width="29.140625" style="872" customWidth="1"/>
    <col min="12005" max="12005" width="33.140625" style="872" customWidth="1"/>
    <col min="12006" max="12006" width="16" style="872" customWidth="1"/>
    <col min="12007" max="12007" width="29.140625" style="872" customWidth="1"/>
    <col min="12008" max="12008" width="33.140625" style="872" customWidth="1"/>
    <col min="12009" max="12009" width="16" style="872" customWidth="1"/>
    <col min="12010" max="12010" width="29.140625" style="872" customWidth="1"/>
    <col min="12011" max="12011" width="33.140625" style="872" customWidth="1"/>
    <col min="12012" max="12012" width="16" style="872" customWidth="1"/>
    <col min="12013" max="12013" width="29.140625" style="872" customWidth="1"/>
    <col min="12014" max="12014" width="33.140625" style="872" customWidth="1"/>
    <col min="12015" max="12015" width="16" style="872" customWidth="1"/>
    <col min="12016" max="12016" width="29.140625" style="872" customWidth="1"/>
    <col min="12017" max="12017" width="33.140625" style="872" customWidth="1"/>
    <col min="12018" max="12018" width="16" style="872" customWidth="1"/>
    <col min="12019" max="12019" width="29.140625" style="872" customWidth="1"/>
    <col min="12020" max="12020" width="33.140625" style="872" customWidth="1"/>
    <col min="12021" max="12021" width="16" style="872" customWidth="1"/>
    <col min="12022" max="12022" width="29.140625" style="872" customWidth="1"/>
    <col min="12023" max="12023" width="33.140625" style="872" customWidth="1"/>
    <col min="12024" max="12024" width="16" style="872" customWidth="1"/>
    <col min="12025" max="12025" width="29.140625" style="872" customWidth="1"/>
    <col min="12026" max="12026" width="33.140625" style="872" customWidth="1"/>
    <col min="12027" max="12027" width="16" style="872" customWidth="1"/>
    <col min="12028" max="12028" width="9.140625" style="872" customWidth="1"/>
    <col min="12029" max="12029" width="29.140625" style="872" customWidth="1"/>
    <col min="12030" max="12030" width="33.140625" style="872" customWidth="1"/>
    <col min="12031" max="12031" width="16" style="872" customWidth="1"/>
    <col min="12032" max="12032" width="16" style="872"/>
    <col min="12033" max="12033" width="23.7109375" style="872" customWidth="1"/>
    <col min="12034" max="12034" width="14.28515625" style="872" customWidth="1"/>
    <col min="12035" max="12035" width="12" style="872" bestFit="1" customWidth="1"/>
    <col min="12036" max="12036" width="15.28515625" style="872" customWidth="1"/>
    <col min="12037" max="12037" width="12" style="872" bestFit="1" customWidth="1"/>
    <col min="12038" max="12038" width="14.140625" style="872" customWidth="1"/>
    <col min="12039" max="12039" width="12.28515625" style="872" bestFit="1" customWidth="1"/>
    <col min="12040" max="12040" width="14.28515625" style="872" customWidth="1"/>
    <col min="12041" max="12041" width="13.42578125" style="872" bestFit="1" customWidth="1"/>
    <col min="12042" max="12042" width="13" style="872" customWidth="1"/>
    <col min="12043" max="12043" width="13.42578125" style="872" bestFit="1" customWidth="1"/>
    <col min="12044" max="12044" width="14.85546875" style="872" customWidth="1"/>
    <col min="12045" max="12045" width="13.42578125" style="872" bestFit="1" customWidth="1"/>
    <col min="12046" max="12232" width="9.140625" style="872" customWidth="1"/>
    <col min="12233" max="12233" width="29.140625" style="872" customWidth="1"/>
    <col min="12234" max="12234" width="33.140625" style="872" customWidth="1"/>
    <col min="12235" max="12235" width="16" style="872" customWidth="1"/>
    <col min="12236" max="12236" width="29.140625" style="872" customWidth="1"/>
    <col min="12237" max="12237" width="33.140625" style="872" customWidth="1"/>
    <col min="12238" max="12238" width="16" style="872" customWidth="1"/>
    <col min="12239" max="12239" width="29.140625" style="872" customWidth="1"/>
    <col min="12240" max="12240" width="33.140625" style="872" customWidth="1"/>
    <col min="12241" max="12241" width="16" style="872" customWidth="1"/>
    <col min="12242" max="12242" width="29.140625" style="872" customWidth="1"/>
    <col min="12243" max="12243" width="33.140625" style="872" customWidth="1"/>
    <col min="12244" max="12244" width="16" style="872" customWidth="1"/>
    <col min="12245" max="12245" width="29.140625" style="872" customWidth="1"/>
    <col min="12246" max="12246" width="33.140625" style="872" customWidth="1"/>
    <col min="12247" max="12247" width="16" style="872" customWidth="1"/>
    <col min="12248" max="12248" width="29.140625" style="872" customWidth="1"/>
    <col min="12249" max="12249" width="33.140625" style="872" customWidth="1"/>
    <col min="12250" max="12250" width="16" style="872" customWidth="1"/>
    <col min="12251" max="12251" width="29.140625" style="872" customWidth="1"/>
    <col min="12252" max="12252" width="33.140625" style="872" customWidth="1"/>
    <col min="12253" max="12253" width="16" style="872" customWidth="1"/>
    <col min="12254" max="12254" width="29.140625" style="872" customWidth="1"/>
    <col min="12255" max="12255" width="33.140625" style="872" customWidth="1"/>
    <col min="12256" max="12256" width="16" style="872" customWidth="1"/>
    <col min="12257" max="12257" width="29.140625" style="872" customWidth="1"/>
    <col min="12258" max="12258" width="33.140625" style="872" customWidth="1"/>
    <col min="12259" max="12259" width="16" style="872" customWidth="1"/>
    <col min="12260" max="12260" width="29.140625" style="872" customWidth="1"/>
    <col min="12261" max="12261" width="33.140625" style="872" customWidth="1"/>
    <col min="12262" max="12262" width="16" style="872" customWidth="1"/>
    <col min="12263" max="12263" width="29.140625" style="872" customWidth="1"/>
    <col min="12264" max="12264" width="33.140625" style="872" customWidth="1"/>
    <col min="12265" max="12265" width="16" style="872" customWidth="1"/>
    <col min="12266" max="12266" width="29.140625" style="872" customWidth="1"/>
    <col min="12267" max="12267" width="33.140625" style="872" customWidth="1"/>
    <col min="12268" max="12268" width="16" style="872" customWidth="1"/>
    <col min="12269" max="12269" width="29.140625" style="872" customWidth="1"/>
    <col min="12270" max="12270" width="33.140625" style="872" customWidth="1"/>
    <col min="12271" max="12271" width="16" style="872" customWidth="1"/>
    <col min="12272" max="12272" width="29.140625" style="872" customWidth="1"/>
    <col min="12273" max="12273" width="33.140625" style="872" customWidth="1"/>
    <col min="12274" max="12274" width="16" style="872" customWidth="1"/>
    <col min="12275" max="12275" width="29.140625" style="872" customWidth="1"/>
    <col min="12276" max="12276" width="33.140625" style="872" customWidth="1"/>
    <col min="12277" max="12277" width="16" style="872" customWidth="1"/>
    <col min="12278" max="12278" width="29.140625" style="872" customWidth="1"/>
    <col min="12279" max="12279" width="33.140625" style="872" customWidth="1"/>
    <col min="12280" max="12280" width="16" style="872" customWidth="1"/>
    <col min="12281" max="12281" width="29.140625" style="872" customWidth="1"/>
    <col min="12282" max="12282" width="33.140625" style="872" customWidth="1"/>
    <col min="12283" max="12283" width="16" style="872" customWidth="1"/>
    <col min="12284" max="12284" width="9.140625" style="872" customWidth="1"/>
    <col min="12285" max="12285" width="29.140625" style="872" customWidth="1"/>
    <col min="12286" max="12286" width="33.140625" style="872" customWidth="1"/>
    <col min="12287" max="12287" width="16" style="872" customWidth="1"/>
    <col min="12288" max="12288" width="16" style="872"/>
    <col min="12289" max="12289" width="23.7109375" style="872" customWidth="1"/>
    <col min="12290" max="12290" width="14.28515625" style="872" customWidth="1"/>
    <col min="12291" max="12291" width="12" style="872" bestFit="1" customWidth="1"/>
    <col min="12292" max="12292" width="15.28515625" style="872" customWidth="1"/>
    <col min="12293" max="12293" width="12" style="872" bestFit="1" customWidth="1"/>
    <col min="12294" max="12294" width="14.140625" style="872" customWidth="1"/>
    <col min="12295" max="12295" width="12.28515625" style="872" bestFit="1" customWidth="1"/>
    <col min="12296" max="12296" width="14.28515625" style="872" customWidth="1"/>
    <col min="12297" max="12297" width="13.42578125" style="872" bestFit="1" customWidth="1"/>
    <col min="12298" max="12298" width="13" style="872" customWidth="1"/>
    <col min="12299" max="12299" width="13.42578125" style="872" bestFit="1" customWidth="1"/>
    <col min="12300" max="12300" width="14.85546875" style="872" customWidth="1"/>
    <col min="12301" max="12301" width="13.42578125" style="872" bestFit="1" customWidth="1"/>
    <col min="12302" max="12488" width="9.140625" style="872" customWidth="1"/>
    <col min="12489" max="12489" width="29.140625" style="872" customWidth="1"/>
    <col min="12490" max="12490" width="33.140625" style="872" customWidth="1"/>
    <col min="12491" max="12491" width="16" style="872" customWidth="1"/>
    <col min="12492" max="12492" width="29.140625" style="872" customWidth="1"/>
    <col min="12493" max="12493" width="33.140625" style="872" customWidth="1"/>
    <col min="12494" max="12494" width="16" style="872" customWidth="1"/>
    <col min="12495" max="12495" width="29.140625" style="872" customWidth="1"/>
    <col min="12496" max="12496" width="33.140625" style="872" customWidth="1"/>
    <col min="12497" max="12497" width="16" style="872" customWidth="1"/>
    <col min="12498" max="12498" width="29.140625" style="872" customWidth="1"/>
    <col min="12499" max="12499" width="33.140625" style="872" customWidth="1"/>
    <col min="12500" max="12500" width="16" style="872" customWidth="1"/>
    <col min="12501" max="12501" width="29.140625" style="872" customWidth="1"/>
    <col min="12502" max="12502" width="33.140625" style="872" customWidth="1"/>
    <col min="12503" max="12503" width="16" style="872" customWidth="1"/>
    <col min="12504" max="12504" width="29.140625" style="872" customWidth="1"/>
    <col min="12505" max="12505" width="33.140625" style="872" customWidth="1"/>
    <col min="12506" max="12506" width="16" style="872" customWidth="1"/>
    <col min="12507" max="12507" width="29.140625" style="872" customWidth="1"/>
    <col min="12508" max="12508" width="33.140625" style="872" customWidth="1"/>
    <col min="12509" max="12509" width="16" style="872" customWidth="1"/>
    <col min="12510" max="12510" width="29.140625" style="872" customWidth="1"/>
    <col min="12511" max="12511" width="33.140625" style="872" customWidth="1"/>
    <col min="12512" max="12512" width="16" style="872" customWidth="1"/>
    <col min="12513" max="12513" width="29.140625" style="872" customWidth="1"/>
    <col min="12514" max="12514" width="33.140625" style="872" customWidth="1"/>
    <col min="12515" max="12515" width="16" style="872" customWidth="1"/>
    <col min="12516" max="12516" width="29.140625" style="872" customWidth="1"/>
    <col min="12517" max="12517" width="33.140625" style="872" customWidth="1"/>
    <col min="12518" max="12518" width="16" style="872" customWidth="1"/>
    <col min="12519" max="12519" width="29.140625" style="872" customWidth="1"/>
    <col min="12520" max="12520" width="33.140625" style="872" customWidth="1"/>
    <col min="12521" max="12521" width="16" style="872" customWidth="1"/>
    <col min="12522" max="12522" width="29.140625" style="872" customWidth="1"/>
    <col min="12523" max="12523" width="33.140625" style="872" customWidth="1"/>
    <col min="12524" max="12524" width="16" style="872" customWidth="1"/>
    <col min="12525" max="12525" width="29.140625" style="872" customWidth="1"/>
    <col min="12526" max="12526" width="33.140625" style="872" customWidth="1"/>
    <col min="12527" max="12527" width="16" style="872" customWidth="1"/>
    <col min="12528" max="12528" width="29.140625" style="872" customWidth="1"/>
    <col min="12529" max="12529" width="33.140625" style="872" customWidth="1"/>
    <col min="12530" max="12530" width="16" style="872" customWidth="1"/>
    <col min="12531" max="12531" width="29.140625" style="872" customWidth="1"/>
    <col min="12532" max="12532" width="33.140625" style="872" customWidth="1"/>
    <col min="12533" max="12533" width="16" style="872" customWidth="1"/>
    <col min="12534" max="12534" width="29.140625" style="872" customWidth="1"/>
    <col min="12535" max="12535" width="33.140625" style="872" customWidth="1"/>
    <col min="12536" max="12536" width="16" style="872" customWidth="1"/>
    <col min="12537" max="12537" width="29.140625" style="872" customWidth="1"/>
    <col min="12538" max="12538" width="33.140625" style="872" customWidth="1"/>
    <col min="12539" max="12539" width="16" style="872" customWidth="1"/>
    <col min="12540" max="12540" width="9.140625" style="872" customWidth="1"/>
    <col min="12541" max="12541" width="29.140625" style="872" customWidth="1"/>
    <col min="12542" max="12542" width="33.140625" style="872" customWidth="1"/>
    <col min="12543" max="12543" width="16" style="872" customWidth="1"/>
    <col min="12544" max="12544" width="16" style="872"/>
    <col min="12545" max="12545" width="23.7109375" style="872" customWidth="1"/>
    <col min="12546" max="12546" width="14.28515625" style="872" customWidth="1"/>
    <col min="12547" max="12547" width="12" style="872" bestFit="1" customWidth="1"/>
    <col min="12548" max="12548" width="15.28515625" style="872" customWidth="1"/>
    <col min="12549" max="12549" width="12" style="872" bestFit="1" customWidth="1"/>
    <col min="12550" max="12550" width="14.140625" style="872" customWidth="1"/>
    <col min="12551" max="12551" width="12.28515625" style="872" bestFit="1" customWidth="1"/>
    <col min="12552" max="12552" width="14.28515625" style="872" customWidth="1"/>
    <col min="12553" max="12553" width="13.42578125" style="872" bestFit="1" customWidth="1"/>
    <col min="12554" max="12554" width="13" style="872" customWidth="1"/>
    <col min="12555" max="12555" width="13.42578125" style="872" bestFit="1" customWidth="1"/>
    <col min="12556" max="12556" width="14.85546875" style="872" customWidth="1"/>
    <col min="12557" max="12557" width="13.42578125" style="872" bestFit="1" customWidth="1"/>
    <col min="12558" max="12744" width="9.140625" style="872" customWidth="1"/>
    <col min="12745" max="12745" width="29.140625" style="872" customWidth="1"/>
    <col min="12746" max="12746" width="33.140625" style="872" customWidth="1"/>
    <col min="12747" max="12747" width="16" style="872" customWidth="1"/>
    <col min="12748" max="12748" width="29.140625" style="872" customWidth="1"/>
    <col min="12749" max="12749" width="33.140625" style="872" customWidth="1"/>
    <col min="12750" max="12750" width="16" style="872" customWidth="1"/>
    <col min="12751" max="12751" width="29.140625" style="872" customWidth="1"/>
    <col min="12752" max="12752" width="33.140625" style="872" customWidth="1"/>
    <col min="12753" max="12753" width="16" style="872" customWidth="1"/>
    <col min="12754" max="12754" width="29.140625" style="872" customWidth="1"/>
    <col min="12755" max="12755" width="33.140625" style="872" customWidth="1"/>
    <col min="12756" max="12756" width="16" style="872" customWidth="1"/>
    <col min="12757" max="12757" width="29.140625" style="872" customWidth="1"/>
    <col min="12758" max="12758" width="33.140625" style="872" customWidth="1"/>
    <col min="12759" max="12759" width="16" style="872" customWidth="1"/>
    <col min="12760" max="12760" width="29.140625" style="872" customWidth="1"/>
    <col min="12761" max="12761" width="33.140625" style="872" customWidth="1"/>
    <col min="12762" max="12762" width="16" style="872" customWidth="1"/>
    <col min="12763" max="12763" width="29.140625" style="872" customWidth="1"/>
    <col min="12764" max="12764" width="33.140625" style="872" customWidth="1"/>
    <col min="12765" max="12765" width="16" style="872" customWidth="1"/>
    <col min="12766" max="12766" width="29.140625" style="872" customWidth="1"/>
    <col min="12767" max="12767" width="33.140625" style="872" customWidth="1"/>
    <col min="12768" max="12768" width="16" style="872" customWidth="1"/>
    <col min="12769" max="12769" width="29.140625" style="872" customWidth="1"/>
    <col min="12770" max="12770" width="33.140625" style="872" customWidth="1"/>
    <col min="12771" max="12771" width="16" style="872" customWidth="1"/>
    <col min="12772" max="12772" width="29.140625" style="872" customWidth="1"/>
    <col min="12773" max="12773" width="33.140625" style="872" customWidth="1"/>
    <col min="12774" max="12774" width="16" style="872" customWidth="1"/>
    <col min="12775" max="12775" width="29.140625" style="872" customWidth="1"/>
    <col min="12776" max="12776" width="33.140625" style="872" customWidth="1"/>
    <col min="12777" max="12777" width="16" style="872" customWidth="1"/>
    <col min="12778" max="12778" width="29.140625" style="872" customWidth="1"/>
    <col min="12779" max="12779" width="33.140625" style="872" customWidth="1"/>
    <col min="12780" max="12780" width="16" style="872" customWidth="1"/>
    <col min="12781" max="12781" width="29.140625" style="872" customWidth="1"/>
    <col min="12782" max="12782" width="33.140625" style="872" customWidth="1"/>
    <col min="12783" max="12783" width="16" style="872" customWidth="1"/>
    <col min="12784" max="12784" width="29.140625" style="872" customWidth="1"/>
    <col min="12785" max="12785" width="33.140625" style="872" customWidth="1"/>
    <col min="12786" max="12786" width="16" style="872" customWidth="1"/>
    <col min="12787" max="12787" width="29.140625" style="872" customWidth="1"/>
    <col min="12788" max="12788" width="33.140625" style="872" customWidth="1"/>
    <col min="12789" max="12789" width="16" style="872" customWidth="1"/>
    <col min="12790" max="12790" width="29.140625" style="872" customWidth="1"/>
    <col min="12791" max="12791" width="33.140625" style="872" customWidth="1"/>
    <col min="12792" max="12792" width="16" style="872" customWidth="1"/>
    <col min="12793" max="12793" width="29.140625" style="872" customWidth="1"/>
    <col min="12794" max="12794" width="33.140625" style="872" customWidth="1"/>
    <col min="12795" max="12795" width="16" style="872" customWidth="1"/>
    <col min="12796" max="12796" width="9.140625" style="872" customWidth="1"/>
    <col min="12797" max="12797" width="29.140625" style="872" customWidth="1"/>
    <col min="12798" max="12798" width="33.140625" style="872" customWidth="1"/>
    <col min="12799" max="12799" width="16" style="872" customWidth="1"/>
    <col min="12800" max="12800" width="16" style="872"/>
    <col min="12801" max="12801" width="23.7109375" style="872" customWidth="1"/>
    <col min="12802" max="12802" width="14.28515625" style="872" customWidth="1"/>
    <col min="12803" max="12803" width="12" style="872" bestFit="1" customWidth="1"/>
    <col min="12804" max="12804" width="15.28515625" style="872" customWidth="1"/>
    <col min="12805" max="12805" width="12" style="872" bestFit="1" customWidth="1"/>
    <col min="12806" max="12806" width="14.140625" style="872" customWidth="1"/>
    <col min="12807" max="12807" width="12.28515625" style="872" bestFit="1" customWidth="1"/>
    <col min="12808" max="12808" width="14.28515625" style="872" customWidth="1"/>
    <col min="12809" max="12809" width="13.42578125" style="872" bestFit="1" customWidth="1"/>
    <col min="12810" max="12810" width="13" style="872" customWidth="1"/>
    <col min="12811" max="12811" width="13.42578125" style="872" bestFit="1" customWidth="1"/>
    <col min="12812" max="12812" width="14.85546875" style="872" customWidth="1"/>
    <col min="12813" max="12813" width="13.42578125" style="872" bestFit="1" customWidth="1"/>
    <col min="12814" max="13000" width="9.140625" style="872" customWidth="1"/>
    <col min="13001" max="13001" width="29.140625" style="872" customWidth="1"/>
    <col min="13002" max="13002" width="33.140625" style="872" customWidth="1"/>
    <col min="13003" max="13003" width="16" style="872" customWidth="1"/>
    <col min="13004" max="13004" width="29.140625" style="872" customWidth="1"/>
    <col min="13005" max="13005" width="33.140625" style="872" customWidth="1"/>
    <col min="13006" max="13006" width="16" style="872" customWidth="1"/>
    <col min="13007" max="13007" width="29.140625" style="872" customWidth="1"/>
    <col min="13008" max="13008" width="33.140625" style="872" customWidth="1"/>
    <col min="13009" max="13009" width="16" style="872" customWidth="1"/>
    <col min="13010" max="13010" width="29.140625" style="872" customWidth="1"/>
    <col min="13011" max="13011" width="33.140625" style="872" customWidth="1"/>
    <col min="13012" max="13012" width="16" style="872" customWidth="1"/>
    <col min="13013" max="13013" width="29.140625" style="872" customWidth="1"/>
    <col min="13014" max="13014" width="33.140625" style="872" customWidth="1"/>
    <col min="13015" max="13015" width="16" style="872" customWidth="1"/>
    <col min="13016" max="13016" width="29.140625" style="872" customWidth="1"/>
    <col min="13017" max="13017" width="33.140625" style="872" customWidth="1"/>
    <col min="13018" max="13018" width="16" style="872" customWidth="1"/>
    <col min="13019" max="13019" width="29.140625" style="872" customWidth="1"/>
    <col min="13020" max="13020" width="33.140625" style="872" customWidth="1"/>
    <col min="13021" max="13021" width="16" style="872" customWidth="1"/>
    <col min="13022" max="13022" width="29.140625" style="872" customWidth="1"/>
    <col min="13023" max="13023" width="33.140625" style="872" customWidth="1"/>
    <col min="13024" max="13024" width="16" style="872" customWidth="1"/>
    <col min="13025" max="13025" width="29.140625" style="872" customWidth="1"/>
    <col min="13026" max="13026" width="33.140625" style="872" customWidth="1"/>
    <col min="13027" max="13027" width="16" style="872" customWidth="1"/>
    <col min="13028" max="13028" width="29.140625" style="872" customWidth="1"/>
    <col min="13029" max="13029" width="33.140625" style="872" customWidth="1"/>
    <col min="13030" max="13030" width="16" style="872" customWidth="1"/>
    <col min="13031" max="13031" width="29.140625" style="872" customWidth="1"/>
    <col min="13032" max="13032" width="33.140625" style="872" customWidth="1"/>
    <col min="13033" max="13033" width="16" style="872" customWidth="1"/>
    <col min="13034" max="13034" width="29.140625" style="872" customWidth="1"/>
    <col min="13035" max="13035" width="33.140625" style="872" customWidth="1"/>
    <col min="13036" max="13036" width="16" style="872" customWidth="1"/>
    <col min="13037" max="13037" width="29.140625" style="872" customWidth="1"/>
    <col min="13038" max="13038" width="33.140625" style="872" customWidth="1"/>
    <col min="13039" max="13039" width="16" style="872" customWidth="1"/>
    <col min="13040" max="13040" width="29.140625" style="872" customWidth="1"/>
    <col min="13041" max="13041" width="33.140625" style="872" customWidth="1"/>
    <col min="13042" max="13042" width="16" style="872" customWidth="1"/>
    <col min="13043" max="13043" width="29.140625" style="872" customWidth="1"/>
    <col min="13044" max="13044" width="33.140625" style="872" customWidth="1"/>
    <col min="13045" max="13045" width="16" style="872" customWidth="1"/>
    <col min="13046" max="13046" width="29.140625" style="872" customWidth="1"/>
    <col min="13047" max="13047" width="33.140625" style="872" customWidth="1"/>
    <col min="13048" max="13048" width="16" style="872" customWidth="1"/>
    <col min="13049" max="13049" width="29.140625" style="872" customWidth="1"/>
    <col min="13050" max="13050" width="33.140625" style="872" customWidth="1"/>
    <col min="13051" max="13051" width="16" style="872" customWidth="1"/>
    <col min="13052" max="13052" width="9.140625" style="872" customWidth="1"/>
    <col min="13053" max="13053" width="29.140625" style="872" customWidth="1"/>
    <col min="13054" max="13054" width="33.140625" style="872" customWidth="1"/>
    <col min="13055" max="13055" width="16" style="872" customWidth="1"/>
    <col min="13056" max="13056" width="16" style="872"/>
    <col min="13057" max="13057" width="23.7109375" style="872" customWidth="1"/>
    <col min="13058" max="13058" width="14.28515625" style="872" customWidth="1"/>
    <col min="13059" max="13059" width="12" style="872" bestFit="1" customWidth="1"/>
    <col min="13060" max="13060" width="15.28515625" style="872" customWidth="1"/>
    <col min="13061" max="13061" width="12" style="872" bestFit="1" customWidth="1"/>
    <col min="13062" max="13062" width="14.140625" style="872" customWidth="1"/>
    <col min="13063" max="13063" width="12.28515625" style="872" bestFit="1" customWidth="1"/>
    <col min="13064" max="13064" width="14.28515625" style="872" customWidth="1"/>
    <col min="13065" max="13065" width="13.42578125" style="872" bestFit="1" customWidth="1"/>
    <col min="13066" max="13066" width="13" style="872" customWidth="1"/>
    <col min="13067" max="13067" width="13.42578125" style="872" bestFit="1" customWidth="1"/>
    <col min="13068" max="13068" width="14.85546875" style="872" customWidth="1"/>
    <col min="13069" max="13069" width="13.42578125" style="872" bestFit="1" customWidth="1"/>
    <col min="13070" max="13256" width="9.140625" style="872" customWidth="1"/>
    <col min="13257" max="13257" width="29.140625" style="872" customWidth="1"/>
    <col min="13258" max="13258" width="33.140625" style="872" customWidth="1"/>
    <col min="13259" max="13259" width="16" style="872" customWidth="1"/>
    <col min="13260" max="13260" width="29.140625" style="872" customWidth="1"/>
    <col min="13261" max="13261" width="33.140625" style="872" customWidth="1"/>
    <col min="13262" max="13262" width="16" style="872" customWidth="1"/>
    <col min="13263" max="13263" width="29.140625" style="872" customWidth="1"/>
    <col min="13264" max="13264" width="33.140625" style="872" customWidth="1"/>
    <col min="13265" max="13265" width="16" style="872" customWidth="1"/>
    <col min="13266" max="13266" width="29.140625" style="872" customWidth="1"/>
    <col min="13267" max="13267" width="33.140625" style="872" customWidth="1"/>
    <col min="13268" max="13268" width="16" style="872" customWidth="1"/>
    <col min="13269" max="13269" width="29.140625" style="872" customWidth="1"/>
    <col min="13270" max="13270" width="33.140625" style="872" customWidth="1"/>
    <col min="13271" max="13271" width="16" style="872" customWidth="1"/>
    <col min="13272" max="13272" width="29.140625" style="872" customWidth="1"/>
    <col min="13273" max="13273" width="33.140625" style="872" customWidth="1"/>
    <col min="13274" max="13274" width="16" style="872" customWidth="1"/>
    <col min="13275" max="13275" width="29.140625" style="872" customWidth="1"/>
    <col min="13276" max="13276" width="33.140625" style="872" customWidth="1"/>
    <col min="13277" max="13277" width="16" style="872" customWidth="1"/>
    <col min="13278" max="13278" width="29.140625" style="872" customWidth="1"/>
    <col min="13279" max="13279" width="33.140625" style="872" customWidth="1"/>
    <col min="13280" max="13280" width="16" style="872" customWidth="1"/>
    <col min="13281" max="13281" width="29.140625" style="872" customWidth="1"/>
    <col min="13282" max="13282" width="33.140625" style="872" customWidth="1"/>
    <col min="13283" max="13283" width="16" style="872" customWidth="1"/>
    <col min="13284" max="13284" width="29.140625" style="872" customWidth="1"/>
    <col min="13285" max="13285" width="33.140625" style="872" customWidth="1"/>
    <col min="13286" max="13286" width="16" style="872" customWidth="1"/>
    <col min="13287" max="13287" width="29.140625" style="872" customWidth="1"/>
    <col min="13288" max="13288" width="33.140625" style="872" customWidth="1"/>
    <col min="13289" max="13289" width="16" style="872" customWidth="1"/>
    <col min="13290" max="13290" width="29.140625" style="872" customWidth="1"/>
    <col min="13291" max="13291" width="33.140625" style="872" customWidth="1"/>
    <col min="13292" max="13292" width="16" style="872" customWidth="1"/>
    <col min="13293" max="13293" width="29.140625" style="872" customWidth="1"/>
    <col min="13294" max="13294" width="33.140625" style="872" customWidth="1"/>
    <col min="13295" max="13295" width="16" style="872" customWidth="1"/>
    <col min="13296" max="13296" width="29.140625" style="872" customWidth="1"/>
    <col min="13297" max="13297" width="33.140625" style="872" customWidth="1"/>
    <col min="13298" max="13298" width="16" style="872" customWidth="1"/>
    <col min="13299" max="13299" width="29.140625" style="872" customWidth="1"/>
    <col min="13300" max="13300" width="33.140625" style="872" customWidth="1"/>
    <col min="13301" max="13301" width="16" style="872" customWidth="1"/>
    <col min="13302" max="13302" width="29.140625" style="872" customWidth="1"/>
    <col min="13303" max="13303" width="33.140625" style="872" customWidth="1"/>
    <col min="13304" max="13304" width="16" style="872" customWidth="1"/>
    <col min="13305" max="13305" width="29.140625" style="872" customWidth="1"/>
    <col min="13306" max="13306" width="33.140625" style="872" customWidth="1"/>
    <col min="13307" max="13307" width="16" style="872" customWidth="1"/>
    <col min="13308" max="13308" width="9.140625" style="872" customWidth="1"/>
    <col min="13309" max="13309" width="29.140625" style="872" customWidth="1"/>
    <col min="13310" max="13310" width="33.140625" style="872" customWidth="1"/>
    <col min="13311" max="13311" width="16" style="872" customWidth="1"/>
    <col min="13312" max="13312" width="16" style="872"/>
    <col min="13313" max="13313" width="23.7109375" style="872" customWidth="1"/>
    <col min="13314" max="13314" width="14.28515625" style="872" customWidth="1"/>
    <col min="13315" max="13315" width="12" style="872" bestFit="1" customWidth="1"/>
    <col min="13316" max="13316" width="15.28515625" style="872" customWidth="1"/>
    <col min="13317" max="13317" width="12" style="872" bestFit="1" customWidth="1"/>
    <col min="13318" max="13318" width="14.140625" style="872" customWidth="1"/>
    <col min="13319" max="13319" width="12.28515625" style="872" bestFit="1" customWidth="1"/>
    <col min="13320" max="13320" width="14.28515625" style="872" customWidth="1"/>
    <col min="13321" max="13321" width="13.42578125" style="872" bestFit="1" customWidth="1"/>
    <col min="13322" max="13322" width="13" style="872" customWidth="1"/>
    <col min="13323" max="13323" width="13.42578125" style="872" bestFit="1" customWidth="1"/>
    <col min="13324" max="13324" width="14.85546875" style="872" customWidth="1"/>
    <col min="13325" max="13325" width="13.42578125" style="872" bestFit="1" customWidth="1"/>
    <col min="13326" max="13512" width="9.140625" style="872" customWidth="1"/>
    <col min="13513" max="13513" width="29.140625" style="872" customWidth="1"/>
    <col min="13514" max="13514" width="33.140625" style="872" customWidth="1"/>
    <col min="13515" max="13515" width="16" style="872" customWidth="1"/>
    <col min="13516" max="13516" width="29.140625" style="872" customWidth="1"/>
    <col min="13517" max="13517" width="33.140625" style="872" customWidth="1"/>
    <col min="13518" max="13518" width="16" style="872" customWidth="1"/>
    <col min="13519" max="13519" width="29.140625" style="872" customWidth="1"/>
    <col min="13520" max="13520" width="33.140625" style="872" customWidth="1"/>
    <col min="13521" max="13521" width="16" style="872" customWidth="1"/>
    <col min="13522" max="13522" width="29.140625" style="872" customWidth="1"/>
    <col min="13523" max="13523" width="33.140625" style="872" customWidth="1"/>
    <col min="13524" max="13524" width="16" style="872" customWidth="1"/>
    <col min="13525" max="13525" width="29.140625" style="872" customWidth="1"/>
    <col min="13526" max="13526" width="33.140625" style="872" customWidth="1"/>
    <col min="13527" max="13527" width="16" style="872" customWidth="1"/>
    <col min="13528" max="13528" width="29.140625" style="872" customWidth="1"/>
    <col min="13529" max="13529" width="33.140625" style="872" customWidth="1"/>
    <col min="13530" max="13530" width="16" style="872" customWidth="1"/>
    <col min="13531" max="13531" width="29.140625" style="872" customWidth="1"/>
    <col min="13532" max="13532" width="33.140625" style="872" customWidth="1"/>
    <col min="13533" max="13533" width="16" style="872" customWidth="1"/>
    <col min="13534" max="13534" width="29.140625" style="872" customWidth="1"/>
    <col min="13535" max="13535" width="33.140625" style="872" customWidth="1"/>
    <col min="13536" max="13536" width="16" style="872" customWidth="1"/>
    <col min="13537" max="13537" width="29.140625" style="872" customWidth="1"/>
    <col min="13538" max="13538" width="33.140625" style="872" customWidth="1"/>
    <col min="13539" max="13539" width="16" style="872" customWidth="1"/>
    <col min="13540" max="13540" width="29.140625" style="872" customWidth="1"/>
    <col min="13541" max="13541" width="33.140625" style="872" customWidth="1"/>
    <col min="13542" max="13542" width="16" style="872" customWidth="1"/>
    <col min="13543" max="13543" width="29.140625" style="872" customWidth="1"/>
    <col min="13544" max="13544" width="33.140625" style="872" customWidth="1"/>
    <col min="13545" max="13545" width="16" style="872" customWidth="1"/>
    <col min="13546" max="13546" width="29.140625" style="872" customWidth="1"/>
    <col min="13547" max="13547" width="33.140625" style="872" customWidth="1"/>
    <col min="13548" max="13548" width="16" style="872" customWidth="1"/>
    <col min="13549" max="13549" width="29.140625" style="872" customWidth="1"/>
    <col min="13550" max="13550" width="33.140625" style="872" customWidth="1"/>
    <col min="13551" max="13551" width="16" style="872" customWidth="1"/>
    <col min="13552" max="13552" width="29.140625" style="872" customWidth="1"/>
    <col min="13553" max="13553" width="33.140625" style="872" customWidth="1"/>
    <col min="13554" max="13554" width="16" style="872" customWidth="1"/>
    <col min="13555" max="13555" width="29.140625" style="872" customWidth="1"/>
    <col min="13556" max="13556" width="33.140625" style="872" customWidth="1"/>
    <col min="13557" max="13557" width="16" style="872" customWidth="1"/>
    <col min="13558" max="13558" width="29.140625" style="872" customWidth="1"/>
    <col min="13559" max="13559" width="33.140625" style="872" customWidth="1"/>
    <col min="13560" max="13560" width="16" style="872" customWidth="1"/>
    <col min="13561" max="13561" width="29.140625" style="872" customWidth="1"/>
    <col min="13562" max="13562" width="33.140625" style="872" customWidth="1"/>
    <col min="13563" max="13563" width="16" style="872" customWidth="1"/>
    <col min="13564" max="13564" width="9.140625" style="872" customWidth="1"/>
    <col min="13565" max="13565" width="29.140625" style="872" customWidth="1"/>
    <col min="13566" max="13566" width="33.140625" style="872" customWidth="1"/>
    <col min="13567" max="13567" width="16" style="872" customWidth="1"/>
    <col min="13568" max="13568" width="16" style="872"/>
    <col min="13569" max="13569" width="23.7109375" style="872" customWidth="1"/>
    <col min="13570" max="13570" width="14.28515625" style="872" customWidth="1"/>
    <col min="13571" max="13571" width="12" style="872" bestFit="1" customWidth="1"/>
    <col min="13572" max="13572" width="15.28515625" style="872" customWidth="1"/>
    <col min="13573" max="13573" width="12" style="872" bestFit="1" customWidth="1"/>
    <col min="13574" max="13574" width="14.140625" style="872" customWidth="1"/>
    <col min="13575" max="13575" width="12.28515625" style="872" bestFit="1" customWidth="1"/>
    <col min="13576" max="13576" width="14.28515625" style="872" customWidth="1"/>
    <col min="13577" max="13577" width="13.42578125" style="872" bestFit="1" customWidth="1"/>
    <col min="13578" max="13578" width="13" style="872" customWidth="1"/>
    <col min="13579" max="13579" width="13.42578125" style="872" bestFit="1" customWidth="1"/>
    <col min="13580" max="13580" width="14.85546875" style="872" customWidth="1"/>
    <col min="13581" max="13581" width="13.42578125" style="872" bestFit="1" customWidth="1"/>
    <col min="13582" max="13768" width="9.140625" style="872" customWidth="1"/>
    <col min="13769" max="13769" width="29.140625" style="872" customWidth="1"/>
    <col min="13770" max="13770" width="33.140625" style="872" customWidth="1"/>
    <col min="13771" max="13771" width="16" style="872" customWidth="1"/>
    <col min="13772" max="13772" width="29.140625" style="872" customWidth="1"/>
    <col min="13773" max="13773" width="33.140625" style="872" customWidth="1"/>
    <col min="13774" max="13774" width="16" style="872" customWidth="1"/>
    <col min="13775" max="13775" width="29.140625" style="872" customWidth="1"/>
    <col min="13776" max="13776" width="33.140625" style="872" customWidth="1"/>
    <col min="13777" max="13777" width="16" style="872" customWidth="1"/>
    <col min="13778" max="13778" width="29.140625" style="872" customWidth="1"/>
    <col min="13779" max="13779" width="33.140625" style="872" customWidth="1"/>
    <col min="13780" max="13780" width="16" style="872" customWidth="1"/>
    <col min="13781" max="13781" width="29.140625" style="872" customWidth="1"/>
    <col min="13782" max="13782" width="33.140625" style="872" customWidth="1"/>
    <col min="13783" max="13783" width="16" style="872" customWidth="1"/>
    <col min="13784" max="13784" width="29.140625" style="872" customWidth="1"/>
    <col min="13785" max="13785" width="33.140625" style="872" customWidth="1"/>
    <col min="13786" max="13786" width="16" style="872" customWidth="1"/>
    <col min="13787" max="13787" width="29.140625" style="872" customWidth="1"/>
    <col min="13788" max="13788" width="33.140625" style="872" customWidth="1"/>
    <col min="13789" max="13789" width="16" style="872" customWidth="1"/>
    <col min="13790" max="13790" width="29.140625" style="872" customWidth="1"/>
    <col min="13791" max="13791" width="33.140625" style="872" customWidth="1"/>
    <col min="13792" max="13792" width="16" style="872" customWidth="1"/>
    <col min="13793" max="13793" width="29.140625" style="872" customWidth="1"/>
    <col min="13794" max="13794" width="33.140625" style="872" customWidth="1"/>
    <col min="13795" max="13795" width="16" style="872" customWidth="1"/>
    <col min="13796" max="13796" width="29.140625" style="872" customWidth="1"/>
    <col min="13797" max="13797" width="33.140625" style="872" customWidth="1"/>
    <col min="13798" max="13798" width="16" style="872" customWidth="1"/>
    <col min="13799" max="13799" width="29.140625" style="872" customWidth="1"/>
    <col min="13800" max="13800" width="33.140625" style="872" customWidth="1"/>
    <col min="13801" max="13801" width="16" style="872" customWidth="1"/>
    <col min="13802" max="13802" width="29.140625" style="872" customWidth="1"/>
    <col min="13803" max="13803" width="33.140625" style="872" customWidth="1"/>
    <col min="13804" max="13804" width="16" style="872" customWidth="1"/>
    <col min="13805" max="13805" width="29.140625" style="872" customWidth="1"/>
    <col min="13806" max="13806" width="33.140625" style="872" customWidth="1"/>
    <col min="13807" max="13807" width="16" style="872" customWidth="1"/>
    <col min="13808" max="13808" width="29.140625" style="872" customWidth="1"/>
    <col min="13809" max="13809" width="33.140625" style="872" customWidth="1"/>
    <col min="13810" max="13810" width="16" style="872" customWidth="1"/>
    <col min="13811" max="13811" width="29.140625" style="872" customWidth="1"/>
    <col min="13812" max="13812" width="33.140625" style="872" customWidth="1"/>
    <col min="13813" max="13813" width="16" style="872" customWidth="1"/>
    <col min="13814" max="13814" width="29.140625" style="872" customWidth="1"/>
    <col min="13815" max="13815" width="33.140625" style="872" customWidth="1"/>
    <col min="13816" max="13816" width="16" style="872" customWidth="1"/>
    <col min="13817" max="13817" width="29.140625" style="872" customWidth="1"/>
    <col min="13818" max="13818" width="33.140625" style="872" customWidth="1"/>
    <col min="13819" max="13819" width="16" style="872" customWidth="1"/>
    <col min="13820" max="13820" width="9.140625" style="872" customWidth="1"/>
    <col min="13821" max="13821" width="29.140625" style="872" customWidth="1"/>
    <col min="13822" max="13822" width="33.140625" style="872" customWidth="1"/>
    <col min="13823" max="13823" width="16" style="872" customWidth="1"/>
    <col min="13824" max="13824" width="16" style="872"/>
    <col min="13825" max="13825" width="23.7109375" style="872" customWidth="1"/>
    <col min="13826" max="13826" width="14.28515625" style="872" customWidth="1"/>
    <col min="13827" max="13827" width="12" style="872" bestFit="1" customWidth="1"/>
    <col min="13828" max="13828" width="15.28515625" style="872" customWidth="1"/>
    <col min="13829" max="13829" width="12" style="872" bestFit="1" customWidth="1"/>
    <col min="13830" max="13830" width="14.140625" style="872" customWidth="1"/>
    <col min="13831" max="13831" width="12.28515625" style="872" bestFit="1" customWidth="1"/>
    <col min="13832" max="13832" width="14.28515625" style="872" customWidth="1"/>
    <col min="13833" max="13833" width="13.42578125" style="872" bestFit="1" customWidth="1"/>
    <col min="13834" max="13834" width="13" style="872" customWidth="1"/>
    <col min="13835" max="13835" width="13.42578125" style="872" bestFit="1" customWidth="1"/>
    <col min="13836" max="13836" width="14.85546875" style="872" customWidth="1"/>
    <col min="13837" max="13837" width="13.42578125" style="872" bestFit="1" customWidth="1"/>
    <col min="13838" max="14024" width="9.140625" style="872" customWidth="1"/>
    <col min="14025" max="14025" width="29.140625" style="872" customWidth="1"/>
    <col min="14026" max="14026" width="33.140625" style="872" customWidth="1"/>
    <col min="14027" max="14027" width="16" style="872" customWidth="1"/>
    <col min="14028" max="14028" width="29.140625" style="872" customWidth="1"/>
    <col min="14029" max="14029" width="33.140625" style="872" customWidth="1"/>
    <col min="14030" max="14030" width="16" style="872" customWidth="1"/>
    <col min="14031" max="14031" width="29.140625" style="872" customWidth="1"/>
    <col min="14032" max="14032" width="33.140625" style="872" customWidth="1"/>
    <col min="14033" max="14033" width="16" style="872" customWidth="1"/>
    <col min="14034" max="14034" width="29.140625" style="872" customWidth="1"/>
    <col min="14035" max="14035" width="33.140625" style="872" customWidth="1"/>
    <col min="14036" max="14036" width="16" style="872" customWidth="1"/>
    <col min="14037" max="14037" width="29.140625" style="872" customWidth="1"/>
    <col min="14038" max="14038" width="33.140625" style="872" customWidth="1"/>
    <col min="14039" max="14039" width="16" style="872" customWidth="1"/>
    <col min="14040" max="14040" width="29.140625" style="872" customWidth="1"/>
    <col min="14041" max="14041" width="33.140625" style="872" customWidth="1"/>
    <col min="14042" max="14042" width="16" style="872" customWidth="1"/>
    <col min="14043" max="14043" width="29.140625" style="872" customWidth="1"/>
    <col min="14044" max="14044" width="33.140625" style="872" customWidth="1"/>
    <col min="14045" max="14045" width="16" style="872" customWidth="1"/>
    <col min="14046" max="14046" width="29.140625" style="872" customWidth="1"/>
    <col min="14047" max="14047" width="33.140625" style="872" customWidth="1"/>
    <col min="14048" max="14048" width="16" style="872" customWidth="1"/>
    <col min="14049" max="14049" width="29.140625" style="872" customWidth="1"/>
    <col min="14050" max="14050" width="33.140625" style="872" customWidth="1"/>
    <col min="14051" max="14051" width="16" style="872" customWidth="1"/>
    <col min="14052" max="14052" width="29.140625" style="872" customWidth="1"/>
    <col min="14053" max="14053" width="33.140625" style="872" customWidth="1"/>
    <col min="14054" max="14054" width="16" style="872" customWidth="1"/>
    <col min="14055" max="14055" width="29.140625" style="872" customWidth="1"/>
    <col min="14056" max="14056" width="33.140625" style="872" customWidth="1"/>
    <col min="14057" max="14057" width="16" style="872" customWidth="1"/>
    <col min="14058" max="14058" width="29.140625" style="872" customWidth="1"/>
    <col min="14059" max="14059" width="33.140625" style="872" customWidth="1"/>
    <col min="14060" max="14060" width="16" style="872" customWidth="1"/>
    <col min="14061" max="14061" width="29.140625" style="872" customWidth="1"/>
    <col min="14062" max="14062" width="33.140625" style="872" customWidth="1"/>
    <col min="14063" max="14063" width="16" style="872" customWidth="1"/>
    <col min="14064" max="14064" width="29.140625" style="872" customWidth="1"/>
    <col min="14065" max="14065" width="33.140625" style="872" customWidth="1"/>
    <col min="14066" max="14066" width="16" style="872" customWidth="1"/>
    <col min="14067" max="14067" width="29.140625" style="872" customWidth="1"/>
    <col min="14068" max="14068" width="33.140625" style="872" customWidth="1"/>
    <col min="14069" max="14069" width="16" style="872" customWidth="1"/>
    <col min="14070" max="14070" width="29.140625" style="872" customWidth="1"/>
    <col min="14071" max="14071" width="33.140625" style="872" customWidth="1"/>
    <col min="14072" max="14072" width="16" style="872" customWidth="1"/>
    <col min="14073" max="14073" width="29.140625" style="872" customWidth="1"/>
    <col min="14074" max="14074" width="33.140625" style="872" customWidth="1"/>
    <col min="14075" max="14075" width="16" style="872" customWidth="1"/>
    <col min="14076" max="14076" width="9.140625" style="872" customWidth="1"/>
    <col min="14077" max="14077" width="29.140625" style="872" customWidth="1"/>
    <col min="14078" max="14078" width="33.140625" style="872" customWidth="1"/>
    <col min="14079" max="14079" width="16" style="872" customWidth="1"/>
    <col min="14080" max="14080" width="16" style="872"/>
    <col min="14081" max="14081" width="23.7109375" style="872" customWidth="1"/>
    <col min="14082" max="14082" width="14.28515625" style="872" customWidth="1"/>
    <col min="14083" max="14083" width="12" style="872" bestFit="1" customWidth="1"/>
    <col min="14084" max="14084" width="15.28515625" style="872" customWidth="1"/>
    <col min="14085" max="14085" width="12" style="872" bestFit="1" customWidth="1"/>
    <col min="14086" max="14086" width="14.140625" style="872" customWidth="1"/>
    <col min="14087" max="14087" width="12.28515625" style="872" bestFit="1" customWidth="1"/>
    <col min="14088" max="14088" width="14.28515625" style="872" customWidth="1"/>
    <col min="14089" max="14089" width="13.42578125" style="872" bestFit="1" customWidth="1"/>
    <col min="14090" max="14090" width="13" style="872" customWidth="1"/>
    <col min="14091" max="14091" width="13.42578125" style="872" bestFit="1" customWidth="1"/>
    <col min="14092" max="14092" width="14.85546875" style="872" customWidth="1"/>
    <col min="14093" max="14093" width="13.42578125" style="872" bestFit="1" customWidth="1"/>
    <col min="14094" max="14280" width="9.140625" style="872" customWidth="1"/>
    <col min="14281" max="14281" width="29.140625" style="872" customWidth="1"/>
    <col min="14282" max="14282" width="33.140625" style="872" customWidth="1"/>
    <col min="14283" max="14283" width="16" style="872" customWidth="1"/>
    <col min="14284" max="14284" width="29.140625" style="872" customWidth="1"/>
    <col min="14285" max="14285" width="33.140625" style="872" customWidth="1"/>
    <col min="14286" max="14286" width="16" style="872" customWidth="1"/>
    <col min="14287" max="14287" width="29.140625" style="872" customWidth="1"/>
    <col min="14288" max="14288" width="33.140625" style="872" customWidth="1"/>
    <col min="14289" max="14289" width="16" style="872" customWidth="1"/>
    <col min="14290" max="14290" width="29.140625" style="872" customWidth="1"/>
    <col min="14291" max="14291" width="33.140625" style="872" customWidth="1"/>
    <col min="14292" max="14292" width="16" style="872" customWidth="1"/>
    <col min="14293" max="14293" width="29.140625" style="872" customWidth="1"/>
    <col min="14294" max="14294" width="33.140625" style="872" customWidth="1"/>
    <col min="14295" max="14295" width="16" style="872" customWidth="1"/>
    <col min="14296" max="14296" width="29.140625" style="872" customWidth="1"/>
    <col min="14297" max="14297" width="33.140625" style="872" customWidth="1"/>
    <col min="14298" max="14298" width="16" style="872" customWidth="1"/>
    <col min="14299" max="14299" width="29.140625" style="872" customWidth="1"/>
    <col min="14300" max="14300" width="33.140625" style="872" customWidth="1"/>
    <col min="14301" max="14301" width="16" style="872" customWidth="1"/>
    <col min="14302" max="14302" width="29.140625" style="872" customWidth="1"/>
    <col min="14303" max="14303" width="33.140625" style="872" customWidth="1"/>
    <col min="14304" max="14304" width="16" style="872" customWidth="1"/>
    <col min="14305" max="14305" width="29.140625" style="872" customWidth="1"/>
    <col min="14306" max="14306" width="33.140625" style="872" customWidth="1"/>
    <col min="14307" max="14307" width="16" style="872" customWidth="1"/>
    <col min="14308" max="14308" width="29.140625" style="872" customWidth="1"/>
    <col min="14309" max="14309" width="33.140625" style="872" customWidth="1"/>
    <col min="14310" max="14310" width="16" style="872" customWidth="1"/>
    <col min="14311" max="14311" width="29.140625" style="872" customWidth="1"/>
    <col min="14312" max="14312" width="33.140625" style="872" customWidth="1"/>
    <col min="14313" max="14313" width="16" style="872" customWidth="1"/>
    <col min="14314" max="14314" width="29.140625" style="872" customWidth="1"/>
    <col min="14315" max="14315" width="33.140625" style="872" customWidth="1"/>
    <col min="14316" max="14316" width="16" style="872" customWidth="1"/>
    <col min="14317" max="14317" width="29.140625" style="872" customWidth="1"/>
    <col min="14318" max="14318" width="33.140625" style="872" customWidth="1"/>
    <col min="14319" max="14319" width="16" style="872" customWidth="1"/>
    <col min="14320" max="14320" width="29.140625" style="872" customWidth="1"/>
    <col min="14321" max="14321" width="33.140625" style="872" customWidth="1"/>
    <col min="14322" max="14322" width="16" style="872" customWidth="1"/>
    <col min="14323" max="14323" width="29.140625" style="872" customWidth="1"/>
    <col min="14324" max="14324" width="33.140625" style="872" customWidth="1"/>
    <col min="14325" max="14325" width="16" style="872" customWidth="1"/>
    <col min="14326" max="14326" width="29.140625" style="872" customWidth="1"/>
    <col min="14327" max="14327" width="33.140625" style="872" customWidth="1"/>
    <col min="14328" max="14328" width="16" style="872" customWidth="1"/>
    <col min="14329" max="14329" width="29.140625" style="872" customWidth="1"/>
    <col min="14330" max="14330" width="33.140625" style="872" customWidth="1"/>
    <col min="14331" max="14331" width="16" style="872" customWidth="1"/>
    <col min="14332" max="14332" width="9.140625" style="872" customWidth="1"/>
    <col min="14333" max="14333" width="29.140625" style="872" customWidth="1"/>
    <col min="14334" max="14334" width="33.140625" style="872" customWidth="1"/>
    <col min="14335" max="14335" width="16" style="872" customWidth="1"/>
    <col min="14336" max="14336" width="16" style="872"/>
    <col min="14337" max="14337" width="23.7109375" style="872" customWidth="1"/>
    <col min="14338" max="14338" width="14.28515625" style="872" customWidth="1"/>
    <col min="14339" max="14339" width="12" style="872" bestFit="1" customWidth="1"/>
    <col min="14340" max="14340" width="15.28515625" style="872" customWidth="1"/>
    <col min="14341" max="14341" width="12" style="872" bestFit="1" customWidth="1"/>
    <col min="14342" max="14342" width="14.140625" style="872" customWidth="1"/>
    <col min="14343" max="14343" width="12.28515625" style="872" bestFit="1" customWidth="1"/>
    <col min="14344" max="14344" width="14.28515625" style="872" customWidth="1"/>
    <col min="14345" max="14345" width="13.42578125" style="872" bestFit="1" customWidth="1"/>
    <col min="14346" max="14346" width="13" style="872" customWidth="1"/>
    <col min="14347" max="14347" width="13.42578125" style="872" bestFit="1" customWidth="1"/>
    <col min="14348" max="14348" width="14.85546875" style="872" customWidth="1"/>
    <col min="14349" max="14349" width="13.42578125" style="872" bestFit="1" customWidth="1"/>
    <col min="14350" max="14536" width="9.140625" style="872" customWidth="1"/>
    <col min="14537" max="14537" width="29.140625" style="872" customWidth="1"/>
    <col min="14538" max="14538" width="33.140625" style="872" customWidth="1"/>
    <col min="14539" max="14539" width="16" style="872" customWidth="1"/>
    <col min="14540" max="14540" width="29.140625" style="872" customWidth="1"/>
    <col min="14541" max="14541" width="33.140625" style="872" customWidth="1"/>
    <col min="14542" max="14542" width="16" style="872" customWidth="1"/>
    <col min="14543" max="14543" width="29.140625" style="872" customWidth="1"/>
    <col min="14544" max="14544" width="33.140625" style="872" customWidth="1"/>
    <col min="14545" max="14545" width="16" style="872" customWidth="1"/>
    <col min="14546" max="14546" width="29.140625" style="872" customWidth="1"/>
    <col min="14547" max="14547" width="33.140625" style="872" customWidth="1"/>
    <col min="14548" max="14548" width="16" style="872" customWidth="1"/>
    <col min="14549" max="14549" width="29.140625" style="872" customWidth="1"/>
    <col min="14550" max="14550" width="33.140625" style="872" customWidth="1"/>
    <col min="14551" max="14551" width="16" style="872" customWidth="1"/>
    <col min="14552" max="14552" width="29.140625" style="872" customWidth="1"/>
    <col min="14553" max="14553" width="33.140625" style="872" customWidth="1"/>
    <col min="14554" max="14554" width="16" style="872" customWidth="1"/>
    <col min="14555" max="14555" width="29.140625" style="872" customWidth="1"/>
    <col min="14556" max="14556" width="33.140625" style="872" customWidth="1"/>
    <col min="14557" max="14557" width="16" style="872" customWidth="1"/>
    <col min="14558" max="14558" width="29.140625" style="872" customWidth="1"/>
    <col min="14559" max="14559" width="33.140625" style="872" customWidth="1"/>
    <col min="14560" max="14560" width="16" style="872" customWidth="1"/>
    <col min="14561" max="14561" width="29.140625" style="872" customWidth="1"/>
    <col min="14562" max="14562" width="33.140625" style="872" customWidth="1"/>
    <col min="14563" max="14563" width="16" style="872" customWidth="1"/>
    <col min="14564" max="14564" width="29.140625" style="872" customWidth="1"/>
    <col min="14565" max="14565" width="33.140625" style="872" customWidth="1"/>
    <col min="14566" max="14566" width="16" style="872" customWidth="1"/>
    <col min="14567" max="14567" width="29.140625" style="872" customWidth="1"/>
    <col min="14568" max="14568" width="33.140625" style="872" customWidth="1"/>
    <col min="14569" max="14569" width="16" style="872" customWidth="1"/>
    <col min="14570" max="14570" width="29.140625" style="872" customWidth="1"/>
    <col min="14571" max="14571" width="33.140625" style="872" customWidth="1"/>
    <col min="14572" max="14572" width="16" style="872" customWidth="1"/>
    <col min="14573" max="14573" width="29.140625" style="872" customWidth="1"/>
    <col min="14574" max="14574" width="33.140625" style="872" customWidth="1"/>
    <col min="14575" max="14575" width="16" style="872" customWidth="1"/>
    <col min="14576" max="14576" width="29.140625" style="872" customWidth="1"/>
    <col min="14577" max="14577" width="33.140625" style="872" customWidth="1"/>
    <col min="14578" max="14578" width="16" style="872" customWidth="1"/>
    <col min="14579" max="14579" width="29.140625" style="872" customWidth="1"/>
    <col min="14580" max="14580" width="33.140625" style="872" customWidth="1"/>
    <col min="14581" max="14581" width="16" style="872" customWidth="1"/>
    <col min="14582" max="14582" width="29.140625" style="872" customWidth="1"/>
    <col min="14583" max="14583" width="33.140625" style="872" customWidth="1"/>
    <col min="14584" max="14584" width="16" style="872" customWidth="1"/>
    <col min="14585" max="14585" width="29.140625" style="872" customWidth="1"/>
    <col min="14586" max="14586" width="33.140625" style="872" customWidth="1"/>
    <col min="14587" max="14587" width="16" style="872" customWidth="1"/>
    <col min="14588" max="14588" width="9.140625" style="872" customWidth="1"/>
    <col min="14589" max="14589" width="29.140625" style="872" customWidth="1"/>
    <col min="14590" max="14590" width="33.140625" style="872" customWidth="1"/>
    <col min="14591" max="14591" width="16" style="872" customWidth="1"/>
    <col min="14592" max="14592" width="16" style="872"/>
    <col min="14593" max="14593" width="23.7109375" style="872" customWidth="1"/>
    <col min="14594" max="14594" width="14.28515625" style="872" customWidth="1"/>
    <col min="14595" max="14595" width="12" style="872" bestFit="1" customWidth="1"/>
    <col min="14596" max="14596" width="15.28515625" style="872" customWidth="1"/>
    <col min="14597" max="14597" width="12" style="872" bestFit="1" customWidth="1"/>
    <col min="14598" max="14598" width="14.140625" style="872" customWidth="1"/>
    <col min="14599" max="14599" width="12.28515625" style="872" bestFit="1" customWidth="1"/>
    <col min="14600" max="14600" width="14.28515625" style="872" customWidth="1"/>
    <col min="14601" max="14601" width="13.42578125" style="872" bestFit="1" customWidth="1"/>
    <col min="14602" max="14602" width="13" style="872" customWidth="1"/>
    <col min="14603" max="14603" width="13.42578125" style="872" bestFit="1" customWidth="1"/>
    <col min="14604" max="14604" width="14.85546875" style="872" customWidth="1"/>
    <col min="14605" max="14605" width="13.42578125" style="872" bestFit="1" customWidth="1"/>
    <col min="14606" max="14792" width="9.140625" style="872" customWidth="1"/>
    <col min="14793" max="14793" width="29.140625" style="872" customWidth="1"/>
    <col min="14794" max="14794" width="33.140625" style="872" customWidth="1"/>
    <col min="14795" max="14795" width="16" style="872" customWidth="1"/>
    <col min="14796" max="14796" width="29.140625" style="872" customWidth="1"/>
    <col min="14797" max="14797" width="33.140625" style="872" customWidth="1"/>
    <col min="14798" max="14798" width="16" style="872" customWidth="1"/>
    <col min="14799" max="14799" width="29.140625" style="872" customWidth="1"/>
    <col min="14800" max="14800" width="33.140625" style="872" customWidth="1"/>
    <col min="14801" max="14801" width="16" style="872" customWidth="1"/>
    <col min="14802" max="14802" width="29.140625" style="872" customWidth="1"/>
    <col min="14803" max="14803" width="33.140625" style="872" customWidth="1"/>
    <col min="14804" max="14804" width="16" style="872" customWidth="1"/>
    <col min="14805" max="14805" width="29.140625" style="872" customWidth="1"/>
    <col min="14806" max="14806" width="33.140625" style="872" customWidth="1"/>
    <col min="14807" max="14807" width="16" style="872" customWidth="1"/>
    <col min="14808" max="14808" width="29.140625" style="872" customWidth="1"/>
    <col min="14809" max="14809" width="33.140625" style="872" customWidth="1"/>
    <col min="14810" max="14810" width="16" style="872" customWidth="1"/>
    <col min="14811" max="14811" width="29.140625" style="872" customWidth="1"/>
    <col min="14812" max="14812" width="33.140625" style="872" customWidth="1"/>
    <col min="14813" max="14813" width="16" style="872" customWidth="1"/>
    <col min="14814" max="14814" width="29.140625" style="872" customWidth="1"/>
    <col min="14815" max="14815" width="33.140625" style="872" customWidth="1"/>
    <col min="14816" max="14816" width="16" style="872" customWidth="1"/>
    <col min="14817" max="14817" width="29.140625" style="872" customWidth="1"/>
    <col min="14818" max="14818" width="33.140625" style="872" customWidth="1"/>
    <col min="14819" max="14819" width="16" style="872" customWidth="1"/>
    <col min="14820" max="14820" width="29.140625" style="872" customWidth="1"/>
    <col min="14821" max="14821" width="33.140625" style="872" customWidth="1"/>
    <col min="14822" max="14822" width="16" style="872" customWidth="1"/>
    <col min="14823" max="14823" width="29.140625" style="872" customWidth="1"/>
    <col min="14824" max="14824" width="33.140625" style="872" customWidth="1"/>
    <col min="14825" max="14825" width="16" style="872" customWidth="1"/>
    <col min="14826" max="14826" width="29.140625" style="872" customWidth="1"/>
    <col min="14827" max="14827" width="33.140625" style="872" customWidth="1"/>
    <col min="14828" max="14828" width="16" style="872" customWidth="1"/>
    <col min="14829" max="14829" width="29.140625" style="872" customWidth="1"/>
    <col min="14830" max="14830" width="33.140625" style="872" customWidth="1"/>
    <col min="14831" max="14831" width="16" style="872" customWidth="1"/>
    <col min="14832" max="14832" width="29.140625" style="872" customWidth="1"/>
    <col min="14833" max="14833" width="33.140625" style="872" customWidth="1"/>
    <col min="14834" max="14834" width="16" style="872" customWidth="1"/>
    <col min="14835" max="14835" width="29.140625" style="872" customWidth="1"/>
    <col min="14836" max="14836" width="33.140625" style="872" customWidth="1"/>
    <col min="14837" max="14837" width="16" style="872" customWidth="1"/>
    <col min="14838" max="14838" width="29.140625" style="872" customWidth="1"/>
    <col min="14839" max="14839" width="33.140625" style="872" customWidth="1"/>
    <col min="14840" max="14840" width="16" style="872" customWidth="1"/>
    <col min="14841" max="14841" width="29.140625" style="872" customWidth="1"/>
    <col min="14842" max="14842" width="33.140625" style="872" customWidth="1"/>
    <col min="14843" max="14843" width="16" style="872" customWidth="1"/>
    <col min="14844" max="14844" width="9.140625" style="872" customWidth="1"/>
    <col min="14845" max="14845" width="29.140625" style="872" customWidth="1"/>
    <col min="14846" max="14846" width="33.140625" style="872" customWidth="1"/>
    <col min="14847" max="14847" width="16" style="872" customWidth="1"/>
    <col min="14848" max="14848" width="16" style="872"/>
    <col min="14849" max="14849" width="23.7109375" style="872" customWidth="1"/>
    <col min="14850" max="14850" width="14.28515625" style="872" customWidth="1"/>
    <col min="14851" max="14851" width="12" style="872" bestFit="1" customWidth="1"/>
    <col min="14852" max="14852" width="15.28515625" style="872" customWidth="1"/>
    <col min="14853" max="14853" width="12" style="872" bestFit="1" customWidth="1"/>
    <col min="14854" max="14854" width="14.140625" style="872" customWidth="1"/>
    <col min="14855" max="14855" width="12.28515625" style="872" bestFit="1" customWidth="1"/>
    <col min="14856" max="14856" width="14.28515625" style="872" customWidth="1"/>
    <col min="14857" max="14857" width="13.42578125" style="872" bestFit="1" customWidth="1"/>
    <col min="14858" max="14858" width="13" style="872" customWidth="1"/>
    <col min="14859" max="14859" width="13.42578125" style="872" bestFit="1" customWidth="1"/>
    <col min="14860" max="14860" width="14.85546875" style="872" customWidth="1"/>
    <col min="14861" max="14861" width="13.42578125" style="872" bestFit="1" customWidth="1"/>
    <col min="14862" max="15048" width="9.140625" style="872" customWidth="1"/>
    <col min="15049" max="15049" width="29.140625" style="872" customWidth="1"/>
    <col min="15050" max="15050" width="33.140625" style="872" customWidth="1"/>
    <col min="15051" max="15051" width="16" style="872" customWidth="1"/>
    <col min="15052" max="15052" width="29.140625" style="872" customWidth="1"/>
    <col min="15053" max="15053" width="33.140625" style="872" customWidth="1"/>
    <col min="15054" max="15054" width="16" style="872" customWidth="1"/>
    <col min="15055" max="15055" width="29.140625" style="872" customWidth="1"/>
    <col min="15056" max="15056" width="33.140625" style="872" customWidth="1"/>
    <col min="15057" max="15057" width="16" style="872" customWidth="1"/>
    <col min="15058" max="15058" width="29.140625" style="872" customWidth="1"/>
    <col min="15059" max="15059" width="33.140625" style="872" customWidth="1"/>
    <col min="15060" max="15060" width="16" style="872" customWidth="1"/>
    <col min="15061" max="15061" width="29.140625" style="872" customWidth="1"/>
    <col min="15062" max="15062" width="33.140625" style="872" customWidth="1"/>
    <col min="15063" max="15063" width="16" style="872" customWidth="1"/>
    <col min="15064" max="15064" width="29.140625" style="872" customWidth="1"/>
    <col min="15065" max="15065" width="33.140625" style="872" customWidth="1"/>
    <col min="15066" max="15066" width="16" style="872" customWidth="1"/>
    <col min="15067" max="15067" width="29.140625" style="872" customWidth="1"/>
    <col min="15068" max="15068" width="33.140625" style="872" customWidth="1"/>
    <col min="15069" max="15069" width="16" style="872" customWidth="1"/>
    <col min="15070" max="15070" width="29.140625" style="872" customWidth="1"/>
    <col min="15071" max="15071" width="33.140625" style="872" customWidth="1"/>
    <col min="15072" max="15072" width="16" style="872" customWidth="1"/>
    <col min="15073" max="15073" width="29.140625" style="872" customWidth="1"/>
    <col min="15074" max="15074" width="33.140625" style="872" customWidth="1"/>
    <col min="15075" max="15075" width="16" style="872" customWidth="1"/>
    <col min="15076" max="15076" width="29.140625" style="872" customWidth="1"/>
    <col min="15077" max="15077" width="33.140625" style="872" customWidth="1"/>
    <col min="15078" max="15078" width="16" style="872" customWidth="1"/>
    <col min="15079" max="15079" width="29.140625" style="872" customWidth="1"/>
    <col min="15080" max="15080" width="33.140625" style="872" customWidth="1"/>
    <col min="15081" max="15081" width="16" style="872" customWidth="1"/>
    <col min="15082" max="15082" width="29.140625" style="872" customWidth="1"/>
    <col min="15083" max="15083" width="33.140625" style="872" customWidth="1"/>
    <col min="15084" max="15084" width="16" style="872" customWidth="1"/>
    <col min="15085" max="15085" width="29.140625" style="872" customWidth="1"/>
    <col min="15086" max="15086" width="33.140625" style="872" customWidth="1"/>
    <col min="15087" max="15087" width="16" style="872" customWidth="1"/>
    <col min="15088" max="15088" width="29.140625" style="872" customWidth="1"/>
    <col min="15089" max="15089" width="33.140625" style="872" customWidth="1"/>
    <col min="15090" max="15090" width="16" style="872" customWidth="1"/>
    <col min="15091" max="15091" width="29.140625" style="872" customWidth="1"/>
    <col min="15092" max="15092" width="33.140625" style="872" customWidth="1"/>
    <col min="15093" max="15093" width="16" style="872" customWidth="1"/>
    <col min="15094" max="15094" width="29.140625" style="872" customWidth="1"/>
    <col min="15095" max="15095" width="33.140625" style="872" customWidth="1"/>
    <col min="15096" max="15096" width="16" style="872" customWidth="1"/>
    <col min="15097" max="15097" width="29.140625" style="872" customWidth="1"/>
    <col min="15098" max="15098" width="33.140625" style="872" customWidth="1"/>
    <col min="15099" max="15099" width="16" style="872" customWidth="1"/>
    <col min="15100" max="15100" width="9.140625" style="872" customWidth="1"/>
    <col min="15101" max="15101" width="29.140625" style="872" customWidth="1"/>
    <col min="15102" max="15102" width="33.140625" style="872" customWidth="1"/>
    <col min="15103" max="15103" width="16" style="872" customWidth="1"/>
    <col min="15104" max="15104" width="16" style="872"/>
    <col min="15105" max="15105" width="23.7109375" style="872" customWidth="1"/>
    <col min="15106" max="15106" width="14.28515625" style="872" customWidth="1"/>
    <col min="15107" max="15107" width="12" style="872" bestFit="1" customWidth="1"/>
    <col min="15108" max="15108" width="15.28515625" style="872" customWidth="1"/>
    <col min="15109" max="15109" width="12" style="872" bestFit="1" customWidth="1"/>
    <col min="15110" max="15110" width="14.140625" style="872" customWidth="1"/>
    <col min="15111" max="15111" width="12.28515625" style="872" bestFit="1" customWidth="1"/>
    <col min="15112" max="15112" width="14.28515625" style="872" customWidth="1"/>
    <col min="15113" max="15113" width="13.42578125" style="872" bestFit="1" customWidth="1"/>
    <col min="15114" max="15114" width="13" style="872" customWidth="1"/>
    <col min="15115" max="15115" width="13.42578125" style="872" bestFit="1" customWidth="1"/>
    <col min="15116" max="15116" width="14.85546875" style="872" customWidth="1"/>
    <col min="15117" max="15117" width="13.42578125" style="872" bestFit="1" customWidth="1"/>
    <col min="15118" max="15304" width="9.140625" style="872" customWidth="1"/>
    <col min="15305" max="15305" width="29.140625" style="872" customWidth="1"/>
    <col min="15306" max="15306" width="33.140625" style="872" customWidth="1"/>
    <col min="15307" max="15307" width="16" style="872" customWidth="1"/>
    <col min="15308" max="15308" width="29.140625" style="872" customWidth="1"/>
    <col min="15309" max="15309" width="33.140625" style="872" customWidth="1"/>
    <col min="15310" max="15310" width="16" style="872" customWidth="1"/>
    <col min="15311" max="15311" width="29.140625" style="872" customWidth="1"/>
    <col min="15312" max="15312" width="33.140625" style="872" customWidth="1"/>
    <col min="15313" max="15313" width="16" style="872" customWidth="1"/>
    <col min="15314" max="15314" width="29.140625" style="872" customWidth="1"/>
    <col min="15315" max="15315" width="33.140625" style="872" customWidth="1"/>
    <col min="15316" max="15316" width="16" style="872" customWidth="1"/>
    <col min="15317" max="15317" width="29.140625" style="872" customWidth="1"/>
    <col min="15318" max="15318" width="33.140625" style="872" customWidth="1"/>
    <col min="15319" max="15319" width="16" style="872" customWidth="1"/>
    <col min="15320" max="15320" width="29.140625" style="872" customWidth="1"/>
    <col min="15321" max="15321" width="33.140625" style="872" customWidth="1"/>
    <col min="15322" max="15322" width="16" style="872" customWidth="1"/>
    <col min="15323" max="15323" width="29.140625" style="872" customWidth="1"/>
    <col min="15324" max="15324" width="33.140625" style="872" customWidth="1"/>
    <col min="15325" max="15325" width="16" style="872" customWidth="1"/>
    <col min="15326" max="15326" width="29.140625" style="872" customWidth="1"/>
    <col min="15327" max="15327" width="33.140625" style="872" customWidth="1"/>
    <col min="15328" max="15328" width="16" style="872" customWidth="1"/>
    <col min="15329" max="15329" width="29.140625" style="872" customWidth="1"/>
    <col min="15330" max="15330" width="33.140625" style="872" customWidth="1"/>
    <col min="15331" max="15331" width="16" style="872" customWidth="1"/>
    <col min="15332" max="15332" width="29.140625" style="872" customWidth="1"/>
    <col min="15333" max="15333" width="33.140625" style="872" customWidth="1"/>
    <col min="15334" max="15334" width="16" style="872" customWidth="1"/>
    <col min="15335" max="15335" width="29.140625" style="872" customWidth="1"/>
    <col min="15336" max="15336" width="33.140625" style="872" customWidth="1"/>
    <col min="15337" max="15337" width="16" style="872" customWidth="1"/>
    <col min="15338" max="15338" width="29.140625" style="872" customWidth="1"/>
    <col min="15339" max="15339" width="33.140625" style="872" customWidth="1"/>
    <col min="15340" max="15340" width="16" style="872" customWidth="1"/>
    <col min="15341" max="15341" width="29.140625" style="872" customWidth="1"/>
    <col min="15342" max="15342" width="33.140625" style="872" customWidth="1"/>
    <col min="15343" max="15343" width="16" style="872" customWidth="1"/>
    <col min="15344" max="15344" width="29.140625" style="872" customWidth="1"/>
    <col min="15345" max="15345" width="33.140625" style="872" customWidth="1"/>
    <col min="15346" max="15346" width="16" style="872" customWidth="1"/>
    <col min="15347" max="15347" width="29.140625" style="872" customWidth="1"/>
    <col min="15348" max="15348" width="33.140625" style="872" customWidth="1"/>
    <col min="15349" max="15349" width="16" style="872" customWidth="1"/>
    <col min="15350" max="15350" width="29.140625" style="872" customWidth="1"/>
    <col min="15351" max="15351" width="33.140625" style="872" customWidth="1"/>
    <col min="15352" max="15352" width="16" style="872" customWidth="1"/>
    <col min="15353" max="15353" width="29.140625" style="872" customWidth="1"/>
    <col min="15354" max="15354" width="33.140625" style="872" customWidth="1"/>
    <col min="15355" max="15355" width="16" style="872" customWidth="1"/>
    <col min="15356" max="15356" width="9.140625" style="872" customWidth="1"/>
    <col min="15357" max="15357" width="29.140625" style="872" customWidth="1"/>
    <col min="15358" max="15358" width="33.140625" style="872" customWidth="1"/>
    <col min="15359" max="15359" width="16" style="872" customWidth="1"/>
    <col min="15360" max="15360" width="16" style="872"/>
    <col min="15361" max="15361" width="23.7109375" style="872" customWidth="1"/>
    <col min="15362" max="15362" width="14.28515625" style="872" customWidth="1"/>
    <col min="15363" max="15363" width="12" style="872" bestFit="1" customWidth="1"/>
    <col min="15364" max="15364" width="15.28515625" style="872" customWidth="1"/>
    <col min="15365" max="15365" width="12" style="872" bestFit="1" customWidth="1"/>
    <col min="15366" max="15366" width="14.140625" style="872" customWidth="1"/>
    <col min="15367" max="15367" width="12.28515625" style="872" bestFit="1" customWidth="1"/>
    <col min="15368" max="15368" width="14.28515625" style="872" customWidth="1"/>
    <col min="15369" max="15369" width="13.42578125" style="872" bestFit="1" customWidth="1"/>
    <col min="15370" max="15370" width="13" style="872" customWidth="1"/>
    <col min="15371" max="15371" width="13.42578125" style="872" bestFit="1" customWidth="1"/>
    <col min="15372" max="15372" width="14.85546875" style="872" customWidth="1"/>
    <col min="15373" max="15373" width="13.42578125" style="872" bestFit="1" customWidth="1"/>
    <col min="15374" max="15560" width="9.140625" style="872" customWidth="1"/>
    <col min="15561" max="15561" width="29.140625" style="872" customWidth="1"/>
    <col min="15562" max="15562" width="33.140625" style="872" customWidth="1"/>
    <col min="15563" max="15563" width="16" style="872" customWidth="1"/>
    <col min="15564" max="15564" width="29.140625" style="872" customWidth="1"/>
    <col min="15565" max="15565" width="33.140625" style="872" customWidth="1"/>
    <col min="15566" max="15566" width="16" style="872" customWidth="1"/>
    <col min="15567" max="15567" width="29.140625" style="872" customWidth="1"/>
    <col min="15568" max="15568" width="33.140625" style="872" customWidth="1"/>
    <col min="15569" max="15569" width="16" style="872" customWidth="1"/>
    <col min="15570" max="15570" width="29.140625" style="872" customWidth="1"/>
    <col min="15571" max="15571" width="33.140625" style="872" customWidth="1"/>
    <col min="15572" max="15572" width="16" style="872" customWidth="1"/>
    <col min="15573" max="15573" width="29.140625" style="872" customWidth="1"/>
    <col min="15574" max="15574" width="33.140625" style="872" customWidth="1"/>
    <col min="15575" max="15575" width="16" style="872" customWidth="1"/>
    <col min="15576" max="15576" width="29.140625" style="872" customWidth="1"/>
    <col min="15577" max="15577" width="33.140625" style="872" customWidth="1"/>
    <col min="15578" max="15578" width="16" style="872" customWidth="1"/>
    <col min="15579" max="15579" width="29.140625" style="872" customWidth="1"/>
    <col min="15580" max="15580" width="33.140625" style="872" customWidth="1"/>
    <col min="15581" max="15581" width="16" style="872" customWidth="1"/>
    <col min="15582" max="15582" width="29.140625" style="872" customWidth="1"/>
    <col min="15583" max="15583" width="33.140625" style="872" customWidth="1"/>
    <col min="15584" max="15584" width="16" style="872" customWidth="1"/>
    <col min="15585" max="15585" width="29.140625" style="872" customWidth="1"/>
    <col min="15586" max="15586" width="33.140625" style="872" customWidth="1"/>
    <col min="15587" max="15587" width="16" style="872" customWidth="1"/>
    <col min="15588" max="15588" width="29.140625" style="872" customWidth="1"/>
    <col min="15589" max="15589" width="33.140625" style="872" customWidth="1"/>
    <col min="15590" max="15590" width="16" style="872" customWidth="1"/>
    <col min="15591" max="15591" width="29.140625" style="872" customWidth="1"/>
    <col min="15592" max="15592" width="33.140625" style="872" customWidth="1"/>
    <col min="15593" max="15593" width="16" style="872" customWidth="1"/>
    <col min="15594" max="15594" width="29.140625" style="872" customWidth="1"/>
    <col min="15595" max="15595" width="33.140625" style="872" customWidth="1"/>
    <col min="15596" max="15596" width="16" style="872" customWidth="1"/>
    <col min="15597" max="15597" width="29.140625" style="872" customWidth="1"/>
    <col min="15598" max="15598" width="33.140625" style="872" customWidth="1"/>
    <col min="15599" max="15599" width="16" style="872" customWidth="1"/>
    <col min="15600" max="15600" width="29.140625" style="872" customWidth="1"/>
    <col min="15601" max="15601" width="33.140625" style="872" customWidth="1"/>
    <col min="15602" max="15602" width="16" style="872" customWidth="1"/>
    <col min="15603" max="15603" width="29.140625" style="872" customWidth="1"/>
    <col min="15604" max="15604" width="33.140625" style="872" customWidth="1"/>
    <col min="15605" max="15605" width="16" style="872" customWidth="1"/>
    <col min="15606" max="15606" width="29.140625" style="872" customWidth="1"/>
    <col min="15607" max="15607" width="33.140625" style="872" customWidth="1"/>
    <col min="15608" max="15608" width="16" style="872" customWidth="1"/>
    <col min="15609" max="15609" width="29.140625" style="872" customWidth="1"/>
    <col min="15610" max="15610" width="33.140625" style="872" customWidth="1"/>
    <col min="15611" max="15611" width="16" style="872" customWidth="1"/>
    <col min="15612" max="15612" width="9.140625" style="872" customWidth="1"/>
    <col min="15613" max="15613" width="29.140625" style="872" customWidth="1"/>
    <col min="15614" max="15614" width="33.140625" style="872" customWidth="1"/>
    <col min="15615" max="15615" width="16" style="872" customWidth="1"/>
    <col min="15616" max="15616" width="16" style="872"/>
    <col min="15617" max="15617" width="23.7109375" style="872" customWidth="1"/>
    <col min="15618" max="15618" width="14.28515625" style="872" customWidth="1"/>
    <col min="15619" max="15619" width="12" style="872" bestFit="1" customWidth="1"/>
    <col min="15620" max="15620" width="15.28515625" style="872" customWidth="1"/>
    <col min="15621" max="15621" width="12" style="872" bestFit="1" customWidth="1"/>
    <col min="15622" max="15622" width="14.140625" style="872" customWidth="1"/>
    <col min="15623" max="15623" width="12.28515625" style="872" bestFit="1" customWidth="1"/>
    <col min="15624" max="15624" width="14.28515625" style="872" customWidth="1"/>
    <col min="15625" max="15625" width="13.42578125" style="872" bestFit="1" customWidth="1"/>
    <col min="15626" max="15626" width="13" style="872" customWidth="1"/>
    <col min="15627" max="15627" width="13.42578125" style="872" bestFit="1" customWidth="1"/>
    <col min="15628" max="15628" width="14.85546875" style="872" customWidth="1"/>
    <col min="15629" max="15629" width="13.42578125" style="872" bestFit="1" customWidth="1"/>
    <col min="15630" max="15816" width="9.140625" style="872" customWidth="1"/>
    <col min="15817" max="15817" width="29.140625" style="872" customWidth="1"/>
    <col min="15818" max="15818" width="33.140625" style="872" customWidth="1"/>
    <col min="15819" max="15819" width="16" style="872" customWidth="1"/>
    <col min="15820" max="15820" width="29.140625" style="872" customWidth="1"/>
    <col min="15821" max="15821" width="33.140625" style="872" customWidth="1"/>
    <col min="15822" max="15822" width="16" style="872" customWidth="1"/>
    <col min="15823" max="15823" width="29.140625" style="872" customWidth="1"/>
    <col min="15824" max="15824" width="33.140625" style="872" customWidth="1"/>
    <col min="15825" max="15825" width="16" style="872" customWidth="1"/>
    <col min="15826" max="15826" width="29.140625" style="872" customWidth="1"/>
    <col min="15827" max="15827" width="33.140625" style="872" customWidth="1"/>
    <col min="15828" max="15828" width="16" style="872" customWidth="1"/>
    <col min="15829" max="15829" width="29.140625" style="872" customWidth="1"/>
    <col min="15830" max="15830" width="33.140625" style="872" customWidth="1"/>
    <col min="15831" max="15831" width="16" style="872" customWidth="1"/>
    <col min="15832" max="15832" width="29.140625" style="872" customWidth="1"/>
    <col min="15833" max="15833" width="33.140625" style="872" customWidth="1"/>
    <col min="15834" max="15834" width="16" style="872" customWidth="1"/>
    <col min="15835" max="15835" width="29.140625" style="872" customWidth="1"/>
    <col min="15836" max="15836" width="33.140625" style="872" customWidth="1"/>
    <col min="15837" max="15837" width="16" style="872" customWidth="1"/>
    <col min="15838" max="15838" width="29.140625" style="872" customWidth="1"/>
    <col min="15839" max="15839" width="33.140625" style="872" customWidth="1"/>
    <col min="15840" max="15840" width="16" style="872" customWidth="1"/>
    <col min="15841" max="15841" width="29.140625" style="872" customWidth="1"/>
    <col min="15842" max="15842" width="33.140625" style="872" customWidth="1"/>
    <col min="15843" max="15843" width="16" style="872" customWidth="1"/>
    <col min="15844" max="15844" width="29.140625" style="872" customWidth="1"/>
    <col min="15845" max="15845" width="33.140625" style="872" customWidth="1"/>
    <col min="15846" max="15846" width="16" style="872" customWidth="1"/>
    <col min="15847" max="15847" width="29.140625" style="872" customWidth="1"/>
    <col min="15848" max="15848" width="33.140625" style="872" customWidth="1"/>
    <col min="15849" max="15849" width="16" style="872" customWidth="1"/>
    <col min="15850" max="15850" width="29.140625" style="872" customWidth="1"/>
    <col min="15851" max="15851" width="33.140625" style="872" customWidth="1"/>
    <col min="15852" max="15852" width="16" style="872" customWidth="1"/>
    <col min="15853" max="15853" width="29.140625" style="872" customWidth="1"/>
    <col min="15854" max="15854" width="33.140625" style="872" customWidth="1"/>
    <col min="15855" max="15855" width="16" style="872" customWidth="1"/>
    <col min="15856" max="15856" width="29.140625" style="872" customWidth="1"/>
    <col min="15857" max="15857" width="33.140625" style="872" customWidth="1"/>
    <col min="15858" max="15858" width="16" style="872" customWidth="1"/>
    <col min="15859" max="15859" width="29.140625" style="872" customWidth="1"/>
    <col min="15860" max="15860" width="33.140625" style="872" customWidth="1"/>
    <col min="15861" max="15861" width="16" style="872" customWidth="1"/>
    <col min="15862" max="15862" width="29.140625" style="872" customWidth="1"/>
    <col min="15863" max="15863" width="33.140625" style="872" customWidth="1"/>
    <col min="15864" max="15864" width="16" style="872" customWidth="1"/>
    <col min="15865" max="15865" width="29.140625" style="872" customWidth="1"/>
    <col min="15866" max="15866" width="33.140625" style="872" customWidth="1"/>
    <col min="15867" max="15867" width="16" style="872" customWidth="1"/>
    <col min="15868" max="15868" width="9.140625" style="872" customWidth="1"/>
    <col min="15869" max="15869" width="29.140625" style="872" customWidth="1"/>
    <col min="15870" max="15870" width="33.140625" style="872" customWidth="1"/>
    <col min="15871" max="15871" width="16" style="872" customWidth="1"/>
    <col min="15872" max="15872" width="16" style="872"/>
    <col min="15873" max="15873" width="23.7109375" style="872" customWidth="1"/>
    <col min="15874" max="15874" width="14.28515625" style="872" customWidth="1"/>
    <col min="15875" max="15875" width="12" style="872" bestFit="1" customWidth="1"/>
    <col min="15876" max="15876" width="15.28515625" style="872" customWidth="1"/>
    <col min="15877" max="15877" width="12" style="872" bestFit="1" customWidth="1"/>
    <col min="15878" max="15878" width="14.140625" style="872" customWidth="1"/>
    <col min="15879" max="15879" width="12.28515625" style="872" bestFit="1" customWidth="1"/>
    <col min="15880" max="15880" width="14.28515625" style="872" customWidth="1"/>
    <col min="15881" max="15881" width="13.42578125" style="872" bestFit="1" customWidth="1"/>
    <col min="15882" max="15882" width="13" style="872" customWidth="1"/>
    <col min="15883" max="15883" width="13.42578125" style="872" bestFit="1" customWidth="1"/>
    <col min="15884" max="15884" width="14.85546875" style="872" customWidth="1"/>
    <col min="15885" max="15885" width="13.42578125" style="872" bestFit="1" customWidth="1"/>
    <col min="15886" max="16072" width="9.140625" style="872" customWidth="1"/>
    <col min="16073" max="16073" width="29.140625" style="872" customWidth="1"/>
    <col min="16074" max="16074" width="33.140625" style="872" customWidth="1"/>
    <col min="16075" max="16075" width="16" style="872" customWidth="1"/>
    <col min="16076" max="16076" width="29.140625" style="872" customWidth="1"/>
    <col min="16077" max="16077" width="33.140625" style="872" customWidth="1"/>
    <col min="16078" max="16078" width="16" style="872" customWidth="1"/>
    <col min="16079" max="16079" width="29.140625" style="872" customWidth="1"/>
    <col min="16080" max="16080" width="33.140625" style="872" customWidth="1"/>
    <col min="16081" max="16081" width="16" style="872" customWidth="1"/>
    <col min="16082" max="16082" width="29.140625" style="872" customWidth="1"/>
    <col min="16083" max="16083" width="33.140625" style="872" customWidth="1"/>
    <col min="16084" max="16084" width="16" style="872" customWidth="1"/>
    <col min="16085" max="16085" width="29.140625" style="872" customWidth="1"/>
    <col min="16086" max="16086" width="33.140625" style="872" customWidth="1"/>
    <col min="16087" max="16087" width="16" style="872" customWidth="1"/>
    <col min="16088" max="16088" width="29.140625" style="872" customWidth="1"/>
    <col min="16089" max="16089" width="33.140625" style="872" customWidth="1"/>
    <col min="16090" max="16090" width="16" style="872" customWidth="1"/>
    <col min="16091" max="16091" width="29.140625" style="872" customWidth="1"/>
    <col min="16092" max="16092" width="33.140625" style="872" customWidth="1"/>
    <col min="16093" max="16093" width="16" style="872" customWidth="1"/>
    <col min="16094" max="16094" width="29.140625" style="872" customWidth="1"/>
    <col min="16095" max="16095" width="33.140625" style="872" customWidth="1"/>
    <col min="16096" max="16096" width="16" style="872" customWidth="1"/>
    <col min="16097" max="16097" width="29.140625" style="872" customWidth="1"/>
    <col min="16098" max="16098" width="33.140625" style="872" customWidth="1"/>
    <col min="16099" max="16099" width="16" style="872" customWidth="1"/>
    <col min="16100" max="16100" width="29.140625" style="872" customWidth="1"/>
    <col min="16101" max="16101" width="33.140625" style="872" customWidth="1"/>
    <col min="16102" max="16102" width="16" style="872" customWidth="1"/>
    <col min="16103" max="16103" width="29.140625" style="872" customWidth="1"/>
    <col min="16104" max="16104" width="33.140625" style="872" customWidth="1"/>
    <col min="16105" max="16105" width="16" style="872" customWidth="1"/>
    <col min="16106" max="16106" width="29.140625" style="872" customWidth="1"/>
    <col min="16107" max="16107" width="33.140625" style="872" customWidth="1"/>
    <col min="16108" max="16108" width="16" style="872" customWidth="1"/>
    <col min="16109" max="16109" width="29.140625" style="872" customWidth="1"/>
    <col min="16110" max="16110" width="33.140625" style="872" customWidth="1"/>
    <col min="16111" max="16111" width="16" style="872" customWidth="1"/>
    <col min="16112" max="16112" width="29.140625" style="872" customWidth="1"/>
    <col min="16113" max="16113" width="33.140625" style="872" customWidth="1"/>
    <col min="16114" max="16114" width="16" style="872" customWidth="1"/>
    <col min="16115" max="16115" width="29.140625" style="872" customWidth="1"/>
    <col min="16116" max="16116" width="33.140625" style="872" customWidth="1"/>
    <col min="16117" max="16117" width="16" style="872" customWidth="1"/>
    <col min="16118" max="16118" width="29.140625" style="872" customWidth="1"/>
    <col min="16119" max="16119" width="33.140625" style="872" customWidth="1"/>
    <col min="16120" max="16120" width="16" style="872" customWidth="1"/>
    <col min="16121" max="16121" width="29.140625" style="872" customWidth="1"/>
    <col min="16122" max="16122" width="33.140625" style="872" customWidth="1"/>
    <col min="16123" max="16123" width="16" style="872" customWidth="1"/>
    <col min="16124" max="16124" width="9.140625" style="872" customWidth="1"/>
    <col min="16125" max="16125" width="29.140625" style="872" customWidth="1"/>
    <col min="16126" max="16126" width="33.140625" style="872" customWidth="1"/>
    <col min="16127" max="16127" width="16" style="872" customWidth="1"/>
    <col min="16128" max="16128" width="16" style="872"/>
    <col min="16129" max="16129" width="23.7109375" style="872" customWidth="1"/>
    <col min="16130" max="16130" width="14.28515625" style="872" customWidth="1"/>
    <col min="16131" max="16131" width="12" style="872" bestFit="1" customWidth="1"/>
    <col min="16132" max="16132" width="15.28515625" style="872" customWidth="1"/>
    <col min="16133" max="16133" width="12" style="872" bestFit="1" customWidth="1"/>
    <col min="16134" max="16134" width="14.140625" style="872" customWidth="1"/>
    <col min="16135" max="16135" width="12.28515625" style="872" bestFit="1" customWidth="1"/>
    <col min="16136" max="16136" width="14.28515625" style="872" customWidth="1"/>
    <col min="16137" max="16137" width="13.42578125" style="872" bestFit="1" customWidth="1"/>
    <col min="16138" max="16138" width="13" style="872" customWidth="1"/>
    <col min="16139" max="16139" width="13.42578125" style="872" bestFit="1" customWidth="1"/>
    <col min="16140" max="16140" width="14.85546875" style="872" customWidth="1"/>
    <col min="16141" max="16141" width="13.42578125" style="872" bestFit="1" customWidth="1"/>
    <col min="16142" max="16328" width="9.140625" style="872" customWidth="1"/>
    <col min="16329" max="16329" width="29.140625" style="872" customWidth="1"/>
    <col min="16330" max="16330" width="33.140625" style="872" customWidth="1"/>
    <col min="16331" max="16331" width="16" style="872" customWidth="1"/>
    <col min="16332" max="16332" width="29.140625" style="872" customWidth="1"/>
    <col min="16333" max="16333" width="33.140625" style="872" customWidth="1"/>
    <col min="16334" max="16334" width="16" style="872" customWidth="1"/>
    <col min="16335" max="16335" width="29.140625" style="872" customWidth="1"/>
    <col min="16336" max="16336" width="33.140625" style="872" customWidth="1"/>
    <col min="16337" max="16337" width="16" style="872" customWidth="1"/>
    <col min="16338" max="16338" width="29.140625" style="872" customWidth="1"/>
    <col min="16339" max="16339" width="33.140625" style="872" customWidth="1"/>
    <col min="16340" max="16340" width="16" style="872" customWidth="1"/>
    <col min="16341" max="16341" width="29.140625" style="872" customWidth="1"/>
    <col min="16342" max="16342" width="33.140625" style="872" customWidth="1"/>
    <col min="16343" max="16343" width="16" style="872" customWidth="1"/>
    <col min="16344" max="16344" width="29.140625" style="872" customWidth="1"/>
    <col min="16345" max="16345" width="33.140625" style="872" customWidth="1"/>
    <col min="16346" max="16346" width="16" style="872" customWidth="1"/>
    <col min="16347" max="16347" width="29.140625" style="872" customWidth="1"/>
    <col min="16348" max="16348" width="33.140625" style="872" customWidth="1"/>
    <col min="16349" max="16349" width="16" style="872" customWidth="1"/>
    <col min="16350" max="16350" width="29.140625" style="872" customWidth="1"/>
    <col min="16351" max="16351" width="33.140625" style="872" customWidth="1"/>
    <col min="16352" max="16352" width="16" style="872" customWidth="1"/>
    <col min="16353" max="16353" width="29.140625" style="872" customWidth="1"/>
    <col min="16354" max="16354" width="33.140625" style="872" customWidth="1"/>
    <col min="16355" max="16355" width="16" style="872" customWidth="1"/>
    <col min="16356" max="16356" width="29.140625" style="872" customWidth="1"/>
    <col min="16357" max="16357" width="33.140625" style="872" customWidth="1"/>
    <col min="16358" max="16358" width="16" style="872" customWidth="1"/>
    <col min="16359" max="16359" width="29.140625" style="872" customWidth="1"/>
    <col min="16360" max="16360" width="33.140625" style="872" customWidth="1"/>
    <col min="16361" max="16361" width="16" style="872" customWidth="1"/>
    <col min="16362" max="16362" width="29.140625" style="872" customWidth="1"/>
    <col min="16363" max="16363" width="33.140625" style="872" customWidth="1"/>
    <col min="16364" max="16364" width="16" style="872" customWidth="1"/>
    <col min="16365" max="16365" width="29.140625" style="872" customWidth="1"/>
    <col min="16366" max="16366" width="33.140625" style="872" customWidth="1"/>
    <col min="16367" max="16367" width="16" style="872" customWidth="1"/>
    <col min="16368" max="16368" width="29.140625" style="872" customWidth="1"/>
    <col min="16369" max="16369" width="33.140625" style="872" customWidth="1"/>
    <col min="16370" max="16370" width="16" style="872" customWidth="1"/>
    <col min="16371" max="16371" width="29.140625" style="872" customWidth="1"/>
    <col min="16372" max="16372" width="33.140625" style="872" customWidth="1"/>
    <col min="16373" max="16373" width="16" style="872" customWidth="1"/>
    <col min="16374" max="16374" width="29.140625" style="872" customWidth="1"/>
    <col min="16375" max="16375" width="33.140625" style="872" customWidth="1"/>
    <col min="16376" max="16376" width="16" style="872" customWidth="1"/>
    <col min="16377" max="16377" width="29.140625" style="872" customWidth="1"/>
    <col min="16378" max="16378" width="33.140625" style="872" customWidth="1"/>
    <col min="16379" max="16379" width="16" style="872" customWidth="1"/>
    <col min="16380" max="16380" width="9.140625" style="872" customWidth="1"/>
    <col min="16381" max="16381" width="29.140625" style="872" customWidth="1"/>
    <col min="16382" max="16382" width="33.140625" style="872" customWidth="1"/>
    <col min="16383" max="16383" width="16" style="872" customWidth="1"/>
    <col min="16384" max="16384" width="16" style="872"/>
  </cols>
  <sheetData>
    <row r="1" spans="1:15">
      <c r="M1" s="853" t="s">
        <v>533</v>
      </c>
    </row>
    <row r="3" spans="1:15">
      <c r="A3" s="1763" t="s">
        <v>510</v>
      </c>
      <c r="B3" s="1763"/>
      <c r="C3" s="1763"/>
      <c r="D3" s="1763"/>
      <c r="E3" s="1763"/>
      <c r="F3" s="1763"/>
      <c r="G3" s="1763"/>
      <c r="H3" s="1763"/>
      <c r="I3" s="1763"/>
      <c r="J3" s="1763"/>
      <c r="K3" s="1763"/>
      <c r="L3" s="1763"/>
      <c r="M3" s="1763"/>
    </row>
    <row r="4" spans="1:15" ht="15.75" thickBot="1">
      <c r="M4" s="853"/>
    </row>
    <row r="5" spans="1:15" ht="55.5" customHeight="1" thickBot="1">
      <c r="A5" s="1764" t="s">
        <v>511</v>
      </c>
      <c r="B5" s="1766" t="s">
        <v>491</v>
      </c>
      <c r="C5" s="1767"/>
      <c r="D5" s="1766" t="s">
        <v>481</v>
      </c>
      <c r="E5" s="1768"/>
      <c r="F5" s="1767" t="s">
        <v>512</v>
      </c>
      <c r="G5" s="1767"/>
      <c r="H5" s="1766" t="s">
        <v>478</v>
      </c>
      <c r="I5" s="1768"/>
      <c r="J5" s="1766" t="s">
        <v>513</v>
      </c>
      <c r="K5" s="1767"/>
      <c r="L5" s="1766" t="s">
        <v>514</v>
      </c>
      <c r="M5" s="1768"/>
    </row>
    <row r="6" spans="1:15" ht="49.5" customHeight="1" thickBot="1">
      <c r="A6" s="1765"/>
      <c r="B6" s="854" t="s">
        <v>515</v>
      </c>
      <c r="C6" s="855" t="s">
        <v>516</v>
      </c>
      <c r="D6" s="854" t="s">
        <v>515</v>
      </c>
      <c r="E6" s="855" t="s">
        <v>516</v>
      </c>
      <c r="F6" s="854" t="s">
        <v>515</v>
      </c>
      <c r="G6" s="855" t="s">
        <v>516</v>
      </c>
      <c r="H6" s="854" t="s">
        <v>515</v>
      </c>
      <c r="I6" s="855" t="s">
        <v>516</v>
      </c>
      <c r="J6" s="854" t="s">
        <v>515</v>
      </c>
      <c r="K6" s="855" t="s">
        <v>516</v>
      </c>
      <c r="L6" s="856" t="s">
        <v>515</v>
      </c>
      <c r="M6" s="857" t="s">
        <v>516</v>
      </c>
    </row>
    <row r="7" spans="1:15">
      <c r="A7" s="858" t="s">
        <v>517</v>
      </c>
      <c r="B7" s="859">
        <v>27.966999999999999</v>
      </c>
      <c r="C7" s="860">
        <v>1.4943825333949103E-3</v>
      </c>
      <c r="D7" s="859">
        <v>10.097</v>
      </c>
      <c r="E7" s="860">
        <v>2.8258817971455151E-3</v>
      </c>
      <c r="F7" s="859">
        <v>601.21500000000003</v>
      </c>
      <c r="G7" s="860">
        <v>1.9309351408901932E-2</v>
      </c>
      <c r="H7" s="859">
        <v>241.34899999999999</v>
      </c>
      <c r="I7" s="860">
        <v>7.6554288459911015E-3</v>
      </c>
      <c r="J7" s="859">
        <v>41.606999999999999</v>
      </c>
      <c r="K7" s="860">
        <v>2.1633985432794101E-2</v>
      </c>
      <c r="L7" s="859">
        <v>922.2349999999999</v>
      </c>
      <c r="M7" s="860">
        <v>1.0615839559887817E-2</v>
      </c>
      <c r="O7" s="861"/>
    </row>
    <row r="8" spans="1:15" ht="21.75" customHeight="1">
      <c r="A8" s="862" t="s">
        <v>518</v>
      </c>
      <c r="B8" s="863">
        <v>1018.226</v>
      </c>
      <c r="C8" s="864">
        <v>5.4407664370456826E-2</v>
      </c>
      <c r="D8" s="863">
        <v>177.22</v>
      </c>
      <c r="E8" s="864">
        <v>4.9599165305548996E-2</v>
      </c>
      <c r="F8" s="863">
        <v>3256.674</v>
      </c>
      <c r="G8" s="864">
        <v>0.10459529900324224</v>
      </c>
      <c r="H8" s="863">
        <v>2051.817</v>
      </c>
      <c r="I8" s="864">
        <v>6.5082262816481218E-2</v>
      </c>
      <c r="J8" s="863">
        <v>189.714</v>
      </c>
      <c r="K8" s="864">
        <v>9.8643735727091592E-2</v>
      </c>
      <c r="L8" s="863">
        <v>6693.6509999999998</v>
      </c>
      <c r="M8" s="864">
        <v>7.7050562043169749E-2</v>
      </c>
      <c r="O8" s="861"/>
    </row>
    <row r="9" spans="1:15" ht="25.5">
      <c r="A9" s="865" t="s">
        <v>519</v>
      </c>
      <c r="B9" s="863">
        <v>883.59299999999996</v>
      </c>
      <c r="C9" s="864">
        <v>4.7213714228555401E-2</v>
      </c>
      <c r="D9" s="863">
        <v>245.58699999999999</v>
      </c>
      <c r="E9" s="864">
        <v>6.8733270567057109E-2</v>
      </c>
      <c r="F9" s="863">
        <v>6551.2160000000003</v>
      </c>
      <c r="G9" s="864">
        <v>0.21040681270364325</v>
      </c>
      <c r="H9" s="863">
        <v>7272.1310000000003</v>
      </c>
      <c r="I9" s="864">
        <v>0.23066713112225912</v>
      </c>
      <c r="J9" s="863">
        <v>371.25799999999998</v>
      </c>
      <c r="K9" s="864">
        <v>0.19303939634696737</v>
      </c>
      <c r="L9" s="863">
        <v>15323.785</v>
      </c>
      <c r="M9" s="864">
        <v>0.17639196409832153</v>
      </c>
      <c r="O9" s="861"/>
    </row>
    <row r="10" spans="1:15" ht="32.25" customHeight="1">
      <c r="A10" s="865" t="s">
        <v>520</v>
      </c>
      <c r="B10" s="863">
        <v>2472.9870000000001</v>
      </c>
      <c r="C10" s="864">
        <v>0.13214104402019092</v>
      </c>
      <c r="D10" s="863">
        <v>1204.4549999999999</v>
      </c>
      <c r="E10" s="864">
        <v>0.33709492522342294</v>
      </c>
      <c r="F10" s="863">
        <v>10828.856</v>
      </c>
      <c r="G10" s="864">
        <v>0.34779269622413966</v>
      </c>
      <c r="H10" s="863">
        <v>14161.794</v>
      </c>
      <c r="I10" s="864">
        <v>0.44920263311049025</v>
      </c>
      <c r="J10" s="863">
        <v>403.91800000000001</v>
      </c>
      <c r="K10" s="864">
        <v>0.21002129757116178</v>
      </c>
      <c r="L10" s="863">
        <v>29072.010000000002</v>
      </c>
      <c r="M10" s="864">
        <v>0.33464766989265671</v>
      </c>
      <c r="O10" s="861"/>
    </row>
    <row r="11" spans="1:15" ht="36.75" customHeight="1">
      <c r="A11" s="865" t="s">
        <v>521</v>
      </c>
      <c r="B11" s="863">
        <v>4380.3410000000003</v>
      </c>
      <c r="C11" s="864">
        <v>0.23405817859311315</v>
      </c>
      <c r="D11" s="863">
        <v>1172.3589999999999</v>
      </c>
      <c r="E11" s="864">
        <v>0.32811210833115961</v>
      </c>
      <c r="F11" s="863">
        <v>5255.7659999999996</v>
      </c>
      <c r="G11" s="864">
        <v>0.16880056654767239</v>
      </c>
      <c r="H11" s="863">
        <v>4399.5129999999999</v>
      </c>
      <c r="I11" s="864">
        <v>0.13954960960481647</v>
      </c>
      <c r="J11" s="863">
        <v>379.96899999999999</v>
      </c>
      <c r="K11" s="864">
        <v>0.19756876994047495</v>
      </c>
      <c r="L11" s="863">
        <v>15587.948</v>
      </c>
      <c r="M11" s="864">
        <v>0.17943274223584466</v>
      </c>
      <c r="O11" s="861"/>
    </row>
    <row r="12" spans="1:15" ht="22.5" customHeight="1" thickBot="1">
      <c r="A12" s="866" t="s">
        <v>522</v>
      </c>
      <c r="B12" s="867">
        <v>9931.6389999999992</v>
      </c>
      <c r="C12" s="868">
        <v>0.53068501625428877</v>
      </c>
      <c r="D12" s="867">
        <v>763.32600000000002</v>
      </c>
      <c r="E12" s="868">
        <v>0.21363464877566579</v>
      </c>
      <c r="F12" s="867">
        <v>4642.223</v>
      </c>
      <c r="G12" s="868">
        <v>0.14909527411240062</v>
      </c>
      <c r="H12" s="867">
        <v>3399.9119999999998</v>
      </c>
      <c r="I12" s="868">
        <v>0.10784293449996186</v>
      </c>
      <c r="J12" s="867">
        <v>536.75800000000004</v>
      </c>
      <c r="K12" s="868">
        <v>0.27909281498151023</v>
      </c>
      <c r="L12" s="867">
        <v>19273.857999999997</v>
      </c>
      <c r="M12" s="868">
        <v>0.22186122217011961</v>
      </c>
      <c r="O12" s="861"/>
    </row>
    <row r="14" spans="1:15">
      <c r="B14" s="861"/>
      <c r="C14" s="861"/>
      <c r="D14" s="861"/>
      <c r="E14" s="861"/>
      <c r="F14" s="861"/>
      <c r="G14" s="861"/>
      <c r="H14" s="861"/>
      <c r="I14" s="861"/>
      <c r="J14" s="861"/>
      <c r="K14" s="861"/>
      <c r="L14" s="861"/>
      <c r="M14" s="861"/>
    </row>
    <row r="15" spans="1:15">
      <c r="L15" s="869"/>
    </row>
    <row r="17" spans="1:13">
      <c r="B17" s="861"/>
      <c r="C17" s="870"/>
      <c r="D17" s="861"/>
      <c r="E17" s="870"/>
      <c r="F17" s="861"/>
      <c r="G17" s="870"/>
      <c r="H17" s="861"/>
      <c r="I17" s="870"/>
      <c r="J17" s="861"/>
      <c r="K17" s="870"/>
      <c r="L17" s="861"/>
      <c r="M17" s="870"/>
    </row>
    <row r="18" spans="1:13">
      <c r="B18" s="861"/>
      <c r="C18" s="870"/>
      <c r="D18" s="861"/>
      <c r="E18" s="870"/>
      <c r="F18" s="861"/>
      <c r="G18" s="870"/>
      <c r="H18" s="861"/>
      <c r="I18" s="870"/>
      <c r="J18" s="861"/>
      <c r="K18" s="870"/>
      <c r="L18" s="861"/>
      <c r="M18" s="870"/>
    </row>
    <row r="19" spans="1:13">
      <c r="B19" s="861"/>
      <c r="C19" s="870"/>
      <c r="D19" s="861"/>
      <c r="E19" s="870"/>
      <c r="F19" s="861"/>
      <c r="G19" s="870"/>
      <c r="H19" s="861"/>
      <c r="I19" s="870"/>
      <c r="J19" s="861"/>
      <c r="K19" s="870"/>
      <c r="L19" s="861"/>
      <c r="M19" s="870"/>
    </row>
    <row r="20" spans="1:13">
      <c r="B20" s="861"/>
      <c r="C20" s="870"/>
      <c r="D20" s="861"/>
      <c r="E20" s="870"/>
      <c r="F20" s="861"/>
      <c r="G20" s="870"/>
      <c r="H20" s="861"/>
      <c r="I20" s="870"/>
      <c r="J20" s="861"/>
      <c r="K20" s="870"/>
      <c r="L20" s="861"/>
      <c r="M20" s="870"/>
    </row>
    <row r="21" spans="1:13">
      <c r="B21" s="861"/>
      <c r="C21" s="870"/>
      <c r="D21" s="861"/>
      <c r="E21" s="870"/>
      <c r="F21" s="861"/>
      <c r="G21" s="870"/>
      <c r="H21" s="861"/>
      <c r="I21" s="870"/>
      <c r="J21" s="861"/>
      <c r="K21" s="870"/>
      <c r="L21" s="861"/>
      <c r="M21" s="870"/>
    </row>
    <row r="22" spans="1:13">
      <c r="E22" s="870"/>
      <c r="K22" s="870"/>
    </row>
    <row r="31" spans="1:13">
      <c r="A31" s="861"/>
      <c r="B31" s="861"/>
    </row>
    <row r="32" spans="1:13">
      <c r="A32" s="861"/>
      <c r="B32" s="861"/>
    </row>
    <row r="33" spans="1:2">
      <c r="A33" s="861"/>
      <c r="B33" s="861"/>
    </row>
    <row r="34" spans="1:2">
      <c r="A34" s="861"/>
      <c r="B34" s="861"/>
    </row>
    <row r="35" spans="1:2">
      <c r="A35" s="861"/>
      <c r="B35" s="861"/>
    </row>
    <row r="57" spans="69:255">
      <c r="BQ57" s="871"/>
      <c r="BR57" s="871"/>
      <c r="BS57" s="871"/>
      <c r="BT57" s="871"/>
      <c r="BU57" s="871"/>
      <c r="BV57" s="871"/>
      <c r="BW57" s="871"/>
      <c r="BX57" s="871"/>
      <c r="BY57" s="871"/>
      <c r="BZ57" s="871"/>
      <c r="CA57" s="871"/>
      <c r="CB57" s="871"/>
      <c r="CC57" s="871"/>
      <c r="CD57" s="871"/>
      <c r="CE57" s="871"/>
      <c r="CF57" s="871"/>
      <c r="CG57" s="871"/>
      <c r="CH57" s="871"/>
      <c r="CI57" s="871"/>
      <c r="CJ57" s="871"/>
      <c r="CK57" s="871"/>
      <c r="CL57" s="871"/>
      <c r="CM57" s="871"/>
      <c r="CN57" s="871"/>
      <c r="CO57" s="871"/>
      <c r="CP57" s="871"/>
      <c r="CQ57" s="871"/>
      <c r="CR57" s="871"/>
      <c r="CS57" s="871"/>
      <c r="CT57" s="871"/>
      <c r="CU57" s="871"/>
      <c r="CV57" s="871"/>
      <c r="CW57" s="871"/>
      <c r="CX57" s="871"/>
      <c r="CY57" s="871"/>
      <c r="CZ57" s="871"/>
      <c r="DA57" s="871"/>
      <c r="DB57" s="871"/>
      <c r="DC57" s="871"/>
      <c r="DD57" s="871"/>
      <c r="DE57" s="871"/>
      <c r="DF57" s="871"/>
      <c r="DG57" s="871"/>
      <c r="DH57" s="871"/>
      <c r="DI57" s="871"/>
      <c r="DJ57" s="871"/>
      <c r="DK57" s="871"/>
      <c r="DL57" s="871"/>
      <c r="DM57" s="871"/>
      <c r="DN57" s="871"/>
      <c r="DO57" s="871"/>
      <c r="DP57" s="871"/>
      <c r="DQ57" s="871"/>
      <c r="DR57" s="871"/>
      <c r="DS57" s="871"/>
      <c r="DT57" s="871"/>
      <c r="DU57" s="871"/>
      <c r="DV57" s="871"/>
      <c r="DW57" s="871"/>
      <c r="DX57" s="871"/>
      <c r="DY57" s="871"/>
      <c r="DZ57" s="871"/>
      <c r="EA57" s="871"/>
      <c r="EB57" s="871"/>
      <c r="EC57" s="871"/>
      <c r="ED57" s="871"/>
      <c r="EE57" s="871"/>
      <c r="EF57" s="871"/>
      <c r="EG57" s="871"/>
      <c r="EH57" s="871"/>
      <c r="EI57" s="871"/>
      <c r="EJ57" s="871"/>
      <c r="EK57" s="871"/>
      <c r="EL57" s="871"/>
      <c r="EM57" s="871"/>
      <c r="EN57" s="871"/>
      <c r="EO57" s="871"/>
      <c r="EP57" s="871"/>
      <c r="EQ57" s="871"/>
      <c r="ER57" s="871"/>
      <c r="ES57" s="871"/>
      <c r="ET57" s="871"/>
      <c r="EU57" s="871"/>
      <c r="EV57" s="871"/>
      <c r="EW57" s="871"/>
      <c r="EX57" s="871"/>
      <c r="EY57" s="871"/>
      <c r="EZ57" s="871"/>
      <c r="FA57" s="871"/>
      <c r="FB57" s="871"/>
      <c r="FC57" s="871"/>
      <c r="FD57" s="871"/>
      <c r="FE57" s="871"/>
      <c r="FF57" s="871"/>
      <c r="FG57" s="871"/>
      <c r="FH57" s="871"/>
      <c r="FI57" s="871"/>
      <c r="FJ57" s="871"/>
      <c r="FK57" s="871"/>
      <c r="FL57" s="871"/>
      <c r="FM57" s="871"/>
      <c r="FN57" s="871"/>
      <c r="FO57" s="871"/>
      <c r="FP57" s="871"/>
      <c r="FQ57" s="871"/>
      <c r="FR57" s="871"/>
      <c r="FS57" s="871"/>
      <c r="FT57" s="871"/>
      <c r="FU57" s="871"/>
      <c r="FV57" s="871"/>
      <c r="FW57" s="871"/>
      <c r="FX57" s="871"/>
      <c r="FY57" s="871"/>
      <c r="FZ57" s="871"/>
      <c r="GA57" s="871"/>
      <c r="GB57" s="871"/>
      <c r="GC57" s="871"/>
      <c r="GD57" s="871"/>
      <c r="GE57" s="871"/>
      <c r="GF57" s="871"/>
      <c r="GG57" s="871"/>
      <c r="GH57" s="871"/>
      <c r="GI57" s="871"/>
      <c r="GJ57" s="871"/>
      <c r="GK57" s="871"/>
      <c r="GL57" s="871"/>
      <c r="GM57" s="871"/>
      <c r="GN57" s="871"/>
      <c r="GO57" s="871"/>
      <c r="GP57" s="871"/>
      <c r="GQ57" s="871"/>
      <c r="GR57" s="871"/>
      <c r="GS57" s="871"/>
      <c r="GT57" s="871"/>
      <c r="GU57" s="871"/>
      <c r="GV57" s="871"/>
      <c r="GW57" s="871"/>
      <c r="GX57" s="871"/>
      <c r="GY57" s="871"/>
      <c r="GZ57" s="871"/>
      <c r="HA57" s="871"/>
      <c r="HB57" s="871"/>
      <c r="HC57" s="871"/>
      <c r="HD57" s="871"/>
      <c r="HE57" s="871"/>
      <c r="HF57" s="871"/>
      <c r="HG57" s="871"/>
      <c r="HH57" s="871"/>
      <c r="HI57" s="871"/>
      <c r="HJ57" s="871"/>
      <c r="HK57" s="871"/>
      <c r="HL57" s="871"/>
      <c r="HM57" s="871"/>
      <c r="HN57" s="871"/>
      <c r="HO57" s="871"/>
      <c r="HP57" s="871"/>
      <c r="HQ57" s="871"/>
      <c r="HR57" s="871"/>
      <c r="HS57" s="871"/>
      <c r="HT57" s="871"/>
      <c r="HU57" s="871"/>
      <c r="HV57" s="871"/>
      <c r="HW57" s="871"/>
      <c r="HX57" s="871"/>
      <c r="HY57" s="871"/>
      <c r="HZ57" s="871"/>
      <c r="IA57" s="871"/>
      <c r="IB57" s="871"/>
      <c r="IC57" s="871"/>
      <c r="ID57" s="871"/>
      <c r="IE57" s="871"/>
      <c r="IF57" s="871"/>
      <c r="IG57" s="871"/>
      <c r="IH57" s="871"/>
      <c r="II57" s="871"/>
      <c r="IJ57" s="871"/>
      <c r="IK57" s="871"/>
      <c r="IL57" s="871"/>
      <c r="IM57" s="871"/>
      <c r="IN57" s="871"/>
      <c r="IO57" s="871"/>
      <c r="IP57" s="871"/>
      <c r="IQ57" s="871"/>
      <c r="IR57" s="871"/>
      <c r="IS57" s="871"/>
      <c r="IT57" s="871"/>
      <c r="IU57" s="871"/>
    </row>
  </sheetData>
  <mergeCells count="8">
    <mergeCell ref="A3:M3"/>
    <mergeCell ref="A5:A6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scale="70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32"/>
  <sheetViews>
    <sheetView topLeftCell="A16" workbookViewId="0">
      <selection activeCell="A33" sqref="A33"/>
    </sheetView>
  </sheetViews>
  <sheetFormatPr defaultRowHeight="14.25"/>
  <cols>
    <col min="1" max="1" width="10.28515625" style="778" customWidth="1"/>
    <col min="2" max="2" width="19.28515625" style="778" customWidth="1"/>
    <col min="3" max="3" width="11.7109375" style="778" customWidth="1"/>
    <col min="4" max="4" width="15.140625" style="778" customWidth="1"/>
    <col min="5" max="5" width="15.5703125" style="778" customWidth="1"/>
    <col min="6" max="6" width="11" style="778" customWidth="1"/>
    <col min="7" max="7" width="15.42578125" style="778" customWidth="1"/>
    <col min="8" max="8" width="13" style="778" customWidth="1"/>
    <col min="9" max="9" width="11.140625" style="778" customWidth="1"/>
    <col min="10" max="10" width="15.85546875" style="778" customWidth="1"/>
    <col min="11" max="256" width="9.140625" style="778"/>
    <col min="257" max="257" width="10.28515625" style="778" customWidth="1"/>
    <col min="258" max="258" width="19.28515625" style="778" customWidth="1"/>
    <col min="259" max="259" width="11.7109375" style="778" customWidth="1"/>
    <col min="260" max="260" width="15.140625" style="778" customWidth="1"/>
    <col min="261" max="261" width="15.5703125" style="778" customWidth="1"/>
    <col min="262" max="262" width="11" style="778" customWidth="1"/>
    <col min="263" max="263" width="15.42578125" style="778" customWidth="1"/>
    <col min="264" max="264" width="13" style="778" customWidth="1"/>
    <col min="265" max="265" width="11.140625" style="778" customWidth="1"/>
    <col min="266" max="266" width="15.85546875" style="778" customWidth="1"/>
    <col min="267" max="512" width="9.140625" style="778"/>
    <col min="513" max="513" width="10.28515625" style="778" customWidth="1"/>
    <col min="514" max="514" width="19.28515625" style="778" customWidth="1"/>
    <col min="515" max="515" width="11.7109375" style="778" customWidth="1"/>
    <col min="516" max="516" width="15.140625" style="778" customWidth="1"/>
    <col min="517" max="517" width="15.5703125" style="778" customWidth="1"/>
    <col min="518" max="518" width="11" style="778" customWidth="1"/>
    <col min="519" max="519" width="15.42578125" style="778" customWidth="1"/>
    <col min="520" max="520" width="13" style="778" customWidth="1"/>
    <col min="521" max="521" width="11.140625" style="778" customWidth="1"/>
    <col min="522" max="522" width="15.85546875" style="778" customWidth="1"/>
    <col min="523" max="768" width="9.140625" style="778"/>
    <col min="769" max="769" width="10.28515625" style="778" customWidth="1"/>
    <col min="770" max="770" width="19.28515625" style="778" customWidth="1"/>
    <col min="771" max="771" width="11.7109375" style="778" customWidth="1"/>
    <col min="772" max="772" width="15.140625" style="778" customWidth="1"/>
    <col min="773" max="773" width="15.5703125" style="778" customWidth="1"/>
    <col min="774" max="774" width="11" style="778" customWidth="1"/>
    <col min="775" max="775" width="15.42578125" style="778" customWidth="1"/>
    <col min="776" max="776" width="13" style="778" customWidth="1"/>
    <col min="777" max="777" width="11.140625" style="778" customWidth="1"/>
    <col min="778" max="778" width="15.85546875" style="778" customWidth="1"/>
    <col min="779" max="1024" width="9.140625" style="778"/>
    <col min="1025" max="1025" width="10.28515625" style="778" customWidth="1"/>
    <col min="1026" max="1026" width="19.28515625" style="778" customWidth="1"/>
    <col min="1027" max="1027" width="11.7109375" style="778" customWidth="1"/>
    <col min="1028" max="1028" width="15.140625" style="778" customWidth="1"/>
    <col min="1029" max="1029" width="15.5703125" style="778" customWidth="1"/>
    <col min="1030" max="1030" width="11" style="778" customWidth="1"/>
    <col min="1031" max="1031" width="15.42578125" style="778" customWidth="1"/>
    <col min="1032" max="1032" width="13" style="778" customWidth="1"/>
    <col min="1033" max="1033" width="11.140625" style="778" customWidth="1"/>
    <col min="1034" max="1034" width="15.85546875" style="778" customWidth="1"/>
    <col min="1035" max="1280" width="9.140625" style="778"/>
    <col min="1281" max="1281" width="10.28515625" style="778" customWidth="1"/>
    <col min="1282" max="1282" width="19.28515625" style="778" customWidth="1"/>
    <col min="1283" max="1283" width="11.7109375" style="778" customWidth="1"/>
    <col min="1284" max="1284" width="15.140625" style="778" customWidth="1"/>
    <col min="1285" max="1285" width="15.5703125" style="778" customWidth="1"/>
    <col min="1286" max="1286" width="11" style="778" customWidth="1"/>
    <col min="1287" max="1287" width="15.42578125" style="778" customWidth="1"/>
    <col min="1288" max="1288" width="13" style="778" customWidth="1"/>
    <col min="1289" max="1289" width="11.140625" style="778" customWidth="1"/>
    <col min="1290" max="1290" width="15.85546875" style="778" customWidth="1"/>
    <col min="1291" max="1536" width="9.140625" style="778"/>
    <col min="1537" max="1537" width="10.28515625" style="778" customWidth="1"/>
    <col min="1538" max="1538" width="19.28515625" style="778" customWidth="1"/>
    <col min="1539" max="1539" width="11.7109375" style="778" customWidth="1"/>
    <col min="1540" max="1540" width="15.140625" style="778" customWidth="1"/>
    <col min="1541" max="1541" width="15.5703125" style="778" customWidth="1"/>
    <col min="1542" max="1542" width="11" style="778" customWidth="1"/>
    <col min="1543" max="1543" width="15.42578125" style="778" customWidth="1"/>
    <col min="1544" max="1544" width="13" style="778" customWidth="1"/>
    <col min="1545" max="1545" width="11.140625" style="778" customWidth="1"/>
    <col min="1546" max="1546" width="15.85546875" style="778" customWidth="1"/>
    <col min="1547" max="1792" width="9.140625" style="778"/>
    <col min="1793" max="1793" width="10.28515625" style="778" customWidth="1"/>
    <col min="1794" max="1794" width="19.28515625" style="778" customWidth="1"/>
    <col min="1795" max="1795" width="11.7109375" style="778" customWidth="1"/>
    <col min="1796" max="1796" width="15.140625" style="778" customWidth="1"/>
    <col min="1797" max="1797" width="15.5703125" style="778" customWidth="1"/>
    <col min="1798" max="1798" width="11" style="778" customWidth="1"/>
    <col min="1799" max="1799" width="15.42578125" style="778" customWidth="1"/>
    <col min="1800" max="1800" width="13" style="778" customWidth="1"/>
    <col min="1801" max="1801" width="11.140625" style="778" customWidth="1"/>
    <col min="1802" max="1802" width="15.85546875" style="778" customWidth="1"/>
    <col min="1803" max="2048" width="9.140625" style="778"/>
    <col min="2049" max="2049" width="10.28515625" style="778" customWidth="1"/>
    <col min="2050" max="2050" width="19.28515625" style="778" customWidth="1"/>
    <col min="2051" max="2051" width="11.7109375" style="778" customWidth="1"/>
    <col min="2052" max="2052" width="15.140625" style="778" customWidth="1"/>
    <col min="2053" max="2053" width="15.5703125" style="778" customWidth="1"/>
    <col min="2054" max="2054" width="11" style="778" customWidth="1"/>
    <col min="2055" max="2055" width="15.42578125" style="778" customWidth="1"/>
    <col min="2056" max="2056" width="13" style="778" customWidth="1"/>
    <col min="2057" max="2057" width="11.140625" style="778" customWidth="1"/>
    <col min="2058" max="2058" width="15.85546875" style="778" customWidth="1"/>
    <col min="2059" max="2304" width="9.140625" style="778"/>
    <col min="2305" max="2305" width="10.28515625" style="778" customWidth="1"/>
    <col min="2306" max="2306" width="19.28515625" style="778" customWidth="1"/>
    <col min="2307" max="2307" width="11.7109375" style="778" customWidth="1"/>
    <col min="2308" max="2308" width="15.140625" style="778" customWidth="1"/>
    <col min="2309" max="2309" width="15.5703125" style="778" customWidth="1"/>
    <col min="2310" max="2310" width="11" style="778" customWidth="1"/>
    <col min="2311" max="2311" width="15.42578125" style="778" customWidth="1"/>
    <col min="2312" max="2312" width="13" style="778" customWidth="1"/>
    <col min="2313" max="2313" width="11.140625" style="778" customWidth="1"/>
    <col min="2314" max="2314" width="15.85546875" style="778" customWidth="1"/>
    <col min="2315" max="2560" width="9.140625" style="778"/>
    <col min="2561" max="2561" width="10.28515625" style="778" customWidth="1"/>
    <col min="2562" max="2562" width="19.28515625" style="778" customWidth="1"/>
    <col min="2563" max="2563" width="11.7109375" style="778" customWidth="1"/>
    <col min="2564" max="2564" width="15.140625" style="778" customWidth="1"/>
    <col min="2565" max="2565" width="15.5703125" style="778" customWidth="1"/>
    <col min="2566" max="2566" width="11" style="778" customWidth="1"/>
    <col min="2567" max="2567" width="15.42578125" style="778" customWidth="1"/>
    <col min="2568" max="2568" width="13" style="778" customWidth="1"/>
    <col min="2569" max="2569" width="11.140625" style="778" customWidth="1"/>
    <col min="2570" max="2570" width="15.85546875" style="778" customWidth="1"/>
    <col min="2571" max="2816" width="9.140625" style="778"/>
    <col min="2817" max="2817" width="10.28515625" style="778" customWidth="1"/>
    <col min="2818" max="2818" width="19.28515625" style="778" customWidth="1"/>
    <col min="2819" max="2819" width="11.7109375" style="778" customWidth="1"/>
    <col min="2820" max="2820" width="15.140625" style="778" customWidth="1"/>
    <col min="2821" max="2821" width="15.5703125" style="778" customWidth="1"/>
    <col min="2822" max="2822" width="11" style="778" customWidth="1"/>
    <col min="2823" max="2823" width="15.42578125" style="778" customWidth="1"/>
    <col min="2824" max="2824" width="13" style="778" customWidth="1"/>
    <col min="2825" max="2825" width="11.140625" style="778" customWidth="1"/>
    <col min="2826" max="2826" width="15.85546875" style="778" customWidth="1"/>
    <col min="2827" max="3072" width="9.140625" style="778"/>
    <col min="3073" max="3073" width="10.28515625" style="778" customWidth="1"/>
    <col min="3074" max="3074" width="19.28515625" style="778" customWidth="1"/>
    <col min="3075" max="3075" width="11.7109375" style="778" customWidth="1"/>
    <col min="3076" max="3076" width="15.140625" style="778" customWidth="1"/>
    <col min="3077" max="3077" width="15.5703125" style="778" customWidth="1"/>
    <col min="3078" max="3078" width="11" style="778" customWidth="1"/>
    <col min="3079" max="3079" width="15.42578125" style="778" customWidth="1"/>
    <col min="3080" max="3080" width="13" style="778" customWidth="1"/>
    <col min="3081" max="3081" width="11.140625" style="778" customWidth="1"/>
    <col min="3082" max="3082" width="15.85546875" style="778" customWidth="1"/>
    <col min="3083" max="3328" width="9.140625" style="778"/>
    <col min="3329" max="3329" width="10.28515625" style="778" customWidth="1"/>
    <col min="3330" max="3330" width="19.28515625" style="778" customWidth="1"/>
    <col min="3331" max="3331" width="11.7109375" style="778" customWidth="1"/>
    <col min="3332" max="3332" width="15.140625" style="778" customWidth="1"/>
    <col min="3333" max="3333" width="15.5703125" style="778" customWidth="1"/>
    <col min="3334" max="3334" width="11" style="778" customWidth="1"/>
    <col min="3335" max="3335" width="15.42578125" style="778" customWidth="1"/>
    <col min="3336" max="3336" width="13" style="778" customWidth="1"/>
    <col min="3337" max="3337" width="11.140625" style="778" customWidth="1"/>
    <col min="3338" max="3338" width="15.85546875" style="778" customWidth="1"/>
    <col min="3339" max="3584" width="9.140625" style="778"/>
    <col min="3585" max="3585" width="10.28515625" style="778" customWidth="1"/>
    <col min="3586" max="3586" width="19.28515625" style="778" customWidth="1"/>
    <col min="3587" max="3587" width="11.7109375" style="778" customWidth="1"/>
    <col min="3588" max="3588" width="15.140625" style="778" customWidth="1"/>
    <col min="3589" max="3589" width="15.5703125" style="778" customWidth="1"/>
    <col min="3590" max="3590" width="11" style="778" customWidth="1"/>
    <col min="3591" max="3591" width="15.42578125" style="778" customWidth="1"/>
    <col min="3592" max="3592" width="13" style="778" customWidth="1"/>
    <col min="3593" max="3593" width="11.140625" style="778" customWidth="1"/>
    <col min="3594" max="3594" width="15.85546875" style="778" customWidth="1"/>
    <col min="3595" max="3840" width="9.140625" style="778"/>
    <col min="3841" max="3841" width="10.28515625" style="778" customWidth="1"/>
    <col min="3842" max="3842" width="19.28515625" style="778" customWidth="1"/>
    <col min="3843" max="3843" width="11.7109375" style="778" customWidth="1"/>
    <col min="3844" max="3844" width="15.140625" style="778" customWidth="1"/>
    <col min="3845" max="3845" width="15.5703125" style="778" customWidth="1"/>
    <col min="3846" max="3846" width="11" style="778" customWidth="1"/>
    <col min="3847" max="3847" width="15.42578125" style="778" customWidth="1"/>
    <col min="3848" max="3848" width="13" style="778" customWidth="1"/>
    <col min="3849" max="3849" width="11.140625" style="778" customWidth="1"/>
    <col min="3850" max="3850" width="15.85546875" style="778" customWidth="1"/>
    <col min="3851" max="4096" width="9.140625" style="778"/>
    <col min="4097" max="4097" width="10.28515625" style="778" customWidth="1"/>
    <col min="4098" max="4098" width="19.28515625" style="778" customWidth="1"/>
    <col min="4099" max="4099" width="11.7109375" style="778" customWidth="1"/>
    <col min="4100" max="4100" width="15.140625" style="778" customWidth="1"/>
    <col min="4101" max="4101" width="15.5703125" style="778" customWidth="1"/>
    <col min="4102" max="4102" width="11" style="778" customWidth="1"/>
    <col min="4103" max="4103" width="15.42578125" style="778" customWidth="1"/>
    <col min="4104" max="4104" width="13" style="778" customWidth="1"/>
    <col min="4105" max="4105" width="11.140625" style="778" customWidth="1"/>
    <col min="4106" max="4106" width="15.85546875" style="778" customWidth="1"/>
    <col min="4107" max="4352" width="9.140625" style="778"/>
    <col min="4353" max="4353" width="10.28515625" style="778" customWidth="1"/>
    <col min="4354" max="4354" width="19.28515625" style="778" customWidth="1"/>
    <col min="4355" max="4355" width="11.7109375" style="778" customWidth="1"/>
    <col min="4356" max="4356" width="15.140625" style="778" customWidth="1"/>
    <col min="4357" max="4357" width="15.5703125" style="778" customWidth="1"/>
    <col min="4358" max="4358" width="11" style="778" customWidth="1"/>
    <col min="4359" max="4359" width="15.42578125" style="778" customWidth="1"/>
    <col min="4360" max="4360" width="13" style="778" customWidth="1"/>
    <col min="4361" max="4361" width="11.140625" style="778" customWidth="1"/>
    <col min="4362" max="4362" width="15.85546875" style="778" customWidth="1"/>
    <col min="4363" max="4608" width="9.140625" style="778"/>
    <col min="4609" max="4609" width="10.28515625" style="778" customWidth="1"/>
    <col min="4610" max="4610" width="19.28515625" style="778" customWidth="1"/>
    <col min="4611" max="4611" width="11.7109375" style="778" customWidth="1"/>
    <col min="4612" max="4612" width="15.140625" style="778" customWidth="1"/>
    <col min="4613" max="4613" width="15.5703125" style="778" customWidth="1"/>
    <col min="4614" max="4614" width="11" style="778" customWidth="1"/>
    <col min="4615" max="4615" width="15.42578125" style="778" customWidth="1"/>
    <col min="4616" max="4616" width="13" style="778" customWidth="1"/>
    <col min="4617" max="4617" width="11.140625" style="778" customWidth="1"/>
    <col min="4618" max="4618" width="15.85546875" style="778" customWidth="1"/>
    <col min="4619" max="4864" width="9.140625" style="778"/>
    <col min="4865" max="4865" width="10.28515625" style="778" customWidth="1"/>
    <col min="4866" max="4866" width="19.28515625" style="778" customWidth="1"/>
    <col min="4867" max="4867" width="11.7109375" style="778" customWidth="1"/>
    <col min="4868" max="4868" width="15.140625" style="778" customWidth="1"/>
    <col min="4869" max="4869" width="15.5703125" style="778" customWidth="1"/>
    <col min="4870" max="4870" width="11" style="778" customWidth="1"/>
    <col min="4871" max="4871" width="15.42578125" style="778" customWidth="1"/>
    <col min="4872" max="4872" width="13" style="778" customWidth="1"/>
    <col min="4873" max="4873" width="11.140625" style="778" customWidth="1"/>
    <col min="4874" max="4874" width="15.85546875" style="778" customWidth="1"/>
    <col min="4875" max="5120" width="9.140625" style="778"/>
    <col min="5121" max="5121" width="10.28515625" style="778" customWidth="1"/>
    <col min="5122" max="5122" width="19.28515625" style="778" customWidth="1"/>
    <col min="5123" max="5123" width="11.7109375" style="778" customWidth="1"/>
    <col min="5124" max="5124" width="15.140625" style="778" customWidth="1"/>
    <col min="5125" max="5125" width="15.5703125" style="778" customWidth="1"/>
    <col min="5126" max="5126" width="11" style="778" customWidth="1"/>
    <col min="5127" max="5127" width="15.42578125" style="778" customWidth="1"/>
    <col min="5128" max="5128" width="13" style="778" customWidth="1"/>
    <col min="5129" max="5129" width="11.140625" style="778" customWidth="1"/>
    <col min="5130" max="5130" width="15.85546875" style="778" customWidth="1"/>
    <col min="5131" max="5376" width="9.140625" style="778"/>
    <col min="5377" max="5377" width="10.28515625" style="778" customWidth="1"/>
    <col min="5378" max="5378" width="19.28515625" style="778" customWidth="1"/>
    <col min="5379" max="5379" width="11.7109375" style="778" customWidth="1"/>
    <col min="5380" max="5380" width="15.140625" style="778" customWidth="1"/>
    <col min="5381" max="5381" width="15.5703125" style="778" customWidth="1"/>
    <col min="5382" max="5382" width="11" style="778" customWidth="1"/>
    <col min="5383" max="5383" width="15.42578125" style="778" customWidth="1"/>
    <col min="5384" max="5384" width="13" style="778" customWidth="1"/>
    <col min="5385" max="5385" width="11.140625" style="778" customWidth="1"/>
    <col min="5386" max="5386" width="15.85546875" style="778" customWidth="1"/>
    <col min="5387" max="5632" width="9.140625" style="778"/>
    <col min="5633" max="5633" width="10.28515625" style="778" customWidth="1"/>
    <col min="5634" max="5634" width="19.28515625" style="778" customWidth="1"/>
    <col min="5635" max="5635" width="11.7109375" style="778" customWidth="1"/>
    <col min="5636" max="5636" width="15.140625" style="778" customWidth="1"/>
    <col min="5637" max="5637" width="15.5703125" style="778" customWidth="1"/>
    <col min="5638" max="5638" width="11" style="778" customWidth="1"/>
    <col min="5639" max="5639" width="15.42578125" style="778" customWidth="1"/>
    <col min="5640" max="5640" width="13" style="778" customWidth="1"/>
    <col min="5641" max="5641" width="11.140625" style="778" customWidth="1"/>
    <col min="5642" max="5642" width="15.85546875" style="778" customWidth="1"/>
    <col min="5643" max="5888" width="9.140625" style="778"/>
    <col min="5889" max="5889" width="10.28515625" style="778" customWidth="1"/>
    <col min="5890" max="5890" width="19.28515625" style="778" customWidth="1"/>
    <col min="5891" max="5891" width="11.7109375" style="778" customWidth="1"/>
    <col min="5892" max="5892" width="15.140625" style="778" customWidth="1"/>
    <col min="5893" max="5893" width="15.5703125" style="778" customWidth="1"/>
    <col min="5894" max="5894" width="11" style="778" customWidth="1"/>
    <col min="5895" max="5895" width="15.42578125" style="778" customWidth="1"/>
    <col min="5896" max="5896" width="13" style="778" customWidth="1"/>
    <col min="5897" max="5897" width="11.140625" style="778" customWidth="1"/>
    <col min="5898" max="5898" width="15.85546875" style="778" customWidth="1"/>
    <col min="5899" max="6144" width="9.140625" style="778"/>
    <col min="6145" max="6145" width="10.28515625" style="778" customWidth="1"/>
    <col min="6146" max="6146" width="19.28515625" style="778" customWidth="1"/>
    <col min="6147" max="6147" width="11.7109375" style="778" customWidth="1"/>
    <col min="6148" max="6148" width="15.140625" style="778" customWidth="1"/>
    <col min="6149" max="6149" width="15.5703125" style="778" customWidth="1"/>
    <col min="6150" max="6150" width="11" style="778" customWidth="1"/>
    <col min="6151" max="6151" width="15.42578125" style="778" customWidth="1"/>
    <col min="6152" max="6152" width="13" style="778" customWidth="1"/>
    <col min="6153" max="6153" width="11.140625" style="778" customWidth="1"/>
    <col min="6154" max="6154" width="15.85546875" style="778" customWidth="1"/>
    <col min="6155" max="6400" width="9.140625" style="778"/>
    <col min="6401" max="6401" width="10.28515625" style="778" customWidth="1"/>
    <col min="6402" max="6402" width="19.28515625" style="778" customWidth="1"/>
    <col min="6403" max="6403" width="11.7109375" style="778" customWidth="1"/>
    <col min="6404" max="6404" width="15.140625" style="778" customWidth="1"/>
    <col min="6405" max="6405" width="15.5703125" style="778" customWidth="1"/>
    <col min="6406" max="6406" width="11" style="778" customWidth="1"/>
    <col min="6407" max="6407" width="15.42578125" style="778" customWidth="1"/>
    <col min="6408" max="6408" width="13" style="778" customWidth="1"/>
    <col min="6409" max="6409" width="11.140625" style="778" customWidth="1"/>
    <col min="6410" max="6410" width="15.85546875" style="778" customWidth="1"/>
    <col min="6411" max="6656" width="9.140625" style="778"/>
    <col min="6657" max="6657" width="10.28515625" style="778" customWidth="1"/>
    <col min="6658" max="6658" width="19.28515625" style="778" customWidth="1"/>
    <col min="6659" max="6659" width="11.7109375" style="778" customWidth="1"/>
    <col min="6660" max="6660" width="15.140625" style="778" customWidth="1"/>
    <col min="6661" max="6661" width="15.5703125" style="778" customWidth="1"/>
    <col min="6662" max="6662" width="11" style="778" customWidth="1"/>
    <col min="6663" max="6663" width="15.42578125" style="778" customWidth="1"/>
    <col min="6664" max="6664" width="13" style="778" customWidth="1"/>
    <col min="6665" max="6665" width="11.140625" style="778" customWidth="1"/>
    <col min="6666" max="6666" width="15.85546875" style="778" customWidth="1"/>
    <col min="6667" max="6912" width="9.140625" style="778"/>
    <col min="6913" max="6913" width="10.28515625" style="778" customWidth="1"/>
    <col min="6914" max="6914" width="19.28515625" style="778" customWidth="1"/>
    <col min="6915" max="6915" width="11.7109375" style="778" customWidth="1"/>
    <col min="6916" max="6916" width="15.140625" style="778" customWidth="1"/>
    <col min="6917" max="6917" width="15.5703125" style="778" customWidth="1"/>
    <col min="6918" max="6918" width="11" style="778" customWidth="1"/>
    <col min="6919" max="6919" width="15.42578125" style="778" customWidth="1"/>
    <col min="6920" max="6920" width="13" style="778" customWidth="1"/>
    <col min="6921" max="6921" width="11.140625" style="778" customWidth="1"/>
    <col min="6922" max="6922" width="15.85546875" style="778" customWidth="1"/>
    <col min="6923" max="7168" width="9.140625" style="778"/>
    <col min="7169" max="7169" width="10.28515625" style="778" customWidth="1"/>
    <col min="7170" max="7170" width="19.28515625" style="778" customWidth="1"/>
    <col min="7171" max="7171" width="11.7109375" style="778" customWidth="1"/>
    <col min="7172" max="7172" width="15.140625" style="778" customWidth="1"/>
    <col min="7173" max="7173" width="15.5703125" style="778" customWidth="1"/>
    <col min="7174" max="7174" width="11" style="778" customWidth="1"/>
    <col min="7175" max="7175" width="15.42578125" style="778" customWidth="1"/>
    <col min="7176" max="7176" width="13" style="778" customWidth="1"/>
    <col min="7177" max="7177" width="11.140625" style="778" customWidth="1"/>
    <col min="7178" max="7178" width="15.85546875" style="778" customWidth="1"/>
    <col min="7179" max="7424" width="9.140625" style="778"/>
    <col min="7425" max="7425" width="10.28515625" style="778" customWidth="1"/>
    <col min="7426" max="7426" width="19.28515625" style="778" customWidth="1"/>
    <col min="7427" max="7427" width="11.7109375" style="778" customWidth="1"/>
    <col min="7428" max="7428" width="15.140625" style="778" customWidth="1"/>
    <col min="7429" max="7429" width="15.5703125" style="778" customWidth="1"/>
    <col min="7430" max="7430" width="11" style="778" customWidth="1"/>
    <col min="7431" max="7431" width="15.42578125" style="778" customWidth="1"/>
    <col min="7432" max="7432" width="13" style="778" customWidth="1"/>
    <col min="7433" max="7433" width="11.140625" style="778" customWidth="1"/>
    <col min="7434" max="7434" width="15.85546875" style="778" customWidth="1"/>
    <col min="7435" max="7680" width="9.140625" style="778"/>
    <col min="7681" max="7681" width="10.28515625" style="778" customWidth="1"/>
    <col min="7682" max="7682" width="19.28515625" style="778" customWidth="1"/>
    <col min="7683" max="7683" width="11.7109375" style="778" customWidth="1"/>
    <col min="7684" max="7684" width="15.140625" style="778" customWidth="1"/>
    <col min="7685" max="7685" width="15.5703125" style="778" customWidth="1"/>
    <col min="7686" max="7686" width="11" style="778" customWidth="1"/>
    <col min="7687" max="7687" width="15.42578125" style="778" customWidth="1"/>
    <col min="7688" max="7688" width="13" style="778" customWidth="1"/>
    <col min="7689" max="7689" width="11.140625" style="778" customWidth="1"/>
    <col min="7690" max="7690" width="15.85546875" style="778" customWidth="1"/>
    <col min="7691" max="7936" width="9.140625" style="778"/>
    <col min="7937" max="7937" width="10.28515625" style="778" customWidth="1"/>
    <col min="7938" max="7938" width="19.28515625" style="778" customWidth="1"/>
    <col min="7939" max="7939" width="11.7109375" style="778" customWidth="1"/>
    <col min="7940" max="7940" width="15.140625" style="778" customWidth="1"/>
    <col min="7941" max="7941" width="15.5703125" style="778" customWidth="1"/>
    <col min="7942" max="7942" width="11" style="778" customWidth="1"/>
    <col min="7943" max="7943" width="15.42578125" style="778" customWidth="1"/>
    <col min="7944" max="7944" width="13" style="778" customWidth="1"/>
    <col min="7945" max="7945" width="11.140625" style="778" customWidth="1"/>
    <col min="7946" max="7946" width="15.85546875" style="778" customWidth="1"/>
    <col min="7947" max="8192" width="9.140625" style="778"/>
    <col min="8193" max="8193" width="10.28515625" style="778" customWidth="1"/>
    <col min="8194" max="8194" width="19.28515625" style="778" customWidth="1"/>
    <col min="8195" max="8195" width="11.7109375" style="778" customWidth="1"/>
    <col min="8196" max="8196" width="15.140625" style="778" customWidth="1"/>
    <col min="8197" max="8197" width="15.5703125" style="778" customWidth="1"/>
    <col min="8198" max="8198" width="11" style="778" customWidth="1"/>
    <col min="8199" max="8199" width="15.42578125" style="778" customWidth="1"/>
    <col min="8200" max="8200" width="13" style="778" customWidth="1"/>
    <col min="8201" max="8201" width="11.140625" style="778" customWidth="1"/>
    <col min="8202" max="8202" width="15.85546875" style="778" customWidth="1"/>
    <col min="8203" max="8448" width="9.140625" style="778"/>
    <col min="8449" max="8449" width="10.28515625" style="778" customWidth="1"/>
    <col min="8450" max="8450" width="19.28515625" style="778" customWidth="1"/>
    <col min="8451" max="8451" width="11.7109375" style="778" customWidth="1"/>
    <col min="8452" max="8452" width="15.140625" style="778" customWidth="1"/>
    <col min="8453" max="8453" width="15.5703125" style="778" customWidth="1"/>
    <col min="8454" max="8454" width="11" style="778" customWidth="1"/>
    <col min="8455" max="8455" width="15.42578125" style="778" customWidth="1"/>
    <col min="8456" max="8456" width="13" style="778" customWidth="1"/>
    <col min="8457" max="8457" width="11.140625" style="778" customWidth="1"/>
    <col min="8458" max="8458" width="15.85546875" style="778" customWidth="1"/>
    <col min="8459" max="8704" width="9.140625" style="778"/>
    <col min="8705" max="8705" width="10.28515625" style="778" customWidth="1"/>
    <col min="8706" max="8706" width="19.28515625" style="778" customWidth="1"/>
    <col min="8707" max="8707" width="11.7109375" style="778" customWidth="1"/>
    <col min="8708" max="8708" width="15.140625" style="778" customWidth="1"/>
    <col min="8709" max="8709" width="15.5703125" style="778" customWidth="1"/>
    <col min="8710" max="8710" width="11" style="778" customWidth="1"/>
    <col min="8711" max="8711" width="15.42578125" style="778" customWidth="1"/>
    <col min="8712" max="8712" width="13" style="778" customWidth="1"/>
    <col min="8713" max="8713" width="11.140625" style="778" customWidth="1"/>
    <col min="8714" max="8714" width="15.85546875" style="778" customWidth="1"/>
    <col min="8715" max="8960" width="9.140625" style="778"/>
    <col min="8961" max="8961" width="10.28515625" style="778" customWidth="1"/>
    <col min="8962" max="8962" width="19.28515625" style="778" customWidth="1"/>
    <col min="8963" max="8963" width="11.7109375" style="778" customWidth="1"/>
    <col min="8964" max="8964" width="15.140625" style="778" customWidth="1"/>
    <col min="8965" max="8965" width="15.5703125" style="778" customWidth="1"/>
    <col min="8966" max="8966" width="11" style="778" customWidth="1"/>
    <col min="8967" max="8967" width="15.42578125" style="778" customWidth="1"/>
    <col min="8968" max="8968" width="13" style="778" customWidth="1"/>
    <col min="8969" max="8969" width="11.140625" style="778" customWidth="1"/>
    <col min="8970" max="8970" width="15.85546875" style="778" customWidth="1"/>
    <col min="8971" max="9216" width="9.140625" style="778"/>
    <col min="9217" max="9217" width="10.28515625" style="778" customWidth="1"/>
    <col min="9218" max="9218" width="19.28515625" style="778" customWidth="1"/>
    <col min="9219" max="9219" width="11.7109375" style="778" customWidth="1"/>
    <col min="9220" max="9220" width="15.140625" style="778" customWidth="1"/>
    <col min="9221" max="9221" width="15.5703125" style="778" customWidth="1"/>
    <col min="9222" max="9222" width="11" style="778" customWidth="1"/>
    <col min="9223" max="9223" width="15.42578125" style="778" customWidth="1"/>
    <col min="9224" max="9224" width="13" style="778" customWidth="1"/>
    <col min="9225" max="9225" width="11.140625" style="778" customWidth="1"/>
    <col min="9226" max="9226" width="15.85546875" style="778" customWidth="1"/>
    <col min="9227" max="9472" width="9.140625" style="778"/>
    <col min="9473" max="9473" width="10.28515625" style="778" customWidth="1"/>
    <col min="9474" max="9474" width="19.28515625" style="778" customWidth="1"/>
    <col min="9475" max="9475" width="11.7109375" style="778" customWidth="1"/>
    <col min="9476" max="9476" width="15.140625" style="778" customWidth="1"/>
    <col min="9477" max="9477" width="15.5703125" style="778" customWidth="1"/>
    <col min="9478" max="9478" width="11" style="778" customWidth="1"/>
    <col min="9479" max="9479" width="15.42578125" style="778" customWidth="1"/>
    <col min="9480" max="9480" width="13" style="778" customWidth="1"/>
    <col min="9481" max="9481" width="11.140625" style="778" customWidth="1"/>
    <col min="9482" max="9482" width="15.85546875" style="778" customWidth="1"/>
    <col min="9483" max="9728" width="9.140625" style="778"/>
    <col min="9729" max="9729" width="10.28515625" style="778" customWidth="1"/>
    <col min="9730" max="9730" width="19.28515625" style="778" customWidth="1"/>
    <col min="9731" max="9731" width="11.7109375" style="778" customWidth="1"/>
    <col min="9732" max="9732" width="15.140625" style="778" customWidth="1"/>
    <col min="9733" max="9733" width="15.5703125" style="778" customWidth="1"/>
    <col min="9734" max="9734" width="11" style="778" customWidth="1"/>
    <col min="9735" max="9735" width="15.42578125" style="778" customWidth="1"/>
    <col min="9736" max="9736" width="13" style="778" customWidth="1"/>
    <col min="9737" max="9737" width="11.140625" style="778" customWidth="1"/>
    <col min="9738" max="9738" width="15.85546875" style="778" customWidth="1"/>
    <col min="9739" max="9984" width="9.140625" style="778"/>
    <col min="9985" max="9985" width="10.28515625" style="778" customWidth="1"/>
    <col min="9986" max="9986" width="19.28515625" style="778" customWidth="1"/>
    <col min="9987" max="9987" width="11.7109375" style="778" customWidth="1"/>
    <col min="9988" max="9988" width="15.140625" style="778" customWidth="1"/>
    <col min="9989" max="9989" width="15.5703125" style="778" customWidth="1"/>
    <col min="9990" max="9990" width="11" style="778" customWidth="1"/>
    <col min="9991" max="9991" width="15.42578125" style="778" customWidth="1"/>
    <col min="9992" max="9992" width="13" style="778" customWidth="1"/>
    <col min="9993" max="9993" width="11.140625" style="778" customWidth="1"/>
    <col min="9994" max="9994" width="15.85546875" style="778" customWidth="1"/>
    <col min="9995" max="10240" width="9.140625" style="778"/>
    <col min="10241" max="10241" width="10.28515625" style="778" customWidth="1"/>
    <col min="10242" max="10242" width="19.28515625" style="778" customWidth="1"/>
    <col min="10243" max="10243" width="11.7109375" style="778" customWidth="1"/>
    <col min="10244" max="10244" width="15.140625" style="778" customWidth="1"/>
    <col min="10245" max="10245" width="15.5703125" style="778" customWidth="1"/>
    <col min="10246" max="10246" width="11" style="778" customWidth="1"/>
    <col min="10247" max="10247" width="15.42578125" style="778" customWidth="1"/>
    <col min="10248" max="10248" width="13" style="778" customWidth="1"/>
    <col min="10249" max="10249" width="11.140625" style="778" customWidth="1"/>
    <col min="10250" max="10250" width="15.85546875" style="778" customWidth="1"/>
    <col min="10251" max="10496" width="9.140625" style="778"/>
    <col min="10497" max="10497" width="10.28515625" style="778" customWidth="1"/>
    <col min="10498" max="10498" width="19.28515625" style="778" customWidth="1"/>
    <col min="10499" max="10499" width="11.7109375" style="778" customWidth="1"/>
    <col min="10500" max="10500" width="15.140625" style="778" customWidth="1"/>
    <col min="10501" max="10501" width="15.5703125" style="778" customWidth="1"/>
    <col min="10502" max="10502" width="11" style="778" customWidth="1"/>
    <col min="10503" max="10503" width="15.42578125" style="778" customWidth="1"/>
    <col min="10504" max="10504" width="13" style="778" customWidth="1"/>
    <col min="10505" max="10505" width="11.140625" style="778" customWidth="1"/>
    <col min="10506" max="10506" width="15.85546875" style="778" customWidth="1"/>
    <col min="10507" max="10752" width="9.140625" style="778"/>
    <col min="10753" max="10753" width="10.28515625" style="778" customWidth="1"/>
    <col min="10754" max="10754" width="19.28515625" style="778" customWidth="1"/>
    <col min="10755" max="10755" width="11.7109375" style="778" customWidth="1"/>
    <col min="10756" max="10756" width="15.140625" style="778" customWidth="1"/>
    <col min="10757" max="10757" width="15.5703125" style="778" customWidth="1"/>
    <col min="10758" max="10758" width="11" style="778" customWidth="1"/>
    <col min="10759" max="10759" width="15.42578125" style="778" customWidth="1"/>
    <col min="10760" max="10760" width="13" style="778" customWidth="1"/>
    <col min="10761" max="10761" width="11.140625" style="778" customWidth="1"/>
    <col min="10762" max="10762" width="15.85546875" style="778" customWidth="1"/>
    <col min="10763" max="11008" width="9.140625" style="778"/>
    <col min="11009" max="11009" width="10.28515625" style="778" customWidth="1"/>
    <col min="11010" max="11010" width="19.28515625" style="778" customWidth="1"/>
    <col min="11011" max="11011" width="11.7109375" style="778" customWidth="1"/>
    <col min="11012" max="11012" width="15.140625" style="778" customWidth="1"/>
    <col min="11013" max="11013" width="15.5703125" style="778" customWidth="1"/>
    <col min="11014" max="11014" width="11" style="778" customWidth="1"/>
    <col min="11015" max="11015" width="15.42578125" style="778" customWidth="1"/>
    <col min="11016" max="11016" width="13" style="778" customWidth="1"/>
    <col min="11017" max="11017" width="11.140625" style="778" customWidth="1"/>
    <col min="11018" max="11018" width="15.85546875" style="778" customWidth="1"/>
    <col min="11019" max="11264" width="9.140625" style="778"/>
    <col min="11265" max="11265" width="10.28515625" style="778" customWidth="1"/>
    <col min="11266" max="11266" width="19.28515625" style="778" customWidth="1"/>
    <col min="11267" max="11267" width="11.7109375" style="778" customWidth="1"/>
    <col min="11268" max="11268" width="15.140625" style="778" customWidth="1"/>
    <col min="11269" max="11269" width="15.5703125" style="778" customWidth="1"/>
    <col min="11270" max="11270" width="11" style="778" customWidth="1"/>
    <col min="11271" max="11271" width="15.42578125" style="778" customWidth="1"/>
    <col min="11272" max="11272" width="13" style="778" customWidth="1"/>
    <col min="11273" max="11273" width="11.140625" style="778" customWidth="1"/>
    <col min="11274" max="11274" width="15.85546875" style="778" customWidth="1"/>
    <col min="11275" max="11520" width="9.140625" style="778"/>
    <col min="11521" max="11521" width="10.28515625" style="778" customWidth="1"/>
    <col min="11522" max="11522" width="19.28515625" style="778" customWidth="1"/>
    <col min="11523" max="11523" width="11.7109375" style="778" customWidth="1"/>
    <col min="11524" max="11524" width="15.140625" style="778" customWidth="1"/>
    <col min="11525" max="11525" width="15.5703125" style="778" customWidth="1"/>
    <col min="11526" max="11526" width="11" style="778" customWidth="1"/>
    <col min="11527" max="11527" width="15.42578125" style="778" customWidth="1"/>
    <col min="11528" max="11528" width="13" style="778" customWidth="1"/>
    <col min="11529" max="11529" width="11.140625" style="778" customWidth="1"/>
    <col min="11530" max="11530" width="15.85546875" style="778" customWidth="1"/>
    <col min="11531" max="11776" width="9.140625" style="778"/>
    <col min="11777" max="11777" width="10.28515625" style="778" customWidth="1"/>
    <col min="11778" max="11778" width="19.28515625" style="778" customWidth="1"/>
    <col min="11779" max="11779" width="11.7109375" style="778" customWidth="1"/>
    <col min="11780" max="11780" width="15.140625" style="778" customWidth="1"/>
    <col min="11781" max="11781" width="15.5703125" style="778" customWidth="1"/>
    <col min="11782" max="11782" width="11" style="778" customWidth="1"/>
    <col min="11783" max="11783" width="15.42578125" style="778" customWidth="1"/>
    <col min="11784" max="11784" width="13" style="778" customWidth="1"/>
    <col min="11785" max="11785" width="11.140625" style="778" customWidth="1"/>
    <col min="11786" max="11786" width="15.85546875" style="778" customWidth="1"/>
    <col min="11787" max="12032" width="9.140625" style="778"/>
    <col min="12033" max="12033" width="10.28515625" style="778" customWidth="1"/>
    <col min="12034" max="12034" width="19.28515625" style="778" customWidth="1"/>
    <col min="12035" max="12035" width="11.7109375" style="778" customWidth="1"/>
    <col min="12036" max="12036" width="15.140625" style="778" customWidth="1"/>
    <col min="12037" max="12037" width="15.5703125" style="778" customWidth="1"/>
    <col min="12038" max="12038" width="11" style="778" customWidth="1"/>
    <col min="12039" max="12039" width="15.42578125" style="778" customWidth="1"/>
    <col min="12040" max="12040" width="13" style="778" customWidth="1"/>
    <col min="12041" max="12041" width="11.140625" style="778" customWidth="1"/>
    <col min="12042" max="12042" width="15.85546875" style="778" customWidth="1"/>
    <col min="12043" max="12288" width="9.140625" style="778"/>
    <col min="12289" max="12289" width="10.28515625" style="778" customWidth="1"/>
    <col min="12290" max="12290" width="19.28515625" style="778" customWidth="1"/>
    <col min="12291" max="12291" width="11.7109375" style="778" customWidth="1"/>
    <col min="12292" max="12292" width="15.140625" style="778" customWidth="1"/>
    <col min="12293" max="12293" width="15.5703125" style="778" customWidth="1"/>
    <col min="12294" max="12294" width="11" style="778" customWidth="1"/>
    <col min="12295" max="12295" width="15.42578125" style="778" customWidth="1"/>
    <col min="12296" max="12296" width="13" style="778" customWidth="1"/>
    <col min="12297" max="12297" width="11.140625" style="778" customWidth="1"/>
    <col min="12298" max="12298" width="15.85546875" style="778" customWidth="1"/>
    <col min="12299" max="12544" width="9.140625" style="778"/>
    <col min="12545" max="12545" width="10.28515625" style="778" customWidth="1"/>
    <col min="12546" max="12546" width="19.28515625" style="778" customWidth="1"/>
    <col min="12547" max="12547" width="11.7109375" style="778" customWidth="1"/>
    <col min="12548" max="12548" width="15.140625" style="778" customWidth="1"/>
    <col min="12549" max="12549" width="15.5703125" style="778" customWidth="1"/>
    <col min="12550" max="12550" width="11" style="778" customWidth="1"/>
    <col min="12551" max="12551" width="15.42578125" style="778" customWidth="1"/>
    <col min="12552" max="12552" width="13" style="778" customWidth="1"/>
    <col min="12553" max="12553" width="11.140625" style="778" customWidth="1"/>
    <col min="12554" max="12554" width="15.85546875" style="778" customWidth="1"/>
    <col min="12555" max="12800" width="9.140625" style="778"/>
    <col min="12801" max="12801" width="10.28515625" style="778" customWidth="1"/>
    <col min="12802" max="12802" width="19.28515625" style="778" customWidth="1"/>
    <col min="12803" max="12803" width="11.7109375" style="778" customWidth="1"/>
    <col min="12804" max="12804" width="15.140625" style="778" customWidth="1"/>
    <col min="12805" max="12805" width="15.5703125" style="778" customWidth="1"/>
    <col min="12806" max="12806" width="11" style="778" customWidth="1"/>
    <col min="12807" max="12807" width="15.42578125" style="778" customWidth="1"/>
    <col min="12808" max="12808" width="13" style="778" customWidth="1"/>
    <col min="12809" max="12809" width="11.140625" style="778" customWidth="1"/>
    <col min="12810" max="12810" width="15.85546875" style="778" customWidth="1"/>
    <col min="12811" max="13056" width="9.140625" style="778"/>
    <col min="13057" max="13057" width="10.28515625" style="778" customWidth="1"/>
    <col min="13058" max="13058" width="19.28515625" style="778" customWidth="1"/>
    <col min="13059" max="13059" width="11.7109375" style="778" customWidth="1"/>
    <col min="13060" max="13060" width="15.140625" style="778" customWidth="1"/>
    <col min="13061" max="13061" width="15.5703125" style="778" customWidth="1"/>
    <col min="13062" max="13062" width="11" style="778" customWidth="1"/>
    <col min="13063" max="13063" width="15.42578125" style="778" customWidth="1"/>
    <col min="13064" max="13064" width="13" style="778" customWidth="1"/>
    <col min="13065" max="13065" width="11.140625" style="778" customWidth="1"/>
    <col min="13066" max="13066" width="15.85546875" style="778" customWidth="1"/>
    <col min="13067" max="13312" width="9.140625" style="778"/>
    <col min="13313" max="13313" width="10.28515625" style="778" customWidth="1"/>
    <col min="13314" max="13314" width="19.28515625" style="778" customWidth="1"/>
    <col min="13315" max="13315" width="11.7109375" style="778" customWidth="1"/>
    <col min="13316" max="13316" width="15.140625" style="778" customWidth="1"/>
    <col min="13317" max="13317" width="15.5703125" style="778" customWidth="1"/>
    <col min="13318" max="13318" width="11" style="778" customWidth="1"/>
    <col min="13319" max="13319" width="15.42578125" style="778" customWidth="1"/>
    <col min="13320" max="13320" width="13" style="778" customWidth="1"/>
    <col min="13321" max="13321" width="11.140625" style="778" customWidth="1"/>
    <col min="13322" max="13322" width="15.85546875" style="778" customWidth="1"/>
    <col min="13323" max="13568" width="9.140625" style="778"/>
    <col min="13569" max="13569" width="10.28515625" style="778" customWidth="1"/>
    <col min="13570" max="13570" width="19.28515625" style="778" customWidth="1"/>
    <col min="13571" max="13571" width="11.7109375" style="778" customWidth="1"/>
    <col min="13572" max="13572" width="15.140625" style="778" customWidth="1"/>
    <col min="13573" max="13573" width="15.5703125" style="778" customWidth="1"/>
    <col min="13574" max="13574" width="11" style="778" customWidth="1"/>
    <col min="13575" max="13575" width="15.42578125" style="778" customWidth="1"/>
    <col min="13576" max="13576" width="13" style="778" customWidth="1"/>
    <col min="13577" max="13577" width="11.140625" style="778" customWidth="1"/>
    <col min="13578" max="13578" width="15.85546875" style="778" customWidth="1"/>
    <col min="13579" max="13824" width="9.140625" style="778"/>
    <col min="13825" max="13825" width="10.28515625" style="778" customWidth="1"/>
    <col min="13826" max="13826" width="19.28515625" style="778" customWidth="1"/>
    <col min="13827" max="13827" width="11.7109375" style="778" customWidth="1"/>
    <col min="13828" max="13828" width="15.140625" style="778" customWidth="1"/>
    <col min="13829" max="13829" width="15.5703125" style="778" customWidth="1"/>
    <col min="13830" max="13830" width="11" style="778" customWidth="1"/>
    <col min="13831" max="13831" width="15.42578125" style="778" customWidth="1"/>
    <col min="13832" max="13832" width="13" style="778" customWidth="1"/>
    <col min="13833" max="13833" width="11.140625" style="778" customWidth="1"/>
    <col min="13834" max="13834" width="15.85546875" style="778" customWidth="1"/>
    <col min="13835" max="14080" width="9.140625" style="778"/>
    <col min="14081" max="14081" width="10.28515625" style="778" customWidth="1"/>
    <col min="14082" max="14082" width="19.28515625" style="778" customWidth="1"/>
    <col min="14083" max="14083" width="11.7109375" style="778" customWidth="1"/>
    <col min="14084" max="14084" width="15.140625" style="778" customWidth="1"/>
    <col min="14085" max="14085" width="15.5703125" style="778" customWidth="1"/>
    <col min="14086" max="14086" width="11" style="778" customWidth="1"/>
    <col min="14087" max="14087" width="15.42578125" style="778" customWidth="1"/>
    <col min="14088" max="14088" width="13" style="778" customWidth="1"/>
    <col min="14089" max="14089" width="11.140625" style="778" customWidth="1"/>
    <col min="14090" max="14090" width="15.85546875" style="778" customWidth="1"/>
    <col min="14091" max="14336" width="9.140625" style="778"/>
    <col min="14337" max="14337" width="10.28515625" style="778" customWidth="1"/>
    <col min="14338" max="14338" width="19.28515625" style="778" customWidth="1"/>
    <col min="14339" max="14339" width="11.7109375" style="778" customWidth="1"/>
    <col min="14340" max="14340" width="15.140625" style="778" customWidth="1"/>
    <col min="14341" max="14341" width="15.5703125" style="778" customWidth="1"/>
    <col min="14342" max="14342" width="11" style="778" customWidth="1"/>
    <col min="14343" max="14343" width="15.42578125" style="778" customWidth="1"/>
    <col min="14344" max="14344" width="13" style="778" customWidth="1"/>
    <col min="14345" max="14345" width="11.140625" style="778" customWidth="1"/>
    <col min="14346" max="14346" width="15.85546875" style="778" customWidth="1"/>
    <col min="14347" max="14592" width="9.140625" style="778"/>
    <col min="14593" max="14593" width="10.28515625" style="778" customWidth="1"/>
    <col min="14594" max="14594" width="19.28515625" style="778" customWidth="1"/>
    <col min="14595" max="14595" width="11.7109375" style="778" customWidth="1"/>
    <col min="14596" max="14596" width="15.140625" style="778" customWidth="1"/>
    <col min="14597" max="14597" width="15.5703125" style="778" customWidth="1"/>
    <col min="14598" max="14598" width="11" style="778" customWidth="1"/>
    <col min="14599" max="14599" width="15.42578125" style="778" customWidth="1"/>
    <col min="14600" max="14600" width="13" style="778" customWidth="1"/>
    <col min="14601" max="14601" width="11.140625" style="778" customWidth="1"/>
    <col min="14602" max="14602" width="15.85546875" style="778" customWidth="1"/>
    <col min="14603" max="14848" width="9.140625" style="778"/>
    <col min="14849" max="14849" width="10.28515625" style="778" customWidth="1"/>
    <col min="14850" max="14850" width="19.28515625" style="778" customWidth="1"/>
    <col min="14851" max="14851" width="11.7109375" style="778" customWidth="1"/>
    <col min="14852" max="14852" width="15.140625" style="778" customWidth="1"/>
    <col min="14853" max="14853" width="15.5703125" style="778" customWidth="1"/>
    <col min="14854" max="14854" width="11" style="778" customWidth="1"/>
    <col min="14855" max="14855" width="15.42578125" style="778" customWidth="1"/>
    <col min="14856" max="14856" width="13" style="778" customWidth="1"/>
    <col min="14857" max="14857" width="11.140625" style="778" customWidth="1"/>
    <col min="14858" max="14858" width="15.85546875" style="778" customWidth="1"/>
    <col min="14859" max="15104" width="9.140625" style="778"/>
    <col min="15105" max="15105" width="10.28515625" style="778" customWidth="1"/>
    <col min="15106" max="15106" width="19.28515625" style="778" customWidth="1"/>
    <col min="15107" max="15107" width="11.7109375" style="778" customWidth="1"/>
    <col min="15108" max="15108" width="15.140625" style="778" customWidth="1"/>
    <col min="15109" max="15109" width="15.5703125" style="778" customWidth="1"/>
    <col min="15110" max="15110" width="11" style="778" customWidth="1"/>
    <col min="15111" max="15111" width="15.42578125" style="778" customWidth="1"/>
    <col min="15112" max="15112" width="13" style="778" customWidth="1"/>
    <col min="15113" max="15113" width="11.140625" style="778" customWidth="1"/>
    <col min="15114" max="15114" width="15.85546875" style="778" customWidth="1"/>
    <col min="15115" max="15360" width="9.140625" style="778"/>
    <col min="15361" max="15361" width="10.28515625" style="778" customWidth="1"/>
    <col min="15362" max="15362" width="19.28515625" style="778" customWidth="1"/>
    <col min="15363" max="15363" width="11.7109375" style="778" customWidth="1"/>
    <col min="15364" max="15364" width="15.140625" style="778" customWidth="1"/>
    <col min="15365" max="15365" width="15.5703125" style="778" customWidth="1"/>
    <col min="15366" max="15366" width="11" style="778" customWidth="1"/>
    <col min="15367" max="15367" width="15.42578125" style="778" customWidth="1"/>
    <col min="15368" max="15368" width="13" style="778" customWidth="1"/>
    <col min="15369" max="15369" width="11.140625" style="778" customWidth="1"/>
    <col min="15370" max="15370" width="15.85546875" style="778" customWidth="1"/>
    <col min="15371" max="15616" width="9.140625" style="778"/>
    <col min="15617" max="15617" width="10.28515625" style="778" customWidth="1"/>
    <col min="15618" max="15618" width="19.28515625" style="778" customWidth="1"/>
    <col min="15619" max="15619" width="11.7109375" style="778" customWidth="1"/>
    <col min="15620" max="15620" width="15.140625" style="778" customWidth="1"/>
    <col min="15621" max="15621" width="15.5703125" style="778" customWidth="1"/>
    <col min="15622" max="15622" width="11" style="778" customWidth="1"/>
    <col min="15623" max="15623" width="15.42578125" style="778" customWidth="1"/>
    <col min="15624" max="15624" width="13" style="778" customWidth="1"/>
    <col min="15625" max="15625" width="11.140625" style="778" customWidth="1"/>
    <col min="15626" max="15626" width="15.85546875" style="778" customWidth="1"/>
    <col min="15627" max="15872" width="9.140625" style="778"/>
    <col min="15873" max="15873" width="10.28515625" style="778" customWidth="1"/>
    <col min="15874" max="15874" width="19.28515625" style="778" customWidth="1"/>
    <col min="15875" max="15875" width="11.7109375" style="778" customWidth="1"/>
    <col min="15876" max="15876" width="15.140625" style="778" customWidth="1"/>
    <col min="15877" max="15877" width="15.5703125" style="778" customWidth="1"/>
    <col min="15878" max="15878" width="11" style="778" customWidth="1"/>
    <col min="15879" max="15879" width="15.42578125" style="778" customWidth="1"/>
    <col min="15880" max="15880" width="13" style="778" customWidth="1"/>
    <col min="15881" max="15881" width="11.140625" style="778" customWidth="1"/>
    <col min="15882" max="15882" width="15.85546875" style="778" customWidth="1"/>
    <col min="15883" max="16128" width="9.140625" style="778"/>
    <col min="16129" max="16129" width="10.28515625" style="778" customWidth="1"/>
    <col min="16130" max="16130" width="19.28515625" style="778" customWidth="1"/>
    <col min="16131" max="16131" width="11.7109375" style="778" customWidth="1"/>
    <col min="16132" max="16132" width="15.140625" style="778" customWidth="1"/>
    <col min="16133" max="16133" width="15.5703125" style="778" customWidth="1"/>
    <col min="16134" max="16134" width="11" style="778" customWidth="1"/>
    <col min="16135" max="16135" width="15.42578125" style="778" customWidth="1"/>
    <col min="16136" max="16136" width="13" style="778" customWidth="1"/>
    <col min="16137" max="16137" width="11.140625" style="778" customWidth="1"/>
    <col min="16138" max="16138" width="15.85546875" style="778" customWidth="1"/>
    <col min="16139" max="16384" width="9.140625" style="778"/>
  </cols>
  <sheetData>
    <row r="1" spans="1:10">
      <c r="I1" s="1782" t="s">
        <v>534</v>
      </c>
      <c r="J1" s="1782"/>
    </row>
    <row r="3" spans="1:10" ht="30.75" customHeight="1">
      <c r="A3" s="1763" t="s">
        <v>798</v>
      </c>
      <c r="B3" s="1763"/>
      <c r="C3" s="1763"/>
      <c r="D3" s="1763"/>
      <c r="E3" s="1763"/>
      <c r="F3" s="1763"/>
      <c r="G3" s="1763"/>
      <c r="H3" s="1763"/>
      <c r="I3" s="1763"/>
      <c r="J3" s="1763"/>
    </row>
    <row r="4" spans="1:10" ht="15" thickBot="1"/>
    <row r="5" spans="1:10" ht="64.5" thickBot="1">
      <c r="A5" s="1777" t="s">
        <v>523</v>
      </c>
      <c r="B5" s="1778"/>
      <c r="C5" s="873" t="s">
        <v>498</v>
      </c>
      <c r="D5" s="874" t="s">
        <v>524</v>
      </c>
      <c r="E5" s="874" t="s">
        <v>460</v>
      </c>
      <c r="F5" s="874" t="s">
        <v>500</v>
      </c>
      <c r="G5" s="875" t="s">
        <v>462</v>
      </c>
      <c r="H5" s="875" t="s">
        <v>463</v>
      </c>
      <c r="I5" s="875" t="s">
        <v>466</v>
      </c>
      <c r="J5" s="876" t="s">
        <v>502</v>
      </c>
    </row>
    <row r="6" spans="1:10" ht="45.75" customHeight="1">
      <c r="A6" s="1774" t="s">
        <v>525</v>
      </c>
      <c r="B6" s="877" t="s">
        <v>526</v>
      </c>
      <c r="C6" s="1779">
        <v>0.1666</v>
      </c>
      <c r="D6" s="1780"/>
      <c r="E6" s="1780"/>
      <c r="F6" s="1780"/>
      <c r="G6" s="1780"/>
      <c r="H6" s="1780"/>
      <c r="I6" s="1780"/>
      <c r="J6" s="1781"/>
    </row>
    <row r="7" spans="1:10" ht="38.25">
      <c r="A7" s="1772"/>
      <c r="B7" s="878" t="s">
        <v>527</v>
      </c>
      <c r="C7" s="879">
        <v>0.16315841921781876</v>
      </c>
      <c r="D7" s="880">
        <v>0.21423507421124927</v>
      </c>
      <c r="E7" s="880">
        <v>7.3720223850203104E-2</v>
      </c>
      <c r="F7" s="880">
        <v>9.0701047171863558E-2</v>
      </c>
      <c r="G7" s="880">
        <v>0.10792493893923841</v>
      </c>
      <c r="H7" s="880">
        <v>0.33945896614673277</v>
      </c>
      <c r="I7" s="880">
        <v>0.10837347018757838</v>
      </c>
      <c r="J7" s="881">
        <v>0.12887600927228074</v>
      </c>
    </row>
    <row r="8" spans="1:10" ht="26.25" thickBot="1">
      <c r="A8" s="1775"/>
      <c r="B8" s="882" t="s">
        <v>494</v>
      </c>
      <c r="C8" s="883">
        <v>0.12867678943431424</v>
      </c>
      <c r="D8" s="884">
        <v>0.15244155205282919</v>
      </c>
      <c r="E8" s="884">
        <v>7.1933400023815819E-2</v>
      </c>
      <c r="F8" s="884">
        <v>7.5006318524671864E-2</v>
      </c>
      <c r="G8" s="884">
        <v>7.4271352996858747E-2</v>
      </c>
      <c r="H8" s="884">
        <v>0.25304595805499192</v>
      </c>
      <c r="I8" s="884">
        <v>0.19215970050086631</v>
      </c>
      <c r="J8" s="885">
        <v>0.10362860057476984</v>
      </c>
    </row>
    <row r="9" spans="1:10" ht="38.25">
      <c r="A9" s="1771" t="s">
        <v>528</v>
      </c>
      <c r="B9" s="877" t="s">
        <v>526</v>
      </c>
      <c r="C9" s="886">
        <v>0.16254520566840552</v>
      </c>
      <c r="D9" s="887">
        <v>0.16614451595356169</v>
      </c>
      <c r="E9" s="887">
        <v>0.16514397110453741</v>
      </c>
      <c r="F9" s="887">
        <v>0.16259044677223847</v>
      </c>
      <c r="G9" s="887">
        <v>0.16583388209652902</v>
      </c>
      <c r="H9" s="887">
        <v>0.16629427734423116</v>
      </c>
      <c r="I9" s="887">
        <v>0.16604180767364904</v>
      </c>
      <c r="J9" s="888">
        <v>0.15407429439809611</v>
      </c>
    </row>
    <row r="10" spans="1:10" ht="38.25">
      <c r="A10" s="1772"/>
      <c r="B10" s="878" t="s">
        <v>527</v>
      </c>
      <c r="C10" s="879">
        <v>0.20893647986798702</v>
      </c>
      <c r="D10" s="880">
        <v>0.2591491456984989</v>
      </c>
      <c r="E10" s="880">
        <v>0.12619390134225794</v>
      </c>
      <c r="F10" s="880">
        <v>0.14086652573500671</v>
      </c>
      <c r="G10" s="880">
        <v>0.15700575038794565</v>
      </c>
      <c r="H10" s="880">
        <v>0.37703971541851894</v>
      </c>
      <c r="I10" s="880">
        <v>0.1852923099257148</v>
      </c>
      <c r="J10" s="881">
        <v>0.1778684884380182</v>
      </c>
    </row>
    <row r="11" spans="1:10" ht="26.25" thickBot="1">
      <c r="A11" s="1773"/>
      <c r="B11" s="882" t="s">
        <v>494</v>
      </c>
      <c r="C11" s="889">
        <v>0.14761793618801611</v>
      </c>
      <c r="D11" s="890">
        <v>0.17474446998375617</v>
      </c>
      <c r="E11" s="890">
        <v>9.2214579523349452E-2</v>
      </c>
      <c r="F11" s="890">
        <v>9.427888642834388E-2</v>
      </c>
      <c r="G11" s="890">
        <v>9.4152871556653306E-2</v>
      </c>
      <c r="H11" s="890">
        <v>0.27027278942419425</v>
      </c>
      <c r="I11" s="890">
        <v>0.21479041093711917</v>
      </c>
      <c r="J11" s="891">
        <v>0.12347574809828087</v>
      </c>
    </row>
    <row r="12" spans="1:10" ht="38.25">
      <c r="A12" s="1774" t="s">
        <v>529</v>
      </c>
      <c r="B12" s="877" t="s">
        <v>526</v>
      </c>
      <c r="C12" s="886">
        <v>0.15449163995814075</v>
      </c>
      <c r="D12" s="887">
        <v>0.1652895708136092</v>
      </c>
      <c r="E12" s="887">
        <v>0.16228793626653648</v>
      </c>
      <c r="F12" s="887">
        <v>0.15449303073190315</v>
      </c>
      <c r="G12" s="887">
        <v>0.16435766924251133</v>
      </c>
      <c r="H12" s="887">
        <v>0.16573885498561772</v>
      </c>
      <c r="I12" s="887">
        <v>0.16498144597387127</v>
      </c>
      <c r="J12" s="888">
        <v>0.12628558437095483</v>
      </c>
    </row>
    <row r="13" spans="1:10" ht="38.25">
      <c r="A13" s="1772"/>
      <c r="B13" s="878" t="s">
        <v>527</v>
      </c>
      <c r="C13" s="879">
        <v>0.3004926011683236</v>
      </c>
      <c r="D13" s="880">
        <v>0.3489772886729981</v>
      </c>
      <c r="E13" s="880">
        <v>0.23114125632636759</v>
      </c>
      <c r="F13" s="880">
        <v>0.24119748286129308</v>
      </c>
      <c r="G13" s="880">
        <v>0.25516737328536016</v>
      </c>
      <c r="H13" s="880">
        <v>0.45220121396209134</v>
      </c>
      <c r="I13" s="880">
        <v>0.33912998940198763</v>
      </c>
      <c r="J13" s="881">
        <v>0.27585344676949303</v>
      </c>
    </row>
    <row r="14" spans="1:10" ht="26.25" thickBot="1">
      <c r="A14" s="1775"/>
      <c r="B14" s="882" t="s">
        <v>494</v>
      </c>
      <c r="C14" s="883">
        <v>0.1855002296954199</v>
      </c>
      <c r="D14" s="884">
        <v>0.21935030584561016</v>
      </c>
      <c r="E14" s="884">
        <v>0.1327769385224167</v>
      </c>
      <c r="F14" s="884">
        <v>0.1328240222356879</v>
      </c>
      <c r="G14" s="884">
        <v>0.13391590867624237</v>
      </c>
      <c r="H14" s="884">
        <v>0.30472645216259897</v>
      </c>
      <c r="I14" s="884">
        <v>0.26005183180962493</v>
      </c>
      <c r="J14" s="885">
        <v>0.16317004314530292</v>
      </c>
    </row>
    <row r="16" spans="1:10">
      <c r="G16" s="1776"/>
      <c r="H16" s="1776"/>
    </row>
    <row r="17" spans="1:8" ht="29.25" customHeight="1">
      <c r="A17" s="1763" t="s">
        <v>799</v>
      </c>
      <c r="B17" s="1763"/>
      <c r="C17" s="1763"/>
      <c r="D17" s="1763"/>
      <c r="E17" s="1763"/>
      <c r="F17" s="1763"/>
      <c r="G17" s="1763"/>
      <c r="H17" s="1763"/>
    </row>
    <row r="18" spans="1:8" ht="15" thickBot="1"/>
    <row r="19" spans="1:8" ht="51.75" thickBot="1">
      <c r="A19" s="1777" t="s">
        <v>523</v>
      </c>
      <c r="B19" s="1778"/>
      <c r="C19" s="892" t="s">
        <v>491</v>
      </c>
      <c r="D19" s="893" t="s">
        <v>478</v>
      </c>
      <c r="E19" s="894" t="s">
        <v>479</v>
      </c>
      <c r="F19" s="893" t="s">
        <v>492</v>
      </c>
      <c r="G19" s="893" t="s">
        <v>481</v>
      </c>
      <c r="H19" s="895" t="s">
        <v>493</v>
      </c>
    </row>
    <row r="20" spans="1:8" ht="38.25">
      <c r="A20" s="1774" t="s">
        <v>525</v>
      </c>
      <c r="B20" s="877" t="s">
        <v>526</v>
      </c>
      <c r="C20" s="1779">
        <v>0.1666</v>
      </c>
      <c r="D20" s="1780"/>
      <c r="E20" s="1780"/>
      <c r="F20" s="1780"/>
      <c r="G20" s="1780"/>
      <c r="H20" s="1781"/>
    </row>
    <row r="21" spans="1:8" ht="38.25">
      <c r="A21" s="1772"/>
      <c r="B21" s="878" t="s">
        <v>527</v>
      </c>
      <c r="C21" s="879">
        <v>4.091372357277321E-2</v>
      </c>
      <c r="D21" s="880">
        <v>9.4608361731674667E-2</v>
      </c>
      <c r="E21" s="880">
        <v>4.168181813006254E-2</v>
      </c>
      <c r="F21" s="880">
        <v>7.4225275662398338E-2</v>
      </c>
      <c r="G21" s="880">
        <v>8.4430329282290509E-2</v>
      </c>
      <c r="H21" s="881">
        <v>7.3638924668024686E-2</v>
      </c>
    </row>
    <row r="22" spans="1:8" ht="26.25" thickBot="1">
      <c r="A22" s="1775"/>
      <c r="B22" s="882" t="s">
        <v>494</v>
      </c>
      <c r="C22" s="883">
        <v>3.484704882367283E-2</v>
      </c>
      <c r="D22" s="884">
        <v>7.7680456147441887E-2</v>
      </c>
      <c r="E22" s="884">
        <v>4.6294798258070799E-2</v>
      </c>
      <c r="F22" s="884">
        <v>7.0068605706164674E-2</v>
      </c>
      <c r="G22" s="884">
        <v>7.0495373271858411E-2</v>
      </c>
      <c r="H22" s="885">
        <v>6.4151667470505006E-2</v>
      </c>
    </row>
    <row r="23" spans="1:8" ht="38.25">
      <c r="A23" s="1771" t="s">
        <v>528</v>
      </c>
      <c r="B23" s="877" t="s">
        <v>526</v>
      </c>
      <c r="C23" s="886">
        <v>0.1651585580155151</v>
      </c>
      <c r="D23" s="887">
        <v>0.16404730344203808</v>
      </c>
      <c r="E23" s="887">
        <v>0.16572545022319646</v>
      </c>
      <c r="F23" s="887">
        <v>0.16436288952518183</v>
      </c>
      <c r="G23" s="887">
        <v>0.16627806855247459</v>
      </c>
      <c r="H23" s="888">
        <v>0.15957002858527961</v>
      </c>
    </row>
    <row r="24" spans="1:8" ht="38.25">
      <c r="A24" s="1772"/>
      <c r="B24" s="878" t="s">
        <v>527</v>
      </c>
      <c r="C24" s="879">
        <v>9.2059837543082265E-2</v>
      </c>
      <c r="D24" s="880">
        <v>0.1417597565802001</v>
      </c>
      <c r="E24" s="880">
        <v>9.0226180424505989E-2</v>
      </c>
      <c r="F24" s="880">
        <v>0.12097155132369153</v>
      </c>
      <c r="G24" s="880">
        <v>0.13423182080642265</v>
      </c>
      <c r="H24" s="881">
        <v>0.12172777268718314</v>
      </c>
    </row>
    <row r="25" spans="1:8" ht="26.25" thickBot="1">
      <c r="A25" s="1773"/>
      <c r="B25" s="882" t="s">
        <v>494</v>
      </c>
      <c r="C25" s="889">
        <v>5.2958455536091457E-2</v>
      </c>
      <c r="D25" s="890">
        <v>9.647706955650294E-2</v>
      </c>
      <c r="E25" s="890">
        <v>6.6262211467602861E-2</v>
      </c>
      <c r="F25" s="890">
        <v>9.1747973578671482E-2</v>
      </c>
      <c r="G25" s="890">
        <v>9.003612890045401E-2</v>
      </c>
      <c r="H25" s="891">
        <v>8.3153099537892919E-2</v>
      </c>
    </row>
    <row r="26" spans="1:8" ht="38.25">
      <c r="A26" s="1774" t="s">
        <v>529</v>
      </c>
      <c r="B26" s="877" t="s">
        <v>526</v>
      </c>
      <c r="C26" s="886">
        <v>0.16233169699946948</v>
      </c>
      <c r="D26" s="887">
        <v>0.15899793327903847</v>
      </c>
      <c r="E26" s="887">
        <v>0.16403237362251355</v>
      </c>
      <c r="F26" s="887">
        <v>0.15994469152846971</v>
      </c>
      <c r="G26" s="887">
        <v>0.16569022861034802</v>
      </c>
      <c r="H26" s="888">
        <v>0.14488372654963935</v>
      </c>
    </row>
    <row r="27" spans="1:8" ht="38.25">
      <c r="A27" s="1772"/>
      <c r="B27" s="878" t="s">
        <v>527</v>
      </c>
      <c r="C27" s="879">
        <v>0.19435206548370032</v>
      </c>
      <c r="D27" s="880">
        <v>0.23606254627725082</v>
      </c>
      <c r="E27" s="880">
        <v>0.18731490501339279</v>
      </c>
      <c r="F27" s="880">
        <v>0.21446410264627802</v>
      </c>
      <c r="G27" s="880">
        <v>0.23383480385468691</v>
      </c>
      <c r="H27" s="881">
        <v>0.21790546872549998</v>
      </c>
    </row>
    <row r="28" spans="1:8" ht="26.25" thickBot="1">
      <c r="A28" s="1775"/>
      <c r="B28" s="882" t="s">
        <v>494</v>
      </c>
      <c r="C28" s="883">
        <v>8.918126896092872E-2</v>
      </c>
      <c r="D28" s="884">
        <v>0.13407029637462503</v>
      </c>
      <c r="E28" s="884">
        <v>0.10619703788666693</v>
      </c>
      <c r="F28" s="884">
        <v>0.13510670932368518</v>
      </c>
      <c r="G28" s="884">
        <v>0.12911764015764518</v>
      </c>
      <c r="H28" s="885">
        <v>0.1211559636726687</v>
      </c>
    </row>
    <row r="31" spans="1:8" ht="23.25" customHeight="1">
      <c r="A31" s="1769" t="s">
        <v>810</v>
      </c>
      <c r="B31" s="1770"/>
      <c r="C31" s="1770"/>
      <c r="D31" s="1770"/>
      <c r="E31" s="1770"/>
      <c r="F31" s="1770"/>
      <c r="G31" s="1770"/>
      <c r="H31" s="1770"/>
    </row>
    <row r="32" spans="1:8" ht="24.75" customHeight="1">
      <c r="A32" s="1769" t="s">
        <v>811</v>
      </c>
      <c r="B32" s="1770"/>
      <c r="C32" s="1770"/>
      <c r="D32" s="1770"/>
      <c r="E32" s="1770"/>
      <c r="F32" s="1770"/>
      <c r="G32" s="1770"/>
      <c r="H32" s="1770"/>
    </row>
  </sheetData>
  <mergeCells count="16">
    <mergeCell ref="A9:A11"/>
    <mergeCell ref="I1:J1"/>
    <mergeCell ref="A3:J3"/>
    <mergeCell ref="A5:B5"/>
    <mergeCell ref="A6:A8"/>
    <mergeCell ref="C6:J6"/>
    <mergeCell ref="A31:H31"/>
    <mergeCell ref="A32:H32"/>
    <mergeCell ref="A23:A25"/>
    <mergeCell ref="A26:A28"/>
    <mergeCell ref="A12:A14"/>
    <mergeCell ref="G16:H16"/>
    <mergeCell ref="A17:H17"/>
    <mergeCell ref="A19:B19"/>
    <mergeCell ref="A20:A22"/>
    <mergeCell ref="C20:H20"/>
  </mergeCells>
  <pageMargins left="0.7" right="0.7" top="0.75" bottom="0.75" header="0.3" footer="0.3"/>
  <pageSetup paperSize="9" scale="58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8"/>
  <sheetViews>
    <sheetView workbookViewId="0">
      <selection activeCell="L2" sqref="L2"/>
    </sheetView>
  </sheetViews>
  <sheetFormatPr defaultRowHeight="14.25"/>
  <cols>
    <col min="1" max="1" width="32" style="326" customWidth="1"/>
    <col min="2" max="4" width="9.140625" style="326"/>
    <col min="5" max="5" width="10.28515625" style="326" customWidth="1"/>
    <col min="6" max="8" width="9.140625" style="326"/>
    <col min="9" max="9" width="10.7109375" style="326" customWidth="1"/>
    <col min="10" max="12" width="9.140625" style="326"/>
    <col min="13" max="13" width="9.85546875" style="326" customWidth="1"/>
    <col min="14" max="16384" width="9.140625" style="326"/>
  </cols>
  <sheetData>
    <row r="1" spans="1:13">
      <c r="L1" s="1757" t="s">
        <v>535</v>
      </c>
      <c r="M1" s="1757"/>
    </row>
    <row r="3" spans="1:13">
      <c r="A3" s="1783" t="s">
        <v>239</v>
      </c>
      <c r="B3" s="1783"/>
      <c r="C3" s="1783"/>
      <c r="D3" s="1783"/>
      <c r="E3" s="1783"/>
      <c r="F3" s="1783"/>
      <c r="G3" s="1783"/>
      <c r="H3" s="1783"/>
      <c r="I3" s="1783"/>
      <c r="J3" s="1783"/>
      <c r="K3" s="1783"/>
      <c r="L3" s="1783"/>
      <c r="M3" s="1783"/>
    </row>
    <row r="4" spans="1:13" ht="15" thickBot="1"/>
    <row r="5" spans="1:13" ht="25.5">
      <c r="A5" s="1784" t="s">
        <v>240</v>
      </c>
      <c r="B5" s="327" t="s">
        <v>25</v>
      </c>
      <c r="C5" s="328" t="s">
        <v>26</v>
      </c>
      <c r="D5" s="328" t="s">
        <v>27</v>
      </c>
      <c r="E5" s="329" t="s">
        <v>241</v>
      </c>
      <c r="F5" s="327" t="s">
        <v>25</v>
      </c>
      <c r="G5" s="328" t="s">
        <v>26</v>
      </c>
      <c r="H5" s="328" t="s">
        <v>27</v>
      </c>
      <c r="I5" s="329" t="s">
        <v>241</v>
      </c>
      <c r="J5" s="330" t="s">
        <v>25</v>
      </c>
      <c r="K5" s="328" t="s">
        <v>26</v>
      </c>
      <c r="L5" s="328" t="s">
        <v>27</v>
      </c>
      <c r="M5" s="331" t="s">
        <v>241</v>
      </c>
    </row>
    <row r="6" spans="1:13" ht="15" thickBot="1">
      <c r="A6" s="1785"/>
      <c r="B6" s="1786">
        <v>40451</v>
      </c>
      <c r="C6" s="1787"/>
      <c r="D6" s="1787"/>
      <c r="E6" s="1788"/>
      <c r="F6" s="1786">
        <v>40724</v>
      </c>
      <c r="G6" s="1789"/>
      <c r="H6" s="1789"/>
      <c r="I6" s="1790"/>
      <c r="J6" s="1791">
        <v>40816</v>
      </c>
      <c r="K6" s="1792"/>
      <c r="L6" s="1792"/>
      <c r="M6" s="1793"/>
    </row>
    <row r="7" spans="1:13">
      <c r="A7" s="332" t="s">
        <v>242</v>
      </c>
      <c r="B7" s="333">
        <v>0.26466630412053704</v>
      </c>
      <c r="C7" s="334">
        <v>0.28092155944213232</v>
      </c>
      <c r="D7" s="334">
        <v>0.47510337197893587</v>
      </c>
      <c r="E7" s="335">
        <v>0.27596899774285755</v>
      </c>
      <c r="F7" s="333">
        <v>0.29503346911596506</v>
      </c>
      <c r="G7" s="334">
        <v>0.27327709736123507</v>
      </c>
      <c r="H7" s="334">
        <v>0.46202781641400381</v>
      </c>
      <c r="I7" s="336">
        <v>0.29672961497252398</v>
      </c>
      <c r="J7" s="337">
        <v>0.29795575256299356</v>
      </c>
      <c r="K7" s="334">
        <v>0.27331600488091989</v>
      </c>
      <c r="L7" s="334">
        <v>0.45962897273673819</v>
      </c>
      <c r="M7" s="338">
        <v>0.29867399578868836</v>
      </c>
    </row>
    <row r="8" spans="1:13">
      <c r="A8" s="339" t="s">
        <v>243</v>
      </c>
      <c r="B8" s="340">
        <v>0.29587667471869078</v>
      </c>
      <c r="C8" s="341">
        <v>0.32488465800077176</v>
      </c>
      <c r="D8" s="341">
        <v>0.75222130544526522</v>
      </c>
      <c r="E8" s="342">
        <v>0.31454878894787641</v>
      </c>
      <c r="F8" s="340">
        <v>0.33050344023129713</v>
      </c>
      <c r="G8" s="341">
        <v>0.31242215606268059</v>
      </c>
      <c r="H8" s="341">
        <v>0.67382316274423071</v>
      </c>
      <c r="I8" s="342">
        <v>0.33694503779571322</v>
      </c>
      <c r="J8" s="343">
        <v>0.33400448463470689</v>
      </c>
      <c r="K8" s="341">
        <v>0.31729959294165117</v>
      </c>
      <c r="L8" s="341">
        <v>0.66364800398643264</v>
      </c>
      <c r="M8" s="344">
        <v>0.3403280631375471</v>
      </c>
    </row>
    <row r="9" spans="1:13" ht="25.5">
      <c r="A9" s="339" t="s">
        <v>244</v>
      </c>
      <c r="B9" s="340">
        <v>0.37520785164997444</v>
      </c>
      <c r="C9" s="341">
        <v>0.50147323360965923</v>
      </c>
      <c r="D9" s="341">
        <v>0.87482417696098824</v>
      </c>
      <c r="E9" s="342">
        <v>0.41466068707237647</v>
      </c>
      <c r="F9" s="340">
        <v>0.43559366336118732</v>
      </c>
      <c r="G9" s="341">
        <v>0.50179569108669364</v>
      </c>
      <c r="H9" s="341">
        <v>0.82062298730995686</v>
      </c>
      <c r="I9" s="342">
        <v>0.46108908295304213</v>
      </c>
      <c r="J9" s="343">
        <v>0.44244698930168713</v>
      </c>
      <c r="K9" s="341">
        <v>0.49837676895697131</v>
      </c>
      <c r="L9" s="341">
        <v>0.85573737185513599</v>
      </c>
      <c r="M9" s="344">
        <v>0.46637361109107661</v>
      </c>
    </row>
    <row r="10" spans="1:13" ht="25.5">
      <c r="A10" s="339" t="s">
        <v>245</v>
      </c>
      <c r="B10" s="340">
        <v>0.34384317415748439</v>
      </c>
      <c r="C10" s="341">
        <v>0.47738309573224097</v>
      </c>
      <c r="D10" s="341">
        <v>0.85452923033855044</v>
      </c>
      <c r="E10" s="342">
        <v>0.38348268356813014</v>
      </c>
      <c r="F10" s="340">
        <v>0.38932558019967456</v>
      </c>
      <c r="G10" s="341">
        <v>0.46082842032784616</v>
      </c>
      <c r="H10" s="341">
        <v>0.7721016460992568</v>
      </c>
      <c r="I10" s="342">
        <v>0.41489640561073138</v>
      </c>
      <c r="J10" s="343">
        <v>0.38949000644662363</v>
      </c>
      <c r="K10" s="341">
        <v>0.44738246107933144</v>
      </c>
      <c r="L10" s="341">
        <v>0.76918815216777847</v>
      </c>
      <c r="M10" s="344">
        <v>0.41234496046449709</v>
      </c>
    </row>
    <row r="11" spans="1:13" ht="25.5">
      <c r="A11" s="339" t="s">
        <v>246</v>
      </c>
      <c r="B11" s="340">
        <v>0.48964954785938969</v>
      </c>
      <c r="C11" s="341">
        <v>0.74331910900489118</v>
      </c>
      <c r="D11" s="341">
        <v>1.7226383474097533</v>
      </c>
      <c r="E11" s="342">
        <v>0.55976577966610253</v>
      </c>
      <c r="F11" s="340">
        <v>0.53852678953809663</v>
      </c>
      <c r="G11" s="341">
        <v>0.69724538662106039</v>
      </c>
      <c r="H11" s="341">
        <v>1.3679347313220385</v>
      </c>
      <c r="I11" s="342">
        <v>0.58732322426901895</v>
      </c>
      <c r="J11" s="343">
        <v>0.54352072510783989</v>
      </c>
      <c r="K11" s="341">
        <v>0.68144957135344686</v>
      </c>
      <c r="L11" s="341">
        <v>1.2039539084785138</v>
      </c>
      <c r="M11" s="344">
        <v>0.58664703645744976</v>
      </c>
    </row>
    <row r="12" spans="1:13" ht="15" thickBot="1">
      <c r="A12" s="345" t="s">
        <v>247</v>
      </c>
      <c r="B12" s="346">
        <v>0.8743515091105255</v>
      </c>
      <c r="C12" s="347">
        <v>1.0934566024639167</v>
      </c>
      <c r="D12" s="347">
        <v>0.68207703103404738</v>
      </c>
      <c r="E12" s="348">
        <v>0.91036240988779615</v>
      </c>
      <c r="F12" s="346">
        <v>0.8534105190134017</v>
      </c>
      <c r="G12" s="347">
        <v>1.1005055414138867</v>
      </c>
      <c r="H12" s="347">
        <v>0.6707169851519772</v>
      </c>
      <c r="I12" s="348">
        <v>0.89272476911930687</v>
      </c>
      <c r="J12" s="349">
        <v>0.84523656826390403</v>
      </c>
      <c r="K12" s="347">
        <v>1.0746166437917535</v>
      </c>
      <c r="L12" s="347">
        <v>0.65660114336322895</v>
      </c>
      <c r="M12" s="350">
        <v>0.88227419412966024</v>
      </c>
    </row>
    <row r="22" spans="6:13">
      <c r="F22" s="351"/>
      <c r="G22" s="351"/>
      <c r="H22" s="351"/>
      <c r="I22" s="351"/>
    </row>
    <row r="23" spans="6:13">
      <c r="F23" s="351"/>
      <c r="G23" s="351"/>
      <c r="H23" s="351"/>
      <c r="I23" s="351"/>
      <c r="J23" s="351"/>
      <c r="K23" s="351"/>
      <c r="L23" s="351"/>
      <c r="M23" s="351"/>
    </row>
    <row r="24" spans="6:13">
      <c r="F24" s="351"/>
      <c r="G24" s="351"/>
      <c r="H24" s="351"/>
      <c r="I24" s="351"/>
      <c r="J24" s="351"/>
      <c r="K24" s="351"/>
      <c r="L24" s="351"/>
      <c r="M24" s="351"/>
    </row>
    <row r="25" spans="6:13">
      <c r="F25" s="351"/>
      <c r="G25" s="351"/>
      <c r="H25" s="351"/>
      <c r="I25" s="351"/>
      <c r="J25" s="351"/>
      <c r="K25" s="351"/>
      <c r="L25" s="351"/>
      <c r="M25" s="351"/>
    </row>
    <row r="26" spans="6:13">
      <c r="F26" s="351"/>
      <c r="G26" s="351"/>
      <c r="H26" s="351"/>
      <c r="I26" s="351"/>
      <c r="J26" s="351"/>
      <c r="K26" s="351"/>
      <c r="L26" s="351"/>
      <c r="M26" s="351"/>
    </row>
    <row r="27" spans="6:13">
      <c r="F27" s="351"/>
      <c r="G27" s="351"/>
      <c r="H27" s="351"/>
      <c r="I27" s="351"/>
      <c r="J27" s="351"/>
      <c r="K27" s="351"/>
      <c r="L27" s="351"/>
      <c r="M27" s="351"/>
    </row>
    <row r="28" spans="6:13">
      <c r="J28" s="351"/>
      <c r="K28" s="351"/>
      <c r="L28" s="351"/>
      <c r="M28" s="351"/>
    </row>
  </sheetData>
  <mergeCells count="6">
    <mergeCell ref="L1:M1"/>
    <mergeCell ref="A3:M3"/>
    <mergeCell ref="A5:A6"/>
    <mergeCell ref="B6:E6"/>
    <mergeCell ref="F6:I6"/>
    <mergeCell ref="J6:M6"/>
  </mergeCells>
  <printOptions horizontalCentered="1"/>
  <pageMargins left="0.15748031496062992" right="0.15748031496062992" top="0.74803149606299213" bottom="0.74803149606299213" header="0.31496062992125984" footer="0.31496062992125984"/>
  <pageSetup paperSize="9" scale="99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4"/>
  <sheetViews>
    <sheetView topLeftCell="A38" workbookViewId="0">
      <selection activeCell="H2" sqref="H2"/>
    </sheetView>
  </sheetViews>
  <sheetFormatPr defaultColWidth="8.140625" defaultRowHeight="12.75"/>
  <cols>
    <col min="1" max="1" width="8.140625" style="353" bestFit="1" customWidth="1"/>
    <col min="2" max="2" width="26.85546875" style="353" customWidth="1"/>
    <col min="3" max="3" width="26.5703125" style="353" customWidth="1"/>
    <col min="4" max="8" width="12.140625" style="353" bestFit="1" customWidth="1"/>
    <col min="9" max="9" width="12.42578125" style="353" bestFit="1" customWidth="1"/>
    <col min="10" max="255" width="9.140625" style="353" customWidth="1"/>
    <col min="256" max="16384" width="8.140625" style="353"/>
  </cols>
  <sheetData>
    <row r="1" spans="1:9">
      <c r="A1" s="352"/>
      <c r="B1" s="352"/>
      <c r="C1" s="352"/>
      <c r="D1" s="352"/>
      <c r="E1" s="352"/>
      <c r="F1" s="352"/>
      <c r="G1" s="352"/>
      <c r="H1" s="1796" t="s">
        <v>536</v>
      </c>
      <c r="I1" s="1796"/>
    </row>
    <row r="2" spans="1:9" ht="14.25">
      <c r="A2" s="352"/>
      <c r="B2" s="352"/>
      <c r="C2" s="352"/>
      <c r="D2" s="352"/>
      <c r="E2" s="352"/>
      <c r="F2" s="352"/>
      <c r="G2" s="352"/>
      <c r="H2" s="354"/>
      <c r="I2" s="354"/>
    </row>
    <row r="3" spans="1:9" ht="14.25">
      <c r="A3" s="1797" t="s">
        <v>248</v>
      </c>
      <c r="B3" s="1797"/>
      <c r="C3" s="1797"/>
      <c r="D3" s="1797"/>
      <c r="E3" s="1797"/>
      <c r="F3" s="1797"/>
      <c r="G3" s="1797"/>
      <c r="H3" s="1797"/>
      <c r="I3" s="1797"/>
    </row>
    <row r="4" spans="1:9">
      <c r="A4" s="355"/>
      <c r="B4" s="355"/>
      <c r="C4" s="355"/>
      <c r="D4" s="355"/>
      <c r="E4" s="355"/>
      <c r="F4" s="355"/>
      <c r="G4" s="355"/>
      <c r="H4" s="355"/>
      <c r="I4" s="352"/>
    </row>
    <row r="5" spans="1:9" ht="13.5" thickBot="1">
      <c r="A5" s="352"/>
      <c r="B5" s="352"/>
      <c r="C5" s="352"/>
      <c r="D5" s="352"/>
      <c r="E5" s="352"/>
      <c r="F5" s="352"/>
      <c r="G5" s="352"/>
      <c r="H5" s="1798" t="s">
        <v>2</v>
      </c>
      <c r="I5" s="1798"/>
    </row>
    <row r="6" spans="1:9" ht="26.25" thickBot="1">
      <c r="A6" s="356" t="s">
        <v>44</v>
      </c>
      <c r="B6" s="1799" t="s">
        <v>4</v>
      </c>
      <c r="C6" s="1800"/>
      <c r="D6" s="357" t="s">
        <v>249</v>
      </c>
      <c r="E6" s="358" t="s">
        <v>250</v>
      </c>
      <c r="F6" s="358" t="s">
        <v>251</v>
      </c>
      <c r="G6" s="358" t="s">
        <v>252</v>
      </c>
      <c r="H6" s="359" t="s">
        <v>253</v>
      </c>
      <c r="I6" s="360" t="s">
        <v>5</v>
      </c>
    </row>
    <row r="7" spans="1:9">
      <c r="A7" s="1801" t="s">
        <v>254</v>
      </c>
      <c r="B7" s="1802"/>
      <c r="C7" s="1803"/>
      <c r="D7" s="361"/>
      <c r="E7" s="362"/>
      <c r="F7" s="362"/>
      <c r="G7" s="362"/>
      <c r="H7" s="363"/>
      <c r="I7" s="364"/>
    </row>
    <row r="8" spans="1:9">
      <c r="A8" s="365">
        <v>1</v>
      </c>
      <c r="B8" s="1794" t="s">
        <v>169</v>
      </c>
      <c r="C8" s="1795"/>
      <c r="D8" s="366">
        <v>23701.638940000001</v>
      </c>
      <c r="E8" s="366">
        <v>0.51493000000000011</v>
      </c>
      <c r="F8" s="366">
        <v>0</v>
      </c>
      <c r="G8" s="366">
        <v>0</v>
      </c>
      <c r="H8" s="366">
        <v>0</v>
      </c>
      <c r="I8" s="367">
        <v>23702.153870000002</v>
      </c>
    </row>
    <row r="9" spans="1:9">
      <c r="A9" s="365">
        <v>2</v>
      </c>
      <c r="B9" s="1794" t="s">
        <v>170</v>
      </c>
      <c r="C9" s="1795"/>
      <c r="D9" s="366">
        <v>308.85000000000002</v>
      </c>
      <c r="E9" s="366">
        <v>0</v>
      </c>
      <c r="F9" s="366">
        <v>0</v>
      </c>
      <c r="G9" s="366">
        <v>0</v>
      </c>
      <c r="H9" s="366">
        <v>8.4320000000000004</v>
      </c>
      <c r="I9" s="367">
        <v>317.28199999999998</v>
      </c>
    </row>
    <row r="10" spans="1:9" ht="25.5">
      <c r="A10" s="365"/>
      <c r="B10" s="368"/>
      <c r="C10" s="369" t="s">
        <v>255</v>
      </c>
      <c r="D10" s="366">
        <v>299.80500000000001</v>
      </c>
      <c r="E10" s="366">
        <v>0</v>
      </c>
      <c r="F10" s="366">
        <v>0</v>
      </c>
      <c r="G10" s="366">
        <v>0</v>
      </c>
      <c r="H10" s="366">
        <v>0</v>
      </c>
      <c r="I10" s="367">
        <v>299.80500000000001</v>
      </c>
    </row>
    <row r="11" spans="1:9" ht="25.5">
      <c r="A11" s="365"/>
      <c r="B11" s="368"/>
      <c r="C11" s="369" t="s">
        <v>256</v>
      </c>
      <c r="D11" s="366">
        <v>0.72299999999999998</v>
      </c>
      <c r="E11" s="366">
        <v>0</v>
      </c>
      <c r="F11" s="366">
        <v>0</v>
      </c>
      <c r="G11" s="366">
        <v>0</v>
      </c>
      <c r="H11" s="366">
        <v>8.4320000000000004</v>
      </c>
      <c r="I11" s="367">
        <v>9.1549999999999994</v>
      </c>
    </row>
    <row r="12" spans="1:9">
      <c r="A12" s="365"/>
      <c r="B12" s="368"/>
      <c r="C12" s="369" t="s">
        <v>257</v>
      </c>
      <c r="D12" s="366">
        <v>8.3219999999999992</v>
      </c>
      <c r="E12" s="366">
        <v>0</v>
      </c>
      <c r="F12" s="366">
        <v>0</v>
      </c>
      <c r="G12" s="366">
        <v>0</v>
      </c>
      <c r="H12" s="366">
        <v>0</v>
      </c>
      <c r="I12" s="367">
        <v>8.3219999999999992</v>
      </c>
    </row>
    <row r="13" spans="1:9">
      <c r="A13" s="365">
        <v>3</v>
      </c>
      <c r="B13" s="1794" t="s">
        <v>171</v>
      </c>
      <c r="C13" s="1795"/>
      <c r="D13" s="366">
        <v>0</v>
      </c>
      <c r="E13" s="366">
        <v>0.34799999999999998</v>
      </c>
      <c r="F13" s="366">
        <v>0</v>
      </c>
      <c r="G13" s="366">
        <v>0</v>
      </c>
      <c r="H13" s="366">
        <v>0</v>
      </c>
      <c r="I13" s="367">
        <v>0.34799999999999998</v>
      </c>
    </row>
    <row r="14" spans="1:9">
      <c r="A14" s="365">
        <v>4</v>
      </c>
      <c r="B14" s="1794" t="s">
        <v>172</v>
      </c>
      <c r="C14" s="1795"/>
      <c r="D14" s="366">
        <v>0</v>
      </c>
      <c r="E14" s="366">
        <v>0</v>
      </c>
      <c r="F14" s="366">
        <v>0</v>
      </c>
      <c r="G14" s="366">
        <v>0</v>
      </c>
      <c r="H14" s="366">
        <v>0</v>
      </c>
      <c r="I14" s="367">
        <v>0</v>
      </c>
    </row>
    <row r="15" spans="1:9">
      <c r="A15" s="365">
        <v>5</v>
      </c>
      <c r="B15" s="1794" t="s">
        <v>258</v>
      </c>
      <c r="C15" s="1795"/>
      <c r="D15" s="366">
        <v>0</v>
      </c>
      <c r="E15" s="366">
        <v>0</v>
      </c>
      <c r="F15" s="366">
        <v>0</v>
      </c>
      <c r="G15" s="366">
        <v>0</v>
      </c>
      <c r="H15" s="366">
        <v>0</v>
      </c>
      <c r="I15" s="367">
        <v>0</v>
      </c>
    </row>
    <row r="16" spans="1:9" ht="25.5" hidden="1">
      <c r="A16" s="365"/>
      <c r="B16" s="368"/>
      <c r="C16" s="369" t="s">
        <v>255</v>
      </c>
      <c r="D16" s="366">
        <v>0</v>
      </c>
      <c r="E16" s="366">
        <v>0</v>
      </c>
      <c r="F16" s="366">
        <v>0</v>
      </c>
      <c r="G16" s="366">
        <v>0</v>
      </c>
      <c r="H16" s="366">
        <v>0</v>
      </c>
      <c r="I16" s="367">
        <v>0</v>
      </c>
    </row>
    <row r="17" spans="1:9" ht="25.5" hidden="1">
      <c r="A17" s="365"/>
      <c r="B17" s="368"/>
      <c r="C17" s="369" t="s">
        <v>256</v>
      </c>
      <c r="D17" s="366">
        <v>0</v>
      </c>
      <c r="E17" s="366">
        <v>0</v>
      </c>
      <c r="F17" s="366">
        <v>0</v>
      </c>
      <c r="G17" s="366">
        <v>0</v>
      </c>
      <c r="H17" s="366">
        <v>0</v>
      </c>
      <c r="I17" s="367">
        <v>0</v>
      </c>
    </row>
    <row r="18" spans="1:9" hidden="1">
      <c r="A18" s="365"/>
      <c r="B18" s="368"/>
      <c r="C18" s="369" t="s">
        <v>257</v>
      </c>
      <c r="D18" s="366">
        <v>0</v>
      </c>
      <c r="E18" s="366">
        <v>0</v>
      </c>
      <c r="F18" s="366">
        <v>0</v>
      </c>
      <c r="G18" s="366">
        <v>0</v>
      </c>
      <c r="H18" s="366">
        <v>0</v>
      </c>
      <c r="I18" s="367">
        <v>0</v>
      </c>
    </row>
    <row r="19" spans="1:9" hidden="1">
      <c r="A19" s="365"/>
      <c r="B19" s="368"/>
      <c r="C19" s="369" t="s">
        <v>188</v>
      </c>
      <c r="D19" s="366">
        <v>0</v>
      </c>
      <c r="E19" s="366">
        <v>0</v>
      </c>
      <c r="F19" s="366">
        <v>0</v>
      </c>
      <c r="G19" s="366">
        <v>0</v>
      </c>
      <c r="H19" s="366">
        <v>0</v>
      </c>
      <c r="I19" s="367">
        <v>0</v>
      </c>
    </row>
    <row r="20" spans="1:9">
      <c r="A20" s="365">
        <v>6</v>
      </c>
      <c r="B20" s="1794" t="s">
        <v>259</v>
      </c>
      <c r="C20" s="1795"/>
      <c r="D20" s="366">
        <v>2141.0529999999999</v>
      </c>
      <c r="E20" s="366">
        <v>5335.43</v>
      </c>
      <c r="F20" s="366">
        <v>1686.05249</v>
      </c>
      <c r="G20" s="366">
        <v>331.59300000000002</v>
      </c>
      <c r="H20" s="366">
        <v>452.21199999999999</v>
      </c>
      <c r="I20" s="367">
        <v>9946.3404900000005</v>
      </c>
    </row>
    <row r="21" spans="1:9" ht="25.5">
      <c r="A21" s="365"/>
      <c r="B21" s="368"/>
      <c r="C21" s="369" t="s">
        <v>255</v>
      </c>
      <c r="D21" s="366">
        <v>1935.0809999999999</v>
      </c>
      <c r="E21" s="366">
        <v>5335.43</v>
      </c>
      <c r="F21" s="366">
        <v>1378.5324900000001</v>
      </c>
      <c r="G21" s="366">
        <v>199.63</v>
      </c>
      <c r="H21" s="366">
        <v>0</v>
      </c>
      <c r="I21" s="367">
        <v>8848.673490000001</v>
      </c>
    </row>
    <row r="22" spans="1:9" ht="25.5">
      <c r="A22" s="365"/>
      <c r="B22" s="368"/>
      <c r="C22" s="369" t="s">
        <v>256</v>
      </c>
      <c r="D22" s="366">
        <v>205.97200000000001</v>
      </c>
      <c r="E22" s="366">
        <v>0</v>
      </c>
      <c r="F22" s="366">
        <v>307.52</v>
      </c>
      <c r="G22" s="366">
        <v>131.96299999999999</v>
      </c>
      <c r="H22" s="366">
        <v>452.21199999999999</v>
      </c>
      <c r="I22" s="367">
        <v>1097.6669999999999</v>
      </c>
    </row>
    <row r="23" spans="1:9">
      <c r="A23" s="365">
        <v>7</v>
      </c>
      <c r="B23" s="1794" t="s">
        <v>181</v>
      </c>
      <c r="C23" s="1795"/>
      <c r="D23" s="366">
        <v>5021.5262499999999</v>
      </c>
      <c r="E23" s="366">
        <v>11927.24267</v>
      </c>
      <c r="F23" s="366">
        <v>7764.7726299999995</v>
      </c>
      <c r="G23" s="366">
        <v>79.872</v>
      </c>
      <c r="H23" s="366">
        <v>21.126000000000001</v>
      </c>
      <c r="I23" s="367">
        <v>24814.539550000001</v>
      </c>
    </row>
    <row r="24" spans="1:9" ht="25.5">
      <c r="A24" s="365"/>
      <c r="B24" s="368"/>
      <c r="C24" s="369" t="s">
        <v>255</v>
      </c>
      <c r="D24" s="366">
        <v>4915.33025</v>
      </c>
      <c r="E24" s="366">
        <v>11927.24267</v>
      </c>
      <c r="F24" s="366">
        <v>7457.25263</v>
      </c>
      <c r="G24" s="366">
        <v>79.872</v>
      </c>
      <c r="H24" s="366">
        <v>0</v>
      </c>
      <c r="I24" s="367">
        <v>24379.697550000001</v>
      </c>
    </row>
    <row r="25" spans="1:9" ht="25.5">
      <c r="A25" s="365"/>
      <c r="B25" s="368"/>
      <c r="C25" s="369" t="s">
        <v>256</v>
      </c>
      <c r="D25" s="366">
        <v>25.535</v>
      </c>
      <c r="E25" s="366">
        <v>0</v>
      </c>
      <c r="F25" s="366">
        <v>307.52</v>
      </c>
      <c r="G25" s="366">
        <v>0</v>
      </c>
      <c r="H25" s="366">
        <v>11.79</v>
      </c>
      <c r="I25" s="367">
        <v>344.84500000000003</v>
      </c>
    </row>
    <row r="26" spans="1:9">
      <c r="A26" s="365"/>
      <c r="B26" s="368"/>
      <c r="C26" s="369" t="s">
        <v>257</v>
      </c>
      <c r="D26" s="366">
        <v>80.661000000000001</v>
      </c>
      <c r="E26" s="366">
        <v>0</v>
      </c>
      <c r="F26" s="366">
        <v>0</v>
      </c>
      <c r="G26" s="366">
        <v>0</v>
      </c>
      <c r="H26" s="366">
        <v>9.3360000000000003</v>
      </c>
      <c r="I26" s="367">
        <v>89.997</v>
      </c>
    </row>
    <row r="27" spans="1:9">
      <c r="A27" s="365"/>
      <c r="B27" s="368"/>
      <c r="C27" s="369" t="s">
        <v>260</v>
      </c>
      <c r="D27" s="366">
        <v>0</v>
      </c>
      <c r="E27" s="366">
        <v>0</v>
      </c>
      <c r="F27" s="366">
        <v>0</v>
      </c>
      <c r="G27" s="366">
        <v>0</v>
      </c>
      <c r="H27" s="366">
        <v>0</v>
      </c>
      <c r="I27" s="367">
        <v>0</v>
      </c>
    </row>
    <row r="28" spans="1:9">
      <c r="A28" s="365">
        <v>8</v>
      </c>
      <c r="B28" s="1794" t="s">
        <v>261</v>
      </c>
      <c r="C28" s="1795"/>
      <c r="D28" s="366">
        <v>26570.157689999996</v>
      </c>
      <c r="E28" s="366">
        <v>10487.067280000001</v>
      </c>
      <c r="F28" s="366">
        <v>19110.125740000003</v>
      </c>
      <c r="G28" s="366">
        <v>31208.6708</v>
      </c>
      <c r="H28" s="366">
        <v>34537.553659999998</v>
      </c>
      <c r="I28" s="367">
        <v>121913.57517</v>
      </c>
    </row>
    <row r="29" spans="1:9">
      <c r="A29" s="365"/>
      <c r="B29" s="368"/>
      <c r="C29" s="369" t="s">
        <v>262</v>
      </c>
      <c r="D29" s="366">
        <v>21371.193800000001</v>
      </c>
      <c r="E29" s="366">
        <v>3021.027</v>
      </c>
      <c r="F29" s="366">
        <v>2057.5790000000002</v>
      </c>
      <c r="G29" s="366">
        <v>676.54399999999998</v>
      </c>
      <c r="H29" s="366">
        <v>575.42499999999995</v>
      </c>
      <c r="I29" s="367">
        <v>27701.768800000002</v>
      </c>
    </row>
    <row r="30" spans="1:9">
      <c r="A30" s="365"/>
      <c r="B30" s="368"/>
      <c r="C30" s="369" t="s">
        <v>184</v>
      </c>
      <c r="D30" s="366">
        <v>1004.662</v>
      </c>
      <c r="E30" s="366">
        <v>60</v>
      </c>
      <c r="F30" s="366">
        <v>1120</v>
      </c>
      <c r="G30" s="366">
        <v>8865</v>
      </c>
      <c r="H30" s="366">
        <v>0</v>
      </c>
      <c r="I30" s="367">
        <v>11049.662</v>
      </c>
    </row>
    <row r="31" spans="1:9">
      <c r="A31" s="365"/>
      <c r="B31" s="368"/>
      <c r="C31" s="369" t="s">
        <v>186</v>
      </c>
      <c r="D31" s="366">
        <v>0</v>
      </c>
      <c r="E31" s="366">
        <v>0</v>
      </c>
      <c r="F31" s="366">
        <v>0</v>
      </c>
      <c r="G31" s="366">
        <v>0</v>
      </c>
      <c r="H31" s="366">
        <v>0</v>
      </c>
      <c r="I31" s="367">
        <v>0</v>
      </c>
    </row>
    <row r="32" spans="1:9">
      <c r="A32" s="365"/>
      <c r="B32" s="368"/>
      <c r="C32" s="369" t="s">
        <v>188</v>
      </c>
      <c r="D32" s="366">
        <v>4179.7068900000004</v>
      </c>
      <c r="E32" s="366">
        <v>7333.2232800000002</v>
      </c>
      <c r="F32" s="366">
        <v>15930.97874</v>
      </c>
      <c r="G32" s="366">
        <v>21629.6878</v>
      </c>
      <c r="H32" s="366">
        <v>33962.128659999995</v>
      </c>
      <c r="I32" s="367">
        <v>83035.72537</v>
      </c>
    </row>
    <row r="33" spans="1:9">
      <c r="A33" s="365"/>
      <c r="B33" s="368"/>
      <c r="C33" s="369" t="s">
        <v>190</v>
      </c>
      <c r="D33" s="366">
        <v>14.595000000000001</v>
      </c>
      <c r="E33" s="366">
        <v>72.816999999999993</v>
      </c>
      <c r="F33" s="366">
        <v>1.5680000000000001</v>
      </c>
      <c r="G33" s="366">
        <v>37.439</v>
      </c>
      <c r="H33" s="366">
        <v>0</v>
      </c>
      <c r="I33" s="367">
        <v>126.419</v>
      </c>
    </row>
    <row r="34" spans="1:9">
      <c r="A34" s="365">
        <v>9</v>
      </c>
      <c r="B34" s="1794" t="s">
        <v>263</v>
      </c>
      <c r="C34" s="1795"/>
      <c r="D34" s="366">
        <v>869.1095600000001</v>
      </c>
      <c r="E34" s="366">
        <v>420.99841000000004</v>
      </c>
      <c r="F34" s="366">
        <v>66.562320000000014</v>
      </c>
      <c r="G34" s="366">
        <v>24.409010000000002</v>
      </c>
      <c r="H34" s="366">
        <v>357.495</v>
      </c>
      <c r="I34" s="367">
        <v>1738.5743</v>
      </c>
    </row>
    <row r="35" spans="1:9">
      <c r="A35" s="365">
        <v>10</v>
      </c>
      <c r="B35" s="1794" t="s">
        <v>264</v>
      </c>
      <c r="C35" s="1795"/>
      <c r="D35" s="366">
        <v>103.54723999999999</v>
      </c>
      <c r="E35" s="366">
        <v>27.524999999999999</v>
      </c>
      <c r="F35" s="366">
        <v>0.57899999999999996</v>
      </c>
      <c r="G35" s="366">
        <v>4.5380000000000003</v>
      </c>
      <c r="H35" s="366">
        <v>0</v>
      </c>
      <c r="I35" s="367">
        <v>136.18923999999998</v>
      </c>
    </row>
    <row r="36" spans="1:9">
      <c r="A36" s="365">
        <v>11</v>
      </c>
      <c r="B36" s="1794" t="s">
        <v>211</v>
      </c>
      <c r="C36" s="1795"/>
      <c r="D36" s="366">
        <v>1308.3964799999999</v>
      </c>
      <c r="E36" s="366">
        <v>201.70531</v>
      </c>
      <c r="F36" s="366">
        <v>94.545119999999997</v>
      </c>
      <c r="G36" s="366">
        <v>37.434080000000002</v>
      </c>
      <c r="H36" s="366">
        <v>29.8489</v>
      </c>
      <c r="I36" s="367">
        <v>1671.9298900000001</v>
      </c>
    </row>
    <row r="37" spans="1:9" ht="13.5" thickBot="1">
      <c r="A37" s="370">
        <v>12</v>
      </c>
      <c r="B37" s="1804" t="s">
        <v>265</v>
      </c>
      <c r="C37" s="1805"/>
      <c r="D37" s="371">
        <v>60024.279160000006</v>
      </c>
      <c r="E37" s="371">
        <v>28400.831600000001</v>
      </c>
      <c r="F37" s="371">
        <v>28722.637300000002</v>
      </c>
      <c r="G37" s="371">
        <v>31686.516889999999</v>
      </c>
      <c r="H37" s="371">
        <v>35406.667560000002</v>
      </c>
      <c r="I37" s="372">
        <v>184240.93250999998</v>
      </c>
    </row>
    <row r="38" spans="1:9">
      <c r="A38" s="1801" t="s">
        <v>266</v>
      </c>
      <c r="B38" s="1802"/>
      <c r="C38" s="1803"/>
      <c r="D38" s="373"/>
      <c r="E38" s="374"/>
      <c r="F38" s="374"/>
      <c r="G38" s="374"/>
      <c r="H38" s="375"/>
      <c r="I38" s="376"/>
    </row>
    <row r="39" spans="1:9">
      <c r="A39" s="365">
        <v>13</v>
      </c>
      <c r="B39" s="1794" t="s">
        <v>267</v>
      </c>
      <c r="C39" s="1795"/>
      <c r="D39" s="366">
        <v>64341.255720000001</v>
      </c>
      <c r="E39" s="366">
        <v>0</v>
      </c>
      <c r="F39" s="366">
        <v>0</v>
      </c>
      <c r="G39" s="366">
        <v>0</v>
      </c>
      <c r="H39" s="366">
        <v>0</v>
      </c>
      <c r="I39" s="367">
        <v>64341.255720000001</v>
      </c>
    </row>
    <row r="40" spans="1:9">
      <c r="A40" s="365">
        <v>14</v>
      </c>
      <c r="B40" s="1794" t="s">
        <v>215</v>
      </c>
      <c r="C40" s="1795"/>
      <c r="D40" s="366">
        <v>0</v>
      </c>
      <c r="E40" s="366">
        <v>0</v>
      </c>
      <c r="F40" s="366">
        <v>0</v>
      </c>
      <c r="G40" s="366">
        <v>0</v>
      </c>
      <c r="H40" s="366">
        <v>0</v>
      </c>
      <c r="I40" s="367">
        <v>0</v>
      </c>
    </row>
    <row r="41" spans="1:9" ht="25.5" hidden="1">
      <c r="A41" s="365"/>
      <c r="B41" s="368"/>
      <c r="C41" s="369" t="s">
        <v>255</v>
      </c>
      <c r="D41" s="366">
        <v>0</v>
      </c>
      <c r="E41" s="366">
        <v>0</v>
      </c>
      <c r="F41" s="366">
        <v>0</v>
      </c>
      <c r="G41" s="366">
        <v>0</v>
      </c>
      <c r="H41" s="366">
        <v>0</v>
      </c>
      <c r="I41" s="367">
        <v>0</v>
      </c>
    </row>
    <row r="42" spans="1:9" ht="25.5" hidden="1">
      <c r="A42" s="365"/>
      <c r="B42" s="368"/>
      <c r="C42" s="369" t="s">
        <v>256</v>
      </c>
      <c r="D42" s="366">
        <v>0</v>
      </c>
      <c r="E42" s="366">
        <v>0</v>
      </c>
      <c r="F42" s="366">
        <v>0</v>
      </c>
      <c r="G42" s="366">
        <v>0</v>
      </c>
      <c r="H42" s="366">
        <v>0</v>
      </c>
      <c r="I42" s="367">
        <v>0</v>
      </c>
    </row>
    <row r="43" spans="1:9" hidden="1">
      <c r="A43" s="365"/>
      <c r="B43" s="368"/>
      <c r="C43" s="369" t="s">
        <v>257</v>
      </c>
      <c r="D43" s="366">
        <v>0</v>
      </c>
      <c r="E43" s="366">
        <v>0</v>
      </c>
      <c r="F43" s="366">
        <v>0</v>
      </c>
      <c r="G43" s="366">
        <v>0</v>
      </c>
      <c r="H43" s="366">
        <v>0</v>
      </c>
      <c r="I43" s="367">
        <v>0</v>
      </c>
    </row>
    <row r="44" spans="1:9" hidden="1">
      <c r="A44" s="365"/>
      <c r="B44" s="368"/>
      <c r="C44" s="369" t="s">
        <v>184</v>
      </c>
      <c r="D44" s="366">
        <v>0</v>
      </c>
      <c r="E44" s="366">
        <v>0</v>
      </c>
      <c r="F44" s="366">
        <v>0</v>
      </c>
      <c r="G44" s="366">
        <v>0</v>
      </c>
      <c r="H44" s="366">
        <v>0</v>
      </c>
      <c r="I44" s="367">
        <v>0</v>
      </c>
    </row>
    <row r="45" spans="1:9" hidden="1">
      <c r="A45" s="365"/>
      <c r="B45" s="368"/>
      <c r="C45" s="369" t="s">
        <v>268</v>
      </c>
      <c r="D45" s="366">
        <v>0</v>
      </c>
      <c r="E45" s="366">
        <v>0</v>
      </c>
      <c r="F45" s="366">
        <v>0</v>
      </c>
      <c r="G45" s="366">
        <v>0</v>
      </c>
      <c r="H45" s="366">
        <v>0</v>
      </c>
      <c r="I45" s="367">
        <v>0</v>
      </c>
    </row>
    <row r="46" spans="1:9" hidden="1">
      <c r="A46" s="365"/>
      <c r="B46" s="368"/>
      <c r="C46" s="369" t="s">
        <v>269</v>
      </c>
      <c r="D46" s="366">
        <v>0</v>
      </c>
      <c r="E46" s="366">
        <v>0</v>
      </c>
      <c r="F46" s="366">
        <v>0</v>
      </c>
      <c r="G46" s="366">
        <v>0</v>
      </c>
      <c r="H46" s="366">
        <v>0</v>
      </c>
      <c r="I46" s="367">
        <v>0</v>
      </c>
    </row>
    <row r="47" spans="1:9">
      <c r="A47" s="365">
        <v>15</v>
      </c>
      <c r="B47" s="1794" t="s">
        <v>171</v>
      </c>
      <c r="C47" s="1795"/>
      <c r="D47" s="366">
        <v>0</v>
      </c>
      <c r="E47" s="366">
        <v>0</v>
      </c>
      <c r="F47" s="366">
        <v>0</v>
      </c>
      <c r="G47" s="366">
        <v>0</v>
      </c>
      <c r="H47" s="366">
        <v>0</v>
      </c>
      <c r="I47" s="367">
        <v>0</v>
      </c>
    </row>
    <row r="48" spans="1:9">
      <c r="A48" s="365">
        <v>16</v>
      </c>
      <c r="B48" s="1794" t="s">
        <v>172</v>
      </c>
      <c r="C48" s="1795"/>
      <c r="D48" s="366">
        <v>0</v>
      </c>
      <c r="E48" s="366">
        <v>0</v>
      </c>
      <c r="F48" s="366">
        <v>0</v>
      </c>
      <c r="G48" s="366">
        <v>0</v>
      </c>
      <c r="H48" s="366">
        <v>0</v>
      </c>
      <c r="I48" s="367">
        <v>0</v>
      </c>
    </row>
    <row r="49" spans="1:9">
      <c r="A49" s="365">
        <v>17</v>
      </c>
      <c r="B49" s="1794" t="s">
        <v>270</v>
      </c>
      <c r="C49" s="1795"/>
      <c r="D49" s="366">
        <v>18942.898789999999</v>
      </c>
      <c r="E49" s="366">
        <v>19977.235710000001</v>
      </c>
      <c r="F49" s="366">
        <v>37605.320719999996</v>
      </c>
      <c r="G49" s="366">
        <v>35324.583010000002</v>
      </c>
      <c r="H49" s="366">
        <v>44050.310480000007</v>
      </c>
      <c r="I49" s="367">
        <v>155900.34870999999</v>
      </c>
    </row>
    <row r="50" spans="1:9">
      <c r="A50" s="365"/>
      <c r="B50" s="368"/>
      <c r="C50" s="369" t="s">
        <v>271</v>
      </c>
      <c r="D50" s="366">
        <v>10945.55445</v>
      </c>
      <c r="E50" s="366">
        <v>0</v>
      </c>
      <c r="F50" s="366">
        <v>0</v>
      </c>
      <c r="G50" s="366">
        <v>0</v>
      </c>
      <c r="H50" s="366">
        <v>0</v>
      </c>
      <c r="I50" s="367">
        <v>10945.55445</v>
      </c>
    </row>
    <row r="51" spans="1:9">
      <c r="A51" s="365"/>
      <c r="B51" s="368"/>
      <c r="C51" s="369" t="s">
        <v>272</v>
      </c>
      <c r="D51" s="366">
        <v>7997.3443399999996</v>
      </c>
      <c r="E51" s="366">
        <v>19977.235710000001</v>
      </c>
      <c r="F51" s="366">
        <v>37605.320719999996</v>
      </c>
      <c r="G51" s="366">
        <v>35324.583010000002</v>
      </c>
      <c r="H51" s="366">
        <v>44050.310480000007</v>
      </c>
      <c r="I51" s="367">
        <v>144954.79426</v>
      </c>
    </row>
    <row r="52" spans="1:9">
      <c r="A52" s="365">
        <v>18</v>
      </c>
      <c r="B52" s="1794" t="s">
        <v>229</v>
      </c>
      <c r="C52" s="1795"/>
      <c r="D52" s="366">
        <v>210.065</v>
      </c>
      <c r="E52" s="366">
        <v>1045.383</v>
      </c>
      <c r="F52" s="366">
        <v>194.172</v>
      </c>
      <c r="G52" s="366">
        <v>1372.4369999999999</v>
      </c>
      <c r="H52" s="366">
        <v>5935.8019999999997</v>
      </c>
      <c r="I52" s="367">
        <v>8757.8590000000004</v>
      </c>
    </row>
    <row r="53" spans="1:9">
      <c r="A53" s="365">
        <v>19</v>
      </c>
      <c r="B53" s="1794" t="s">
        <v>230</v>
      </c>
      <c r="C53" s="1795"/>
      <c r="D53" s="366">
        <v>0</v>
      </c>
      <c r="E53" s="366">
        <v>0</v>
      </c>
      <c r="F53" s="366">
        <v>615.04</v>
      </c>
      <c r="G53" s="366">
        <v>0</v>
      </c>
      <c r="H53" s="366">
        <v>0</v>
      </c>
      <c r="I53" s="367">
        <v>615.04</v>
      </c>
    </row>
    <row r="54" spans="1:9">
      <c r="A54" s="365">
        <v>20</v>
      </c>
      <c r="B54" s="1794" t="s">
        <v>273</v>
      </c>
      <c r="C54" s="1795"/>
      <c r="D54" s="366">
        <v>668.28872999999999</v>
      </c>
      <c r="E54" s="366">
        <v>374.75977</v>
      </c>
      <c r="F54" s="366">
        <v>305.42970999999994</v>
      </c>
      <c r="G54" s="366">
        <v>266.73851000000002</v>
      </c>
      <c r="H54" s="366">
        <v>185.71485000000001</v>
      </c>
      <c r="I54" s="367">
        <v>1800.9315699999997</v>
      </c>
    </row>
    <row r="55" spans="1:9">
      <c r="A55" s="365">
        <v>21</v>
      </c>
      <c r="B55" s="1794" t="s">
        <v>274</v>
      </c>
      <c r="C55" s="1795"/>
      <c r="D55" s="366">
        <v>1.75169</v>
      </c>
      <c r="E55" s="366">
        <v>3.4790000000000001</v>
      </c>
      <c r="F55" s="366">
        <v>2.266</v>
      </c>
      <c r="G55" s="366">
        <v>0</v>
      </c>
      <c r="H55" s="366">
        <v>0</v>
      </c>
      <c r="I55" s="367">
        <v>7.4966900000000001</v>
      </c>
    </row>
    <row r="56" spans="1:9">
      <c r="A56" s="365">
        <v>22</v>
      </c>
      <c r="B56" s="1794" t="s">
        <v>275</v>
      </c>
      <c r="C56" s="1795"/>
      <c r="D56" s="366">
        <v>2.2490000000000001</v>
      </c>
      <c r="E56" s="366">
        <v>0.18012</v>
      </c>
      <c r="F56" s="366">
        <v>0.63227999999999995</v>
      </c>
      <c r="G56" s="366">
        <v>0.26638000000000001</v>
      </c>
      <c r="H56" s="366">
        <v>0.53327999999999998</v>
      </c>
      <c r="I56" s="367">
        <v>3.8610600000000002</v>
      </c>
    </row>
    <row r="57" spans="1:9">
      <c r="A57" s="365">
        <v>23</v>
      </c>
      <c r="B57" s="1794" t="s">
        <v>276</v>
      </c>
      <c r="C57" s="1795"/>
      <c r="D57" s="366">
        <v>2081.18093</v>
      </c>
      <c r="E57" s="366">
        <v>778.87919999999997</v>
      </c>
      <c r="F57" s="366">
        <v>13.45492</v>
      </c>
      <c r="G57" s="366">
        <v>4.1959999999999997</v>
      </c>
      <c r="H57" s="366">
        <v>2.9420000000000002</v>
      </c>
      <c r="I57" s="367">
        <v>2880.6530499999999</v>
      </c>
    </row>
    <row r="58" spans="1:9" ht="13.5" thickBot="1">
      <c r="A58" s="377">
        <v>24</v>
      </c>
      <c r="B58" s="1806" t="s">
        <v>277</v>
      </c>
      <c r="C58" s="1807"/>
      <c r="D58" s="378">
        <v>86247.689859999999</v>
      </c>
      <c r="E58" s="379">
        <v>22179.916799999995</v>
      </c>
      <c r="F58" s="379">
        <v>38736.315629999997</v>
      </c>
      <c r="G58" s="379">
        <v>36968.2209</v>
      </c>
      <c r="H58" s="380">
        <v>50175.302609999999</v>
      </c>
      <c r="I58" s="380">
        <v>234307.44580000002</v>
      </c>
    </row>
    <row r="59" spans="1:9">
      <c r="A59" s="1808" t="s">
        <v>278</v>
      </c>
      <c r="B59" s="1809"/>
      <c r="C59" s="1810"/>
      <c r="D59" s="373"/>
      <c r="E59" s="381"/>
      <c r="F59" s="374"/>
      <c r="G59" s="374"/>
      <c r="H59" s="382"/>
      <c r="I59" s="376"/>
    </row>
    <row r="60" spans="1:9">
      <c r="A60" s="365">
        <v>25</v>
      </c>
      <c r="B60" s="1794" t="s">
        <v>212</v>
      </c>
      <c r="C60" s="1795"/>
      <c r="D60" s="366">
        <v>486.61498999999998</v>
      </c>
      <c r="E60" s="366">
        <v>27.637589999999999</v>
      </c>
      <c r="F60" s="366">
        <v>33.200369999999992</v>
      </c>
      <c r="G60" s="366">
        <v>157.98176000000001</v>
      </c>
      <c r="H60" s="366">
        <v>415.8526</v>
      </c>
      <c r="I60" s="367">
        <v>1121.2873100000002</v>
      </c>
    </row>
    <row r="61" spans="1:9">
      <c r="A61" s="365">
        <v>26</v>
      </c>
      <c r="B61" s="1794" t="s">
        <v>279</v>
      </c>
      <c r="C61" s="1795"/>
      <c r="D61" s="366">
        <v>6662.9159600000003</v>
      </c>
      <c r="E61" s="366">
        <v>1297.47758</v>
      </c>
      <c r="F61" s="366">
        <v>3622.5726800000002</v>
      </c>
      <c r="G61" s="366">
        <v>4955.9978499999997</v>
      </c>
      <c r="H61" s="366">
        <v>5988.7970100000002</v>
      </c>
      <c r="I61" s="367">
        <v>22527.761079999997</v>
      </c>
    </row>
    <row r="62" spans="1:9" ht="13.5" thickBot="1">
      <c r="A62" s="370">
        <v>27</v>
      </c>
      <c r="B62" s="1804" t="s">
        <v>280</v>
      </c>
      <c r="C62" s="1805"/>
      <c r="D62" s="383">
        <v>-6176.3009699999993</v>
      </c>
      <c r="E62" s="384">
        <v>-1269.8399899999999</v>
      </c>
      <c r="F62" s="384">
        <v>-3589.3723100000002</v>
      </c>
      <c r="G62" s="384">
        <v>-4798.0160900000001</v>
      </c>
      <c r="H62" s="384">
        <v>-5572.9444100000001</v>
      </c>
      <c r="I62" s="385">
        <v>-21406.473770000001</v>
      </c>
    </row>
    <row r="63" spans="1:9">
      <c r="A63" s="386">
        <v>28</v>
      </c>
      <c r="B63" s="1811" t="s">
        <v>281</v>
      </c>
      <c r="C63" s="1812"/>
      <c r="D63" s="421">
        <v>-32399.711669999997</v>
      </c>
      <c r="E63" s="422">
        <v>4951.0748100000001</v>
      </c>
      <c r="F63" s="422">
        <v>-13603.050640000001</v>
      </c>
      <c r="G63" s="422">
        <v>-10079.720100000002</v>
      </c>
      <c r="H63" s="422">
        <v>-20341.579460000001</v>
      </c>
      <c r="I63" s="423">
        <v>-71472.987059999999</v>
      </c>
    </row>
    <row r="64" spans="1:9" ht="13.5" thickBot="1">
      <c r="A64" s="387">
        <v>29</v>
      </c>
      <c r="B64" s="1804" t="s">
        <v>282</v>
      </c>
      <c r="C64" s="1805"/>
      <c r="D64" s="383">
        <v>-32399.711669999997</v>
      </c>
      <c r="E64" s="384">
        <v>-27448.636859999999</v>
      </c>
      <c r="F64" s="384">
        <v>-41051.6875</v>
      </c>
      <c r="G64" s="384">
        <v>-51131.407599999999</v>
      </c>
      <c r="H64" s="384">
        <v>-71472.987059999999</v>
      </c>
      <c r="I64" s="424"/>
    </row>
  </sheetData>
  <mergeCells count="36">
    <mergeCell ref="B64:C64"/>
    <mergeCell ref="B53:C53"/>
    <mergeCell ref="B54:C54"/>
    <mergeCell ref="B55:C55"/>
    <mergeCell ref="B56:C56"/>
    <mergeCell ref="B57:C57"/>
    <mergeCell ref="B58:C58"/>
    <mergeCell ref="A59:C59"/>
    <mergeCell ref="B60:C60"/>
    <mergeCell ref="B61:C61"/>
    <mergeCell ref="B62:C62"/>
    <mergeCell ref="B63:C63"/>
    <mergeCell ref="B52:C52"/>
    <mergeCell ref="B28:C28"/>
    <mergeCell ref="B34:C34"/>
    <mergeCell ref="B35:C35"/>
    <mergeCell ref="B36:C36"/>
    <mergeCell ref="B37:C37"/>
    <mergeCell ref="A38:C38"/>
    <mergeCell ref="B39:C39"/>
    <mergeCell ref="B40:C40"/>
    <mergeCell ref="B47:C47"/>
    <mergeCell ref="B48:C48"/>
    <mergeCell ref="B49:C49"/>
    <mergeCell ref="B23:C23"/>
    <mergeCell ref="H1:I1"/>
    <mergeCell ref="A3:I3"/>
    <mergeCell ref="H5:I5"/>
    <mergeCell ref="B6:C6"/>
    <mergeCell ref="A7:C7"/>
    <mergeCell ref="B8:C8"/>
    <mergeCell ref="B9:C9"/>
    <mergeCell ref="B13:C13"/>
    <mergeCell ref="B14:C14"/>
    <mergeCell ref="B15:C15"/>
    <mergeCell ref="B20:C20"/>
  </mergeCells>
  <printOptions horizontalCentered="1"/>
  <pageMargins left="0.37" right="0.15748031496063" top="0.196850393700787" bottom="0.23622047244094499" header="0.15748031496063" footer="0.15748031496063"/>
  <pageSetup paperSize="9" scale="73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Z167"/>
  <sheetViews>
    <sheetView workbookViewId="0">
      <selection activeCell="B6" sqref="B6:M126"/>
    </sheetView>
  </sheetViews>
  <sheetFormatPr defaultRowHeight="12.75"/>
  <cols>
    <col min="1" max="1" width="0.140625" style="913" customWidth="1"/>
    <col min="2" max="2" width="0.28515625" style="915" customWidth="1"/>
    <col min="3" max="3" width="0.85546875" style="915" customWidth="1"/>
    <col min="4" max="4" width="9.5703125" style="915" customWidth="1"/>
    <col min="5" max="5" width="42.85546875" style="915" customWidth="1"/>
    <col min="6" max="6" width="10.7109375" style="914" customWidth="1"/>
    <col min="7" max="7" width="10.5703125" style="914" customWidth="1"/>
    <col min="8" max="8" width="10.85546875" style="914" customWidth="1"/>
    <col min="9" max="9" width="10.140625" style="914" customWidth="1"/>
    <col min="10" max="11" width="10.7109375" style="914" customWidth="1"/>
    <col min="12" max="12" width="11.140625" style="914" customWidth="1"/>
    <col min="13" max="13" width="10.140625" style="914" customWidth="1"/>
    <col min="14" max="78" width="9.140625" style="914"/>
    <col min="79" max="244" width="9.140625" style="915"/>
    <col min="245" max="246" width="0.140625" style="915" customWidth="1"/>
    <col min="247" max="247" width="0.85546875" style="915" customWidth="1"/>
    <col min="248" max="248" width="9.5703125" style="915" customWidth="1"/>
    <col min="249" max="249" width="42.85546875" style="915" customWidth="1"/>
    <col min="250" max="250" width="14.140625" style="915" bestFit="1" customWidth="1"/>
    <col min="251" max="251" width="14" style="915" bestFit="1" customWidth="1"/>
    <col min="252" max="252" width="11.5703125" style="915" customWidth="1"/>
    <col min="253" max="253" width="12.7109375" style="915" customWidth="1"/>
    <col min="254" max="254" width="13.5703125" style="915" customWidth="1"/>
    <col min="255" max="255" width="12.5703125" style="915" bestFit="1" customWidth="1"/>
    <col min="256" max="256" width="15.42578125" style="915" customWidth="1"/>
    <col min="257" max="257" width="13.42578125" style="915" customWidth="1"/>
    <col min="258" max="500" width="9.140625" style="915"/>
    <col min="501" max="502" width="0.140625" style="915" customWidth="1"/>
    <col min="503" max="503" width="0.85546875" style="915" customWidth="1"/>
    <col min="504" max="504" width="9.5703125" style="915" customWidth="1"/>
    <col min="505" max="505" width="42.85546875" style="915" customWidth="1"/>
    <col min="506" max="506" width="14.140625" style="915" bestFit="1" customWidth="1"/>
    <col min="507" max="507" width="14" style="915" bestFit="1" customWidth="1"/>
    <col min="508" max="508" width="11.5703125" style="915" customWidth="1"/>
    <col min="509" max="509" width="12.7109375" style="915" customWidth="1"/>
    <col min="510" max="510" width="13.5703125" style="915" customWidth="1"/>
    <col min="511" max="511" width="12.5703125" style="915" bestFit="1" customWidth="1"/>
    <col min="512" max="512" width="15.42578125" style="915" customWidth="1"/>
    <col min="513" max="513" width="13.42578125" style="915" customWidth="1"/>
    <col min="514" max="756" width="9.140625" style="915"/>
    <col min="757" max="758" width="0.140625" style="915" customWidth="1"/>
    <col min="759" max="759" width="0.85546875" style="915" customWidth="1"/>
    <col min="760" max="760" width="9.5703125" style="915" customWidth="1"/>
    <col min="761" max="761" width="42.85546875" style="915" customWidth="1"/>
    <col min="762" max="762" width="14.140625" style="915" bestFit="1" customWidth="1"/>
    <col min="763" max="763" width="14" style="915" bestFit="1" customWidth="1"/>
    <col min="764" max="764" width="11.5703125" style="915" customWidth="1"/>
    <col min="765" max="765" width="12.7109375" style="915" customWidth="1"/>
    <col min="766" max="766" width="13.5703125" style="915" customWidth="1"/>
    <col min="767" max="767" width="12.5703125" style="915" bestFit="1" customWidth="1"/>
    <col min="768" max="768" width="15.42578125" style="915" customWidth="1"/>
    <col min="769" max="769" width="13.42578125" style="915" customWidth="1"/>
    <col min="770" max="1012" width="9.140625" style="915"/>
    <col min="1013" max="1014" width="0.140625" style="915" customWidth="1"/>
    <col min="1015" max="1015" width="0.85546875" style="915" customWidth="1"/>
    <col min="1016" max="1016" width="9.5703125" style="915" customWidth="1"/>
    <col min="1017" max="1017" width="42.85546875" style="915" customWidth="1"/>
    <col min="1018" max="1018" width="14.140625" style="915" bestFit="1" customWidth="1"/>
    <col min="1019" max="1019" width="14" style="915" bestFit="1" customWidth="1"/>
    <col min="1020" max="1020" width="11.5703125" style="915" customWidth="1"/>
    <col min="1021" max="1021" width="12.7109375" style="915" customWidth="1"/>
    <col min="1022" max="1022" width="13.5703125" style="915" customWidth="1"/>
    <col min="1023" max="1023" width="12.5703125" style="915" bestFit="1" customWidth="1"/>
    <col min="1024" max="1024" width="15.42578125" style="915" customWidth="1"/>
    <col min="1025" max="1025" width="13.42578125" style="915" customWidth="1"/>
    <col min="1026" max="1268" width="9.140625" style="915"/>
    <col min="1269" max="1270" width="0.140625" style="915" customWidth="1"/>
    <col min="1271" max="1271" width="0.85546875" style="915" customWidth="1"/>
    <col min="1272" max="1272" width="9.5703125" style="915" customWidth="1"/>
    <col min="1273" max="1273" width="42.85546875" style="915" customWidth="1"/>
    <col min="1274" max="1274" width="14.140625" style="915" bestFit="1" customWidth="1"/>
    <col min="1275" max="1275" width="14" style="915" bestFit="1" customWidth="1"/>
    <col min="1276" max="1276" width="11.5703125" style="915" customWidth="1"/>
    <col min="1277" max="1277" width="12.7109375" style="915" customWidth="1"/>
    <col min="1278" max="1278" width="13.5703125" style="915" customWidth="1"/>
    <col min="1279" max="1279" width="12.5703125" style="915" bestFit="1" customWidth="1"/>
    <col min="1280" max="1280" width="15.42578125" style="915" customWidth="1"/>
    <col min="1281" max="1281" width="13.42578125" style="915" customWidth="1"/>
    <col min="1282" max="1524" width="9.140625" style="915"/>
    <col min="1525" max="1526" width="0.140625" style="915" customWidth="1"/>
    <col min="1527" max="1527" width="0.85546875" style="915" customWidth="1"/>
    <col min="1528" max="1528" width="9.5703125" style="915" customWidth="1"/>
    <col min="1529" max="1529" width="42.85546875" style="915" customWidth="1"/>
    <col min="1530" max="1530" width="14.140625" style="915" bestFit="1" customWidth="1"/>
    <col min="1531" max="1531" width="14" style="915" bestFit="1" customWidth="1"/>
    <col min="1532" max="1532" width="11.5703125" style="915" customWidth="1"/>
    <col min="1533" max="1533" width="12.7109375" style="915" customWidth="1"/>
    <col min="1534" max="1534" width="13.5703125" style="915" customWidth="1"/>
    <col min="1535" max="1535" width="12.5703125" style="915" bestFit="1" customWidth="1"/>
    <col min="1536" max="1536" width="15.42578125" style="915" customWidth="1"/>
    <col min="1537" max="1537" width="13.42578125" style="915" customWidth="1"/>
    <col min="1538" max="1780" width="9.140625" style="915"/>
    <col min="1781" max="1782" width="0.140625" style="915" customWidth="1"/>
    <col min="1783" max="1783" width="0.85546875" style="915" customWidth="1"/>
    <col min="1784" max="1784" width="9.5703125" style="915" customWidth="1"/>
    <col min="1785" max="1785" width="42.85546875" style="915" customWidth="1"/>
    <col min="1786" max="1786" width="14.140625" style="915" bestFit="1" customWidth="1"/>
    <col min="1787" max="1787" width="14" style="915" bestFit="1" customWidth="1"/>
    <col min="1788" max="1788" width="11.5703125" style="915" customWidth="1"/>
    <col min="1789" max="1789" width="12.7109375" style="915" customWidth="1"/>
    <col min="1790" max="1790" width="13.5703125" style="915" customWidth="1"/>
    <col min="1791" max="1791" width="12.5703125" style="915" bestFit="1" customWidth="1"/>
    <col min="1792" max="1792" width="15.42578125" style="915" customWidth="1"/>
    <col min="1793" max="1793" width="13.42578125" style="915" customWidth="1"/>
    <col min="1794" max="2036" width="9.140625" style="915"/>
    <col min="2037" max="2038" width="0.140625" style="915" customWidth="1"/>
    <col min="2039" max="2039" width="0.85546875" style="915" customWidth="1"/>
    <col min="2040" max="2040" width="9.5703125" style="915" customWidth="1"/>
    <col min="2041" max="2041" width="42.85546875" style="915" customWidth="1"/>
    <col min="2042" max="2042" width="14.140625" style="915" bestFit="1" customWidth="1"/>
    <col min="2043" max="2043" width="14" style="915" bestFit="1" customWidth="1"/>
    <col min="2044" max="2044" width="11.5703125" style="915" customWidth="1"/>
    <col min="2045" max="2045" width="12.7109375" style="915" customWidth="1"/>
    <col min="2046" max="2046" width="13.5703125" style="915" customWidth="1"/>
    <col min="2047" max="2047" width="12.5703125" style="915" bestFit="1" customWidth="1"/>
    <col min="2048" max="2048" width="15.42578125" style="915" customWidth="1"/>
    <col min="2049" max="2049" width="13.42578125" style="915" customWidth="1"/>
    <col min="2050" max="2292" width="9.140625" style="915"/>
    <col min="2293" max="2294" width="0.140625" style="915" customWidth="1"/>
    <col min="2295" max="2295" width="0.85546875" style="915" customWidth="1"/>
    <col min="2296" max="2296" width="9.5703125" style="915" customWidth="1"/>
    <col min="2297" max="2297" width="42.85546875" style="915" customWidth="1"/>
    <col min="2298" max="2298" width="14.140625" style="915" bestFit="1" customWidth="1"/>
    <col min="2299" max="2299" width="14" style="915" bestFit="1" customWidth="1"/>
    <col min="2300" max="2300" width="11.5703125" style="915" customWidth="1"/>
    <col min="2301" max="2301" width="12.7109375" style="915" customWidth="1"/>
    <col min="2302" max="2302" width="13.5703125" style="915" customWidth="1"/>
    <col min="2303" max="2303" width="12.5703125" style="915" bestFit="1" customWidth="1"/>
    <col min="2304" max="2304" width="15.42578125" style="915" customWidth="1"/>
    <col min="2305" max="2305" width="13.42578125" style="915" customWidth="1"/>
    <col min="2306" max="2548" width="9.140625" style="915"/>
    <col min="2549" max="2550" width="0.140625" style="915" customWidth="1"/>
    <col min="2551" max="2551" width="0.85546875" style="915" customWidth="1"/>
    <col min="2552" max="2552" width="9.5703125" style="915" customWidth="1"/>
    <col min="2553" max="2553" width="42.85546875" style="915" customWidth="1"/>
    <col min="2554" max="2554" width="14.140625" style="915" bestFit="1" customWidth="1"/>
    <col min="2555" max="2555" width="14" style="915" bestFit="1" customWidth="1"/>
    <col min="2556" max="2556" width="11.5703125" style="915" customWidth="1"/>
    <col min="2557" max="2557" width="12.7109375" style="915" customWidth="1"/>
    <col min="2558" max="2558" width="13.5703125" style="915" customWidth="1"/>
    <col min="2559" max="2559" width="12.5703125" style="915" bestFit="1" customWidth="1"/>
    <col min="2560" max="2560" width="15.42578125" style="915" customWidth="1"/>
    <col min="2561" max="2561" width="13.42578125" style="915" customWidth="1"/>
    <col min="2562" max="2804" width="9.140625" style="915"/>
    <col min="2805" max="2806" width="0.140625" style="915" customWidth="1"/>
    <col min="2807" max="2807" width="0.85546875" style="915" customWidth="1"/>
    <col min="2808" max="2808" width="9.5703125" style="915" customWidth="1"/>
    <col min="2809" max="2809" width="42.85546875" style="915" customWidth="1"/>
    <col min="2810" max="2810" width="14.140625" style="915" bestFit="1" customWidth="1"/>
    <col min="2811" max="2811" width="14" style="915" bestFit="1" customWidth="1"/>
    <col min="2812" max="2812" width="11.5703125" style="915" customWidth="1"/>
    <col min="2813" max="2813" width="12.7109375" style="915" customWidth="1"/>
    <col min="2814" max="2814" width="13.5703125" style="915" customWidth="1"/>
    <col min="2815" max="2815" width="12.5703125" style="915" bestFit="1" customWidth="1"/>
    <col min="2816" max="2816" width="15.42578125" style="915" customWidth="1"/>
    <col min="2817" max="2817" width="13.42578125" style="915" customWidth="1"/>
    <col min="2818" max="3060" width="9.140625" style="915"/>
    <col min="3061" max="3062" width="0.140625" style="915" customWidth="1"/>
    <col min="3063" max="3063" width="0.85546875" style="915" customWidth="1"/>
    <col min="3064" max="3064" width="9.5703125" style="915" customWidth="1"/>
    <col min="3065" max="3065" width="42.85546875" style="915" customWidth="1"/>
    <col min="3066" max="3066" width="14.140625" style="915" bestFit="1" customWidth="1"/>
    <col min="3067" max="3067" width="14" style="915" bestFit="1" customWidth="1"/>
    <col min="3068" max="3068" width="11.5703125" style="915" customWidth="1"/>
    <col min="3069" max="3069" width="12.7109375" style="915" customWidth="1"/>
    <col min="3070" max="3070" width="13.5703125" style="915" customWidth="1"/>
    <col min="3071" max="3071" width="12.5703125" style="915" bestFit="1" customWidth="1"/>
    <col min="3072" max="3072" width="15.42578125" style="915" customWidth="1"/>
    <col min="3073" max="3073" width="13.42578125" style="915" customWidth="1"/>
    <col min="3074" max="3316" width="9.140625" style="915"/>
    <col min="3317" max="3318" width="0.140625" style="915" customWidth="1"/>
    <col min="3319" max="3319" width="0.85546875" style="915" customWidth="1"/>
    <col min="3320" max="3320" width="9.5703125" style="915" customWidth="1"/>
    <col min="3321" max="3321" width="42.85546875" style="915" customWidth="1"/>
    <col min="3322" max="3322" width="14.140625" style="915" bestFit="1" customWidth="1"/>
    <col min="3323" max="3323" width="14" style="915" bestFit="1" customWidth="1"/>
    <col min="3324" max="3324" width="11.5703125" style="915" customWidth="1"/>
    <col min="3325" max="3325" width="12.7109375" style="915" customWidth="1"/>
    <col min="3326" max="3326" width="13.5703125" style="915" customWidth="1"/>
    <col min="3327" max="3327" width="12.5703125" style="915" bestFit="1" customWidth="1"/>
    <col min="3328" max="3328" width="15.42578125" style="915" customWidth="1"/>
    <col min="3329" max="3329" width="13.42578125" style="915" customWidth="1"/>
    <col min="3330" max="3572" width="9.140625" style="915"/>
    <col min="3573" max="3574" width="0.140625" style="915" customWidth="1"/>
    <col min="3575" max="3575" width="0.85546875" style="915" customWidth="1"/>
    <col min="3576" max="3576" width="9.5703125" style="915" customWidth="1"/>
    <col min="3577" max="3577" width="42.85546875" style="915" customWidth="1"/>
    <col min="3578" max="3578" width="14.140625" style="915" bestFit="1" customWidth="1"/>
    <col min="3579" max="3579" width="14" style="915" bestFit="1" customWidth="1"/>
    <col min="3580" max="3580" width="11.5703125" style="915" customWidth="1"/>
    <col min="3581" max="3581" width="12.7109375" style="915" customWidth="1"/>
    <col min="3582" max="3582" width="13.5703125" style="915" customWidth="1"/>
    <col min="3583" max="3583" width="12.5703125" style="915" bestFit="1" customWidth="1"/>
    <col min="3584" max="3584" width="15.42578125" style="915" customWidth="1"/>
    <col min="3585" max="3585" width="13.42578125" style="915" customWidth="1"/>
    <col min="3586" max="3828" width="9.140625" style="915"/>
    <col min="3829" max="3830" width="0.140625" style="915" customWidth="1"/>
    <col min="3831" max="3831" width="0.85546875" style="915" customWidth="1"/>
    <col min="3832" max="3832" width="9.5703125" style="915" customWidth="1"/>
    <col min="3833" max="3833" width="42.85546875" style="915" customWidth="1"/>
    <col min="3834" max="3834" width="14.140625" style="915" bestFit="1" customWidth="1"/>
    <col min="3835" max="3835" width="14" style="915" bestFit="1" customWidth="1"/>
    <col min="3836" max="3836" width="11.5703125" style="915" customWidth="1"/>
    <col min="3837" max="3837" width="12.7109375" style="915" customWidth="1"/>
    <col min="3838" max="3838" width="13.5703125" style="915" customWidth="1"/>
    <col min="3839" max="3839" width="12.5703125" style="915" bestFit="1" customWidth="1"/>
    <col min="3840" max="3840" width="15.42578125" style="915" customWidth="1"/>
    <col min="3841" max="3841" width="13.42578125" style="915" customWidth="1"/>
    <col min="3842" max="4084" width="9.140625" style="915"/>
    <col min="4085" max="4086" width="0.140625" style="915" customWidth="1"/>
    <col min="4087" max="4087" width="0.85546875" style="915" customWidth="1"/>
    <col min="4088" max="4088" width="9.5703125" style="915" customWidth="1"/>
    <col min="4089" max="4089" width="42.85546875" style="915" customWidth="1"/>
    <col min="4090" max="4090" width="14.140625" style="915" bestFit="1" customWidth="1"/>
    <col min="4091" max="4091" width="14" style="915" bestFit="1" customWidth="1"/>
    <col min="4092" max="4092" width="11.5703125" style="915" customWidth="1"/>
    <col min="4093" max="4093" width="12.7109375" style="915" customWidth="1"/>
    <col min="4094" max="4094" width="13.5703125" style="915" customWidth="1"/>
    <col min="4095" max="4095" width="12.5703125" style="915" bestFit="1" customWidth="1"/>
    <col min="4096" max="4096" width="15.42578125" style="915" customWidth="1"/>
    <col min="4097" max="4097" width="13.42578125" style="915" customWidth="1"/>
    <col min="4098" max="4340" width="9.140625" style="915"/>
    <col min="4341" max="4342" width="0.140625" style="915" customWidth="1"/>
    <col min="4343" max="4343" width="0.85546875" style="915" customWidth="1"/>
    <col min="4344" max="4344" width="9.5703125" style="915" customWidth="1"/>
    <col min="4345" max="4345" width="42.85546875" style="915" customWidth="1"/>
    <col min="4346" max="4346" width="14.140625" style="915" bestFit="1" customWidth="1"/>
    <col min="4347" max="4347" width="14" style="915" bestFit="1" customWidth="1"/>
    <col min="4348" max="4348" width="11.5703125" style="915" customWidth="1"/>
    <col min="4349" max="4349" width="12.7109375" style="915" customWidth="1"/>
    <col min="4350" max="4350" width="13.5703125" style="915" customWidth="1"/>
    <col min="4351" max="4351" width="12.5703125" style="915" bestFit="1" customWidth="1"/>
    <col min="4352" max="4352" width="15.42578125" style="915" customWidth="1"/>
    <col min="4353" max="4353" width="13.42578125" style="915" customWidth="1"/>
    <col min="4354" max="4596" width="9.140625" style="915"/>
    <col min="4597" max="4598" width="0.140625" style="915" customWidth="1"/>
    <col min="4599" max="4599" width="0.85546875" style="915" customWidth="1"/>
    <col min="4600" max="4600" width="9.5703125" style="915" customWidth="1"/>
    <col min="4601" max="4601" width="42.85546875" style="915" customWidth="1"/>
    <col min="4602" max="4602" width="14.140625" style="915" bestFit="1" customWidth="1"/>
    <col min="4603" max="4603" width="14" style="915" bestFit="1" customWidth="1"/>
    <col min="4604" max="4604" width="11.5703125" style="915" customWidth="1"/>
    <col min="4605" max="4605" width="12.7109375" style="915" customWidth="1"/>
    <col min="4606" max="4606" width="13.5703125" style="915" customWidth="1"/>
    <col min="4607" max="4607" width="12.5703125" style="915" bestFit="1" customWidth="1"/>
    <col min="4608" max="4608" width="15.42578125" style="915" customWidth="1"/>
    <col min="4609" max="4609" width="13.42578125" style="915" customWidth="1"/>
    <col min="4610" max="4852" width="9.140625" style="915"/>
    <col min="4853" max="4854" width="0.140625" style="915" customWidth="1"/>
    <col min="4855" max="4855" width="0.85546875" style="915" customWidth="1"/>
    <col min="4856" max="4856" width="9.5703125" style="915" customWidth="1"/>
    <col min="4857" max="4857" width="42.85546875" style="915" customWidth="1"/>
    <col min="4858" max="4858" width="14.140625" style="915" bestFit="1" customWidth="1"/>
    <col min="4859" max="4859" width="14" style="915" bestFit="1" customWidth="1"/>
    <col min="4860" max="4860" width="11.5703125" style="915" customWidth="1"/>
    <col min="4861" max="4861" width="12.7109375" style="915" customWidth="1"/>
    <col min="4862" max="4862" width="13.5703125" style="915" customWidth="1"/>
    <col min="4863" max="4863" width="12.5703125" style="915" bestFit="1" customWidth="1"/>
    <col min="4864" max="4864" width="15.42578125" style="915" customWidth="1"/>
    <col min="4865" max="4865" width="13.42578125" style="915" customWidth="1"/>
    <col min="4866" max="5108" width="9.140625" style="915"/>
    <col min="5109" max="5110" width="0.140625" style="915" customWidth="1"/>
    <col min="5111" max="5111" width="0.85546875" style="915" customWidth="1"/>
    <col min="5112" max="5112" width="9.5703125" style="915" customWidth="1"/>
    <col min="5113" max="5113" width="42.85546875" style="915" customWidth="1"/>
    <col min="5114" max="5114" width="14.140625" style="915" bestFit="1" customWidth="1"/>
    <col min="5115" max="5115" width="14" style="915" bestFit="1" customWidth="1"/>
    <col min="5116" max="5116" width="11.5703125" style="915" customWidth="1"/>
    <col min="5117" max="5117" width="12.7109375" style="915" customWidth="1"/>
    <col min="5118" max="5118" width="13.5703125" style="915" customWidth="1"/>
    <col min="5119" max="5119" width="12.5703125" style="915" bestFit="1" customWidth="1"/>
    <col min="5120" max="5120" width="15.42578125" style="915" customWidth="1"/>
    <col min="5121" max="5121" width="13.42578125" style="915" customWidth="1"/>
    <col min="5122" max="5364" width="9.140625" style="915"/>
    <col min="5365" max="5366" width="0.140625" style="915" customWidth="1"/>
    <col min="5367" max="5367" width="0.85546875" style="915" customWidth="1"/>
    <col min="5368" max="5368" width="9.5703125" style="915" customWidth="1"/>
    <col min="5369" max="5369" width="42.85546875" style="915" customWidth="1"/>
    <col min="5370" max="5370" width="14.140625" style="915" bestFit="1" customWidth="1"/>
    <col min="5371" max="5371" width="14" style="915" bestFit="1" customWidth="1"/>
    <col min="5372" max="5372" width="11.5703125" style="915" customWidth="1"/>
    <col min="5373" max="5373" width="12.7109375" style="915" customWidth="1"/>
    <col min="5374" max="5374" width="13.5703125" style="915" customWidth="1"/>
    <col min="5375" max="5375" width="12.5703125" style="915" bestFit="1" customWidth="1"/>
    <col min="5376" max="5376" width="15.42578125" style="915" customWidth="1"/>
    <col min="5377" max="5377" width="13.42578125" style="915" customWidth="1"/>
    <col min="5378" max="5620" width="9.140625" style="915"/>
    <col min="5621" max="5622" width="0.140625" style="915" customWidth="1"/>
    <col min="5623" max="5623" width="0.85546875" style="915" customWidth="1"/>
    <col min="5624" max="5624" width="9.5703125" style="915" customWidth="1"/>
    <col min="5625" max="5625" width="42.85546875" style="915" customWidth="1"/>
    <col min="5626" max="5626" width="14.140625" style="915" bestFit="1" customWidth="1"/>
    <col min="5627" max="5627" width="14" style="915" bestFit="1" customWidth="1"/>
    <col min="5628" max="5628" width="11.5703125" style="915" customWidth="1"/>
    <col min="5629" max="5629" width="12.7109375" style="915" customWidth="1"/>
    <col min="5630" max="5630" width="13.5703125" style="915" customWidth="1"/>
    <col min="5631" max="5631" width="12.5703125" style="915" bestFit="1" customWidth="1"/>
    <col min="5632" max="5632" width="15.42578125" style="915" customWidth="1"/>
    <col min="5633" max="5633" width="13.42578125" style="915" customWidth="1"/>
    <col min="5634" max="5876" width="9.140625" style="915"/>
    <col min="5877" max="5878" width="0.140625" style="915" customWidth="1"/>
    <col min="5879" max="5879" width="0.85546875" style="915" customWidth="1"/>
    <col min="5880" max="5880" width="9.5703125" style="915" customWidth="1"/>
    <col min="5881" max="5881" width="42.85546875" style="915" customWidth="1"/>
    <col min="5882" max="5882" width="14.140625" style="915" bestFit="1" customWidth="1"/>
    <col min="5883" max="5883" width="14" style="915" bestFit="1" customWidth="1"/>
    <col min="5884" max="5884" width="11.5703125" style="915" customWidth="1"/>
    <col min="5885" max="5885" width="12.7109375" style="915" customWidth="1"/>
    <col min="5886" max="5886" width="13.5703125" style="915" customWidth="1"/>
    <col min="5887" max="5887" width="12.5703125" style="915" bestFit="1" customWidth="1"/>
    <col min="5888" max="5888" width="15.42578125" style="915" customWidth="1"/>
    <col min="5889" max="5889" width="13.42578125" style="915" customWidth="1"/>
    <col min="5890" max="6132" width="9.140625" style="915"/>
    <col min="6133" max="6134" width="0.140625" style="915" customWidth="1"/>
    <col min="6135" max="6135" width="0.85546875" style="915" customWidth="1"/>
    <col min="6136" max="6136" width="9.5703125" style="915" customWidth="1"/>
    <col min="6137" max="6137" width="42.85546875" style="915" customWidth="1"/>
    <col min="6138" max="6138" width="14.140625" style="915" bestFit="1" customWidth="1"/>
    <col min="6139" max="6139" width="14" style="915" bestFit="1" customWidth="1"/>
    <col min="6140" max="6140" width="11.5703125" style="915" customWidth="1"/>
    <col min="6141" max="6141" width="12.7109375" style="915" customWidth="1"/>
    <col min="6142" max="6142" width="13.5703125" style="915" customWidth="1"/>
    <col min="6143" max="6143" width="12.5703125" style="915" bestFit="1" customWidth="1"/>
    <col min="6144" max="6144" width="15.42578125" style="915" customWidth="1"/>
    <col min="6145" max="6145" width="13.42578125" style="915" customWidth="1"/>
    <col min="6146" max="6388" width="9.140625" style="915"/>
    <col min="6389" max="6390" width="0.140625" style="915" customWidth="1"/>
    <col min="6391" max="6391" width="0.85546875" style="915" customWidth="1"/>
    <col min="6392" max="6392" width="9.5703125" style="915" customWidth="1"/>
    <col min="6393" max="6393" width="42.85546875" style="915" customWidth="1"/>
    <col min="6394" max="6394" width="14.140625" style="915" bestFit="1" customWidth="1"/>
    <col min="6395" max="6395" width="14" style="915" bestFit="1" customWidth="1"/>
    <col min="6396" max="6396" width="11.5703125" style="915" customWidth="1"/>
    <col min="6397" max="6397" width="12.7109375" style="915" customWidth="1"/>
    <col min="6398" max="6398" width="13.5703125" style="915" customWidth="1"/>
    <col min="6399" max="6399" width="12.5703125" style="915" bestFit="1" customWidth="1"/>
    <col min="6400" max="6400" width="15.42578125" style="915" customWidth="1"/>
    <col min="6401" max="6401" width="13.42578125" style="915" customWidth="1"/>
    <col min="6402" max="6644" width="9.140625" style="915"/>
    <col min="6645" max="6646" width="0.140625" style="915" customWidth="1"/>
    <col min="6647" max="6647" width="0.85546875" style="915" customWidth="1"/>
    <col min="6648" max="6648" width="9.5703125" style="915" customWidth="1"/>
    <col min="6649" max="6649" width="42.85546875" style="915" customWidth="1"/>
    <col min="6650" max="6650" width="14.140625" style="915" bestFit="1" customWidth="1"/>
    <col min="6651" max="6651" width="14" style="915" bestFit="1" customWidth="1"/>
    <col min="6652" max="6652" width="11.5703125" style="915" customWidth="1"/>
    <col min="6653" max="6653" width="12.7109375" style="915" customWidth="1"/>
    <col min="6654" max="6654" width="13.5703125" style="915" customWidth="1"/>
    <col min="6655" max="6655" width="12.5703125" style="915" bestFit="1" customWidth="1"/>
    <col min="6656" max="6656" width="15.42578125" style="915" customWidth="1"/>
    <col min="6657" max="6657" width="13.42578125" style="915" customWidth="1"/>
    <col min="6658" max="6900" width="9.140625" style="915"/>
    <col min="6901" max="6902" width="0.140625" style="915" customWidth="1"/>
    <col min="6903" max="6903" width="0.85546875" style="915" customWidth="1"/>
    <col min="6904" max="6904" width="9.5703125" style="915" customWidth="1"/>
    <col min="6905" max="6905" width="42.85546875" style="915" customWidth="1"/>
    <col min="6906" max="6906" width="14.140625" style="915" bestFit="1" customWidth="1"/>
    <col min="6907" max="6907" width="14" style="915" bestFit="1" customWidth="1"/>
    <col min="6908" max="6908" width="11.5703125" style="915" customWidth="1"/>
    <col min="6909" max="6909" width="12.7109375" style="915" customWidth="1"/>
    <col min="6910" max="6910" width="13.5703125" style="915" customWidth="1"/>
    <col min="6911" max="6911" width="12.5703125" style="915" bestFit="1" customWidth="1"/>
    <col min="6912" max="6912" width="15.42578125" style="915" customWidth="1"/>
    <col min="6913" max="6913" width="13.42578125" style="915" customWidth="1"/>
    <col min="6914" max="7156" width="9.140625" style="915"/>
    <col min="7157" max="7158" width="0.140625" style="915" customWidth="1"/>
    <col min="7159" max="7159" width="0.85546875" style="915" customWidth="1"/>
    <col min="7160" max="7160" width="9.5703125" style="915" customWidth="1"/>
    <col min="7161" max="7161" width="42.85546875" style="915" customWidth="1"/>
    <col min="7162" max="7162" width="14.140625" style="915" bestFit="1" customWidth="1"/>
    <col min="7163" max="7163" width="14" style="915" bestFit="1" customWidth="1"/>
    <col min="7164" max="7164" width="11.5703125" style="915" customWidth="1"/>
    <col min="7165" max="7165" width="12.7109375" style="915" customWidth="1"/>
    <col min="7166" max="7166" width="13.5703125" style="915" customWidth="1"/>
    <col min="7167" max="7167" width="12.5703125" style="915" bestFit="1" customWidth="1"/>
    <col min="7168" max="7168" width="15.42578125" style="915" customWidth="1"/>
    <col min="7169" max="7169" width="13.42578125" style="915" customWidth="1"/>
    <col min="7170" max="7412" width="9.140625" style="915"/>
    <col min="7413" max="7414" width="0.140625" style="915" customWidth="1"/>
    <col min="7415" max="7415" width="0.85546875" style="915" customWidth="1"/>
    <col min="7416" max="7416" width="9.5703125" style="915" customWidth="1"/>
    <col min="7417" max="7417" width="42.85546875" style="915" customWidth="1"/>
    <col min="7418" max="7418" width="14.140625" style="915" bestFit="1" customWidth="1"/>
    <col min="7419" max="7419" width="14" style="915" bestFit="1" customWidth="1"/>
    <col min="7420" max="7420" width="11.5703125" style="915" customWidth="1"/>
    <col min="7421" max="7421" width="12.7109375" style="915" customWidth="1"/>
    <col min="7422" max="7422" width="13.5703125" style="915" customWidth="1"/>
    <col min="7423" max="7423" width="12.5703125" style="915" bestFit="1" customWidth="1"/>
    <col min="7424" max="7424" width="15.42578125" style="915" customWidth="1"/>
    <col min="7425" max="7425" width="13.42578125" style="915" customWidth="1"/>
    <col min="7426" max="7668" width="9.140625" style="915"/>
    <col min="7669" max="7670" width="0.140625" style="915" customWidth="1"/>
    <col min="7671" max="7671" width="0.85546875" style="915" customWidth="1"/>
    <col min="7672" max="7672" width="9.5703125" style="915" customWidth="1"/>
    <col min="7673" max="7673" width="42.85546875" style="915" customWidth="1"/>
    <col min="7674" max="7674" width="14.140625" style="915" bestFit="1" customWidth="1"/>
    <col min="7675" max="7675" width="14" style="915" bestFit="1" customWidth="1"/>
    <col min="7676" max="7676" width="11.5703125" style="915" customWidth="1"/>
    <col min="7677" max="7677" width="12.7109375" style="915" customWidth="1"/>
    <col min="7678" max="7678" width="13.5703125" style="915" customWidth="1"/>
    <col min="7679" max="7679" width="12.5703125" style="915" bestFit="1" customWidth="1"/>
    <col min="7680" max="7680" width="15.42578125" style="915" customWidth="1"/>
    <col min="7681" max="7681" width="13.42578125" style="915" customWidth="1"/>
    <col min="7682" max="7924" width="9.140625" style="915"/>
    <col min="7925" max="7926" width="0.140625" style="915" customWidth="1"/>
    <col min="7927" max="7927" width="0.85546875" style="915" customWidth="1"/>
    <col min="7928" max="7928" width="9.5703125" style="915" customWidth="1"/>
    <col min="7929" max="7929" width="42.85546875" style="915" customWidth="1"/>
    <col min="7930" max="7930" width="14.140625" style="915" bestFit="1" customWidth="1"/>
    <col min="7931" max="7931" width="14" style="915" bestFit="1" customWidth="1"/>
    <col min="7932" max="7932" width="11.5703125" style="915" customWidth="1"/>
    <col min="7933" max="7933" width="12.7109375" style="915" customWidth="1"/>
    <col min="7934" max="7934" width="13.5703125" style="915" customWidth="1"/>
    <col min="7935" max="7935" width="12.5703125" style="915" bestFit="1" customWidth="1"/>
    <col min="7936" max="7936" width="15.42578125" style="915" customWidth="1"/>
    <col min="7937" max="7937" width="13.42578125" style="915" customWidth="1"/>
    <col min="7938" max="8180" width="9.140625" style="915"/>
    <col min="8181" max="8182" width="0.140625" style="915" customWidth="1"/>
    <col min="8183" max="8183" width="0.85546875" style="915" customWidth="1"/>
    <col min="8184" max="8184" width="9.5703125" style="915" customWidth="1"/>
    <col min="8185" max="8185" width="42.85546875" style="915" customWidth="1"/>
    <col min="8186" max="8186" width="14.140625" style="915" bestFit="1" customWidth="1"/>
    <col min="8187" max="8187" width="14" style="915" bestFit="1" customWidth="1"/>
    <col min="8188" max="8188" width="11.5703125" style="915" customWidth="1"/>
    <col min="8189" max="8189" width="12.7109375" style="915" customWidth="1"/>
    <col min="8190" max="8190" width="13.5703125" style="915" customWidth="1"/>
    <col min="8191" max="8191" width="12.5703125" style="915" bestFit="1" customWidth="1"/>
    <col min="8192" max="8192" width="15.42578125" style="915" customWidth="1"/>
    <col min="8193" max="8193" width="13.42578125" style="915" customWidth="1"/>
    <col min="8194" max="8436" width="9.140625" style="915"/>
    <col min="8437" max="8438" width="0.140625" style="915" customWidth="1"/>
    <col min="8439" max="8439" width="0.85546875" style="915" customWidth="1"/>
    <col min="8440" max="8440" width="9.5703125" style="915" customWidth="1"/>
    <col min="8441" max="8441" width="42.85546875" style="915" customWidth="1"/>
    <col min="8442" max="8442" width="14.140625" style="915" bestFit="1" customWidth="1"/>
    <col min="8443" max="8443" width="14" style="915" bestFit="1" customWidth="1"/>
    <col min="8444" max="8444" width="11.5703125" style="915" customWidth="1"/>
    <col min="8445" max="8445" width="12.7109375" style="915" customWidth="1"/>
    <col min="8446" max="8446" width="13.5703125" style="915" customWidth="1"/>
    <col min="8447" max="8447" width="12.5703125" style="915" bestFit="1" customWidth="1"/>
    <col min="8448" max="8448" width="15.42578125" style="915" customWidth="1"/>
    <col min="8449" max="8449" width="13.42578125" style="915" customWidth="1"/>
    <col min="8450" max="8692" width="9.140625" style="915"/>
    <col min="8693" max="8694" width="0.140625" style="915" customWidth="1"/>
    <col min="8695" max="8695" width="0.85546875" style="915" customWidth="1"/>
    <col min="8696" max="8696" width="9.5703125" style="915" customWidth="1"/>
    <col min="8697" max="8697" width="42.85546875" style="915" customWidth="1"/>
    <col min="8698" max="8698" width="14.140625" style="915" bestFit="1" customWidth="1"/>
    <col min="8699" max="8699" width="14" style="915" bestFit="1" customWidth="1"/>
    <col min="8700" max="8700" width="11.5703125" style="915" customWidth="1"/>
    <col min="8701" max="8701" width="12.7109375" style="915" customWidth="1"/>
    <col min="8702" max="8702" width="13.5703125" style="915" customWidth="1"/>
    <col min="8703" max="8703" width="12.5703125" style="915" bestFit="1" customWidth="1"/>
    <col min="8704" max="8704" width="15.42578125" style="915" customWidth="1"/>
    <col min="8705" max="8705" width="13.42578125" style="915" customWidth="1"/>
    <col min="8706" max="8948" width="9.140625" style="915"/>
    <col min="8949" max="8950" width="0.140625" style="915" customWidth="1"/>
    <col min="8951" max="8951" width="0.85546875" style="915" customWidth="1"/>
    <col min="8952" max="8952" width="9.5703125" style="915" customWidth="1"/>
    <col min="8953" max="8953" width="42.85546875" style="915" customWidth="1"/>
    <col min="8954" max="8954" width="14.140625" style="915" bestFit="1" customWidth="1"/>
    <col min="8955" max="8955" width="14" style="915" bestFit="1" customWidth="1"/>
    <col min="8956" max="8956" width="11.5703125" style="915" customWidth="1"/>
    <col min="8957" max="8957" width="12.7109375" style="915" customWidth="1"/>
    <col min="8958" max="8958" width="13.5703125" style="915" customWidth="1"/>
    <col min="8959" max="8959" width="12.5703125" style="915" bestFit="1" customWidth="1"/>
    <col min="8960" max="8960" width="15.42578125" style="915" customWidth="1"/>
    <col min="8961" max="8961" width="13.42578125" style="915" customWidth="1"/>
    <col min="8962" max="9204" width="9.140625" style="915"/>
    <col min="9205" max="9206" width="0.140625" style="915" customWidth="1"/>
    <col min="9207" max="9207" width="0.85546875" style="915" customWidth="1"/>
    <col min="9208" max="9208" width="9.5703125" style="915" customWidth="1"/>
    <col min="9209" max="9209" width="42.85546875" style="915" customWidth="1"/>
    <col min="9210" max="9210" width="14.140625" style="915" bestFit="1" customWidth="1"/>
    <col min="9211" max="9211" width="14" style="915" bestFit="1" customWidth="1"/>
    <col min="9212" max="9212" width="11.5703125" style="915" customWidth="1"/>
    <col min="9213" max="9213" width="12.7109375" style="915" customWidth="1"/>
    <col min="9214" max="9214" width="13.5703125" style="915" customWidth="1"/>
    <col min="9215" max="9215" width="12.5703125" style="915" bestFit="1" customWidth="1"/>
    <col min="9216" max="9216" width="15.42578125" style="915" customWidth="1"/>
    <col min="9217" max="9217" width="13.42578125" style="915" customWidth="1"/>
    <col min="9218" max="9460" width="9.140625" style="915"/>
    <col min="9461" max="9462" width="0.140625" style="915" customWidth="1"/>
    <col min="9463" max="9463" width="0.85546875" style="915" customWidth="1"/>
    <col min="9464" max="9464" width="9.5703125" style="915" customWidth="1"/>
    <col min="9465" max="9465" width="42.85546875" style="915" customWidth="1"/>
    <col min="9466" max="9466" width="14.140625" style="915" bestFit="1" customWidth="1"/>
    <col min="9467" max="9467" width="14" style="915" bestFit="1" customWidth="1"/>
    <col min="9468" max="9468" width="11.5703125" style="915" customWidth="1"/>
    <col min="9469" max="9469" width="12.7109375" style="915" customWidth="1"/>
    <col min="9470" max="9470" width="13.5703125" style="915" customWidth="1"/>
    <col min="9471" max="9471" width="12.5703125" style="915" bestFit="1" customWidth="1"/>
    <col min="9472" max="9472" width="15.42578125" style="915" customWidth="1"/>
    <col min="9473" max="9473" width="13.42578125" style="915" customWidth="1"/>
    <col min="9474" max="9716" width="9.140625" style="915"/>
    <col min="9717" max="9718" width="0.140625" style="915" customWidth="1"/>
    <col min="9719" max="9719" width="0.85546875" style="915" customWidth="1"/>
    <col min="9720" max="9720" width="9.5703125" style="915" customWidth="1"/>
    <col min="9721" max="9721" width="42.85546875" style="915" customWidth="1"/>
    <col min="9722" max="9722" width="14.140625" style="915" bestFit="1" customWidth="1"/>
    <col min="9723" max="9723" width="14" style="915" bestFit="1" customWidth="1"/>
    <col min="9724" max="9724" width="11.5703125" style="915" customWidth="1"/>
    <col min="9725" max="9725" width="12.7109375" style="915" customWidth="1"/>
    <col min="9726" max="9726" width="13.5703125" style="915" customWidth="1"/>
    <col min="9727" max="9727" width="12.5703125" style="915" bestFit="1" customWidth="1"/>
    <col min="9728" max="9728" width="15.42578125" style="915" customWidth="1"/>
    <col min="9729" max="9729" width="13.42578125" style="915" customWidth="1"/>
    <col min="9730" max="9972" width="9.140625" style="915"/>
    <col min="9973" max="9974" width="0.140625" style="915" customWidth="1"/>
    <col min="9975" max="9975" width="0.85546875" style="915" customWidth="1"/>
    <col min="9976" max="9976" width="9.5703125" style="915" customWidth="1"/>
    <col min="9977" max="9977" width="42.85546875" style="915" customWidth="1"/>
    <col min="9978" max="9978" width="14.140625" style="915" bestFit="1" customWidth="1"/>
    <col min="9979" max="9979" width="14" style="915" bestFit="1" customWidth="1"/>
    <col min="9980" max="9980" width="11.5703125" style="915" customWidth="1"/>
    <col min="9981" max="9981" width="12.7109375" style="915" customWidth="1"/>
    <col min="9982" max="9982" width="13.5703125" style="915" customWidth="1"/>
    <col min="9983" max="9983" width="12.5703125" style="915" bestFit="1" customWidth="1"/>
    <col min="9984" max="9984" width="15.42578125" style="915" customWidth="1"/>
    <col min="9985" max="9985" width="13.42578125" style="915" customWidth="1"/>
    <col min="9986" max="10228" width="9.140625" style="915"/>
    <col min="10229" max="10230" width="0.140625" style="915" customWidth="1"/>
    <col min="10231" max="10231" width="0.85546875" style="915" customWidth="1"/>
    <col min="10232" max="10232" width="9.5703125" style="915" customWidth="1"/>
    <col min="10233" max="10233" width="42.85546875" style="915" customWidth="1"/>
    <col min="10234" max="10234" width="14.140625" style="915" bestFit="1" customWidth="1"/>
    <col min="10235" max="10235" width="14" style="915" bestFit="1" customWidth="1"/>
    <col min="10236" max="10236" width="11.5703125" style="915" customWidth="1"/>
    <col min="10237" max="10237" width="12.7109375" style="915" customWidth="1"/>
    <col min="10238" max="10238" width="13.5703125" style="915" customWidth="1"/>
    <col min="10239" max="10239" width="12.5703125" style="915" bestFit="1" customWidth="1"/>
    <col min="10240" max="10240" width="15.42578125" style="915" customWidth="1"/>
    <col min="10241" max="10241" width="13.42578125" style="915" customWidth="1"/>
    <col min="10242" max="10484" width="9.140625" style="915"/>
    <col min="10485" max="10486" width="0.140625" style="915" customWidth="1"/>
    <col min="10487" max="10487" width="0.85546875" style="915" customWidth="1"/>
    <col min="10488" max="10488" width="9.5703125" style="915" customWidth="1"/>
    <col min="10489" max="10489" width="42.85546875" style="915" customWidth="1"/>
    <col min="10490" max="10490" width="14.140625" style="915" bestFit="1" customWidth="1"/>
    <col min="10491" max="10491" width="14" style="915" bestFit="1" customWidth="1"/>
    <col min="10492" max="10492" width="11.5703125" style="915" customWidth="1"/>
    <col min="10493" max="10493" width="12.7109375" style="915" customWidth="1"/>
    <col min="10494" max="10494" width="13.5703125" style="915" customWidth="1"/>
    <col min="10495" max="10495" width="12.5703125" style="915" bestFit="1" customWidth="1"/>
    <col min="10496" max="10496" width="15.42578125" style="915" customWidth="1"/>
    <col min="10497" max="10497" width="13.42578125" style="915" customWidth="1"/>
    <col min="10498" max="10740" width="9.140625" style="915"/>
    <col min="10741" max="10742" width="0.140625" style="915" customWidth="1"/>
    <col min="10743" max="10743" width="0.85546875" style="915" customWidth="1"/>
    <col min="10744" max="10744" width="9.5703125" style="915" customWidth="1"/>
    <col min="10745" max="10745" width="42.85546875" style="915" customWidth="1"/>
    <col min="10746" max="10746" width="14.140625" style="915" bestFit="1" customWidth="1"/>
    <col min="10747" max="10747" width="14" style="915" bestFit="1" customWidth="1"/>
    <col min="10748" max="10748" width="11.5703125" style="915" customWidth="1"/>
    <col min="10749" max="10749" width="12.7109375" style="915" customWidth="1"/>
    <col min="10750" max="10750" width="13.5703125" style="915" customWidth="1"/>
    <col min="10751" max="10751" width="12.5703125" style="915" bestFit="1" customWidth="1"/>
    <col min="10752" max="10752" width="15.42578125" style="915" customWidth="1"/>
    <col min="10753" max="10753" width="13.42578125" style="915" customWidth="1"/>
    <col min="10754" max="10996" width="9.140625" style="915"/>
    <col min="10997" max="10998" width="0.140625" style="915" customWidth="1"/>
    <col min="10999" max="10999" width="0.85546875" style="915" customWidth="1"/>
    <col min="11000" max="11000" width="9.5703125" style="915" customWidth="1"/>
    <col min="11001" max="11001" width="42.85546875" style="915" customWidth="1"/>
    <col min="11002" max="11002" width="14.140625" style="915" bestFit="1" customWidth="1"/>
    <col min="11003" max="11003" width="14" style="915" bestFit="1" customWidth="1"/>
    <col min="11004" max="11004" width="11.5703125" style="915" customWidth="1"/>
    <col min="11005" max="11005" width="12.7109375" style="915" customWidth="1"/>
    <col min="11006" max="11006" width="13.5703125" style="915" customWidth="1"/>
    <col min="11007" max="11007" width="12.5703125" style="915" bestFit="1" customWidth="1"/>
    <col min="11008" max="11008" width="15.42578125" style="915" customWidth="1"/>
    <col min="11009" max="11009" width="13.42578125" style="915" customWidth="1"/>
    <col min="11010" max="11252" width="9.140625" style="915"/>
    <col min="11253" max="11254" width="0.140625" style="915" customWidth="1"/>
    <col min="11255" max="11255" width="0.85546875" style="915" customWidth="1"/>
    <col min="11256" max="11256" width="9.5703125" style="915" customWidth="1"/>
    <col min="11257" max="11257" width="42.85546875" style="915" customWidth="1"/>
    <col min="11258" max="11258" width="14.140625" style="915" bestFit="1" customWidth="1"/>
    <col min="11259" max="11259" width="14" style="915" bestFit="1" customWidth="1"/>
    <col min="11260" max="11260" width="11.5703125" style="915" customWidth="1"/>
    <col min="11261" max="11261" width="12.7109375" style="915" customWidth="1"/>
    <col min="11262" max="11262" width="13.5703125" style="915" customWidth="1"/>
    <col min="11263" max="11263" width="12.5703125" style="915" bestFit="1" customWidth="1"/>
    <col min="11264" max="11264" width="15.42578125" style="915" customWidth="1"/>
    <col min="11265" max="11265" width="13.42578125" style="915" customWidth="1"/>
    <col min="11266" max="11508" width="9.140625" style="915"/>
    <col min="11509" max="11510" width="0.140625" style="915" customWidth="1"/>
    <col min="11511" max="11511" width="0.85546875" style="915" customWidth="1"/>
    <col min="11512" max="11512" width="9.5703125" style="915" customWidth="1"/>
    <col min="11513" max="11513" width="42.85546875" style="915" customWidth="1"/>
    <col min="11514" max="11514" width="14.140625" style="915" bestFit="1" customWidth="1"/>
    <col min="11515" max="11515" width="14" style="915" bestFit="1" customWidth="1"/>
    <col min="11516" max="11516" width="11.5703125" style="915" customWidth="1"/>
    <col min="11517" max="11517" width="12.7109375" style="915" customWidth="1"/>
    <col min="11518" max="11518" width="13.5703125" style="915" customWidth="1"/>
    <col min="11519" max="11519" width="12.5703125" style="915" bestFit="1" customWidth="1"/>
    <col min="11520" max="11520" width="15.42578125" style="915" customWidth="1"/>
    <col min="11521" max="11521" width="13.42578125" style="915" customWidth="1"/>
    <col min="11522" max="11764" width="9.140625" style="915"/>
    <col min="11765" max="11766" width="0.140625" style="915" customWidth="1"/>
    <col min="11767" max="11767" width="0.85546875" style="915" customWidth="1"/>
    <col min="11768" max="11768" width="9.5703125" style="915" customWidth="1"/>
    <col min="11769" max="11769" width="42.85546875" style="915" customWidth="1"/>
    <col min="11770" max="11770" width="14.140625" style="915" bestFit="1" customWidth="1"/>
    <col min="11771" max="11771" width="14" style="915" bestFit="1" customWidth="1"/>
    <col min="11772" max="11772" width="11.5703125" style="915" customWidth="1"/>
    <col min="11773" max="11773" width="12.7109375" style="915" customWidth="1"/>
    <col min="11774" max="11774" width="13.5703125" style="915" customWidth="1"/>
    <col min="11775" max="11775" width="12.5703125" style="915" bestFit="1" customWidth="1"/>
    <col min="11776" max="11776" width="15.42578125" style="915" customWidth="1"/>
    <col min="11777" max="11777" width="13.42578125" style="915" customWidth="1"/>
    <col min="11778" max="12020" width="9.140625" style="915"/>
    <col min="12021" max="12022" width="0.140625" style="915" customWidth="1"/>
    <col min="12023" max="12023" width="0.85546875" style="915" customWidth="1"/>
    <col min="12024" max="12024" width="9.5703125" style="915" customWidth="1"/>
    <col min="12025" max="12025" width="42.85546875" style="915" customWidth="1"/>
    <col min="12026" max="12026" width="14.140625" style="915" bestFit="1" customWidth="1"/>
    <col min="12027" max="12027" width="14" style="915" bestFit="1" customWidth="1"/>
    <col min="12028" max="12028" width="11.5703125" style="915" customWidth="1"/>
    <col min="12029" max="12029" width="12.7109375" style="915" customWidth="1"/>
    <col min="12030" max="12030" width="13.5703125" style="915" customWidth="1"/>
    <col min="12031" max="12031" width="12.5703125" style="915" bestFit="1" customWidth="1"/>
    <col min="12032" max="12032" width="15.42578125" style="915" customWidth="1"/>
    <col min="12033" max="12033" width="13.42578125" style="915" customWidth="1"/>
    <col min="12034" max="12276" width="9.140625" style="915"/>
    <col min="12277" max="12278" width="0.140625" style="915" customWidth="1"/>
    <col min="12279" max="12279" width="0.85546875" style="915" customWidth="1"/>
    <col min="12280" max="12280" width="9.5703125" style="915" customWidth="1"/>
    <col min="12281" max="12281" width="42.85546875" style="915" customWidth="1"/>
    <col min="12282" max="12282" width="14.140625" style="915" bestFit="1" customWidth="1"/>
    <col min="12283" max="12283" width="14" style="915" bestFit="1" customWidth="1"/>
    <col min="12284" max="12284" width="11.5703125" style="915" customWidth="1"/>
    <col min="12285" max="12285" width="12.7109375" style="915" customWidth="1"/>
    <col min="12286" max="12286" width="13.5703125" style="915" customWidth="1"/>
    <col min="12287" max="12287" width="12.5703125" style="915" bestFit="1" customWidth="1"/>
    <col min="12288" max="12288" width="15.42578125" style="915" customWidth="1"/>
    <col min="12289" max="12289" width="13.42578125" style="915" customWidth="1"/>
    <col min="12290" max="12532" width="9.140625" style="915"/>
    <col min="12533" max="12534" width="0.140625" style="915" customWidth="1"/>
    <col min="12535" max="12535" width="0.85546875" style="915" customWidth="1"/>
    <col min="12536" max="12536" width="9.5703125" style="915" customWidth="1"/>
    <col min="12537" max="12537" width="42.85546875" style="915" customWidth="1"/>
    <col min="12538" max="12538" width="14.140625" style="915" bestFit="1" customWidth="1"/>
    <col min="12539" max="12539" width="14" style="915" bestFit="1" customWidth="1"/>
    <col min="12540" max="12540" width="11.5703125" style="915" customWidth="1"/>
    <col min="12541" max="12541" width="12.7109375" style="915" customWidth="1"/>
    <col min="12542" max="12542" width="13.5703125" style="915" customWidth="1"/>
    <col min="12543" max="12543" width="12.5703125" style="915" bestFit="1" customWidth="1"/>
    <col min="12544" max="12544" width="15.42578125" style="915" customWidth="1"/>
    <col min="12545" max="12545" width="13.42578125" style="915" customWidth="1"/>
    <col min="12546" max="12788" width="9.140625" style="915"/>
    <col min="12789" max="12790" width="0.140625" style="915" customWidth="1"/>
    <col min="12791" max="12791" width="0.85546875" style="915" customWidth="1"/>
    <col min="12792" max="12792" width="9.5703125" style="915" customWidth="1"/>
    <col min="12793" max="12793" width="42.85546875" style="915" customWidth="1"/>
    <col min="12794" max="12794" width="14.140625" style="915" bestFit="1" customWidth="1"/>
    <col min="12795" max="12795" width="14" style="915" bestFit="1" customWidth="1"/>
    <col min="12796" max="12796" width="11.5703125" style="915" customWidth="1"/>
    <col min="12797" max="12797" width="12.7109375" style="915" customWidth="1"/>
    <col min="12798" max="12798" width="13.5703125" style="915" customWidth="1"/>
    <col min="12799" max="12799" width="12.5703125" style="915" bestFit="1" customWidth="1"/>
    <col min="12800" max="12800" width="15.42578125" style="915" customWidth="1"/>
    <col min="12801" max="12801" width="13.42578125" style="915" customWidth="1"/>
    <col min="12802" max="13044" width="9.140625" style="915"/>
    <col min="13045" max="13046" width="0.140625" style="915" customWidth="1"/>
    <col min="13047" max="13047" width="0.85546875" style="915" customWidth="1"/>
    <col min="13048" max="13048" width="9.5703125" style="915" customWidth="1"/>
    <col min="13049" max="13049" width="42.85546875" style="915" customWidth="1"/>
    <col min="13050" max="13050" width="14.140625" style="915" bestFit="1" customWidth="1"/>
    <col min="13051" max="13051" width="14" style="915" bestFit="1" customWidth="1"/>
    <col min="13052" max="13052" width="11.5703125" style="915" customWidth="1"/>
    <col min="13053" max="13053" width="12.7109375" style="915" customWidth="1"/>
    <col min="13054" max="13054" width="13.5703125" style="915" customWidth="1"/>
    <col min="13055" max="13055" width="12.5703125" style="915" bestFit="1" customWidth="1"/>
    <col min="13056" max="13056" width="15.42578125" style="915" customWidth="1"/>
    <col min="13057" max="13057" width="13.42578125" style="915" customWidth="1"/>
    <col min="13058" max="13300" width="9.140625" style="915"/>
    <col min="13301" max="13302" width="0.140625" style="915" customWidth="1"/>
    <col min="13303" max="13303" width="0.85546875" style="915" customWidth="1"/>
    <col min="13304" max="13304" width="9.5703125" style="915" customWidth="1"/>
    <col min="13305" max="13305" width="42.85546875" style="915" customWidth="1"/>
    <col min="13306" max="13306" width="14.140625" style="915" bestFit="1" customWidth="1"/>
    <col min="13307" max="13307" width="14" style="915" bestFit="1" customWidth="1"/>
    <col min="13308" max="13308" width="11.5703125" style="915" customWidth="1"/>
    <col min="13309" max="13309" width="12.7109375" style="915" customWidth="1"/>
    <col min="13310" max="13310" width="13.5703125" style="915" customWidth="1"/>
    <col min="13311" max="13311" width="12.5703125" style="915" bestFit="1" customWidth="1"/>
    <col min="13312" max="13312" width="15.42578125" style="915" customWidth="1"/>
    <col min="13313" max="13313" width="13.42578125" style="915" customWidth="1"/>
    <col min="13314" max="13556" width="9.140625" style="915"/>
    <col min="13557" max="13558" width="0.140625" style="915" customWidth="1"/>
    <col min="13559" max="13559" width="0.85546875" style="915" customWidth="1"/>
    <col min="13560" max="13560" width="9.5703125" style="915" customWidth="1"/>
    <col min="13561" max="13561" width="42.85546875" style="915" customWidth="1"/>
    <col min="13562" max="13562" width="14.140625" style="915" bestFit="1" customWidth="1"/>
    <col min="13563" max="13563" width="14" style="915" bestFit="1" customWidth="1"/>
    <col min="13564" max="13564" width="11.5703125" style="915" customWidth="1"/>
    <col min="13565" max="13565" width="12.7109375" style="915" customWidth="1"/>
    <col min="13566" max="13566" width="13.5703125" style="915" customWidth="1"/>
    <col min="13567" max="13567" width="12.5703125" style="915" bestFit="1" customWidth="1"/>
    <col min="13568" max="13568" width="15.42578125" style="915" customWidth="1"/>
    <col min="13569" max="13569" width="13.42578125" style="915" customWidth="1"/>
    <col min="13570" max="13812" width="9.140625" style="915"/>
    <col min="13813" max="13814" width="0.140625" style="915" customWidth="1"/>
    <col min="13815" max="13815" width="0.85546875" style="915" customWidth="1"/>
    <col min="13816" max="13816" width="9.5703125" style="915" customWidth="1"/>
    <col min="13817" max="13817" width="42.85546875" style="915" customWidth="1"/>
    <col min="13818" max="13818" width="14.140625" style="915" bestFit="1" customWidth="1"/>
    <col min="13819" max="13819" width="14" style="915" bestFit="1" customWidth="1"/>
    <col min="13820" max="13820" width="11.5703125" style="915" customWidth="1"/>
    <col min="13821" max="13821" width="12.7109375" style="915" customWidth="1"/>
    <col min="13822" max="13822" width="13.5703125" style="915" customWidth="1"/>
    <col min="13823" max="13823" width="12.5703125" style="915" bestFit="1" customWidth="1"/>
    <col min="13824" max="13824" width="15.42578125" style="915" customWidth="1"/>
    <col min="13825" max="13825" width="13.42578125" style="915" customWidth="1"/>
    <col min="13826" max="14068" width="9.140625" style="915"/>
    <col min="14069" max="14070" width="0.140625" style="915" customWidth="1"/>
    <col min="14071" max="14071" width="0.85546875" style="915" customWidth="1"/>
    <col min="14072" max="14072" width="9.5703125" style="915" customWidth="1"/>
    <col min="14073" max="14073" width="42.85546875" style="915" customWidth="1"/>
    <col min="14074" max="14074" width="14.140625" style="915" bestFit="1" customWidth="1"/>
    <col min="14075" max="14075" width="14" style="915" bestFit="1" customWidth="1"/>
    <col min="14076" max="14076" width="11.5703125" style="915" customWidth="1"/>
    <col min="14077" max="14077" width="12.7109375" style="915" customWidth="1"/>
    <col min="14078" max="14078" width="13.5703125" style="915" customWidth="1"/>
    <col min="14079" max="14079" width="12.5703125" style="915" bestFit="1" customWidth="1"/>
    <col min="14080" max="14080" width="15.42578125" style="915" customWidth="1"/>
    <col min="14081" max="14081" width="13.42578125" style="915" customWidth="1"/>
    <col min="14082" max="14324" width="9.140625" style="915"/>
    <col min="14325" max="14326" width="0.140625" style="915" customWidth="1"/>
    <col min="14327" max="14327" width="0.85546875" style="915" customWidth="1"/>
    <col min="14328" max="14328" width="9.5703125" style="915" customWidth="1"/>
    <col min="14329" max="14329" width="42.85546875" style="915" customWidth="1"/>
    <col min="14330" max="14330" width="14.140625" style="915" bestFit="1" customWidth="1"/>
    <col min="14331" max="14331" width="14" style="915" bestFit="1" customWidth="1"/>
    <col min="14332" max="14332" width="11.5703125" style="915" customWidth="1"/>
    <col min="14333" max="14333" width="12.7109375" style="915" customWidth="1"/>
    <col min="14334" max="14334" width="13.5703125" style="915" customWidth="1"/>
    <col min="14335" max="14335" width="12.5703125" style="915" bestFit="1" customWidth="1"/>
    <col min="14336" max="14336" width="15.42578125" style="915" customWidth="1"/>
    <col min="14337" max="14337" width="13.42578125" style="915" customWidth="1"/>
    <col min="14338" max="14580" width="9.140625" style="915"/>
    <col min="14581" max="14582" width="0.140625" style="915" customWidth="1"/>
    <col min="14583" max="14583" width="0.85546875" style="915" customWidth="1"/>
    <col min="14584" max="14584" width="9.5703125" style="915" customWidth="1"/>
    <col min="14585" max="14585" width="42.85546875" style="915" customWidth="1"/>
    <col min="14586" max="14586" width="14.140625" style="915" bestFit="1" customWidth="1"/>
    <col min="14587" max="14587" width="14" style="915" bestFit="1" customWidth="1"/>
    <col min="14588" max="14588" width="11.5703125" style="915" customWidth="1"/>
    <col min="14589" max="14589" width="12.7109375" style="915" customWidth="1"/>
    <col min="14590" max="14590" width="13.5703125" style="915" customWidth="1"/>
    <col min="14591" max="14591" width="12.5703125" style="915" bestFit="1" customWidth="1"/>
    <col min="14592" max="14592" width="15.42578125" style="915" customWidth="1"/>
    <col min="14593" max="14593" width="13.42578125" style="915" customWidth="1"/>
    <col min="14594" max="14836" width="9.140625" style="915"/>
    <col min="14837" max="14838" width="0.140625" style="915" customWidth="1"/>
    <col min="14839" max="14839" width="0.85546875" style="915" customWidth="1"/>
    <col min="14840" max="14840" width="9.5703125" style="915" customWidth="1"/>
    <col min="14841" max="14841" width="42.85546875" style="915" customWidth="1"/>
    <col min="14842" max="14842" width="14.140625" style="915" bestFit="1" customWidth="1"/>
    <col min="14843" max="14843" width="14" style="915" bestFit="1" customWidth="1"/>
    <col min="14844" max="14844" width="11.5703125" style="915" customWidth="1"/>
    <col min="14845" max="14845" width="12.7109375" style="915" customWidth="1"/>
    <col min="14846" max="14846" width="13.5703125" style="915" customWidth="1"/>
    <col min="14847" max="14847" width="12.5703125" style="915" bestFit="1" customWidth="1"/>
    <col min="14848" max="14848" width="15.42578125" style="915" customWidth="1"/>
    <col min="14849" max="14849" width="13.42578125" style="915" customWidth="1"/>
    <col min="14850" max="15092" width="9.140625" style="915"/>
    <col min="15093" max="15094" width="0.140625" style="915" customWidth="1"/>
    <col min="15095" max="15095" width="0.85546875" style="915" customWidth="1"/>
    <col min="15096" max="15096" width="9.5703125" style="915" customWidth="1"/>
    <col min="15097" max="15097" width="42.85546875" style="915" customWidth="1"/>
    <col min="15098" max="15098" width="14.140625" style="915" bestFit="1" customWidth="1"/>
    <col min="15099" max="15099" width="14" style="915" bestFit="1" customWidth="1"/>
    <col min="15100" max="15100" width="11.5703125" style="915" customWidth="1"/>
    <col min="15101" max="15101" width="12.7109375" style="915" customWidth="1"/>
    <col min="15102" max="15102" width="13.5703125" style="915" customWidth="1"/>
    <col min="15103" max="15103" width="12.5703125" style="915" bestFit="1" customWidth="1"/>
    <col min="15104" max="15104" width="15.42578125" style="915" customWidth="1"/>
    <col min="15105" max="15105" width="13.42578125" style="915" customWidth="1"/>
    <col min="15106" max="15348" width="9.140625" style="915"/>
    <col min="15349" max="15350" width="0.140625" style="915" customWidth="1"/>
    <col min="15351" max="15351" width="0.85546875" style="915" customWidth="1"/>
    <col min="15352" max="15352" width="9.5703125" style="915" customWidth="1"/>
    <col min="15353" max="15353" width="42.85546875" style="915" customWidth="1"/>
    <col min="15354" max="15354" width="14.140625" style="915" bestFit="1" customWidth="1"/>
    <col min="15355" max="15355" width="14" style="915" bestFit="1" customWidth="1"/>
    <col min="15356" max="15356" width="11.5703125" style="915" customWidth="1"/>
    <col min="15357" max="15357" width="12.7109375" style="915" customWidth="1"/>
    <col min="15358" max="15358" width="13.5703125" style="915" customWidth="1"/>
    <col min="15359" max="15359" width="12.5703125" style="915" bestFit="1" customWidth="1"/>
    <col min="15360" max="15360" width="15.42578125" style="915" customWidth="1"/>
    <col min="15361" max="15361" width="13.42578125" style="915" customWidth="1"/>
    <col min="15362" max="15604" width="9.140625" style="915"/>
    <col min="15605" max="15606" width="0.140625" style="915" customWidth="1"/>
    <col min="15607" max="15607" width="0.85546875" style="915" customWidth="1"/>
    <col min="15608" max="15608" width="9.5703125" style="915" customWidth="1"/>
    <col min="15609" max="15609" width="42.85546875" style="915" customWidth="1"/>
    <col min="15610" max="15610" width="14.140625" style="915" bestFit="1" customWidth="1"/>
    <col min="15611" max="15611" width="14" style="915" bestFit="1" customWidth="1"/>
    <col min="15612" max="15612" width="11.5703125" style="915" customWidth="1"/>
    <col min="15613" max="15613" width="12.7109375" style="915" customWidth="1"/>
    <col min="15614" max="15614" width="13.5703125" style="915" customWidth="1"/>
    <col min="15615" max="15615" width="12.5703125" style="915" bestFit="1" customWidth="1"/>
    <col min="15616" max="15616" width="15.42578125" style="915" customWidth="1"/>
    <col min="15617" max="15617" width="13.42578125" style="915" customWidth="1"/>
    <col min="15618" max="15860" width="9.140625" style="915"/>
    <col min="15861" max="15862" width="0.140625" style="915" customWidth="1"/>
    <col min="15863" max="15863" width="0.85546875" style="915" customWidth="1"/>
    <col min="15864" max="15864" width="9.5703125" style="915" customWidth="1"/>
    <col min="15865" max="15865" width="42.85546875" style="915" customWidth="1"/>
    <col min="15866" max="15866" width="14.140625" style="915" bestFit="1" customWidth="1"/>
    <col min="15867" max="15867" width="14" style="915" bestFit="1" customWidth="1"/>
    <col min="15868" max="15868" width="11.5703125" style="915" customWidth="1"/>
    <col min="15869" max="15869" width="12.7109375" style="915" customWidth="1"/>
    <col min="15870" max="15870" width="13.5703125" style="915" customWidth="1"/>
    <col min="15871" max="15871" width="12.5703125" style="915" bestFit="1" customWidth="1"/>
    <col min="15872" max="15872" width="15.42578125" style="915" customWidth="1"/>
    <col min="15873" max="15873" width="13.42578125" style="915" customWidth="1"/>
    <col min="15874" max="16116" width="9.140625" style="915"/>
    <col min="16117" max="16118" width="0.140625" style="915" customWidth="1"/>
    <col min="16119" max="16119" width="0.85546875" style="915" customWidth="1"/>
    <col min="16120" max="16120" width="9.5703125" style="915" customWidth="1"/>
    <col min="16121" max="16121" width="42.85546875" style="915" customWidth="1"/>
    <col min="16122" max="16122" width="14.140625" style="915" bestFit="1" customWidth="1"/>
    <col min="16123" max="16123" width="14" style="915" bestFit="1" customWidth="1"/>
    <col min="16124" max="16124" width="11.5703125" style="915" customWidth="1"/>
    <col min="16125" max="16125" width="12.7109375" style="915" customWidth="1"/>
    <col min="16126" max="16126" width="13.5703125" style="915" customWidth="1"/>
    <col min="16127" max="16127" width="12.5703125" style="915" bestFit="1" customWidth="1"/>
    <col min="16128" max="16128" width="15.42578125" style="915" customWidth="1"/>
    <col min="16129" max="16129" width="13.42578125" style="915" customWidth="1"/>
    <col min="16130" max="16384" width="9.140625" style="915"/>
  </cols>
  <sheetData>
    <row r="1" spans="1:19">
      <c r="I1" s="960"/>
      <c r="L1" s="1437" t="s">
        <v>791</v>
      </c>
      <c r="M1" s="1437"/>
    </row>
    <row r="3" spans="1:19" ht="12.75" customHeight="1">
      <c r="B3" s="1438" t="s">
        <v>545</v>
      </c>
      <c r="C3" s="1438"/>
      <c r="D3" s="1438"/>
      <c r="E3" s="1438"/>
      <c r="F3" s="1438"/>
      <c r="G3" s="1438"/>
      <c r="H3" s="1438"/>
      <c r="I3" s="1438"/>
      <c r="J3" s="1438"/>
      <c r="K3" s="1438"/>
      <c r="L3" s="1438"/>
      <c r="M3" s="1438"/>
    </row>
    <row r="5" spans="1:19" ht="13.5" thickBot="1">
      <c r="L5" s="1577" t="s">
        <v>2</v>
      </c>
      <c r="M5" s="1577"/>
    </row>
    <row r="6" spans="1:19" ht="16.5" customHeight="1" thickBot="1">
      <c r="A6" s="953"/>
      <c r="B6" s="1426" t="s">
        <v>546</v>
      </c>
      <c r="C6" s="1427"/>
      <c r="D6" s="1427"/>
      <c r="E6" s="1428"/>
      <c r="F6" s="1432">
        <v>40724</v>
      </c>
      <c r="G6" s="1433"/>
      <c r="H6" s="1433"/>
      <c r="I6" s="1434"/>
      <c r="J6" s="1432">
        <v>40816</v>
      </c>
      <c r="K6" s="1433"/>
      <c r="L6" s="1433"/>
      <c r="M6" s="1434"/>
    </row>
    <row r="7" spans="1:19" ht="40.5" customHeight="1" thickBot="1">
      <c r="A7" s="958"/>
      <c r="B7" s="1429"/>
      <c r="C7" s="1430"/>
      <c r="D7" s="1430"/>
      <c r="E7" s="1431"/>
      <c r="F7" s="961" t="s">
        <v>286</v>
      </c>
      <c r="G7" s="916" t="s">
        <v>287</v>
      </c>
      <c r="H7" s="917" t="s">
        <v>288</v>
      </c>
      <c r="I7" s="1281" t="s">
        <v>5</v>
      </c>
      <c r="J7" s="961" t="s">
        <v>286</v>
      </c>
      <c r="K7" s="916" t="s">
        <v>287</v>
      </c>
      <c r="L7" s="917" t="s">
        <v>288</v>
      </c>
      <c r="M7" s="1281" t="s">
        <v>5</v>
      </c>
    </row>
    <row r="8" spans="1:19" ht="51" customHeight="1" thickBot="1">
      <c r="A8" s="962"/>
      <c r="B8" s="1548" t="s">
        <v>547</v>
      </c>
      <c r="C8" s="1578"/>
      <c r="D8" s="1578"/>
      <c r="E8" s="1579"/>
      <c r="F8" s="963">
        <v>0</v>
      </c>
      <c r="G8" s="963">
        <v>7.0679999999999996</v>
      </c>
      <c r="H8" s="964">
        <v>0</v>
      </c>
      <c r="I8" s="946">
        <v>7.0679999999999996</v>
      </c>
      <c r="J8" s="965">
        <v>0</v>
      </c>
      <c r="K8" s="966">
        <v>0</v>
      </c>
      <c r="L8" s="967">
        <v>0</v>
      </c>
      <c r="M8" s="968">
        <v>0</v>
      </c>
      <c r="N8" s="969"/>
      <c r="O8" s="970"/>
      <c r="P8" s="970"/>
      <c r="Q8" s="969"/>
      <c r="R8" s="969"/>
      <c r="S8" s="969"/>
    </row>
    <row r="9" spans="1:19" ht="25.5" hidden="1" customHeight="1" thickBot="1">
      <c r="A9" s="934"/>
      <c r="B9" s="1283"/>
      <c r="C9" s="1576" t="s">
        <v>548</v>
      </c>
      <c r="D9" s="1552"/>
      <c r="E9" s="1553"/>
      <c r="F9" s="926"/>
      <c r="G9" s="926"/>
      <c r="H9" s="927"/>
      <c r="I9" s="928"/>
      <c r="J9" s="971">
        <v>0</v>
      </c>
      <c r="K9" s="971">
        <v>0</v>
      </c>
      <c r="L9" s="972">
        <v>0</v>
      </c>
      <c r="M9" s="973">
        <v>0</v>
      </c>
      <c r="N9" s="969"/>
      <c r="O9" s="970"/>
      <c r="P9" s="970"/>
      <c r="Q9" s="969"/>
      <c r="R9" s="969"/>
      <c r="S9" s="969"/>
    </row>
    <row r="10" spans="1:19" ht="28.5" hidden="1" customHeight="1" thickBot="1">
      <c r="A10" s="934"/>
      <c r="B10" s="1283"/>
      <c r="C10" s="1461" t="s">
        <v>549</v>
      </c>
      <c r="D10" s="1462"/>
      <c r="E10" s="1463"/>
      <c r="F10" s="926"/>
      <c r="G10" s="926"/>
      <c r="H10" s="927"/>
      <c r="I10" s="928"/>
      <c r="J10" s="974">
        <v>0</v>
      </c>
      <c r="K10" s="974">
        <v>0</v>
      </c>
      <c r="L10" s="975">
        <v>0</v>
      </c>
      <c r="M10" s="976">
        <v>0</v>
      </c>
      <c r="N10" s="969"/>
      <c r="O10" s="970"/>
      <c r="P10" s="970"/>
      <c r="Q10" s="969"/>
      <c r="R10" s="969"/>
      <c r="S10" s="969"/>
    </row>
    <row r="11" spans="1:19" ht="24" hidden="1" customHeight="1" thickBot="1">
      <c r="A11" s="934"/>
      <c r="B11" s="1283"/>
      <c r="C11" s="1573" t="s">
        <v>550</v>
      </c>
      <c r="D11" s="1574"/>
      <c r="E11" s="1575"/>
      <c r="F11" s="942"/>
      <c r="G11" s="942"/>
      <c r="H11" s="943"/>
      <c r="I11" s="941"/>
      <c r="J11" s="974">
        <v>0</v>
      </c>
      <c r="K11" s="974">
        <v>0</v>
      </c>
      <c r="L11" s="975">
        <v>0</v>
      </c>
      <c r="M11" s="976">
        <v>0</v>
      </c>
      <c r="N11" s="969"/>
      <c r="O11" s="970"/>
      <c r="P11" s="970"/>
      <c r="Q11" s="969"/>
      <c r="R11" s="969"/>
      <c r="S11" s="969"/>
    </row>
    <row r="12" spans="1:19" ht="17.25" customHeight="1" thickBot="1">
      <c r="A12" s="934"/>
      <c r="B12" s="1283"/>
      <c r="C12" s="1549" t="s">
        <v>551</v>
      </c>
      <c r="D12" s="1549"/>
      <c r="E12" s="1550"/>
      <c r="F12" s="944">
        <v>0</v>
      </c>
      <c r="G12" s="944">
        <v>7.0679999999999996</v>
      </c>
      <c r="H12" s="945">
        <v>0</v>
      </c>
      <c r="I12" s="946">
        <v>7.0679999999999996</v>
      </c>
      <c r="J12" s="974">
        <v>0</v>
      </c>
      <c r="K12" s="974">
        <v>0</v>
      </c>
      <c r="L12" s="975">
        <v>0</v>
      </c>
      <c r="M12" s="976">
        <v>0</v>
      </c>
      <c r="N12" s="969"/>
      <c r="O12" s="970"/>
      <c r="P12" s="970"/>
      <c r="Q12" s="969"/>
      <c r="R12" s="969"/>
      <c r="S12" s="969"/>
    </row>
    <row r="13" spans="1:19" ht="25.5" hidden="1" customHeight="1">
      <c r="A13" s="934"/>
      <c r="B13" s="954"/>
      <c r="C13" s="1572" t="s">
        <v>552</v>
      </c>
      <c r="D13" s="1456"/>
      <c r="E13" s="1457"/>
      <c r="F13" s="926"/>
      <c r="G13" s="926"/>
      <c r="H13" s="927"/>
      <c r="I13" s="928"/>
      <c r="J13" s="926">
        <v>0</v>
      </c>
      <c r="K13" s="926">
        <v>0</v>
      </c>
      <c r="L13" s="927">
        <v>0</v>
      </c>
      <c r="M13" s="941">
        <v>0</v>
      </c>
      <c r="N13" s="969"/>
      <c r="O13" s="970"/>
      <c r="P13" s="970"/>
      <c r="Q13" s="969"/>
      <c r="R13" s="969"/>
      <c r="S13" s="969"/>
    </row>
    <row r="14" spans="1:19" ht="28.5" customHeight="1" thickBot="1">
      <c r="A14" s="962"/>
      <c r="B14" s="1452" t="s">
        <v>553</v>
      </c>
      <c r="C14" s="1453"/>
      <c r="D14" s="1453"/>
      <c r="E14" s="1454"/>
      <c r="F14" s="963">
        <v>0</v>
      </c>
      <c r="G14" s="963">
        <v>0</v>
      </c>
      <c r="H14" s="964">
        <v>0</v>
      </c>
      <c r="I14" s="921">
        <v>0</v>
      </c>
      <c r="J14" s="977">
        <v>0</v>
      </c>
      <c r="K14" s="977">
        <v>0</v>
      </c>
      <c r="L14" s="978">
        <v>0</v>
      </c>
      <c r="M14" s="979">
        <v>0</v>
      </c>
      <c r="N14" s="969"/>
      <c r="O14" s="970"/>
      <c r="P14" s="970"/>
      <c r="Q14" s="969"/>
      <c r="R14" s="969"/>
      <c r="S14" s="969"/>
    </row>
    <row r="15" spans="1:19" ht="24" hidden="1" customHeight="1">
      <c r="A15" s="934" t="s">
        <v>554</v>
      </c>
      <c r="B15" s="955"/>
      <c r="C15" s="1554" t="s">
        <v>555</v>
      </c>
      <c r="D15" s="1554"/>
      <c r="E15" s="1555"/>
      <c r="F15" s="980"/>
      <c r="G15" s="981"/>
      <c r="H15" s="982"/>
      <c r="I15" s="935"/>
      <c r="J15" s="980">
        <v>0</v>
      </c>
      <c r="K15" s="981">
        <v>0</v>
      </c>
      <c r="L15" s="982">
        <v>0</v>
      </c>
      <c r="M15" s="935">
        <v>0</v>
      </c>
      <c r="N15" s="969"/>
      <c r="O15" s="970"/>
      <c r="P15" s="970"/>
      <c r="Q15" s="969"/>
      <c r="R15" s="969"/>
      <c r="S15" s="969"/>
    </row>
    <row r="16" spans="1:19" ht="16.5" hidden="1" customHeight="1">
      <c r="A16" s="934"/>
      <c r="B16" s="954"/>
      <c r="C16" s="1284"/>
      <c r="D16" s="1477" t="s">
        <v>543</v>
      </c>
      <c r="E16" s="1468"/>
      <c r="F16" s="366"/>
      <c r="G16" s="939"/>
      <c r="H16" s="950"/>
      <c r="I16" s="938"/>
      <c r="J16" s="366">
        <v>0</v>
      </c>
      <c r="K16" s="939">
        <v>0</v>
      </c>
      <c r="L16" s="950">
        <v>0</v>
      </c>
      <c r="M16" s="938">
        <v>0</v>
      </c>
      <c r="N16" s="969"/>
      <c r="O16" s="970"/>
      <c r="P16" s="970"/>
      <c r="Q16" s="969"/>
      <c r="R16" s="969"/>
      <c r="S16" s="969"/>
    </row>
    <row r="17" spans="1:19" ht="35.25" hidden="1" customHeight="1">
      <c r="A17" s="983"/>
      <c r="B17" s="954"/>
      <c r="C17" s="1284"/>
      <c r="D17" s="1477" t="s">
        <v>544</v>
      </c>
      <c r="E17" s="1468"/>
      <c r="F17" s="984"/>
      <c r="G17" s="949"/>
      <c r="H17" s="985"/>
      <c r="I17" s="938"/>
      <c r="J17" s="984">
        <v>0</v>
      </c>
      <c r="K17" s="949">
        <v>0</v>
      </c>
      <c r="L17" s="985">
        <v>0</v>
      </c>
      <c r="M17" s="938">
        <v>0</v>
      </c>
      <c r="N17" s="969"/>
      <c r="O17" s="970"/>
      <c r="P17" s="970"/>
      <c r="Q17" s="969"/>
      <c r="R17" s="969"/>
      <c r="S17" s="969"/>
    </row>
    <row r="18" spans="1:19" ht="20.25" hidden="1" customHeight="1" thickBot="1">
      <c r="A18" s="986"/>
      <c r="B18" s="954"/>
      <c r="C18" s="1477" t="s">
        <v>556</v>
      </c>
      <c r="D18" s="1467"/>
      <c r="E18" s="1468"/>
      <c r="F18" s="939"/>
      <c r="G18" s="939"/>
      <c r="H18" s="937"/>
      <c r="I18" s="938"/>
      <c r="J18" s="939">
        <v>0</v>
      </c>
      <c r="K18" s="939">
        <v>0</v>
      </c>
      <c r="L18" s="937">
        <v>0</v>
      </c>
      <c r="M18" s="938">
        <v>0</v>
      </c>
      <c r="N18" s="969"/>
      <c r="O18" s="970"/>
      <c r="P18" s="970"/>
      <c r="Q18" s="969"/>
      <c r="R18" s="969"/>
      <c r="S18" s="969"/>
    </row>
    <row r="19" spans="1:19" ht="20.25" hidden="1" customHeight="1" thickBot="1">
      <c r="A19" s="983"/>
      <c r="B19" s="954"/>
      <c r="C19" s="1477" t="s">
        <v>557</v>
      </c>
      <c r="D19" s="1467"/>
      <c r="E19" s="1468"/>
      <c r="F19" s="366"/>
      <c r="G19" s="939"/>
      <c r="H19" s="950"/>
      <c r="I19" s="951"/>
      <c r="J19" s="366">
        <v>0</v>
      </c>
      <c r="K19" s="939">
        <v>0</v>
      </c>
      <c r="L19" s="950">
        <v>0</v>
      </c>
      <c r="M19" s="951">
        <v>0</v>
      </c>
      <c r="N19" s="969"/>
      <c r="O19" s="970"/>
      <c r="P19" s="970"/>
      <c r="Q19" s="969"/>
      <c r="R19" s="969"/>
      <c r="S19" s="969"/>
    </row>
    <row r="20" spans="1:19" ht="20.25" hidden="1" customHeight="1">
      <c r="A20" s="983"/>
      <c r="B20" s="954"/>
      <c r="C20" s="1284"/>
      <c r="D20" s="1477" t="s">
        <v>544</v>
      </c>
      <c r="E20" s="1468"/>
      <c r="F20" s="939"/>
      <c r="G20" s="939"/>
      <c r="H20" s="950"/>
      <c r="I20" s="933"/>
      <c r="J20" s="939">
        <v>0</v>
      </c>
      <c r="K20" s="939">
        <v>0</v>
      </c>
      <c r="L20" s="950">
        <v>0</v>
      </c>
      <c r="M20" s="933">
        <v>0</v>
      </c>
      <c r="N20" s="969"/>
      <c r="O20" s="970"/>
      <c r="P20" s="970"/>
      <c r="Q20" s="969"/>
      <c r="R20" s="969"/>
      <c r="S20" s="969"/>
    </row>
    <row r="21" spans="1:19" ht="19.5" hidden="1" customHeight="1">
      <c r="A21" s="934" t="s">
        <v>558</v>
      </c>
      <c r="B21" s="954"/>
      <c r="C21" s="1477" t="s">
        <v>559</v>
      </c>
      <c r="D21" s="1467"/>
      <c r="E21" s="1468"/>
      <c r="F21" s="939"/>
      <c r="G21" s="939"/>
      <c r="H21" s="950"/>
      <c r="I21" s="938"/>
      <c r="J21" s="939">
        <v>0</v>
      </c>
      <c r="K21" s="939">
        <v>0</v>
      </c>
      <c r="L21" s="950">
        <v>0</v>
      </c>
      <c r="M21" s="938">
        <v>0</v>
      </c>
      <c r="N21" s="969"/>
      <c r="O21" s="970"/>
      <c r="P21" s="970"/>
      <c r="Q21" s="969"/>
      <c r="R21" s="969"/>
      <c r="S21" s="969"/>
    </row>
    <row r="22" spans="1:19" ht="19.5" hidden="1" customHeight="1">
      <c r="A22" s="983"/>
      <c r="B22" s="954"/>
      <c r="C22" s="1284"/>
      <c r="D22" s="1477" t="s">
        <v>543</v>
      </c>
      <c r="E22" s="1468"/>
      <c r="F22" s="939"/>
      <c r="G22" s="939"/>
      <c r="H22" s="950"/>
      <c r="I22" s="938"/>
      <c r="J22" s="939">
        <v>0</v>
      </c>
      <c r="K22" s="939">
        <v>0</v>
      </c>
      <c r="L22" s="950">
        <v>0</v>
      </c>
      <c r="M22" s="938">
        <v>0</v>
      </c>
      <c r="N22" s="969"/>
      <c r="O22" s="970"/>
      <c r="P22" s="970"/>
      <c r="Q22" s="969"/>
      <c r="R22" s="969"/>
      <c r="S22" s="969"/>
    </row>
    <row r="23" spans="1:19" ht="19.5" hidden="1" customHeight="1">
      <c r="A23" s="983"/>
      <c r="B23" s="954"/>
      <c r="C23" s="1284"/>
      <c r="D23" s="1477" t="s">
        <v>544</v>
      </c>
      <c r="E23" s="1468"/>
      <c r="F23" s="939"/>
      <c r="G23" s="939"/>
      <c r="H23" s="950"/>
      <c r="I23" s="938"/>
      <c r="J23" s="939">
        <v>0</v>
      </c>
      <c r="K23" s="939">
        <v>0</v>
      </c>
      <c r="L23" s="950">
        <v>0</v>
      </c>
      <c r="M23" s="940">
        <v>0</v>
      </c>
      <c r="N23" s="969"/>
      <c r="O23" s="970"/>
      <c r="P23" s="970"/>
      <c r="Q23" s="969"/>
      <c r="R23" s="969"/>
      <c r="S23" s="969"/>
    </row>
    <row r="24" spans="1:19" ht="15" customHeight="1" thickBot="1">
      <c r="A24" s="962"/>
      <c r="B24" s="1452" t="s">
        <v>560</v>
      </c>
      <c r="C24" s="1453"/>
      <c r="D24" s="1453"/>
      <c r="E24" s="1454"/>
      <c r="F24" s="963">
        <v>7403.1130000000003</v>
      </c>
      <c r="G24" s="963">
        <v>9096.9779999999992</v>
      </c>
      <c r="H24" s="964">
        <v>703.68799999999999</v>
      </c>
      <c r="I24" s="928">
        <v>17203.778999999999</v>
      </c>
      <c r="J24" s="987">
        <v>7304.8530000000001</v>
      </c>
      <c r="K24" s="988">
        <v>7784.69</v>
      </c>
      <c r="L24" s="989">
        <v>683.46199999999999</v>
      </c>
      <c r="M24" s="990">
        <v>15773.004999999999</v>
      </c>
      <c r="N24" s="969"/>
      <c r="O24" s="970"/>
      <c r="P24" s="970"/>
      <c r="Q24" s="969"/>
      <c r="R24" s="969"/>
      <c r="S24" s="969"/>
    </row>
    <row r="25" spans="1:19" ht="18" hidden="1" customHeight="1">
      <c r="A25" s="934"/>
      <c r="B25" s="1285"/>
      <c r="C25" s="1568" t="s">
        <v>561</v>
      </c>
      <c r="D25" s="1569"/>
      <c r="E25" s="1570"/>
      <c r="F25" s="942"/>
      <c r="G25" s="942"/>
      <c r="H25" s="943"/>
      <c r="I25" s="941"/>
      <c r="J25" s="991">
        <v>0</v>
      </c>
      <c r="K25" s="991">
        <v>0</v>
      </c>
      <c r="L25" s="992">
        <v>0</v>
      </c>
      <c r="M25" s="993">
        <v>0</v>
      </c>
      <c r="N25" s="969"/>
      <c r="O25" s="970"/>
      <c r="P25" s="970"/>
      <c r="Q25" s="969"/>
      <c r="R25" s="969"/>
      <c r="S25" s="969"/>
    </row>
    <row r="26" spans="1:19" ht="16.5" customHeight="1">
      <c r="A26" s="934"/>
      <c r="B26" s="954"/>
      <c r="C26" s="1571" t="s">
        <v>562</v>
      </c>
      <c r="D26" s="1440"/>
      <c r="E26" s="1494"/>
      <c r="F26" s="944">
        <v>795.98099999999999</v>
      </c>
      <c r="G26" s="944">
        <v>169.03299999999999</v>
      </c>
      <c r="H26" s="945">
        <v>37.878999999999998</v>
      </c>
      <c r="I26" s="946">
        <v>1002.893</v>
      </c>
      <c r="J26" s="994">
        <v>838.99800000000005</v>
      </c>
      <c r="K26" s="994">
        <v>291.34899999999999</v>
      </c>
      <c r="L26" s="995">
        <v>7.0030000000000001</v>
      </c>
      <c r="M26" s="996">
        <v>1137.3499999999999</v>
      </c>
      <c r="N26" s="969"/>
      <c r="O26" s="970"/>
      <c r="P26" s="970"/>
      <c r="Q26" s="969"/>
      <c r="R26" s="969"/>
      <c r="S26" s="969"/>
    </row>
    <row r="27" spans="1:19" ht="16.5" customHeight="1">
      <c r="A27" s="934"/>
      <c r="B27" s="954"/>
      <c r="C27" s="1556" t="s">
        <v>563</v>
      </c>
      <c r="D27" s="1442"/>
      <c r="E27" s="1451"/>
      <c r="F27" s="926">
        <v>79.375</v>
      </c>
      <c r="G27" s="926">
        <v>34.195</v>
      </c>
      <c r="H27" s="927">
        <v>0.53500000000000003</v>
      </c>
      <c r="I27" s="928">
        <v>114.105</v>
      </c>
      <c r="J27" s="994">
        <v>147.036</v>
      </c>
      <c r="K27" s="994">
        <v>37.177999999999997</v>
      </c>
      <c r="L27" s="995">
        <v>0.57999999999999996</v>
      </c>
      <c r="M27" s="996">
        <v>184.79400000000001</v>
      </c>
      <c r="N27" s="969"/>
      <c r="O27" s="970"/>
      <c r="P27" s="970"/>
      <c r="Q27" s="969"/>
      <c r="R27" s="969"/>
      <c r="S27" s="969"/>
    </row>
    <row r="28" spans="1:19" ht="16.5" customHeight="1">
      <c r="A28" s="934"/>
      <c r="B28" s="955"/>
      <c r="C28" s="1556" t="s">
        <v>564</v>
      </c>
      <c r="D28" s="1442"/>
      <c r="E28" s="1451"/>
      <c r="F28" s="923">
        <v>2303.4780000000001</v>
      </c>
      <c r="G28" s="923">
        <v>1476.43</v>
      </c>
      <c r="H28" s="924">
        <v>248.93100000000001</v>
      </c>
      <c r="I28" s="928">
        <v>4028.8389999999999</v>
      </c>
      <c r="J28" s="997">
        <v>2221.0419999999999</v>
      </c>
      <c r="K28" s="997">
        <v>1541.086</v>
      </c>
      <c r="L28" s="998">
        <v>283.04899999999998</v>
      </c>
      <c r="M28" s="996">
        <v>4045.1770000000001</v>
      </c>
      <c r="N28" s="969"/>
      <c r="O28" s="970"/>
      <c r="P28" s="970"/>
      <c r="Q28" s="969"/>
      <c r="R28" s="969"/>
      <c r="S28" s="969"/>
    </row>
    <row r="29" spans="1:19" ht="16.5" customHeight="1">
      <c r="A29" s="934"/>
      <c r="B29" s="954"/>
      <c r="C29" s="1556" t="s">
        <v>565</v>
      </c>
      <c r="D29" s="1442"/>
      <c r="E29" s="1451"/>
      <c r="F29" s="923">
        <v>801.72400000000005</v>
      </c>
      <c r="G29" s="923">
        <v>2077.029</v>
      </c>
      <c r="H29" s="924">
        <v>208.12899999999999</v>
      </c>
      <c r="I29" s="928">
        <v>3086.8820000000001</v>
      </c>
      <c r="J29" s="997">
        <v>826.94299999999998</v>
      </c>
      <c r="K29" s="997">
        <v>1772.4469999999999</v>
      </c>
      <c r="L29" s="998">
        <v>207.80500000000001</v>
      </c>
      <c r="M29" s="996">
        <v>2807.1950000000002</v>
      </c>
      <c r="N29" s="969"/>
      <c r="O29" s="970"/>
      <c r="P29" s="970"/>
      <c r="Q29" s="969"/>
      <c r="R29" s="969"/>
      <c r="S29" s="969"/>
    </row>
    <row r="30" spans="1:19" ht="16.5" customHeight="1">
      <c r="A30" s="934"/>
      <c r="B30" s="955"/>
      <c r="C30" s="1556" t="s">
        <v>566</v>
      </c>
      <c r="D30" s="1442"/>
      <c r="E30" s="1451"/>
      <c r="F30" s="923">
        <v>1139.9000000000001</v>
      </c>
      <c r="G30" s="923">
        <v>319.41300000000001</v>
      </c>
      <c r="H30" s="924">
        <v>171.923</v>
      </c>
      <c r="I30" s="928">
        <v>1631.2360000000001</v>
      </c>
      <c r="J30" s="997">
        <v>1034.9549999999999</v>
      </c>
      <c r="K30" s="997">
        <v>330.04899999999998</v>
      </c>
      <c r="L30" s="998">
        <v>158.452</v>
      </c>
      <c r="M30" s="996">
        <v>1523.4559999999999</v>
      </c>
      <c r="N30" s="969"/>
      <c r="O30" s="970"/>
      <c r="P30" s="970"/>
      <c r="Q30" s="969"/>
      <c r="R30" s="969"/>
      <c r="S30" s="969"/>
    </row>
    <row r="31" spans="1:19" ht="16.5" customHeight="1">
      <c r="A31" s="999"/>
      <c r="B31" s="955"/>
      <c r="C31" s="1556" t="s">
        <v>567</v>
      </c>
      <c r="D31" s="1442"/>
      <c r="E31" s="1451"/>
      <c r="F31" s="923">
        <v>1605.008</v>
      </c>
      <c r="G31" s="923">
        <v>3507.9830000000002</v>
      </c>
      <c r="H31" s="924">
        <v>24.890999999999998</v>
      </c>
      <c r="I31" s="928">
        <v>5137.8819999999996</v>
      </c>
      <c r="J31" s="997">
        <v>1565.9090000000001</v>
      </c>
      <c r="K31" s="997">
        <v>2017.3230000000001</v>
      </c>
      <c r="L31" s="998">
        <v>22.536000000000001</v>
      </c>
      <c r="M31" s="996">
        <v>3605.768</v>
      </c>
      <c r="N31" s="969"/>
      <c r="O31" s="970"/>
      <c r="P31" s="970"/>
      <c r="Q31" s="969"/>
      <c r="R31" s="969"/>
      <c r="S31" s="969"/>
    </row>
    <row r="32" spans="1:19" ht="30" customHeight="1" thickBot="1">
      <c r="A32" s="999"/>
      <c r="B32" s="955"/>
      <c r="C32" s="1558" t="s">
        <v>568</v>
      </c>
      <c r="D32" s="1448"/>
      <c r="E32" s="1490"/>
      <c r="F32" s="923">
        <v>677.64700000000005</v>
      </c>
      <c r="G32" s="923">
        <v>1512.895</v>
      </c>
      <c r="H32" s="924">
        <v>11.4</v>
      </c>
      <c r="I32" s="931">
        <v>2201.942</v>
      </c>
      <c r="J32" s="997">
        <v>669.97</v>
      </c>
      <c r="K32" s="997">
        <v>1795.258</v>
      </c>
      <c r="L32" s="998">
        <v>4.0369999999999999</v>
      </c>
      <c r="M32" s="1000">
        <v>2469.2649999999999</v>
      </c>
      <c r="N32" s="969"/>
      <c r="O32" s="970"/>
      <c r="P32" s="970"/>
      <c r="Q32" s="969"/>
      <c r="R32" s="969"/>
      <c r="S32" s="969"/>
    </row>
    <row r="33" spans="1:19" ht="29.25" customHeight="1" thickBot="1">
      <c r="A33" s="962"/>
      <c r="B33" s="1541" t="s">
        <v>569</v>
      </c>
      <c r="C33" s="1542"/>
      <c r="D33" s="1542"/>
      <c r="E33" s="1543"/>
      <c r="F33" s="919">
        <v>59245.415999999997</v>
      </c>
      <c r="G33" s="919">
        <v>13766.112999999999</v>
      </c>
      <c r="H33" s="920">
        <v>2231.1019999999999</v>
      </c>
      <c r="I33" s="921">
        <v>75242.630999999994</v>
      </c>
      <c r="J33" s="1001">
        <v>57517.633999999998</v>
      </c>
      <c r="K33" s="1002">
        <v>13691.741</v>
      </c>
      <c r="L33" s="1003">
        <v>2337.114</v>
      </c>
      <c r="M33" s="1004">
        <v>73546.489000000001</v>
      </c>
      <c r="N33" s="969"/>
      <c r="O33" s="970"/>
      <c r="P33" s="970"/>
      <c r="Q33" s="969"/>
      <c r="R33" s="969"/>
      <c r="S33" s="969"/>
    </row>
    <row r="34" spans="1:19" ht="29.25" customHeight="1">
      <c r="A34" s="1330"/>
      <c r="B34" s="1285"/>
      <c r="C34" s="1549" t="s">
        <v>570</v>
      </c>
      <c r="D34" s="1549"/>
      <c r="E34" s="1550"/>
      <c r="F34" s="923">
        <v>16216.924999999999</v>
      </c>
      <c r="G34" s="923">
        <v>4164.8689999999997</v>
      </c>
      <c r="H34" s="924">
        <v>930.91700000000003</v>
      </c>
      <c r="I34" s="925">
        <v>21312.710999999999</v>
      </c>
      <c r="J34" s="1005">
        <v>15904.6</v>
      </c>
      <c r="K34" s="1005">
        <v>4138.5060000000003</v>
      </c>
      <c r="L34" s="1006">
        <v>992.46500000000003</v>
      </c>
      <c r="M34" s="1007">
        <v>21035.571</v>
      </c>
      <c r="N34" s="969"/>
      <c r="O34" s="970"/>
      <c r="P34" s="970"/>
      <c r="Q34" s="969"/>
      <c r="R34" s="969"/>
      <c r="S34" s="969"/>
    </row>
    <row r="35" spans="1:19" ht="29.25" customHeight="1">
      <c r="A35" s="934"/>
      <c r="B35" s="954"/>
      <c r="C35" s="1534" t="s">
        <v>571</v>
      </c>
      <c r="D35" s="1534"/>
      <c r="E35" s="1535"/>
      <c r="F35" s="926">
        <v>934.81799999999998</v>
      </c>
      <c r="G35" s="926">
        <v>20.504000000000001</v>
      </c>
      <c r="H35" s="927">
        <v>22.49</v>
      </c>
      <c r="I35" s="928">
        <v>977.81200000000001</v>
      </c>
      <c r="J35" s="1008">
        <v>1195.998</v>
      </c>
      <c r="K35" s="1008">
        <v>27.367000000000001</v>
      </c>
      <c r="L35" s="1009">
        <v>16.847000000000001</v>
      </c>
      <c r="M35" s="1010">
        <v>1240.212</v>
      </c>
      <c r="N35" s="969"/>
      <c r="O35" s="970"/>
      <c r="P35" s="970"/>
      <c r="Q35" s="969"/>
      <c r="R35" s="969"/>
      <c r="S35" s="969"/>
    </row>
    <row r="36" spans="1:19" ht="30.75" customHeight="1">
      <c r="A36" s="934"/>
      <c r="B36" s="954"/>
      <c r="C36" s="1534" t="s">
        <v>572</v>
      </c>
      <c r="D36" s="1534"/>
      <c r="E36" s="1535"/>
      <c r="F36" s="926">
        <v>1116.692</v>
      </c>
      <c r="G36" s="926">
        <v>226.262</v>
      </c>
      <c r="H36" s="927">
        <v>63.216999999999999</v>
      </c>
      <c r="I36" s="928">
        <v>1406.171</v>
      </c>
      <c r="J36" s="1008">
        <v>1015.215</v>
      </c>
      <c r="K36" s="1008">
        <v>210.749</v>
      </c>
      <c r="L36" s="1009">
        <v>50.368000000000002</v>
      </c>
      <c r="M36" s="1010">
        <v>1276.3320000000001</v>
      </c>
      <c r="N36" s="969"/>
      <c r="O36" s="970"/>
      <c r="P36" s="970"/>
      <c r="Q36" s="969"/>
      <c r="R36" s="969"/>
      <c r="S36" s="969"/>
    </row>
    <row r="37" spans="1:19" ht="27.75" customHeight="1">
      <c r="A37" s="934"/>
      <c r="B37" s="954"/>
      <c r="C37" s="1534" t="s">
        <v>573</v>
      </c>
      <c r="D37" s="1534"/>
      <c r="E37" s="1535"/>
      <c r="F37" s="926">
        <v>14042.183000000001</v>
      </c>
      <c r="G37" s="926">
        <v>3276.1529999999998</v>
      </c>
      <c r="H37" s="927">
        <v>577.23299999999995</v>
      </c>
      <c r="I37" s="928">
        <v>17895.569</v>
      </c>
      <c r="J37" s="1008">
        <v>13584.91</v>
      </c>
      <c r="K37" s="1008">
        <v>3103.1439999999998</v>
      </c>
      <c r="L37" s="1009">
        <v>582.91800000000001</v>
      </c>
      <c r="M37" s="1010">
        <v>17270.972000000002</v>
      </c>
      <c r="N37" s="969"/>
      <c r="O37" s="970"/>
      <c r="P37" s="970"/>
      <c r="Q37" s="969"/>
      <c r="R37" s="969"/>
      <c r="S37" s="969"/>
    </row>
    <row r="38" spans="1:19" ht="29.25" customHeight="1">
      <c r="A38" s="934"/>
      <c r="B38" s="954"/>
      <c r="C38" s="1534" t="s">
        <v>574</v>
      </c>
      <c r="D38" s="1534"/>
      <c r="E38" s="1535"/>
      <c r="F38" s="942">
        <v>349.59800000000001</v>
      </c>
      <c r="G38" s="942">
        <v>105.474</v>
      </c>
      <c r="H38" s="943">
        <v>22.914000000000001</v>
      </c>
      <c r="I38" s="928">
        <v>477.98599999999999</v>
      </c>
      <c r="J38" s="1011">
        <v>315.62</v>
      </c>
      <c r="K38" s="1011">
        <v>101.139</v>
      </c>
      <c r="L38" s="1012">
        <v>25.698</v>
      </c>
      <c r="M38" s="1010">
        <v>442.45699999999999</v>
      </c>
      <c r="N38" s="969"/>
      <c r="O38" s="970"/>
      <c r="P38" s="970"/>
      <c r="Q38" s="969"/>
      <c r="R38" s="969"/>
      <c r="S38" s="969"/>
    </row>
    <row r="39" spans="1:19" ht="28.5" customHeight="1">
      <c r="A39" s="934"/>
      <c r="B39" s="954"/>
      <c r="C39" s="1534" t="s">
        <v>575</v>
      </c>
      <c r="D39" s="1534"/>
      <c r="E39" s="1535"/>
      <c r="F39" s="942">
        <v>7603.7129999999997</v>
      </c>
      <c r="G39" s="942">
        <v>1938.134</v>
      </c>
      <c r="H39" s="943">
        <v>90.75</v>
      </c>
      <c r="I39" s="928">
        <v>9632.5969999999998</v>
      </c>
      <c r="J39" s="1011">
        <v>7544.3310000000001</v>
      </c>
      <c r="K39" s="1011">
        <v>2017.904</v>
      </c>
      <c r="L39" s="1012">
        <v>143.244</v>
      </c>
      <c r="M39" s="1010">
        <v>9705.4789999999994</v>
      </c>
      <c r="N39" s="969"/>
      <c r="O39" s="970"/>
      <c r="P39" s="970"/>
      <c r="Q39" s="969"/>
      <c r="R39" s="969"/>
      <c r="S39" s="969"/>
    </row>
    <row r="40" spans="1:19" ht="27.75" customHeight="1">
      <c r="A40" s="934"/>
      <c r="B40" s="954"/>
      <c r="C40" s="1534" t="s">
        <v>576</v>
      </c>
      <c r="D40" s="1534"/>
      <c r="E40" s="1535"/>
      <c r="F40" s="942">
        <v>90.623000000000005</v>
      </c>
      <c r="G40" s="942">
        <v>0</v>
      </c>
      <c r="H40" s="943">
        <v>0</v>
      </c>
      <c r="I40" s="928">
        <v>90.623000000000005</v>
      </c>
      <c r="J40" s="1011">
        <v>91.747</v>
      </c>
      <c r="K40" s="1011">
        <v>0</v>
      </c>
      <c r="L40" s="1012">
        <v>0</v>
      </c>
      <c r="M40" s="1010">
        <v>91.747</v>
      </c>
      <c r="N40" s="969"/>
      <c r="O40" s="970"/>
      <c r="P40" s="970"/>
      <c r="Q40" s="969"/>
      <c r="R40" s="969"/>
      <c r="S40" s="969"/>
    </row>
    <row r="41" spans="1:19" ht="41.25" customHeight="1">
      <c r="A41" s="934"/>
      <c r="B41" s="954"/>
      <c r="C41" s="1534" t="s">
        <v>577</v>
      </c>
      <c r="D41" s="1534"/>
      <c r="E41" s="1535"/>
      <c r="F41" s="942">
        <v>290.56799999999998</v>
      </c>
      <c r="G41" s="942">
        <v>62.31</v>
      </c>
      <c r="H41" s="943">
        <v>37.185000000000002</v>
      </c>
      <c r="I41" s="928">
        <v>390.06299999999999</v>
      </c>
      <c r="J41" s="1011">
        <v>275.62200000000001</v>
      </c>
      <c r="K41" s="1011">
        <v>48.790999999999997</v>
      </c>
      <c r="L41" s="1012">
        <v>31.693000000000001</v>
      </c>
      <c r="M41" s="1010">
        <v>356.10599999999999</v>
      </c>
      <c r="N41" s="969"/>
      <c r="O41" s="970"/>
      <c r="P41" s="970"/>
      <c r="Q41" s="969"/>
      <c r="R41" s="969"/>
      <c r="S41" s="969"/>
    </row>
    <row r="42" spans="1:19" ht="27" customHeight="1">
      <c r="A42" s="934"/>
      <c r="B42" s="954"/>
      <c r="C42" s="1534" t="s">
        <v>578</v>
      </c>
      <c r="D42" s="1534"/>
      <c r="E42" s="1535"/>
      <c r="F42" s="942">
        <v>14812.847</v>
      </c>
      <c r="G42" s="942">
        <v>3337.2669999999998</v>
      </c>
      <c r="H42" s="943">
        <v>356.928</v>
      </c>
      <c r="I42" s="928">
        <v>18507.042000000001</v>
      </c>
      <c r="J42" s="1011">
        <v>14925.709000000001</v>
      </c>
      <c r="K42" s="1011">
        <v>3364.009</v>
      </c>
      <c r="L42" s="1012">
        <v>360.02800000000002</v>
      </c>
      <c r="M42" s="1010">
        <v>18649.745999999999</v>
      </c>
      <c r="N42" s="969"/>
      <c r="O42" s="970"/>
      <c r="P42" s="970"/>
      <c r="Q42" s="969"/>
      <c r="R42" s="969"/>
      <c r="S42" s="969"/>
    </row>
    <row r="43" spans="1:19" ht="29.25" customHeight="1">
      <c r="A43" s="934"/>
      <c r="B43" s="954"/>
      <c r="C43" s="1534" t="s">
        <v>579</v>
      </c>
      <c r="D43" s="1534"/>
      <c r="E43" s="1535"/>
      <c r="F43" s="926">
        <v>817.60799999999995</v>
      </c>
      <c r="G43" s="926">
        <v>355.21499999999997</v>
      </c>
      <c r="H43" s="1013">
        <v>85.694999999999993</v>
      </c>
      <c r="I43" s="928">
        <v>1258.518</v>
      </c>
      <c r="J43" s="1008">
        <v>879.80100000000004</v>
      </c>
      <c r="K43" s="1008">
        <v>329.05200000000002</v>
      </c>
      <c r="L43" s="1009">
        <v>85.028999999999996</v>
      </c>
      <c r="M43" s="1010">
        <v>1293.8820000000001</v>
      </c>
      <c r="N43" s="969"/>
      <c r="O43" s="970"/>
      <c r="P43" s="970"/>
      <c r="Q43" s="969"/>
      <c r="R43" s="969"/>
      <c r="S43" s="969"/>
    </row>
    <row r="44" spans="1:19" ht="27" hidden="1" customHeight="1">
      <c r="A44" s="934"/>
      <c r="B44" s="954"/>
      <c r="C44" s="1459" t="s">
        <v>580</v>
      </c>
      <c r="D44" s="1459"/>
      <c r="E44" s="1460"/>
      <c r="F44" s="926">
        <v>0</v>
      </c>
      <c r="G44" s="926">
        <v>0</v>
      </c>
      <c r="H44" s="927">
        <v>0</v>
      </c>
      <c r="I44" s="928">
        <v>0</v>
      </c>
      <c r="J44" s="1008">
        <v>0</v>
      </c>
      <c r="K44" s="1008">
        <v>0</v>
      </c>
      <c r="L44" s="1009">
        <v>0</v>
      </c>
      <c r="M44" s="1010">
        <v>0</v>
      </c>
      <c r="N44" s="969"/>
      <c r="O44" s="970"/>
      <c r="P44" s="970"/>
      <c r="Q44" s="969"/>
      <c r="R44" s="969"/>
      <c r="S44" s="969"/>
    </row>
    <row r="45" spans="1:19" ht="30" customHeight="1" thickBot="1">
      <c r="A45" s="1014"/>
      <c r="B45" s="1015"/>
      <c r="C45" s="1565" t="s">
        <v>581</v>
      </c>
      <c r="D45" s="1566"/>
      <c r="E45" s="1567"/>
      <c r="F45" s="1016">
        <v>2969.8409999999999</v>
      </c>
      <c r="G45" s="1016">
        <v>279.92500000000001</v>
      </c>
      <c r="H45" s="1017">
        <v>43.773000000000003</v>
      </c>
      <c r="I45" s="932">
        <v>3293.5390000000002</v>
      </c>
      <c r="J45" s="1018">
        <v>1784.0809999999999</v>
      </c>
      <c r="K45" s="1018">
        <v>351.08</v>
      </c>
      <c r="L45" s="1019">
        <v>48.823999999999998</v>
      </c>
      <c r="M45" s="1020">
        <v>2183.9850000000001</v>
      </c>
      <c r="N45" s="969"/>
      <c r="O45" s="970"/>
      <c r="P45" s="970"/>
      <c r="Q45" s="969"/>
      <c r="R45" s="969"/>
      <c r="S45" s="969"/>
    </row>
    <row r="46" spans="1:19" ht="29.25" customHeight="1" thickBot="1">
      <c r="A46" s="962"/>
      <c r="B46" s="1548" t="s">
        <v>582</v>
      </c>
      <c r="C46" s="1542"/>
      <c r="D46" s="1542"/>
      <c r="E46" s="1543"/>
      <c r="F46" s="919">
        <v>85479.61</v>
      </c>
      <c r="G46" s="919">
        <v>18065.251</v>
      </c>
      <c r="H46" s="920">
        <v>4090.6959999999999</v>
      </c>
      <c r="I46" s="921">
        <v>107635.557</v>
      </c>
      <c r="J46" s="1021">
        <v>89660.21</v>
      </c>
      <c r="K46" s="1022">
        <v>20015.096000000001</v>
      </c>
      <c r="L46" s="1023">
        <v>3612.866</v>
      </c>
      <c r="M46" s="1024">
        <v>113288.17200000001</v>
      </c>
      <c r="N46" s="969"/>
      <c r="O46" s="970"/>
      <c r="P46" s="970"/>
      <c r="Q46" s="969"/>
      <c r="R46" s="969"/>
      <c r="S46" s="969"/>
    </row>
    <row r="47" spans="1:19" ht="15.75" customHeight="1">
      <c r="A47" s="934"/>
      <c r="B47" s="954"/>
      <c r="C47" s="1549" t="s">
        <v>583</v>
      </c>
      <c r="D47" s="1549"/>
      <c r="E47" s="1550"/>
      <c r="F47" s="923">
        <v>7385.2730000000001</v>
      </c>
      <c r="G47" s="923">
        <v>1442.2809999999999</v>
      </c>
      <c r="H47" s="924">
        <v>808.78800000000001</v>
      </c>
      <c r="I47" s="925">
        <v>9636.3420000000006</v>
      </c>
      <c r="J47" s="1025">
        <v>6708.6490000000003</v>
      </c>
      <c r="K47" s="1025">
        <v>1734.9639999999999</v>
      </c>
      <c r="L47" s="1026">
        <v>671.79300000000001</v>
      </c>
      <c r="M47" s="1027">
        <v>9115.4060000000009</v>
      </c>
      <c r="N47" s="969"/>
      <c r="O47" s="970"/>
      <c r="P47" s="970"/>
      <c r="Q47" s="969"/>
      <c r="R47" s="969"/>
      <c r="S47" s="969"/>
    </row>
    <row r="48" spans="1:19" ht="15" customHeight="1">
      <c r="A48" s="934"/>
      <c r="B48" s="954"/>
      <c r="C48" s="1534" t="s">
        <v>584</v>
      </c>
      <c r="D48" s="1534"/>
      <c r="E48" s="1535"/>
      <c r="F48" s="926">
        <v>5.8049999999999997</v>
      </c>
      <c r="G48" s="926">
        <v>70</v>
      </c>
      <c r="H48" s="927">
        <v>30</v>
      </c>
      <c r="I48" s="928">
        <v>105.80500000000001</v>
      </c>
      <c r="J48" s="1028">
        <v>7.4039999999999999</v>
      </c>
      <c r="K48" s="1028">
        <v>70</v>
      </c>
      <c r="L48" s="1029">
        <v>30</v>
      </c>
      <c r="M48" s="1030">
        <v>107.404</v>
      </c>
      <c r="N48" s="969"/>
      <c r="O48" s="970"/>
      <c r="P48" s="970"/>
      <c r="Q48" s="969"/>
      <c r="R48" s="969"/>
      <c r="S48" s="969"/>
    </row>
    <row r="49" spans="1:19" ht="28.5" customHeight="1">
      <c r="A49" s="934"/>
      <c r="B49" s="954"/>
      <c r="C49" s="1534" t="s">
        <v>585</v>
      </c>
      <c r="D49" s="1534"/>
      <c r="E49" s="1535"/>
      <c r="F49" s="926">
        <v>564.41700000000003</v>
      </c>
      <c r="G49" s="926">
        <v>140.685</v>
      </c>
      <c r="H49" s="927">
        <v>108.295</v>
      </c>
      <c r="I49" s="928">
        <v>813.39700000000005</v>
      </c>
      <c r="J49" s="1028">
        <v>722.85500000000002</v>
      </c>
      <c r="K49" s="1028">
        <v>136.98500000000001</v>
      </c>
      <c r="L49" s="1029">
        <v>96.616</v>
      </c>
      <c r="M49" s="1030">
        <v>956.45600000000002</v>
      </c>
      <c r="N49" s="969"/>
      <c r="O49" s="970"/>
      <c r="P49" s="970"/>
      <c r="Q49" s="969"/>
      <c r="R49" s="969"/>
      <c r="S49" s="969"/>
    </row>
    <row r="50" spans="1:19" ht="17.25" customHeight="1">
      <c r="A50" s="934"/>
      <c r="B50" s="954"/>
      <c r="C50" s="1534" t="s">
        <v>586</v>
      </c>
      <c r="D50" s="1534"/>
      <c r="E50" s="1535"/>
      <c r="F50" s="942">
        <v>24312.226999999999</v>
      </c>
      <c r="G50" s="942">
        <v>4656.7780000000002</v>
      </c>
      <c r="H50" s="943">
        <v>1279.3230000000001</v>
      </c>
      <c r="I50" s="928">
        <v>30248.328000000001</v>
      </c>
      <c r="J50" s="1031">
        <v>24842.276000000002</v>
      </c>
      <c r="K50" s="1031">
        <v>4974.7060000000001</v>
      </c>
      <c r="L50" s="1032">
        <v>1384.1220000000001</v>
      </c>
      <c r="M50" s="1030">
        <v>31201.103999999999</v>
      </c>
      <c r="N50" s="969"/>
      <c r="O50" s="970"/>
      <c r="P50" s="970"/>
      <c r="Q50" s="969"/>
      <c r="R50" s="969"/>
      <c r="S50" s="969"/>
    </row>
    <row r="51" spans="1:19" ht="27" customHeight="1">
      <c r="A51" s="934"/>
      <c r="B51" s="954"/>
      <c r="C51" s="1534" t="s">
        <v>587</v>
      </c>
      <c r="D51" s="1534"/>
      <c r="E51" s="1535"/>
      <c r="F51" s="942">
        <v>188.13900000000001</v>
      </c>
      <c r="G51" s="942">
        <v>46.926000000000002</v>
      </c>
      <c r="H51" s="943">
        <v>203.90700000000001</v>
      </c>
      <c r="I51" s="928">
        <v>438.97199999999998</v>
      </c>
      <c r="J51" s="1031">
        <v>184.584</v>
      </c>
      <c r="K51" s="1031">
        <v>46.603000000000002</v>
      </c>
      <c r="L51" s="1032">
        <v>5.4320000000000004</v>
      </c>
      <c r="M51" s="1030">
        <v>236.619</v>
      </c>
      <c r="N51" s="969"/>
      <c r="O51" s="970"/>
      <c r="P51" s="970"/>
      <c r="Q51" s="969"/>
      <c r="R51" s="969"/>
      <c r="S51" s="969"/>
    </row>
    <row r="52" spans="1:19" ht="27" customHeight="1">
      <c r="A52" s="934"/>
      <c r="B52" s="954"/>
      <c r="C52" s="1534" t="s">
        <v>588</v>
      </c>
      <c r="D52" s="1534"/>
      <c r="E52" s="1535"/>
      <c r="F52" s="942">
        <v>5213.05</v>
      </c>
      <c r="G52" s="942">
        <v>2726.0770000000002</v>
      </c>
      <c r="H52" s="943">
        <v>102.52800000000001</v>
      </c>
      <c r="I52" s="928">
        <v>8041.6549999999997</v>
      </c>
      <c r="J52" s="1031">
        <v>7091.0450000000001</v>
      </c>
      <c r="K52" s="1031">
        <v>2327.1689999999999</v>
      </c>
      <c r="L52" s="1032">
        <v>114.53100000000001</v>
      </c>
      <c r="M52" s="1030">
        <v>9532.7450000000008</v>
      </c>
      <c r="N52" s="969"/>
      <c r="O52" s="970"/>
      <c r="P52" s="970"/>
      <c r="Q52" s="969"/>
      <c r="R52" s="969"/>
      <c r="S52" s="969"/>
    </row>
    <row r="53" spans="1:19" ht="25.5" hidden="1" customHeight="1">
      <c r="A53" s="934"/>
      <c r="B53" s="954"/>
      <c r="C53" s="1474" t="s">
        <v>589</v>
      </c>
      <c r="D53" s="1462"/>
      <c r="E53" s="1463"/>
      <c r="F53" s="942">
        <v>0</v>
      </c>
      <c r="G53" s="942">
        <v>0</v>
      </c>
      <c r="H53" s="943">
        <v>0</v>
      </c>
      <c r="I53" s="928">
        <v>0</v>
      </c>
      <c r="J53" s="1031">
        <v>0</v>
      </c>
      <c r="K53" s="1031">
        <v>0</v>
      </c>
      <c r="L53" s="1032">
        <v>0</v>
      </c>
      <c r="M53" s="1030">
        <v>0</v>
      </c>
      <c r="N53" s="969"/>
      <c r="O53" s="970"/>
      <c r="P53" s="970"/>
      <c r="Q53" s="969"/>
      <c r="R53" s="969"/>
      <c r="S53" s="969"/>
    </row>
    <row r="54" spans="1:19" ht="28.5" customHeight="1">
      <c r="A54" s="1033"/>
      <c r="B54" s="956"/>
      <c r="C54" s="1534" t="s">
        <v>590</v>
      </c>
      <c r="D54" s="1534"/>
      <c r="E54" s="1535"/>
      <c r="F54" s="942">
        <v>5.4550000000000001</v>
      </c>
      <c r="G54" s="942">
        <v>4.3470000000000004</v>
      </c>
      <c r="H54" s="943">
        <v>0</v>
      </c>
      <c r="I54" s="928">
        <v>9.8019999999999996</v>
      </c>
      <c r="J54" s="1031">
        <v>8.0809999999999995</v>
      </c>
      <c r="K54" s="1031">
        <v>3.0750000000000002</v>
      </c>
      <c r="L54" s="1032">
        <v>0</v>
      </c>
      <c r="M54" s="1030">
        <v>11.156000000000001</v>
      </c>
      <c r="N54" s="969"/>
      <c r="O54" s="970"/>
      <c r="P54" s="970"/>
      <c r="Q54" s="969"/>
      <c r="R54" s="969"/>
      <c r="S54" s="969"/>
    </row>
    <row r="55" spans="1:19" ht="17.25" customHeight="1">
      <c r="A55" s="1033"/>
      <c r="B55" s="956"/>
      <c r="C55" s="1534" t="s">
        <v>591</v>
      </c>
      <c r="D55" s="1534"/>
      <c r="E55" s="1535"/>
      <c r="F55" s="942">
        <v>44405.502999999997</v>
      </c>
      <c r="G55" s="942">
        <v>7609.7849999999999</v>
      </c>
      <c r="H55" s="943">
        <v>979.09699999999998</v>
      </c>
      <c r="I55" s="928">
        <v>52994.385000000002</v>
      </c>
      <c r="J55" s="1031">
        <v>45112.067000000003</v>
      </c>
      <c r="K55" s="1031">
        <v>8578.741</v>
      </c>
      <c r="L55" s="1032">
        <v>1067.673</v>
      </c>
      <c r="M55" s="1030">
        <v>54758.481</v>
      </c>
      <c r="N55" s="969"/>
      <c r="O55" s="970"/>
      <c r="P55" s="970"/>
      <c r="Q55" s="969"/>
      <c r="R55" s="969"/>
      <c r="S55" s="969"/>
    </row>
    <row r="56" spans="1:19" ht="29.25" customHeight="1">
      <c r="A56" s="1033"/>
      <c r="B56" s="956"/>
      <c r="C56" s="1534" t="s">
        <v>592</v>
      </c>
      <c r="D56" s="1534"/>
      <c r="E56" s="1535"/>
      <c r="F56" s="942">
        <v>448.28500000000003</v>
      </c>
      <c r="G56" s="942">
        <v>348.79300000000001</v>
      </c>
      <c r="H56" s="943">
        <v>47.698999999999998</v>
      </c>
      <c r="I56" s="928">
        <v>844.77700000000004</v>
      </c>
      <c r="J56" s="1031">
        <v>489.63</v>
      </c>
      <c r="K56" s="1031">
        <v>343.714</v>
      </c>
      <c r="L56" s="1032">
        <v>31.742999999999999</v>
      </c>
      <c r="M56" s="1030">
        <v>865.08699999999999</v>
      </c>
      <c r="N56" s="969"/>
      <c r="O56" s="970"/>
      <c r="P56" s="970"/>
      <c r="Q56" s="969"/>
      <c r="R56" s="969"/>
      <c r="S56" s="969"/>
    </row>
    <row r="57" spans="1:19" ht="27" customHeight="1">
      <c r="A57" s="934"/>
      <c r="B57" s="954"/>
      <c r="C57" s="1534" t="s">
        <v>593</v>
      </c>
      <c r="D57" s="1534"/>
      <c r="E57" s="1535"/>
      <c r="F57" s="942">
        <v>643.721</v>
      </c>
      <c r="G57" s="942">
        <v>394.52499999999998</v>
      </c>
      <c r="H57" s="943">
        <v>323.15800000000002</v>
      </c>
      <c r="I57" s="928">
        <v>1361.404</v>
      </c>
      <c r="J57" s="1031">
        <v>2397.1610000000001</v>
      </c>
      <c r="K57" s="1031">
        <v>940.60900000000004</v>
      </c>
      <c r="L57" s="1032">
        <v>0</v>
      </c>
      <c r="M57" s="1030">
        <v>3337.77</v>
      </c>
      <c r="N57" s="969"/>
      <c r="O57" s="970"/>
      <c r="P57" s="970"/>
      <c r="Q57" s="969"/>
      <c r="R57" s="969"/>
      <c r="S57" s="969"/>
    </row>
    <row r="58" spans="1:19" ht="25.5" hidden="1" customHeight="1" thickBot="1">
      <c r="A58" s="934"/>
      <c r="B58" s="954"/>
      <c r="C58" s="1464" t="s">
        <v>594</v>
      </c>
      <c r="D58" s="1464"/>
      <c r="E58" s="1465"/>
      <c r="F58" s="942">
        <v>0</v>
      </c>
      <c r="G58" s="942">
        <v>0</v>
      </c>
      <c r="H58" s="943">
        <v>0</v>
      </c>
      <c r="I58" s="928">
        <v>0</v>
      </c>
      <c r="J58" s="1031">
        <v>0</v>
      </c>
      <c r="K58" s="1031">
        <v>0</v>
      </c>
      <c r="L58" s="1032">
        <v>0</v>
      </c>
      <c r="M58" s="1030">
        <v>0</v>
      </c>
      <c r="N58" s="969"/>
      <c r="O58" s="970"/>
      <c r="P58" s="970"/>
      <c r="Q58" s="969"/>
      <c r="R58" s="969"/>
      <c r="S58" s="969"/>
    </row>
    <row r="59" spans="1:19" ht="41.25" customHeight="1">
      <c r="A59" s="1033"/>
      <c r="B59" s="956"/>
      <c r="C59" s="1534" t="s">
        <v>595</v>
      </c>
      <c r="D59" s="1534"/>
      <c r="E59" s="1535"/>
      <c r="F59" s="942">
        <v>44.973999999999997</v>
      </c>
      <c r="G59" s="942">
        <v>43.039000000000001</v>
      </c>
      <c r="H59" s="943">
        <v>31.027999999999999</v>
      </c>
      <c r="I59" s="928">
        <v>119.041</v>
      </c>
      <c r="J59" s="1031">
        <v>9.9730000000000008</v>
      </c>
      <c r="K59" s="1031">
        <v>169.90299999999999</v>
      </c>
      <c r="L59" s="1032">
        <v>50.926000000000002</v>
      </c>
      <c r="M59" s="1030">
        <v>230.80199999999999</v>
      </c>
      <c r="N59" s="969"/>
      <c r="O59" s="970"/>
      <c r="P59" s="970"/>
      <c r="Q59" s="969"/>
      <c r="R59" s="969"/>
      <c r="S59" s="969"/>
    </row>
    <row r="60" spans="1:19" ht="26.25" customHeight="1">
      <c r="A60" s="1033"/>
      <c r="B60" s="956"/>
      <c r="C60" s="1534" t="s">
        <v>596</v>
      </c>
      <c r="D60" s="1534"/>
      <c r="E60" s="1535"/>
      <c r="F60" s="942">
        <v>0</v>
      </c>
      <c r="G60" s="942">
        <v>0</v>
      </c>
      <c r="H60" s="943">
        <v>3.49</v>
      </c>
      <c r="I60" s="928">
        <v>3.49</v>
      </c>
      <c r="J60" s="1031">
        <v>0</v>
      </c>
      <c r="K60" s="1031">
        <v>0</v>
      </c>
      <c r="L60" s="1032">
        <v>4.7910000000000004</v>
      </c>
      <c r="M60" s="1030">
        <v>4.7910000000000004</v>
      </c>
      <c r="N60" s="969"/>
      <c r="O60" s="970"/>
      <c r="P60" s="970"/>
      <c r="Q60" s="969"/>
      <c r="R60" s="969"/>
      <c r="S60" s="969"/>
    </row>
    <row r="61" spans="1:19" ht="30.75" customHeight="1">
      <c r="A61" s="1033"/>
      <c r="B61" s="954"/>
      <c r="C61" s="1534" t="s">
        <v>597</v>
      </c>
      <c r="D61" s="1534"/>
      <c r="E61" s="1535"/>
      <c r="F61" s="942">
        <v>0</v>
      </c>
      <c r="G61" s="942">
        <v>0</v>
      </c>
      <c r="H61" s="943">
        <v>53.578000000000003</v>
      </c>
      <c r="I61" s="928">
        <v>53.578000000000003</v>
      </c>
      <c r="J61" s="1031">
        <v>0</v>
      </c>
      <c r="K61" s="1031">
        <v>0</v>
      </c>
      <c r="L61" s="1032">
        <v>53.476999999999997</v>
      </c>
      <c r="M61" s="1030">
        <v>53.476999999999997</v>
      </c>
      <c r="N61" s="969"/>
      <c r="O61" s="970"/>
      <c r="P61" s="970"/>
      <c r="Q61" s="969"/>
      <c r="R61" s="969"/>
      <c r="S61" s="969"/>
    </row>
    <row r="62" spans="1:19" ht="28.5" customHeight="1" thickBot="1">
      <c r="A62" s="934"/>
      <c r="B62" s="954"/>
      <c r="C62" s="1558" t="s">
        <v>598</v>
      </c>
      <c r="D62" s="1448"/>
      <c r="E62" s="1490"/>
      <c r="F62" s="942">
        <v>2262.761</v>
      </c>
      <c r="G62" s="942">
        <v>582.01499999999999</v>
      </c>
      <c r="H62" s="943">
        <v>119.80500000000001</v>
      </c>
      <c r="I62" s="931">
        <v>2964.5810000000001</v>
      </c>
      <c r="J62" s="1031">
        <v>2086.4850000000001</v>
      </c>
      <c r="K62" s="1031">
        <v>688.62699999999995</v>
      </c>
      <c r="L62" s="1032">
        <v>101.762</v>
      </c>
      <c r="M62" s="1034">
        <v>2876.8739999999998</v>
      </c>
      <c r="N62" s="969"/>
      <c r="O62" s="970"/>
      <c r="P62" s="970"/>
      <c r="Q62" s="969"/>
      <c r="R62" s="969"/>
      <c r="S62" s="969"/>
    </row>
    <row r="63" spans="1:19" ht="30" customHeight="1" thickBot="1">
      <c r="A63" s="962"/>
      <c r="B63" s="1452" t="s">
        <v>599</v>
      </c>
      <c r="C63" s="1453"/>
      <c r="D63" s="1453"/>
      <c r="E63" s="1454"/>
      <c r="F63" s="919">
        <v>27893.348999999998</v>
      </c>
      <c r="G63" s="919">
        <v>8492.7309999999998</v>
      </c>
      <c r="H63" s="920">
        <v>850.06600000000003</v>
      </c>
      <c r="I63" s="932">
        <v>37236.146000000001</v>
      </c>
      <c r="J63" s="1035">
        <v>29229.228999999999</v>
      </c>
      <c r="K63" s="1036">
        <v>8640.1360000000004</v>
      </c>
      <c r="L63" s="1037">
        <v>1190.5329999999999</v>
      </c>
      <c r="M63" s="1038">
        <v>39059.898000000001</v>
      </c>
      <c r="N63" s="969"/>
      <c r="O63" s="970"/>
      <c r="P63" s="970"/>
      <c r="Q63" s="969"/>
      <c r="R63" s="969"/>
      <c r="S63" s="969"/>
    </row>
    <row r="64" spans="1:19" ht="15.75" customHeight="1">
      <c r="A64" s="934"/>
      <c r="B64" s="955"/>
      <c r="C64" s="1546" t="s">
        <v>600</v>
      </c>
      <c r="D64" s="1546"/>
      <c r="E64" s="1547"/>
      <c r="F64" s="923">
        <v>822.66800000000001</v>
      </c>
      <c r="G64" s="923">
        <v>374.21699999999998</v>
      </c>
      <c r="H64" s="924">
        <v>6.57</v>
      </c>
      <c r="I64" s="925">
        <v>1203.4549999999999</v>
      </c>
      <c r="J64" s="1039">
        <v>1276.654</v>
      </c>
      <c r="K64" s="1039">
        <v>477.947</v>
      </c>
      <c r="L64" s="1040">
        <v>22.87</v>
      </c>
      <c r="M64" s="1041">
        <v>1777.471</v>
      </c>
      <c r="N64" s="969"/>
      <c r="O64" s="970"/>
      <c r="P64" s="970"/>
      <c r="Q64" s="969"/>
      <c r="R64" s="969"/>
      <c r="S64" s="969"/>
    </row>
    <row r="65" spans="1:19" ht="25.5" hidden="1" customHeight="1">
      <c r="A65" s="934"/>
      <c r="B65" s="954"/>
      <c r="C65" s="1474" t="s">
        <v>601</v>
      </c>
      <c r="D65" s="1462"/>
      <c r="E65" s="1463"/>
      <c r="F65" s="926">
        <v>0</v>
      </c>
      <c r="G65" s="926">
        <v>0</v>
      </c>
      <c r="H65" s="926">
        <v>0</v>
      </c>
      <c r="I65" s="928">
        <v>0</v>
      </c>
      <c r="J65" s="1042">
        <v>0</v>
      </c>
      <c r="K65" s="1042">
        <v>0</v>
      </c>
      <c r="L65" s="1043">
        <v>0</v>
      </c>
      <c r="M65" s="1044">
        <v>0</v>
      </c>
      <c r="N65" s="969"/>
      <c r="O65" s="970"/>
      <c r="P65" s="970"/>
      <c r="Q65" s="969"/>
      <c r="R65" s="969"/>
      <c r="S65" s="969"/>
    </row>
    <row r="66" spans="1:19" ht="27" customHeight="1">
      <c r="A66" s="934"/>
      <c r="B66" s="954"/>
      <c r="C66" s="1556" t="s">
        <v>602</v>
      </c>
      <c r="D66" s="1442"/>
      <c r="E66" s="1451"/>
      <c r="F66" s="926">
        <v>15.471</v>
      </c>
      <c r="G66" s="926">
        <v>14.340999999999999</v>
      </c>
      <c r="H66" s="927">
        <v>0</v>
      </c>
      <c r="I66" s="928">
        <v>29.812000000000001</v>
      </c>
      <c r="J66" s="1042">
        <v>25.193999999999999</v>
      </c>
      <c r="K66" s="1042">
        <v>24.841000000000001</v>
      </c>
      <c r="L66" s="1043">
        <v>0</v>
      </c>
      <c r="M66" s="1044">
        <v>50.034999999999997</v>
      </c>
      <c r="N66" s="969"/>
      <c r="O66" s="970"/>
      <c r="P66" s="970"/>
      <c r="Q66" s="969"/>
      <c r="R66" s="969"/>
      <c r="S66" s="969"/>
    </row>
    <row r="67" spans="1:19" ht="17.25" customHeight="1">
      <c r="A67" s="934"/>
      <c r="B67" s="954"/>
      <c r="C67" s="1556" t="s">
        <v>603</v>
      </c>
      <c r="D67" s="1442"/>
      <c r="E67" s="1451"/>
      <c r="F67" s="926">
        <v>9769.6620000000003</v>
      </c>
      <c r="G67" s="926">
        <v>2758.06</v>
      </c>
      <c r="H67" s="927">
        <v>595.31899999999996</v>
      </c>
      <c r="I67" s="928">
        <v>13123.040999999999</v>
      </c>
      <c r="J67" s="1042">
        <v>10529.83</v>
      </c>
      <c r="K67" s="1042">
        <v>2957.3119999999999</v>
      </c>
      <c r="L67" s="1043">
        <v>825.32500000000005</v>
      </c>
      <c r="M67" s="1044">
        <v>14312.467000000001</v>
      </c>
      <c r="N67" s="969"/>
      <c r="O67" s="970"/>
      <c r="P67" s="970"/>
      <c r="Q67" s="969"/>
      <c r="R67" s="969"/>
      <c r="S67" s="969"/>
    </row>
    <row r="68" spans="1:19" ht="27" customHeight="1">
      <c r="A68" s="934"/>
      <c r="B68" s="954"/>
      <c r="C68" s="1534" t="s">
        <v>604</v>
      </c>
      <c r="D68" s="1534"/>
      <c r="E68" s="1535"/>
      <c r="F68" s="926">
        <v>235.28800000000001</v>
      </c>
      <c r="G68" s="926">
        <v>9.5579999999999998</v>
      </c>
      <c r="H68" s="927">
        <v>0</v>
      </c>
      <c r="I68" s="928">
        <v>244.846</v>
      </c>
      <c r="J68" s="1042">
        <v>247.495</v>
      </c>
      <c r="K68" s="1042">
        <v>10.942</v>
      </c>
      <c r="L68" s="1043">
        <v>0</v>
      </c>
      <c r="M68" s="1044">
        <v>258.43700000000001</v>
      </c>
      <c r="N68" s="969"/>
      <c r="O68" s="970"/>
      <c r="P68" s="970"/>
      <c r="Q68" s="969"/>
      <c r="R68" s="969"/>
      <c r="S68" s="969"/>
    </row>
    <row r="69" spans="1:19" ht="27" customHeight="1">
      <c r="A69" s="934"/>
      <c r="B69" s="954"/>
      <c r="C69" s="1556" t="s">
        <v>605</v>
      </c>
      <c r="D69" s="1442"/>
      <c r="E69" s="1451"/>
      <c r="F69" s="942">
        <v>0</v>
      </c>
      <c r="G69" s="942">
        <v>47.564999999999998</v>
      </c>
      <c r="H69" s="943">
        <v>1.849</v>
      </c>
      <c r="I69" s="928">
        <v>49.414000000000001</v>
      </c>
      <c r="J69" s="1045">
        <v>0</v>
      </c>
      <c r="K69" s="1045">
        <v>51.536000000000001</v>
      </c>
      <c r="L69" s="1046">
        <v>9.2249999999999996</v>
      </c>
      <c r="M69" s="1044">
        <v>60.761000000000003</v>
      </c>
      <c r="N69" s="969"/>
      <c r="O69" s="970"/>
      <c r="P69" s="970"/>
      <c r="Q69" s="969"/>
      <c r="R69" s="969"/>
      <c r="S69" s="969"/>
    </row>
    <row r="70" spans="1:19" ht="25.5" hidden="1" customHeight="1" thickBot="1">
      <c r="A70" s="934"/>
      <c r="B70" s="954"/>
      <c r="C70" s="1459" t="s">
        <v>606</v>
      </c>
      <c r="D70" s="1459"/>
      <c r="E70" s="1460"/>
      <c r="F70" s="942">
        <v>0</v>
      </c>
      <c r="G70" s="942">
        <v>0</v>
      </c>
      <c r="H70" s="942">
        <v>0</v>
      </c>
      <c r="I70" s="928">
        <v>0</v>
      </c>
      <c r="J70" s="1045">
        <v>0</v>
      </c>
      <c r="K70" s="1045">
        <v>0</v>
      </c>
      <c r="L70" s="1046">
        <v>0</v>
      </c>
      <c r="M70" s="1044">
        <v>0</v>
      </c>
      <c r="N70" s="969"/>
      <c r="O70" s="970"/>
      <c r="P70" s="970"/>
      <c r="Q70" s="969"/>
      <c r="R70" s="969"/>
      <c r="S70" s="969"/>
    </row>
    <row r="71" spans="1:19" ht="26.25" customHeight="1">
      <c r="A71" s="934"/>
      <c r="B71" s="954"/>
      <c r="C71" s="1556" t="s">
        <v>607</v>
      </c>
      <c r="D71" s="1442"/>
      <c r="E71" s="1451"/>
      <c r="F71" s="942">
        <v>3.117</v>
      </c>
      <c r="G71" s="942">
        <v>0</v>
      </c>
      <c r="H71" s="942">
        <v>9.4649999999999999</v>
      </c>
      <c r="I71" s="928">
        <v>12.582000000000001</v>
      </c>
      <c r="J71" s="1045">
        <v>3.2789999999999999</v>
      </c>
      <c r="K71" s="1045">
        <v>0</v>
      </c>
      <c r="L71" s="1046">
        <v>9.5950000000000006</v>
      </c>
      <c r="M71" s="1044">
        <v>12.874000000000001</v>
      </c>
      <c r="N71" s="969"/>
      <c r="O71" s="970"/>
      <c r="P71" s="970"/>
      <c r="Q71" s="969"/>
      <c r="R71" s="969"/>
      <c r="S71" s="969"/>
    </row>
    <row r="72" spans="1:19" ht="16.5" customHeight="1">
      <c r="A72" s="934"/>
      <c r="B72" s="954"/>
      <c r="C72" s="1556" t="s">
        <v>608</v>
      </c>
      <c r="D72" s="1442"/>
      <c r="E72" s="1451"/>
      <c r="F72" s="926">
        <v>13002.733</v>
      </c>
      <c r="G72" s="926">
        <v>3892.96</v>
      </c>
      <c r="H72" s="927">
        <v>164.38800000000001</v>
      </c>
      <c r="I72" s="928">
        <v>17060.080999999998</v>
      </c>
      <c r="J72" s="1047">
        <v>12983.26</v>
      </c>
      <c r="K72" s="1042">
        <v>3647.9279999999999</v>
      </c>
      <c r="L72" s="1043">
        <v>231.96100000000001</v>
      </c>
      <c r="M72" s="1044">
        <v>16863.149000000001</v>
      </c>
      <c r="N72" s="969"/>
      <c r="O72" s="970"/>
      <c r="P72" s="970"/>
      <c r="Q72" s="969"/>
      <c r="R72" s="969"/>
      <c r="S72" s="969"/>
    </row>
    <row r="73" spans="1:19" ht="29.25" customHeight="1">
      <c r="A73" s="934"/>
      <c r="B73" s="954"/>
      <c r="C73" s="1557" t="s">
        <v>609</v>
      </c>
      <c r="D73" s="1499"/>
      <c r="E73" s="1500"/>
      <c r="F73" s="923">
        <v>261.22000000000003</v>
      </c>
      <c r="G73" s="923">
        <v>292.63</v>
      </c>
      <c r="H73" s="924">
        <v>1.2789999999999999</v>
      </c>
      <c r="I73" s="925">
        <v>555.12900000000002</v>
      </c>
      <c r="J73" s="1039">
        <v>289.63299999999998</v>
      </c>
      <c r="K73" s="1039">
        <v>322.20499999999998</v>
      </c>
      <c r="L73" s="1040">
        <v>6.96</v>
      </c>
      <c r="M73" s="1041">
        <v>618.798</v>
      </c>
      <c r="N73" s="969"/>
      <c r="O73" s="970"/>
      <c r="P73" s="970"/>
      <c r="Q73" s="969"/>
      <c r="R73" s="969"/>
      <c r="S73" s="969"/>
    </row>
    <row r="74" spans="1:19" ht="27.75" customHeight="1">
      <c r="A74" s="999"/>
      <c r="B74" s="955"/>
      <c r="C74" s="1546" t="s">
        <v>610</v>
      </c>
      <c r="D74" s="1546"/>
      <c r="E74" s="1547"/>
      <c r="F74" s="991">
        <v>1.2929999999999999</v>
      </c>
      <c r="G74" s="991">
        <v>46.215000000000003</v>
      </c>
      <c r="H74" s="992">
        <v>0</v>
      </c>
      <c r="I74" s="925">
        <v>47.508000000000003</v>
      </c>
      <c r="J74" s="1048">
        <v>1.2909999999999999</v>
      </c>
      <c r="K74" s="1048">
        <v>46.128</v>
      </c>
      <c r="L74" s="1049">
        <v>0</v>
      </c>
      <c r="M74" s="1041">
        <v>47.418999999999997</v>
      </c>
      <c r="N74" s="969"/>
      <c r="O74" s="970"/>
      <c r="P74" s="970"/>
      <c r="Q74" s="969"/>
      <c r="R74" s="969"/>
      <c r="S74" s="969"/>
    </row>
    <row r="75" spans="1:19" ht="27" hidden="1" customHeight="1">
      <c r="A75" s="934"/>
      <c r="B75" s="954"/>
      <c r="C75" s="1459" t="s">
        <v>611</v>
      </c>
      <c r="D75" s="1459"/>
      <c r="E75" s="1460"/>
      <c r="F75" s="942">
        <v>0</v>
      </c>
      <c r="G75" s="942">
        <v>0</v>
      </c>
      <c r="H75" s="943">
        <v>0</v>
      </c>
      <c r="I75" s="928">
        <v>0</v>
      </c>
      <c r="J75" s="1045">
        <v>0</v>
      </c>
      <c r="K75" s="1045">
        <v>0</v>
      </c>
      <c r="L75" s="1046">
        <v>0</v>
      </c>
      <c r="M75" s="1044">
        <v>0</v>
      </c>
      <c r="N75" s="969"/>
      <c r="O75" s="970"/>
      <c r="P75" s="970"/>
      <c r="Q75" s="969"/>
      <c r="R75" s="969"/>
      <c r="S75" s="969"/>
    </row>
    <row r="76" spans="1:19" ht="41.25" customHeight="1">
      <c r="A76" s="934"/>
      <c r="B76" s="954"/>
      <c r="C76" s="1556" t="s">
        <v>612</v>
      </c>
      <c r="D76" s="1442"/>
      <c r="E76" s="1451"/>
      <c r="F76" s="942">
        <v>5.0780000000000003</v>
      </c>
      <c r="G76" s="942">
        <v>0</v>
      </c>
      <c r="H76" s="943">
        <v>0</v>
      </c>
      <c r="I76" s="928">
        <v>5.0780000000000003</v>
      </c>
      <c r="J76" s="1045">
        <v>5.0679999999999996</v>
      </c>
      <c r="K76" s="1045">
        <v>0</v>
      </c>
      <c r="L76" s="1046">
        <v>0</v>
      </c>
      <c r="M76" s="1044">
        <v>5.0679999999999996</v>
      </c>
      <c r="N76" s="969"/>
      <c r="O76" s="970"/>
      <c r="P76" s="970"/>
      <c r="Q76" s="969"/>
      <c r="R76" s="969"/>
      <c r="S76" s="969"/>
    </row>
    <row r="77" spans="1:19" ht="26.25" hidden="1" customHeight="1">
      <c r="A77" s="934"/>
      <c r="B77" s="954"/>
      <c r="C77" s="1556" t="s">
        <v>613</v>
      </c>
      <c r="D77" s="1442"/>
      <c r="E77" s="1451"/>
      <c r="F77" s="939">
        <v>0</v>
      </c>
      <c r="G77" s="939">
        <v>0</v>
      </c>
      <c r="H77" s="950">
        <v>0</v>
      </c>
      <c r="I77" s="938">
        <v>0</v>
      </c>
      <c r="J77" s="939">
        <v>0</v>
      </c>
      <c r="K77" s="939">
        <v>0</v>
      </c>
      <c r="L77" s="950">
        <v>0</v>
      </c>
      <c r="M77" s="938">
        <v>0</v>
      </c>
      <c r="N77" s="969"/>
      <c r="O77" s="970"/>
      <c r="P77" s="970"/>
      <c r="Q77" s="969"/>
      <c r="R77" s="969"/>
      <c r="S77" s="969"/>
    </row>
    <row r="78" spans="1:19" ht="27.75" hidden="1" customHeight="1">
      <c r="A78" s="1033"/>
      <c r="B78" s="956"/>
      <c r="C78" s="1559" t="s">
        <v>614</v>
      </c>
      <c r="D78" s="1559"/>
      <c r="E78" s="1560"/>
      <c r="F78" s="949">
        <v>0</v>
      </c>
      <c r="G78" s="949">
        <v>0</v>
      </c>
      <c r="H78" s="949">
        <v>0</v>
      </c>
      <c r="I78" s="940">
        <v>0</v>
      </c>
      <c r="J78" s="949">
        <v>0</v>
      </c>
      <c r="K78" s="949">
        <v>0</v>
      </c>
      <c r="L78" s="949">
        <v>0</v>
      </c>
      <c r="M78" s="940">
        <v>0</v>
      </c>
      <c r="N78" s="969"/>
      <c r="O78" s="970"/>
      <c r="P78" s="970"/>
      <c r="Q78" s="969"/>
      <c r="R78" s="969"/>
      <c r="S78" s="969"/>
    </row>
    <row r="79" spans="1:19" ht="27" customHeight="1" thickBot="1">
      <c r="A79" s="1050"/>
      <c r="B79" s="1051"/>
      <c r="C79" s="1561" t="s">
        <v>615</v>
      </c>
      <c r="D79" s="1562"/>
      <c r="E79" s="1563"/>
      <c r="F79" s="929">
        <v>3776.819</v>
      </c>
      <c r="G79" s="929">
        <v>1057.1849999999999</v>
      </c>
      <c r="H79" s="930">
        <v>71.195999999999998</v>
      </c>
      <c r="I79" s="931">
        <v>4905.2</v>
      </c>
      <c r="J79" s="1052">
        <v>3867.5250000000001</v>
      </c>
      <c r="K79" s="1052">
        <v>1101.297</v>
      </c>
      <c r="L79" s="1053">
        <v>84.596999999999994</v>
      </c>
      <c r="M79" s="1054">
        <v>5053.4189999999999</v>
      </c>
      <c r="N79" s="969"/>
      <c r="O79" s="970"/>
      <c r="P79" s="970"/>
      <c r="Q79" s="969"/>
      <c r="R79" s="969"/>
      <c r="S79" s="969"/>
    </row>
    <row r="80" spans="1:19" ht="15" customHeight="1" thickBot="1">
      <c r="A80" s="1055"/>
      <c r="B80" s="1452" t="s">
        <v>616</v>
      </c>
      <c r="C80" s="1453"/>
      <c r="D80" s="1453"/>
      <c r="E80" s="1454"/>
      <c r="F80" s="918">
        <v>616.20000000000005</v>
      </c>
      <c r="G80" s="919">
        <v>0</v>
      </c>
      <c r="H80" s="952">
        <v>0</v>
      </c>
      <c r="I80" s="921">
        <v>616.20000000000005</v>
      </c>
      <c r="J80" s="1056">
        <v>615.04</v>
      </c>
      <c r="K80" s="1057">
        <v>0</v>
      </c>
      <c r="L80" s="1058">
        <v>0</v>
      </c>
      <c r="M80" s="1059">
        <v>615.04</v>
      </c>
      <c r="N80" s="969"/>
      <c r="O80" s="970"/>
      <c r="P80" s="970"/>
      <c r="Q80" s="969"/>
      <c r="R80" s="969"/>
      <c r="S80" s="969"/>
    </row>
    <row r="81" spans="1:19" ht="12.75" hidden="1" customHeight="1" thickBot="1">
      <c r="A81" s="999"/>
      <c r="B81" s="955"/>
      <c r="C81" s="1554" t="s">
        <v>617</v>
      </c>
      <c r="D81" s="1554"/>
      <c r="E81" s="1555"/>
      <c r="F81" s="923"/>
      <c r="G81" s="923"/>
      <c r="H81" s="924"/>
      <c r="I81" s="925"/>
      <c r="J81" s="923">
        <v>0</v>
      </c>
      <c r="K81" s="923">
        <v>0</v>
      </c>
      <c r="L81" s="924">
        <v>0</v>
      </c>
      <c r="M81" s="925">
        <v>0</v>
      </c>
      <c r="N81" s="969"/>
      <c r="O81" s="970"/>
      <c r="P81" s="970"/>
      <c r="Q81" s="969"/>
      <c r="R81" s="969"/>
      <c r="S81" s="969"/>
    </row>
    <row r="82" spans="1:19" ht="12.75" hidden="1" customHeight="1" thickBot="1">
      <c r="A82" s="934"/>
      <c r="B82" s="954"/>
      <c r="C82" s="1459" t="s">
        <v>618</v>
      </c>
      <c r="D82" s="1459"/>
      <c r="E82" s="1460"/>
      <c r="F82" s="926"/>
      <c r="G82" s="926"/>
      <c r="H82" s="926"/>
      <c r="I82" s="928"/>
      <c r="J82" s="926">
        <v>0</v>
      </c>
      <c r="K82" s="926">
        <v>0</v>
      </c>
      <c r="L82" s="926">
        <v>0</v>
      </c>
      <c r="M82" s="928">
        <v>0</v>
      </c>
      <c r="N82" s="969"/>
      <c r="O82" s="970"/>
      <c r="P82" s="970"/>
      <c r="Q82" s="969"/>
      <c r="R82" s="969"/>
      <c r="S82" s="969"/>
    </row>
    <row r="83" spans="1:19" ht="27" hidden="1" customHeight="1">
      <c r="A83" s="934"/>
      <c r="B83" s="954"/>
      <c r="C83" s="1534" t="s">
        <v>619</v>
      </c>
      <c r="D83" s="1534"/>
      <c r="E83" s="1535"/>
      <c r="F83" s="926"/>
      <c r="G83" s="926"/>
      <c r="H83" s="927"/>
      <c r="I83" s="928"/>
      <c r="J83" s="926">
        <v>0</v>
      </c>
      <c r="K83" s="926">
        <v>0</v>
      </c>
      <c r="L83" s="927">
        <v>0</v>
      </c>
      <c r="M83" s="928">
        <v>0</v>
      </c>
      <c r="N83" s="969"/>
      <c r="O83" s="970"/>
      <c r="P83" s="970"/>
      <c r="Q83" s="969"/>
      <c r="R83" s="969"/>
      <c r="S83" s="969"/>
    </row>
    <row r="84" spans="1:19" ht="27.75" customHeight="1" thickBot="1">
      <c r="A84" s="934"/>
      <c r="B84" s="954"/>
      <c r="C84" s="1534" t="s">
        <v>620</v>
      </c>
      <c r="D84" s="1534"/>
      <c r="E84" s="1535"/>
      <c r="F84" s="926">
        <v>616.20000000000005</v>
      </c>
      <c r="G84" s="926">
        <v>0</v>
      </c>
      <c r="H84" s="927">
        <v>0</v>
      </c>
      <c r="I84" s="931">
        <v>616.20000000000005</v>
      </c>
      <c r="J84" s="1060">
        <v>615.04</v>
      </c>
      <c r="K84" s="1060">
        <v>0</v>
      </c>
      <c r="L84" s="1061">
        <v>0</v>
      </c>
      <c r="M84" s="1062">
        <v>615.04</v>
      </c>
      <c r="N84" s="969"/>
      <c r="O84" s="970"/>
      <c r="P84" s="970"/>
      <c r="Q84" s="969"/>
      <c r="R84" s="969"/>
      <c r="S84" s="969"/>
    </row>
    <row r="85" spans="1:19" ht="16.5" customHeight="1" thickBot="1">
      <c r="A85" s="962"/>
      <c r="B85" s="1435" t="s">
        <v>621</v>
      </c>
      <c r="C85" s="1436"/>
      <c r="D85" s="1436"/>
      <c r="E85" s="1443"/>
      <c r="F85" s="919">
        <v>15561.157999999999</v>
      </c>
      <c r="G85" s="919">
        <v>14806.018</v>
      </c>
      <c r="H85" s="919">
        <v>108.15600000000001</v>
      </c>
      <c r="I85" s="932">
        <v>30475.331999999999</v>
      </c>
      <c r="J85" s="1063">
        <v>13981.624</v>
      </c>
      <c r="K85" s="1064">
        <v>14090.246999999999</v>
      </c>
      <c r="L85" s="1065">
        <v>107.709</v>
      </c>
      <c r="M85" s="1066">
        <v>28179.58</v>
      </c>
      <c r="N85" s="969"/>
      <c r="O85" s="970"/>
      <c r="P85" s="970"/>
      <c r="Q85" s="969"/>
      <c r="R85" s="969"/>
      <c r="S85" s="969"/>
    </row>
    <row r="86" spans="1:19" ht="14.25" customHeight="1">
      <c r="A86" s="934"/>
      <c r="B86" s="955"/>
      <c r="C86" s="1546" t="s">
        <v>622</v>
      </c>
      <c r="D86" s="1546"/>
      <c r="E86" s="1547"/>
      <c r="F86" s="923">
        <v>6590.7669999999998</v>
      </c>
      <c r="G86" s="923">
        <v>3159.8490000000002</v>
      </c>
      <c r="H86" s="924">
        <v>80.575000000000003</v>
      </c>
      <c r="I86" s="925">
        <v>9831.1910000000007</v>
      </c>
      <c r="J86" s="1067">
        <v>6311.3760000000002</v>
      </c>
      <c r="K86" s="1067">
        <v>3256.3760000000002</v>
      </c>
      <c r="L86" s="1068">
        <v>80.668999999999997</v>
      </c>
      <c r="M86" s="1069">
        <v>9648.4210000000003</v>
      </c>
      <c r="N86" s="969"/>
      <c r="O86" s="970"/>
      <c r="P86" s="970"/>
      <c r="Q86" s="969"/>
      <c r="R86" s="969"/>
      <c r="S86" s="969"/>
    </row>
    <row r="87" spans="1:19" ht="14.25" customHeight="1">
      <c r="A87" s="934"/>
      <c r="B87" s="954"/>
      <c r="C87" s="1534" t="s">
        <v>623</v>
      </c>
      <c r="D87" s="1534"/>
      <c r="E87" s="1535"/>
      <c r="F87" s="926">
        <v>1189.751</v>
      </c>
      <c r="G87" s="926">
        <v>303.26299999999998</v>
      </c>
      <c r="H87" s="927">
        <v>24.474</v>
      </c>
      <c r="I87" s="928">
        <v>1517.4880000000001</v>
      </c>
      <c r="J87" s="1070">
        <v>1153.9159999999999</v>
      </c>
      <c r="K87" s="1070">
        <v>301.73399999999998</v>
      </c>
      <c r="L87" s="1071">
        <v>24.474</v>
      </c>
      <c r="M87" s="1072">
        <v>1480.124</v>
      </c>
      <c r="N87" s="969"/>
      <c r="O87" s="970"/>
      <c r="P87" s="970"/>
      <c r="Q87" s="969"/>
      <c r="R87" s="969"/>
      <c r="S87" s="969"/>
    </row>
    <row r="88" spans="1:19" ht="14.25" customHeight="1">
      <c r="A88" s="934"/>
      <c r="B88" s="954"/>
      <c r="C88" s="1534" t="s">
        <v>624</v>
      </c>
      <c r="D88" s="1534"/>
      <c r="E88" s="1535"/>
      <c r="F88" s="926">
        <v>0</v>
      </c>
      <c r="G88" s="926">
        <v>22.972000000000001</v>
      </c>
      <c r="H88" s="927">
        <v>0</v>
      </c>
      <c r="I88" s="928">
        <v>22.972000000000001</v>
      </c>
      <c r="J88" s="1070">
        <v>0</v>
      </c>
      <c r="K88" s="1070">
        <v>23.074000000000002</v>
      </c>
      <c r="L88" s="1071">
        <v>0</v>
      </c>
      <c r="M88" s="1072">
        <v>23.074000000000002</v>
      </c>
      <c r="N88" s="969"/>
      <c r="O88" s="970"/>
      <c r="P88" s="970"/>
      <c r="Q88" s="969"/>
      <c r="R88" s="969"/>
      <c r="S88" s="969"/>
    </row>
    <row r="89" spans="1:19" ht="15.75" customHeight="1">
      <c r="A89" s="999"/>
      <c r="B89" s="954"/>
      <c r="C89" s="1534" t="s">
        <v>625</v>
      </c>
      <c r="D89" s="1534"/>
      <c r="E89" s="1535"/>
      <c r="F89" s="923">
        <v>7780.64</v>
      </c>
      <c r="G89" s="923">
        <v>11317.397000000001</v>
      </c>
      <c r="H89" s="924">
        <v>0</v>
      </c>
      <c r="I89" s="928">
        <v>19098.037</v>
      </c>
      <c r="J89" s="1067">
        <v>6516.3320000000003</v>
      </c>
      <c r="K89" s="1067">
        <v>10506.814</v>
      </c>
      <c r="L89" s="1068">
        <v>0</v>
      </c>
      <c r="M89" s="1072">
        <v>17023.146000000001</v>
      </c>
      <c r="N89" s="969"/>
      <c r="O89" s="970"/>
      <c r="P89" s="970"/>
      <c r="Q89" s="969"/>
      <c r="R89" s="969"/>
      <c r="S89" s="969"/>
    </row>
    <row r="90" spans="1:19" ht="25.5" hidden="1" customHeight="1">
      <c r="A90" s="999"/>
      <c r="B90" s="1282"/>
      <c r="C90" s="1474" t="s">
        <v>626</v>
      </c>
      <c r="D90" s="1462"/>
      <c r="E90" s="1463"/>
      <c r="F90" s="923">
        <v>0</v>
      </c>
      <c r="G90" s="923">
        <v>0</v>
      </c>
      <c r="H90" s="923">
        <v>0</v>
      </c>
      <c r="I90" s="928">
        <v>0</v>
      </c>
      <c r="J90" s="1073">
        <v>0</v>
      </c>
      <c r="K90" s="1073">
        <v>0</v>
      </c>
      <c r="L90" s="1074">
        <v>0</v>
      </c>
      <c r="M90" s="1075">
        <v>0</v>
      </c>
      <c r="N90" s="969"/>
      <c r="O90" s="970"/>
      <c r="P90" s="970"/>
      <c r="Q90" s="969"/>
      <c r="R90" s="969"/>
      <c r="S90" s="969"/>
    </row>
    <row r="91" spans="1:19" ht="16.5" customHeight="1">
      <c r="A91" s="999"/>
      <c r="B91" s="1282"/>
      <c r="C91" s="1564" t="s">
        <v>627</v>
      </c>
      <c r="D91" s="1479"/>
      <c r="E91" s="1480"/>
      <c r="F91" s="923">
        <v>0</v>
      </c>
      <c r="G91" s="923">
        <v>0</v>
      </c>
      <c r="H91" s="924">
        <v>3.1070000000000002</v>
      </c>
      <c r="I91" s="928">
        <v>3.1070000000000002</v>
      </c>
      <c r="J91" s="1076">
        <v>0</v>
      </c>
      <c r="K91" s="1076">
        <v>0</v>
      </c>
      <c r="L91" s="1077">
        <v>2.5659999999999998</v>
      </c>
      <c r="M91" s="1078">
        <v>2.5659999999999998</v>
      </c>
      <c r="N91" s="969"/>
      <c r="O91" s="970"/>
      <c r="P91" s="970"/>
      <c r="Q91" s="969"/>
      <c r="R91" s="969"/>
      <c r="S91" s="969"/>
    </row>
    <row r="92" spans="1:19" ht="28.5" customHeight="1" thickBot="1">
      <c r="A92" s="999"/>
      <c r="B92" s="1283"/>
      <c r="C92" s="1558" t="s">
        <v>628</v>
      </c>
      <c r="D92" s="1448"/>
      <c r="E92" s="1490"/>
      <c r="F92" s="1079">
        <v>0</v>
      </c>
      <c r="G92" s="923">
        <v>2.5369999999999999</v>
      </c>
      <c r="H92" s="924">
        <v>0</v>
      </c>
      <c r="I92" s="928">
        <v>2.5369999999999999</v>
      </c>
      <c r="J92" s="1076">
        <v>0</v>
      </c>
      <c r="K92" s="1076">
        <v>2.2490000000000001</v>
      </c>
      <c r="L92" s="1077">
        <v>0</v>
      </c>
      <c r="M92" s="1078">
        <v>2.2490000000000001</v>
      </c>
      <c r="N92" s="969"/>
      <c r="O92" s="970"/>
      <c r="P92" s="970"/>
      <c r="Q92" s="969"/>
      <c r="R92" s="969"/>
      <c r="S92" s="969"/>
    </row>
    <row r="93" spans="1:19" ht="13.5" hidden="1" customHeight="1" thickBot="1">
      <c r="A93" s="934" t="s">
        <v>629</v>
      </c>
      <c r="B93" s="954"/>
      <c r="C93" s="1474" t="s">
        <v>630</v>
      </c>
      <c r="D93" s="1462"/>
      <c r="E93" s="1463"/>
      <c r="F93" s="1080"/>
      <c r="G93" s="936"/>
      <c r="H93" s="1081"/>
      <c r="I93" s="940"/>
      <c r="J93" s="947">
        <v>0</v>
      </c>
      <c r="K93" s="947">
        <v>0</v>
      </c>
      <c r="L93" s="1082">
        <v>0</v>
      </c>
      <c r="M93" s="940">
        <v>0</v>
      </c>
      <c r="N93" s="969"/>
      <c r="O93" s="970"/>
      <c r="P93" s="970"/>
      <c r="Q93" s="969"/>
      <c r="R93" s="969"/>
      <c r="S93" s="969"/>
    </row>
    <row r="94" spans="1:19" ht="27" customHeight="1" thickBot="1">
      <c r="A94" s="962"/>
      <c r="B94" s="1435" t="s">
        <v>631</v>
      </c>
      <c r="C94" s="1436"/>
      <c r="D94" s="1436"/>
      <c r="E94" s="1443"/>
      <c r="F94" s="952">
        <v>0</v>
      </c>
      <c r="G94" s="919">
        <v>184.86</v>
      </c>
      <c r="H94" s="920">
        <v>0</v>
      </c>
      <c r="I94" s="921">
        <v>184.86</v>
      </c>
      <c r="J94" s="1083">
        <v>0</v>
      </c>
      <c r="K94" s="1084">
        <v>184.512</v>
      </c>
      <c r="L94" s="1085">
        <v>0</v>
      </c>
      <c r="M94" s="1086">
        <v>184.512</v>
      </c>
      <c r="N94" s="969"/>
      <c r="O94" s="970"/>
      <c r="P94" s="970"/>
      <c r="Q94" s="969"/>
      <c r="R94" s="969"/>
      <c r="S94" s="969"/>
    </row>
    <row r="95" spans="1:19" ht="25.5" hidden="1" customHeight="1" thickBot="1">
      <c r="A95" s="934"/>
      <c r="B95" s="955"/>
      <c r="C95" s="1554" t="s">
        <v>632</v>
      </c>
      <c r="D95" s="1554"/>
      <c r="E95" s="1555"/>
      <c r="F95" s="1079"/>
      <c r="G95" s="923"/>
      <c r="H95" s="924"/>
      <c r="I95" s="925"/>
      <c r="J95" s="1087">
        <v>0</v>
      </c>
      <c r="K95" s="1087">
        <v>0</v>
      </c>
      <c r="L95" s="1088">
        <v>0</v>
      </c>
      <c r="M95" s="1089">
        <v>0</v>
      </c>
      <c r="N95" s="969"/>
      <c r="O95" s="970"/>
      <c r="P95" s="970"/>
      <c r="Q95" s="969"/>
      <c r="R95" s="969"/>
      <c r="S95" s="969"/>
    </row>
    <row r="96" spans="1:19" ht="29.25" customHeight="1" thickBot="1">
      <c r="A96" s="934"/>
      <c r="B96" s="954"/>
      <c r="C96" s="1549" t="s">
        <v>633</v>
      </c>
      <c r="D96" s="1549"/>
      <c r="E96" s="1550"/>
      <c r="F96" s="1090">
        <v>0</v>
      </c>
      <c r="G96" s="926">
        <v>184.86</v>
      </c>
      <c r="H96" s="927">
        <v>0</v>
      </c>
      <c r="I96" s="931">
        <v>184.86</v>
      </c>
      <c r="J96" s="1091">
        <v>0</v>
      </c>
      <c r="K96" s="1091">
        <v>184.512</v>
      </c>
      <c r="L96" s="1092">
        <v>0</v>
      </c>
      <c r="M96" s="1093">
        <v>184.512</v>
      </c>
      <c r="N96" s="969"/>
      <c r="O96" s="970"/>
      <c r="P96" s="970"/>
      <c r="Q96" s="969"/>
      <c r="R96" s="969"/>
      <c r="S96" s="969"/>
    </row>
    <row r="97" spans="1:19" ht="31.5" hidden="1" customHeight="1">
      <c r="A97" s="934" t="s">
        <v>634</v>
      </c>
      <c r="B97" s="954"/>
      <c r="C97" s="1459" t="s">
        <v>635</v>
      </c>
      <c r="D97" s="1459"/>
      <c r="E97" s="1460"/>
      <c r="F97" s="1094"/>
      <c r="G97" s="939"/>
      <c r="H97" s="950"/>
      <c r="I97" s="948"/>
      <c r="J97" s="936">
        <v>0</v>
      </c>
      <c r="K97" s="939">
        <v>0</v>
      </c>
      <c r="L97" s="950">
        <v>0</v>
      </c>
      <c r="M97" s="948">
        <v>0</v>
      </c>
      <c r="N97" s="969"/>
      <c r="O97" s="970"/>
      <c r="P97" s="970"/>
      <c r="Q97" s="969"/>
      <c r="R97" s="969"/>
      <c r="S97" s="969"/>
    </row>
    <row r="98" spans="1:19" ht="27.75" customHeight="1" thickBot="1">
      <c r="A98" s="962"/>
      <c r="B98" s="1551" t="s">
        <v>636</v>
      </c>
      <c r="C98" s="1445"/>
      <c r="D98" s="1445"/>
      <c r="E98" s="1446"/>
      <c r="F98" s="952">
        <v>4691.2420000000002</v>
      </c>
      <c r="G98" s="919">
        <v>2207.3319999999999</v>
      </c>
      <c r="H98" s="920">
        <v>147.24</v>
      </c>
      <c r="I98" s="931">
        <v>7045.8140000000003</v>
      </c>
      <c r="J98" s="1095">
        <v>5159.402</v>
      </c>
      <c r="K98" s="1096">
        <v>2203.2719999999999</v>
      </c>
      <c r="L98" s="1097">
        <v>177.76</v>
      </c>
      <c r="M98" s="1098">
        <v>7540.4340000000002</v>
      </c>
      <c r="N98" s="969"/>
      <c r="O98" s="970"/>
      <c r="P98" s="970"/>
      <c r="Q98" s="969"/>
      <c r="R98" s="969"/>
      <c r="S98" s="969"/>
    </row>
    <row r="99" spans="1:19" ht="15.75" customHeight="1">
      <c r="A99" s="1099"/>
      <c r="B99" s="1285"/>
      <c r="C99" s="1552" t="s">
        <v>637</v>
      </c>
      <c r="D99" s="1552"/>
      <c r="E99" s="1553"/>
      <c r="F99" s="1079">
        <v>0</v>
      </c>
      <c r="G99" s="923">
        <v>0</v>
      </c>
      <c r="H99" s="924">
        <v>24</v>
      </c>
      <c r="I99" s="925">
        <v>24</v>
      </c>
      <c r="J99" s="1100">
        <v>0</v>
      </c>
      <c r="K99" s="1100">
        <v>0</v>
      </c>
      <c r="L99" s="1101">
        <v>24</v>
      </c>
      <c r="M99" s="1102">
        <v>24</v>
      </c>
      <c r="N99" s="969"/>
      <c r="O99" s="970"/>
      <c r="P99" s="970"/>
      <c r="Q99" s="969"/>
      <c r="R99" s="969"/>
      <c r="S99" s="969"/>
    </row>
    <row r="100" spans="1:19" ht="16.5" customHeight="1">
      <c r="A100" s="1099"/>
      <c r="B100" s="954"/>
      <c r="C100" s="1546" t="s">
        <v>638</v>
      </c>
      <c r="D100" s="1546"/>
      <c r="E100" s="1547"/>
      <c r="F100" s="957">
        <v>4600.2640000000001</v>
      </c>
      <c r="G100" s="926">
        <v>2156.6999999999998</v>
      </c>
      <c r="H100" s="927">
        <v>123.24</v>
      </c>
      <c r="I100" s="928">
        <v>6880.2039999999997</v>
      </c>
      <c r="J100" s="1103">
        <v>5068.424</v>
      </c>
      <c r="K100" s="1103">
        <v>2152.64</v>
      </c>
      <c r="L100" s="1104">
        <v>153.76</v>
      </c>
      <c r="M100" s="1105">
        <v>7374.8239999999996</v>
      </c>
      <c r="N100" s="969"/>
      <c r="O100" s="970"/>
      <c r="P100" s="970"/>
      <c r="Q100" s="969"/>
      <c r="R100" s="969"/>
      <c r="S100" s="969"/>
    </row>
    <row r="101" spans="1:19" ht="25.5" hidden="1" customHeight="1">
      <c r="A101" s="1099"/>
      <c r="B101" s="954"/>
      <c r="C101" s="1459" t="s">
        <v>639</v>
      </c>
      <c r="D101" s="1459"/>
      <c r="E101" s="1460"/>
      <c r="F101" s="957">
        <v>0</v>
      </c>
      <c r="G101" s="926">
        <v>0</v>
      </c>
      <c r="H101" s="927">
        <v>0</v>
      </c>
      <c r="I101" s="928">
        <v>0</v>
      </c>
      <c r="J101" s="1103">
        <v>0</v>
      </c>
      <c r="K101" s="1103">
        <v>0</v>
      </c>
      <c r="L101" s="1104">
        <v>0</v>
      </c>
      <c r="M101" s="1105">
        <v>0</v>
      </c>
      <c r="N101" s="969"/>
      <c r="O101" s="970"/>
      <c r="P101" s="970"/>
      <c r="Q101" s="969"/>
      <c r="R101" s="969"/>
      <c r="S101" s="969"/>
    </row>
    <row r="102" spans="1:19" ht="16.5" customHeight="1" thickBot="1">
      <c r="A102" s="1099"/>
      <c r="B102" s="954"/>
      <c r="C102" s="1534" t="s">
        <v>640</v>
      </c>
      <c r="D102" s="1534"/>
      <c r="E102" s="1535"/>
      <c r="F102" s="957">
        <v>90.977999999999994</v>
      </c>
      <c r="G102" s="926">
        <v>50.631999999999998</v>
      </c>
      <c r="H102" s="927">
        <v>0</v>
      </c>
      <c r="I102" s="931">
        <v>141.61000000000001</v>
      </c>
      <c r="J102" s="1103">
        <v>90.977999999999994</v>
      </c>
      <c r="K102" s="1103">
        <v>50.631999999999998</v>
      </c>
      <c r="L102" s="1104">
        <v>0</v>
      </c>
      <c r="M102" s="1106">
        <v>141.61000000000001</v>
      </c>
      <c r="N102" s="969"/>
      <c r="O102" s="970"/>
      <c r="P102" s="970"/>
      <c r="Q102" s="969"/>
      <c r="R102" s="969"/>
      <c r="S102" s="969"/>
    </row>
    <row r="103" spans="1:19" ht="16.5" customHeight="1" thickBot="1">
      <c r="A103" s="962"/>
      <c r="B103" s="1548" t="s">
        <v>641</v>
      </c>
      <c r="C103" s="1542"/>
      <c r="D103" s="1542"/>
      <c r="E103" s="1543"/>
      <c r="F103" s="952">
        <v>1127.366</v>
      </c>
      <c r="G103" s="919">
        <v>501.47</v>
      </c>
      <c r="H103" s="920">
        <v>75.126000000000005</v>
      </c>
      <c r="I103" s="921">
        <v>1703.962</v>
      </c>
      <c r="J103" s="1107">
        <v>1236.2380000000001</v>
      </c>
      <c r="K103" s="1108">
        <v>534.51900000000001</v>
      </c>
      <c r="L103" s="1109">
        <v>86.126000000000005</v>
      </c>
      <c r="M103" s="1110">
        <v>1856.883</v>
      </c>
      <c r="N103" s="969"/>
      <c r="O103" s="970"/>
      <c r="P103" s="970"/>
      <c r="Q103" s="969"/>
      <c r="R103" s="969"/>
      <c r="S103" s="969"/>
    </row>
    <row r="104" spans="1:19" ht="16.5" customHeight="1">
      <c r="A104" s="934"/>
      <c r="B104" s="954"/>
      <c r="C104" s="1549" t="s">
        <v>642</v>
      </c>
      <c r="D104" s="1549"/>
      <c r="E104" s="1550"/>
      <c r="F104" s="1079">
        <v>51.094000000000001</v>
      </c>
      <c r="G104" s="923">
        <v>78.051000000000002</v>
      </c>
      <c r="H104" s="924">
        <v>0.40400000000000003</v>
      </c>
      <c r="I104" s="925">
        <v>129.54900000000001</v>
      </c>
      <c r="J104" s="1111">
        <v>74.808000000000007</v>
      </c>
      <c r="K104" s="1111">
        <v>89.260999999999996</v>
      </c>
      <c r="L104" s="1112">
        <v>0.51200000000000001</v>
      </c>
      <c r="M104" s="1113">
        <v>164.58099999999999</v>
      </c>
      <c r="N104" s="969"/>
      <c r="O104" s="970"/>
      <c r="P104" s="970"/>
      <c r="Q104" s="969"/>
      <c r="R104" s="969"/>
      <c r="S104" s="969"/>
    </row>
    <row r="105" spans="1:19" ht="27.75" customHeight="1">
      <c r="A105" s="934"/>
      <c r="B105" s="954"/>
      <c r="C105" s="1534" t="s">
        <v>643</v>
      </c>
      <c r="D105" s="1534"/>
      <c r="E105" s="1535"/>
      <c r="F105" s="957">
        <v>39.189</v>
      </c>
      <c r="G105" s="926">
        <v>8.2319999999999993</v>
      </c>
      <c r="H105" s="927">
        <v>0.94299999999999995</v>
      </c>
      <c r="I105" s="928">
        <v>48.363999999999997</v>
      </c>
      <c r="J105" s="1114">
        <v>39.088000000000001</v>
      </c>
      <c r="K105" s="1114">
        <v>11.361000000000001</v>
      </c>
      <c r="L105" s="1115">
        <v>0.99099999999999999</v>
      </c>
      <c r="M105" s="1116">
        <v>51.44</v>
      </c>
      <c r="N105" s="969"/>
      <c r="O105" s="970"/>
      <c r="P105" s="970"/>
      <c r="Q105" s="969"/>
      <c r="R105" s="969"/>
      <c r="S105" s="969"/>
    </row>
    <row r="106" spans="1:19" ht="18.75" customHeight="1">
      <c r="A106" s="934"/>
      <c r="B106" s="954"/>
      <c r="C106" s="1534" t="s">
        <v>644</v>
      </c>
      <c r="D106" s="1534"/>
      <c r="E106" s="1535"/>
      <c r="F106" s="957">
        <v>1002.204</v>
      </c>
      <c r="G106" s="926">
        <v>371.60599999999999</v>
      </c>
      <c r="H106" s="927">
        <v>73.16</v>
      </c>
      <c r="I106" s="928">
        <v>1446.97</v>
      </c>
      <c r="J106" s="1114">
        <v>1091.549</v>
      </c>
      <c r="K106" s="1114">
        <v>391.80900000000003</v>
      </c>
      <c r="L106" s="1115">
        <v>84.122</v>
      </c>
      <c r="M106" s="1116">
        <v>1567.48</v>
      </c>
      <c r="N106" s="969"/>
      <c r="O106" s="970"/>
      <c r="P106" s="970"/>
      <c r="Q106" s="969"/>
      <c r="R106" s="969"/>
      <c r="S106" s="969"/>
    </row>
    <row r="107" spans="1:19" ht="18.75" customHeight="1">
      <c r="A107" s="934"/>
      <c r="B107" s="954"/>
      <c r="C107" s="1534" t="s">
        <v>645</v>
      </c>
      <c r="D107" s="1534"/>
      <c r="E107" s="1535"/>
      <c r="F107" s="366">
        <v>0</v>
      </c>
      <c r="G107" s="939">
        <v>3.738</v>
      </c>
      <c r="H107" s="950">
        <v>0</v>
      </c>
      <c r="I107" s="938">
        <v>3.738</v>
      </c>
      <c r="J107" s="1114">
        <v>0</v>
      </c>
      <c r="K107" s="1114">
        <v>7.0890000000000004</v>
      </c>
      <c r="L107" s="1115">
        <v>0</v>
      </c>
      <c r="M107" s="1116">
        <v>7.0890000000000004</v>
      </c>
      <c r="N107" s="969"/>
      <c r="O107" s="970"/>
      <c r="P107" s="970"/>
      <c r="Q107" s="969"/>
      <c r="R107" s="969"/>
      <c r="S107" s="969"/>
    </row>
    <row r="108" spans="1:19" ht="18.75" customHeight="1">
      <c r="A108" s="999"/>
      <c r="B108" s="955"/>
      <c r="C108" s="1534" t="s">
        <v>646</v>
      </c>
      <c r="D108" s="1534"/>
      <c r="E108" s="1535"/>
      <c r="F108" s="1079">
        <v>27.902000000000001</v>
      </c>
      <c r="G108" s="923">
        <v>39.843000000000004</v>
      </c>
      <c r="H108" s="924">
        <v>0.61899999999999999</v>
      </c>
      <c r="I108" s="928">
        <v>68.364000000000004</v>
      </c>
      <c r="J108" s="1111">
        <v>17.321999999999999</v>
      </c>
      <c r="K108" s="1111">
        <v>34.999000000000002</v>
      </c>
      <c r="L108" s="1112">
        <v>0.501</v>
      </c>
      <c r="M108" s="1116">
        <v>52.822000000000003</v>
      </c>
      <c r="N108" s="969"/>
      <c r="O108" s="970"/>
      <c r="P108" s="970"/>
      <c r="Q108" s="969"/>
      <c r="R108" s="969"/>
      <c r="S108" s="969"/>
    </row>
    <row r="109" spans="1:19" ht="17.25" customHeight="1">
      <c r="A109" s="999"/>
      <c r="B109" s="955"/>
      <c r="C109" s="1534" t="s">
        <v>647</v>
      </c>
      <c r="D109" s="1534"/>
      <c r="E109" s="1535"/>
      <c r="F109" s="1079">
        <v>4.7709999999999999</v>
      </c>
      <c r="G109" s="923">
        <v>0</v>
      </c>
      <c r="H109" s="924">
        <v>0</v>
      </c>
      <c r="I109" s="928">
        <v>4.7709999999999999</v>
      </c>
      <c r="J109" s="1111">
        <v>6.77</v>
      </c>
      <c r="K109" s="1111">
        <v>0</v>
      </c>
      <c r="L109" s="1112">
        <v>0</v>
      </c>
      <c r="M109" s="1116">
        <v>6.77</v>
      </c>
      <c r="N109" s="969"/>
      <c r="O109" s="970"/>
      <c r="P109" s="970"/>
      <c r="Q109" s="969"/>
      <c r="R109" s="969"/>
      <c r="S109" s="969"/>
    </row>
    <row r="110" spans="1:19" ht="17.25" customHeight="1" thickBot="1">
      <c r="A110" s="999"/>
      <c r="B110" s="955"/>
      <c r="C110" s="1534" t="s">
        <v>648</v>
      </c>
      <c r="D110" s="1534"/>
      <c r="E110" s="1535"/>
      <c r="F110" s="1079">
        <v>2.206</v>
      </c>
      <c r="G110" s="923">
        <v>0</v>
      </c>
      <c r="H110" s="924">
        <v>0</v>
      </c>
      <c r="I110" s="941">
        <v>2.206</v>
      </c>
      <c r="J110" s="1111">
        <v>6.7009999999999996</v>
      </c>
      <c r="K110" s="1111">
        <v>0</v>
      </c>
      <c r="L110" s="1112">
        <v>0</v>
      </c>
      <c r="M110" s="1117">
        <v>6.7009999999999996</v>
      </c>
      <c r="N110" s="969"/>
      <c r="O110" s="970"/>
      <c r="P110" s="970"/>
      <c r="Q110" s="969"/>
      <c r="R110" s="969"/>
      <c r="S110" s="969"/>
    </row>
    <row r="111" spans="1:19" ht="15.75" customHeight="1" thickBot="1">
      <c r="A111" s="962"/>
      <c r="B111" s="1435" t="s">
        <v>649</v>
      </c>
      <c r="C111" s="1436"/>
      <c r="D111" s="1436"/>
      <c r="E111" s="1443"/>
      <c r="F111" s="952">
        <v>2334.2939999999999</v>
      </c>
      <c r="G111" s="919">
        <v>503.54899999999998</v>
      </c>
      <c r="H111" s="920">
        <v>239.14099999999999</v>
      </c>
      <c r="I111" s="921">
        <v>3076.9839999999999</v>
      </c>
      <c r="J111" s="1118">
        <v>2165.3380000000002</v>
      </c>
      <c r="K111" s="1119">
        <v>568.88499999999999</v>
      </c>
      <c r="L111" s="1120">
        <v>219.18700000000001</v>
      </c>
      <c r="M111" s="1121">
        <v>2953.41</v>
      </c>
      <c r="N111" s="969"/>
      <c r="O111" s="970"/>
      <c r="P111" s="970"/>
      <c r="Q111" s="969"/>
      <c r="R111" s="969"/>
      <c r="S111" s="969"/>
    </row>
    <row r="112" spans="1:19" ht="15.75" customHeight="1">
      <c r="A112" s="934"/>
      <c r="B112" s="955"/>
      <c r="C112" s="1546" t="s">
        <v>650</v>
      </c>
      <c r="D112" s="1546"/>
      <c r="E112" s="1547"/>
      <c r="F112" s="1079">
        <v>3.125</v>
      </c>
      <c r="G112" s="923">
        <v>6.76</v>
      </c>
      <c r="H112" s="924">
        <v>0.218</v>
      </c>
      <c r="I112" s="925">
        <v>10.103</v>
      </c>
      <c r="J112" s="1122">
        <v>0.35699999999999998</v>
      </c>
      <c r="K112" s="1122">
        <v>6.7939999999999996</v>
      </c>
      <c r="L112" s="1123">
        <v>0.34499999999999997</v>
      </c>
      <c r="M112" s="1124">
        <v>7.4960000000000004</v>
      </c>
      <c r="N112" s="969"/>
      <c r="O112" s="970"/>
      <c r="P112" s="970"/>
      <c r="Q112" s="969"/>
      <c r="R112" s="969"/>
      <c r="S112" s="969"/>
    </row>
    <row r="113" spans="1:42" ht="27" customHeight="1">
      <c r="A113" s="934"/>
      <c r="B113" s="954"/>
      <c r="C113" s="1534" t="s">
        <v>651</v>
      </c>
      <c r="D113" s="1534"/>
      <c r="E113" s="1535"/>
      <c r="F113" s="957">
        <v>891.93899999999996</v>
      </c>
      <c r="G113" s="926">
        <v>282.40699999999998</v>
      </c>
      <c r="H113" s="927">
        <v>166.04499999999999</v>
      </c>
      <c r="I113" s="928">
        <v>1340.3910000000001</v>
      </c>
      <c r="J113" s="1125">
        <v>1125.951</v>
      </c>
      <c r="K113" s="1125">
        <v>311.42899999999997</v>
      </c>
      <c r="L113" s="1126">
        <v>135.66300000000001</v>
      </c>
      <c r="M113" s="1127">
        <v>1573.0429999999999</v>
      </c>
      <c r="N113" s="969"/>
      <c r="O113" s="970"/>
      <c r="P113" s="970"/>
      <c r="Q113" s="969"/>
      <c r="R113" s="969"/>
      <c r="S113" s="969"/>
    </row>
    <row r="114" spans="1:42" ht="25.5" hidden="1" customHeight="1">
      <c r="A114" s="934"/>
      <c r="B114" s="1128"/>
      <c r="C114" s="1464" t="s">
        <v>652</v>
      </c>
      <c r="D114" s="1464"/>
      <c r="E114" s="1465"/>
      <c r="F114" s="957">
        <v>0</v>
      </c>
      <c r="G114" s="926">
        <v>0</v>
      </c>
      <c r="H114" s="927">
        <v>0</v>
      </c>
      <c r="I114" s="928">
        <v>0</v>
      </c>
      <c r="J114" s="1125">
        <v>0</v>
      </c>
      <c r="K114" s="1125">
        <v>0</v>
      </c>
      <c r="L114" s="1126">
        <v>0</v>
      </c>
      <c r="M114" s="1127">
        <v>0</v>
      </c>
      <c r="N114" s="969"/>
      <c r="O114" s="970"/>
      <c r="P114" s="970"/>
      <c r="Q114" s="969"/>
      <c r="R114" s="969"/>
      <c r="S114" s="969"/>
    </row>
    <row r="115" spans="1:42" ht="15.75" customHeight="1" thickBot="1">
      <c r="A115" s="999"/>
      <c r="B115" s="955"/>
      <c r="C115" s="1534" t="s">
        <v>653</v>
      </c>
      <c r="D115" s="1534"/>
      <c r="E115" s="1535"/>
      <c r="F115" s="1079">
        <v>1439.23</v>
      </c>
      <c r="G115" s="923">
        <v>214.38200000000001</v>
      </c>
      <c r="H115" s="924">
        <v>72.878</v>
      </c>
      <c r="I115" s="931">
        <v>1726.49</v>
      </c>
      <c r="J115" s="1122">
        <v>1039.03</v>
      </c>
      <c r="K115" s="1122">
        <v>250.66200000000001</v>
      </c>
      <c r="L115" s="1123">
        <v>83.179000000000002</v>
      </c>
      <c r="M115" s="1129">
        <v>1372.8710000000001</v>
      </c>
      <c r="N115" s="969"/>
      <c r="O115" s="970"/>
      <c r="P115" s="970"/>
      <c r="Q115" s="969"/>
      <c r="R115" s="969"/>
      <c r="S115" s="969"/>
    </row>
    <row r="116" spans="1:42" ht="15" customHeight="1" thickBot="1">
      <c r="A116" s="962"/>
      <c r="B116" s="1541" t="s">
        <v>654</v>
      </c>
      <c r="C116" s="1542"/>
      <c r="D116" s="1542"/>
      <c r="E116" s="1543"/>
      <c r="F116" s="952">
        <v>633.02200000000005</v>
      </c>
      <c r="G116" s="919">
        <v>67.344999999999999</v>
      </c>
      <c r="H116" s="920">
        <v>5.3780000000000001</v>
      </c>
      <c r="I116" s="932">
        <v>705.745</v>
      </c>
      <c r="J116" s="1130">
        <v>649.52800000000002</v>
      </c>
      <c r="K116" s="1131">
        <v>153.88200000000001</v>
      </c>
      <c r="L116" s="1132">
        <v>5.4969999999999999</v>
      </c>
      <c r="M116" s="1133">
        <v>808.90700000000004</v>
      </c>
      <c r="N116" s="969"/>
      <c r="O116" s="970"/>
      <c r="P116" s="970"/>
      <c r="Q116" s="969"/>
      <c r="R116" s="969"/>
      <c r="S116" s="969"/>
    </row>
    <row r="117" spans="1:42" ht="15.75" customHeight="1" thickBot="1">
      <c r="A117" s="934"/>
      <c r="B117" s="1134"/>
      <c r="C117" s="1544" t="s">
        <v>655</v>
      </c>
      <c r="D117" s="1544"/>
      <c r="E117" s="1545"/>
      <c r="F117" s="1135">
        <v>633.02200000000005</v>
      </c>
      <c r="G117" s="991">
        <v>67.344999999999999</v>
      </c>
      <c r="H117" s="992">
        <v>5.3780000000000001</v>
      </c>
      <c r="I117" s="993">
        <v>705.745</v>
      </c>
      <c r="J117" s="1136">
        <v>649.52800000000002</v>
      </c>
      <c r="K117" s="1136">
        <v>153.88200000000001</v>
      </c>
      <c r="L117" s="1137">
        <v>5.4969999999999999</v>
      </c>
      <c r="M117" s="1133">
        <v>808.90700000000004</v>
      </c>
      <c r="N117" s="969"/>
      <c r="O117" s="970"/>
      <c r="P117" s="970"/>
      <c r="Q117" s="969"/>
      <c r="R117" s="969"/>
      <c r="S117" s="969"/>
    </row>
    <row r="118" spans="1:42" ht="15" customHeight="1" thickBot="1">
      <c r="A118" s="962"/>
      <c r="B118" s="1452" t="s">
        <v>656</v>
      </c>
      <c r="C118" s="1453"/>
      <c r="D118" s="1453"/>
      <c r="E118" s="1454"/>
      <c r="F118" s="952">
        <v>22782.675999999999</v>
      </c>
      <c r="G118" s="919">
        <v>8320.0849999999991</v>
      </c>
      <c r="H118" s="920">
        <v>3753.384</v>
      </c>
      <c r="I118" s="921">
        <v>34856.144999999997</v>
      </c>
      <c r="J118" s="1138">
        <v>22756.487000000001</v>
      </c>
      <c r="K118" s="1139">
        <v>9279.7569999999996</v>
      </c>
      <c r="L118" s="1140">
        <v>3646.6930000000002</v>
      </c>
      <c r="M118" s="1141">
        <v>35682.936999999998</v>
      </c>
      <c r="N118" s="969"/>
      <c r="O118" s="970"/>
      <c r="P118" s="970"/>
      <c r="Q118" s="969"/>
      <c r="R118" s="969"/>
      <c r="S118" s="969"/>
    </row>
    <row r="119" spans="1:42" ht="16.5" customHeight="1">
      <c r="A119" s="934"/>
      <c r="B119" s="955"/>
      <c r="C119" s="1546" t="s">
        <v>657</v>
      </c>
      <c r="D119" s="1546"/>
      <c r="E119" s="1547"/>
      <c r="F119" s="1079">
        <v>10979.936</v>
      </c>
      <c r="G119" s="923">
        <v>7587.9870000000001</v>
      </c>
      <c r="H119" s="924">
        <v>4733.84</v>
      </c>
      <c r="I119" s="925">
        <v>23301.762999999999</v>
      </c>
      <c r="J119" s="1142">
        <v>10979.936</v>
      </c>
      <c r="K119" s="1142">
        <v>9053.4369999999999</v>
      </c>
      <c r="L119" s="1143">
        <v>4733.84</v>
      </c>
      <c r="M119" s="1144">
        <v>24767.213</v>
      </c>
      <c r="N119" s="969"/>
      <c r="O119" s="970"/>
      <c r="P119" s="970"/>
      <c r="Q119" s="969"/>
      <c r="R119" s="969"/>
      <c r="S119" s="969"/>
    </row>
    <row r="120" spans="1:42" ht="13.5" customHeight="1">
      <c r="A120" s="934"/>
      <c r="B120" s="954"/>
      <c r="C120" s="1534" t="s">
        <v>61</v>
      </c>
      <c r="D120" s="1534"/>
      <c r="E120" s="1535"/>
      <c r="F120" s="957">
        <v>7527.7669999999998</v>
      </c>
      <c r="G120" s="926">
        <v>1651.7829999999999</v>
      </c>
      <c r="H120" s="927">
        <v>108.173</v>
      </c>
      <c r="I120" s="928">
        <v>9287.723</v>
      </c>
      <c r="J120" s="1145">
        <v>7527.7669999999998</v>
      </c>
      <c r="K120" s="1145">
        <v>1651.7829999999999</v>
      </c>
      <c r="L120" s="1146">
        <v>108.173</v>
      </c>
      <c r="M120" s="1147">
        <v>9287.723</v>
      </c>
      <c r="N120" s="969"/>
      <c r="O120" s="970"/>
      <c r="P120" s="970"/>
      <c r="Q120" s="969"/>
      <c r="R120" s="969"/>
      <c r="S120" s="969"/>
    </row>
    <row r="121" spans="1:42" ht="15" customHeight="1">
      <c r="A121" s="934"/>
      <c r="B121" s="954"/>
      <c r="C121" s="1534" t="s">
        <v>658</v>
      </c>
      <c r="D121" s="1534"/>
      <c r="E121" s="1535"/>
      <c r="F121" s="957">
        <v>4248.3710000000001</v>
      </c>
      <c r="G121" s="926">
        <v>-280.3</v>
      </c>
      <c r="H121" s="927">
        <v>-949.25900000000001</v>
      </c>
      <c r="I121" s="928">
        <v>3018.8119999999999</v>
      </c>
      <c r="J121" s="1145">
        <v>4248.3710000000001</v>
      </c>
      <c r="K121" s="1145">
        <v>-280.3</v>
      </c>
      <c r="L121" s="1146">
        <v>-949.25900000000001</v>
      </c>
      <c r="M121" s="1147">
        <v>3018.8119999999999</v>
      </c>
      <c r="N121" s="969"/>
      <c r="O121" s="970"/>
      <c r="P121" s="970"/>
      <c r="Q121" s="969"/>
      <c r="R121" s="969"/>
      <c r="S121" s="969"/>
    </row>
    <row r="122" spans="1:42" ht="15.75" customHeight="1">
      <c r="A122" s="1099"/>
      <c r="B122" s="954"/>
      <c r="C122" s="1536" t="s">
        <v>99</v>
      </c>
      <c r="D122" s="1536"/>
      <c r="E122" s="1537"/>
      <c r="F122" s="957">
        <v>26.602</v>
      </c>
      <c r="G122" s="926">
        <v>13.465999999999999</v>
      </c>
      <c r="H122" s="927">
        <v>22.675999999999998</v>
      </c>
      <c r="I122" s="928">
        <v>62.744</v>
      </c>
      <c r="J122" s="1145">
        <v>0.41299999999999998</v>
      </c>
      <c r="K122" s="1145">
        <v>8.2729999999999997</v>
      </c>
      <c r="L122" s="1146">
        <v>22.213000000000001</v>
      </c>
      <c r="M122" s="1147">
        <v>30.899000000000001</v>
      </c>
      <c r="N122" s="969"/>
      <c r="O122" s="970"/>
      <c r="P122" s="970"/>
      <c r="Q122" s="969"/>
      <c r="R122" s="969"/>
      <c r="S122" s="969"/>
    </row>
    <row r="123" spans="1:42" ht="12.75" hidden="1" customHeight="1">
      <c r="A123" s="934"/>
      <c r="B123" s="954"/>
      <c r="C123" s="1474" t="s">
        <v>659</v>
      </c>
      <c r="D123" s="1462"/>
      <c r="E123" s="1463"/>
      <c r="F123" s="957">
        <v>0</v>
      </c>
      <c r="G123" s="926">
        <v>0</v>
      </c>
      <c r="H123" s="927">
        <v>0</v>
      </c>
      <c r="I123" s="928">
        <v>0</v>
      </c>
      <c r="J123" s="1145">
        <v>0</v>
      </c>
      <c r="K123" s="1145">
        <v>0</v>
      </c>
      <c r="L123" s="1146">
        <v>0</v>
      </c>
      <c r="M123" s="1147">
        <v>0</v>
      </c>
      <c r="N123" s="969"/>
      <c r="O123" s="970"/>
      <c r="P123" s="970"/>
      <c r="Q123" s="969"/>
      <c r="R123" s="969"/>
      <c r="S123" s="969"/>
    </row>
    <row r="124" spans="1:42" ht="15.75" customHeight="1" thickBot="1">
      <c r="A124" s="1033"/>
      <c r="B124" s="956"/>
      <c r="C124" s="1538" t="s">
        <v>660</v>
      </c>
      <c r="D124" s="1539"/>
      <c r="E124" s="1540"/>
      <c r="F124" s="1148">
        <v>0</v>
      </c>
      <c r="G124" s="942">
        <v>-652.851</v>
      </c>
      <c r="H124" s="943">
        <v>-162.04599999999999</v>
      </c>
      <c r="I124" s="941">
        <v>-814.89700000000005</v>
      </c>
      <c r="J124" s="1149">
        <v>0</v>
      </c>
      <c r="K124" s="1149">
        <v>-1153.4359999999999</v>
      </c>
      <c r="L124" s="1150">
        <v>-268.274</v>
      </c>
      <c r="M124" s="1151">
        <v>-1421.71</v>
      </c>
      <c r="N124" s="969"/>
      <c r="O124" s="970"/>
      <c r="P124" s="970"/>
      <c r="Q124" s="969"/>
      <c r="R124" s="969"/>
      <c r="S124" s="969"/>
    </row>
    <row r="125" spans="1:42" ht="15" customHeight="1" thickBot="1">
      <c r="A125" s="1055"/>
      <c r="B125" s="1452" t="s">
        <v>661</v>
      </c>
      <c r="C125" s="1453" t="s">
        <v>662</v>
      </c>
      <c r="D125" s="1453"/>
      <c r="E125" s="1454"/>
      <c r="F125" s="952">
        <v>1030.624</v>
      </c>
      <c r="G125" s="919">
        <v>132.495</v>
      </c>
      <c r="H125" s="920">
        <v>8.3529999999999998</v>
      </c>
      <c r="I125" s="921">
        <v>1171.472</v>
      </c>
      <c r="J125" s="1139">
        <v>1482.4570000000001</v>
      </c>
      <c r="K125" s="1139">
        <v>174.90082000000007</v>
      </c>
      <c r="L125" s="1140">
        <v>21.373000000000001</v>
      </c>
      <c r="M125" s="1152">
        <v>1678.73082</v>
      </c>
      <c r="N125" s="969"/>
      <c r="O125" s="970"/>
      <c r="P125" s="970"/>
      <c r="Q125" s="969"/>
      <c r="R125" s="969"/>
      <c r="S125" s="969"/>
    </row>
    <row r="126" spans="1:42" ht="15" customHeight="1" thickBot="1">
      <c r="A126" s="1055"/>
      <c r="B126" s="1452" t="s">
        <v>663</v>
      </c>
      <c r="C126" s="1453"/>
      <c r="D126" s="1453"/>
      <c r="E126" s="1532"/>
      <c r="F126" s="918">
        <v>228798.07</v>
      </c>
      <c r="G126" s="920">
        <v>76151.294999999998</v>
      </c>
      <c r="H126" s="920">
        <v>12212.33</v>
      </c>
      <c r="I126" s="921">
        <v>317161.69500000001</v>
      </c>
      <c r="J126" s="1140">
        <v>231758.04</v>
      </c>
      <c r="K126" s="1140">
        <v>77321.637819999989</v>
      </c>
      <c r="L126" s="1140">
        <v>12088.32</v>
      </c>
      <c r="M126" s="1152">
        <v>321167.99781999999</v>
      </c>
      <c r="N126" s="922"/>
      <c r="O126" s="970"/>
      <c r="P126" s="970"/>
      <c r="Q126" s="922"/>
      <c r="R126" s="922"/>
      <c r="S126" s="922"/>
      <c r="T126" s="922"/>
      <c r="U126" s="922"/>
      <c r="V126" s="922"/>
      <c r="W126" s="922"/>
      <c r="X126" s="922"/>
      <c r="Y126" s="922"/>
      <c r="Z126" s="922"/>
      <c r="AA126" s="922"/>
      <c r="AB126" s="922"/>
      <c r="AC126" s="922"/>
      <c r="AD126" s="922"/>
      <c r="AE126" s="922"/>
      <c r="AF126" s="922"/>
      <c r="AG126" s="922"/>
      <c r="AH126" s="922"/>
      <c r="AI126" s="922"/>
      <c r="AJ126" s="922"/>
      <c r="AK126" s="922"/>
      <c r="AL126" s="922"/>
      <c r="AM126" s="922"/>
      <c r="AN126" s="922"/>
      <c r="AO126" s="922"/>
      <c r="AP126" s="922"/>
    </row>
    <row r="127" spans="1:42">
      <c r="B127" s="1153"/>
      <c r="C127" s="1153"/>
      <c r="D127" s="1153"/>
      <c r="E127" s="1153"/>
    </row>
    <row r="128" spans="1:42" ht="14.25">
      <c r="A128" s="1533" t="s">
        <v>664</v>
      </c>
      <c r="B128" s="1533"/>
      <c r="C128" s="1533"/>
      <c r="D128" s="1533"/>
      <c r="E128" s="1533"/>
    </row>
    <row r="129" spans="2:5">
      <c r="B129" s="1153"/>
      <c r="C129" s="1153"/>
      <c r="D129" s="1153"/>
      <c r="E129" s="1153"/>
    </row>
    <row r="167" spans="13:13">
      <c r="M167" s="914">
        <v>1000</v>
      </c>
    </row>
  </sheetData>
  <mergeCells count="126">
    <mergeCell ref="C12:E12"/>
    <mergeCell ref="C11:E11"/>
    <mergeCell ref="D16:E16"/>
    <mergeCell ref="C9:E9"/>
    <mergeCell ref="C10:E10"/>
    <mergeCell ref="L5:M5"/>
    <mergeCell ref="B6:E7"/>
    <mergeCell ref="F6:I6"/>
    <mergeCell ref="J6:M6"/>
    <mergeCell ref="B8:E8"/>
    <mergeCell ref="C25:E25"/>
    <mergeCell ref="C26:E26"/>
    <mergeCell ref="C27:E27"/>
    <mergeCell ref="C28:E28"/>
    <mergeCell ref="C29:E29"/>
    <mergeCell ref="C21:E21"/>
    <mergeCell ref="D23:E23"/>
    <mergeCell ref="B24:E24"/>
    <mergeCell ref="C13:E13"/>
    <mergeCell ref="C15:E15"/>
    <mergeCell ref="C18:E18"/>
    <mergeCell ref="B14:E14"/>
    <mergeCell ref="D17:E17"/>
    <mergeCell ref="C19:E19"/>
    <mergeCell ref="D20:E20"/>
    <mergeCell ref="D22:E22"/>
    <mergeCell ref="C36:E36"/>
    <mergeCell ref="C37:E37"/>
    <mergeCell ref="C38:E38"/>
    <mergeCell ref="C39:E39"/>
    <mergeCell ref="C40:E40"/>
    <mergeCell ref="C30:E30"/>
    <mergeCell ref="C32:E32"/>
    <mergeCell ref="C34:E34"/>
    <mergeCell ref="C35:E35"/>
    <mergeCell ref="C31:E31"/>
    <mergeCell ref="B33:E33"/>
    <mergeCell ref="B46:E46"/>
    <mergeCell ref="C47:E47"/>
    <mergeCell ref="C48:E48"/>
    <mergeCell ref="C49:E49"/>
    <mergeCell ref="C50:E50"/>
    <mergeCell ref="C41:E41"/>
    <mergeCell ref="C42:E42"/>
    <mergeCell ref="C43:E43"/>
    <mergeCell ref="C44:E44"/>
    <mergeCell ref="C45:E45"/>
    <mergeCell ref="C62:E62"/>
    <mergeCell ref="C56:E56"/>
    <mergeCell ref="C57:E57"/>
    <mergeCell ref="C59:E59"/>
    <mergeCell ref="C58:E58"/>
    <mergeCell ref="C51:E51"/>
    <mergeCell ref="C53:E53"/>
    <mergeCell ref="C52:E52"/>
    <mergeCell ref="C54:E54"/>
    <mergeCell ref="C55:E55"/>
    <mergeCell ref="C64:E64"/>
    <mergeCell ref="C65:E65"/>
    <mergeCell ref="C67:E67"/>
    <mergeCell ref="C66:E66"/>
    <mergeCell ref="C92:E92"/>
    <mergeCell ref="C88:E88"/>
    <mergeCell ref="C83:E83"/>
    <mergeCell ref="C84:E84"/>
    <mergeCell ref="C82:E82"/>
    <mergeCell ref="B85:E85"/>
    <mergeCell ref="C86:E86"/>
    <mergeCell ref="C76:E76"/>
    <mergeCell ref="C77:E77"/>
    <mergeCell ref="C78:E78"/>
    <mergeCell ref="C79:E79"/>
    <mergeCell ref="C81:E81"/>
    <mergeCell ref="B80:E80"/>
    <mergeCell ref="C87:E87"/>
    <mergeCell ref="C89:E89"/>
    <mergeCell ref="C90:E90"/>
    <mergeCell ref="C91:E91"/>
    <mergeCell ref="C104:E104"/>
    <mergeCell ref="C105:E105"/>
    <mergeCell ref="C106:E106"/>
    <mergeCell ref="C107:E107"/>
    <mergeCell ref="B63:E63"/>
    <mergeCell ref="C60:E60"/>
    <mergeCell ref="C61:E61"/>
    <mergeCell ref="C96:E96"/>
    <mergeCell ref="C97:E97"/>
    <mergeCell ref="B98:E98"/>
    <mergeCell ref="C99:E99"/>
    <mergeCell ref="C100:E100"/>
    <mergeCell ref="C101:E101"/>
    <mergeCell ref="C95:E95"/>
    <mergeCell ref="C93:E93"/>
    <mergeCell ref="B94:E94"/>
    <mergeCell ref="C71:E71"/>
    <mergeCell ref="C72:E72"/>
    <mergeCell ref="C75:E75"/>
    <mergeCell ref="C73:E73"/>
    <mergeCell ref="C74:E74"/>
    <mergeCell ref="C70:E70"/>
    <mergeCell ref="C69:E69"/>
    <mergeCell ref="C68:E68"/>
    <mergeCell ref="L1:M1"/>
    <mergeCell ref="B3:M3"/>
    <mergeCell ref="B126:E126"/>
    <mergeCell ref="A128:E128"/>
    <mergeCell ref="C120:E120"/>
    <mergeCell ref="C121:E121"/>
    <mergeCell ref="C122:E122"/>
    <mergeCell ref="C123:E123"/>
    <mergeCell ref="C124:E124"/>
    <mergeCell ref="B125:E125"/>
    <mergeCell ref="C114:E114"/>
    <mergeCell ref="C115:E115"/>
    <mergeCell ref="B116:E116"/>
    <mergeCell ref="C117:E117"/>
    <mergeCell ref="B118:E118"/>
    <mergeCell ref="C119:E119"/>
    <mergeCell ref="C108:E108"/>
    <mergeCell ref="C109:E109"/>
    <mergeCell ref="C110:E110"/>
    <mergeCell ref="B111:E111"/>
    <mergeCell ref="C112:E112"/>
    <mergeCell ref="C113:E113"/>
    <mergeCell ref="C102:E102"/>
    <mergeCell ref="B103:E103"/>
  </mergeCells>
  <printOptions horizontalCentered="1"/>
  <pageMargins left="0.15748031496062992" right="0.15748031496062992" top="0.74803149606299213" bottom="0.74803149606299213" header="0.31496062992125984" footer="0.31496062992125984"/>
  <pageSetup paperSize="9" scale="76" fitToWidth="2" fitToHeight="4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5"/>
  <sheetViews>
    <sheetView topLeftCell="A54" workbookViewId="0">
      <selection activeCell="H2" sqref="H2"/>
    </sheetView>
  </sheetViews>
  <sheetFormatPr defaultColWidth="8.140625" defaultRowHeight="12.75"/>
  <cols>
    <col min="1" max="1" width="8.140625" style="389" customWidth="1"/>
    <col min="2" max="2" width="26.85546875" style="389" customWidth="1"/>
    <col min="3" max="3" width="26.140625" style="389" customWidth="1"/>
    <col min="4" max="4" width="11.5703125" style="389" customWidth="1"/>
    <col min="5" max="5" width="11.28515625" style="389" bestFit="1" customWidth="1"/>
    <col min="6" max="6" width="11.7109375" style="389" customWidth="1"/>
    <col min="7" max="7" width="11.85546875" style="389" customWidth="1"/>
    <col min="8" max="8" width="13.140625" style="389" customWidth="1"/>
    <col min="9" max="9" width="13.7109375" style="389" customWidth="1"/>
    <col min="10" max="255" width="9.140625" style="389" customWidth="1"/>
    <col min="256" max="16384" width="8.140625" style="389"/>
  </cols>
  <sheetData>
    <row r="1" spans="1:9">
      <c r="A1" s="388"/>
      <c r="B1" s="388"/>
      <c r="C1" s="388"/>
      <c r="D1" s="388"/>
      <c r="E1" s="388"/>
      <c r="F1" s="388"/>
      <c r="G1" s="388"/>
      <c r="H1" s="1813" t="s">
        <v>537</v>
      </c>
      <c r="I1" s="1813"/>
    </row>
    <row r="2" spans="1:9" ht="14.25">
      <c r="A2" s="388"/>
      <c r="B2" s="388"/>
      <c r="C2" s="388"/>
      <c r="D2" s="388"/>
      <c r="E2" s="388"/>
      <c r="F2" s="388"/>
      <c r="G2" s="388"/>
      <c r="H2" s="390"/>
      <c r="I2" s="390"/>
    </row>
    <row r="3" spans="1:9" ht="14.25">
      <c r="A3" s="1814" t="s">
        <v>283</v>
      </c>
      <c r="B3" s="1814"/>
      <c r="C3" s="1814"/>
      <c r="D3" s="1814"/>
      <c r="E3" s="1814"/>
      <c r="F3" s="1814"/>
      <c r="G3" s="1814"/>
      <c r="H3" s="1814"/>
      <c r="I3" s="1814"/>
    </row>
    <row r="4" spans="1:9">
      <c r="A4" s="391"/>
      <c r="B4" s="391"/>
      <c r="C4" s="391"/>
      <c r="D4" s="391"/>
      <c r="E4" s="391"/>
      <c r="F4" s="391"/>
      <c r="G4" s="391"/>
      <c r="H4" s="391"/>
      <c r="I4" s="388"/>
    </row>
    <row r="5" spans="1:9" ht="13.5" thickBot="1">
      <c r="A5" s="388"/>
      <c r="B5" s="388"/>
      <c r="C5" s="388"/>
      <c r="D5" s="388"/>
      <c r="E5" s="388"/>
      <c r="F5" s="388"/>
      <c r="G5" s="388"/>
      <c r="H5" s="1815" t="s">
        <v>2</v>
      </c>
      <c r="I5" s="1815"/>
    </row>
    <row r="6" spans="1:9" ht="30" customHeight="1" thickBot="1">
      <c r="A6" s="1816" t="s">
        <v>44</v>
      </c>
      <c r="B6" s="1818" t="s">
        <v>4</v>
      </c>
      <c r="C6" s="1819"/>
      <c r="D6" s="1822" t="s">
        <v>284</v>
      </c>
      <c r="E6" s="1822"/>
      <c r="F6" s="1822"/>
      <c r="G6" s="1823" t="s">
        <v>285</v>
      </c>
      <c r="H6" s="1822"/>
      <c r="I6" s="1824"/>
    </row>
    <row r="7" spans="1:9" ht="26.25" thickBot="1">
      <c r="A7" s="1817"/>
      <c r="B7" s="1820"/>
      <c r="C7" s="1821"/>
      <c r="D7" s="392" t="s">
        <v>249</v>
      </c>
      <c r="E7" s="393" t="s">
        <v>250</v>
      </c>
      <c r="F7" s="394" t="s">
        <v>251</v>
      </c>
      <c r="G7" s="392" t="s">
        <v>249</v>
      </c>
      <c r="H7" s="393" t="s">
        <v>250</v>
      </c>
      <c r="I7" s="394" t="s">
        <v>251</v>
      </c>
    </row>
    <row r="8" spans="1:9" ht="12.75" customHeight="1">
      <c r="A8" s="1827" t="s">
        <v>254</v>
      </c>
      <c r="B8" s="1828"/>
      <c r="C8" s="1829"/>
      <c r="D8" s="395"/>
      <c r="E8" s="396"/>
      <c r="F8" s="397"/>
      <c r="G8" s="398"/>
      <c r="H8" s="399"/>
      <c r="I8" s="400"/>
    </row>
    <row r="9" spans="1:9">
      <c r="A9" s="401">
        <v>1</v>
      </c>
      <c r="B9" s="1825" t="s">
        <v>169</v>
      </c>
      <c r="C9" s="1826"/>
      <c r="D9" s="402">
        <v>21403.172790000001</v>
      </c>
      <c r="E9" s="402">
        <v>6.6659300000000004</v>
      </c>
      <c r="F9" s="403">
        <v>0</v>
      </c>
      <c r="G9" s="404">
        <v>0</v>
      </c>
      <c r="H9" s="402">
        <v>0</v>
      </c>
      <c r="I9" s="405">
        <v>0</v>
      </c>
    </row>
    <row r="10" spans="1:9">
      <c r="A10" s="401">
        <v>2</v>
      </c>
      <c r="B10" s="1825" t="s">
        <v>170</v>
      </c>
      <c r="C10" s="1826"/>
      <c r="D10" s="402">
        <v>308.85000000000002</v>
      </c>
      <c r="E10" s="402">
        <v>0</v>
      </c>
      <c r="F10" s="403">
        <v>0</v>
      </c>
      <c r="G10" s="404">
        <v>0</v>
      </c>
      <c r="H10" s="402">
        <v>0</v>
      </c>
      <c r="I10" s="405">
        <v>0</v>
      </c>
    </row>
    <row r="11" spans="1:9" ht="25.5">
      <c r="A11" s="401"/>
      <c r="B11" s="406"/>
      <c r="C11" s="407" t="s">
        <v>255</v>
      </c>
      <c r="D11" s="402">
        <v>299.80500000000001</v>
      </c>
      <c r="E11" s="402">
        <v>0</v>
      </c>
      <c r="F11" s="403">
        <v>0</v>
      </c>
      <c r="G11" s="404">
        <v>0</v>
      </c>
      <c r="H11" s="402">
        <v>0</v>
      </c>
      <c r="I11" s="405">
        <v>0</v>
      </c>
    </row>
    <row r="12" spans="1:9" ht="25.5">
      <c r="A12" s="401"/>
      <c r="B12" s="406"/>
      <c r="C12" s="407" t="s">
        <v>256</v>
      </c>
      <c r="D12" s="402">
        <v>0.72299999999999998</v>
      </c>
      <c r="E12" s="402">
        <v>0</v>
      </c>
      <c r="F12" s="403">
        <v>0</v>
      </c>
      <c r="G12" s="404">
        <v>0</v>
      </c>
      <c r="H12" s="402">
        <v>0</v>
      </c>
      <c r="I12" s="405">
        <v>0</v>
      </c>
    </row>
    <row r="13" spans="1:9">
      <c r="A13" s="401"/>
      <c r="B13" s="406"/>
      <c r="C13" s="407" t="s">
        <v>257</v>
      </c>
      <c r="D13" s="402">
        <v>8.3219999999999992</v>
      </c>
      <c r="E13" s="402">
        <v>0</v>
      </c>
      <c r="F13" s="403">
        <v>0</v>
      </c>
      <c r="G13" s="404">
        <v>0</v>
      </c>
      <c r="H13" s="402">
        <v>0</v>
      </c>
      <c r="I13" s="405">
        <v>0</v>
      </c>
    </row>
    <row r="14" spans="1:9">
      <c r="A14" s="401">
        <v>3</v>
      </c>
      <c r="B14" s="1825" t="s">
        <v>171</v>
      </c>
      <c r="C14" s="1826"/>
      <c r="D14" s="402">
        <v>0</v>
      </c>
      <c r="E14" s="402">
        <v>0</v>
      </c>
      <c r="F14" s="403">
        <v>0</v>
      </c>
      <c r="G14" s="404">
        <v>0</v>
      </c>
      <c r="H14" s="402">
        <v>0</v>
      </c>
      <c r="I14" s="405">
        <v>0</v>
      </c>
    </row>
    <row r="15" spans="1:9">
      <c r="A15" s="401">
        <v>4</v>
      </c>
      <c r="B15" s="1825" t="s">
        <v>172</v>
      </c>
      <c r="C15" s="1826"/>
      <c r="D15" s="402">
        <v>0</v>
      </c>
      <c r="E15" s="402">
        <v>0</v>
      </c>
      <c r="F15" s="403">
        <v>0</v>
      </c>
      <c r="G15" s="404">
        <v>0</v>
      </c>
      <c r="H15" s="402">
        <v>0</v>
      </c>
      <c r="I15" s="405">
        <v>0</v>
      </c>
    </row>
    <row r="16" spans="1:9">
      <c r="A16" s="401">
        <v>5</v>
      </c>
      <c r="B16" s="1825" t="s">
        <v>258</v>
      </c>
      <c r="C16" s="1826"/>
      <c r="D16" s="402">
        <v>0</v>
      </c>
      <c r="E16" s="402">
        <v>0</v>
      </c>
      <c r="F16" s="403">
        <v>0</v>
      </c>
      <c r="G16" s="404">
        <v>0</v>
      </c>
      <c r="H16" s="402">
        <v>0</v>
      </c>
      <c r="I16" s="405">
        <v>0</v>
      </c>
    </row>
    <row r="17" spans="1:9" ht="25.5" hidden="1">
      <c r="A17" s="401"/>
      <c r="B17" s="406"/>
      <c r="C17" s="407" t="s">
        <v>255</v>
      </c>
      <c r="D17" s="402">
        <v>0</v>
      </c>
      <c r="E17" s="402">
        <v>0</v>
      </c>
      <c r="F17" s="403">
        <v>0</v>
      </c>
      <c r="G17" s="404">
        <v>0</v>
      </c>
      <c r="H17" s="402">
        <v>0</v>
      </c>
      <c r="I17" s="405">
        <v>0</v>
      </c>
    </row>
    <row r="18" spans="1:9" ht="25.5" hidden="1">
      <c r="A18" s="401"/>
      <c r="B18" s="406"/>
      <c r="C18" s="407" t="s">
        <v>256</v>
      </c>
      <c r="D18" s="402">
        <v>0</v>
      </c>
      <c r="E18" s="402">
        <v>0</v>
      </c>
      <c r="F18" s="403">
        <v>0</v>
      </c>
      <c r="G18" s="404">
        <v>0</v>
      </c>
      <c r="H18" s="402">
        <v>0</v>
      </c>
      <c r="I18" s="405">
        <v>0</v>
      </c>
    </row>
    <row r="19" spans="1:9" hidden="1">
      <c r="A19" s="401"/>
      <c r="B19" s="406"/>
      <c r="C19" s="407" t="s">
        <v>257</v>
      </c>
      <c r="D19" s="402">
        <v>0</v>
      </c>
      <c r="E19" s="402">
        <v>0</v>
      </c>
      <c r="F19" s="403">
        <v>0</v>
      </c>
      <c r="G19" s="404">
        <v>0</v>
      </c>
      <c r="H19" s="402">
        <v>0</v>
      </c>
      <c r="I19" s="405">
        <v>0</v>
      </c>
    </row>
    <row r="20" spans="1:9" hidden="1">
      <c r="A20" s="401"/>
      <c r="B20" s="406"/>
      <c r="C20" s="407" t="s">
        <v>188</v>
      </c>
      <c r="D20" s="402">
        <v>0</v>
      </c>
      <c r="E20" s="402">
        <v>0</v>
      </c>
      <c r="F20" s="403">
        <v>0</v>
      </c>
      <c r="G20" s="404">
        <v>0</v>
      </c>
      <c r="H20" s="402">
        <v>0</v>
      </c>
      <c r="I20" s="405">
        <v>0</v>
      </c>
    </row>
    <row r="21" spans="1:9">
      <c r="A21" s="401">
        <v>6</v>
      </c>
      <c r="B21" s="1825" t="s">
        <v>259</v>
      </c>
      <c r="C21" s="1826"/>
      <c r="D21" s="402">
        <v>2098.5520000000001</v>
      </c>
      <c r="E21" s="402">
        <v>5134.43</v>
      </c>
      <c r="F21" s="403">
        <v>1725.05249</v>
      </c>
      <c r="G21" s="404">
        <v>0</v>
      </c>
      <c r="H21" s="402">
        <v>0</v>
      </c>
      <c r="I21" s="405">
        <v>-5.8307600000000006</v>
      </c>
    </row>
    <row r="22" spans="1:9" ht="25.5">
      <c r="A22" s="401"/>
      <c r="B22" s="406"/>
      <c r="C22" s="407" t="s">
        <v>255</v>
      </c>
      <c r="D22" s="402">
        <v>1892.58</v>
      </c>
      <c r="E22" s="402">
        <v>5134.43</v>
      </c>
      <c r="F22" s="403">
        <v>1417.5324900000001</v>
      </c>
      <c r="G22" s="404">
        <v>0</v>
      </c>
      <c r="H22" s="402">
        <v>0</v>
      </c>
      <c r="I22" s="405">
        <v>-5.8307600000000006</v>
      </c>
    </row>
    <row r="23" spans="1:9" ht="25.5">
      <c r="A23" s="401"/>
      <c r="B23" s="406"/>
      <c r="C23" s="407" t="s">
        <v>256</v>
      </c>
      <c r="D23" s="402">
        <v>205.97200000000001</v>
      </c>
      <c r="E23" s="402">
        <v>0</v>
      </c>
      <c r="F23" s="403">
        <v>307.52</v>
      </c>
      <c r="G23" s="404">
        <v>0</v>
      </c>
      <c r="H23" s="402">
        <v>0</v>
      </c>
      <c r="I23" s="405">
        <v>0</v>
      </c>
    </row>
    <row r="24" spans="1:9">
      <c r="A24" s="401">
        <v>7</v>
      </c>
      <c r="B24" s="1825" t="s">
        <v>181</v>
      </c>
      <c r="C24" s="1826"/>
      <c r="D24" s="402">
        <v>4455.2039999999997</v>
      </c>
      <c r="E24" s="402">
        <v>11218.429</v>
      </c>
      <c r="F24" s="403">
        <v>6920.36</v>
      </c>
      <c r="G24" s="404">
        <v>207</v>
      </c>
      <c r="H24" s="402">
        <v>-215</v>
      </c>
      <c r="I24" s="405">
        <v>155</v>
      </c>
    </row>
    <row r="25" spans="1:9" ht="25.5">
      <c r="A25" s="401"/>
      <c r="B25" s="406"/>
      <c r="C25" s="407" t="s">
        <v>255</v>
      </c>
      <c r="D25" s="402">
        <v>4365.4549999999999</v>
      </c>
      <c r="E25" s="402">
        <v>11218.429</v>
      </c>
      <c r="F25" s="403">
        <v>6612.84</v>
      </c>
      <c r="G25" s="404">
        <v>207</v>
      </c>
      <c r="H25" s="402">
        <v>-215</v>
      </c>
      <c r="I25" s="405">
        <v>155</v>
      </c>
    </row>
    <row r="26" spans="1:9" ht="25.5">
      <c r="A26" s="401"/>
      <c r="B26" s="406"/>
      <c r="C26" s="407" t="s">
        <v>256</v>
      </c>
      <c r="D26" s="402">
        <v>25.535</v>
      </c>
      <c r="E26" s="402">
        <v>0</v>
      </c>
      <c r="F26" s="403">
        <v>307.52</v>
      </c>
      <c r="G26" s="404">
        <v>0</v>
      </c>
      <c r="H26" s="402">
        <v>0</v>
      </c>
      <c r="I26" s="405">
        <v>0</v>
      </c>
    </row>
    <row r="27" spans="1:9">
      <c r="A27" s="401"/>
      <c r="B27" s="406"/>
      <c r="C27" s="407" t="s">
        <v>257</v>
      </c>
      <c r="D27" s="402">
        <v>64.213999999999999</v>
      </c>
      <c r="E27" s="402">
        <v>0</v>
      </c>
      <c r="F27" s="403">
        <v>0</v>
      </c>
      <c r="G27" s="404">
        <v>0</v>
      </c>
      <c r="H27" s="402">
        <v>0</v>
      </c>
      <c r="I27" s="405">
        <v>0</v>
      </c>
    </row>
    <row r="28" spans="1:9">
      <c r="A28" s="401"/>
      <c r="B28" s="406"/>
      <c r="C28" s="407" t="s">
        <v>260</v>
      </c>
      <c r="D28" s="402">
        <v>0</v>
      </c>
      <c r="E28" s="402">
        <v>0</v>
      </c>
      <c r="F28" s="403">
        <v>0</v>
      </c>
      <c r="G28" s="404">
        <v>0</v>
      </c>
      <c r="H28" s="402">
        <v>0</v>
      </c>
      <c r="I28" s="405">
        <v>0</v>
      </c>
    </row>
    <row r="29" spans="1:9">
      <c r="A29" s="401">
        <v>8</v>
      </c>
      <c r="B29" s="1825" t="s">
        <v>261</v>
      </c>
      <c r="C29" s="1826"/>
      <c r="D29" s="402">
        <v>25074.576409999998</v>
      </c>
      <c r="E29" s="402">
        <v>9867.5411399999994</v>
      </c>
      <c r="F29" s="403">
        <v>16037.572340000002</v>
      </c>
      <c r="G29" s="404">
        <v>43.817679999999996</v>
      </c>
      <c r="H29" s="402">
        <v>-3205.0275000000001</v>
      </c>
      <c r="I29" s="405">
        <v>-2085.7982000000002</v>
      </c>
    </row>
    <row r="30" spans="1:9">
      <c r="A30" s="401"/>
      <c r="B30" s="406"/>
      <c r="C30" s="407" t="s">
        <v>262</v>
      </c>
      <c r="D30" s="402">
        <v>21819.745999999999</v>
      </c>
      <c r="E30" s="402">
        <v>2884.5906</v>
      </c>
      <c r="F30" s="403">
        <v>1765.4396000000002</v>
      </c>
      <c r="G30" s="404">
        <v>0</v>
      </c>
      <c r="H30" s="402">
        <v>0</v>
      </c>
      <c r="I30" s="405">
        <v>0</v>
      </c>
    </row>
    <row r="31" spans="1:9">
      <c r="A31" s="401"/>
      <c r="B31" s="406"/>
      <c r="C31" s="407" t="s">
        <v>184</v>
      </c>
      <c r="D31" s="402">
        <v>730</v>
      </c>
      <c r="E31" s="402">
        <v>60</v>
      </c>
      <c r="F31" s="403">
        <v>1120</v>
      </c>
      <c r="G31" s="404">
        <v>0</v>
      </c>
      <c r="H31" s="402">
        <v>60</v>
      </c>
      <c r="I31" s="405">
        <v>0</v>
      </c>
    </row>
    <row r="32" spans="1:9">
      <c r="A32" s="401"/>
      <c r="B32" s="406"/>
      <c r="C32" s="407" t="s">
        <v>186</v>
      </c>
      <c r="D32" s="402">
        <v>0</v>
      </c>
      <c r="E32" s="402">
        <v>0</v>
      </c>
      <c r="F32" s="403">
        <v>0</v>
      </c>
      <c r="G32" s="404">
        <v>0</v>
      </c>
      <c r="H32" s="402">
        <v>0</v>
      </c>
      <c r="I32" s="405">
        <v>0</v>
      </c>
    </row>
    <row r="33" spans="1:9">
      <c r="A33" s="401"/>
      <c r="B33" s="406"/>
      <c r="C33" s="407" t="s">
        <v>188</v>
      </c>
      <c r="D33" s="402">
        <v>2517.48641</v>
      </c>
      <c r="E33" s="402">
        <v>6885.0955399999993</v>
      </c>
      <c r="F33" s="403">
        <v>13151.10074</v>
      </c>
      <c r="G33" s="404">
        <v>43.817679999999996</v>
      </c>
      <c r="H33" s="402">
        <v>-3265.0275000000001</v>
      </c>
      <c r="I33" s="405">
        <v>-2085.7982000000002</v>
      </c>
    </row>
    <row r="34" spans="1:9">
      <c r="A34" s="401"/>
      <c r="B34" s="406"/>
      <c r="C34" s="407" t="s">
        <v>190</v>
      </c>
      <c r="D34" s="402">
        <v>7.3440000000000003</v>
      </c>
      <c r="E34" s="402">
        <v>37.854999999999997</v>
      </c>
      <c r="F34" s="403">
        <v>1.032</v>
      </c>
      <c r="G34" s="404">
        <v>0</v>
      </c>
      <c r="H34" s="402">
        <v>0</v>
      </c>
      <c r="I34" s="405">
        <v>0</v>
      </c>
    </row>
    <row r="35" spans="1:9">
      <c r="A35" s="401">
        <v>9</v>
      </c>
      <c r="B35" s="1825" t="s">
        <v>263</v>
      </c>
      <c r="C35" s="1826"/>
      <c r="D35" s="402">
        <v>610.92840999999987</v>
      </c>
      <c r="E35" s="402">
        <v>523.92980999999997</v>
      </c>
      <c r="F35" s="403">
        <v>346.02345000000003</v>
      </c>
      <c r="G35" s="404">
        <v>73.235350000000011</v>
      </c>
      <c r="H35" s="402">
        <v>240.24626000000001</v>
      </c>
      <c r="I35" s="405">
        <v>485.25642999999997</v>
      </c>
    </row>
    <row r="36" spans="1:9">
      <c r="A36" s="401">
        <v>10</v>
      </c>
      <c r="B36" s="1825" t="s">
        <v>264</v>
      </c>
      <c r="C36" s="1826"/>
      <c r="D36" s="402">
        <v>99.445859999999996</v>
      </c>
      <c r="E36" s="402">
        <v>22.602</v>
      </c>
      <c r="F36" s="403">
        <v>3.875</v>
      </c>
      <c r="G36" s="404">
        <v>4.1890000000000001</v>
      </c>
      <c r="H36" s="402">
        <v>13.776999999999999</v>
      </c>
      <c r="I36" s="405">
        <v>30.805</v>
      </c>
    </row>
    <row r="37" spans="1:9">
      <c r="A37" s="401">
        <v>11</v>
      </c>
      <c r="B37" s="1825" t="s">
        <v>211</v>
      </c>
      <c r="C37" s="1826"/>
      <c r="D37" s="402">
        <v>1048.5023000000001</v>
      </c>
      <c r="E37" s="402">
        <v>133.48590999999999</v>
      </c>
      <c r="F37" s="403">
        <v>87.152869999999993</v>
      </c>
      <c r="G37" s="404">
        <v>0.78100000000000003</v>
      </c>
      <c r="H37" s="402">
        <v>0</v>
      </c>
      <c r="I37" s="405">
        <v>0</v>
      </c>
    </row>
    <row r="38" spans="1:9" ht="13.5" thickBot="1">
      <c r="A38" s="408">
        <v>12</v>
      </c>
      <c r="B38" s="1830" t="s">
        <v>265</v>
      </c>
      <c r="C38" s="1831"/>
      <c r="D38" s="409">
        <v>55099.231770000006</v>
      </c>
      <c r="E38" s="410">
        <v>26907.083790000001</v>
      </c>
      <c r="F38" s="411">
        <v>25120.03615</v>
      </c>
      <c r="G38" s="409">
        <v>329.02302999999995</v>
      </c>
      <c r="H38" s="410">
        <v>-3166.0042400000002</v>
      </c>
      <c r="I38" s="411">
        <v>-1420.5675299999998</v>
      </c>
    </row>
    <row r="39" spans="1:9" ht="12.75" customHeight="1">
      <c r="A39" s="1827" t="s">
        <v>266</v>
      </c>
      <c r="B39" s="1828"/>
      <c r="C39" s="1829"/>
      <c r="D39" s="395"/>
      <c r="E39" s="396"/>
      <c r="F39" s="412"/>
      <c r="G39" s="395"/>
      <c r="H39" s="397"/>
      <c r="I39" s="412"/>
    </row>
    <row r="40" spans="1:9">
      <c r="A40" s="401">
        <v>13</v>
      </c>
      <c r="B40" s="1825" t="s">
        <v>267</v>
      </c>
      <c r="C40" s="1826"/>
      <c r="D40" s="402">
        <v>9849.7105700000011</v>
      </c>
      <c r="E40" s="402">
        <v>4245.4789700000001</v>
      </c>
      <c r="F40" s="403">
        <v>882.05346999999995</v>
      </c>
      <c r="G40" s="404">
        <v>3609.3858100000002</v>
      </c>
      <c r="H40" s="402">
        <v>650.56490000000008</v>
      </c>
      <c r="I40" s="405">
        <v>1025.1505400000001</v>
      </c>
    </row>
    <row r="41" spans="1:9">
      <c r="A41" s="401">
        <v>14</v>
      </c>
      <c r="B41" s="1825" t="s">
        <v>215</v>
      </c>
      <c r="C41" s="1826"/>
      <c r="D41" s="402">
        <v>0</v>
      </c>
      <c r="E41" s="402">
        <v>0</v>
      </c>
      <c r="F41" s="403">
        <v>0</v>
      </c>
      <c r="G41" s="404">
        <v>0</v>
      </c>
      <c r="H41" s="402">
        <v>0</v>
      </c>
      <c r="I41" s="405">
        <v>0</v>
      </c>
    </row>
    <row r="42" spans="1:9" ht="25.5" hidden="1">
      <c r="A42" s="401"/>
      <c r="B42" s="406"/>
      <c r="C42" s="407" t="s">
        <v>255</v>
      </c>
      <c r="D42" s="402">
        <v>0</v>
      </c>
      <c r="E42" s="402">
        <v>0</v>
      </c>
      <c r="F42" s="403">
        <v>0</v>
      </c>
      <c r="G42" s="404">
        <v>0</v>
      </c>
      <c r="H42" s="402">
        <v>0</v>
      </c>
      <c r="I42" s="405">
        <v>0</v>
      </c>
    </row>
    <row r="43" spans="1:9" ht="25.5" hidden="1">
      <c r="A43" s="401"/>
      <c r="B43" s="406"/>
      <c r="C43" s="407" t="s">
        <v>256</v>
      </c>
      <c r="D43" s="402">
        <v>0</v>
      </c>
      <c r="E43" s="402">
        <v>0</v>
      </c>
      <c r="F43" s="403">
        <v>0</v>
      </c>
      <c r="G43" s="404">
        <v>0</v>
      </c>
      <c r="H43" s="402">
        <v>0</v>
      </c>
      <c r="I43" s="405">
        <v>0</v>
      </c>
    </row>
    <row r="44" spans="1:9" hidden="1">
      <c r="A44" s="401"/>
      <c r="B44" s="406"/>
      <c r="C44" s="407" t="s">
        <v>257</v>
      </c>
      <c r="D44" s="402">
        <v>0</v>
      </c>
      <c r="E44" s="402">
        <v>0</v>
      </c>
      <c r="F44" s="403">
        <v>0</v>
      </c>
      <c r="G44" s="404">
        <v>0</v>
      </c>
      <c r="H44" s="402">
        <v>0</v>
      </c>
      <c r="I44" s="405">
        <v>0</v>
      </c>
    </row>
    <row r="45" spans="1:9" hidden="1">
      <c r="A45" s="401"/>
      <c r="B45" s="406"/>
      <c r="C45" s="407" t="s">
        <v>184</v>
      </c>
      <c r="D45" s="402">
        <v>0</v>
      </c>
      <c r="E45" s="402">
        <v>0</v>
      </c>
      <c r="F45" s="403">
        <v>0</v>
      </c>
      <c r="G45" s="404">
        <v>0</v>
      </c>
      <c r="H45" s="402">
        <v>0</v>
      </c>
      <c r="I45" s="405">
        <v>0</v>
      </c>
    </row>
    <row r="46" spans="1:9" hidden="1">
      <c r="A46" s="401"/>
      <c r="B46" s="406"/>
      <c r="C46" s="407" t="s">
        <v>268</v>
      </c>
      <c r="D46" s="402">
        <v>0</v>
      </c>
      <c r="E46" s="402">
        <v>0</v>
      </c>
      <c r="F46" s="403">
        <v>0</v>
      </c>
      <c r="G46" s="404">
        <v>0</v>
      </c>
      <c r="H46" s="402">
        <v>0</v>
      </c>
      <c r="I46" s="405">
        <v>0</v>
      </c>
    </row>
    <row r="47" spans="1:9" hidden="1">
      <c r="A47" s="401"/>
      <c r="B47" s="406"/>
      <c r="C47" s="407" t="s">
        <v>269</v>
      </c>
      <c r="D47" s="402">
        <v>0</v>
      </c>
      <c r="E47" s="402">
        <v>0</v>
      </c>
      <c r="F47" s="403">
        <v>0</v>
      </c>
      <c r="G47" s="404">
        <v>0</v>
      </c>
      <c r="H47" s="402">
        <v>0</v>
      </c>
      <c r="I47" s="405">
        <v>0</v>
      </c>
    </row>
    <row r="48" spans="1:9">
      <c r="A48" s="401">
        <v>15</v>
      </c>
      <c r="B48" s="1825" t="s">
        <v>171</v>
      </c>
      <c r="C48" s="1826"/>
      <c r="D48" s="402">
        <v>0</v>
      </c>
      <c r="E48" s="402">
        <v>0</v>
      </c>
      <c r="F48" s="403">
        <v>0</v>
      </c>
      <c r="G48" s="404">
        <v>0</v>
      </c>
      <c r="H48" s="402">
        <v>0</v>
      </c>
      <c r="I48" s="405">
        <v>0</v>
      </c>
    </row>
    <row r="49" spans="1:9">
      <c r="A49" s="401">
        <v>16</v>
      </c>
      <c r="B49" s="1825" t="s">
        <v>172</v>
      </c>
      <c r="C49" s="1826"/>
      <c r="D49" s="402">
        <v>0</v>
      </c>
      <c r="E49" s="402">
        <v>0</v>
      </c>
      <c r="F49" s="403">
        <v>0</v>
      </c>
      <c r="G49" s="404">
        <v>0</v>
      </c>
      <c r="H49" s="402">
        <v>0</v>
      </c>
      <c r="I49" s="405">
        <v>0</v>
      </c>
    </row>
    <row r="50" spans="1:9">
      <c r="A50" s="401">
        <v>17</v>
      </c>
      <c r="B50" s="1825" t="s">
        <v>270</v>
      </c>
      <c r="C50" s="1826"/>
      <c r="D50" s="402">
        <v>2260.2853100000002</v>
      </c>
      <c r="E50" s="402">
        <v>3117.3582999999999</v>
      </c>
      <c r="F50" s="403">
        <v>5341.6077700000005</v>
      </c>
      <c r="G50" s="404">
        <v>1023.81499</v>
      </c>
      <c r="H50" s="402">
        <v>2954.6359199999997</v>
      </c>
      <c r="I50" s="405">
        <v>5605.7894800000004</v>
      </c>
    </row>
    <row r="51" spans="1:9">
      <c r="A51" s="401"/>
      <c r="B51" s="406"/>
      <c r="C51" s="407" t="s">
        <v>271</v>
      </c>
      <c r="D51" s="402">
        <v>879.8670699999999</v>
      </c>
      <c r="E51" s="402">
        <v>146.98452000000003</v>
      </c>
      <c r="F51" s="403">
        <v>51.04569</v>
      </c>
      <c r="G51" s="404">
        <v>146.90671000000003</v>
      </c>
      <c r="H51" s="402">
        <v>-2.4595400000000001</v>
      </c>
      <c r="I51" s="405">
        <v>-13.302670000000003</v>
      </c>
    </row>
    <row r="52" spans="1:9">
      <c r="A52" s="401"/>
      <c r="B52" s="406"/>
      <c r="C52" s="407" t="s">
        <v>272</v>
      </c>
      <c r="D52" s="402">
        <v>1380.41824</v>
      </c>
      <c r="E52" s="402">
        <v>2970.3737799999999</v>
      </c>
      <c r="F52" s="403">
        <v>5290.5620800000006</v>
      </c>
      <c r="G52" s="404">
        <v>876.90827999999999</v>
      </c>
      <c r="H52" s="402">
        <v>2957.09546</v>
      </c>
      <c r="I52" s="405">
        <v>5619.0921500000004</v>
      </c>
    </row>
    <row r="53" spans="1:9">
      <c r="A53" s="401">
        <v>18</v>
      </c>
      <c r="B53" s="1825" t="s">
        <v>229</v>
      </c>
      <c r="C53" s="1826"/>
      <c r="D53" s="402">
        <v>208.35300000000001</v>
      </c>
      <c r="E53" s="402">
        <v>918.00099999999998</v>
      </c>
      <c r="F53" s="403">
        <v>201.36799999999999</v>
      </c>
      <c r="G53" s="404">
        <v>55.238</v>
      </c>
      <c r="H53" s="402">
        <v>39.317999999999998</v>
      </c>
      <c r="I53" s="405">
        <v>905.12099999999998</v>
      </c>
    </row>
    <row r="54" spans="1:9">
      <c r="A54" s="401">
        <v>19</v>
      </c>
      <c r="B54" s="1825" t="s">
        <v>230</v>
      </c>
      <c r="C54" s="1826"/>
      <c r="D54" s="402">
        <v>0</v>
      </c>
      <c r="E54" s="402">
        <v>0</v>
      </c>
      <c r="F54" s="403">
        <v>615.04</v>
      </c>
      <c r="G54" s="404">
        <v>0</v>
      </c>
      <c r="H54" s="402">
        <v>0</v>
      </c>
      <c r="I54" s="405">
        <v>0</v>
      </c>
    </row>
    <row r="55" spans="1:9">
      <c r="A55" s="401">
        <v>20</v>
      </c>
      <c r="B55" s="1825" t="s">
        <v>273</v>
      </c>
      <c r="C55" s="1826"/>
      <c r="D55" s="402">
        <v>353.63091000000003</v>
      </c>
      <c r="E55" s="402">
        <v>374.44698</v>
      </c>
      <c r="F55" s="403">
        <v>320.79808000000003</v>
      </c>
      <c r="G55" s="404">
        <v>5.98332</v>
      </c>
      <c r="H55" s="402">
        <v>18.088830000000002</v>
      </c>
      <c r="I55" s="405">
        <v>51.066940000000002</v>
      </c>
    </row>
    <row r="56" spans="1:9">
      <c r="A56" s="401">
        <v>21</v>
      </c>
      <c r="B56" s="1825" t="s">
        <v>274</v>
      </c>
      <c r="C56" s="1826"/>
      <c r="D56" s="402">
        <v>0.95469000000000004</v>
      </c>
      <c r="E56" s="402">
        <v>3.4790000000000001</v>
      </c>
      <c r="F56" s="403">
        <v>2.266</v>
      </c>
      <c r="G56" s="404">
        <v>0</v>
      </c>
      <c r="H56" s="402">
        <v>0</v>
      </c>
      <c r="I56" s="405">
        <v>0</v>
      </c>
    </row>
    <row r="57" spans="1:9">
      <c r="A57" s="401">
        <v>22</v>
      </c>
      <c r="B57" s="1825" t="s">
        <v>275</v>
      </c>
      <c r="C57" s="1826"/>
      <c r="D57" s="402">
        <v>2.2490000000000001</v>
      </c>
      <c r="E57" s="402">
        <v>0.18012</v>
      </c>
      <c r="F57" s="403">
        <v>0.63227999999999995</v>
      </c>
      <c r="G57" s="404">
        <v>0</v>
      </c>
      <c r="H57" s="402">
        <v>0</v>
      </c>
      <c r="I57" s="405">
        <v>0</v>
      </c>
    </row>
    <row r="58" spans="1:9">
      <c r="A58" s="401">
        <v>23</v>
      </c>
      <c r="B58" s="1825" t="s">
        <v>276</v>
      </c>
      <c r="C58" s="1826"/>
      <c r="D58" s="402">
        <v>1638.4542300000001</v>
      </c>
      <c r="E58" s="402">
        <v>792.51886000000002</v>
      </c>
      <c r="F58" s="403">
        <v>10.032399999999999</v>
      </c>
      <c r="G58" s="404">
        <v>4.8000000000000001E-2</v>
      </c>
      <c r="H58" s="402">
        <v>0</v>
      </c>
      <c r="I58" s="405">
        <v>0</v>
      </c>
    </row>
    <row r="59" spans="1:9" ht="13.5" thickBot="1">
      <c r="A59" s="413">
        <v>24</v>
      </c>
      <c r="B59" s="1834" t="s">
        <v>277</v>
      </c>
      <c r="C59" s="1835"/>
      <c r="D59" s="409">
        <v>14313.637709999999</v>
      </c>
      <c r="E59" s="410">
        <v>9451.4632299999994</v>
      </c>
      <c r="F59" s="414">
        <v>7373.7980000000007</v>
      </c>
      <c r="G59" s="409">
        <v>4694.47012</v>
      </c>
      <c r="H59" s="410">
        <v>3662.6076499999999</v>
      </c>
      <c r="I59" s="411">
        <v>7587.1279599999998</v>
      </c>
    </row>
    <row r="60" spans="1:9" ht="12.75" customHeight="1">
      <c r="A60" s="1827" t="s">
        <v>278</v>
      </c>
      <c r="B60" s="1832"/>
      <c r="C60" s="1833"/>
      <c r="D60" s="395"/>
      <c r="E60" s="396"/>
      <c r="F60" s="412"/>
      <c r="G60" s="395"/>
      <c r="H60" s="396"/>
      <c r="I60" s="412"/>
    </row>
    <row r="61" spans="1:9">
      <c r="A61" s="401">
        <v>25</v>
      </c>
      <c r="B61" s="1825" t="s">
        <v>212</v>
      </c>
      <c r="C61" s="1826"/>
      <c r="D61" s="402">
        <v>477.50799999999998</v>
      </c>
      <c r="E61" s="402">
        <v>12.839</v>
      </c>
      <c r="F61" s="403">
        <v>7.601</v>
      </c>
      <c r="G61" s="404">
        <v>0</v>
      </c>
      <c r="H61" s="402">
        <v>0</v>
      </c>
      <c r="I61" s="405">
        <v>70</v>
      </c>
    </row>
    <row r="62" spans="1:9">
      <c r="A62" s="401">
        <v>26</v>
      </c>
      <c r="B62" s="1825" t="s">
        <v>279</v>
      </c>
      <c r="C62" s="1826"/>
      <c r="D62" s="402">
        <v>750.33821</v>
      </c>
      <c r="E62" s="402">
        <v>914.56763000000001</v>
      </c>
      <c r="F62" s="403">
        <v>1990.99559</v>
      </c>
      <c r="G62" s="404">
        <v>-8.1999999999999993</v>
      </c>
      <c r="H62" s="402">
        <v>-23.388000000000002</v>
      </c>
      <c r="I62" s="405">
        <v>-18.837</v>
      </c>
    </row>
    <row r="63" spans="1:9" ht="13.5" thickBot="1">
      <c r="A63" s="408">
        <v>27</v>
      </c>
      <c r="B63" s="1830" t="s">
        <v>280</v>
      </c>
      <c r="C63" s="1831"/>
      <c r="D63" s="409">
        <v>-272.83021000000002</v>
      </c>
      <c r="E63" s="410">
        <v>-901.72862999999995</v>
      </c>
      <c r="F63" s="414">
        <v>-1983.3945900000001</v>
      </c>
      <c r="G63" s="409">
        <v>8.1999999999999993</v>
      </c>
      <c r="H63" s="410">
        <v>23.388000000000002</v>
      </c>
      <c r="I63" s="411">
        <v>88.837000000000003</v>
      </c>
    </row>
    <row r="64" spans="1:9">
      <c r="A64" s="415">
        <v>28</v>
      </c>
      <c r="B64" s="1836" t="s">
        <v>281</v>
      </c>
      <c r="C64" s="1837"/>
      <c r="D64" s="416">
        <v>40512.763850000003</v>
      </c>
      <c r="E64" s="416">
        <v>16553.891930000002</v>
      </c>
      <c r="F64" s="417">
        <v>15762.843560000001</v>
      </c>
      <c r="G64" s="418">
        <v>-4357.2470899999998</v>
      </c>
      <c r="H64" s="416">
        <v>-6805.2238900000002</v>
      </c>
      <c r="I64" s="419">
        <v>-8918.8584900000005</v>
      </c>
    </row>
    <row r="65" spans="1:9" ht="13.5" thickBot="1">
      <c r="A65" s="420">
        <v>29</v>
      </c>
      <c r="B65" s="1830" t="s">
        <v>282</v>
      </c>
      <c r="C65" s="1831"/>
      <c r="D65" s="410">
        <v>40512.763850000003</v>
      </c>
      <c r="E65" s="410">
        <v>57066.655779999994</v>
      </c>
      <c r="F65" s="414">
        <v>72829.499339999995</v>
      </c>
      <c r="G65" s="409">
        <v>-4357.2470899999998</v>
      </c>
      <c r="H65" s="410">
        <v>-11162.47098</v>
      </c>
      <c r="I65" s="411">
        <v>-20081.329470000001</v>
      </c>
    </row>
  </sheetData>
  <mergeCells count="39">
    <mergeCell ref="B65:C65"/>
    <mergeCell ref="A60:C60"/>
    <mergeCell ref="B58:C58"/>
    <mergeCell ref="B59:C59"/>
    <mergeCell ref="B61:C61"/>
    <mergeCell ref="B62:C62"/>
    <mergeCell ref="B63:C63"/>
    <mergeCell ref="B64:C64"/>
    <mergeCell ref="B57:C57"/>
    <mergeCell ref="B38:C38"/>
    <mergeCell ref="A39:C39"/>
    <mergeCell ref="B40:C40"/>
    <mergeCell ref="B41:C41"/>
    <mergeCell ref="B48:C48"/>
    <mergeCell ref="B49:C49"/>
    <mergeCell ref="B50:C50"/>
    <mergeCell ref="B53:C53"/>
    <mergeCell ref="B54:C54"/>
    <mergeCell ref="B55:C55"/>
    <mergeCell ref="B56:C56"/>
    <mergeCell ref="B37:C37"/>
    <mergeCell ref="A8:C8"/>
    <mergeCell ref="B9:C9"/>
    <mergeCell ref="B10:C10"/>
    <mergeCell ref="B14:C14"/>
    <mergeCell ref="B15:C15"/>
    <mergeCell ref="B16:C16"/>
    <mergeCell ref="B21:C21"/>
    <mergeCell ref="B24:C24"/>
    <mergeCell ref="B29:C29"/>
    <mergeCell ref="B35:C35"/>
    <mergeCell ref="B36:C36"/>
    <mergeCell ref="H1:I1"/>
    <mergeCell ref="A3:I3"/>
    <mergeCell ref="H5:I5"/>
    <mergeCell ref="A6:A7"/>
    <mergeCell ref="B6:C7"/>
    <mergeCell ref="D6:F6"/>
    <mergeCell ref="G6:I6"/>
  </mergeCells>
  <printOptions horizontalCentered="1"/>
  <pageMargins left="0.43" right="0.15748031496063" top="0.15748031496063" bottom="0.15748031496063" header="0.15748031496063" footer="0.15748031496063"/>
  <pageSetup paperSize="9" scale="72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47"/>
  <sheetViews>
    <sheetView topLeftCell="A19" workbookViewId="0">
      <selection activeCell="E2" sqref="E2"/>
    </sheetView>
  </sheetViews>
  <sheetFormatPr defaultRowHeight="15"/>
  <cols>
    <col min="1" max="2" width="9.140625" style="288"/>
    <col min="3" max="3" width="33.7109375" style="288" customWidth="1"/>
    <col min="4" max="4" width="16" style="288" customWidth="1"/>
    <col min="5" max="5" width="18.140625" style="288" customWidth="1"/>
    <col min="6" max="6" width="12.28515625" style="288" customWidth="1"/>
    <col min="7" max="7" width="13" style="288" customWidth="1"/>
    <col min="8" max="8" width="11.5703125" style="288" bestFit="1" customWidth="1"/>
    <col min="9" max="256" width="9.140625" style="288"/>
  </cols>
  <sheetData>
    <row r="1" spans="2:7">
      <c r="B1" s="289"/>
      <c r="C1" s="290"/>
      <c r="D1" s="290"/>
      <c r="E1" s="321" t="s">
        <v>538</v>
      </c>
      <c r="G1" s="291"/>
    </row>
    <row r="2" spans="2:7">
      <c r="B2" s="289"/>
      <c r="C2" s="290"/>
      <c r="D2" s="290"/>
      <c r="F2" s="292"/>
      <c r="G2" s="292"/>
    </row>
    <row r="3" spans="2:7" ht="45" customHeight="1">
      <c r="B3" s="1838" t="s">
        <v>164</v>
      </c>
      <c r="C3" s="1838"/>
      <c r="D3" s="1838"/>
      <c r="E3" s="1838"/>
      <c r="F3" s="291"/>
      <c r="G3" s="291"/>
    </row>
    <row r="4" spans="2:7" ht="15.75" thickBot="1">
      <c r="B4" s="293"/>
      <c r="C4" s="293"/>
      <c r="D4" s="293"/>
      <c r="E4" s="293"/>
      <c r="F4" s="294"/>
      <c r="G4" s="294"/>
    </row>
    <row r="5" spans="2:7" ht="39" thickBot="1">
      <c r="B5" s="318" t="s">
        <v>165</v>
      </c>
      <c r="C5" s="318" t="s">
        <v>166</v>
      </c>
      <c r="D5" s="319" t="s">
        <v>167</v>
      </c>
      <c r="E5" s="320" t="s">
        <v>168</v>
      </c>
    </row>
    <row r="6" spans="2:7" ht="39">
      <c r="B6" s="298">
        <v>1</v>
      </c>
      <c r="C6" s="299" t="s">
        <v>169</v>
      </c>
      <c r="D6" s="308">
        <v>23025.763709999999</v>
      </c>
      <c r="E6" s="309">
        <v>0.1348715522206918</v>
      </c>
      <c r="G6" s="295"/>
    </row>
    <row r="7" spans="2:7" ht="26.25">
      <c r="B7" s="300">
        <v>2</v>
      </c>
      <c r="C7" s="301" t="s">
        <v>170</v>
      </c>
      <c r="D7" s="310">
        <v>596.67700000000002</v>
      </c>
      <c r="E7" s="311">
        <v>3.4949873618930543E-3</v>
      </c>
    </row>
    <row r="8" spans="2:7">
      <c r="B8" s="300">
        <v>3</v>
      </c>
      <c r="C8" s="301" t="s">
        <v>171</v>
      </c>
      <c r="D8" s="310">
        <v>0.34795999999999999</v>
      </c>
      <c r="E8" s="311">
        <v>2.0381476115960681E-6</v>
      </c>
    </row>
    <row r="9" spans="2:7" ht="26.25">
      <c r="B9" s="300">
        <v>4</v>
      </c>
      <c r="C9" s="301" t="s">
        <v>172</v>
      </c>
      <c r="D9" s="310">
        <v>0</v>
      </c>
      <c r="E9" s="311">
        <v>0</v>
      </c>
    </row>
    <row r="10" spans="2:7" ht="51.75">
      <c r="B10" s="300">
        <v>5</v>
      </c>
      <c r="C10" s="301" t="s">
        <v>173</v>
      </c>
      <c r="D10" s="310">
        <v>0</v>
      </c>
      <c r="E10" s="311">
        <v>0</v>
      </c>
    </row>
    <row r="11" spans="2:7" hidden="1">
      <c r="B11" s="302" t="s">
        <v>174</v>
      </c>
      <c r="C11" s="303" t="s">
        <v>175</v>
      </c>
      <c r="D11" s="312">
        <v>0</v>
      </c>
      <c r="E11" s="313">
        <v>0</v>
      </c>
    </row>
    <row r="12" spans="2:7" hidden="1">
      <c r="B12" s="302" t="s">
        <v>176</v>
      </c>
      <c r="C12" s="303" t="s">
        <v>177</v>
      </c>
      <c r="D12" s="312">
        <v>0</v>
      </c>
      <c r="E12" s="313">
        <v>0</v>
      </c>
    </row>
    <row r="13" spans="2:7" ht="26.25">
      <c r="B13" s="300">
        <v>6</v>
      </c>
      <c r="C13" s="301" t="s">
        <v>178</v>
      </c>
      <c r="D13" s="310">
        <v>4189.3698700000004</v>
      </c>
      <c r="E13" s="311">
        <v>2.4538895834673616E-2</v>
      </c>
    </row>
    <row r="14" spans="2:7">
      <c r="B14" s="302" t="s">
        <v>179</v>
      </c>
      <c r="C14" s="303" t="s">
        <v>175</v>
      </c>
      <c r="D14" s="312">
        <v>0</v>
      </c>
      <c r="E14" s="313">
        <v>0</v>
      </c>
    </row>
    <row r="15" spans="2:7">
      <c r="B15" s="302" t="s">
        <v>180</v>
      </c>
      <c r="C15" s="303" t="s">
        <v>177</v>
      </c>
      <c r="D15" s="312">
        <v>4189.3698700000004</v>
      </c>
      <c r="E15" s="313">
        <v>1</v>
      </c>
    </row>
    <row r="16" spans="2:7" ht="26.25">
      <c r="B16" s="300">
        <v>7</v>
      </c>
      <c r="C16" s="301" t="s">
        <v>181</v>
      </c>
      <c r="D16" s="310">
        <v>3614.24307</v>
      </c>
      <c r="E16" s="311">
        <v>2.1170137029681978E-2</v>
      </c>
    </row>
    <row r="17" spans="2:5">
      <c r="B17" s="302" t="s">
        <v>95</v>
      </c>
      <c r="C17" s="303" t="s">
        <v>175</v>
      </c>
      <c r="D17" s="312">
        <v>260.65735999999998</v>
      </c>
      <c r="E17" s="313">
        <v>7.2119488078592336E-2</v>
      </c>
    </row>
    <row r="18" spans="2:5">
      <c r="B18" s="302" t="s">
        <v>97</v>
      </c>
      <c r="C18" s="303" t="s">
        <v>177</v>
      </c>
      <c r="D18" s="312">
        <v>3353.5857099999998</v>
      </c>
      <c r="E18" s="313">
        <v>0.92788051192140764</v>
      </c>
    </row>
    <row r="19" spans="2:5" ht="26.25">
      <c r="B19" s="300">
        <v>8</v>
      </c>
      <c r="C19" s="301" t="s">
        <v>182</v>
      </c>
      <c r="D19" s="310">
        <v>80099.619279999999</v>
      </c>
      <c r="E19" s="311">
        <v>0.46917705404439125</v>
      </c>
    </row>
    <row r="20" spans="2:5">
      <c r="B20" s="302" t="s">
        <v>183</v>
      </c>
      <c r="C20" s="303" t="s">
        <v>184</v>
      </c>
      <c r="D20" s="312">
        <v>28227.084330000002</v>
      </c>
      <c r="E20" s="313">
        <v>0.35239973153090876</v>
      </c>
    </row>
    <row r="21" spans="2:5">
      <c r="B21" s="302" t="s">
        <v>185</v>
      </c>
      <c r="C21" s="303" t="s">
        <v>186</v>
      </c>
      <c r="D21" s="312">
        <v>0</v>
      </c>
      <c r="E21" s="313">
        <v>0</v>
      </c>
    </row>
    <row r="22" spans="2:5">
      <c r="B22" s="302" t="s">
        <v>187</v>
      </c>
      <c r="C22" s="303" t="s">
        <v>188</v>
      </c>
      <c r="D22" s="312">
        <v>55297.976780000005</v>
      </c>
      <c r="E22" s="313">
        <v>0.69036503889859691</v>
      </c>
    </row>
    <row r="23" spans="2:5">
      <c r="B23" s="302" t="s">
        <v>189</v>
      </c>
      <c r="C23" s="303" t="s">
        <v>190</v>
      </c>
      <c r="D23" s="312">
        <v>167.81714000000002</v>
      </c>
      <c r="E23" s="313">
        <v>2.0951053389326427E-3</v>
      </c>
    </row>
    <row r="24" spans="2:5">
      <c r="B24" s="302" t="s">
        <v>191</v>
      </c>
      <c r="C24" s="303" t="s">
        <v>192</v>
      </c>
      <c r="D24" s="312">
        <v>-3593.2589699999999</v>
      </c>
      <c r="E24" s="313">
        <v>-4.485987576843823E-2</v>
      </c>
    </row>
    <row r="25" spans="2:5" ht="26.25">
      <c r="B25" s="300">
        <v>9</v>
      </c>
      <c r="C25" s="301" t="s">
        <v>193</v>
      </c>
      <c r="D25" s="310">
        <v>56792.353670000004</v>
      </c>
      <c r="E25" s="311">
        <v>0.33265662716815064</v>
      </c>
    </row>
    <row r="26" spans="2:5">
      <c r="B26" s="302" t="s">
        <v>194</v>
      </c>
      <c r="C26" s="303" t="s">
        <v>184</v>
      </c>
      <c r="D26" s="312">
        <v>307.52</v>
      </c>
      <c r="E26" s="313">
        <v>5.4148134410291994E-3</v>
      </c>
    </row>
    <row r="27" spans="2:5">
      <c r="B27" s="302" t="s">
        <v>195</v>
      </c>
      <c r="C27" s="303" t="s">
        <v>186</v>
      </c>
      <c r="D27" s="312">
        <v>0</v>
      </c>
      <c r="E27" s="313">
        <v>0</v>
      </c>
    </row>
    <row r="28" spans="2:5">
      <c r="B28" s="302" t="s">
        <v>196</v>
      </c>
      <c r="C28" s="303" t="s">
        <v>188</v>
      </c>
      <c r="D28" s="312">
        <v>60005.591659999998</v>
      </c>
      <c r="E28" s="313">
        <v>1.0565787079132336</v>
      </c>
    </row>
    <row r="29" spans="2:5">
      <c r="B29" s="302" t="s">
        <v>197</v>
      </c>
      <c r="C29" s="303" t="s">
        <v>190</v>
      </c>
      <c r="D29" s="312">
        <v>6.6219700000000001</v>
      </c>
      <c r="E29" s="313">
        <v>1.1659967534499262E-4</v>
      </c>
    </row>
    <row r="30" spans="2:5">
      <c r="B30" s="302" t="s">
        <v>198</v>
      </c>
      <c r="C30" s="303" t="s">
        <v>192</v>
      </c>
      <c r="D30" s="312">
        <v>-3527.3799599999998</v>
      </c>
      <c r="E30" s="313">
        <v>-6.2110121029607952E-2</v>
      </c>
    </row>
    <row r="31" spans="2:5" ht="26.25">
      <c r="B31" s="300">
        <v>10</v>
      </c>
      <c r="C31" s="301" t="s">
        <v>199</v>
      </c>
      <c r="D31" s="310">
        <v>383.61572000000001</v>
      </c>
      <c r="E31" s="311">
        <v>2.2469981132564264E-3</v>
      </c>
    </row>
    <row r="32" spans="2:5">
      <c r="B32" s="302" t="s">
        <v>200</v>
      </c>
      <c r="C32" s="303" t="s">
        <v>201</v>
      </c>
      <c r="D32" s="312">
        <v>609.79365000000007</v>
      </c>
      <c r="E32" s="313">
        <v>1.5895950510057306</v>
      </c>
    </row>
    <row r="33" spans="2:7">
      <c r="B33" s="302" t="s">
        <v>202</v>
      </c>
      <c r="C33" s="303" t="s">
        <v>192</v>
      </c>
      <c r="D33" s="312">
        <v>-226.17793</v>
      </c>
      <c r="E33" s="313">
        <v>-0.5895950510057304</v>
      </c>
    </row>
    <row r="34" spans="2:7" ht="26.25">
      <c r="B34" s="300">
        <v>11</v>
      </c>
      <c r="C34" s="301" t="s">
        <v>203</v>
      </c>
      <c r="D34" s="310">
        <v>441.67958000000004</v>
      </c>
      <c r="E34" s="311">
        <v>2.587102486112641E-3</v>
      </c>
    </row>
    <row r="35" spans="2:7">
      <c r="B35" s="302" t="s">
        <v>204</v>
      </c>
      <c r="C35" s="303" t="s">
        <v>201</v>
      </c>
      <c r="D35" s="312">
        <v>873.4375</v>
      </c>
      <c r="E35" s="313">
        <v>1.9775365209322104</v>
      </c>
    </row>
    <row r="36" spans="2:7">
      <c r="B36" s="302" t="s">
        <v>205</v>
      </c>
      <c r="C36" s="303" t="s">
        <v>192</v>
      </c>
      <c r="D36" s="312">
        <v>-431.75791999999996</v>
      </c>
      <c r="E36" s="313">
        <v>-0.97753652093221044</v>
      </c>
    </row>
    <row r="37" spans="2:7" ht="26.25">
      <c r="B37" s="300">
        <v>12</v>
      </c>
      <c r="C37" s="301" t="s">
        <v>206</v>
      </c>
      <c r="D37" s="310">
        <v>20.038460000000001</v>
      </c>
      <c r="E37" s="311">
        <v>1.1737366188373189E-4</v>
      </c>
    </row>
    <row r="38" spans="2:7">
      <c r="B38" s="302" t="s">
        <v>207</v>
      </c>
      <c r="C38" s="303" t="s">
        <v>208</v>
      </c>
      <c r="D38" s="312">
        <v>17.617459999999998</v>
      </c>
      <c r="E38" s="313">
        <v>0.879182332374843</v>
      </c>
    </row>
    <row r="39" spans="2:7">
      <c r="B39" s="302" t="s">
        <v>209</v>
      </c>
      <c r="C39" s="303" t="s">
        <v>192</v>
      </c>
      <c r="D39" s="312">
        <v>2.4209999999999998</v>
      </c>
      <c r="E39" s="313">
        <v>0.1208176676251568</v>
      </c>
    </row>
    <row r="40" spans="2:7">
      <c r="B40" s="300">
        <v>13</v>
      </c>
      <c r="C40" s="301" t="s">
        <v>210</v>
      </c>
      <c r="D40" s="310">
        <v>0</v>
      </c>
      <c r="E40" s="311">
        <v>0</v>
      </c>
    </row>
    <row r="41" spans="2:7" ht="26.25">
      <c r="B41" s="300">
        <v>14</v>
      </c>
      <c r="C41" s="301" t="s">
        <v>211</v>
      </c>
      <c r="D41" s="310">
        <v>446.13302999999996</v>
      </c>
      <c r="E41" s="311">
        <v>2.6131882099914273E-3</v>
      </c>
    </row>
    <row r="42" spans="2:7">
      <c r="B42" s="304">
        <v>15</v>
      </c>
      <c r="C42" s="305" t="s">
        <v>800</v>
      </c>
      <c r="D42" s="314">
        <v>169609.84135000003</v>
      </c>
      <c r="E42" s="315">
        <v>0.99347595427833835</v>
      </c>
    </row>
    <row r="43" spans="2:7">
      <c r="B43" s="300">
        <v>16</v>
      </c>
      <c r="C43" s="301" t="s">
        <v>212</v>
      </c>
      <c r="D43" s="310">
        <v>1113.8089</v>
      </c>
      <c r="E43" s="311">
        <v>6.5240457216618119E-3</v>
      </c>
      <c r="G43" s="295"/>
    </row>
    <row r="44" spans="2:7" ht="39.75" thickBot="1">
      <c r="B44" s="306">
        <v>17</v>
      </c>
      <c r="C44" s="307" t="s">
        <v>801</v>
      </c>
      <c r="D44" s="316">
        <v>170723.65025000001</v>
      </c>
      <c r="E44" s="317">
        <v>1</v>
      </c>
    </row>
    <row r="45" spans="2:7">
      <c r="B45" s="293"/>
      <c r="C45" s="296"/>
      <c r="D45" s="290"/>
      <c r="E45" s="290"/>
      <c r="F45" s="290"/>
      <c r="G45" s="290"/>
    </row>
    <row r="46" spans="2:7">
      <c r="B46" s="293"/>
      <c r="C46" s="296"/>
      <c r="D46" s="297"/>
      <c r="E46" s="290"/>
      <c r="F46" s="290"/>
      <c r="G46" s="290"/>
    </row>
    <row r="47" spans="2:7">
      <c r="B47" s="293"/>
      <c r="C47" s="296"/>
      <c r="D47" s="290"/>
      <c r="E47" s="290"/>
      <c r="F47" s="290"/>
      <c r="G47" s="290"/>
    </row>
  </sheetData>
  <mergeCells count="1">
    <mergeCell ref="B3:E3"/>
  </mergeCells>
  <pageMargins left="0.93" right="0.7" top="0.75" bottom="0.75" header="0.3" footer="0.3"/>
  <pageSetup paperSize="9" scale="85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F41"/>
  <sheetViews>
    <sheetView topLeftCell="A19" workbookViewId="0">
      <selection activeCell="E2" sqref="E2"/>
    </sheetView>
  </sheetViews>
  <sheetFormatPr defaultRowHeight="15"/>
  <cols>
    <col min="2" max="2" width="10" bestFit="1" customWidth="1"/>
    <col min="3" max="3" width="35.28515625" customWidth="1"/>
    <col min="4" max="4" width="15.28515625" customWidth="1"/>
    <col min="5" max="5" width="18.140625" customWidth="1"/>
    <col min="6" max="6" width="12.5703125" customWidth="1"/>
    <col min="256" max="256" width="10" bestFit="1" customWidth="1"/>
  </cols>
  <sheetData>
    <row r="1" spans="2:6" ht="15" customHeight="1">
      <c r="E1" s="1407" t="s">
        <v>539</v>
      </c>
      <c r="F1" s="289"/>
    </row>
    <row r="2" spans="2:6" ht="15" customHeight="1">
      <c r="F2" s="289"/>
    </row>
    <row r="3" spans="2:6" ht="43.5" customHeight="1">
      <c r="B3" s="1838" t="s">
        <v>213</v>
      </c>
      <c r="C3" s="1838"/>
      <c r="D3" s="1838"/>
      <c r="E3" s="1838"/>
      <c r="F3" s="289"/>
    </row>
    <row r="4" spans="2:6" ht="15.75" thickBot="1">
      <c r="B4" s="293"/>
      <c r="C4" s="293"/>
      <c r="D4" s="293"/>
      <c r="E4" s="293"/>
      <c r="F4" s="290"/>
    </row>
    <row r="5" spans="2:6" ht="49.5" customHeight="1" thickBot="1">
      <c r="B5" s="322" t="s">
        <v>165</v>
      </c>
      <c r="C5" s="322" t="s">
        <v>166</v>
      </c>
      <c r="D5" s="319" t="s">
        <v>167</v>
      </c>
      <c r="E5" s="320" t="s">
        <v>168</v>
      </c>
    </row>
    <row r="6" spans="2:6" ht="26.25">
      <c r="B6" s="323">
        <v>1</v>
      </c>
      <c r="C6" s="299" t="s">
        <v>214</v>
      </c>
      <c r="D6" s="308">
        <v>24614.346730000001</v>
      </c>
      <c r="E6" s="309">
        <v>0.15038329411469273</v>
      </c>
    </row>
    <row r="7" spans="2:6" ht="26.25">
      <c r="B7" s="324">
        <v>2</v>
      </c>
      <c r="C7" s="301" t="s">
        <v>215</v>
      </c>
      <c r="D7" s="310">
        <v>0</v>
      </c>
      <c r="E7" s="311">
        <v>0</v>
      </c>
    </row>
    <row r="8" spans="2:6" hidden="1">
      <c r="B8" s="325" t="s">
        <v>60</v>
      </c>
      <c r="C8" s="303" t="s">
        <v>175</v>
      </c>
      <c r="D8" s="312">
        <v>0</v>
      </c>
      <c r="E8" s="313">
        <v>0</v>
      </c>
    </row>
    <row r="9" spans="2:6" hidden="1">
      <c r="B9" s="325" t="s">
        <v>62</v>
      </c>
      <c r="C9" s="303" t="s">
        <v>177</v>
      </c>
      <c r="D9" s="312">
        <v>0</v>
      </c>
      <c r="E9" s="313">
        <v>0</v>
      </c>
    </row>
    <row r="10" spans="2:6">
      <c r="B10" s="324">
        <v>3</v>
      </c>
      <c r="C10" s="301" t="s">
        <v>171</v>
      </c>
      <c r="D10" s="310">
        <v>0</v>
      </c>
      <c r="E10" s="311">
        <v>0</v>
      </c>
    </row>
    <row r="11" spans="2:6" ht="26.25">
      <c r="B11" s="324">
        <v>4</v>
      </c>
      <c r="C11" s="301" t="s">
        <v>172</v>
      </c>
      <c r="D11" s="310">
        <v>0</v>
      </c>
      <c r="E11" s="311">
        <v>0</v>
      </c>
    </row>
    <row r="12" spans="2:6">
      <c r="B12" s="324">
        <v>5</v>
      </c>
      <c r="C12" s="301" t="s">
        <v>216</v>
      </c>
      <c r="D12" s="310">
        <v>102930.97559</v>
      </c>
      <c r="E12" s="311">
        <v>0.62886491953074175</v>
      </c>
    </row>
    <row r="13" spans="2:6">
      <c r="B13" s="325" t="s">
        <v>174</v>
      </c>
      <c r="C13" s="303" t="s">
        <v>217</v>
      </c>
      <c r="D13" s="312">
        <v>1578.4186299999999</v>
      </c>
      <c r="E13" s="313">
        <v>1.5334729132338538E-2</v>
      </c>
    </row>
    <row r="14" spans="2:6">
      <c r="B14" s="325" t="s">
        <v>176</v>
      </c>
      <c r="C14" s="303" t="s">
        <v>218</v>
      </c>
      <c r="D14" s="312">
        <v>10099.5713</v>
      </c>
      <c r="E14" s="313">
        <v>9.8119844314204646E-2</v>
      </c>
    </row>
    <row r="15" spans="2:6">
      <c r="B15" s="325" t="s">
        <v>219</v>
      </c>
      <c r="C15" s="303" t="s">
        <v>220</v>
      </c>
      <c r="D15" s="312">
        <v>84012.554049999992</v>
      </c>
      <c r="E15" s="313">
        <v>0.81620283465147703</v>
      </c>
    </row>
    <row r="16" spans="2:6">
      <c r="B16" s="325" t="s">
        <v>221</v>
      </c>
      <c r="C16" s="303" t="s">
        <v>222</v>
      </c>
      <c r="D16" s="312">
        <v>7228.4519099999998</v>
      </c>
      <c r="E16" s="313">
        <v>7.02262061402463E-2</v>
      </c>
    </row>
    <row r="17" spans="2:5">
      <c r="B17" s="325" t="s">
        <v>223</v>
      </c>
      <c r="C17" s="303" t="s">
        <v>224</v>
      </c>
      <c r="D17" s="312">
        <v>11.979700000000001</v>
      </c>
      <c r="E17" s="313">
        <v>1.1638576173335968E-4</v>
      </c>
    </row>
    <row r="18" spans="2:5" ht="26.25">
      <c r="B18" s="324">
        <v>6</v>
      </c>
      <c r="C18" s="301" t="s">
        <v>225</v>
      </c>
      <c r="D18" s="310">
        <v>4636.7365699999991</v>
      </c>
      <c r="E18" s="311">
        <v>2.8328508044002082E-2</v>
      </c>
    </row>
    <row r="19" spans="2:5">
      <c r="B19" s="325" t="s">
        <v>179</v>
      </c>
      <c r="C19" s="303" t="s">
        <v>217</v>
      </c>
      <c r="D19" s="312">
        <v>888.97113999999999</v>
      </c>
      <c r="E19" s="313">
        <v>0.19172345173795374</v>
      </c>
    </row>
    <row r="20" spans="2:5">
      <c r="B20" s="325" t="s">
        <v>180</v>
      </c>
      <c r="C20" s="303" t="s">
        <v>218</v>
      </c>
      <c r="D20" s="312">
        <v>3630.4242599999998</v>
      </c>
      <c r="E20" s="313">
        <v>0.78296970405631661</v>
      </c>
    </row>
    <row r="21" spans="2:5">
      <c r="B21" s="325" t="s">
        <v>226</v>
      </c>
      <c r="C21" s="303" t="s">
        <v>220</v>
      </c>
      <c r="D21" s="312">
        <v>1.5669999999999999</v>
      </c>
      <c r="E21" s="313">
        <v>3.3795320832729562E-4</v>
      </c>
    </row>
    <row r="22" spans="2:5">
      <c r="B22" s="325" t="s">
        <v>227</v>
      </c>
      <c r="C22" s="303" t="s">
        <v>222</v>
      </c>
      <c r="D22" s="312">
        <v>65.767169999999993</v>
      </c>
      <c r="E22" s="313">
        <v>1.4183934973903425E-2</v>
      </c>
    </row>
    <row r="23" spans="2:5">
      <c r="B23" s="325" t="s">
        <v>228</v>
      </c>
      <c r="C23" s="303" t="s">
        <v>224</v>
      </c>
      <c r="D23" s="312">
        <v>50.006999999999998</v>
      </c>
      <c r="E23" s="313">
        <v>1.078495602349909E-2</v>
      </c>
    </row>
    <row r="24" spans="2:5">
      <c r="B24" s="324">
        <v>7</v>
      </c>
      <c r="C24" s="301" t="s">
        <v>229</v>
      </c>
      <c r="D24" s="310">
        <v>20326.162780000002</v>
      </c>
      <c r="E24" s="311">
        <v>0.12418429581323528</v>
      </c>
    </row>
    <row r="25" spans="2:5">
      <c r="B25" s="325" t="s">
        <v>95</v>
      </c>
      <c r="C25" s="303" t="s">
        <v>175</v>
      </c>
      <c r="D25" s="312">
        <v>17742.338079999998</v>
      </c>
      <c r="E25" s="313">
        <v>0.87288182585340857</v>
      </c>
    </row>
    <row r="26" spans="2:5">
      <c r="B26" s="325" t="s">
        <v>97</v>
      </c>
      <c r="C26" s="303" t="s">
        <v>177</v>
      </c>
      <c r="D26" s="312">
        <v>2583.8247000000001</v>
      </c>
      <c r="E26" s="313">
        <v>0.12711817414659118</v>
      </c>
    </row>
    <row r="27" spans="2:5" ht="26.25">
      <c r="B27" s="324">
        <v>8</v>
      </c>
      <c r="C27" s="301" t="s">
        <v>230</v>
      </c>
      <c r="D27" s="310">
        <v>615.04</v>
      </c>
      <c r="E27" s="311">
        <v>3.7576354240420099E-3</v>
      </c>
    </row>
    <row r="28" spans="2:5">
      <c r="B28" s="324">
        <v>9</v>
      </c>
      <c r="C28" s="301" t="s">
        <v>231</v>
      </c>
      <c r="D28" s="310">
        <v>998.30819999999994</v>
      </c>
      <c r="E28" s="311">
        <v>6.0992427426372524E-3</v>
      </c>
    </row>
    <row r="29" spans="2:5" ht="26.25">
      <c r="B29" s="324">
        <v>10</v>
      </c>
      <c r="C29" s="301" t="s">
        <v>232</v>
      </c>
      <c r="D29" s="310">
        <v>32.646730000000005</v>
      </c>
      <c r="E29" s="311">
        <v>1.9945777368485793E-4</v>
      </c>
    </row>
    <row r="30" spans="2:5">
      <c r="B30" s="324">
        <v>11</v>
      </c>
      <c r="C30" s="301" t="s">
        <v>233</v>
      </c>
      <c r="D30" s="310">
        <v>0.62751999999999997</v>
      </c>
      <c r="E30" s="311">
        <v>3.8338829690667955E-6</v>
      </c>
    </row>
    <row r="31" spans="2:5">
      <c r="B31" s="324">
        <v>12</v>
      </c>
      <c r="C31" s="301" t="s">
        <v>234</v>
      </c>
      <c r="D31" s="310">
        <v>2.5660799999999999</v>
      </c>
      <c r="E31" s="311">
        <v>1.5677668296250197E-5</v>
      </c>
    </row>
    <row r="32" spans="2:5" ht="26.25">
      <c r="B32" s="324">
        <v>13</v>
      </c>
      <c r="C32" s="301" t="s">
        <v>235</v>
      </c>
      <c r="D32" s="310">
        <v>7559.3360000000002</v>
      </c>
      <c r="E32" s="311">
        <v>4.6184359937298441E-2</v>
      </c>
    </row>
    <row r="33" spans="2:5" ht="39">
      <c r="B33" s="324">
        <v>14</v>
      </c>
      <c r="C33" s="301" t="s">
        <v>236</v>
      </c>
      <c r="D33" s="310">
        <v>0</v>
      </c>
      <c r="E33" s="311">
        <v>0</v>
      </c>
    </row>
    <row r="34" spans="2:5">
      <c r="B34" s="324">
        <v>15</v>
      </c>
      <c r="C34" s="301" t="s">
        <v>237</v>
      </c>
      <c r="D34" s="310">
        <v>867.95183000000009</v>
      </c>
      <c r="E34" s="311">
        <v>5.3028202113197332E-3</v>
      </c>
    </row>
    <row r="35" spans="2:5">
      <c r="B35" s="304">
        <v>16</v>
      </c>
      <c r="C35" s="305" t="s">
        <v>802</v>
      </c>
      <c r="D35" s="314">
        <v>162584.69803</v>
      </c>
      <c r="E35" s="315">
        <v>0.9933240451429195</v>
      </c>
    </row>
    <row r="36" spans="2:5">
      <c r="B36" s="324">
        <v>17</v>
      </c>
      <c r="C36" s="301" t="s">
        <v>238</v>
      </c>
      <c r="D36" s="310">
        <v>1092.7029399999999</v>
      </c>
      <c r="E36" s="311">
        <v>6.675954857080597E-3</v>
      </c>
    </row>
    <row r="37" spans="2:5" ht="39.75" thickBot="1">
      <c r="B37" s="306">
        <v>18</v>
      </c>
      <c r="C37" s="307" t="s">
        <v>803</v>
      </c>
      <c r="D37" s="316">
        <v>163677.40096999999</v>
      </c>
      <c r="E37" s="317">
        <v>1</v>
      </c>
    </row>
    <row r="38" spans="2:5">
      <c r="D38" s="71"/>
    </row>
    <row r="40" spans="2:5">
      <c r="D40" s="82"/>
    </row>
    <row r="41" spans="2:5">
      <c r="D41" s="82"/>
    </row>
  </sheetData>
  <mergeCells count="1">
    <mergeCell ref="B3:E3"/>
  </mergeCells>
  <pageMargins left="0.17" right="0.17" top="0.17" bottom="0.17" header="0.17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0"/>
  <sheetViews>
    <sheetView workbookViewId="0">
      <selection activeCell="C22" sqref="C22"/>
    </sheetView>
  </sheetViews>
  <sheetFormatPr defaultRowHeight="12.75"/>
  <cols>
    <col min="1" max="1" width="35.7109375" style="256" customWidth="1"/>
    <col min="2" max="2" width="10.140625" style="256" bestFit="1" customWidth="1"/>
    <col min="3" max="3" width="12.85546875" style="256" bestFit="1" customWidth="1"/>
    <col min="4" max="4" width="15" style="256" bestFit="1" customWidth="1"/>
    <col min="5" max="5" width="10.140625" style="256" bestFit="1" customWidth="1"/>
    <col min="6" max="6" width="12.85546875" style="256" bestFit="1" customWidth="1"/>
    <col min="7" max="7" width="12.5703125" style="256" bestFit="1" customWidth="1"/>
    <col min="8" max="8" width="9.140625" style="256"/>
    <col min="9" max="9" width="12.85546875" style="256" bestFit="1" customWidth="1"/>
    <col min="10" max="10" width="12.5703125" style="256" bestFit="1" customWidth="1"/>
    <col min="11" max="11" width="11.140625" style="256" bestFit="1" customWidth="1"/>
    <col min="12" max="12" width="12.85546875" style="256" bestFit="1" customWidth="1"/>
    <col min="13" max="13" width="12.5703125" style="256" bestFit="1" customWidth="1"/>
    <col min="14" max="16384" width="9.140625" style="256"/>
  </cols>
  <sheetData>
    <row r="1" spans="1:13">
      <c r="L1" s="1848" t="s">
        <v>540</v>
      </c>
      <c r="M1" s="1848"/>
    </row>
    <row r="3" spans="1:13" ht="29.25" customHeight="1">
      <c r="A3" s="1847" t="s">
        <v>804</v>
      </c>
      <c r="B3" s="1847"/>
      <c r="C3" s="1847"/>
      <c r="D3" s="1847"/>
      <c r="E3" s="1847"/>
      <c r="F3" s="1847"/>
      <c r="G3" s="1847"/>
      <c r="H3" s="1847"/>
      <c r="I3" s="1847"/>
      <c r="J3" s="1847"/>
      <c r="K3" s="1847"/>
      <c r="L3" s="1847"/>
      <c r="M3" s="1847"/>
    </row>
    <row r="5" spans="1:13" ht="13.5" thickBot="1">
      <c r="L5" s="1849" t="s">
        <v>2</v>
      </c>
      <c r="M5" s="1849"/>
    </row>
    <row r="6" spans="1:13">
      <c r="A6" s="1850" t="s">
        <v>152</v>
      </c>
      <c r="B6" s="1839" t="s">
        <v>25</v>
      </c>
      <c r="C6" s="1840"/>
      <c r="D6" s="1852"/>
      <c r="E6" s="1853" t="s">
        <v>26</v>
      </c>
      <c r="F6" s="1840"/>
      <c r="G6" s="1841"/>
      <c r="H6" s="1839" t="s">
        <v>27</v>
      </c>
      <c r="I6" s="1840"/>
      <c r="J6" s="1841"/>
      <c r="K6" s="1839" t="s">
        <v>241</v>
      </c>
      <c r="L6" s="1840"/>
      <c r="M6" s="1841"/>
    </row>
    <row r="7" spans="1:13" ht="41.25" customHeight="1" thickBot="1">
      <c r="A7" s="1851"/>
      <c r="B7" s="258" t="s">
        <v>153</v>
      </c>
      <c r="C7" s="259" t="s">
        <v>154</v>
      </c>
      <c r="D7" s="260" t="s">
        <v>155</v>
      </c>
      <c r="E7" s="261" t="s">
        <v>153</v>
      </c>
      <c r="F7" s="259" t="s">
        <v>154</v>
      </c>
      <c r="G7" s="262" t="s">
        <v>155</v>
      </c>
      <c r="H7" s="258" t="s">
        <v>153</v>
      </c>
      <c r="I7" s="259" t="s">
        <v>154</v>
      </c>
      <c r="J7" s="262" t="s">
        <v>155</v>
      </c>
      <c r="K7" s="258" t="s">
        <v>153</v>
      </c>
      <c r="L7" s="259" t="s">
        <v>154</v>
      </c>
      <c r="M7" s="262" t="s">
        <v>155</v>
      </c>
    </row>
    <row r="8" spans="1:13">
      <c r="A8" s="263" t="s">
        <v>156</v>
      </c>
      <c r="B8" s="264">
        <v>95357.474589999983</v>
      </c>
      <c r="C8" s="265">
        <v>23638.418170000001</v>
      </c>
      <c r="D8" s="266">
        <v>94400.270049999992</v>
      </c>
      <c r="E8" s="267">
        <v>29528.382659999999</v>
      </c>
      <c r="F8" s="265">
        <v>5332.3966400000008</v>
      </c>
      <c r="G8" s="268">
        <v>34870.568679999989</v>
      </c>
      <c r="H8" s="264">
        <v>4884.4500399999988</v>
      </c>
      <c r="I8" s="265">
        <v>523.96424999999999</v>
      </c>
      <c r="J8" s="268">
        <v>3718.7053900000001</v>
      </c>
      <c r="K8" s="264">
        <f>B8+E8+H8</f>
        <v>129770.30728999998</v>
      </c>
      <c r="L8" s="265">
        <f>C8+F8+I8</f>
        <v>29494.779060000004</v>
      </c>
      <c r="M8" s="268">
        <f>D8+G8+J8</f>
        <v>132989.54411999998</v>
      </c>
    </row>
    <row r="9" spans="1:13">
      <c r="A9" s="269" t="s">
        <v>157</v>
      </c>
      <c r="B9" s="270">
        <v>58314.063529999999</v>
      </c>
      <c r="C9" s="271">
        <v>10760.980310000001</v>
      </c>
      <c r="D9" s="272">
        <v>130831.41719000002</v>
      </c>
      <c r="E9" s="273">
        <v>24931.520489999995</v>
      </c>
      <c r="F9" s="271">
        <v>9934.2921600000009</v>
      </c>
      <c r="G9" s="274">
        <v>29577.968640000003</v>
      </c>
      <c r="H9" s="270">
        <v>836.51631999999995</v>
      </c>
      <c r="I9" s="271">
        <v>0</v>
      </c>
      <c r="J9" s="274">
        <v>6192.8888799999986</v>
      </c>
      <c r="K9" s="264">
        <f t="shared" ref="K9:K10" si="0">B9+E9+H9</f>
        <v>84082.10033999999</v>
      </c>
      <c r="L9" s="265">
        <f t="shared" ref="L9:L13" si="1">C9+F9+I9</f>
        <v>20695.272470000004</v>
      </c>
      <c r="M9" s="268">
        <f t="shared" ref="M9:M13" si="2">D9+G9+J9</f>
        <v>166602.27471000003</v>
      </c>
    </row>
    <row r="10" spans="1:13" ht="25.5">
      <c r="A10" s="269" t="s">
        <v>158</v>
      </c>
      <c r="B10" s="270">
        <v>37043.411059999999</v>
      </c>
      <c r="C10" s="271">
        <v>12877.43786</v>
      </c>
      <c r="D10" s="272">
        <v>-36431.147139999994</v>
      </c>
      <c r="E10" s="273">
        <v>4596.8621700000003</v>
      </c>
      <c r="F10" s="271">
        <v>-4601.89552</v>
      </c>
      <c r="G10" s="274">
        <v>5292.6000400000021</v>
      </c>
      <c r="H10" s="270">
        <v>4047.93372</v>
      </c>
      <c r="I10" s="271">
        <v>523.96424999999999</v>
      </c>
      <c r="J10" s="274">
        <v>-2474.1834899999999</v>
      </c>
      <c r="K10" s="264">
        <f t="shared" si="0"/>
        <v>45688.20695</v>
      </c>
      <c r="L10" s="265">
        <f>C10+F10+I10</f>
        <v>8799.5065900000009</v>
      </c>
      <c r="M10" s="268">
        <f t="shared" si="2"/>
        <v>-33612.730589999992</v>
      </c>
    </row>
    <row r="11" spans="1:13" ht="25.5">
      <c r="A11" s="269" t="s">
        <v>159</v>
      </c>
      <c r="B11" s="270">
        <f>-1169/1000</f>
        <v>-1.169</v>
      </c>
      <c r="C11" s="271">
        <v>0</v>
      </c>
      <c r="D11" s="272">
        <v>0</v>
      </c>
      <c r="E11" s="273">
        <v>0</v>
      </c>
      <c r="F11" s="271">
        <f>518293.55/1000</f>
        <v>518.29354999999998</v>
      </c>
      <c r="G11" s="274">
        <f>635330.76/1000</f>
        <v>635.33076000000005</v>
      </c>
      <c r="H11" s="270">
        <v>0</v>
      </c>
      <c r="I11" s="271">
        <v>0</v>
      </c>
      <c r="J11" s="274">
        <v>0</v>
      </c>
      <c r="K11" s="1424">
        <f>B11+E11+H11</f>
        <v>-1.169</v>
      </c>
      <c r="L11" s="265">
        <f t="shared" si="1"/>
        <v>518.29354999999998</v>
      </c>
      <c r="M11" s="268">
        <f t="shared" si="2"/>
        <v>635.33076000000005</v>
      </c>
    </row>
    <row r="12" spans="1:13">
      <c r="A12" s="275" t="s">
        <v>160</v>
      </c>
      <c r="B12" s="276">
        <v>37042.242059999997</v>
      </c>
      <c r="C12" s="277">
        <v>12877.43786</v>
      </c>
      <c r="D12" s="278">
        <v>-36431.147139999994</v>
      </c>
      <c r="E12" s="279">
        <v>4596.8621700000003</v>
      </c>
      <c r="F12" s="277">
        <v>-4083.6019700000006</v>
      </c>
      <c r="G12" s="280">
        <v>5927.9308000000019</v>
      </c>
      <c r="H12" s="276">
        <v>4047.93372</v>
      </c>
      <c r="I12" s="277">
        <v>523.96424999999999</v>
      </c>
      <c r="J12" s="280">
        <v>-2474.1834899999999</v>
      </c>
      <c r="K12" s="264">
        <f>B12+E12+H12</f>
        <v>45687.037949999998</v>
      </c>
      <c r="L12" s="265">
        <f t="shared" si="1"/>
        <v>9317.8001399999994</v>
      </c>
      <c r="M12" s="268">
        <f t="shared" si="2"/>
        <v>-32977.399829999995</v>
      </c>
    </row>
    <row r="13" spans="1:13" ht="26.25" thickBot="1">
      <c r="A13" s="275" t="s">
        <v>161</v>
      </c>
      <c r="B13" s="281">
        <v>231.09743814500001</v>
      </c>
      <c r="C13" s="282">
        <v>24.617866075999999</v>
      </c>
      <c r="D13" s="283">
        <v>104.36895633200002</v>
      </c>
      <c r="E13" s="281">
        <v>-279.210157385</v>
      </c>
      <c r="F13" s="282">
        <v>1.1595970879999986</v>
      </c>
      <c r="G13" s="284">
        <v>560.57575171600001</v>
      </c>
      <c r="H13" s="283">
        <v>-17.931731532999997</v>
      </c>
      <c r="I13" s="282">
        <v>3.7339920000000002</v>
      </c>
      <c r="J13" s="284">
        <v>24.297762117999998</v>
      </c>
      <c r="K13" s="264">
        <f>B13+E13+H13</f>
        <v>-66.044450772999994</v>
      </c>
      <c r="L13" s="265">
        <f t="shared" si="1"/>
        <v>29.511455163999997</v>
      </c>
      <c r="M13" s="268">
        <f t="shared" si="2"/>
        <v>689.24247016600009</v>
      </c>
    </row>
    <row r="14" spans="1:13">
      <c r="A14" s="285" t="s">
        <v>162</v>
      </c>
      <c r="B14" s="1854">
        <v>360.08426055299998</v>
      </c>
      <c r="C14" s="1842"/>
      <c r="D14" s="1842"/>
      <c r="E14" s="1854">
        <v>282.52519141900007</v>
      </c>
      <c r="F14" s="1842"/>
      <c r="G14" s="1843"/>
      <c r="H14" s="1842">
        <v>10.100022585000001</v>
      </c>
      <c r="I14" s="1842"/>
      <c r="J14" s="1843"/>
      <c r="K14" s="1842">
        <f>B14+E14+H14</f>
        <v>652.70947455700002</v>
      </c>
      <c r="L14" s="1842"/>
      <c r="M14" s="1843"/>
    </row>
    <row r="15" spans="1:13" ht="26.25" thickBot="1">
      <c r="A15" s="286" t="s">
        <v>163</v>
      </c>
      <c r="B15" s="1844">
        <v>1.3261310694794229E-2</v>
      </c>
      <c r="C15" s="1845"/>
      <c r="D15" s="1846"/>
      <c r="E15" s="1844">
        <v>2.7043533462202167E-2</v>
      </c>
      <c r="F15" s="1845"/>
      <c r="G15" s="1846"/>
      <c r="H15" s="1844">
        <v>2.871815302210699E-3</v>
      </c>
      <c r="I15" s="1845"/>
      <c r="J15" s="1846"/>
      <c r="K15" s="1844">
        <v>1.5874446671128702E-2</v>
      </c>
      <c r="L15" s="1845"/>
      <c r="M15" s="1846"/>
    </row>
    <row r="18" spans="1:11">
      <c r="A18" s="257"/>
      <c r="C18" s="257"/>
      <c r="E18" s="257"/>
      <c r="H18" s="257"/>
    </row>
    <row r="19" spans="1:11">
      <c r="A19" s="257"/>
      <c r="B19" s="257"/>
      <c r="C19" s="257"/>
      <c r="D19" s="257"/>
      <c r="E19" s="257"/>
      <c r="F19" s="257"/>
      <c r="G19" s="257"/>
      <c r="H19" s="257"/>
      <c r="I19" s="257"/>
      <c r="J19" s="257"/>
      <c r="K19" s="257"/>
    </row>
    <row r="20" spans="1:11">
      <c r="A20" s="257"/>
      <c r="B20" s="257"/>
      <c r="C20" s="257"/>
      <c r="D20" s="257"/>
      <c r="E20" s="257"/>
      <c r="F20" s="257"/>
      <c r="G20" s="257"/>
      <c r="H20" s="257"/>
      <c r="I20" s="257"/>
      <c r="J20" s="257"/>
    </row>
    <row r="21" spans="1:11">
      <c r="A21" s="257"/>
      <c r="B21" s="257"/>
      <c r="C21" s="287"/>
      <c r="D21" s="257"/>
      <c r="E21" s="257"/>
      <c r="H21" s="257"/>
    </row>
    <row r="22" spans="1:11">
      <c r="A22" s="257"/>
      <c r="B22" s="257"/>
      <c r="C22" s="257"/>
      <c r="D22" s="257"/>
      <c r="E22" s="257"/>
      <c r="F22" s="257"/>
      <c r="G22" s="257"/>
      <c r="H22" s="257"/>
      <c r="I22" s="257"/>
      <c r="J22" s="257"/>
    </row>
    <row r="23" spans="1:11">
      <c r="A23" s="257"/>
      <c r="C23" s="257"/>
      <c r="E23" s="257"/>
      <c r="H23" s="257"/>
    </row>
    <row r="24" spans="1:11">
      <c r="A24" s="257"/>
      <c r="C24" s="257"/>
      <c r="E24" s="257"/>
      <c r="H24" s="257"/>
    </row>
    <row r="25" spans="1:11">
      <c r="A25" s="257"/>
      <c r="C25" s="257"/>
      <c r="E25" s="257"/>
      <c r="H25" s="257"/>
    </row>
    <row r="26" spans="1:11">
      <c r="A26" s="257"/>
      <c r="C26" s="257"/>
      <c r="E26" s="257"/>
      <c r="H26" s="257"/>
    </row>
    <row r="27" spans="1:11">
      <c r="A27" s="257"/>
      <c r="C27" s="257"/>
      <c r="E27" s="257"/>
      <c r="H27" s="257"/>
    </row>
    <row r="28" spans="1:11">
      <c r="A28" s="257"/>
      <c r="H28" s="257"/>
    </row>
    <row r="29" spans="1:11">
      <c r="A29" s="257"/>
      <c r="H29" s="257"/>
    </row>
    <row r="30" spans="1:11">
      <c r="A30" s="257"/>
      <c r="H30" s="257"/>
    </row>
  </sheetData>
  <mergeCells count="16">
    <mergeCell ref="K6:M6"/>
    <mergeCell ref="K14:M14"/>
    <mergeCell ref="K15:M15"/>
    <mergeCell ref="A3:M3"/>
    <mergeCell ref="L1:M1"/>
    <mergeCell ref="L5:M5"/>
    <mergeCell ref="A6:A7"/>
    <mergeCell ref="B6:D6"/>
    <mergeCell ref="E6:G6"/>
    <mergeCell ref="H6:J6"/>
    <mergeCell ref="B14:D14"/>
    <mergeCell ref="E14:G14"/>
    <mergeCell ref="H14:J14"/>
    <mergeCell ref="B15:D15"/>
    <mergeCell ref="E15:G15"/>
    <mergeCell ref="H15:J15"/>
  </mergeCells>
  <printOptions horizontalCentered="1"/>
  <pageMargins left="0.15748031496062992" right="0.15748031496062992" top="0.15748031496062992" bottom="0.74803149606299213" header="0.15748031496062992" footer="0.31496062992125984"/>
  <pageSetup paperSize="9" orientation="landscape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U99"/>
  <sheetViews>
    <sheetView workbookViewId="0">
      <selection activeCell="M2" sqref="M2"/>
    </sheetView>
  </sheetViews>
  <sheetFormatPr defaultRowHeight="15"/>
  <cols>
    <col min="1" max="1" width="6.7109375" style="163" customWidth="1"/>
    <col min="2" max="2" width="73.5703125" style="163" customWidth="1"/>
    <col min="3" max="6" width="11.140625" style="163" customWidth="1"/>
    <col min="7" max="7" width="11.28515625" style="163" bestFit="1" customWidth="1"/>
    <col min="8" max="9" width="10.140625" style="164" bestFit="1" customWidth="1"/>
    <col min="10" max="10" width="11.28515625" style="164" bestFit="1" customWidth="1"/>
    <col min="11" max="13" width="9.140625" style="164"/>
    <col min="14" max="14" width="12.28515625" style="164" bestFit="1" customWidth="1"/>
    <col min="15" max="255" width="9.140625" style="164"/>
  </cols>
  <sheetData>
    <row r="1" spans="1:17">
      <c r="M1" s="1855" t="s">
        <v>541</v>
      </c>
      <c r="N1" s="1855"/>
    </row>
    <row r="2" spans="1:17">
      <c r="N2" s="165"/>
    </row>
    <row r="3" spans="1:17">
      <c r="A3" s="1856" t="s">
        <v>43</v>
      </c>
      <c r="B3" s="1856"/>
      <c r="C3" s="1856"/>
      <c r="D3" s="1856"/>
      <c r="E3" s="1856"/>
      <c r="F3" s="1856"/>
      <c r="G3" s="1856"/>
      <c r="H3" s="1856"/>
      <c r="I3" s="1856"/>
      <c r="J3" s="1856"/>
      <c r="K3" s="1856"/>
      <c r="L3" s="1856"/>
      <c r="M3" s="1856"/>
      <c r="N3" s="1856"/>
    </row>
    <row r="4" spans="1:17" ht="16.5" thickBot="1">
      <c r="B4" s="166"/>
      <c r="C4" s="166"/>
      <c r="D4" s="166"/>
      <c r="E4" s="166"/>
      <c r="F4" s="166"/>
      <c r="I4" s="167"/>
      <c r="J4" s="167"/>
      <c r="M4" s="1857" t="s">
        <v>2</v>
      </c>
      <c r="N4" s="1857"/>
    </row>
    <row r="5" spans="1:17" ht="15.75" thickBot="1">
      <c r="A5" s="1858" t="s">
        <v>44</v>
      </c>
      <c r="B5" s="1858" t="s">
        <v>4</v>
      </c>
      <c r="C5" s="1860">
        <v>40451</v>
      </c>
      <c r="D5" s="1861"/>
      <c r="E5" s="1861"/>
      <c r="F5" s="1862"/>
      <c r="G5" s="1860">
        <v>40724</v>
      </c>
      <c r="H5" s="1861"/>
      <c r="I5" s="1861"/>
      <c r="J5" s="1862"/>
      <c r="K5" s="1860">
        <v>40816</v>
      </c>
      <c r="L5" s="1861"/>
      <c r="M5" s="1861"/>
      <c r="N5" s="1862"/>
    </row>
    <row r="6" spans="1:17" ht="26.25" thickBot="1">
      <c r="A6" s="1859"/>
      <c r="B6" s="1859"/>
      <c r="C6" s="168" t="s">
        <v>25</v>
      </c>
      <c r="D6" s="169" t="s">
        <v>26</v>
      </c>
      <c r="E6" s="170" t="s">
        <v>27</v>
      </c>
      <c r="F6" s="171" t="s">
        <v>5</v>
      </c>
      <c r="G6" s="168" t="s">
        <v>25</v>
      </c>
      <c r="H6" s="169" t="s">
        <v>26</v>
      </c>
      <c r="I6" s="170" t="s">
        <v>27</v>
      </c>
      <c r="J6" s="171" t="s">
        <v>5</v>
      </c>
      <c r="K6" s="168" t="s">
        <v>25</v>
      </c>
      <c r="L6" s="169" t="s">
        <v>26</v>
      </c>
      <c r="M6" s="170" t="s">
        <v>27</v>
      </c>
      <c r="N6" s="171" t="s">
        <v>5</v>
      </c>
    </row>
    <row r="7" spans="1:17" ht="15.75" hidden="1" thickBot="1">
      <c r="A7" s="1863" t="s">
        <v>45</v>
      </c>
      <c r="B7" s="1864"/>
      <c r="C7" s="1865"/>
      <c r="D7" s="1866"/>
      <c r="E7" s="1866"/>
      <c r="F7" s="1867"/>
      <c r="G7" s="1865"/>
      <c r="H7" s="1866"/>
      <c r="I7" s="1866"/>
      <c r="J7" s="1867"/>
      <c r="K7" s="1865"/>
      <c r="L7" s="1866"/>
      <c r="M7" s="1866"/>
      <c r="N7" s="1867"/>
    </row>
    <row r="8" spans="1:17" ht="25.5" hidden="1">
      <c r="A8" s="172">
        <v>1</v>
      </c>
      <c r="B8" s="173" t="s">
        <v>46</v>
      </c>
      <c r="C8" s="174">
        <v>10051.985000000001</v>
      </c>
      <c r="D8" s="175">
        <v>7218.9872800000003</v>
      </c>
      <c r="E8" s="176">
        <v>4733.9165999999996</v>
      </c>
      <c r="F8" s="177">
        <v>22004.888879999999</v>
      </c>
      <c r="G8" s="174">
        <v>10979.937</v>
      </c>
      <c r="H8" s="175">
        <v>7587.9872800000003</v>
      </c>
      <c r="I8" s="176">
        <v>4733.8385999999991</v>
      </c>
      <c r="J8" s="177">
        <v>23301.762879999998</v>
      </c>
      <c r="K8" s="174">
        <v>10979.937</v>
      </c>
      <c r="L8" s="175">
        <v>9053.4372800000019</v>
      </c>
      <c r="M8" s="176">
        <v>4733.8385999999973</v>
      </c>
      <c r="N8" s="177">
        <v>24767.212879999999</v>
      </c>
      <c r="P8" s="178"/>
      <c r="Q8" s="178"/>
    </row>
    <row r="9" spans="1:17" hidden="1">
      <c r="A9" s="172" t="s">
        <v>47</v>
      </c>
      <c r="B9" s="173" t="s">
        <v>48</v>
      </c>
      <c r="C9" s="174">
        <v>7541.6980000000003</v>
      </c>
      <c r="D9" s="175">
        <v>6076.7754000000004</v>
      </c>
      <c r="E9" s="176">
        <v>4730.7046</v>
      </c>
      <c r="F9" s="177">
        <v>18349.178</v>
      </c>
      <c r="G9" s="174">
        <v>7806.6980000000003</v>
      </c>
      <c r="H9" s="175">
        <v>6445.7754000000004</v>
      </c>
      <c r="I9" s="176">
        <v>4730.6265999999996</v>
      </c>
      <c r="J9" s="177">
        <v>18983.099999999999</v>
      </c>
      <c r="K9" s="174">
        <v>7806.6980000000003</v>
      </c>
      <c r="L9" s="175">
        <v>7911.2254000000003</v>
      </c>
      <c r="M9" s="176">
        <v>4730.6265999999996</v>
      </c>
      <c r="N9" s="177">
        <v>20448.55</v>
      </c>
      <c r="P9" s="178"/>
      <c r="Q9" s="178"/>
    </row>
    <row r="10" spans="1:17" hidden="1">
      <c r="A10" s="172" t="s">
        <v>49</v>
      </c>
      <c r="B10" s="173" t="s">
        <v>50</v>
      </c>
      <c r="C10" s="174">
        <v>7541.6980000000003</v>
      </c>
      <c r="D10" s="175">
        <v>6073.1814000000004</v>
      </c>
      <c r="E10" s="176">
        <v>4730.7046</v>
      </c>
      <c r="F10" s="177">
        <v>18345.584000000003</v>
      </c>
      <c r="G10" s="174">
        <v>7806.6980000000003</v>
      </c>
      <c r="H10" s="175">
        <v>6442.1814000000004</v>
      </c>
      <c r="I10" s="176">
        <v>4730.6265999999996</v>
      </c>
      <c r="J10" s="177">
        <v>18979.506000000001</v>
      </c>
      <c r="K10" s="174">
        <v>7806.6980000000003</v>
      </c>
      <c r="L10" s="175">
        <v>7907.6314000000002</v>
      </c>
      <c r="M10" s="176">
        <v>4730.6265999999996</v>
      </c>
      <c r="N10" s="177">
        <v>20444.955999999998</v>
      </c>
      <c r="P10" s="178"/>
      <c r="Q10" s="178"/>
    </row>
    <row r="11" spans="1:17" hidden="1">
      <c r="A11" s="172" t="s">
        <v>51</v>
      </c>
      <c r="B11" s="173" t="s">
        <v>52</v>
      </c>
      <c r="C11" s="174">
        <v>0</v>
      </c>
      <c r="D11" s="175">
        <v>3.5939999999999999</v>
      </c>
      <c r="E11" s="176">
        <v>0</v>
      </c>
      <c r="F11" s="177">
        <v>3.5939999999999999</v>
      </c>
      <c r="G11" s="174">
        <v>0</v>
      </c>
      <c r="H11" s="175">
        <v>3.5939999999999999</v>
      </c>
      <c r="I11" s="176">
        <v>0</v>
      </c>
      <c r="J11" s="177">
        <v>3.5939999999999999</v>
      </c>
      <c r="K11" s="174">
        <v>0</v>
      </c>
      <c r="L11" s="175">
        <v>3.5939999999999999</v>
      </c>
      <c r="M11" s="176">
        <v>0</v>
      </c>
      <c r="N11" s="177">
        <v>3.5939999999999999</v>
      </c>
      <c r="P11" s="178"/>
      <c r="Q11" s="178"/>
    </row>
    <row r="12" spans="1:17" hidden="1">
      <c r="A12" s="172" t="s">
        <v>53</v>
      </c>
      <c r="B12" s="173" t="s">
        <v>54</v>
      </c>
      <c r="C12" s="174">
        <v>2510.2869999999998</v>
      </c>
      <c r="D12" s="175">
        <v>1142.2118799999998</v>
      </c>
      <c r="E12" s="176">
        <v>3.2120000000000002</v>
      </c>
      <c r="F12" s="177">
        <v>3655.7108799999996</v>
      </c>
      <c r="G12" s="174">
        <v>3173.239</v>
      </c>
      <c r="H12" s="175">
        <v>1142.2118799999998</v>
      </c>
      <c r="I12" s="176">
        <v>3.2120000000000002</v>
      </c>
      <c r="J12" s="177">
        <v>4318.6628799999999</v>
      </c>
      <c r="K12" s="174">
        <v>3173.239</v>
      </c>
      <c r="L12" s="175">
        <v>1142.2118799999998</v>
      </c>
      <c r="M12" s="176">
        <v>3.2120000000000002</v>
      </c>
      <c r="N12" s="177">
        <v>4318.6628799999999</v>
      </c>
      <c r="P12" s="178"/>
      <c r="Q12" s="178"/>
    </row>
    <row r="13" spans="1:17" hidden="1">
      <c r="A13" s="172" t="s">
        <v>55</v>
      </c>
      <c r="B13" s="173" t="s">
        <v>56</v>
      </c>
      <c r="C13" s="174">
        <v>2510.2869999999998</v>
      </c>
      <c r="D13" s="175">
        <v>1142.2118799999998</v>
      </c>
      <c r="E13" s="176">
        <v>2.6880000000000002</v>
      </c>
      <c r="F13" s="177">
        <v>3655.1868799999997</v>
      </c>
      <c r="G13" s="174">
        <v>3173.239</v>
      </c>
      <c r="H13" s="175">
        <v>1142.2118799999998</v>
      </c>
      <c r="I13" s="176">
        <v>3.2120000000000002</v>
      </c>
      <c r="J13" s="177">
        <v>4318.6628799999999</v>
      </c>
      <c r="K13" s="174">
        <v>3173.239</v>
      </c>
      <c r="L13" s="175">
        <v>1142.2118799999998</v>
      </c>
      <c r="M13" s="176">
        <v>3.2120000000000002</v>
      </c>
      <c r="N13" s="177">
        <v>4318.6628799999999</v>
      </c>
      <c r="P13" s="178"/>
      <c r="Q13" s="178"/>
    </row>
    <row r="14" spans="1:17" hidden="1">
      <c r="A14" s="172" t="s">
        <v>57</v>
      </c>
      <c r="B14" s="173" t="s">
        <v>58</v>
      </c>
      <c r="C14" s="174">
        <v>0</v>
      </c>
      <c r="D14" s="175">
        <v>0</v>
      </c>
      <c r="E14" s="176">
        <v>0.52400000000000002</v>
      </c>
      <c r="F14" s="177">
        <v>0.52400000000000002</v>
      </c>
      <c r="G14" s="174">
        <v>0</v>
      </c>
      <c r="H14" s="175">
        <v>0</v>
      </c>
      <c r="I14" s="176">
        <v>0</v>
      </c>
      <c r="J14" s="177">
        <v>0</v>
      </c>
      <c r="K14" s="174">
        <v>0</v>
      </c>
      <c r="L14" s="175">
        <v>0</v>
      </c>
      <c r="M14" s="176">
        <v>0</v>
      </c>
      <c r="N14" s="177">
        <v>0</v>
      </c>
      <c r="P14" s="178"/>
      <c r="Q14" s="178"/>
    </row>
    <row r="15" spans="1:17" hidden="1">
      <c r="A15" s="172">
        <v>2</v>
      </c>
      <c r="B15" s="173" t="s">
        <v>59</v>
      </c>
      <c r="C15" s="174">
        <v>9523.9339999999993</v>
      </c>
      <c r="D15" s="175">
        <v>1638.46477</v>
      </c>
      <c r="E15" s="176">
        <v>-775.81664000000001</v>
      </c>
      <c r="F15" s="177">
        <v>10386.582129999999</v>
      </c>
      <c r="G15" s="174">
        <v>11307.803</v>
      </c>
      <c r="H15" s="175">
        <v>1218.36123</v>
      </c>
      <c r="I15" s="176">
        <v>-848.7252100000004</v>
      </c>
      <c r="J15" s="177">
        <v>11677.43902</v>
      </c>
      <c r="K15" s="174">
        <v>11306.502</v>
      </c>
      <c r="L15" s="175">
        <v>1218.36123</v>
      </c>
      <c r="M15" s="176">
        <v>-848.7252100000004</v>
      </c>
      <c r="N15" s="177">
        <v>11676.13802</v>
      </c>
      <c r="P15" s="178"/>
      <c r="Q15" s="178"/>
    </row>
    <row r="16" spans="1:17" hidden="1">
      <c r="A16" s="172" t="s">
        <v>60</v>
      </c>
      <c r="B16" s="173" t="s">
        <v>61</v>
      </c>
      <c r="C16" s="174">
        <v>6011.848</v>
      </c>
      <c r="D16" s="175">
        <v>1383.2216699999999</v>
      </c>
      <c r="E16" s="176">
        <v>101.24611999999999</v>
      </c>
      <c r="F16" s="177">
        <v>7496.3157899999997</v>
      </c>
      <c r="G16" s="174">
        <v>7526.6859999999997</v>
      </c>
      <c r="H16" s="175">
        <v>1498.6614500000001</v>
      </c>
      <c r="I16" s="176">
        <v>108.17283999999916</v>
      </c>
      <c r="J16" s="177">
        <v>9133.5202899999986</v>
      </c>
      <c r="K16" s="174">
        <v>7526.6850000000004</v>
      </c>
      <c r="L16" s="175">
        <v>1498.6614500000001</v>
      </c>
      <c r="M16" s="176">
        <v>108.17283999999916</v>
      </c>
      <c r="N16" s="177">
        <v>9133.5192900000002</v>
      </c>
      <c r="P16" s="178"/>
      <c r="Q16" s="178"/>
    </row>
    <row r="17" spans="1:17" hidden="1">
      <c r="A17" s="172" t="s">
        <v>62</v>
      </c>
      <c r="B17" s="173" t="s">
        <v>63</v>
      </c>
      <c r="C17" s="174">
        <v>3512.0859999999998</v>
      </c>
      <c r="D17" s="175">
        <v>465.7731</v>
      </c>
      <c r="E17" s="176">
        <v>12.148</v>
      </c>
      <c r="F17" s="177">
        <v>3990.0070999999998</v>
      </c>
      <c r="G17" s="174">
        <v>3781.1170000000002</v>
      </c>
      <c r="H17" s="175">
        <v>493.91987</v>
      </c>
      <c r="I17" s="176">
        <v>12.148000000000117</v>
      </c>
      <c r="J17" s="177">
        <v>4287.18487</v>
      </c>
      <c r="K17" s="174">
        <v>3781.1170000000002</v>
      </c>
      <c r="L17" s="175">
        <v>493.91987</v>
      </c>
      <c r="M17" s="176">
        <v>12.148000000000117</v>
      </c>
      <c r="N17" s="177">
        <v>4287.18487</v>
      </c>
      <c r="P17" s="178"/>
      <c r="Q17" s="178"/>
    </row>
    <row r="18" spans="1:17" hidden="1">
      <c r="A18" s="172" t="s">
        <v>64</v>
      </c>
      <c r="B18" s="173" t="s">
        <v>65</v>
      </c>
      <c r="C18" s="174">
        <v>0</v>
      </c>
      <c r="D18" s="175">
        <v>-210.53</v>
      </c>
      <c r="E18" s="176">
        <v>-888.86476000000005</v>
      </c>
      <c r="F18" s="177">
        <v>-1099.3947600000001</v>
      </c>
      <c r="G18" s="174">
        <v>0</v>
      </c>
      <c r="H18" s="175">
        <v>-774.22008999999991</v>
      </c>
      <c r="I18" s="176">
        <v>-969.04604999999992</v>
      </c>
      <c r="J18" s="177">
        <v>-1743.26614</v>
      </c>
      <c r="K18" s="174">
        <v>0</v>
      </c>
      <c r="L18" s="175">
        <v>-774.22008999999991</v>
      </c>
      <c r="M18" s="176">
        <v>-969.04604999999992</v>
      </c>
      <c r="N18" s="177">
        <v>-1743.2661399999997</v>
      </c>
      <c r="P18" s="178"/>
      <c r="Q18" s="178"/>
    </row>
    <row r="19" spans="1:17" hidden="1">
      <c r="A19" s="172" t="s">
        <v>66</v>
      </c>
      <c r="B19" s="173" t="s">
        <v>67</v>
      </c>
      <c r="C19" s="174">
        <v>0</v>
      </c>
      <c r="D19" s="175">
        <v>0</v>
      </c>
      <c r="E19" s="176">
        <v>0</v>
      </c>
      <c r="F19" s="177">
        <v>0</v>
      </c>
      <c r="G19" s="174">
        <v>0</v>
      </c>
      <c r="H19" s="175">
        <v>0</v>
      </c>
      <c r="I19" s="176">
        <v>0</v>
      </c>
      <c r="J19" s="177">
        <v>0</v>
      </c>
      <c r="K19" s="174">
        <v>0</v>
      </c>
      <c r="L19" s="175">
        <v>0</v>
      </c>
      <c r="M19" s="176">
        <v>0</v>
      </c>
      <c r="N19" s="177">
        <v>0</v>
      </c>
      <c r="P19" s="178"/>
      <c r="Q19" s="178"/>
    </row>
    <row r="20" spans="1:17" ht="25.5" hidden="1">
      <c r="A20" s="172" t="s">
        <v>68</v>
      </c>
      <c r="B20" s="173" t="s">
        <v>69</v>
      </c>
      <c r="C20" s="174">
        <v>0</v>
      </c>
      <c r="D20" s="175">
        <v>0</v>
      </c>
      <c r="E20" s="176">
        <v>-0.34599999999999997</v>
      </c>
      <c r="F20" s="177">
        <v>-0.34599999999999997</v>
      </c>
      <c r="G20" s="174">
        <v>0</v>
      </c>
      <c r="H20" s="175">
        <v>0</v>
      </c>
      <c r="I20" s="176">
        <v>0</v>
      </c>
      <c r="J20" s="177">
        <v>0</v>
      </c>
      <c r="K20" s="174">
        <v>-1.3</v>
      </c>
      <c r="L20" s="175">
        <v>0</v>
      </c>
      <c r="M20" s="176">
        <v>0</v>
      </c>
      <c r="N20" s="177">
        <v>-1.3</v>
      </c>
      <c r="P20" s="178"/>
      <c r="Q20" s="178"/>
    </row>
    <row r="21" spans="1:17" hidden="1">
      <c r="A21" s="172">
        <v>3</v>
      </c>
      <c r="B21" s="173" t="s">
        <v>70</v>
      </c>
      <c r="C21" s="174">
        <v>0</v>
      </c>
      <c r="D21" s="175">
        <v>0</v>
      </c>
      <c r="E21" s="176">
        <v>0</v>
      </c>
      <c r="F21" s="177">
        <v>0</v>
      </c>
      <c r="G21" s="174">
        <v>0</v>
      </c>
      <c r="H21" s="175">
        <v>0</v>
      </c>
      <c r="I21" s="176">
        <v>0</v>
      </c>
      <c r="J21" s="177">
        <v>0</v>
      </c>
      <c r="K21" s="174">
        <v>0</v>
      </c>
      <c r="L21" s="175">
        <v>0</v>
      </c>
      <c r="M21" s="176">
        <v>0</v>
      </c>
      <c r="N21" s="177">
        <v>0</v>
      </c>
      <c r="P21" s="178"/>
      <c r="Q21" s="178"/>
    </row>
    <row r="22" spans="1:17" hidden="1">
      <c r="A22" s="172" t="s">
        <v>71</v>
      </c>
      <c r="B22" s="173" t="s">
        <v>72</v>
      </c>
      <c r="C22" s="174">
        <v>0</v>
      </c>
      <c r="D22" s="175">
        <v>0</v>
      </c>
      <c r="E22" s="176">
        <v>0</v>
      </c>
      <c r="F22" s="177">
        <v>0</v>
      </c>
      <c r="G22" s="174">
        <v>0</v>
      </c>
      <c r="H22" s="175">
        <v>0</v>
      </c>
      <c r="I22" s="176">
        <v>0</v>
      </c>
      <c r="J22" s="177">
        <v>0</v>
      </c>
      <c r="K22" s="174">
        <v>0</v>
      </c>
      <c r="L22" s="175">
        <v>0</v>
      </c>
      <c r="M22" s="176">
        <v>0</v>
      </c>
      <c r="N22" s="177">
        <v>0</v>
      </c>
      <c r="P22" s="178"/>
      <c r="Q22" s="178"/>
    </row>
    <row r="23" spans="1:17" hidden="1">
      <c r="A23" s="172" t="s">
        <v>73</v>
      </c>
      <c r="B23" s="173" t="s">
        <v>74</v>
      </c>
      <c r="C23" s="174">
        <v>0</v>
      </c>
      <c r="D23" s="175">
        <v>0</v>
      </c>
      <c r="E23" s="176">
        <v>0</v>
      </c>
      <c r="F23" s="177">
        <v>0</v>
      </c>
      <c r="G23" s="174">
        <v>0</v>
      </c>
      <c r="H23" s="175">
        <v>0</v>
      </c>
      <c r="I23" s="176">
        <v>0</v>
      </c>
      <c r="J23" s="177">
        <v>0</v>
      </c>
      <c r="K23" s="174">
        <v>0</v>
      </c>
      <c r="L23" s="175">
        <v>0</v>
      </c>
      <c r="M23" s="176">
        <v>0</v>
      </c>
      <c r="N23" s="177">
        <v>0</v>
      </c>
      <c r="P23" s="178"/>
      <c r="Q23" s="178"/>
    </row>
    <row r="24" spans="1:17" hidden="1">
      <c r="A24" s="172" t="s">
        <v>75</v>
      </c>
      <c r="B24" s="173" t="s">
        <v>76</v>
      </c>
      <c r="C24" s="174">
        <v>0</v>
      </c>
      <c r="D24" s="175">
        <v>0</v>
      </c>
      <c r="E24" s="176">
        <v>0</v>
      </c>
      <c r="F24" s="177">
        <v>0</v>
      </c>
      <c r="G24" s="174">
        <v>0</v>
      </c>
      <c r="H24" s="175">
        <v>0</v>
      </c>
      <c r="I24" s="176">
        <v>0</v>
      </c>
      <c r="J24" s="177">
        <v>0</v>
      </c>
      <c r="K24" s="174">
        <v>0</v>
      </c>
      <c r="L24" s="175">
        <v>0</v>
      </c>
      <c r="M24" s="176">
        <v>0</v>
      </c>
      <c r="N24" s="177">
        <v>0</v>
      </c>
      <c r="P24" s="178"/>
      <c r="Q24" s="178"/>
    </row>
    <row r="25" spans="1:17" hidden="1">
      <c r="A25" s="172">
        <v>4</v>
      </c>
      <c r="B25" s="173" t="s">
        <v>77</v>
      </c>
      <c r="C25" s="174">
        <v>67.024000000000001</v>
      </c>
      <c r="D25" s="175">
        <v>634.71950000000004</v>
      </c>
      <c r="E25" s="176">
        <v>227.12302000000003</v>
      </c>
      <c r="F25" s="177">
        <v>928.86652000000004</v>
      </c>
      <c r="G25" s="174">
        <v>76.325000000000003</v>
      </c>
      <c r="H25" s="175">
        <v>701.3879300000001</v>
      </c>
      <c r="I25" s="176">
        <v>178.81458999999984</v>
      </c>
      <c r="J25" s="177">
        <v>956.52751999999987</v>
      </c>
      <c r="K25" s="174">
        <v>74.003</v>
      </c>
      <c r="L25" s="175">
        <v>1197.7666399999998</v>
      </c>
      <c r="M25" s="176">
        <v>284.43093000000016</v>
      </c>
      <c r="N25" s="177">
        <v>1556.20057</v>
      </c>
      <c r="P25" s="178"/>
      <c r="Q25" s="178"/>
    </row>
    <row r="26" spans="1:17" hidden="1">
      <c r="A26" s="172" t="s">
        <v>78</v>
      </c>
      <c r="B26" s="173" t="s">
        <v>79</v>
      </c>
      <c r="C26" s="174">
        <v>0</v>
      </c>
      <c r="D26" s="175">
        <v>378.42978000000005</v>
      </c>
      <c r="E26" s="176">
        <v>208.96445</v>
      </c>
      <c r="F26" s="177">
        <v>587.39423000000011</v>
      </c>
      <c r="G26" s="174">
        <v>0</v>
      </c>
      <c r="H26" s="175">
        <v>652.85093999999992</v>
      </c>
      <c r="I26" s="176">
        <v>162.04599999999999</v>
      </c>
      <c r="J26" s="177">
        <v>814.89693999999997</v>
      </c>
      <c r="K26" s="174">
        <v>0</v>
      </c>
      <c r="L26" s="175">
        <v>1026.2001</v>
      </c>
      <c r="M26" s="176">
        <v>265.21100000000013</v>
      </c>
      <c r="N26" s="177">
        <v>1291.4111000000003</v>
      </c>
      <c r="P26" s="178"/>
      <c r="Q26" s="178"/>
    </row>
    <row r="27" spans="1:17" hidden="1">
      <c r="A27" s="172" t="s">
        <v>80</v>
      </c>
      <c r="B27" s="173" t="s">
        <v>81</v>
      </c>
      <c r="C27" s="174">
        <v>0</v>
      </c>
      <c r="D27" s="175">
        <v>0</v>
      </c>
      <c r="E27" s="176">
        <v>0</v>
      </c>
      <c r="F27" s="177">
        <v>0</v>
      </c>
      <c r="G27" s="174">
        <v>0</v>
      </c>
      <c r="H27" s="175">
        <v>0</v>
      </c>
      <c r="I27" s="176">
        <v>0</v>
      </c>
      <c r="J27" s="177">
        <v>0</v>
      </c>
      <c r="K27" s="174">
        <v>0</v>
      </c>
      <c r="L27" s="175">
        <v>0</v>
      </c>
      <c r="M27" s="176">
        <v>0</v>
      </c>
      <c r="N27" s="177">
        <v>0</v>
      </c>
      <c r="P27" s="178"/>
      <c r="Q27" s="178"/>
    </row>
    <row r="28" spans="1:17" hidden="1">
      <c r="A28" s="172" t="s">
        <v>82</v>
      </c>
      <c r="B28" s="173" t="s">
        <v>83</v>
      </c>
      <c r="C28" s="174">
        <v>66.290999999999997</v>
      </c>
      <c r="D28" s="175">
        <v>58.836529999999996</v>
      </c>
      <c r="E28" s="176">
        <v>18.146570000000001</v>
      </c>
      <c r="F28" s="177">
        <v>143.27409999999998</v>
      </c>
      <c r="G28" s="174">
        <v>52.341999999999999</v>
      </c>
      <c r="H28" s="175">
        <v>45.058870000000006</v>
      </c>
      <c r="I28" s="176">
        <v>16.768589999999989</v>
      </c>
      <c r="J28" s="177">
        <v>114.16945999999999</v>
      </c>
      <c r="K28" s="174">
        <v>50.02</v>
      </c>
      <c r="L28" s="175">
        <v>42.798139999999997</v>
      </c>
      <c r="M28" s="176">
        <v>16.156929999999992</v>
      </c>
      <c r="N28" s="177">
        <v>108.97506999999999</v>
      </c>
      <c r="P28" s="178"/>
      <c r="Q28" s="178"/>
    </row>
    <row r="29" spans="1:17" hidden="1">
      <c r="A29" s="172" t="s">
        <v>84</v>
      </c>
      <c r="B29" s="173" t="s">
        <v>85</v>
      </c>
      <c r="C29" s="174">
        <v>0.73299999999999998</v>
      </c>
      <c r="D29" s="175">
        <v>1.35517</v>
      </c>
      <c r="E29" s="176">
        <v>0</v>
      </c>
      <c r="F29" s="177">
        <v>2.0881699999999999</v>
      </c>
      <c r="G29" s="174">
        <v>23.983000000000001</v>
      </c>
      <c r="H29" s="175">
        <v>3.4729699999999997</v>
      </c>
      <c r="I29" s="176">
        <v>0</v>
      </c>
      <c r="J29" s="177">
        <v>27.455970000000001</v>
      </c>
      <c r="K29" s="174">
        <v>23.983000000000001</v>
      </c>
      <c r="L29" s="175">
        <v>1.4842200000000001</v>
      </c>
      <c r="M29" s="176">
        <v>0</v>
      </c>
      <c r="N29" s="177">
        <v>25.467220000000001</v>
      </c>
      <c r="P29" s="178"/>
      <c r="Q29" s="178"/>
    </row>
    <row r="30" spans="1:17" ht="25.5" hidden="1">
      <c r="A30" s="172" t="s">
        <v>86</v>
      </c>
      <c r="B30" s="173" t="s">
        <v>87</v>
      </c>
      <c r="C30" s="174">
        <v>0</v>
      </c>
      <c r="D30" s="175">
        <v>0</v>
      </c>
      <c r="E30" s="176">
        <v>0</v>
      </c>
      <c r="F30" s="177">
        <v>0</v>
      </c>
      <c r="G30" s="174">
        <v>0</v>
      </c>
      <c r="H30" s="175">
        <v>0</v>
      </c>
      <c r="I30" s="176">
        <v>0</v>
      </c>
      <c r="J30" s="177">
        <v>0</v>
      </c>
      <c r="K30" s="174">
        <v>0</v>
      </c>
      <c r="L30" s="175">
        <v>127.236</v>
      </c>
      <c r="M30" s="176">
        <v>0</v>
      </c>
      <c r="N30" s="177">
        <v>127.236</v>
      </c>
      <c r="P30" s="178"/>
      <c r="Q30" s="178"/>
    </row>
    <row r="31" spans="1:17" ht="25.5" hidden="1">
      <c r="A31" s="172" t="s">
        <v>88</v>
      </c>
      <c r="B31" s="173" t="s">
        <v>89</v>
      </c>
      <c r="C31" s="174">
        <v>0</v>
      </c>
      <c r="D31" s="175">
        <v>196.09801999999999</v>
      </c>
      <c r="E31" s="176">
        <v>1.2E-2</v>
      </c>
      <c r="F31" s="177">
        <v>196.11001999999999</v>
      </c>
      <c r="G31" s="174">
        <v>0</v>
      </c>
      <c r="H31" s="175">
        <v>5.1500000000000001E-3</v>
      </c>
      <c r="I31" s="176">
        <v>0</v>
      </c>
      <c r="J31" s="177">
        <v>5.1500000000000001E-3</v>
      </c>
      <c r="K31" s="174">
        <v>0</v>
      </c>
      <c r="L31" s="175">
        <v>4.8180000000000001E-2</v>
      </c>
      <c r="M31" s="176">
        <v>3.0630000000000002</v>
      </c>
      <c r="N31" s="177">
        <v>3.1111800000000001</v>
      </c>
      <c r="P31" s="178"/>
      <c r="Q31" s="178"/>
    </row>
    <row r="32" spans="1:17" hidden="1">
      <c r="A32" s="179">
        <v>5</v>
      </c>
      <c r="B32" s="180" t="s">
        <v>90</v>
      </c>
      <c r="C32" s="181">
        <v>19508.895</v>
      </c>
      <c r="D32" s="182">
        <v>8219.1385499999997</v>
      </c>
      <c r="E32" s="183">
        <v>3730.4529400000001</v>
      </c>
      <c r="F32" s="184">
        <v>31458.486489999999</v>
      </c>
      <c r="G32" s="181">
        <v>22211.415000000001</v>
      </c>
      <c r="H32" s="182">
        <v>8101.3665799999999</v>
      </c>
      <c r="I32" s="183">
        <v>3706.298799999995</v>
      </c>
      <c r="J32" s="184">
        <v>34019.080379999992</v>
      </c>
      <c r="K32" s="181">
        <v>22212.436000000002</v>
      </c>
      <c r="L32" s="182">
        <v>9070.4378700000016</v>
      </c>
      <c r="M32" s="183">
        <v>3600.6824599999973</v>
      </c>
      <c r="N32" s="184">
        <v>34883.556329999999</v>
      </c>
      <c r="P32" s="178"/>
      <c r="Q32" s="178"/>
    </row>
    <row r="33" spans="1:255" ht="15.75" hidden="1" thickBot="1">
      <c r="A33" s="185">
        <v>6</v>
      </c>
      <c r="B33" s="186" t="s">
        <v>91</v>
      </c>
      <c r="C33" s="187">
        <v>0</v>
      </c>
      <c r="D33" s="188">
        <v>3.5939999999999999</v>
      </c>
      <c r="E33" s="189">
        <v>0.52400000000000002</v>
      </c>
      <c r="F33" s="190">
        <v>4.1180000000000003</v>
      </c>
      <c r="G33" s="187">
        <v>0</v>
      </c>
      <c r="H33" s="188">
        <v>3.5939999999999999</v>
      </c>
      <c r="I33" s="189">
        <v>0</v>
      </c>
      <c r="J33" s="190">
        <v>3.5939999999999999</v>
      </c>
      <c r="K33" s="187">
        <v>0</v>
      </c>
      <c r="L33" s="188">
        <v>3.5939999999999999</v>
      </c>
      <c r="M33" s="189">
        <v>0</v>
      </c>
      <c r="N33" s="190">
        <v>3.5939999999999999</v>
      </c>
      <c r="P33" s="178"/>
      <c r="Q33" s="178"/>
    </row>
    <row r="34" spans="1:255" ht="15.75" thickBot="1">
      <c r="A34" s="191" t="s">
        <v>92</v>
      </c>
      <c r="B34" s="192" t="s">
        <v>45</v>
      </c>
      <c r="C34" s="193">
        <v>17899.913</v>
      </c>
      <c r="D34" s="194">
        <v>9831.7145500000006</v>
      </c>
      <c r="E34" s="195">
        <v>3730.9769400000014</v>
      </c>
      <c r="F34" s="196">
        <v>31462.604490000002</v>
      </c>
      <c r="G34" s="193">
        <v>22211.415000000001</v>
      </c>
      <c r="H34" s="194">
        <v>8104.9605799999999</v>
      </c>
      <c r="I34" s="195">
        <v>3706.298799999995</v>
      </c>
      <c r="J34" s="196">
        <v>34022.674379999997</v>
      </c>
      <c r="K34" s="193">
        <v>22212.436000000002</v>
      </c>
      <c r="L34" s="194">
        <v>9074.0318700000007</v>
      </c>
      <c r="M34" s="195">
        <v>3600.6824599999973</v>
      </c>
      <c r="N34" s="196">
        <v>34887.150330000004</v>
      </c>
      <c r="P34" s="178"/>
      <c r="Q34" s="178"/>
    </row>
    <row r="35" spans="1:255" hidden="1">
      <c r="A35" s="1868" t="s">
        <v>93</v>
      </c>
      <c r="B35" s="1869"/>
      <c r="C35" s="1870"/>
      <c r="D35" s="1871"/>
      <c r="E35" s="1871"/>
      <c r="F35" s="1872"/>
      <c r="G35" s="1870"/>
      <c r="H35" s="1871"/>
      <c r="I35" s="1871"/>
      <c r="J35" s="1872"/>
      <c r="K35" s="1873"/>
      <c r="L35" s="1874"/>
      <c r="M35" s="1874"/>
      <c r="N35" s="1875"/>
      <c r="P35" s="178"/>
      <c r="Q35" s="178"/>
    </row>
    <row r="36" spans="1:255" hidden="1">
      <c r="A36" s="172">
        <v>7</v>
      </c>
      <c r="B36" s="173" t="s">
        <v>94</v>
      </c>
      <c r="C36" s="181">
        <v>91.43</v>
      </c>
      <c r="D36" s="182">
        <v>50.631999999999998</v>
      </c>
      <c r="E36" s="183">
        <v>0</v>
      </c>
      <c r="F36" s="183">
        <v>142.06200000000001</v>
      </c>
      <c r="G36" s="181">
        <v>90.977999999999994</v>
      </c>
      <c r="H36" s="182">
        <v>50.631999999999998</v>
      </c>
      <c r="I36" s="183">
        <v>0</v>
      </c>
      <c r="J36" s="184">
        <v>141.61000000000001</v>
      </c>
      <c r="K36" s="174">
        <v>90.977999999999994</v>
      </c>
      <c r="L36" s="175">
        <v>50.631999999999998</v>
      </c>
      <c r="M36" s="176">
        <v>0</v>
      </c>
      <c r="N36" s="177">
        <v>141.60999999999999</v>
      </c>
      <c r="P36" s="178"/>
      <c r="Q36" s="178"/>
    </row>
    <row r="37" spans="1:255" hidden="1">
      <c r="A37" s="172" t="s">
        <v>95</v>
      </c>
      <c r="B37" s="173" t="s">
        <v>96</v>
      </c>
      <c r="C37" s="181">
        <v>90.977999999999994</v>
      </c>
      <c r="D37" s="182">
        <v>15.542</v>
      </c>
      <c r="E37" s="183">
        <v>0</v>
      </c>
      <c r="F37" s="183">
        <v>106.52</v>
      </c>
      <c r="G37" s="181">
        <v>90.977999999999994</v>
      </c>
      <c r="H37" s="182">
        <v>15.542</v>
      </c>
      <c r="I37" s="183">
        <v>0</v>
      </c>
      <c r="J37" s="184">
        <v>106.52</v>
      </c>
      <c r="K37" s="174">
        <v>90.977999999999994</v>
      </c>
      <c r="L37" s="175">
        <v>15.542</v>
      </c>
      <c r="M37" s="176">
        <v>0</v>
      </c>
      <c r="N37" s="177">
        <v>106.52</v>
      </c>
      <c r="P37" s="178"/>
      <c r="Q37" s="178"/>
    </row>
    <row r="38" spans="1:255" hidden="1">
      <c r="A38" s="172" t="s">
        <v>97</v>
      </c>
      <c r="B38" s="173" t="s">
        <v>98</v>
      </c>
      <c r="C38" s="181">
        <v>0.45200000000000001</v>
      </c>
      <c r="D38" s="182">
        <v>35.090000000000003</v>
      </c>
      <c r="E38" s="183">
        <v>0</v>
      </c>
      <c r="F38" s="183">
        <v>35.542000000000002</v>
      </c>
      <c r="G38" s="181">
        <v>0</v>
      </c>
      <c r="H38" s="182">
        <v>35.090000000000003</v>
      </c>
      <c r="I38" s="183">
        <v>0</v>
      </c>
      <c r="J38" s="184">
        <v>35.090000000000003</v>
      </c>
      <c r="K38" s="174">
        <v>0</v>
      </c>
      <c r="L38" s="175">
        <v>35.090000000000003</v>
      </c>
      <c r="M38" s="176">
        <v>0</v>
      </c>
      <c r="N38" s="177">
        <v>35.090000000000003</v>
      </c>
      <c r="O38" s="163"/>
      <c r="P38" s="178"/>
      <c r="Q38" s="178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  <c r="BA38" s="163"/>
      <c r="BB38" s="163"/>
      <c r="BC38" s="163"/>
      <c r="BD38" s="163"/>
      <c r="BE38" s="163"/>
      <c r="BF38" s="163"/>
      <c r="BG38" s="163"/>
      <c r="BH38" s="163"/>
      <c r="BI38" s="163"/>
      <c r="BJ38" s="163"/>
      <c r="BK38" s="163"/>
      <c r="BL38" s="163"/>
      <c r="BM38" s="163"/>
      <c r="BN38" s="163"/>
      <c r="BO38" s="163"/>
      <c r="BP38" s="163"/>
      <c r="BQ38" s="163"/>
      <c r="BR38" s="163"/>
      <c r="BS38" s="163"/>
      <c r="BT38" s="163"/>
      <c r="BU38" s="163"/>
      <c r="BV38" s="163"/>
      <c r="BW38" s="163"/>
      <c r="BX38" s="163"/>
      <c r="BY38" s="163"/>
      <c r="BZ38" s="163"/>
      <c r="CA38" s="163"/>
      <c r="CB38" s="163"/>
      <c r="CC38" s="163"/>
      <c r="CD38" s="163"/>
      <c r="CE38" s="163"/>
      <c r="CF38" s="163"/>
      <c r="CG38" s="163"/>
      <c r="CH38" s="163"/>
      <c r="CI38" s="163"/>
      <c r="CJ38" s="163"/>
      <c r="CK38" s="163"/>
      <c r="CL38" s="163"/>
      <c r="CM38" s="163"/>
      <c r="CN38" s="163"/>
      <c r="CO38" s="163"/>
      <c r="CP38" s="163"/>
      <c r="CQ38" s="163"/>
      <c r="CR38" s="163"/>
      <c r="CS38" s="163"/>
      <c r="CT38" s="163"/>
      <c r="CU38" s="163"/>
      <c r="CV38" s="163"/>
      <c r="CW38" s="163"/>
      <c r="CX38" s="163"/>
      <c r="CY38" s="163"/>
      <c r="CZ38" s="163"/>
      <c r="DA38" s="163"/>
      <c r="DB38" s="163"/>
      <c r="DC38" s="163"/>
      <c r="DD38" s="163"/>
      <c r="DE38" s="163"/>
      <c r="DF38" s="163"/>
      <c r="DG38" s="163"/>
      <c r="DH38" s="163"/>
      <c r="DI38" s="163"/>
      <c r="DJ38" s="163"/>
      <c r="DK38" s="163"/>
      <c r="DL38" s="163"/>
      <c r="DM38" s="163"/>
      <c r="DN38" s="163"/>
      <c r="DO38" s="163"/>
      <c r="DP38" s="163"/>
      <c r="DQ38" s="163"/>
      <c r="DR38" s="163"/>
      <c r="DS38" s="163"/>
      <c r="DT38" s="163"/>
      <c r="DU38" s="163"/>
      <c r="DV38" s="163"/>
      <c r="DW38" s="163"/>
      <c r="DX38" s="163"/>
      <c r="DY38" s="163"/>
      <c r="DZ38" s="163"/>
      <c r="EA38" s="163"/>
      <c r="EB38" s="163"/>
      <c r="EC38" s="163"/>
      <c r="ED38" s="163"/>
      <c r="EE38" s="163"/>
      <c r="EF38" s="163"/>
      <c r="EG38" s="163"/>
      <c r="EH38" s="163"/>
      <c r="EI38" s="163"/>
      <c r="EJ38" s="163"/>
      <c r="EK38" s="163"/>
      <c r="EL38" s="163"/>
      <c r="EM38" s="163"/>
      <c r="EN38" s="163"/>
      <c r="EO38" s="163"/>
      <c r="EP38" s="163"/>
      <c r="EQ38" s="163"/>
      <c r="ER38" s="163"/>
      <c r="ES38" s="163"/>
      <c r="ET38" s="163"/>
      <c r="EU38" s="163"/>
      <c r="EV38" s="163"/>
      <c r="EW38" s="163"/>
      <c r="EX38" s="163"/>
      <c r="EY38" s="163"/>
      <c r="EZ38" s="163"/>
      <c r="FA38" s="163"/>
      <c r="FB38" s="163"/>
      <c r="FC38" s="163"/>
      <c r="FD38" s="163"/>
      <c r="FE38" s="163"/>
      <c r="FF38" s="163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  <c r="FQ38" s="163"/>
      <c r="FR38" s="163"/>
      <c r="FS38" s="163"/>
      <c r="FT38" s="163"/>
      <c r="FU38" s="163"/>
      <c r="FV38" s="163"/>
      <c r="FW38" s="163"/>
      <c r="FX38" s="163"/>
      <c r="FY38" s="163"/>
      <c r="FZ38" s="163"/>
      <c r="GA38" s="163"/>
      <c r="GB38" s="163"/>
      <c r="GC38" s="163"/>
      <c r="GD38" s="163"/>
      <c r="GE38" s="163"/>
      <c r="GF38" s="163"/>
      <c r="GG38" s="163"/>
      <c r="GH38" s="163"/>
      <c r="GI38" s="163"/>
      <c r="GJ38" s="163"/>
      <c r="GK38" s="163"/>
      <c r="GL38" s="163"/>
      <c r="GM38" s="163"/>
      <c r="GN38" s="163"/>
      <c r="GO38" s="163"/>
      <c r="GP38" s="163"/>
      <c r="GQ38" s="163"/>
      <c r="GR38" s="163"/>
      <c r="GS38" s="163"/>
      <c r="GT38" s="163"/>
      <c r="GU38" s="163"/>
      <c r="GV38" s="163"/>
      <c r="GW38" s="163"/>
      <c r="GX38" s="163"/>
      <c r="GY38" s="163"/>
      <c r="GZ38" s="163"/>
      <c r="HA38" s="163"/>
      <c r="HB38" s="163"/>
      <c r="HC38" s="163"/>
      <c r="HD38" s="163"/>
      <c r="HE38" s="163"/>
      <c r="HF38" s="163"/>
      <c r="HG38" s="163"/>
      <c r="HH38" s="163"/>
      <c r="HI38" s="163"/>
      <c r="HJ38" s="163"/>
      <c r="HK38" s="163"/>
      <c r="HL38" s="163"/>
      <c r="HM38" s="163"/>
      <c r="HN38" s="163"/>
      <c r="HO38" s="163"/>
      <c r="HP38" s="163"/>
      <c r="HQ38" s="163"/>
      <c r="HR38" s="163"/>
      <c r="HS38" s="163"/>
      <c r="HT38" s="163"/>
      <c r="HU38" s="163"/>
      <c r="HV38" s="163"/>
      <c r="HW38" s="163"/>
      <c r="HX38" s="163"/>
      <c r="HY38" s="163"/>
      <c r="HZ38" s="163"/>
      <c r="IA38" s="163"/>
      <c r="IB38" s="163"/>
      <c r="IC38" s="163"/>
      <c r="ID38" s="163"/>
      <c r="IE38" s="163"/>
      <c r="IF38" s="163"/>
      <c r="IG38" s="163"/>
      <c r="IH38" s="163"/>
      <c r="II38" s="163"/>
      <c r="IJ38" s="163"/>
      <c r="IK38" s="163"/>
      <c r="IL38" s="163"/>
      <c r="IM38" s="163"/>
      <c r="IN38" s="163"/>
      <c r="IO38" s="163"/>
      <c r="IP38" s="163"/>
      <c r="IQ38" s="163"/>
      <c r="IR38" s="163"/>
      <c r="IS38" s="163"/>
      <c r="IT38" s="163"/>
      <c r="IU38" s="163"/>
    </row>
    <row r="39" spans="1:255" hidden="1">
      <c r="A39" s="172">
        <v>8</v>
      </c>
      <c r="B39" s="173" t="s">
        <v>99</v>
      </c>
      <c r="C39" s="181">
        <v>43.552999999999997</v>
      </c>
      <c r="D39" s="182">
        <v>6.1269999999999998</v>
      </c>
      <c r="E39" s="183">
        <v>0.48599999999999999</v>
      </c>
      <c r="F39" s="183">
        <v>50.165999999999997</v>
      </c>
      <c r="G39" s="181">
        <v>40.468000000000004</v>
      </c>
      <c r="H39" s="182">
        <v>7.9939999999999998</v>
      </c>
      <c r="I39" s="183">
        <v>6.9450000000000003</v>
      </c>
      <c r="J39" s="184">
        <v>55.406999999999996</v>
      </c>
      <c r="K39" s="174">
        <v>20.555799999999998</v>
      </c>
      <c r="L39" s="175">
        <v>5.43</v>
      </c>
      <c r="M39" s="176">
        <v>6.5739999999999998</v>
      </c>
      <c r="N39" s="177">
        <v>32.559799999999996</v>
      </c>
      <c r="O39" s="163"/>
      <c r="P39" s="178"/>
      <c r="Q39" s="178"/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  <c r="BA39" s="163"/>
      <c r="BB39" s="163"/>
      <c r="BC39" s="163"/>
      <c r="BD39" s="163"/>
      <c r="BE39" s="163"/>
      <c r="BF39" s="163"/>
      <c r="BG39" s="163"/>
      <c r="BH39" s="163"/>
      <c r="BI39" s="163"/>
      <c r="BJ39" s="163"/>
      <c r="BK39" s="163"/>
      <c r="BL39" s="163"/>
      <c r="BM39" s="163"/>
      <c r="BN39" s="163"/>
      <c r="BO39" s="163"/>
      <c r="BP39" s="163"/>
      <c r="BQ39" s="163"/>
      <c r="BR39" s="163"/>
      <c r="BS39" s="163"/>
      <c r="BT39" s="163"/>
      <c r="BU39" s="163"/>
      <c r="BV39" s="163"/>
      <c r="BW39" s="163"/>
      <c r="BX39" s="163"/>
      <c r="BY39" s="163"/>
      <c r="BZ39" s="163"/>
      <c r="CA39" s="163"/>
      <c r="CB39" s="163"/>
      <c r="CC39" s="163"/>
      <c r="CD39" s="163"/>
      <c r="CE39" s="163"/>
      <c r="CF39" s="163"/>
      <c r="CG39" s="163"/>
      <c r="CH39" s="163"/>
      <c r="CI39" s="163"/>
      <c r="CJ39" s="163"/>
      <c r="CK39" s="163"/>
      <c r="CL39" s="163"/>
      <c r="CM39" s="163"/>
      <c r="CN39" s="163"/>
      <c r="CO39" s="163"/>
      <c r="CP39" s="163"/>
      <c r="CQ39" s="163"/>
      <c r="CR39" s="163"/>
      <c r="CS39" s="163"/>
      <c r="CT39" s="163"/>
      <c r="CU39" s="163"/>
      <c r="CV39" s="163"/>
      <c r="CW39" s="163"/>
      <c r="CX39" s="163"/>
      <c r="CY39" s="163"/>
      <c r="CZ39" s="163"/>
      <c r="DA39" s="163"/>
      <c r="DB39" s="163"/>
      <c r="DC39" s="163"/>
      <c r="DD39" s="163"/>
      <c r="DE39" s="163"/>
      <c r="DF39" s="163"/>
      <c r="DG39" s="163"/>
      <c r="DH39" s="163"/>
      <c r="DI39" s="163"/>
      <c r="DJ39" s="163"/>
      <c r="DK39" s="163"/>
      <c r="DL39" s="163"/>
      <c r="DM39" s="163"/>
      <c r="DN39" s="163"/>
      <c r="DO39" s="163"/>
      <c r="DP39" s="163"/>
      <c r="DQ39" s="163"/>
      <c r="DR39" s="163"/>
      <c r="DS39" s="163"/>
      <c r="DT39" s="163"/>
      <c r="DU39" s="163"/>
      <c r="DV39" s="163"/>
      <c r="DW39" s="163"/>
      <c r="DX39" s="163"/>
      <c r="DY39" s="163"/>
      <c r="DZ39" s="163"/>
      <c r="EA39" s="163"/>
      <c r="EB39" s="163"/>
      <c r="EC39" s="163"/>
      <c r="ED39" s="163"/>
      <c r="EE39" s="163"/>
      <c r="EF39" s="163"/>
      <c r="EG39" s="163"/>
      <c r="EH39" s="163"/>
      <c r="EI39" s="163"/>
      <c r="EJ39" s="163"/>
      <c r="EK39" s="163"/>
      <c r="EL39" s="163"/>
      <c r="EM39" s="163"/>
      <c r="EN39" s="163"/>
      <c r="EO39" s="163"/>
      <c r="EP39" s="163"/>
      <c r="EQ39" s="163"/>
      <c r="ER39" s="163"/>
      <c r="ES39" s="163"/>
      <c r="ET39" s="163"/>
      <c r="EU39" s="163"/>
      <c r="EV39" s="163"/>
      <c r="EW39" s="163"/>
      <c r="EX39" s="163"/>
      <c r="EY39" s="163"/>
      <c r="EZ39" s="163"/>
      <c r="FA39" s="163"/>
      <c r="FB39" s="163"/>
      <c r="FC39" s="163"/>
      <c r="FD39" s="163"/>
      <c r="FE39" s="163"/>
      <c r="FF39" s="163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  <c r="FQ39" s="163"/>
      <c r="FR39" s="163"/>
      <c r="FS39" s="163"/>
      <c r="FT39" s="163"/>
      <c r="FU39" s="163"/>
      <c r="FV39" s="163"/>
      <c r="FW39" s="163"/>
      <c r="FX39" s="163"/>
      <c r="FY39" s="163"/>
      <c r="FZ39" s="163"/>
      <c r="GA39" s="163"/>
      <c r="GB39" s="163"/>
      <c r="GC39" s="163"/>
      <c r="GD39" s="163"/>
      <c r="GE39" s="163"/>
      <c r="GF39" s="163"/>
      <c r="GG39" s="163"/>
      <c r="GH39" s="163"/>
      <c r="GI39" s="163"/>
      <c r="GJ39" s="163"/>
      <c r="GK39" s="163"/>
      <c r="GL39" s="163"/>
      <c r="GM39" s="163"/>
      <c r="GN39" s="163"/>
      <c r="GO39" s="163"/>
      <c r="GP39" s="163"/>
      <c r="GQ39" s="163"/>
      <c r="GR39" s="163"/>
      <c r="GS39" s="163"/>
      <c r="GT39" s="163"/>
      <c r="GU39" s="163"/>
      <c r="GV39" s="163"/>
      <c r="GW39" s="163"/>
      <c r="GX39" s="163"/>
      <c r="GY39" s="163"/>
      <c r="GZ39" s="163"/>
      <c r="HA39" s="163"/>
      <c r="HB39" s="163"/>
      <c r="HC39" s="163"/>
      <c r="HD39" s="163"/>
      <c r="HE39" s="163"/>
      <c r="HF39" s="163"/>
      <c r="HG39" s="163"/>
      <c r="HH39" s="163"/>
      <c r="HI39" s="163"/>
      <c r="HJ39" s="163"/>
      <c r="HK39" s="163"/>
      <c r="HL39" s="163"/>
      <c r="HM39" s="163"/>
      <c r="HN39" s="163"/>
      <c r="HO39" s="163"/>
      <c r="HP39" s="163"/>
      <c r="HQ39" s="163"/>
      <c r="HR39" s="163"/>
      <c r="HS39" s="163"/>
      <c r="HT39" s="163"/>
      <c r="HU39" s="163"/>
      <c r="HV39" s="163"/>
      <c r="HW39" s="163"/>
      <c r="HX39" s="163"/>
      <c r="HY39" s="163"/>
      <c r="HZ39" s="163"/>
      <c r="IA39" s="163"/>
      <c r="IB39" s="163"/>
      <c r="IC39" s="163"/>
      <c r="ID39" s="163"/>
      <c r="IE39" s="163"/>
      <c r="IF39" s="163"/>
      <c r="IG39" s="163"/>
      <c r="IH39" s="163"/>
      <c r="II39" s="163"/>
      <c r="IJ39" s="163"/>
      <c r="IK39" s="163"/>
      <c r="IL39" s="163"/>
      <c r="IM39" s="163"/>
      <c r="IN39" s="163"/>
      <c r="IO39" s="163"/>
      <c r="IP39" s="163"/>
      <c r="IQ39" s="163"/>
      <c r="IR39" s="163"/>
      <c r="IS39" s="163"/>
      <c r="IT39" s="163"/>
      <c r="IU39" s="163"/>
    </row>
    <row r="40" spans="1:255" hidden="1">
      <c r="A40" s="172">
        <v>9</v>
      </c>
      <c r="B40" s="173" t="s">
        <v>100</v>
      </c>
      <c r="C40" s="181">
        <v>0</v>
      </c>
      <c r="D40" s="182">
        <v>184.90889999999999</v>
      </c>
      <c r="E40" s="183">
        <v>0</v>
      </c>
      <c r="F40" s="183">
        <v>184.90889999999999</v>
      </c>
      <c r="G40" s="181">
        <v>0</v>
      </c>
      <c r="H40" s="182">
        <v>184.86</v>
      </c>
      <c r="I40" s="183">
        <v>0</v>
      </c>
      <c r="J40" s="184">
        <v>184.86</v>
      </c>
      <c r="K40" s="174">
        <v>0</v>
      </c>
      <c r="L40" s="175">
        <v>184.512</v>
      </c>
      <c r="M40" s="176">
        <v>0</v>
      </c>
      <c r="N40" s="177">
        <v>184.512</v>
      </c>
      <c r="O40" s="163"/>
      <c r="P40" s="178"/>
      <c r="Q40" s="178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/>
      <c r="CA40" s="163"/>
      <c r="CB40" s="163"/>
      <c r="CC40" s="163"/>
      <c r="CD40" s="163"/>
      <c r="CE40" s="163"/>
      <c r="CF40" s="163"/>
      <c r="CG40" s="163"/>
      <c r="CH40" s="163"/>
      <c r="CI40" s="163"/>
      <c r="CJ40" s="163"/>
      <c r="CK40" s="163"/>
      <c r="CL40" s="163"/>
      <c r="CM40" s="163"/>
      <c r="CN40" s="163"/>
      <c r="CO40" s="163"/>
      <c r="CP40" s="163"/>
      <c r="CQ40" s="163"/>
      <c r="CR40" s="163"/>
      <c r="CS40" s="163"/>
      <c r="CT40" s="163"/>
      <c r="CU40" s="163"/>
      <c r="CV40" s="163"/>
      <c r="CW40" s="163"/>
      <c r="CX40" s="163"/>
      <c r="CY40" s="163"/>
      <c r="CZ40" s="163"/>
      <c r="DA40" s="163"/>
      <c r="DB40" s="163"/>
      <c r="DC40" s="163"/>
      <c r="DD40" s="163"/>
      <c r="DE40" s="163"/>
      <c r="DF40" s="163"/>
      <c r="DG40" s="163"/>
      <c r="DH40" s="163"/>
      <c r="DI40" s="163"/>
      <c r="DJ40" s="163"/>
      <c r="DK40" s="163"/>
      <c r="DL40" s="163"/>
      <c r="DM40" s="163"/>
      <c r="DN40" s="163"/>
      <c r="DO40" s="163"/>
      <c r="DP40" s="163"/>
      <c r="DQ40" s="163"/>
      <c r="DR40" s="163"/>
      <c r="DS40" s="163"/>
      <c r="DT40" s="163"/>
      <c r="DU40" s="163"/>
      <c r="DV40" s="163"/>
      <c r="DW40" s="163"/>
      <c r="DX40" s="163"/>
      <c r="DY40" s="163"/>
      <c r="DZ40" s="163"/>
      <c r="EA40" s="163"/>
      <c r="EB40" s="163"/>
      <c r="EC40" s="163"/>
      <c r="ED40" s="163"/>
      <c r="EE40" s="163"/>
      <c r="EF40" s="163"/>
      <c r="EG40" s="163"/>
      <c r="EH40" s="163"/>
      <c r="EI40" s="163"/>
      <c r="EJ40" s="163"/>
      <c r="EK40" s="163"/>
      <c r="EL40" s="163"/>
      <c r="EM40" s="163"/>
      <c r="EN40" s="163"/>
      <c r="EO40" s="163"/>
      <c r="EP40" s="163"/>
      <c r="EQ40" s="163"/>
      <c r="ER40" s="163"/>
      <c r="ES40" s="163"/>
      <c r="ET40" s="163"/>
      <c r="EU40" s="163"/>
      <c r="EV40" s="163"/>
      <c r="EW40" s="163"/>
      <c r="EX40" s="163"/>
      <c r="EY40" s="163"/>
      <c r="EZ40" s="163"/>
      <c r="FA40" s="163"/>
      <c r="FB40" s="163"/>
      <c r="FC40" s="163"/>
      <c r="FD40" s="163"/>
      <c r="FE40" s="163"/>
      <c r="FF40" s="163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  <c r="FQ40" s="163"/>
      <c r="FR40" s="163"/>
      <c r="FS40" s="163"/>
      <c r="FT40" s="163"/>
      <c r="FU40" s="163"/>
      <c r="FV40" s="163"/>
      <c r="FW40" s="163"/>
      <c r="FX40" s="163"/>
      <c r="FY40" s="163"/>
      <c r="FZ40" s="163"/>
      <c r="GA40" s="163"/>
      <c r="GB40" s="163"/>
      <c r="GC40" s="163"/>
      <c r="GD40" s="163"/>
      <c r="GE40" s="163"/>
      <c r="GF40" s="163"/>
      <c r="GG40" s="163"/>
      <c r="GH40" s="163"/>
      <c r="GI40" s="163"/>
      <c r="GJ40" s="163"/>
      <c r="GK40" s="163"/>
      <c r="GL40" s="163"/>
      <c r="GM40" s="163"/>
      <c r="GN40" s="163"/>
      <c r="GO40" s="163"/>
      <c r="GP40" s="163"/>
      <c r="GQ40" s="163"/>
      <c r="GR40" s="163"/>
      <c r="GS40" s="163"/>
      <c r="GT40" s="163"/>
      <c r="GU40" s="163"/>
      <c r="GV40" s="163"/>
      <c r="GW40" s="163"/>
      <c r="GX40" s="163"/>
      <c r="GY40" s="163"/>
      <c r="GZ40" s="163"/>
      <c r="HA40" s="163"/>
      <c r="HB40" s="163"/>
      <c r="HC40" s="163"/>
      <c r="HD40" s="163"/>
      <c r="HE40" s="163"/>
      <c r="HF40" s="163"/>
      <c r="HG40" s="163"/>
      <c r="HH40" s="163"/>
      <c r="HI40" s="163"/>
      <c r="HJ40" s="163"/>
      <c r="HK40" s="163"/>
      <c r="HL40" s="163"/>
      <c r="HM40" s="163"/>
      <c r="HN40" s="163"/>
      <c r="HO40" s="163"/>
      <c r="HP40" s="163"/>
      <c r="HQ40" s="163"/>
      <c r="HR40" s="163"/>
      <c r="HS40" s="163"/>
      <c r="HT40" s="163"/>
      <c r="HU40" s="163"/>
      <c r="HV40" s="163"/>
      <c r="HW40" s="163"/>
      <c r="HX40" s="163"/>
      <c r="HY40" s="163"/>
      <c r="HZ40" s="163"/>
      <c r="IA40" s="163"/>
      <c r="IB40" s="163"/>
      <c r="IC40" s="163"/>
      <c r="ID40" s="163"/>
      <c r="IE40" s="163"/>
      <c r="IF40" s="163"/>
      <c r="IG40" s="163"/>
      <c r="IH40" s="163"/>
      <c r="II40" s="163"/>
      <c r="IJ40" s="163"/>
      <c r="IK40" s="163"/>
      <c r="IL40" s="163"/>
      <c r="IM40" s="163"/>
      <c r="IN40" s="163"/>
      <c r="IO40" s="163"/>
      <c r="IP40" s="163"/>
      <c r="IQ40" s="163"/>
      <c r="IR40" s="163"/>
      <c r="IS40" s="163"/>
      <c r="IT40" s="163"/>
      <c r="IU40" s="163"/>
    </row>
    <row r="41" spans="1:255" hidden="1">
      <c r="A41" s="172">
        <v>10</v>
      </c>
      <c r="B41" s="173" t="s">
        <v>101</v>
      </c>
      <c r="C41" s="181">
        <v>4498.43</v>
      </c>
      <c r="D41" s="182">
        <v>1910.72515</v>
      </c>
      <c r="E41" s="183">
        <v>79.472669999999994</v>
      </c>
      <c r="F41" s="183">
        <v>6488.6278199999997</v>
      </c>
      <c r="G41" s="181">
        <v>4600.2640000000001</v>
      </c>
      <c r="H41" s="182">
        <v>1860.924</v>
      </c>
      <c r="I41" s="183">
        <v>136.11090000000038</v>
      </c>
      <c r="J41" s="184">
        <v>6597.2989000000007</v>
      </c>
      <c r="K41" s="174">
        <v>5068.424</v>
      </c>
      <c r="L41" s="175">
        <v>1857.3208</v>
      </c>
      <c r="M41" s="176">
        <v>172.95999999999978</v>
      </c>
      <c r="N41" s="177">
        <v>7098.7047999999995</v>
      </c>
      <c r="O41" s="163"/>
      <c r="P41" s="178"/>
      <c r="Q41" s="178"/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  <c r="BA41" s="163"/>
      <c r="BB41" s="163"/>
      <c r="BC41" s="163"/>
      <c r="BD41" s="163"/>
      <c r="BE41" s="163"/>
      <c r="BF41" s="163"/>
      <c r="BG41" s="163"/>
      <c r="BH41" s="163"/>
      <c r="BI41" s="163"/>
      <c r="BJ41" s="163"/>
      <c r="BK41" s="163"/>
      <c r="BL41" s="163"/>
      <c r="BM41" s="163"/>
      <c r="BN41" s="163"/>
      <c r="BO41" s="163"/>
      <c r="BP41" s="163"/>
      <c r="BQ41" s="163"/>
      <c r="BR41" s="163"/>
      <c r="BS41" s="163"/>
      <c r="BT41" s="163"/>
      <c r="BU41" s="163"/>
      <c r="BV41" s="163"/>
      <c r="BW41" s="163"/>
      <c r="BX41" s="163"/>
      <c r="BY41" s="163"/>
      <c r="BZ41" s="163"/>
      <c r="CA41" s="163"/>
      <c r="CB41" s="163"/>
      <c r="CC41" s="163"/>
      <c r="CD41" s="163"/>
      <c r="CE41" s="163"/>
      <c r="CF41" s="163"/>
      <c r="CG41" s="163"/>
      <c r="CH41" s="163"/>
      <c r="CI41" s="163"/>
      <c r="CJ41" s="163"/>
      <c r="CK41" s="163"/>
      <c r="CL41" s="163"/>
      <c r="CM41" s="163"/>
      <c r="CN41" s="163"/>
      <c r="CO41" s="163"/>
      <c r="CP41" s="163"/>
      <c r="CQ41" s="163"/>
      <c r="CR41" s="163"/>
      <c r="CS41" s="163"/>
      <c r="CT41" s="163"/>
      <c r="CU41" s="163"/>
      <c r="CV41" s="163"/>
      <c r="CW41" s="163"/>
      <c r="CX41" s="163"/>
      <c r="CY41" s="163"/>
      <c r="CZ41" s="163"/>
      <c r="DA41" s="163"/>
      <c r="DB41" s="163"/>
      <c r="DC41" s="163"/>
      <c r="DD41" s="163"/>
      <c r="DE41" s="163"/>
      <c r="DF41" s="163"/>
      <c r="DG41" s="163"/>
      <c r="DH41" s="163"/>
      <c r="DI41" s="163"/>
      <c r="DJ41" s="163"/>
      <c r="DK41" s="163"/>
      <c r="DL41" s="163"/>
      <c r="DM41" s="163"/>
      <c r="DN41" s="163"/>
      <c r="DO41" s="163"/>
      <c r="DP41" s="163"/>
      <c r="DQ41" s="163"/>
      <c r="DR41" s="163"/>
      <c r="DS41" s="163"/>
      <c r="DT41" s="163"/>
      <c r="DU41" s="163"/>
      <c r="DV41" s="163"/>
      <c r="DW41" s="163"/>
      <c r="DX41" s="163"/>
      <c r="DY41" s="163"/>
      <c r="DZ41" s="163"/>
      <c r="EA41" s="163"/>
      <c r="EB41" s="163"/>
      <c r="EC41" s="163"/>
      <c r="ED41" s="163"/>
      <c r="EE41" s="163"/>
      <c r="EF41" s="163"/>
      <c r="EG41" s="163"/>
      <c r="EH41" s="163"/>
      <c r="EI41" s="163"/>
      <c r="EJ41" s="163"/>
      <c r="EK41" s="163"/>
      <c r="EL41" s="163"/>
      <c r="EM41" s="163"/>
      <c r="EN41" s="163"/>
      <c r="EO41" s="163"/>
      <c r="EP41" s="163"/>
      <c r="EQ41" s="163"/>
      <c r="ER41" s="163"/>
      <c r="ES41" s="163"/>
      <c r="ET41" s="163"/>
      <c r="EU41" s="163"/>
      <c r="EV41" s="163"/>
      <c r="EW41" s="163"/>
      <c r="EX41" s="163"/>
      <c r="EY41" s="163"/>
      <c r="EZ41" s="163"/>
      <c r="FA41" s="163"/>
      <c r="FB41" s="163"/>
      <c r="FC41" s="163"/>
      <c r="FD41" s="163"/>
      <c r="FE41" s="163"/>
      <c r="FF41" s="163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  <c r="FQ41" s="163"/>
      <c r="FR41" s="163"/>
      <c r="FS41" s="163"/>
      <c r="FT41" s="163"/>
      <c r="FU41" s="163"/>
      <c r="FV41" s="163"/>
      <c r="FW41" s="163"/>
      <c r="FX41" s="163"/>
      <c r="FY41" s="163"/>
      <c r="FZ41" s="163"/>
      <c r="GA41" s="163"/>
      <c r="GB41" s="163"/>
      <c r="GC41" s="163"/>
      <c r="GD41" s="163"/>
      <c r="GE41" s="163"/>
      <c r="GF41" s="163"/>
      <c r="GG41" s="163"/>
      <c r="GH41" s="163"/>
      <c r="GI41" s="163"/>
      <c r="GJ41" s="163"/>
      <c r="GK41" s="163"/>
      <c r="GL41" s="163"/>
      <c r="GM41" s="163"/>
      <c r="GN41" s="163"/>
      <c r="GO41" s="163"/>
      <c r="GP41" s="163"/>
      <c r="GQ41" s="163"/>
      <c r="GR41" s="163"/>
      <c r="GS41" s="163"/>
      <c r="GT41" s="163"/>
      <c r="GU41" s="163"/>
      <c r="GV41" s="163"/>
      <c r="GW41" s="163"/>
      <c r="GX41" s="163"/>
      <c r="GY41" s="163"/>
      <c r="GZ41" s="163"/>
      <c r="HA41" s="163"/>
      <c r="HB41" s="163"/>
      <c r="HC41" s="163"/>
      <c r="HD41" s="163"/>
      <c r="HE41" s="163"/>
      <c r="HF41" s="163"/>
      <c r="HG41" s="163"/>
      <c r="HH41" s="163"/>
      <c r="HI41" s="163"/>
      <c r="HJ41" s="163"/>
      <c r="HK41" s="163"/>
      <c r="HL41" s="163"/>
      <c r="HM41" s="163"/>
      <c r="HN41" s="163"/>
      <c r="HO41" s="163"/>
      <c r="HP41" s="163"/>
      <c r="HQ41" s="163"/>
      <c r="HR41" s="163"/>
      <c r="HS41" s="163"/>
      <c r="HT41" s="163"/>
      <c r="HU41" s="163"/>
      <c r="HV41" s="163"/>
      <c r="HW41" s="163"/>
      <c r="HX41" s="163"/>
      <c r="HY41" s="163"/>
      <c r="HZ41" s="163"/>
      <c r="IA41" s="163"/>
      <c r="IB41" s="163"/>
      <c r="IC41" s="163"/>
      <c r="ID41" s="163"/>
      <c r="IE41" s="163"/>
      <c r="IF41" s="163"/>
      <c r="IG41" s="163"/>
      <c r="IH41" s="163"/>
      <c r="II41" s="163"/>
      <c r="IJ41" s="163"/>
      <c r="IK41" s="163"/>
      <c r="IL41" s="163"/>
      <c r="IM41" s="163"/>
      <c r="IN41" s="163"/>
      <c r="IO41" s="163"/>
      <c r="IP41" s="163"/>
      <c r="IQ41" s="163"/>
      <c r="IR41" s="163"/>
      <c r="IS41" s="163"/>
      <c r="IT41" s="163"/>
      <c r="IU41" s="163"/>
    </row>
    <row r="42" spans="1:255" ht="26.25" hidden="1" thickBot="1">
      <c r="A42" s="185">
        <v>11</v>
      </c>
      <c r="B42" s="186" t="s">
        <v>102</v>
      </c>
      <c r="C42" s="187">
        <v>4498.43</v>
      </c>
      <c r="D42" s="188">
        <v>1396.7642949999999</v>
      </c>
      <c r="E42" s="189">
        <v>79.472669999999994</v>
      </c>
      <c r="F42" s="189">
        <v>5974.6669650000003</v>
      </c>
      <c r="G42" s="187">
        <v>4600.2640000000001</v>
      </c>
      <c r="H42" s="188">
        <v>1278.8995</v>
      </c>
      <c r="I42" s="189">
        <v>136.11090000000038</v>
      </c>
      <c r="J42" s="190">
        <v>6015.2744000000002</v>
      </c>
      <c r="K42" s="187">
        <v>5068.424</v>
      </c>
      <c r="L42" s="188">
        <v>1157.6867999999999</v>
      </c>
      <c r="M42" s="189">
        <v>172.95999999999978</v>
      </c>
      <c r="N42" s="190">
        <v>6399.0707999999995</v>
      </c>
      <c r="O42" s="163"/>
      <c r="P42" s="178"/>
      <c r="Q42" s="178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  <c r="BA42" s="163"/>
      <c r="BB42" s="163"/>
      <c r="BC42" s="163"/>
      <c r="BD42" s="163"/>
      <c r="BE42" s="163"/>
      <c r="BF42" s="163"/>
      <c r="BG42" s="163"/>
      <c r="BH42" s="163"/>
      <c r="BI42" s="163"/>
      <c r="BJ42" s="163"/>
      <c r="BK42" s="163"/>
      <c r="BL42" s="163"/>
      <c r="BM42" s="163"/>
      <c r="BN42" s="163"/>
      <c r="BO42" s="163"/>
      <c r="BP42" s="163"/>
      <c r="BQ42" s="163"/>
      <c r="BR42" s="163"/>
      <c r="BS42" s="163"/>
      <c r="BT42" s="163"/>
      <c r="BU42" s="163"/>
      <c r="BV42" s="163"/>
      <c r="BW42" s="163"/>
      <c r="BX42" s="163"/>
      <c r="BY42" s="163"/>
      <c r="BZ42" s="163"/>
      <c r="CA42" s="163"/>
      <c r="CB42" s="163"/>
      <c r="CC42" s="163"/>
      <c r="CD42" s="163"/>
      <c r="CE42" s="163"/>
      <c r="CF42" s="163"/>
      <c r="CG42" s="163"/>
      <c r="CH42" s="163"/>
      <c r="CI42" s="163"/>
      <c r="CJ42" s="163"/>
      <c r="CK42" s="163"/>
      <c r="CL42" s="163"/>
      <c r="CM42" s="163"/>
      <c r="CN42" s="163"/>
      <c r="CO42" s="163"/>
      <c r="CP42" s="163"/>
      <c r="CQ42" s="163"/>
      <c r="CR42" s="163"/>
      <c r="CS42" s="163"/>
      <c r="CT42" s="163"/>
      <c r="CU42" s="163"/>
      <c r="CV42" s="163"/>
      <c r="CW42" s="163"/>
      <c r="CX42" s="163"/>
      <c r="CY42" s="163"/>
      <c r="CZ42" s="163"/>
      <c r="DA42" s="163"/>
      <c r="DB42" s="163"/>
      <c r="DC42" s="163"/>
      <c r="DD42" s="163"/>
      <c r="DE42" s="163"/>
      <c r="DF42" s="163"/>
      <c r="DG42" s="163"/>
      <c r="DH42" s="163"/>
      <c r="DI42" s="163"/>
      <c r="DJ42" s="163"/>
      <c r="DK42" s="163"/>
      <c r="DL42" s="163"/>
      <c r="DM42" s="163"/>
      <c r="DN42" s="163"/>
      <c r="DO42" s="163"/>
      <c r="DP42" s="163"/>
      <c r="DQ42" s="163"/>
      <c r="DR42" s="163"/>
      <c r="DS42" s="163"/>
      <c r="DT42" s="163"/>
      <c r="DU42" s="163"/>
      <c r="DV42" s="163"/>
      <c r="DW42" s="163"/>
      <c r="DX42" s="163"/>
      <c r="DY42" s="163"/>
      <c r="DZ42" s="163"/>
      <c r="EA42" s="163"/>
      <c r="EB42" s="163"/>
      <c r="EC42" s="163"/>
      <c r="ED42" s="163"/>
      <c r="EE42" s="163"/>
      <c r="EF42" s="163"/>
      <c r="EG42" s="163"/>
      <c r="EH42" s="163"/>
      <c r="EI42" s="163"/>
      <c r="EJ42" s="163"/>
      <c r="EK42" s="163"/>
      <c r="EL42" s="163"/>
      <c r="EM42" s="163"/>
      <c r="EN42" s="163"/>
      <c r="EO42" s="163"/>
      <c r="EP42" s="163"/>
      <c r="EQ42" s="163"/>
      <c r="ER42" s="163"/>
      <c r="ES42" s="163"/>
      <c r="ET42" s="163"/>
      <c r="EU42" s="163"/>
      <c r="EV42" s="163"/>
      <c r="EW42" s="163"/>
      <c r="EX42" s="163"/>
      <c r="EY42" s="163"/>
      <c r="EZ42" s="163"/>
      <c r="FA42" s="163"/>
      <c r="FB42" s="163"/>
      <c r="FC42" s="163"/>
      <c r="FD42" s="163"/>
      <c r="FE42" s="163"/>
      <c r="FF42" s="163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  <c r="FQ42" s="163"/>
      <c r="FR42" s="163"/>
      <c r="FS42" s="163"/>
      <c r="FT42" s="163"/>
      <c r="FU42" s="163"/>
      <c r="FV42" s="163"/>
      <c r="FW42" s="163"/>
      <c r="FX42" s="163"/>
      <c r="FY42" s="163"/>
      <c r="FZ42" s="163"/>
      <c r="GA42" s="163"/>
      <c r="GB42" s="163"/>
      <c r="GC42" s="163"/>
      <c r="GD42" s="163"/>
      <c r="GE42" s="163"/>
      <c r="GF42" s="163"/>
      <c r="GG42" s="163"/>
      <c r="GH42" s="163"/>
      <c r="GI42" s="163"/>
      <c r="GJ42" s="163"/>
      <c r="GK42" s="163"/>
      <c r="GL42" s="163"/>
      <c r="GM42" s="163"/>
      <c r="GN42" s="163"/>
      <c r="GO42" s="163"/>
      <c r="GP42" s="163"/>
      <c r="GQ42" s="163"/>
      <c r="GR42" s="163"/>
      <c r="GS42" s="163"/>
      <c r="GT42" s="163"/>
      <c r="GU42" s="163"/>
      <c r="GV42" s="163"/>
      <c r="GW42" s="163"/>
      <c r="GX42" s="163"/>
      <c r="GY42" s="163"/>
      <c r="GZ42" s="163"/>
      <c r="HA42" s="163"/>
      <c r="HB42" s="163"/>
      <c r="HC42" s="163"/>
      <c r="HD42" s="163"/>
      <c r="HE42" s="163"/>
      <c r="HF42" s="163"/>
      <c r="HG42" s="163"/>
      <c r="HH42" s="163"/>
      <c r="HI42" s="163"/>
      <c r="HJ42" s="163"/>
      <c r="HK42" s="163"/>
      <c r="HL42" s="163"/>
      <c r="HM42" s="163"/>
      <c r="HN42" s="163"/>
      <c r="HO42" s="163"/>
      <c r="HP42" s="163"/>
      <c r="HQ42" s="163"/>
      <c r="HR42" s="163"/>
      <c r="HS42" s="163"/>
      <c r="HT42" s="163"/>
      <c r="HU42" s="163"/>
      <c r="HV42" s="163"/>
      <c r="HW42" s="163"/>
      <c r="HX42" s="163"/>
      <c r="HY42" s="163"/>
      <c r="HZ42" s="163"/>
      <c r="IA42" s="163"/>
      <c r="IB42" s="163"/>
      <c r="IC42" s="163"/>
      <c r="ID42" s="163"/>
      <c r="IE42" s="163"/>
      <c r="IF42" s="163"/>
      <c r="IG42" s="163"/>
      <c r="IH42" s="163"/>
      <c r="II42" s="163"/>
      <c r="IJ42" s="163"/>
      <c r="IK42" s="163"/>
      <c r="IL42" s="163"/>
      <c r="IM42" s="163"/>
      <c r="IN42" s="163"/>
      <c r="IO42" s="163"/>
      <c r="IP42" s="163"/>
      <c r="IQ42" s="163"/>
      <c r="IR42" s="163"/>
      <c r="IS42" s="163"/>
      <c r="IT42" s="163"/>
      <c r="IU42" s="163"/>
    </row>
    <row r="43" spans="1:255" ht="15.75" thickBot="1">
      <c r="A43" s="191" t="s">
        <v>103</v>
      </c>
      <c r="B43" s="192" t="s">
        <v>93</v>
      </c>
      <c r="C43" s="193">
        <v>4633.4129999999996</v>
      </c>
      <c r="D43" s="194">
        <v>1638.4321950000001</v>
      </c>
      <c r="E43" s="195">
        <v>79.958669999999231</v>
      </c>
      <c r="F43" s="195">
        <v>6351.803864999999</v>
      </c>
      <c r="G43" s="193">
        <v>4731.71</v>
      </c>
      <c r="H43" s="194">
        <v>1522.3855000000001</v>
      </c>
      <c r="I43" s="195">
        <v>143.05590000000038</v>
      </c>
      <c r="J43" s="196">
        <v>6397.1514000000006</v>
      </c>
      <c r="K43" s="197">
        <v>5179.9578000000001</v>
      </c>
      <c r="L43" s="198">
        <v>1398.2608</v>
      </c>
      <c r="M43" s="199">
        <v>179.53399999999976</v>
      </c>
      <c r="N43" s="200">
        <v>6757.7525999999998</v>
      </c>
      <c r="O43" s="163"/>
      <c r="P43" s="178"/>
      <c r="Q43" s="178"/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  <c r="BA43" s="163"/>
      <c r="BB43" s="163"/>
      <c r="BC43" s="163"/>
      <c r="BD43" s="163"/>
      <c r="BE43" s="163"/>
      <c r="BF43" s="163"/>
      <c r="BG43" s="163"/>
      <c r="BH43" s="163"/>
      <c r="BI43" s="163"/>
      <c r="BJ43" s="163"/>
      <c r="BK43" s="163"/>
      <c r="BL43" s="163"/>
      <c r="BM43" s="163"/>
      <c r="BN43" s="163"/>
      <c r="BO43" s="163"/>
      <c r="BP43" s="163"/>
      <c r="BQ43" s="163"/>
      <c r="BR43" s="163"/>
      <c r="BS43" s="163"/>
      <c r="BT43" s="163"/>
      <c r="BU43" s="163"/>
      <c r="BV43" s="163"/>
      <c r="BW43" s="163"/>
      <c r="BX43" s="163"/>
      <c r="BY43" s="163"/>
      <c r="BZ43" s="163"/>
      <c r="CA43" s="163"/>
      <c r="CB43" s="163"/>
      <c r="CC43" s="163"/>
      <c r="CD43" s="163"/>
      <c r="CE43" s="163"/>
      <c r="CF43" s="163"/>
      <c r="CG43" s="163"/>
      <c r="CH43" s="163"/>
      <c r="CI43" s="163"/>
      <c r="CJ43" s="163"/>
      <c r="CK43" s="163"/>
      <c r="CL43" s="163"/>
      <c r="CM43" s="163"/>
      <c r="CN43" s="163"/>
      <c r="CO43" s="163"/>
      <c r="CP43" s="163"/>
      <c r="CQ43" s="163"/>
      <c r="CR43" s="163"/>
      <c r="CS43" s="163"/>
      <c r="CT43" s="163"/>
      <c r="CU43" s="163"/>
      <c r="CV43" s="163"/>
      <c r="CW43" s="163"/>
      <c r="CX43" s="163"/>
      <c r="CY43" s="163"/>
      <c r="CZ43" s="163"/>
      <c r="DA43" s="163"/>
      <c r="DB43" s="163"/>
      <c r="DC43" s="163"/>
      <c r="DD43" s="163"/>
      <c r="DE43" s="163"/>
      <c r="DF43" s="163"/>
      <c r="DG43" s="163"/>
      <c r="DH43" s="163"/>
      <c r="DI43" s="163"/>
      <c r="DJ43" s="163"/>
      <c r="DK43" s="163"/>
      <c r="DL43" s="163"/>
      <c r="DM43" s="163"/>
      <c r="DN43" s="163"/>
      <c r="DO43" s="163"/>
      <c r="DP43" s="163"/>
      <c r="DQ43" s="163"/>
      <c r="DR43" s="163"/>
      <c r="DS43" s="163"/>
      <c r="DT43" s="163"/>
      <c r="DU43" s="163"/>
      <c r="DV43" s="163"/>
      <c r="DW43" s="163"/>
      <c r="DX43" s="163"/>
      <c r="DY43" s="163"/>
      <c r="DZ43" s="163"/>
      <c r="EA43" s="163"/>
      <c r="EB43" s="163"/>
      <c r="EC43" s="163"/>
      <c r="ED43" s="163"/>
      <c r="EE43" s="163"/>
      <c r="EF43" s="163"/>
      <c r="EG43" s="163"/>
      <c r="EH43" s="163"/>
      <c r="EI43" s="163"/>
      <c r="EJ43" s="163"/>
      <c r="EK43" s="163"/>
      <c r="EL43" s="163"/>
      <c r="EM43" s="163"/>
      <c r="EN43" s="163"/>
      <c r="EO43" s="163"/>
      <c r="EP43" s="163"/>
      <c r="EQ43" s="163"/>
      <c r="ER43" s="163"/>
      <c r="ES43" s="163"/>
      <c r="ET43" s="163"/>
      <c r="EU43" s="163"/>
      <c r="EV43" s="163"/>
      <c r="EW43" s="163"/>
      <c r="EX43" s="163"/>
      <c r="EY43" s="163"/>
      <c r="EZ43" s="163"/>
      <c r="FA43" s="163"/>
      <c r="FB43" s="163"/>
      <c r="FC43" s="163"/>
      <c r="FD43" s="163"/>
      <c r="FE43" s="163"/>
      <c r="FF43" s="163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  <c r="FQ43" s="163"/>
      <c r="FR43" s="163"/>
      <c r="FS43" s="163"/>
      <c r="FT43" s="163"/>
      <c r="FU43" s="163"/>
      <c r="FV43" s="163"/>
      <c r="FW43" s="163"/>
      <c r="FX43" s="163"/>
      <c r="FY43" s="163"/>
      <c r="FZ43" s="163"/>
      <c r="GA43" s="163"/>
      <c r="GB43" s="163"/>
      <c r="GC43" s="163"/>
      <c r="GD43" s="163"/>
      <c r="GE43" s="163"/>
      <c r="GF43" s="163"/>
      <c r="GG43" s="163"/>
      <c r="GH43" s="163"/>
      <c r="GI43" s="163"/>
      <c r="GJ43" s="163"/>
      <c r="GK43" s="163"/>
      <c r="GL43" s="163"/>
      <c r="GM43" s="163"/>
      <c r="GN43" s="163"/>
      <c r="GO43" s="163"/>
      <c r="GP43" s="163"/>
      <c r="GQ43" s="163"/>
      <c r="GR43" s="163"/>
      <c r="GS43" s="163"/>
      <c r="GT43" s="163"/>
      <c r="GU43" s="163"/>
      <c r="GV43" s="163"/>
      <c r="GW43" s="163"/>
      <c r="GX43" s="163"/>
      <c r="GY43" s="163"/>
      <c r="GZ43" s="163"/>
      <c r="HA43" s="163"/>
      <c r="HB43" s="163"/>
      <c r="HC43" s="163"/>
      <c r="HD43" s="163"/>
      <c r="HE43" s="163"/>
      <c r="HF43" s="163"/>
      <c r="HG43" s="163"/>
      <c r="HH43" s="163"/>
      <c r="HI43" s="163"/>
      <c r="HJ43" s="163"/>
      <c r="HK43" s="163"/>
      <c r="HL43" s="163"/>
      <c r="HM43" s="163"/>
      <c r="HN43" s="163"/>
      <c r="HO43" s="163"/>
      <c r="HP43" s="163"/>
      <c r="HQ43" s="163"/>
      <c r="HR43" s="163"/>
      <c r="HS43" s="163"/>
      <c r="HT43" s="163"/>
      <c r="HU43" s="163"/>
      <c r="HV43" s="163"/>
      <c r="HW43" s="163"/>
      <c r="HX43" s="163"/>
      <c r="HY43" s="163"/>
      <c r="HZ43" s="163"/>
      <c r="IA43" s="163"/>
      <c r="IB43" s="163"/>
      <c r="IC43" s="163"/>
      <c r="ID43" s="163"/>
      <c r="IE43" s="163"/>
      <c r="IF43" s="163"/>
      <c r="IG43" s="163"/>
      <c r="IH43" s="163"/>
      <c r="II43" s="163"/>
      <c r="IJ43" s="163"/>
      <c r="IK43" s="163"/>
      <c r="IL43" s="163"/>
      <c r="IM43" s="163"/>
      <c r="IN43" s="163"/>
      <c r="IO43" s="163"/>
      <c r="IP43" s="163"/>
      <c r="IQ43" s="163"/>
      <c r="IR43" s="163"/>
      <c r="IS43" s="163"/>
      <c r="IT43" s="163"/>
      <c r="IU43" s="163"/>
    </row>
    <row r="44" spans="1:255" hidden="1">
      <c r="A44" s="1868" t="s">
        <v>104</v>
      </c>
      <c r="B44" s="1869"/>
      <c r="C44" s="1870"/>
      <c r="D44" s="1871"/>
      <c r="E44" s="1871"/>
      <c r="F44" s="1872"/>
      <c r="G44" s="1870"/>
      <c r="H44" s="1871"/>
      <c r="I44" s="1871"/>
      <c r="J44" s="1872"/>
      <c r="K44" s="1873"/>
      <c r="L44" s="1874"/>
      <c r="M44" s="1874"/>
      <c r="N44" s="1875"/>
      <c r="O44" s="163"/>
      <c r="P44" s="178"/>
      <c r="Q44" s="178"/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  <c r="BA44" s="163"/>
      <c r="BB44" s="163"/>
      <c r="BC44" s="163"/>
      <c r="BD44" s="163"/>
      <c r="BE44" s="163"/>
      <c r="BF44" s="163"/>
      <c r="BG44" s="163"/>
      <c r="BH44" s="163"/>
      <c r="BI44" s="163"/>
      <c r="BJ44" s="163"/>
      <c r="BK44" s="163"/>
      <c r="BL44" s="163"/>
      <c r="BM44" s="163"/>
      <c r="BN44" s="163"/>
      <c r="BO44" s="163"/>
      <c r="BP44" s="163"/>
      <c r="BQ44" s="163"/>
      <c r="BR44" s="163"/>
      <c r="BS44" s="163"/>
      <c r="BT44" s="163"/>
      <c r="BU44" s="163"/>
      <c r="BV44" s="163"/>
      <c r="BW44" s="163"/>
      <c r="BX44" s="163"/>
      <c r="BY44" s="163"/>
      <c r="BZ44" s="163"/>
      <c r="CA44" s="163"/>
      <c r="CB44" s="163"/>
      <c r="CC44" s="163"/>
      <c r="CD44" s="163"/>
      <c r="CE44" s="163"/>
      <c r="CF44" s="163"/>
      <c r="CG44" s="163"/>
      <c r="CH44" s="163"/>
      <c r="CI44" s="163"/>
      <c r="CJ44" s="163"/>
      <c r="CK44" s="163"/>
      <c r="CL44" s="163"/>
      <c r="CM44" s="163"/>
      <c r="CN44" s="163"/>
      <c r="CO44" s="163"/>
      <c r="CP44" s="163"/>
      <c r="CQ44" s="163"/>
      <c r="CR44" s="163"/>
      <c r="CS44" s="163"/>
      <c r="CT44" s="163"/>
      <c r="CU44" s="163"/>
      <c r="CV44" s="163"/>
      <c r="CW44" s="163"/>
      <c r="CX44" s="163"/>
      <c r="CY44" s="163"/>
      <c r="CZ44" s="163"/>
      <c r="DA44" s="163"/>
      <c r="DB44" s="163"/>
      <c r="DC44" s="163"/>
      <c r="DD44" s="163"/>
      <c r="DE44" s="163"/>
      <c r="DF44" s="163"/>
      <c r="DG44" s="163"/>
      <c r="DH44" s="163"/>
      <c r="DI44" s="163"/>
      <c r="DJ44" s="163"/>
      <c r="DK44" s="163"/>
      <c r="DL44" s="163"/>
      <c r="DM44" s="163"/>
      <c r="DN44" s="163"/>
      <c r="DO44" s="163"/>
      <c r="DP44" s="163"/>
      <c r="DQ44" s="163"/>
      <c r="DR44" s="163"/>
      <c r="DS44" s="163"/>
      <c r="DT44" s="163"/>
      <c r="DU44" s="163"/>
      <c r="DV44" s="163"/>
      <c r="DW44" s="163"/>
      <c r="DX44" s="163"/>
      <c r="DY44" s="163"/>
      <c r="DZ44" s="163"/>
      <c r="EA44" s="163"/>
      <c r="EB44" s="163"/>
      <c r="EC44" s="163"/>
      <c r="ED44" s="163"/>
      <c r="EE44" s="163"/>
      <c r="EF44" s="163"/>
      <c r="EG44" s="163"/>
      <c r="EH44" s="163"/>
      <c r="EI44" s="163"/>
      <c r="EJ44" s="163"/>
      <c r="EK44" s="163"/>
      <c r="EL44" s="163"/>
      <c r="EM44" s="163"/>
      <c r="EN44" s="163"/>
      <c r="EO44" s="163"/>
      <c r="EP44" s="163"/>
      <c r="EQ44" s="163"/>
      <c r="ER44" s="163"/>
      <c r="ES44" s="163"/>
      <c r="ET44" s="163"/>
      <c r="EU44" s="163"/>
      <c r="EV44" s="163"/>
      <c r="EW44" s="163"/>
      <c r="EX44" s="163"/>
      <c r="EY44" s="163"/>
      <c r="EZ44" s="163"/>
      <c r="FA44" s="163"/>
      <c r="FB44" s="163"/>
      <c r="FC44" s="163"/>
      <c r="FD44" s="163"/>
      <c r="FE44" s="163"/>
      <c r="FF44" s="163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  <c r="FQ44" s="163"/>
      <c r="FR44" s="163"/>
      <c r="FS44" s="163"/>
      <c r="FT44" s="163"/>
      <c r="FU44" s="163"/>
      <c r="FV44" s="163"/>
      <c r="FW44" s="163"/>
      <c r="FX44" s="163"/>
      <c r="FY44" s="163"/>
      <c r="FZ44" s="163"/>
      <c r="GA44" s="163"/>
      <c r="GB44" s="163"/>
      <c r="GC44" s="163"/>
      <c r="GD44" s="163"/>
      <c r="GE44" s="163"/>
      <c r="GF44" s="163"/>
      <c r="GG44" s="163"/>
      <c r="GH44" s="163"/>
      <c r="GI44" s="163"/>
      <c r="GJ44" s="163"/>
      <c r="GK44" s="163"/>
      <c r="GL44" s="163"/>
      <c r="GM44" s="163"/>
      <c r="GN44" s="163"/>
      <c r="GO44" s="163"/>
      <c r="GP44" s="163"/>
      <c r="GQ44" s="163"/>
      <c r="GR44" s="163"/>
      <c r="GS44" s="163"/>
      <c r="GT44" s="163"/>
      <c r="GU44" s="163"/>
      <c r="GV44" s="163"/>
      <c r="GW44" s="163"/>
      <c r="GX44" s="163"/>
      <c r="GY44" s="163"/>
      <c r="GZ44" s="163"/>
      <c r="HA44" s="163"/>
      <c r="HB44" s="163"/>
      <c r="HC44" s="163"/>
      <c r="HD44" s="163"/>
      <c r="HE44" s="163"/>
      <c r="HF44" s="163"/>
      <c r="HG44" s="163"/>
      <c r="HH44" s="163"/>
      <c r="HI44" s="163"/>
      <c r="HJ44" s="163"/>
      <c r="HK44" s="163"/>
      <c r="HL44" s="163"/>
      <c r="HM44" s="163"/>
      <c r="HN44" s="163"/>
      <c r="HO44" s="163"/>
      <c r="HP44" s="163"/>
      <c r="HQ44" s="163"/>
      <c r="HR44" s="163"/>
      <c r="HS44" s="163"/>
      <c r="HT44" s="163"/>
      <c r="HU44" s="163"/>
      <c r="HV44" s="163"/>
      <c r="HW44" s="163"/>
      <c r="HX44" s="163"/>
      <c r="HY44" s="163"/>
      <c r="HZ44" s="163"/>
      <c r="IA44" s="163"/>
      <c r="IB44" s="163"/>
      <c r="IC44" s="163"/>
      <c r="ID44" s="163"/>
      <c r="IE44" s="163"/>
      <c r="IF44" s="163"/>
      <c r="IG44" s="163"/>
      <c r="IH44" s="163"/>
      <c r="II44" s="163"/>
      <c r="IJ44" s="163"/>
      <c r="IK44" s="163"/>
      <c r="IL44" s="163"/>
      <c r="IM44" s="163"/>
      <c r="IN44" s="163"/>
      <c r="IO44" s="163"/>
      <c r="IP44" s="163"/>
      <c r="IQ44" s="163"/>
      <c r="IR44" s="163"/>
      <c r="IS44" s="163"/>
      <c r="IT44" s="163"/>
      <c r="IU44" s="163"/>
    </row>
    <row r="45" spans="1:255" ht="25.5" hidden="1">
      <c r="A45" s="172">
        <v>12</v>
      </c>
      <c r="B45" s="173" t="s">
        <v>105</v>
      </c>
      <c r="C45" s="181">
        <v>48.582999999999998</v>
      </c>
      <c r="D45" s="182">
        <v>16.414000000000001</v>
      </c>
      <c r="E45" s="183">
        <v>255.90132999999997</v>
      </c>
      <c r="F45" s="184">
        <v>320.89832999999999</v>
      </c>
      <c r="G45" s="181">
        <v>44.508000000000003</v>
      </c>
      <c r="H45" s="182">
        <v>25.003</v>
      </c>
      <c r="I45" s="183">
        <v>255.90232999999995</v>
      </c>
      <c r="J45" s="184">
        <v>325.41332999999997</v>
      </c>
      <c r="K45" s="174">
        <v>44.508000000000003</v>
      </c>
      <c r="L45" s="175">
        <v>25.003</v>
      </c>
      <c r="M45" s="176">
        <v>255.90232999999995</v>
      </c>
      <c r="N45" s="177">
        <v>325.41332999999992</v>
      </c>
      <c r="O45" s="163"/>
      <c r="P45" s="178"/>
      <c r="Q45" s="178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  <c r="BA45" s="163"/>
      <c r="BB45" s="163"/>
      <c r="BC45" s="163"/>
      <c r="BD45" s="163"/>
      <c r="BE45" s="163"/>
      <c r="BF45" s="163"/>
      <c r="BG45" s="163"/>
      <c r="BH45" s="163"/>
      <c r="BI45" s="163"/>
      <c r="BJ45" s="163"/>
      <c r="BK45" s="163"/>
      <c r="BL45" s="163"/>
      <c r="BM45" s="163"/>
      <c r="BN45" s="163"/>
      <c r="BO45" s="163"/>
      <c r="BP45" s="163"/>
      <c r="BQ45" s="163"/>
      <c r="BR45" s="163"/>
      <c r="BS45" s="163"/>
      <c r="BT45" s="163"/>
      <c r="BU45" s="163"/>
      <c r="BV45" s="163"/>
      <c r="BW45" s="163"/>
      <c r="BX45" s="163"/>
      <c r="BY45" s="163"/>
      <c r="BZ45" s="163"/>
      <c r="CA45" s="163"/>
      <c r="CB45" s="163"/>
      <c r="CC45" s="163"/>
      <c r="CD45" s="163"/>
      <c r="CE45" s="163"/>
      <c r="CF45" s="163"/>
      <c r="CG45" s="163"/>
      <c r="CH45" s="163"/>
      <c r="CI45" s="163"/>
      <c r="CJ45" s="163"/>
      <c r="CK45" s="163"/>
      <c r="CL45" s="163"/>
      <c r="CM45" s="163"/>
      <c r="CN45" s="163"/>
      <c r="CO45" s="163"/>
      <c r="CP45" s="163"/>
      <c r="CQ45" s="163"/>
      <c r="CR45" s="163"/>
      <c r="CS45" s="163"/>
      <c r="CT45" s="163"/>
      <c r="CU45" s="163"/>
      <c r="CV45" s="163"/>
      <c r="CW45" s="163"/>
      <c r="CX45" s="163"/>
      <c r="CY45" s="163"/>
      <c r="CZ45" s="163"/>
      <c r="DA45" s="163"/>
      <c r="DB45" s="163"/>
      <c r="DC45" s="163"/>
      <c r="DD45" s="163"/>
      <c r="DE45" s="163"/>
      <c r="DF45" s="163"/>
      <c r="DG45" s="163"/>
      <c r="DH45" s="163"/>
      <c r="DI45" s="163"/>
      <c r="DJ45" s="163"/>
      <c r="DK45" s="163"/>
      <c r="DL45" s="163"/>
      <c r="DM45" s="163"/>
      <c r="DN45" s="163"/>
      <c r="DO45" s="163"/>
      <c r="DP45" s="163"/>
      <c r="DQ45" s="163"/>
      <c r="DR45" s="163"/>
      <c r="DS45" s="163"/>
      <c r="DT45" s="163"/>
      <c r="DU45" s="163"/>
      <c r="DV45" s="163"/>
      <c r="DW45" s="163"/>
      <c r="DX45" s="163"/>
      <c r="DY45" s="163"/>
      <c r="DZ45" s="163"/>
      <c r="EA45" s="163"/>
      <c r="EB45" s="163"/>
      <c r="EC45" s="163"/>
      <c r="ED45" s="163"/>
      <c r="EE45" s="163"/>
      <c r="EF45" s="163"/>
      <c r="EG45" s="163"/>
      <c r="EH45" s="163"/>
      <c r="EI45" s="163"/>
      <c r="EJ45" s="163"/>
      <c r="EK45" s="163"/>
      <c r="EL45" s="163"/>
      <c r="EM45" s="163"/>
      <c r="EN45" s="163"/>
      <c r="EO45" s="163"/>
      <c r="EP45" s="163"/>
      <c r="EQ45" s="163"/>
      <c r="ER45" s="163"/>
      <c r="ES45" s="163"/>
      <c r="ET45" s="163"/>
      <c r="EU45" s="163"/>
      <c r="EV45" s="163"/>
      <c r="EW45" s="163"/>
      <c r="EX45" s="163"/>
      <c r="EY45" s="163"/>
      <c r="EZ45" s="163"/>
      <c r="FA45" s="163"/>
      <c r="FB45" s="163"/>
      <c r="FC45" s="163"/>
      <c r="FD45" s="163"/>
      <c r="FE45" s="163"/>
      <c r="FF45" s="163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  <c r="FQ45" s="163"/>
      <c r="FR45" s="163"/>
      <c r="FS45" s="163"/>
      <c r="FT45" s="163"/>
      <c r="FU45" s="163"/>
      <c r="FV45" s="163"/>
      <c r="FW45" s="163"/>
      <c r="FX45" s="163"/>
      <c r="FY45" s="163"/>
      <c r="FZ45" s="163"/>
      <c r="GA45" s="163"/>
      <c r="GB45" s="163"/>
      <c r="GC45" s="163"/>
      <c r="GD45" s="163"/>
      <c r="GE45" s="163"/>
      <c r="GF45" s="163"/>
      <c r="GG45" s="163"/>
      <c r="GH45" s="163"/>
      <c r="GI45" s="163"/>
      <c r="GJ45" s="163"/>
      <c r="GK45" s="163"/>
      <c r="GL45" s="163"/>
      <c r="GM45" s="163"/>
      <c r="GN45" s="163"/>
      <c r="GO45" s="163"/>
      <c r="GP45" s="163"/>
      <c r="GQ45" s="163"/>
      <c r="GR45" s="163"/>
      <c r="GS45" s="163"/>
      <c r="GT45" s="163"/>
      <c r="GU45" s="163"/>
      <c r="GV45" s="163"/>
      <c r="GW45" s="163"/>
      <c r="GX45" s="163"/>
      <c r="GY45" s="163"/>
      <c r="GZ45" s="163"/>
      <c r="HA45" s="163"/>
      <c r="HB45" s="163"/>
      <c r="HC45" s="163"/>
      <c r="HD45" s="163"/>
      <c r="HE45" s="163"/>
      <c r="HF45" s="163"/>
      <c r="HG45" s="163"/>
      <c r="HH45" s="163"/>
      <c r="HI45" s="163"/>
      <c r="HJ45" s="163"/>
      <c r="HK45" s="163"/>
      <c r="HL45" s="163"/>
      <c r="HM45" s="163"/>
      <c r="HN45" s="163"/>
      <c r="HO45" s="163"/>
      <c r="HP45" s="163"/>
      <c r="HQ45" s="163"/>
      <c r="HR45" s="163"/>
      <c r="HS45" s="163"/>
      <c r="HT45" s="163"/>
      <c r="HU45" s="163"/>
      <c r="HV45" s="163"/>
      <c r="HW45" s="163"/>
      <c r="HX45" s="163"/>
      <c r="HY45" s="163"/>
      <c r="HZ45" s="163"/>
      <c r="IA45" s="163"/>
      <c r="IB45" s="163"/>
      <c r="IC45" s="163"/>
      <c r="ID45" s="163"/>
      <c r="IE45" s="163"/>
      <c r="IF45" s="163"/>
      <c r="IG45" s="163"/>
      <c r="IH45" s="163"/>
      <c r="II45" s="163"/>
      <c r="IJ45" s="163"/>
      <c r="IK45" s="163"/>
      <c r="IL45" s="163"/>
      <c r="IM45" s="163"/>
      <c r="IN45" s="163"/>
      <c r="IO45" s="163"/>
      <c r="IP45" s="163"/>
      <c r="IQ45" s="163"/>
      <c r="IR45" s="163"/>
      <c r="IS45" s="163"/>
      <c r="IT45" s="163"/>
      <c r="IU45" s="163"/>
    </row>
    <row r="46" spans="1:255" ht="25.5" hidden="1">
      <c r="A46" s="172">
        <v>13</v>
      </c>
      <c r="B46" s="173" t="s">
        <v>106</v>
      </c>
      <c r="C46" s="181">
        <v>0</v>
      </c>
      <c r="D46" s="182">
        <v>0</v>
      </c>
      <c r="E46" s="183">
        <v>0</v>
      </c>
      <c r="F46" s="184">
        <v>0</v>
      </c>
      <c r="G46" s="181">
        <v>0</v>
      </c>
      <c r="H46" s="182">
        <v>0</v>
      </c>
      <c r="I46" s="183">
        <v>0</v>
      </c>
      <c r="J46" s="184">
        <v>0</v>
      </c>
      <c r="K46" s="174">
        <v>0</v>
      </c>
      <c r="L46" s="175">
        <v>0</v>
      </c>
      <c r="M46" s="176">
        <v>0</v>
      </c>
      <c r="N46" s="177">
        <v>0</v>
      </c>
      <c r="O46" s="163"/>
      <c r="P46" s="178"/>
      <c r="Q46" s="178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  <c r="BA46" s="163"/>
      <c r="BB46" s="163"/>
      <c r="BC46" s="163"/>
      <c r="BD46" s="163"/>
      <c r="BE46" s="163"/>
      <c r="BF46" s="163"/>
      <c r="BG46" s="163"/>
      <c r="BH46" s="163"/>
      <c r="BI46" s="163"/>
      <c r="BJ46" s="163"/>
      <c r="BK46" s="163"/>
      <c r="BL46" s="163"/>
      <c r="BM46" s="163"/>
      <c r="BN46" s="163"/>
      <c r="BO46" s="163"/>
      <c r="BP46" s="163"/>
      <c r="BQ46" s="163"/>
      <c r="BR46" s="163"/>
      <c r="BS46" s="163"/>
      <c r="BT46" s="163"/>
      <c r="BU46" s="163"/>
      <c r="BV46" s="163"/>
      <c r="BW46" s="163"/>
      <c r="BX46" s="163"/>
      <c r="BY46" s="163"/>
      <c r="BZ46" s="163"/>
      <c r="CA46" s="163"/>
      <c r="CB46" s="163"/>
      <c r="CC46" s="163"/>
      <c r="CD46" s="163"/>
      <c r="CE46" s="163"/>
      <c r="CF46" s="163"/>
      <c r="CG46" s="163"/>
      <c r="CH46" s="163"/>
      <c r="CI46" s="163"/>
      <c r="CJ46" s="163"/>
      <c r="CK46" s="163"/>
      <c r="CL46" s="163"/>
      <c r="CM46" s="163"/>
      <c r="CN46" s="163"/>
      <c r="CO46" s="163"/>
      <c r="CP46" s="163"/>
      <c r="CQ46" s="163"/>
      <c r="CR46" s="163"/>
      <c r="CS46" s="163"/>
      <c r="CT46" s="163"/>
      <c r="CU46" s="163"/>
      <c r="CV46" s="163"/>
      <c r="CW46" s="163"/>
      <c r="CX46" s="163"/>
      <c r="CY46" s="163"/>
      <c r="CZ46" s="163"/>
      <c r="DA46" s="163"/>
      <c r="DB46" s="163"/>
      <c r="DC46" s="163"/>
      <c r="DD46" s="163"/>
      <c r="DE46" s="163"/>
      <c r="DF46" s="163"/>
      <c r="DG46" s="163"/>
      <c r="DH46" s="163"/>
      <c r="DI46" s="163"/>
      <c r="DJ46" s="163"/>
      <c r="DK46" s="163"/>
      <c r="DL46" s="163"/>
      <c r="DM46" s="163"/>
      <c r="DN46" s="163"/>
      <c r="DO46" s="163"/>
      <c r="DP46" s="163"/>
      <c r="DQ46" s="163"/>
      <c r="DR46" s="163"/>
      <c r="DS46" s="163"/>
      <c r="DT46" s="163"/>
      <c r="DU46" s="163"/>
      <c r="DV46" s="163"/>
      <c r="DW46" s="163"/>
      <c r="DX46" s="163"/>
      <c r="DY46" s="163"/>
      <c r="DZ46" s="163"/>
      <c r="EA46" s="163"/>
      <c r="EB46" s="163"/>
      <c r="EC46" s="163"/>
      <c r="ED46" s="163"/>
      <c r="EE46" s="163"/>
      <c r="EF46" s="163"/>
      <c r="EG46" s="163"/>
      <c r="EH46" s="163"/>
      <c r="EI46" s="163"/>
      <c r="EJ46" s="163"/>
      <c r="EK46" s="163"/>
      <c r="EL46" s="163"/>
      <c r="EM46" s="163"/>
      <c r="EN46" s="163"/>
      <c r="EO46" s="163"/>
      <c r="EP46" s="163"/>
      <c r="EQ46" s="163"/>
      <c r="ER46" s="163"/>
      <c r="ES46" s="163"/>
      <c r="ET46" s="163"/>
      <c r="EU46" s="163"/>
      <c r="EV46" s="163"/>
      <c r="EW46" s="163"/>
      <c r="EX46" s="163"/>
      <c r="EY46" s="163"/>
      <c r="EZ46" s="163"/>
      <c r="FA46" s="163"/>
      <c r="FB46" s="163"/>
      <c r="FC46" s="163"/>
      <c r="FD46" s="163"/>
      <c r="FE46" s="163"/>
      <c r="FF46" s="163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  <c r="FQ46" s="163"/>
      <c r="FR46" s="163"/>
      <c r="FS46" s="163"/>
      <c r="FT46" s="163"/>
      <c r="FU46" s="163"/>
      <c r="FV46" s="163"/>
      <c r="FW46" s="163"/>
      <c r="FX46" s="163"/>
      <c r="FY46" s="163"/>
      <c r="FZ46" s="163"/>
      <c r="GA46" s="163"/>
      <c r="GB46" s="163"/>
      <c r="GC46" s="163"/>
      <c r="GD46" s="163"/>
      <c r="GE46" s="163"/>
      <c r="GF46" s="163"/>
      <c r="GG46" s="163"/>
      <c r="GH46" s="163"/>
      <c r="GI46" s="163"/>
      <c r="GJ46" s="163"/>
      <c r="GK46" s="163"/>
      <c r="GL46" s="163"/>
      <c r="GM46" s="163"/>
      <c r="GN46" s="163"/>
      <c r="GO46" s="163"/>
      <c r="GP46" s="163"/>
      <c r="GQ46" s="163"/>
      <c r="GR46" s="163"/>
      <c r="GS46" s="163"/>
      <c r="GT46" s="163"/>
      <c r="GU46" s="163"/>
      <c r="GV46" s="163"/>
      <c r="GW46" s="163"/>
      <c r="GX46" s="163"/>
      <c r="GY46" s="163"/>
      <c r="GZ46" s="163"/>
      <c r="HA46" s="163"/>
      <c r="HB46" s="163"/>
      <c r="HC46" s="163"/>
      <c r="HD46" s="163"/>
      <c r="HE46" s="163"/>
      <c r="HF46" s="163"/>
      <c r="HG46" s="163"/>
      <c r="HH46" s="163"/>
      <c r="HI46" s="163"/>
      <c r="HJ46" s="163"/>
      <c r="HK46" s="163"/>
      <c r="HL46" s="163"/>
      <c r="HM46" s="163"/>
      <c r="HN46" s="163"/>
      <c r="HO46" s="163"/>
      <c r="HP46" s="163"/>
      <c r="HQ46" s="163"/>
      <c r="HR46" s="163"/>
      <c r="HS46" s="163"/>
      <c r="HT46" s="163"/>
      <c r="HU46" s="163"/>
      <c r="HV46" s="163"/>
      <c r="HW46" s="163"/>
      <c r="HX46" s="163"/>
      <c r="HY46" s="163"/>
      <c r="HZ46" s="163"/>
      <c r="IA46" s="163"/>
      <c r="IB46" s="163"/>
      <c r="IC46" s="163"/>
      <c r="ID46" s="163"/>
      <c r="IE46" s="163"/>
      <c r="IF46" s="163"/>
      <c r="IG46" s="163"/>
      <c r="IH46" s="163"/>
      <c r="II46" s="163"/>
      <c r="IJ46" s="163"/>
      <c r="IK46" s="163"/>
      <c r="IL46" s="163"/>
      <c r="IM46" s="163"/>
      <c r="IN46" s="163"/>
      <c r="IO46" s="163"/>
      <c r="IP46" s="163"/>
      <c r="IQ46" s="163"/>
      <c r="IR46" s="163"/>
      <c r="IS46" s="163"/>
      <c r="IT46" s="163"/>
      <c r="IU46" s="163"/>
    </row>
    <row r="47" spans="1:255" ht="25.5" hidden="1">
      <c r="A47" s="172">
        <v>14</v>
      </c>
      <c r="B47" s="173" t="s">
        <v>107</v>
      </c>
      <c r="C47" s="181">
        <v>0</v>
      </c>
      <c r="D47" s="182">
        <v>0</v>
      </c>
      <c r="E47" s="183">
        <v>0</v>
      </c>
      <c r="F47" s="184">
        <v>0</v>
      </c>
      <c r="G47" s="181">
        <v>0</v>
      </c>
      <c r="H47" s="182">
        <v>0</v>
      </c>
      <c r="I47" s="183">
        <v>0</v>
      </c>
      <c r="J47" s="184">
        <v>0</v>
      </c>
      <c r="K47" s="174">
        <v>0</v>
      </c>
      <c r="L47" s="175">
        <v>0</v>
      </c>
      <c r="M47" s="176">
        <v>0</v>
      </c>
      <c r="N47" s="177">
        <v>0</v>
      </c>
      <c r="O47" s="163"/>
      <c r="P47" s="178"/>
      <c r="Q47" s="178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  <c r="BA47" s="163"/>
      <c r="BB47" s="163"/>
      <c r="BC47" s="163"/>
      <c r="BD47" s="163"/>
      <c r="BE47" s="163"/>
      <c r="BF47" s="163"/>
      <c r="BG47" s="163"/>
      <c r="BH47" s="163"/>
      <c r="BI47" s="163"/>
      <c r="BJ47" s="163"/>
      <c r="BK47" s="163"/>
      <c r="BL47" s="163"/>
      <c r="BM47" s="163"/>
      <c r="BN47" s="163"/>
      <c r="BO47" s="163"/>
      <c r="BP47" s="163"/>
      <c r="BQ47" s="163"/>
      <c r="BR47" s="163"/>
      <c r="BS47" s="163"/>
      <c r="BT47" s="163"/>
      <c r="BU47" s="163"/>
      <c r="BV47" s="163"/>
      <c r="BW47" s="163"/>
      <c r="BX47" s="163"/>
      <c r="BY47" s="163"/>
      <c r="BZ47" s="163"/>
      <c r="CA47" s="163"/>
      <c r="CB47" s="163"/>
      <c r="CC47" s="163"/>
      <c r="CD47" s="163"/>
      <c r="CE47" s="163"/>
      <c r="CF47" s="163"/>
      <c r="CG47" s="163"/>
      <c r="CH47" s="163"/>
      <c r="CI47" s="163"/>
      <c r="CJ47" s="163"/>
      <c r="CK47" s="163"/>
      <c r="CL47" s="163"/>
      <c r="CM47" s="163"/>
      <c r="CN47" s="163"/>
      <c r="CO47" s="163"/>
      <c r="CP47" s="163"/>
      <c r="CQ47" s="163"/>
      <c r="CR47" s="163"/>
      <c r="CS47" s="163"/>
      <c r="CT47" s="163"/>
      <c r="CU47" s="163"/>
      <c r="CV47" s="163"/>
      <c r="CW47" s="163"/>
      <c r="CX47" s="163"/>
      <c r="CY47" s="163"/>
      <c r="CZ47" s="163"/>
      <c r="DA47" s="163"/>
      <c r="DB47" s="163"/>
      <c r="DC47" s="163"/>
      <c r="DD47" s="163"/>
      <c r="DE47" s="163"/>
      <c r="DF47" s="163"/>
      <c r="DG47" s="163"/>
      <c r="DH47" s="163"/>
      <c r="DI47" s="163"/>
      <c r="DJ47" s="163"/>
      <c r="DK47" s="163"/>
      <c r="DL47" s="163"/>
      <c r="DM47" s="163"/>
      <c r="DN47" s="163"/>
      <c r="DO47" s="163"/>
      <c r="DP47" s="163"/>
      <c r="DQ47" s="163"/>
      <c r="DR47" s="163"/>
      <c r="DS47" s="163"/>
      <c r="DT47" s="163"/>
      <c r="DU47" s="163"/>
      <c r="DV47" s="163"/>
      <c r="DW47" s="163"/>
      <c r="DX47" s="163"/>
      <c r="DY47" s="163"/>
      <c r="DZ47" s="163"/>
      <c r="EA47" s="163"/>
      <c r="EB47" s="163"/>
      <c r="EC47" s="163"/>
      <c r="ED47" s="163"/>
      <c r="EE47" s="163"/>
      <c r="EF47" s="163"/>
      <c r="EG47" s="163"/>
      <c r="EH47" s="163"/>
      <c r="EI47" s="163"/>
      <c r="EJ47" s="163"/>
      <c r="EK47" s="163"/>
      <c r="EL47" s="163"/>
      <c r="EM47" s="163"/>
      <c r="EN47" s="163"/>
      <c r="EO47" s="163"/>
      <c r="EP47" s="163"/>
      <c r="EQ47" s="163"/>
      <c r="ER47" s="163"/>
      <c r="ES47" s="163"/>
      <c r="ET47" s="163"/>
      <c r="EU47" s="163"/>
      <c r="EV47" s="163"/>
      <c r="EW47" s="163"/>
      <c r="EX47" s="163"/>
      <c r="EY47" s="163"/>
      <c r="EZ47" s="163"/>
      <c r="FA47" s="163"/>
      <c r="FB47" s="163"/>
      <c r="FC47" s="163"/>
      <c r="FD47" s="163"/>
      <c r="FE47" s="163"/>
      <c r="FF47" s="163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  <c r="FQ47" s="163"/>
      <c r="FR47" s="163"/>
      <c r="FS47" s="163"/>
      <c r="FT47" s="163"/>
      <c r="FU47" s="163"/>
      <c r="FV47" s="163"/>
      <c r="FW47" s="163"/>
      <c r="FX47" s="163"/>
      <c r="FY47" s="163"/>
      <c r="FZ47" s="163"/>
      <c r="GA47" s="163"/>
      <c r="GB47" s="163"/>
      <c r="GC47" s="163"/>
      <c r="GD47" s="163"/>
      <c r="GE47" s="163"/>
      <c r="GF47" s="163"/>
      <c r="GG47" s="163"/>
      <c r="GH47" s="163"/>
      <c r="GI47" s="163"/>
      <c r="GJ47" s="163"/>
      <c r="GK47" s="163"/>
      <c r="GL47" s="163"/>
      <c r="GM47" s="163"/>
      <c r="GN47" s="163"/>
      <c r="GO47" s="163"/>
      <c r="GP47" s="163"/>
      <c r="GQ47" s="163"/>
      <c r="GR47" s="163"/>
      <c r="GS47" s="163"/>
      <c r="GT47" s="163"/>
      <c r="GU47" s="163"/>
      <c r="GV47" s="163"/>
      <c r="GW47" s="163"/>
      <c r="GX47" s="163"/>
      <c r="GY47" s="163"/>
      <c r="GZ47" s="163"/>
      <c r="HA47" s="163"/>
      <c r="HB47" s="163"/>
      <c r="HC47" s="163"/>
      <c r="HD47" s="163"/>
      <c r="HE47" s="163"/>
      <c r="HF47" s="163"/>
      <c r="HG47" s="163"/>
      <c r="HH47" s="163"/>
      <c r="HI47" s="163"/>
      <c r="HJ47" s="163"/>
      <c r="HK47" s="163"/>
      <c r="HL47" s="163"/>
      <c r="HM47" s="163"/>
      <c r="HN47" s="163"/>
      <c r="HO47" s="163"/>
      <c r="HP47" s="163"/>
      <c r="HQ47" s="163"/>
      <c r="HR47" s="163"/>
      <c r="HS47" s="163"/>
      <c r="HT47" s="163"/>
      <c r="HU47" s="163"/>
      <c r="HV47" s="163"/>
      <c r="HW47" s="163"/>
      <c r="HX47" s="163"/>
      <c r="HY47" s="163"/>
      <c r="HZ47" s="163"/>
      <c r="IA47" s="163"/>
      <c r="IB47" s="163"/>
      <c r="IC47" s="163"/>
      <c r="ID47" s="163"/>
      <c r="IE47" s="163"/>
      <c r="IF47" s="163"/>
      <c r="IG47" s="163"/>
      <c r="IH47" s="163"/>
      <c r="II47" s="163"/>
      <c r="IJ47" s="163"/>
      <c r="IK47" s="163"/>
      <c r="IL47" s="163"/>
      <c r="IM47" s="163"/>
      <c r="IN47" s="163"/>
      <c r="IO47" s="163"/>
      <c r="IP47" s="163"/>
      <c r="IQ47" s="163"/>
      <c r="IR47" s="163"/>
      <c r="IS47" s="163"/>
      <c r="IT47" s="163"/>
      <c r="IU47" s="163"/>
    </row>
    <row r="48" spans="1:255" ht="25.5" hidden="1">
      <c r="A48" s="172">
        <v>15</v>
      </c>
      <c r="B48" s="173" t="s">
        <v>108</v>
      </c>
      <c r="C48" s="181">
        <v>183.166</v>
      </c>
      <c r="D48" s="182">
        <v>0.23799999999999999</v>
      </c>
      <c r="E48" s="183">
        <v>7.367</v>
      </c>
      <c r="F48" s="184">
        <v>190.77099999999999</v>
      </c>
      <c r="G48" s="181">
        <v>194.89400000000001</v>
      </c>
      <c r="H48" s="182">
        <v>0.23799999999999999</v>
      </c>
      <c r="I48" s="183">
        <v>7.367</v>
      </c>
      <c r="J48" s="184">
        <v>202.499</v>
      </c>
      <c r="K48" s="174">
        <v>194.89400000000001</v>
      </c>
      <c r="L48" s="175">
        <v>0.23799999999999999</v>
      </c>
      <c r="M48" s="176">
        <v>7.367</v>
      </c>
      <c r="N48" s="177">
        <v>202.499</v>
      </c>
      <c r="O48" s="163"/>
      <c r="P48" s="178"/>
      <c r="Q48" s="178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  <c r="BA48" s="163"/>
      <c r="BB48" s="163"/>
      <c r="BC48" s="163"/>
      <c r="BD48" s="163"/>
      <c r="BE48" s="163"/>
      <c r="BF48" s="163"/>
      <c r="BG48" s="163"/>
      <c r="BH48" s="163"/>
      <c r="BI48" s="163"/>
      <c r="BJ48" s="163"/>
      <c r="BK48" s="163"/>
      <c r="BL48" s="163"/>
      <c r="BM48" s="163"/>
      <c r="BN48" s="163"/>
      <c r="BO48" s="163"/>
      <c r="BP48" s="163"/>
      <c r="BQ48" s="163"/>
      <c r="BR48" s="163"/>
      <c r="BS48" s="163"/>
      <c r="BT48" s="163"/>
      <c r="BU48" s="163"/>
      <c r="BV48" s="163"/>
      <c r="BW48" s="163"/>
      <c r="BX48" s="163"/>
      <c r="BY48" s="163"/>
      <c r="BZ48" s="163"/>
      <c r="CA48" s="163"/>
      <c r="CB48" s="163"/>
      <c r="CC48" s="163"/>
      <c r="CD48" s="163"/>
      <c r="CE48" s="163"/>
      <c r="CF48" s="163"/>
      <c r="CG48" s="163"/>
      <c r="CH48" s="163"/>
      <c r="CI48" s="163"/>
      <c r="CJ48" s="163"/>
      <c r="CK48" s="163"/>
      <c r="CL48" s="163"/>
      <c r="CM48" s="163"/>
      <c r="CN48" s="163"/>
      <c r="CO48" s="163"/>
      <c r="CP48" s="163"/>
      <c r="CQ48" s="163"/>
      <c r="CR48" s="163"/>
      <c r="CS48" s="163"/>
      <c r="CT48" s="163"/>
      <c r="CU48" s="163"/>
      <c r="CV48" s="163"/>
      <c r="CW48" s="163"/>
      <c r="CX48" s="163"/>
      <c r="CY48" s="163"/>
      <c r="CZ48" s="163"/>
      <c r="DA48" s="163"/>
      <c r="DB48" s="163"/>
      <c r="DC48" s="163"/>
      <c r="DD48" s="163"/>
      <c r="DE48" s="163"/>
      <c r="DF48" s="163"/>
      <c r="DG48" s="163"/>
      <c r="DH48" s="163"/>
      <c r="DI48" s="163"/>
      <c r="DJ48" s="163"/>
      <c r="DK48" s="163"/>
      <c r="DL48" s="163"/>
      <c r="DM48" s="163"/>
      <c r="DN48" s="163"/>
      <c r="DO48" s="163"/>
      <c r="DP48" s="163"/>
      <c r="DQ48" s="163"/>
      <c r="DR48" s="163"/>
      <c r="DS48" s="163"/>
      <c r="DT48" s="163"/>
      <c r="DU48" s="163"/>
      <c r="DV48" s="163"/>
      <c r="DW48" s="163"/>
      <c r="DX48" s="163"/>
      <c r="DY48" s="163"/>
      <c r="DZ48" s="163"/>
      <c r="EA48" s="163"/>
      <c r="EB48" s="163"/>
      <c r="EC48" s="163"/>
      <c r="ED48" s="163"/>
      <c r="EE48" s="163"/>
      <c r="EF48" s="163"/>
      <c r="EG48" s="163"/>
      <c r="EH48" s="163"/>
      <c r="EI48" s="163"/>
      <c r="EJ48" s="163"/>
      <c r="EK48" s="163"/>
      <c r="EL48" s="163"/>
      <c r="EM48" s="163"/>
      <c r="EN48" s="163"/>
      <c r="EO48" s="163"/>
      <c r="EP48" s="163"/>
      <c r="EQ48" s="163"/>
      <c r="ER48" s="163"/>
      <c r="ES48" s="163"/>
      <c r="ET48" s="163"/>
      <c r="EU48" s="163"/>
      <c r="EV48" s="163"/>
      <c r="EW48" s="163"/>
      <c r="EX48" s="163"/>
      <c r="EY48" s="163"/>
      <c r="EZ48" s="163"/>
      <c r="FA48" s="163"/>
      <c r="FB48" s="163"/>
      <c r="FC48" s="163"/>
      <c r="FD48" s="163"/>
      <c r="FE48" s="163"/>
      <c r="FF48" s="163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  <c r="FQ48" s="163"/>
      <c r="FR48" s="163"/>
      <c r="FS48" s="163"/>
      <c r="FT48" s="163"/>
      <c r="FU48" s="163"/>
      <c r="FV48" s="163"/>
      <c r="FW48" s="163"/>
      <c r="FX48" s="163"/>
      <c r="FY48" s="163"/>
      <c r="FZ48" s="163"/>
      <c r="GA48" s="163"/>
      <c r="GB48" s="163"/>
      <c r="GC48" s="163"/>
      <c r="GD48" s="163"/>
      <c r="GE48" s="163"/>
      <c r="GF48" s="163"/>
      <c r="GG48" s="163"/>
      <c r="GH48" s="163"/>
      <c r="GI48" s="163"/>
      <c r="GJ48" s="163"/>
      <c r="GK48" s="163"/>
      <c r="GL48" s="163"/>
      <c r="GM48" s="163"/>
      <c r="GN48" s="163"/>
      <c r="GO48" s="163"/>
      <c r="GP48" s="163"/>
      <c r="GQ48" s="163"/>
      <c r="GR48" s="163"/>
      <c r="GS48" s="163"/>
      <c r="GT48" s="163"/>
      <c r="GU48" s="163"/>
      <c r="GV48" s="163"/>
      <c r="GW48" s="163"/>
      <c r="GX48" s="163"/>
      <c r="GY48" s="163"/>
      <c r="GZ48" s="163"/>
      <c r="HA48" s="163"/>
      <c r="HB48" s="163"/>
      <c r="HC48" s="163"/>
      <c r="HD48" s="163"/>
      <c r="HE48" s="163"/>
      <c r="HF48" s="163"/>
      <c r="HG48" s="163"/>
      <c r="HH48" s="163"/>
      <c r="HI48" s="163"/>
      <c r="HJ48" s="163"/>
      <c r="HK48" s="163"/>
      <c r="HL48" s="163"/>
      <c r="HM48" s="163"/>
      <c r="HN48" s="163"/>
      <c r="HO48" s="163"/>
      <c r="HP48" s="163"/>
      <c r="HQ48" s="163"/>
      <c r="HR48" s="163"/>
      <c r="HS48" s="163"/>
      <c r="HT48" s="163"/>
      <c r="HU48" s="163"/>
      <c r="HV48" s="163"/>
      <c r="HW48" s="163"/>
      <c r="HX48" s="163"/>
      <c r="HY48" s="163"/>
      <c r="HZ48" s="163"/>
      <c r="IA48" s="163"/>
      <c r="IB48" s="163"/>
      <c r="IC48" s="163"/>
      <c r="ID48" s="163"/>
      <c r="IE48" s="163"/>
      <c r="IF48" s="163"/>
      <c r="IG48" s="163"/>
      <c r="IH48" s="163"/>
      <c r="II48" s="163"/>
      <c r="IJ48" s="163"/>
      <c r="IK48" s="163"/>
      <c r="IL48" s="163"/>
      <c r="IM48" s="163"/>
      <c r="IN48" s="163"/>
      <c r="IO48" s="163"/>
      <c r="IP48" s="163"/>
      <c r="IQ48" s="163"/>
      <c r="IR48" s="163"/>
      <c r="IS48" s="163"/>
      <c r="IT48" s="163"/>
      <c r="IU48" s="163"/>
    </row>
    <row r="49" spans="1:255" ht="25.5" hidden="1">
      <c r="A49" s="172">
        <v>16</v>
      </c>
      <c r="B49" s="173" t="s">
        <v>109</v>
      </c>
      <c r="C49" s="181">
        <v>0</v>
      </c>
      <c r="D49" s="182">
        <v>0</v>
      </c>
      <c r="E49" s="183">
        <v>0</v>
      </c>
      <c r="F49" s="184">
        <v>0</v>
      </c>
      <c r="G49" s="181">
        <v>0</v>
      </c>
      <c r="H49" s="182">
        <v>0</v>
      </c>
      <c r="I49" s="183">
        <v>0</v>
      </c>
      <c r="J49" s="184">
        <v>0</v>
      </c>
      <c r="K49" s="174">
        <v>0</v>
      </c>
      <c r="L49" s="175">
        <v>0</v>
      </c>
      <c r="M49" s="176">
        <v>0</v>
      </c>
      <c r="N49" s="177">
        <v>0</v>
      </c>
      <c r="O49" s="163"/>
      <c r="P49" s="178"/>
      <c r="Q49" s="178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163"/>
      <c r="BJ49" s="163"/>
      <c r="BK49" s="163"/>
      <c r="BL49" s="163"/>
      <c r="BM49" s="163"/>
      <c r="BN49" s="163"/>
      <c r="BO49" s="163"/>
      <c r="BP49" s="163"/>
      <c r="BQ49" s="163"/>
      <c r="BR49" s="163"/>
      <c r="BS49" s="163"/>
      <c r="BT49" s="163"/>
      <c r="BU49" s="163"/>
      <c r="BV49" s="163"/>
      <c r="BW49" s="163"/>
      <c r="BX49" s="163"/>
      <c r="BY49" s="163"/>
      <c r="BZ49" s="163"/>
      <c r="CA49" s="163"/>
      <c r="CB49" s="163"/>
      <c r="CC49" s="163"/>
      <c r="CD49" s="163"/>
      <c r="CE49" s="163"/>
      <c r="CF49" s="163"/>
      <c r="CG49" s="163"/>
      <c r="CH49" s="163"/>
      <c r="CI49" s="163"/>
      <c r="CJ49" s="163"/>
      <c r="CK49" s="163"/>
      <c r="CL49" s="163"/>
      <c r="CM49" s="163"/>
      <c r="CN49" s="163"/>
      <c r="CO49" s="163"/>
      <c r="CP49" s="163"/>
      <c r="CQ49" s="163"/>
      <c r="CR49" s="163"/>
      <c r="CS49" s="163"/>
      <c r="CT49" s="163"/>
      <c r="CU49" s="163"/>
      <c r="CV49" s="163"/>
      <c r="CW49" s="163"/>
      <c r="CX49" s="163"/>
      <c r="CY49" s="163"/>
      <c r="CZ49" s="163"/>
      <c r="DA49" s="163"/>
      <c r="DB49" s="163"/>
      <c r="DC49" s="163"/>
      <c r="DD49" s="163"/>
      <c r="DE49" s="163"/>
      <c r="DF49" s="163"/>
      <c r="DG49" s="163"/>
      <c r="DH49" s="163"/>
      <c r="DI49" s="163"/>
      <c r="DJ49" s="163"/>
      <c r="DK49" s="163"/>
      <c r="DL49" s="163"/>
      <c r="DM49" s="163"/>
      <c r="DN49" s="163"/>
      <c r="DO49" s="163"/>
      <c r="DP49" s="163"/>
      <c r="DQ49" s="163"/>
      <c r="DR49" s="163"/>
      <c r="DS49" s="163"/>
      <c r="DT49" s="163"/>
      <c r="DU49" s="163"/>
      <c r="DV49" s="163"/>
      <c r="DW49" s="163"/>
      <c r="DX49" s="163"/>
      <c r="DY49" s="163"/>
      <c r="DZ49" s="163"/>
      <c r="EA49" s="163"/>
      <c r="EB49" s="163"/>
      <c r="EC49" s="163"/>
      <c r="ED49" s="163"/>
      <c r="EE49" s="163"/>
      <c r="EF49" s="163"/>
      <c r="EG49" s="163"/>
      <c r="EH49" s="163"/>
      <c r="EI49" s="163"/>
      <c r="EJ49" s="163"/>
      <c r="EK49" s="163"/>
      <c r="EL49" s="163"/>
      <c r="EM49" s="163"/>
      <c r="EN49" s="163"/>
      <c r="EO49" s="163"/>
      <c r="EP49" s="163"/>
      <c r="EQ49" s="163"/>
      <c r="ER49" s="163"/>
      <c r="ES49" s="163"/>
      <c r="ET49" s="163"/>
      <c r="EU49" s="163"/>
      <c r="EV49" s="163"/>
      <c r="EW49" s="163"/>
      <c r="EX49" s="163"/>
      <c r="EY49" s="163"/>
      <c r="EZ49" s="163"/>
      <c r="FA49" s="163"/>
      <c r="FB49" s="163"/>
      <c r="FC49" s="163"/>
      <c r="FD49" s="163"/>
      <c r="FE49" s="163"/>
      <c r="FF49" s="163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  <c r="FQ49" s="163"/>
      <c r="FR49" s="163"/>
      <c r="FS49" s="163"/>
      <c r="FT49" s="163"/>
      <c r="FU49" s="163"/>
      <c r="FV49" s="163"/>
      <c r="FW49" s="163"/>
      <c r="FX49" s="163"/>
      <c r="FY49" s="163"/>
      <c r="FZ49" s="163"/>
      <c r="GA49" s="163"/>
      <c r="GB49" s="163"/>
      <c r="GC49" s="163"/>
      <c r="GD49" s="163"/>
      <c r="GE49" s="163"/>
      <c r="GF49" s="163"/>
      <c r="GG49" s="163"/>
      <c r="GH49" s="163"/>
      <c r="GI49" s="163"/>
      <c r="GJ49" s="163"/>
      <c r="GK49" s="163"/>
      <c r="GL49" s="163"/>
      <c r="GM49" s="163"/>
      <c r="GN49" s="163"/>
      <c r="GO49" s="163"/>
      <c r="GP49" s="163"/>
      <c r="GQ49" s="163"/>
      <c r="GR49" s="163"/>
      <c r="GS49" s="163"/>
      <c r="GT49" s="163"/>
      <c r="GU49" s="163"/>
      <c r="GV49" s="163"/>
      <c r="GW49" s="163"/>
      <c r="GX49" s="163"/>
      <c r="GY49" s="163"/>
      <c r="GZ49" s="163"/>
      <c r="HA49" s="163"/>
      <c r="HB49" s="163"/>
      <c r="HC49" s="163"/>
      <c r="HD49" s="163"/>
      <c r="HE49" s="163"/>
      <c r="HF49" s="163"/>
      <c r="HG49" s="163"/>
      <c r="HH49" s="163"/>
      <c r="HI49" s="163"/>
      <c r="HJ49" s="163"/>
      <c r="HK49" s="163"/>
      <c r="HL49" s="163"/>
      <c r="HM49" s="163"/>
      <c r="HN49" s="163"/>
      <c r="HO49" s="163"/>
      <c r="HP49" s="163"/>
      <c r="HQ49" s="163"/>
      <c r="HR49" s="163"/>
      <c r="HS49" s="163"/>
      <c r="HT49" s="163"/>
      <c r="HU49" s="163"/>
      <c r="HV49" s="163"/>
      <c r="HW49" s="163"/>
      <c r="HX49" s="163"/>
      <c r="HY49" s="163"/>
      <c r="HZ49" s="163"/>
      <c r="IA49" s="163"/>
      <c r="IB49" s="163"/>
      <c r="IC49" s="163"/>
      <c r="ID49" s="163"/>
      <c r="IE49" s="163"/>
      <c r="IF49" s="163"/>
      <c r="IG49" s="163"/>
      <c r="IH49" s="163"/>
      <c r="II49" s="163"/>
      <c r="IJ49" s="163"/>
      <c r="IK49" s="163"/>
      <c r="IL49" s="163"/>
      <c r="IM49" s="163"/>
      <c r="IN49" s="163"/>
      <c r="IO49" s="163"/>
      <c r="IP49" s="163"/>
      <c r="IQ49" s="163"/>
      <c r="IR49" s="163"/>
      <c r="IS49" s="163"/>
      <c r="IT49" s="163"/>
      <c r="IU49" s="163"/>
    </row>
    <row r="50" spans="1:255" hidden="1">
      <c r="A50" s="172">
        <v>17</v>
      </c>
      <c r="B50" s="173" t="s">
        <v>110</v>
      </c>
      <c r="C50" s="181">
        <v>0</v>
      </c>
      <c r="D50" s="182">
        <v>0</v>
      </c>
      <c r="E50" s="183">
        <v>0</v>
      </c>
      <c r="F50" s="184">
        <v>0</v>
      </c>
      <c r="G50" s="181">
        <v>0</v>
      </c>
      <c r="H50" s="182">
        <v>0</v>
      </c>
      <c r="I50" s="183">
        <v>0</v>
      </c>
      <c r="J50" s="184">
        <v>0</v>
      </c>
      <c r="K50" s="174">
        <v>0</v>
      </c>
      <c r="L50" s="175">
        <v>0</v>
      </c>
      <c r="M50" s="176">
        <v>0</v>
      </c>
      <c r="N50" s="177">
        <v>0</v>
      </c>
      <c r="O50" s="163"/>
      <c r="P50" s="178"/>
      <c r="Q50" s="178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  <c r="CY50" s="163"/>
      <c r="CZ50" s="163"/>
      <c r="DA50" s="163"/>
      <c r="DB50" s="163"/>
      <c r="DC50" s="163"/>
      <c r="DD50" s="163"/>
      <c r="DE50" s="163"/>
      <c r="DF50" s="163"/>
      <c r="DG50" s="163"/>
      <c r="DH50" s="163"/>
      <c r="DI50" s="163"/>
      <c r="DJ50" s="163"/>
      <c r="DK50" s="163"/>
      <c r="DL50" s="163"/>
      <c r="DM50" s="163"/>
      <c r="DN50" s="163"/>
      <c r="DO50" s="163"/>
      <c r="DP50" s="163"/>
      <c r="DQ50" s="163"/>
      <c r="DR50" s="163"/>
      <c r="DS50" s="163"/>
      <c r="DT50" s="163"/>
      <c r="DU50" s="163"/>
      <c r="DV50" s="163"/>
      <c r="DW50" s="163"/>
      <c r="DX50" s="163"/>
      <c r="DY50" s="163"/>
      <c r="DZ50" s="163"/>
      <c r="EA50" s="163"/>
      <c r="EB50" s="163"/>
      <c r="EC50" s="163"/>
      <c r="ED50" s="163"/>
      <c r="EE50" s="163"/>
      <c r="EF50" s="163"/>
      <c r="EG50" s="163"/>
      <c r="EH50" s="163"/>
      <c r="EI50" s="163"/>
      <c r="EJ50" s="163"/>
      <c r="EK50" s="163"/>
      <c r="EL50" s="163"/>
      <c r="EM50" s="163"/>
      <c r="EN50" s="163"/>
      <c r="EO50" s="163"/>
      <c r="EP50" s="163"/>
      <c r="EQ50" s="163"/>
      <c r="ER50" s="163"/>
      <c r="ES50" s="163"/>
      <c r="ET50" s="163"/>
      <c r="EU50" s="163"/>
      <c r="EV50" s="163"/>
      <c r="EW50" s="163"/>
      <c r="EX50" s="163"/>
      <c r="EY50" s="163"/>
      <c r="EZ50" s="163"/>
      <c r="FA50" s="163"/>
      <c r="FB50" s="163"/>
      <c r="FC50" s="163"/>
      <c r="FD50" s="163"/>
      <c r="FE50" s="163"/>
      <c r="FF50" s="163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  <c r="FQ50" s="163"/>
      <c r="FR50" s="163"/>
      <c r="FS50" s="163"/>
      <c r="FT50" s="163"/>
      <c r="FU50" s="163"/>
      <c r="FV50" s="163"/>
      <c r="FW50" s="163"/>
      <c r="FX50" s="163"/>
      <c r="FY50" s="163"/>
      <c r="FZ50" s="163"/>
      <c r="GA50" s="163"/>
      <c r="GB50" s="163"/>
      <c r="GC50" s="163"/>
      <c r="GD50" s="163"/>
      <c r="GE50" s="163"/>
      <c r="GF50" s="163"/>
      <c r="GG50" s="163"/>
      <c r="GH50" s="163"/>
      <c r="GI50" s="163"/>
      <c r="GJ50" s="163"/>
      <c r="GK50" s="163"/>
      <c r="GL50" s="163"/>
      <c r="GM50" s="163"/>
      <c r="GN50" s="163"/>
      <c r="GO50" s="163"/>
      <c r="GP50" s="163"/>
      <c r="GQ50" s="163"/>
      <c r="GR50" s="163"/>
      <c r="GS50" s="163"/>
      <c r="GT50" s="163"/>
      <c r="GU50" s="163"/>
      <c r="GV50" s="163"/>
      <c r="GW50" s="163"/>
      <c r="GX50" s="163"/>
      <c r="GY50" s="163"/>
      <c r="GZ50" s="163"/>
      <c r="HA50" s="163"/>
      <c r="HB50" s="163"/>
      <c r="HC50" s="163"/>
      <c r="HD50" s="163"/>
      <c r="HE50" s="163"/>
      <c r="HF50" s="163"/>
      <c r="HG50" s="163"/>
      <c r="HH50" s="163"/>
      <c r="HI50" s="163"/>
      <c r="HJ50" s="163"/>
      <c r="HK50" s="163"/>
      <c r="HL50" s="163"/>
      <c r="HM50" s="163"/>
      <c r="HN50" s="163"/>
      <c r="HO50" s="163"/>
      <c r="HP50" s="163"/>
      <c r="HQ50" s="163"/>
      <c r="HR50" s="163"/>
      <c r="HS50" s="163"/>
      <c r="HT50" s="163"/>
      <c r="HU50" s="163"/>
      <c r="HV50" s="163"/>
      <c r="HW50" s="163"/>
      <c r="HX50" s="163"/>
      <c r="HY50" s="163"/>
      <c r="HZ50" s="163"/>
      <c r="IA50" s="163"/>
      <c r="IB50" s="163"/>
      <c r="IC50" s="163"/>
      <c r="ID50" s="163"/>
      <c r="IE50" s="163"/>
      <c r="IF50" s="163"/>
      <c r="IG50" s="163"/>
      <c r="IH50" s="163"/>
      <c r="II50" s="163"/>
      <c r="IJ50" s="163"/>
      <c r="IK50" s="163"/>
      <c r="IL50" s="163"/>
      <c r="IM50" s="163"/>
      <c r="IN50" s="163"/>
      <c r="IO50" s="163"/>
      <c r="IP50" s="163"/>
      <c r="IQ50" s="163"/>
      <c r="IR50" s="163"/>
      <c r="IS50" s="163"/>
      <c r="IT50" s="163"/>
      <c r="IU50" s="163"/>
    </row>
    <row r="51" spans="1:255" ht="15.75" hidden="1" thickBot="1">
      <c r="A51" s="201">
        <v>18</v>
      </c>
      <c r="B51" s="202" t="s">
        <v>111</v>
      </c>
      <c r="C51" s="181">
        <v>0</v>
      </c>
      <c r="D51" s="182">
        <v>0</v>
      </c>
      <c r="E51" s="183">
        <v>0</v>
      </c>
      <c r="F51" s="184">
        <v>0</v>
      </c>
      <c r="G51" s="181">
        <v>0</v>
      </c>
      <c r="H51" s="182">
        <v>0</v>
      </c>
      <c r="I51" s="183">
        <v>0</v>
      </c>
      <c r="J51" s="184">
        <v>0</v>
      </c>
      <c r="K51" s="174">
        <v>0</v>
      </c>
      <c r="L51" s="175">
        <v>0</v>
      </c>
      <c r="M51" s="176">
        <v>0</v>
      </c>
      <c r="N51" s="177">
        <v>0</v>
      </c>
      <c r="O51" s="163"/>
      <c r="P51" s="178"/>
      <c r="Q51" s="178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163"/>
      <c r="AV51" s="163"/>
      <c r="AW51" s="163"/>
      <c r="AX51" s="163"/>
      <c r="AY51" s="163"/>
      <c r="AZ51" s="163"/>
      <c r="BA51" s="163"/>
      <c r="BB51" s="163"/>
      <c r="BC51" s="163"/>
      <c r="BD51" s="163"/>
      <c r="BE51" s="163"/>
      <c r="BF51" s="163"/>
      <c r="BG51" s="163"/>
      <c r="BH51" s="163"/>
      <c r="BI51" s="163"/>
      <c r="BJ51" s="163"/>
      <c r="BK51" s="163"/>
      <c r="BL51" s="163"/>
      <c r="BM51" s="163"/>
      <c r="BN51" s="163"/>
      <c r="BO51" s="163"/>
      <c r="BP51" s="163"/>
      <c r="BQ51" s="163"/>
      <c r="BR51" s="163"/>
      <c r="BS51" s="163"/>
      <c r="BT51" s="163"/>
      <c r="BU51" s="163"/>
      <c r="BV51" s="163"/>
      <c r="BW51" s="163"/>
      <c r="BX51" s="163"/>
      <c r="BY51" s="163"/>
      <c r="BZ51" s="163"/>
      <c r="CA51" s="163"/>
      <c r="CB51" s="163"/>
      <c r="CC51" s="163"/>
      <c r="CD51" s="163"/>
      <c r="CE51" s="163"/>
      <c r="CF51" s="163"/>
      <c r="CG51" s="163"/>
      <c r="CH51" s="163"/>
      <c r="CI51" s="163"/>
      <c r="CJ51" s="163"/>
      <c r="CK51" s="163"/>
      <c r="CL51" s="163"/>
      <c r="CM51" s="163"/>
      <c r="CN51" s="163"/>
      <c r="CO51" s="163"/>
      <c r="CP51" s="163"/>
      <c r="CQ51" s="163"/>
      <c r="CR51" s="163"/>
      <c r="CS51" s="163"/>
      <c r="CT51" s="163"/>
      <c r="CU51" s="163"/>
      <c r="CV51" s="163"/>
      <c r="CW51" s="163"/>
      <c r="CX51" s="163"/>
      <c r="CY51" s="163"/>
      <c r="CZ51" s="163"/>
      <c r="DA51" s="163"/>
      <c r="DB51" s="163"/>
      <c r="DC51" s="163"/>
      <c r="DD51" s="163"/>
      <c r="DE51" s="163"/>
      <c r="DF51" s="163"/>
      <c r="DG51" s="163"/>
      <c r="DH51" s="163"/>
      <c r="DI51" s="163"/>
      <c r="DJ51" s="163"/>
      <c r="DK51" s="163"/>
      <c r="DL51" s="163"/>
      <c r="DM51" s="163"/>
      <c r="DN51" s="163"/>
      <c r="DO51" s="163"/>
      <c r="DP51" s="163"/>
      <c r="DQ51" s="163"/>
      <c r="DR51" s="163"/>
      <c r="DS51" s="163"/>
      <c r="DT51" s="163"/>
      <c r="DU51" s="163"/>
      <c r="DV51" s="163"/>
      <c r="DW51" s="163"/>
      <c r="DX51" s="163"/>
      <c r="DY51" s="163"/>
      <c r="DZ51" s="163"/>
      <c r="EA51" s="163"/>
      <c r="EB51" s="163"/>
      <c r="EC51" s="163"/>
      <c r="ED51" s="163"/>
      <c r="EE51" s="163"/>
      <c r="EF51" s="163"/>
      <c r="EG51" s="163"/>
      <c r="EH51" s="163"/>
      <c r="EI51" s="163"/>
      <c r="EJ51" s="163"/>
      <c r="EK51" s="163"/>
      <c r="EL51" s="163"/>
      <c r="EM51" s="163"/>
      <c r="EN51" s="163"/>
      <c r="EO51" s="163"/>
      <c r="EP51" s="163"/>
      <c r="EQ51" s="163"/>
      <c r="ER51" s="163"/>
      <c r="ES51" s="163"/>
      <c r="ET51" s="163"/>
      <c r="EU51" s="163"/>
      <c r="EV51" s="163"/>
      <c r="EW51" s="163"/>
      <c r="EX51" s="163"/>
      <c r="EY51" s="163"/>
      <c r="EZ51" s="163"/>
      <c r="FA51" s="163"/>
      <c r="FB51" s="163"/>
      <c r="FC51" s="163"/>
      <c r="FD51" s="163"/>
      <c r="FE51" s="163"/>
      <c r="FF51" s="163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  <c r="FQ51" s="163"/>
      <c r="FR51" s="163"/>
      <c r="FS51" s="163"/>
      <c r="FT51" s="163"/>
      <c r="FU51" s="163"/>
      <c r="FV51" s="163"/>
      <c r="FW51" s="163"/>
      <c r="FX51" s="163"/>
      <c r="FY51" s="163"/>
      <c r="FZ51" s="163"/>
      <c r="GA51" s="163"/>
      <c r="GB51" s="163"/>
      <c r="GC51" s="163"/>
      <c r="GD51" s="163"/>
      <c r="GE51" s="163"/>
      <c r="GF51" s="163"/>
      <c r="GG51" s="163"/>
      <c r="GH51" s="163"/>
      <c r="GI51" s="163"/>
      <c r="GJ51" s="163"/>
      <c r="GK51" s="163"/>
      <c r="GL51" s="163"/>
      <c r="GM51" s="163"/>
      <c r="GN51" s="163"/>
      <c r="GO51" s="163"/>
      <c r="GP51" s="163"/>
      <c r="GQ51" s="163"/>
      <c r="GR51" s="163"/>
      <c r="GS51" s="163"/>
      <c r="GT51" s="163"/>
      <c r="GU51" s="163"/>
      <c r="GV51" s="163"/>
      <c r="GW51" s="163"/>
      <c r="GX51" s="163"/>
      <c r="GY51" s="163"/>
      <c r="GZ51" s="163"/>
      <c r="HA51" s="163"/>
      <c r="HB51" s="163"/>
      <c r="HC51" s="163"/>
      <c r="HD51" s="163"/>
      <c r="HE51" s="163"/>
      <c r="HF51" s="163"/>
      <c r="HG51" s="163"/>
      <c r="HH51" s="163"/>
      <c r="HI51" s="163"/>
      <c r="HJ51" s="163"/>
      <c r="HK51" s="163"/>
      <c r="HL51" s="163"/>
      <c r="HM51" s="163"/>
      <c r="HN51" s="163"/>
      <c r="HO51" s="163"/>
      <c r="HP51" s="163"/>
      <c r="HQ51" s="163"/>
      <c r="HR51" s="163"/>
      <c r="HS51" s="163"/>
      <c r="HT51" s="163"/>
      <c r="HU51" s="163"/>
      <c r="HV51" s="163"/>
      <c r="HW51" s="163"/>
      <c r="HX51" s="163"/>
      <c r="HY51" s="163"/>
      <c r="HZ51" s="163"/>
      <c r="IA51" s="163"/>
      <c r="IB51" s="163"/>
      <c r="IC51" s="163"/>
      <c r="ID51" s="163"/>
      <c r="IE51" s="163"/>
      <c r="IF51" s="163"/>
      <c r="IG51" s="163"/>
      <c r="IH51" s="163"/>
      <c r="II51" s="163"/>
      <c r="IJ51" s="163"/>
      <c r="IK51" s="163"/>
      <c r="IL51" s="163"/>
      <c r="IM51" s="163"/>
      <c r="IN51" s="163"/>
      <c r="IO51" s="163"/>
      <c r="IP51" s="163"/>
      <c r="IQ51" s="163"/>
      <c r="IR51" s="163"/>
      <c r="IS51" s="163"/>
      <c r="IT51" s="163"/>
      <c r="IU51" s="163"/>
    </row>
    <row r="52" spans="1:255" ht="15.75" thickBot="1">
      <c r="A52" s="191" t="s">
        <v>112</v>
      </c>
      <c r="B52" s="192" t="s">
        <v>104</v>
      </c>
      <c r="C52" s="193">
        <v>231.749</v>
      </c>
      <c r="D52" s="194">
        <v>16.652000000000001</v>
      </c>
      <c r="E52" s="195">
        <v>263.26832999999993</v>
      </c>
      <c r="F52" s="196">
        <v>511.66932999999995</v>
      </c>
      <c r="G52" s="193">
        <v>239.40199999999999</v>
      </c>
      <c r="H52" s="194">
        <v>25.241</v>
      </c>
      <c r="I52" s="195">
        <v>263.26932999999997</v>
      </c>
      <c r="J52" s="196">
        <v>527.91233</v>
      </c>
      <c r="K52" s="197">
        <v>239.40199999999999</v>
      </c>
      <c r="L52" s="198">
        <v>25.241</v>
      </c>
      <c r="M52" s="199">
        <v>263.26932999999997</v>
      </c>
      <c r="N52" s="200">
        <v>527.91232999999988</v>
      </c>
      <c r="O52" s="163"/>
      <c r="P52" s="178"/>
      <c r="Q52" s="178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163"/>
      <c r="AV52" s="163"/>
      <c r="AW52" s="163"/>
      <c r="AX52" s="163"/>
      <c r="AY52" s="163"/>
      <c r="AZ52" s="163"/>
      <c r="BA52" s="163"/>
      <c r="BB52" s="163"/>
      <c r="BC52" s="163"/>
      <c r="BD52" s="163"/>
      <c r="BE52" s="163"/>
      <c r="BF52" s="163"/>
      <c r="BG52" s="163"/>
      <c r="BH52" s="163"/>
      <c r="BI52" s="163"/>
      <c r="BJ52" s="163"/>
      <c r="BK52" s="163"/>
      <c r="BL52" s="163"/>
      <c r="BM52" s="163"/>
      <c r="BN52" s="163"/>
      <c r="BO52" s="163"/>
      <c r="BP52" s="163"/>
      <c r="BQ52" s="163"/>
      <c r="BR52" s="163"/>
      <c r="BS52" s="163"/>
      <c r="BT52" s="163"/>
      <c r="BU52" s="163"/>
      <c r="BV52" s="163"/>
      <c r="BW52" s="163"/>
      <c r="BX52" s="163"/>
      <c r="BY52" s="163"/>
      <c r="BZ52" s="163"/>
      <c r="CA52" s="163"/>
      <c r="CB52" s="163"/>
      <c r="CC52" s="163"/>
      <c r="CD52" s="163"/>
      <c r="CE52" s="163"/>
      <c r="CF52" s="163"/>
      <c r="CG52" s="163"/>
      <c r="CH52" s="163"/>
      <c r="CI52" s="163"/>
      <c r="CJ52" s="163"/>
      <c r="CK52" s="163"/>
      <c r="CL52" s="163"/>
      <c r="CM52" s="163"/>
      <c r="CN52" s="163"/>
      <c r="CO52" s="163"/>
      <c r="CP52" s="163"/>
      <c r="CQ52" s="163"/>
      <c r="CR52" s="163"/>
      <c r="CS52" s="163"/>
      <c r="CT52" s="163"/>
      <c r="CU52" s="163"/>
      <c r="CV52" s="163"/>
      <c r="CW52" s="163"/>
      <c r="CX52" s="163"/>
      <c r="CY52" s="163"/>
      <c r="CZ52" s="163"/>
      <c r="DA52" s="163"/>
      <c r="DB52" s="163"/>
      <c r="DC52" s="163"/>
      <c r="DD52" s="163"/>
      <c r="DE52" s="163"/>
      <c r="DF52" s="163"/>
      <c r="DG52" s="163"/>
      <c r="DH52" s="163"/>
      <c r="DI52" s="163"/>
      <c r="DJ52" s="163"/>
      <c r="DK52" s="163"/>
      <c r="DL52" s="163"/>
      <c r="DM52" s="163"/>
      <c r="DN52" s="163"/>
      <c r="DO52" s="163"/>
      <c r="DP52" s="163"/>
      <c r="DQ52" s="163"/>
      <c r="DR52" s="163"/>
      <c r="DS52" s="163"/>
      <c r="DT52" s="163"/>
      <c r="DU52" s="163"/>
      <c r="DV52" s="163"/>
      <c r="DW52" s="163"/>
      <c r="DX52" s="163"/>
      <c r="DY52" s="163"/>
      <c r="DZ52" s="163"/>
      <c r="EA52" s="163"/>
      <c r="EB52" s="163"/>
      <c r="EC52" s="163"/>
      <c r="ED52" s="163"/>
      <c r="EE52" s="163"/>
      <c r="EF52" s="163"/>
      <c r="EG52" s="163"/>
      <c r="EH52" s="163"/>
      <c r="EI52" s="163"/>
      <c r="EJ52" s="163"/>
      <c r="EK52" s="163"/>
      <c r="EL52" s="163"/>
      <c r="EM52" s="163"/>
      <c r="EN52" s="163"/>
      <c r="EO52" s="163"/>
      <c r="EP52" s="163"/>
      <c r="EQ52" s="163"/>
      <c r="ER52" s="163"/>
      <c r="ES52" s="163"/>
      <c r="ET52" s="163"/>
      <c r="EU52" s="163"/>
      <c r="EV52" s="163"/>
      <c r="EW52" s="163"/>
      <c r="EX52" s="163"/>
      <c r="EY52" s="163"/>
      <c r="EZ52" s="163"/>
      <c r="FA52" s="163"/>
      <c r="FB52" s="163"/>
      <c r="FC52" s="163"/>
      <c r="FD52" s="163"/>
      <c r="FE52" s="163"/>
      <c r="FF52" s="163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  <c r="FQ52" s="163"/>
      <c r="FR52" s="163"/>
      <c r="FS52" s="163"/>
      <c r="FT52" s="163"/>
      <c r="FU52" s="163"/>
      <c r="FV52" s="163"/>
      <c r="FW52" s="163"/>
      <c r="FX52" s="163"/>
      <c r="FY52" s="163"/>
      <c r="FZ52" s="163"/>
      <c r="GA52" s="163"/>
      <c r="GB52" s="163"/>
      <c r="GC52" s="163"/>
      <c r="GD52" s="163"/>
      <c r="GE52" s="163"/>
      <c r="GF52" s="163"/>
      <c r="GG52" s="163"/>
      <c r="GH52" s="163"/>
      <c r="GI52" s="163"/>
      <c r="GJ52" s="163"/>
      <c r="GK52" s="163"/>
      <c r="GL52" s="163"/>
      <c r="GM52" s="163"/>
      <c r="GN52" s="163"/>
      <c r="GO52" s="163"/>
      <c r="GP52" s="163"/>
      <c r="GQ52" s="163"/>
      <c r="GR52" s="163"/>
      <c r="GS52" s="163"/>
      <c r="GT52" s="163"/>
      <c r="GU52" s="163"/>
      <c r="GV52" s="163"/>
      <c r="GW52" s="163"/>
      <c r="GX52" s="163"/>
      <c r="GY52" s="163"/>
      <c r="GZ52" s="163"/>
      <c r="HA52" s="163"/>
      <c r="HB52" s="163"/>
      <c r="HC52" s="163"/>
      <c r="HD52" s="163"/>
      <c r="HE52" s="163"/>
      <c r="HF52" s="163"/>
      <c r="HG52" s="163"/>
      <c r="HH52" s="163"/>
      <c r="HI52" s="163"/>
      <c r="HJ52" s="163"/>
      <c r="HK52" s="163"/>
      <c r="HL52" s="163"/>
      <c r="HM52" s="163"/>
      <c r="HN52" s="163"/>
      <c r="HO52" s="163"/>
      <c r="HP52" s="163"/>
      <c r="HQ52" s="163"/>
      <c r="HR52" s="163"/>
      <c r="HS52" s="163"/>
      <c r="HT52" s="163"/>
      <c r="HU52" s="163"/>
      <c r="HV52" s="163"/>
      <c r="HW52" s="163"/>
      <c r="HX52" s="163"/>
      <c r="HY52" s="163"/>
      <c r="HZ52" s="163"/>
      <c r="IA52" s="163"/>
      <c r="IB52" s="163"/>
      <c r="IC52" s="163"/>
      <c r="ID52" s="163"/>
      <c r="IE52" s="163"/>
      <c r="IF52" s="163"/>
      <c r="IG52" s="163"/>
      <c r="IH52" s="163"/>
      <c r="II52" s="163"/>
      <c r="IJ52" s="163"/>
      <c r="IK52" s="163"/>
      <c r="IL52" s="163"/>
      <c r="IM52" s="163"/>
      <c r="IN52" s="163"/>
      <c r="IO52" s="163"/>
      <c r="IP52" s="163"/>
      <c r="IQ52" s="163"/>
      <c r="IR52" s="163"/>
      <c r="IS52" s="163"/>
      <c r="IT52" s="163"/>
      <c r="IU52" s="163"/>
    </row>
    <row r="53" spans="1:255" ht="15.75" thickBot="1">
      <c r="A53" s="191" t="s">
        <v>113</v>
      </c>
      <c r="B53" s="192" t="s">
        <v>114</v>
      </c>
      <c r="C53" s="193">
        <v>17716.610499999999</v>
      </c>
      <c r="D53" s="194">
        <v>9815.1815500000012</v>
      </c>
      <c r="E53" s="195">
        <v>3547.1812800000012</v>
      </c>
      <c r="F53" s="196">
        <v>31078.973330000001</v>
      </c>
      <c r="G53" s="193">
        <v>22021.816999999999</v>
      </c>
      <c r="H53" s="194">
        <v>8079.8385799999996</v>
      </c>
      <c r="I53" s="195">
        <v>3548.3303700000029</v>
      </c>
      <c r="J53" s="196">
        <v>33649.985950000002</v>
      </c>
      <c r="K53" s="197">
        <v>22022.838</v>
      </c>
      <c r="L53" s="198">
        <v>9048.9098700000013</v>
      </c>
      <c r="M53" s="199">
        <v>3448.8691299999991</v>
      </c>
      <c r="N53" s="200">
        <v>34520.616999999998</v>
      </c>
      <c r="O53" s="163"/>
      <c r="P53" s="178"/>
      <c r="Q53" s="178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  <c r="BA53" s="163"/>
      <c r="BB53" s="163"/>
      <c r="BC53" s="163"/>
      <c r="BD53" s="163"/>
      <c r="BE53" s="163"/>
      <c r="BF53" s="163"/>
      <c r="BG53" s="163"/>
      <c r="BH53" s="163"/>
      <c r="BI53" s="163"/>
      <c r="BJ53" s="163"/>
      <c r="BK53" s="163"/>
      <c r="BL53" s="163"/>
      <c r="BM53" s="163"/>
      <c r="BN53" s="163"/>
      <c r="BO53" s="163"/>
      <c r="BP53" s="163"/>
      <c r="BQ53" s="163"/>
      <c r="BR53" s="163"/>
      <c r="BS53" s="163"/>
      <c r="BT53" s="163"/>
      <c r="BU53" s="163"/>
      <c r="BV53" s="163"/>
      <c r="BW53" s="163"/>
      <c r="BX53" s="163"/>
      <c r="BY53" s="163"/>
      <c r="BZ53" s="163"/>
      <c r="CA53" s="163"/>
      <c r="CB53" s="163"/>
      <c r="CC53" s="163"/>
      <c r="CD53" s="163"/>
      <c r="CE53" s="163"/>
      <c r="CF53" s="163"/>
      <c r="CG53" s="163"/>
      <c r="CH53" s="163"/>
      <c r="CI53" s="163"/>
      <c r="CJ53" s="163"/>
      <c r="CK53" s="163"/>
      <c r="CL53" s="163"/>
      <c r="CM53" s="163"/>
      <c r="CN53" s="163"/>
      <c r="CO53" s="163"/>
      <c r="CP53" s="163"/>
      <c r="CQ53" s="163"/>
      <c r="CR53" s="163"/>
      <c r="CS53" s="163"/>
      <c r="CT53" s="163"/>
      <c r="CU53" s="163"/>
      <c r="CV53" s="163"/>
      <c r="CW53" s="163"/>
      <c r="CX53" s="163"/>
      <c r="CY53" s="163"/>
      <c r="CZ53" s="163"/>
      <c r="DA53" s="163"/>
      <c r="DB53" s="163"/>
      <c r="DC53" s="163"/>
      <c r="DD53" s="163"/>
      <c r="DE53" s="163"/>
      <c r="DF53" s="163"/>
      <c r="DG53" s="163"/>
      <c r="DH53" s="163"/>
      <c r="DI53" s="163"/>
      <c r="DJ53" s="163"/>
      <c r="DK53" s="163"/>
      <c r="DL53" s="163"/>
      <c r="DM53" s="163"/>
      <c r="DN53" s="163"/>
      <c r="DO53" s="163"/>
      <c r="DP53" s="163"/>
      <c r="DQ53" s="163"/>
      <c r="DR53" s="163"/>
      <c r="DS53" s="163"/>
      <c r="DT53" s="163"/>
      <c r="DU53" s="163"/>
      <c r="DV53" s="163"/>
      <c r="DW53" s="163"/>
      <c r="DX53" s="163"/>
      <c r="DY53" s="163"/>
      <c r="DZ53" s="163"/>
      <c r="EA53" s="163"/>
      <c r="EB53" s="163"/>
      <c r="EC53" s="163"/>
      <c r="ED53" s="163"/>
      <c r="EE53" s="163"/>
      <c r="EF53" s="163"/>
      <c r="EG53" s="163"/>
      <c r="EH53" s="163"/>
      <c r="EI53" s="163"/>
      <c r="EJ53" s="163"/>
      <c r="EK53" s="163"/>
      <c r="EL53" s="163"/>
      <c r="EM53" s="163"/>
      <c r="EN53" s="163"/>
      <c r="EO53" s="163"/>
      <c r="EP53" s="163"/>
      <c r="EQ53" s="163"/>
      <c r="ER53" s="163"/>
      <c r="ES53" s="163"/>
      <c r="ET53" s="163"/>
      <c r="EU53" s="163"/>
      <c r="EV53" s="163"/>
      <c r="EW53" s="163"/>
      <c r="EX53" s="163"/>
      <c r="EY53" s="163"/>
      <c r="EZ53" s="163"/>
      <c r="FA53" s="163"/>
      <c r="FB53" s="163"/>
      <c r="FC53" s="163"/>
      <c r="FD53" s="163"/>
      <c r="FE53" s="163"/>
      <c r="FF53" s="163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  <c r="FQ53" s="163"/>
      <c r="FR53" s="163"/>
      <c r="FS53" s="163"/>
      <c r="FT53" s="163"/>
      <c r="FU53" s="163"/>
      <c r="FV53" s="163"/>
      <c r="FW53" s="163"/>
      <c r="FX53" s="163"/>
      <c r="FY53" s="163"/>
      <c r="FZ53" s="163"/>
      <c r="GA53" s="163"/>
      <c r="GB53" s="163"/>
      <c r="GC53" s="163"/>
      <c r="GD53" s="163"/>
      <c r="GE53" s="163"/>
      <c r="GF53" s="163"/>
      <c r="GG53" s="163"/>
      <c r="GH53" s="163"/>
      <c r="GI53" s="163"/>
      <c r="GJ53" s="163"/>
      <c r="GK53" s="163"/>
      <c r="GL53" s="163"/>
      <c r="GM53" s="163"/>
      <c r="GN53" s="163"/>
      <c r="GO53" s="163"/>
      <c r="GP53" s="163"/>
      <c r="GQ53" s="163"/>
      <c r="GR53" s="163"/>
      <c r="GS53" s="163"/>
      <c r="GT53" s="163"/>
      <c r="GU53" s="163"/>
      <c r="GV53" s="163"/>
      <c r="GW53" s="163"/>
      <c r="GX53" s="163"/>
      <c r="GY53" s="163"/>
      <c r="GZ53" s="163"/>
      <c r="HA53" s="163"/>
      <c r="HB53" s="163"/>
      <c r="HC53" s="163"/>
      <c r="HD53" s="163"/>
      <c r="HE53" s="163"/>
      <c r="HF53" s="163"/>
      <c r="HG53" s="163"/>
      <c r="HH53" s="163"/>
      <c r="HI53" s="163"/>
      <c r="HJ53" s="163"/>
      <c r="HK53" s="163"/>
      <c r="HL53" s="163"/>
      <c r="HM53" s="163"/>
      <c r="HN53" s="163"/>
      <c r="HO53" s="163"/>
      <c r="HP53" s="163"/>
      <c r="HQ53" s="163"/>
      <c r="HR53" s="163"/>
      <c r="HS53" s="163"/>
      <c r="HT53" s="163"/>
      <c r="HU53" s="163"/>
      <c r="HV53" s="163"/>
      <c r="HW53" s="163"/>
      <c r="HX53" s="163"/>
      <c r="HY53" s="163"/>
      <c r="HZ53" s="163"/>
      <c r="IA53" s="163"/>
      <c r="IB53" s="163"/>
      <c r="IC53" s="163"/>
      <c r="ID53" s="163"/>
      <c r="IE53" s="163"/>
      <c r="IF53" s="163"/>
      <c r="IG53" s="163"/>
      <c r="IH53" s="163"/>
      <c r="II53" s="163"/>
      <c r="IJ53" s="163"/>
      <c r="IK53" s="163"/>
      <c r="IL53" s="163"/>
      <c r="IM53" s="163"/>
      <c r="IN53" s="163"/>
      <c r="IO53" s="163"/>
      <c r="IP53" s="163"/>
      <c r="IQ53" s="163"/>
      <c r="IR53" s="163"/>
      <c r="IS53" s="163"/>
      <c r="IT53" s="163"/>
      <c r="IU53" s="163"/>
    </row>
    <row r="54" spans="1:255" ht="15.75" thickBot="1">
      <c r="A54" s="191" t="s">
        <v>115</v>
      </c>
      <c r="B54" s="203" t="s">
        <v>116</v>
      </c>
      <c r="C54" s="193">
        <v>4584.9665000000005</v>
      </c>
      <c r="D54" s="194">
        <v>1638.3131950000002</v>
      </c>
      <c r="E54" s="195">
        <v>0.48599999999930149</v>
      </c>
      <c r="F54" s="196">
        <v>6223.7656950000001</v>
      </c>
      <c r="G54" s="193">
        <v>4681.9059999999999</v>
      </c>
      <c r="H54" s="194">
        <v>1522.2665</v>
      </c>
      <c r="I54" s="195">
        <v>37.755000000000003</v>
      </c>
      <c r="J54" s="196">
        <v>6241.9274999999998</v>
      </c>
      <c r="K54" s="197">
        <v>5130.1538</v>
      </c>
      <c r="L54" s="198">
        <v>1398.1418000000001</v>
      </c>
      <c r="M54" s="199">
        <v>68.077999999999761</v>
      </c>
      <c r="N54" s="200">
        <v>6596.3735999999999</v>
      </c>
      <c r="O54" s="163"/>
      <c r="P54" s="178"/>
      <c r="Q54" s="178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  <c r="BA54" s="163"/>
      <c r="BB54" s="163"/>
      <c r="BC54" s="163"/>
      <c r="BD54" s="163"/>
      <c r="BE54" s="163"/>
      <c r="BF54" s="163"/>
      <c r="BG54" s="163"/>
      <c r="BH54" s="163"/>
      <c r="BI54" s="163"/>
      <c r="BJ54" s="163"/>
      <c r="BK54" s="163"/>
      <c r="BL54" s="163"/>
      <c r="BM54" s="163"/>
      <c r="BN54" s="163"/>
      <c r="BO54" s="163"/>
      <c r="BP54" s="163"/>
      <c r="BQ54" s="163"/>
      <c r="BR54" s="163"/>
      <c r="BS54" s="163"/>
      <c r="BT54" s="163"/>
      <c r="BU54" s="163"/>
      <c r="BV54" s="163"/>
      <c r="BW54" s="163"/>
      <c r="BX54" s="163"/>
      <c r="BY54" s="163"/>
      <c r="BZ54" s="163"/>
      <c r="CA54" s="163"/>
      <c r="CB54" s="163"/>
      <c r="CC54" s="163"/>
      <c r="CD54" s="163"/>
      <c r="CE54" s="163"/>
      <c r="CF54" s="163"/>
      <c r="CG54" s="163"/>
      <c r="CH54" s="163"/>
      <c r="CI54" s="163"/>
      <c r="CJ54" s="163"/>
      <c r="CK54" s="163"/>
      <c r="CL54" s="163"/>
      <c r="CM54" s="163"/>
      <c r="CN54" s="163"/>
      <c r="CO54" s="163"/>
      <c r="CP54" s="163"/>
      <c r="CQ54" s="163"/>
      <c r="CR54" s="163"/>
      <c r="CS54" s="163"/>
      <c r="CT54" s="163"/>
      <c r="CU54" s="163"/>
      <c r="CV54" s="163"/>
      <c r="CW54" s="163"/>
      <c r="CX54" s="163"/>
      <c r="CY54" s="163"/>
      <c r="CZ54" s="163"/>
      <c r="DA54" s="163"/>
      <c r="DB54" s="163"/>
      <c r="DC54" s="163"/>
      <c r="DD54" s="163"/>
      <c r="DE54" s="163"/>
      <c r="DF54" s="163"/>
      <c r="DG54" s="163"/>
      <c r="DH54" s="163"/>
      <c r="DI54" s="163"/>
      <c r="DJ54" s="163"/>
      <c r="DK54" s="163"/>
      <c r="DL54" s="163"/>
      <c r="DM54" s="163"/>
      <c r="DN54" s="163"/>
      <c r="DO54" s="163"/>
      <c r="DP54" s="163"/>
      <c r="DQ54" s="163"/>
      <c r="DR54" s="163"/>
      <c r="DS54" s="163"/>
      <c r="DT54" s="163"/>
      <c r="DU54" s="163"/>
      <c r="DV54" s="163"/>
      <c r="DW54" s="163"/>
      <c r="DX54" s="163"/>
      <c r="DY54" s="163"/>
      <c r="DZ54" s="163"/>
      <c r="EA54" s="163"/>
      <c r="EB54" s="163"/>
      <c r="EC54" s="163"/>
      <c r="ED54" s="163"/>
      <c r="EE54" s="163"/>
      <c r="EF54" s="163"/>
      <c r="EG54" s="163"/>
      <c r="EH54" s="163"/>
      <c r="EI54" s="163"/>
      <c r="EJ54" s="163"/>
      <c r="EK54" s="163"/>
      <c r="EL54" s="163"/>
      <c r="EM54" s="163"/>
      <c r="EN54" s="163"/>
      <c r="EO54" s="163"/>
      <c r="EP54" s="163"/>
      <c r="EQ54" s="163"/>
      <c r="ER54" s="163"/>
      <c r="ES54" s="163"/>
      <c r="ET54" s="163"/>
      <c r="EU54" s="163"/>
      <c r="EV54" s="163"/>
      <c r="EW54" s="163"/>
      <c r="EX54" s="163"/>
      <c r="EY54" s="163"/>
      <c r="EZ54" s="163"/>
      <c r="FA54" s="163"/>
      <c r="FB54" s="163"/>
      <c r="FC54" s="163"/>
      <c r="FD54" s="163"/>
      <c r="FE54" s="163"/>
      <c r="FF54" s="163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  <c r="FQ54" s="163"/>
      <c r="FR54" s="163"/>
      <c r="FS54" s="163"/>
      <c r="FT54" s="163"/>
      <c r="FU54" s="163"/>
      <c r="FV54" s="163"/>
      <c r="FW54" s="163"/>
      <c r="FX54" s="163"/>
      <c r="FY54" s="163"/>
      <c r="FZ54" s="163"/>
      <c r="GA54" s="163"/>
      <c r="GB54" s="163"/>
      <c r="GC54" s="163"/>
      <c r="GD54" s="163"/>
      <c r="GE54" s="163"/>
      <c r="GF54" s="163"/>
      <c r="GG54" s="163"/>
      <c r="GH54" s="163"/>
      <c r="GI54" s="163"/>
      <c r="GJ54" s="163"/>
      <c r="GK54" s="163"/>
      <c r="GL54" s="163"/>
      <c r="GM54" s="163"/>
      <c r="GN54" s="163"/>
      <c r="GO54" s="163"/>
      <c r="GP54" s="163"/>
      <c r="GQ54" s="163"/>
      <c r="GR54" s="163"/>
      <c r="GS54" s="163"/>
      <c r="GT54" s="163"/>
      <c r="GU54" s="163"/>
      <c r="GV54" s="163"/>
      <c r="GW54" s="163"/>
      <c r="GX54" s="163"/>
      <c r="GY54" s="163"/>
      <c r="GZ54" s="163"/>
      <c r="HA54" s="163"/>
      <c r="HB54" s="163"/>
      <c r="HC54" s="163"/>
      <c r="HD54" s="163"/>
      <c r="HE54" s="163"/>
      <c r="HF54" s="163"/>
      <c r="HG54" s="163"/>
      <c r="HH54" s="163"/>
      <c r="HI54" s="163"/>
      <c r="HJ54" s="163"/>
      <c r="HK54" s="163"/>
      <c r="HL54" s="163"/>
      <c r="HM54" s="163"/>
      <c r="HN54" s="163"/>
      <c r="HO54" s="163"/>
      <c r="HP54" s="163"/>
      <c r="HQ54" s="163"/>
      <c r="HR54" s="163"/>
      <c r="HS54" s="163"/>
      <c r="HT54" s="163"/>
      <c r="HU54" s="163"/>
      <c r="HV54" s="163"/>
      <c r="HW54" s="163"/>
      <c r="HX54" s="163"/>
      <c r="HY54" s="163"/>
      <c r="HZ54" s="163"/>
      <c r="IA54" s="163"/>
      <c r="IB54" s="163"/>
      <c r="IC54" s="163"/>
      <c r="ID54" s="163"/>
      <c r="IE54" s="163"/>
      <c r="IF54" s="163"/>
      <c r="IG54" s="163"/>
      <c r="IH54" s="163"/>
      <c r="II54" s="163"/>
      <c r="IJ54" s="163"/>
      <c r="IK54" s="163"/>
      <c r="IL54" s="163"/>
      <c r="IM54" s="163"/>
      <c r="IN54" s="163"/>
      <c r="IO54" s="163"/>
      <c r="IP54" s="163"/>
      <c r="IQ54" s="163"/>
      <c r="IR54" s="163"/>
      <c r="IS54" s="163"/>
      <c r="IT54" s="163"/>
      <c r="IU54" s="163"/>
    </row>
    <row r="55" spans="1:255" ht="15.75" hidden="1" thickBot="1">
      <c r="A55" s="204"/>
      <c r="B55" s="205" t="s">
        <v>117</v>
      </c>
      <c r="C55" s="1876"/>
      <c r="D55" s="1877"/>
      <c r="E55" s="1877"/>
      <c r="F55" s="1878"/>
      <c r="G55" s="1876"/>
      <c r="H55" s="1877"/>
      <c r="I55" s="1877"/>
      <c r="J55" s="1878"/>
      <c r="K55" s="1879"/>
      <c r="L55" s="1880"/>
      <c r="M55" s="1880"/>
      <c r="N55" s="1881"/>
      <c r="O55" s="163"/>
      <c r="P55" s="178"/>
      <c r="Q55" s="178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  <c r="BA55" s="163"/>
      <c r="BB55" s="163"/>
      <c r="BC55" s="163"/>
      <c r="BD55" s="163"/>
      <c r="BE55" s="163"/>
      <c r="BF55" s="163"/>
      <c r="BG55" s="163"/>
      <c r="BH55" s="163"/>
      <c r="BI55" s="163"/>
      <c r="BJ55" s="163"/>
      <c r="BK55" s="163"/>
      <c r="BL55" s="163"/>
      <c r="BM55" s="163"/>
      <c r="BN55" s="163"/>
      <c r="BO55" s="163"/>
      <c r="BP55" s="163"/>
      <c r="BQ55" s="163"/>
      <c r="BR55" s="163"/>
      <c r="BS55" s="163"/>
      <c r="BT55" s="163"/>
      <c r="BU55" s="163"/>
      <c r="BV55" s="163"/>
      <c r="BW55" s="163"/>
      <c r="BX55" s="163"/>
      <c r="BY55" s="163"/>
      <c r="BZ55" s="163"/>
      <c r="CA55" s="163"/>
      <c r="CB55" s="163"/>
      <c r="CC55" s="163"/>
      <c r="CD55" s="163"/>
      <c r="CE55" s="163"/>
      <c r="CF55" s="163"/>
      <c r="CG55" s="163"/>
      <c r="CH55" s="163"/>
      <c r="CI55" s="163"/>
      <c r="CJ55" s="163"/>
      <c r="CK55" s="163"/>
      <c r="CL55" s="163"/>
      <c r="CM55" s="163"/>
      <c r="CN55" s="163"/>
      <c r="CO55" s="163"/>
      <c r="CP55" s="163"/>
      <c r="CQ55" s="163"/>
      <c r="CR55" s="163"/>
      <c r="CS55" s="163"/>
      <c r="CT55" s="163"/>
      <c r="CU55" s="163"/>
      <c r="CV55" s="163"/>
      <c r="CW55" s="163"/>
      <c r="CX55" s="163"/>
      <c r="CY55" s="163"/>
      <c r="CZ55" s="163"/>
      <c r="DA55" s="163"/>
      <c r="DB55" s="163"/>
      <c r="DC55" s="163"/>
      <c r="DD55" s="163"/>
      <c r="DE55" s="163"/>
      <c r="DF55" s="163"/>
      <c r="DG55" s="163"/>
      <c r="DH55" s="163"/>
      <c r="DI55" s="163"/>
      <c r="DJ55" s="163"/>
      <c r="DK55" s="163"/>
      <c r="DL55" s="163"/>
      <c r="DM55" s="163"/>
      <c r="DN55" s="163"/>
      <c r="DO55" s="163"/>
      <c r="DP55" s="163"/>
      <c r="DQ55" s="163"/>
      <c r="DR55" s="163"/>
      <c r="DS55" s="163"/>
      <c r="DT55" s="163"/>
      <c r="DU55" s="163"/>
      <c r="DV55" s="163"/>
      <c r="DW55" s="163"/>
      <c r="DX55" s="163"/>
      <c r="DY55" s="163"/>
      <c r="DZ55" s="163"/>
      <c r="EA55" s="163"/>
      <c r="EB55" s="163"/>
      <c r="EC55" s="163"/>
      <c r="ED55" s="163"/>
      <c r="EE55" s="163"/>
      <c r="EF55" s="163"/>
      <c r="EG55" s="163"/>
      <c r="EH55" s="163"/>
      <c r="EI55" s="163"/>
      <c r="EJ55" s="163"/>
      <c r="EK55" s="163"/>
      <c r="EL55" s="163"/>
      <c r="EM55" s="163"/>
      <c r="EN55" s="163"/>
      <c r="EO55" s="163"/>
      <c r="EP55" s="163"/>
      <c r="EQ55" s="163"/>
      <c r="ER55" s="163"/>
      <c r="ES55" s="163"/>
      <c r="ET55" s="163"/>
      <c r="EU55" s="163"/>
      <c r="EV55" s="163"/>
      <c r="EW55" s="163"/>
      <c r="EX55" s="163"/>
      <c r="EY55" s="163"/>
      <c r="EZ55" s="163"/>
      <c r="FA55" s="163"/>
      <c r="FB55" s="163"/>
      <c r="FC55" s="163"/>
      <c r="FD55" s="163"/>
      <c r="FE55" s="163"/>
      <c r="FF55" s="163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  <c r="FQ55" s="163"/>
      <c r="FR55" s="163"/>
      <c r="FS55" s="163"/>
      <c r="FT55" s="163"/>
      <c r="FU55" s="163"/>
      <c r="FV55" s="163"/>
      <c r="FW55" s="163"/>
      <c r="FX55" s="163"/>
      <c r="FY55" s="163"/>
      <c r="FZ55" s="163"/>
      <c r="GA55" s="163"/>
      <c r="GB55" s="163"/>
      <c r="GC55" s="163"/>
      <c r="GD55" s="163"/>
      <c r="GE55" s="163"/>
      <c r="GF55" s="163"/>
      <c r="GG55" s="163"/>
      <c r="GH55" s="163"/>
      <c r="GI55" s="163"/>
      <c r="GJ55" s="163"/>
      <c r="GK55" s="163"/>
      <c r="GL55" s="163"/>
      <c r="GM55" s="163"/>
      <c r="GN55" s="163"/>
      <c r="GO55" s="163"/>
      <c r="GP55" s="163"/>
      <c r="GQ55" s="163"/>
      <c r="GR55" s="163"/>
      <c r="GS55" s="163"/>
      <c r="GT55" s="163"/>
      <c r="GU55" s="163"/>
      <c r="GV55" s="163"/>
      <c r="GW55" s="163"/>
      <c r="GX55" s="163"/>
      <c r="GY55" s="163"/>
      <c r="GZ55" s="163"/>
      <c r="HA55" s="163"/>
      <c r="HB55" s="163"/>
      <c r="HC55" s="163"/>
      <c r="HD55" s="163"/>
      <c r="HE55" s="163"/>
      <c r="HF55" s="163"/>
      <c r="HG55" s="163"/>
      <c r="HH55" s="163"/>
      <c r="HI55" s="163"/>
      <c r="HJ55" s="163"/>
      <c r="HK55" s="163"/>
      <c r="HL55" s="163"/>
      <c r="HM55" s="163"/>
      <c r="HN55" s="163"/>
      <c r="HO55" s="163"/>
      <c r="HP55" s="163"/>
      <c r="HQ55" s="163"/>
      <c r="HR55" s="163"/>
      <c r="HS55" s="163"/>
      <c r="HT55" s="163"/>
      <c r="HU55" s="163"/>
      <c r="HV55" s="163"/>
      <c r="HW55" s="163"/>
      <c r="HX55" s="163"/>
      <c r="HY55" s="163"/>
      <c r="HZ55" s="163"/>
      <c r="IA55" s="163"/>
      <c r="IB55" s="163"/>
      <c r="IC55" s="163"/>
      <c r="ID55" s="163"/>
      <c r="IE55" s="163"/>
      <c r="IF55" s="163"/>
      <c r="IG55" s="163"/>
      <c r="IH55" s="163"/>
      <c r="II55" s="163"/>
      <c r="IJ55" s="163"/>
      <c r="IK55" s="163"/>
      <c r="IL55" s="163"/>
      <c r="IM55" s="163"/>
      <c r="IN55" s="163"/>
      <c r="IO55" s="163"/>
      <c r="IP55" s="163"/>
      <c r="IQ55" s="163"/>
      <c r="IR55" s="163"/>
      <c r="IS55" s="163"/>
      <c r="IT55" s="163"/>
      <c r="IU55" s="163"/>
    </row>
    <row r="56" spans="1:255" hidden="1">
      <c r="A56" s="172">
        <v>19</v>
      </c>
      <c r="B56" s="206" t="s">
        <v>118</v>
      </c>
      <c r="C56" s="181">
        <v>0</v>
      </c>
      <c r="D56" s="182">
        <v>0</v>
      </c>
      <c r="E56" s="183">
        <v>0</v>
      </c>
      <c r="F56" s="184">
        <v>0</v>
      </c>
      <c r="G56" s="181">
        <v>0</v>
      </c>
      <c r="H56" s="182">
        <v>0</v>
      </c>
      <c r="I56" s="183">
        <v>0</v>
      </c>
      <c r="J56" s="184">
        <v>0</v>
      </c>
      <c r="K56" s="174">
        <v>0</v>
      </c>
      <c r="L56" s="175">
        <v>0</v>
      </c>
      <c r="M56" s="176">
        <v>0</v>
      </c>
      <c r="N56" s="177">
        <v>0</v>
      </c>
      <c r="O56" s="163"/>
      <c r="P56" s="178"/>
      <c r="Q56" s="178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  <c r="BA56" s="163"/>
      <c r="BB56" s="163"/>
      <c r="BC56" s="163"/>
      <c r="BD56" s="163"/>
      <c r="BE56" s="163"/>
      <c r="BF56" s="163"/>
      <c r="BG56" s="163"/>
      <c r="BH56" s="163"/>
      <c r="BI56" s="163"/>
      <c r="BJ56" s="163"/>
      <c r="BK56" s="163"/>
      <c r="BL56" s="163"/>
      <c r="BM56" s="163"/>
      <c r="BN56" s="163"/>
      <c r="BO56" s="163"/>
      <c r="BP56" s="163"/>
      <c r="BQ56" s="163"/>
      <c r="BR56" s="163"/>
      <c r="BS56" s="163"/>
      <c r="BT56" s="163"/>
      <c r="BU56" s="163"/>
      <c r="BV56" s="163"/>
      <c r="BW56" s="163"/>
      <c r="BX56" s="163"/>
      <c r="BY56" s="163"/>
      <c r="BZ56" s="163"/>
      <c r="CA56" s="163"/>
      <c r="CB56" s="163"/>
      <c r="CC56" s="163"/>
      <c r="CD56" s="163"/>
      <c r="CE56" s="163"/>
      <c r="CF56" s="163"/>
      <c r="CG56" s="163"/>
      <c r="CH56" s="163"/>
      <c r="CI56" s="163"/>
      <c r="CJ56" s="163"/>
      <c r="CK56" s="163"/>
      <c r="CL56" s="163"/>
      <c r="CM56" s="163"/>
      <c r="CN56" s="163"/>
      <c r="CO56" s="163"/>
      <c r="CP56" s="163"/>
      <c r="CQ56" s="163"/>
      <c r="CR56" s="163"/>
      <c r="CS56" s="163"/>
      <c r="CT56" s="163"/>
      <c r="CU56" s="163"/>
      <c r="CV56" s="163"/>
      <c r="CW56" s="163"/>
      <c r="CX56" s="163"/>
      <c r="CY56" s="163"/>
      <c r="CZ56" s="163"/>
      <c r="DA56" s="163"/>
      <c r="DB56" s="163"/>
      <c r="DC56" s="163"/>
      <c r="DD56" s="163"/>
      <c r="DE56" s="163"/>
      <c r="DF56" s="163"/>
      <c r="DG56" s="163"/>
      <c r="DH56" s="163"/>
      <c r="DI56" s="163"/>
      <c r="DJ56" s="163"/>
      <c r="DK56" s="163"/>
      <c r="DL56" s="163"/>
      <c r="DM56" s="163"/>
      <c r="DN56" s="163"/>
      <c r="DO56" s="163"/>
      <c r="DP56" s="163"/>
      <c r="DQ56" s="163"/>
      <c r="DR56" s="163"/>
      <c r="DS56" s="163"/>
      <c r="DT56" s="163"/>
      <c r="DU56" s="163"/>
      <c r="DV56" s="163"/>
      <c r="DW56" s="163"/>
      <c r="DX56" s="163"/>
      <c r="DY56" s="163"/>
      <c r="DZ56" s="163"/>
      <c r="EA56" s="163"/>
      <c r="EB56" s="163"/>
      <c r="EC56" s="163"/>
      <c r="ED56" s="163"/>
      <c r="EE56" s="163"/>
      <c r="EF56" s="163"/>
      <c r="EG56" s="163"/>
      <c r="EH56" s="163"/>
      <c r="EI56" s="163"/>
      <c r="EJ56" s="163"/>
      <c r="EK56" s="163"/>
      <c r="EL56" s="163"/>
      <c r="EM56" s="163"/>
      <c r="EN56" s="163"/>
      <c r="EO56" s="163"/>
      <c r="EP56" s="163"/>
      <c r="EQ56" s="163"/>
      <c r="ER56" s="163"/>
      <c r="ES56" s="163"/>
      <c r="ET56" s="163"/>
      <c r="EU56" s="163"/>
      <c r="EV56" s="163"/>
      <c r="EW56" s="163"/>
      <c r="EX56" s="163"/>
      <c r="EY56" s="163"/>
      <c r="EZ56" s="163"/>
      <c r="FA56" s="163"/>
      <c r="FB56" s="163"/>
      <c r="FC56" s="163"/>
      <c r="FD56" s="163"/>
      <c r="FE56" s="163"/>
      <c r="FF56" s="163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  <c r="FQ56" s="163"/>
      <c r="FR56" s="163"/>
      <c r="FS56" s="163"/>
      <c r="FT56" s="163"/>
      <c r="FU56" s="163"/>
      <c r="FV56" s="163"/>
      <c r="FW56" s="163"/>
      <c r="FX56" s="163"/>
      <c r="FY56" s="163"/>
      <c r="FZ56" s="163"/>
      <c r="GA56" s="163"/>
      <c r="GB56" s="163"/>
      <c r="GC56" s="163"/>
      <c r="GD56" s="163"/>
      <c r="GE56" s="163"/>
      <c r="GF56" s="163"/>
      <c r="GG56" s="163"/>
      <c r="GH56" s="163"/>
      <c r="GI56" s="163"/>
      <c r="GJ56" s="163"/>
      <c r="GK56" s="163"/>
      <c r="GL56" s="163"/>
      <c r="GM56" s="163"/>
      <c r="GN56" s="163"/>
      <c r="GO56" s="163"/>
      <c r="GP56" s="163"/>
      <c r="GQ56" s="163"/>
      <c r="GR56" s="163"/>
      <c r="GS56" s="163"/>
      <c r="GT56" s="163"/>
      <c r="GU56" s="163"/>
      <c r="GV56" s="163"/>
      <c r="GW56" s="163"/>
      <c r="GX56" s="163"/>
      <c r="GY56" s="163"/>
      <c r="GZ56" s="163"/>
      <c r="HA56" s="163"/>
      <c r="HB56" s="163"/>
      <c r="HC56" s="163"/>
      <c r="HD56" s="163"/>
      <c r="HE56" s="163"/>
      <c r="HF56" s="163"/>
      <c r="HG56" s="163"/>
      <c r="HH56" s="163"/>
      <c r="HI56" s="163"/>
      <c r="HJ56" s="163"/>
      <c r="HK56" s="163"/>
      <c r="HL56" s="163"/>
      <c r="HM56" s="163"/>
      <c r="HN56" s="163"/>
      <c r="HO56" s="163"/>
      <c r="HP56" s="163"/>
      <c r="HQ56" s="163"/>
      <c r="HR56" s="163"/>
      <c r="HS56" s="163"/>
      <c r="HT56" s="163"/>
      <c r="HU56" s="163"/>
      <c r="HV56" s="163"/>
      <c r="HW56" s="163"/>
      <c r="HX56" s="163"/>
      <c r="HY56" s="163"/>
      <c r="HZ56" s="163"/>
      <c r="IA56" s="163"/>
      <c r="IB56" s="163"/>
      <c r="IC56" s="163"/>
      <c r="ID56" s="163"/>
      <c r="IE56" s="163"/>
      <c r="IF56" s="163"/>
      <c r="IG56" s="163"/>
      <c r="IH56" s="163"/>
      <c r="II56" s="163"/>
      <c r="IJ56" s="163"/>
      <c r="IK56" s="163"/>
      <c r="IL56" s="163"/>
      <c r="IM56" s="163"/>
      <c r="IN56" s="163"/>
      <c r="IO56" s="163"/>
      <c r="IP56" s="163"/>
      <c r="IQ56" s="163"/>
      <c r="IR56" s="163"/>
      <c r="IS56" s="163"/>
      <c r="IT56" s="163"/>
      <c r="IU56" s="163"/>
    </row>
    <row r="57" spans="1:255" hidden="1">
      <c r="A57" s="172">
        <v>20</v>
      </c>
      <c r="B57" s="207" t="s">
        <v>119</v>
      </c>
      <c r="C57" s="181">
        <v>4584.9665000000005</v>
      </c>
      <c r="D57" s="182">
        <v>1638.3131950000002</v>
      </c>
      <c r="E57" s="183">
        <v>0.48599999999999999</v>
      </c>
      <c r="F57" s="184">
        <v>6223.765695000001</v>
      </c>
      <c r="G57" s="181">
        <v>4681.9059999999999</v>
      </c>
      <c r="H57" s="182">
        <v>1522.2665</v>
      </c>
      <c r="I57" s="183">
        <v>37.755000000000003</v>
      </c>
      <c r="J57" s="184">
        <v>6241.9274999999998</v>
      </c>
      <c r="K57" s="181">
        <v>5130.1538</v>
      </c>
      <c r="L57" s="182">
        <v>1398.1418000000001</v>
      </c>
      <c r="M57" s="183">
        <v>68.077999999999761</v>
      </c>
      <c r="N57" s="177">
        <v>6596.3735999999999</v>
      </c>
      <c r="O57" s="163"/>
      <c r="P57" s="178"/>
      <c r="Q57" s="178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  <c r="BA57" s="163"/>
      <c r="BB57" s="163"/>
      <c r="BC57" s="163"/>
      <c r="BD57" s="163"/>
      <c r="BE57" s="163"/>
      <c r="BF57" s="163"/>
      <c r="BG57" s="163"/>
      <c r="BH57" s="163"/>
      <c r="BI57" s="163"/>
      <c r="BJ57" s="163"/>
      <c r="BK57" s="163"/>
      <c r="BL57" s="163"/>
      <c r="BM57" s="163"/>
      <c r="BN57" s="163"/>
      <c r="BO57" s="163"/>
      <c r="BP57" s="163"/>
      <c r="BQ57" s="163"/>
      <c r="BR57" s="163"/>
      <c r="BS57" s="163"/>
      <c r="BT57" s="163"/>
      <c r="BU57" s="163"/>
      <c r="BV57" s="163"/>
      <c r="BW57" s="163"/>
      <c r="BX57" s="163"/>
      <c r="BY57" s="163"/>
      <c r="BZ57" s="163"/>
      <c r="CA57" s="163"/>
      <c r="CB57" s="163"/>
      <c r="CC57" s="163"/>
      <c r="CD57" s="163"/>
      <c r="CE57" s="163"/>
      <c r="CF57" s="163"/>
      <c r="CG57" s="163"/>
      <c r="CH57" s="163"/>
      <c r="CI57" s="163"/>
      <c r="CJ57" s="163"/>
      <c r="CK57" s="163"/>
      <c r="CL57" s="163"/>
      <c r="CM57" s="163"/>
      <c r="CN57" s="163"/>
      <c r="CO57" s="163"/>
      <c r="CP57" s="163"/>
      <c r="CQ57" s="163"/>
      <c r="CR57" s="163"/>
      <c r="CS57" s="163"/>
      <c r="CT57" s="163"/>
      <c r="CU57" s="163"/>
      <c r="CV57" s="163"/>
      <c r="CW57" s="163"/>
      <c r="CX57" s="163"/>
      <c r="CY57" s="163"/>
      <c r="CZ57" s="163"/>
      <c r="DA57" s="163"/>
      <c r="DB57" s="163"/>
      <c r="DC57" s="163"/>
      <c r="DD57" s="163"/>
      <c r="DE57" s="163"/>
      <c r="DF57" s="163"/>
      <c r="DG57" s="163"/>
      <c r="DH57" s="163"/>
      <c r="DI57" s="163"/>
      <c r="DJ57" s="163"/>
      <c r="DK57" s="163"/>
      <c r="DL57" s="163"/>
      <c r="DM57" s="163"/>
      <c r="DN57" s="163"/>
      <c r="DO57" s="163"/>
      <c r="DP57" s="163"/>
      <c r="DQ57" s="163"/>
      <c r="DR57" s="163"/>
      <c r="DS57" s="163"/>
      <c r="DT57" s="163"/>
      <c r="DU57" s="163"/>
      <c r="DV57" s="163"/>
      <c r="DW57" s="163"/>
      <c r="DX57" s="163"/>
      <c r="DY57" s="163"/>
      <c r="DZ57" s="163"/>
      <c r="EA57" s="163"/>
      <c r="EB57" s="163"/>
      <c r="EC57" s="163"/>
      <c r="ED57" s="163"/>
      <c r="EE57" s="163"/>
      <c r="EF57" s="163"/>
      <c r="EG57" s="163"/>
      <c r="EH57" s="163"/>
      <c r="EI57" s="163"/>
      <c r="EJ57" s="163"/>
      <c r="EK57" s="163"/>
      <c r="EL57" s="163"/>
      <c r="EM57" s="163"/>
      <c r="EN57" s="163"/>
      <c r="EO57" s="163"/>
      <c r="EP57" s="163"/>
      <c r="EQ57" s="163"/>
      <c r="ER57" s="163"/>
      <c r="ES57" s="163"/>
      <c r="ET57" s="163"/>
      <c r="EU57" s="163"/>
      <c r="EV57" s="163"/>
      <c r="EW57" s="163"/>
      <c r="EX57" s="163"/>
      <c r="EY57" s="163"/>
      <c r="EZ57" s="163"/>
      <c r="FA57" s="163"/>
      <c r="FB57" s="163"/>
      <c r="FC57" s="163"/>
      <c r="FD57" s="163"/>
      <c r="FE57" s="163"/>
      <c r="FF57" s="163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  <c r="FQ57" s="163"/>
      <c r="FR57" s="163"/>
      <c r="FS57" s="163"/>
      <c r="FT57" s="163"/>
      <c r="FU57" s="163"/>
      <c r="FV57" s="163"/>
      <c r="FW57" s="163"/>
      <c r="FX57" s="163"/>
      <c r="FY57" s="163"/>
      <c r="FZ57" s="163"/>
      <c r="GA57" s="163"/>
      <c r="GB57" s="163"/>
      <c r="GC57" s="163"/>
      <c r="GD57" s="163"/>
      <c r="GE57" s="163"/>
      <c r="GF57" s="163"/>
      <c r="GG57" s="163"/>
      <c r="GH57" s="163"/>
      <c r="GI57" s="163"/>
      <c r="GJ57" s="163"/>
      <c r="GK57" s="163"/>
      <c r="GL57" s="163"/>
      <c r="GM57" s="163"/>
      <c r="GN57" s="163"/>
      <c r="GO57" s="163"/>
      <c r="GP57" s="163"/>
      <c r="GQ57" s="163"/>
      <c r="GR57" s="163"/>
      <c r="GS57" s="163"/>
      <c r="GT57" s="163"/>
      <c r="GU57" s="163"/>
      <c r="GV57" s="163"/>
      <c r="GW57" s="163"/>
      <c r="GX57" s="163"/>
      <c r="GY57" s="163"/>
      <c r="GZ57" s="163"/>
      <c r="HA57" s="163"/>
      <c r="HB57" s="163"/>
      <c r="HC57" s="163"/>
      <c r="HD57" s="163"/>
      <c r="HE57" s="163"/>
      <c r="HF57" s="163"/>
      <c r="HG57" s="163"/>
      <c r="HH57" s="163"/>
      <c r="HI57" s="163"/>
      <c r="HJ57" s="163"/>
      <c r="HK57" s="163"/>
      <c r="HL57" s="163"/>
      <c r="HM57" s="163"/>
      <c r="HN57" s="163"/>
      <c r="HO57" s="163"/>
      <c r="HP57" s="163"/>
      <c r="HQ57" s="163"/>
      <c r="HR57" s="163"/>
      <c r="HS57" s="163"/>
      <c r="HT57" s="163"/>
      <c r="HU57" s="163"/>
      <c r="HV57" s="163"/>
      <c r="HW57" s="163"/>
      <c r="HX57" s="163"/>
      <c r="HY57" s="163"/>
      <c r="HZ57" s="163"/>
      <c r="IA57" s="163"/>
      <c r="IB57" s="163"/>
      <c r="IC57" s="163"/>
      <c r="ID57" s="163"/>
      <c r="IE57" s="163"/>
      <c r="IF57" s="163"/>
      <c r="IG57" s="163"/>
      <c r="IH57" s="163"/>
      <c r="II57" s="163"/>
      <c r="IJ57" s="163"/>
      <c r="IK57" s="163"/>
      <c r="IL57" s="163"/>
      <c r="IM57" s="163"/>
      <c r="IN57" s="163"/>
      <c r="IO57" s="163"/>
      <c r="IP57" s="163"/>
      <c r="IQ57" s="163"/>
      <c r="IR57" s="163"/>
      <c r="IS57" s="163"/>
      <c r="IT57" s="163"/>
      <c r="IU57" s="163"/>
    </row>
    <row r="58" spans="1:255" hidden="1">
      <c r="A58" s="172">
        <v>21</v>
      </c>
      <c r="B58" s="207" t="s">
        <v>120</v>
      </c>
      <c r="C58" s="181">
        <v>4584.9665000000005</v>
      </c>
      <c r="D58" s="182">
        <v>1638.3131950000002</v>
      </c>
      <c r="E58" s="183">
        <v>0.48599999999999999</v>
      </c>
      <c r="F58" s="184">
        <v>6223.765695000001</v>
      </c>
      <c r="G58" s="181">
        <v>4681.9059999999999</v>
      </c>
      <c r="H58" s="182">
        <v>1522.2665</v>
      </c>
      <c r="I58" s="183">
        <v>37.755000000000003</v>
      </c>
      <c r="J58" s="184">
        <v>6241.9274999999998</v>
      </c>
      <c r="K58" s="181">
        <v>5130.1538</v>
      </c>
      <c r="L58" s="182">
        <v>1398.1418000000001</v>
      </c>
      <c r="M58" s="183">
        <v>68.077999999999761</v>
      </c>
      <c r="N58" s="177">
        <v>6596.3735999999999</v>
      </c>
      <c r="O58" s="163"/>
      <c r="P58" s="178"/>
      <c r="Q58" s="178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  <c r="BA58" s="163"/>
      <c r="BB58" s="163"/>
      <c r="BC58" s="163"/>
      <c r="BD58" s="163"/>
      <c r="BE58" s="163"/>
      <c r="BF58" s="163"/>
      <c r="BG58" s="163"/>
      <c r="BH58" s="163"/>
      <c r="BI58" s="163"/>
      <c r="BJ58" s="163"/>
      <c r="BK58" s="163"/>
      <c r="BL58" s="163"/>
      <c r="BM58" s="163"/>
      <c r="BN58" s="163"/>
      <c r="BO58" s="163"/>
      <c r="BP58" s="163"/>
      <c r="BQ58" s="163"/>
      <c r="BR58" s="163"/>
      <c r="BS58" s="163"/>
      <c r="BT58" s="163"/>
      <c r="BU58" s="163"/>
      <c r="BV58" s="163"/>
      <c r="BW58" s="163"/>
      <c r="BX58" s="163"/>
      <c r="BY58" s="163"/>
      <c r="BZ58" s="163"/>
      <c r="CA58" s="163"/>
      <c r="CB58" s="163"/>
      <c r="CC58" s="163"/>
      <c r="CD58" s="163"/>
      <c r="CE58" s="163"/>
      <c r="CF58" s="163"/>
      <c r="CG58" s="163"/>
      <c r="CH58" s="163"/>
      <c r="CI58" s="163"/>
      <c r="CJ58" s="163"/>
      <c r="CK58" s="163"/>
      <c r="CL58" s="163"/>
      <c r="CM58" s="163"/>
      <c r="CN58" s="163"/>
      <c r="CO58" s="163"/>
      <c r="CP58" s="163"/>
      <c r="CQ58" s="163"/>
      <c r="CR58" s="163"/>
      <c r="CS58" s="163"/>
      <c r="CT58" s="163"/>
      <c r="CU58" s="163"/>
      <c r="CV58" s="163"/>
      <c r="CW58" s="163"/>
      <c r="CX58" s="163"/>
      <c r="CY58" s="163"/>
      <c r="CZ58" s="163"/>
      <c r="DA58" s="163"/>
      <c r="DB58" s="163"/>
      <c r="DC58" s="163"/>
      <c r="DD58" s="163"/>
      <c r="DE58" s="163"/>
      <c r="DF58" s="163"/>
      <c r="DG58" s="163"/>
      <c r="DH58" s="163"/>
      <c r="DI58" s="163"/>
      <c r="DJ58" s="163"/>
      <c r="DK58" s="163"/>
      <c r="DL58" s="163"/>
      <c r="DM58" s="163"/>
      <c r="DN58" s="163"/>
      <c r="DO58" s="163"/>
      <c r="DP58" s="163"/>
      <c r="DQ58" s="163"/>
      <c r="DR58" s="163"/>
      <c r="DS58" s="163"/>
      <c r="DT58" s="163"/>
      <c r="DU58" s="163"/>
      <c r="DV58" s="163"/>
      <c r="DW58" s="163"/>
      <c r="DX58" s="163"/>
      <c r="DY58" s="163"/>
      <c r="DZ58" s="163"/>
      <c r="EA58" s="163"/>
      <c r="EB58" s="163"/>
      <c r="EC58" s="163"/>
      <c r="ED58" s="163"/>
      <c r="EE58" s="163"/>
      <c r="EF58" s="163"/>
      <c r="EG58" s="163"/>
      <c r="EH58" s="163"/>
      <c r="EI58" s="163"/>
      <c r="EJ58" s="163"/>
      <c r="EK58" s="163"/>
      <c r="EL58" s="163"/>
      <c r="EM58" s="163"/>
      <c r="EN58" s="163"/>
      <c r="EO58" s="163"/>
      <c r="EP58" s="163"/>
      <c r="EQ58" s="163"/>
      <c r="ER58" s="163"/>
      <c r="ES58" s="163"/>
      <c r="ET58" s="163"/>
      <c r="EU58" s="163"/>
      <c r="EV58" s="163"/>
      <c r="EW58" s="163"/>
      <c r="EX58" s="163"/>
      <c r="EY58" s="163"/>
      <c r="EZ58" s="163"/>
      <c r="FA58" s="163"/>
      <c r="FB58" s="163"/>
      <c r="FC58" s="163"/>
      <c r="FD58" s="163"/>
      <c r="FE58" s="163"/>
      <c r="FF58" s="163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  <c r="FQ58" s="163"/>
      <c r="FR58" s="163"/>
      <c r="FS58" s="163"/>
      <c r="FT58" s="163"/>
      <c r="FU58" s="163"/>
      <c r="FV58" s="163"/>
      <c r="FW58" s="163"/>
      <c r="FX58" s="163"/>
      <c r="FY58" s="163"/>
      <c r="FZ58" s="163"/>
      <c r="GA58" s="163"/>
      <c r="GB58" s="163"/>
      <c r="GC58" s="163"/>
      <c r="GD58" s="163"/>
      <c r="GE58" s="163"/>
      <c r="GF58" s="163"/>
      <c r="GG58" s="163"/>
      <c r="GH58" s="163"/>
      <c r="GI58" s="163"/>
      <c r="GJ58" s="163"/>
      <c r="GK58" s="163"/>
      <c r="GL58" s="163"/>
      <c r="GM58" s="163"/>
      <c r="GN58" s="163"/>
      <c r="GO58" s="163"/>
      <c r="GP58" s="163"/>
      <c r="GQ58" s="163"/>
      <c r="GR58" s="163"/>
      <c r="GS58" s="163"/>
      <c r="GT58" s="163"/>
      <c r="GU58" s="163"/>
      <c r="GV58" s="163"/>
      <c r="GW58" s="163"/>
      <c r="GX58" s="163"/>
      <c r="GY58" s="163"/>
      <c r="GZ58" s="163"/>
      <c r="HA58" s="163"/>
      <c r="HB58" s="163"/>
      <c r="HC58" s="163"/>
      <c r="HD58" s="163"/>
      <c r="HE58" s="163"/>
      <c r="HF58" s="163"/>
      <c r="HG58" s="163"/>
      <c r="HH58" s="163"/>
      <c r="HI58" s="163"/>
      <c r="HJ58" s="163"/>
      <c r="HK58" s="163"/>
      <c r="HL58" s="163"/>
      <c r="HM58" s="163"/>
      <c r="HN58" s="163"/>
      <c r="HO58" s="163"/>
      <c r="HP58" s="163"/>
      <c r="HQ58" s="163"/>
      <c r="HR58" s="163"/>
      <c r="HS58" s="163"/>
      <c r="HT58" s="163"/>
      <c r="HU58" s="163"/>
      <c r="HV58" s="163"/>
      <c r="HW58" s="163"/>
      <c r="HX58" s="163"/>
      <c r="HY58" s="163"/>
      <c r="HZ58" s="163"/>
      <c r="IA58" s="163"/>
      <c r="IB58" s="163"/>
      <c r="IC58" s="163"/>
      <c r="ID58" s="163"/>
      <c r="IE58" s="163"/>
      <c r="IF58" s="163"/>
      <c r="IG58" s="163"/>
      <c r="IH58" s="163"/>
      <c r="II58" s="163"/>
      <c r="IJ58" s="163"/>
      <c r="IK58" s="163"/>
      <c r="IL58" s="163"/>
      <c r="IM58" s="163"/>
      <c r="IN58" s="163"/>
      <c r="IO58" s="163"/>
      <c r="IP58" s="163"/>
      <c r="IQ58" s="163"/>
      <c r="IR58" s="163"/>
      <c r="IS58" s="163"/>
      <c r="IT58" s="163"/>
      <c r="IU58" s="163"/>
    </row>
    <row r="59" spans="1:255" hidden="1">
      <c r="A59" s="172" t="s">
        <v>121</v>
      </c>
      <c r="B59" s="207" t="s">
        <v>122</v>
      </c>
      <c r="C59" s="181">
        <v>4584.9665000000005</v>
      </c>
      <c r="D59" s="182">
        <v>1638.3131950000002</v>
      </c>
      <c r="E59" s="183">
        <v>0.48599999999999999</v>
      </c>
      <c r="F59" s="184">
        <v>6223.765695000001</v>
      </c>
      <c r="G59" s="181">
        <v>4681.9059999999999</v>
      </c>
      <c r="H59" s="182">
        <v>1522.2665</v>
      </c>
      <c r="I59" s="183">
        <v>37.755000000000003</v>
      </c>
      <c r="J59" s="184">
        <v>6241.9274999999998</v>
      </c>
      <c r="K59" s="181">
        <v>5130.1538</v>
      </c>
      <c r="L59" s="182">
        <v>1398.1418000000001</v>
      </c>
      <c r="M59" s="183">
        <v>68.077999999999761</v>
      </c>
      <c r="N59" s="177">
        <v>6596.3735999999999</v>
      </c>
      <c r="O59" s="163"/>
      <c r="P59" s="178"/>
      <c r="Q59" s="178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  <c r="BA59" s="163"/>
      <c r="BB59" s="163"/>
      <c r="BC59" s="163"/>
      <c r="BD59" s="163"/>
      <c r="BE59" s="163"/>
      <c r="BF59" s="163"/>
      <c r="BG59" s="163"/>
      <c r="BH59" s="163"/>
      <c r="BI59" s="163"/>
      <c r="BJ59" s="163"/>
      <c r="BK59" s="163"/>
      <c r="BL59" s="163"/>
      <c r="BM59" s="163"/>
      <c r="BN59" s="163"/>
      <c r="BO59" s="163"/>
      <c r="BP59" s="163"/>
      <c r="BQ59" s="163"/>
      <c r="BR59" s="163"/>
      <c r="BS59" s="163"/>
      <c r="BT59" s="163"/>
      <c r="BU59" s="163"/>
      <c r="BV59" s="163"/>
      <c r="BW59" s="163"/>
      <c r="BX59" s="163"/>
      <c r="BY59" s="163"/>
      <c r="BZ59" s="163"/>
      <c r="CA59" s="163"/>
      <c r="CB59" s="163"/>
      <c r="CC59" s="163"/>
      <c r="CD59" s="163"/>
      <c r="CE59" s="163"/>
      <c r="CF59" s="163"/>
      <c r="CG59" s="163"/>
      <c r="CH59" s="163"/>
      <c r="CI59" s="163"/>
      <c r="CJ59" s="163"/>
      <c r="CK59" s="163"/>
      <c r="CL59" s="163"/>
      <c r="CM59" s="163"/>
      <c r="CN59" s="163"/>
      <c r="CO59" s="163"/>
      <c r="CP59" s="163"/>
      <c r="CQ59" s="163"/>
      <c r="CR59" s="163"/>
      <c r="CS59" s="163"/>
      <c r="CT59" s="163"/>
      <c r="CU59" s="163"/>
      <c r="CV59" s="163"/>
      <c r="CW59" s="163"/>
      <c r="CX59" s="163"/>
      <c r="CY59" s="163"/>
      <c r="CZ59" s="163"/>
      <c r="DA59" s="163"/>
      <c r="DB59" s="163"/>
      <c r="DC59" s="163"/>
      <c r="DD59" s="163"/>
      <c r="DE59" s="163"/>
      <c r="DF59" s="163"/>
      <c r="DG59" s="163"/>
      <c r="DH59" s="163"/>
      <c r="DI59" s="163"/>
      <c r="DJ59" s="163"/>
      <c r="DK59" s="163"/>
      <c r="DL59" s="163"/>
      <c r="DM59" s="163"/>
      <c r="DN59" s="163"/>
      <c r="DO59" s="163"/>
      <c r="DP59" s="163"/>
      <c r="DQ59" s="163"/>
      <c r="DR59" s="163"/>
      <c r="DS59" s="163"/>
      <c r="DT59" s="163"/>
      <c r="DU59" s="163"/>
      <c r="DV59" s="163"/>
      <c r="DW59" s="163"/>
      <c r="DX59" s="163"/>
      <c r="DY59" s="163"/>
      <c r="DZ59" s="163"/>
      <c r="EA59" s="163"/>
      <c r="EB59" s="163"/>
      <c r="EC59" s="163"/>
      <c r="ED59" s="163"/>
      <c r="EE59" s="163"/>
      <c r="EF59" s="163"/>
      <c r="EG59" s="163"/>
      <c r="EH59" s="163"/>
      <c r="EI59" s="163"/>
      <c r="EJ59" s="163"/>
      <c r="EK59" s="163"/>
      <c r="EL59" s="163"/>
      <c r="EM59" s="163"/>
      <c r="EN59" s="163"/>
      <c r="EO59" s="163"/>
      <c r="EP59" s="163"/>
      <c r="EQ59" s="163"/>
      <c r="ER59" s="163"/>
      <c r="ES59" s="163"/>
      <c r="ET59" s="163"/>
      <c r="EU59" s="163"/>
      <c r="EV59" s="163"/>
      <c r="EW59" s="163"/>
      <c r="EX59" s="163"/>
      <c r="EY59" s="163"/>
      <c r="EZ59" s="163"/>
      <c r="FA59" s="163"/>
      <c r="FB59" s="163"/>
      <c r="FC59" s="163"/>
      <c r="FD59" s="163"/>
      <c r="FE59" s="163"/>
      <c r="FF59" s="163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  <c r="FQ59" s="163"/>
      <c r="FR59" s="163"/>
      <c r="FS59" s="163"/>
      <c r="FT59" s="163"/>
      <c r="FU59" s="163"/>
      <c r="FV59" s="163"/>
      <c r="FW59" s="163"/>
      <c r="FX59" s="163"/>
      <c r="FY59" s="163"/>
      <c r="FZ59" s="163"/>
      <c r="GA59" s="163"/>
      <c r="GB59" s="163"/>
      <c r="GC59" s="163"/>
      <c r="GD59" s="163"/>
      <c r="GE59" s="163"/>
      <c r="GF59" s="163"/>
      <c r="GG59" s="163"/>
      <c r="GH59" s="163"/>
      <c r="GI59" s="163"/>
      <c r="GJ59" s="163"/>
      <c r="GK59" s="163"/>
      <c r="GL59" s="163"/>
      <c r="GM59" s="163"/>
      <c r="GN59" s="163"/>
      <c r="GO59" s="163"/>
      <c r="GP59" s="163"/>
      <c r="GQ59" s="163"/>
      <c r="GR59" s="163"/>
      <c r="GS59" s="163"/>
      <c r="GT59" s="163"/>
      <c r="GU59" s="163"/>
      <c r="GV59" s="163"/>
      <c r="GW59" s="163"/>
      <c r="GX59" s="163"/>
      <c r="GY59" s="163"/>
      <c r="GZ59" s="163"/>
      <c r="HA59" s="163"/>
      <c r="HB59" s="163"/>
      <c r="HC59" s="163"/>
      <c r="HD59" s="163"/>
      <c r="HE59" s="163"/>
      <c r="HF59" s="163"/>
      <c r="HG59" s="163"/>
      <c r="HH59" s="163"/>
      <c r="HI59" s="163"/>
      <c r="HJ59" s="163"/>
      <c r="HK59" s="163"/>
      <c r="HL59" s="163"/>
      <c r="HM59" s="163"/>
      <c r="HN59" s="163"/>
      <c r="HO59" s="163"/>
      <c r="HP59" s="163"/>
      <c r="HQ59" s="163"/>
      <c r="HR59" s="163"/>
      <c r="HS59" s="163"/>
      <c r="HT59" s="163"/>
      <c r="HU59" s="163"/>
      <c r="HV59" s="163"/>
      <c r="HW59" s="163"/>
      <c r="HX59" s="163"/>
      <c r="HY59" s="163"/>
      <c r="HZ59" s="163"/>
      <c r="IA59" s="163"/>
      <c r="IB59" s="163"/>
      <c r="IC59" s="163"/>
      <c r="ID59" s="163"/>
      <c r="IE59" s="163"/>
      <c r="IF59" s="163"/>
      <c r="IG59" s="163"/>
      <c r="IH59" s="163"/>
      <c r="II59" s="163"/>
      <c r="IJ59" s="163"/>
      <c r="IK59" s="163"/>
      <c r="IL59" s="163"/>
      <c r="IM59" s="163"/>
      <c r="IN59" s="163"/>
      <c r="IO59" s="163"/>
      <c r="IP59" s="163"/>
      <c r="IQ59" s="163"/>
      <c r="IR59" s="163"/>
      <c r="IS59" s="163"/>
      <c r="IT59" s="163"/>
      <c r="IU59" s="163"/>
    </row>
    <row r="60" spans="1:255" hidden="1">
      <c r="A60" s="172" t="s">
        <v>123</v>
      </c>
      <c r="B60" s="207" t="s">
        <v>124</v>
      </c>
      <c r="C60" s="181">
        <v>0</v>
      </c>
      <c r="D60" s="182">
        <v>0</v>
      </c>
      <c r="E60" s="183">
        <v>0</v>
      </c>
      <c r="F60" s="184">
        <v>0</v>
      </c>
      <c r="G60" s="181">
        <v>0</v>
      </c>
      <c r="H60" s="182">
        <v>0</v>
      </c>
      <c r="I60" s="183">
        <v>0</v>
      </c>
      <c r="J60" s="184">
        <v>0</v>
      </c>
      <c r="K60" s="174">
        <v>0</v>
      </c>
      <c r="L60" s="175">
        <v>0</v>
      </c>
      <c r="M60" s="176">
        <v>0</v>
      </c>
      <c r="N60" s="177">
        <v>0</v>
      </c>
      <c r="O60" s="163"/>
      <c r="P60" s="178"/>
      <c r="Q60" s="178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  <c r="BA60" s="163"/>
      <c r="BB60" s="163"/>
      <c r="BC60" s="163"/>
      <c r="BD60" s="163"/>
      <c r="BE60" s="163"/>
      <c r="BF60" s="163"/>
      <c r="BG60" s="163"/>
      <c r="BH60" s="163"/>
      <c r="BI60" s="163"/>
      <c r="BJ60" s="163"/>
      <c r="BK60" s="163"/>
      <c r="BL60" s="163"/>
      <c r="BM60" s="163"/>
      <c r="BN60" s="163"/>
      <c r="BO60" s="163"/>
      <c r="BP60" s="163"/>
      <c r="BQ60" s="163"/>
      <c r="BR60" s="163"/>
      <c r="BS60" s="163"/>
      <c r="BT60" s="163"/>
      <c r="BU60" s="163"/>
      <c r="BV60" s="163"/>
      <c r="BW60" s="163"/>
      <c r="BX60" s="163"/>
      <c r="BY60" s="163"/>
      <c r="BZ60" s="163"/>
      <c r="CA60" s="163"/>
      <c r="CB60" s="163"/>
      <c r="CC60" s="163"/>
      <c r="CD60" s="163"/>
      <c r="CE60" s="163"/>
      <c r="CF60" s="163"/>
      <c r="CG60" s="163"/>
      <c r="CH60" s="163"/>
      <c r="CI60" s="163"/>
      <c r="CJ60" s="163"/>
      <c r="CK60" s="163"/>
      <c r="CL60" s="163"/>
      <c r="CM60" s="163"/>
      <c r="CN60" s="163"/>
      <c r="CO60" s="163"/>
      <c r="CP60" s="163"/>
      <c r="CQ60" s="163"/>
      <c r="CR60" s="163"/>
      <c r="CS60" s="163"/>
      <c r="CT60" s="163"/>
      <c r="CU60" s="163"/>
      <c r="CV60" s="163"/>
      <c r="CW60" s="163"/>
      <c r="CX60" s="163"/>
      <c r="CY60" s="163"/>
      <c r="CZ60" s="163"/>
      <c r="DA60" s="163"/>
      <c r="DB60" s="163"/>
      <c r="DC60" s="163"/>
      <c r="DD60" s="163"/>
      <c r="DE60" s="163"/>
      <c r="DF60" s="163"/>
      <c r="DG60" s="163"/>
      <c r="DH60" s="163"/>
      <c r="DI60" s="163"/>
      <c r="DJ60" s="163"/>
      <c r="DK60" s="163"/>
      <c r="DL60" s="163"/>
      <c r="DM60" s="163"/>
      <c r="DN60" s="163"/>
      <c r="DO60" s="163"/>
      <c r="DP60" s="163"/>
      <c r="DQ60" s="163"/>
      <c r="DR60" s="163"/>
      <c r="DS60" s="163"/>
      <c r="DT60" s="163"/>
      <c r="DU60" s="163"/>
      <c r="DV60" s="163"/>
      <c r="DW60" s="163"/>
      <c r="DX60" s="163"/>
      <c r="DY60" s="163"/>
      <c r="DZ60" s="163"/>
      <c r="EA60" s="163"/>
      <c r="EB60" s="163"/>
      <c r="EC60" s="163"/>
      <c r="ED60" s="163"/>
      <c r="EE60" s="163"/>
      <c r="EF60" s="163"/>
      <c r="EG60" s="163"/>
      <c r="EH60" s="163"/>
      <c r="EI60" s="163"/>
      <c r="EJ60" s="163"/>
      <c r="EK60" s="163"/>
      <c r="EL60" s="163"/>
      <c r="EM60" s="163"/>
      <c r="EN60" s="163"/>
      <c r="EO60" s="163"/>
      <c r="EP60" s="163"/>
      <c r="EQ60" s="163"/>
      <c r="ER60" s="163"/>
      <c r="ES60" s="163"/>
      <c r="ET60" s="163"/>
      <c r="EU60" s="163"/>
      <c r="EV60" s="163"/>
      <c r="EW60" s="163"/>
      <c r="EX60" s="163"/>
      <c r="EY60" s="163"/>
      <c r="EZ60" s="163"/>
      <c r="FA60" s="163"/>
      <c r="FB60" s="163"/>
      <c r="FC60" s="163"/>
      <c r="FD60" s="163"/>
      <c r="FE60" s="163"/>
      <c r="FF60" s="163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  <c r="FQ60" s="163"/>
      <c r="FR60" s="163"/>
      <c r="FS60" s="163"/>
      <c r="FT60" s="163"/>
      <c r="FU60" s="163"/>
      <c r="FV60" s="163"/>
      <c r="FW60" s="163"/>
      <c r="FX60" s="163"/>
      <c r="FY60" s="163"/>
      <c r="FZ60" s="163"/>
      <c r="GA60" s="163"/>
      <c r="GB60" s="163"/>
      <c r="GC60" s="163"/>
      <c r="GD60" s="163"/>
      <c r="GE60" s="163"/>
      <c r="GF60" s="163"/>
      <c r="GG60" s="163"/>
      <c r="GH60" s="163"/>
      <c r="GI60" s="163"/>
      <c r="GJ60" s="163"/>
      <c r="GK60" s="163"/>
      <c r="GL60" s="163"/>
      <c r="GM60" s="163"/>
      <c r="GN60" s="163"/>
      <c r="GO60" s="163"/>
      <c r="GP60" s="163"/>
      <c r="GQ60" s="163"/>
      <c r="GR60" s="163"/>
      <c r="GS60" s="163"/>
      <c r="GT60" s="163"/>
      <c r="GU60" s="163"/>
      <c r="GV60" s="163"/>
      <c r="GW60" s="163"/>
      <c r="GX60" s="163"/>
      <c r="GY60" s="163"/>
      <c r="GZ60" s="163"/>
      <c r="HA60" s="163"/>
      <c r="HB60" s="163"/>
      <c r="HC60" s="163"/>
      <c r="HD60" s="163"/>
      <c r="HE60" s="163"/>
      <c r="HF60" s="163"/>
      <c r="HG60" s="163"/>
      <c r="HH60" s="163"/>
      <c r="HI60" s="163"/>
      <c r="HJ60" s="163"/>
      <c r="HK60" s="163"/>
      <c r="HL60" s="163"/>
      <c r="HM60" s="163"/>
      <c r="HN60" s="163"/>
      <c r="HO60" s="163"/>
      <c r="HP60" s="163"/>
      <c r="HQ60" s="163"/>
      <c r="HR60" s="163"/>
      <c r="HS60" s="163"/>
      <c r="HT60" s="163"/>
      <c r="HU60" s="163"/>
      <c r="HV60" s="163"/>
      <c r="HW60" s="163"/>
      <c r="HX60" s="163"/>
      <c r="HY60" s="163"/>
      <c r="HZ60" s="163"/>
      <c r="IA60" s="163"/>
      <c r="IB60" s="163"/>
      <c r="IC60" s="163"/>
      <c r="ID60" s="163"/>
      <c r="IE60" s="163"/>
      <c r="IF60" s="163"/>
      <c r="IG60" s="163"/>
      <c r="IH60" s="163"/>
      <c r="II60" s="163"/>
      <c r="IJ60" s="163"/>
      <c r="IK60" s="163"/>
      <c r="IL60" s="163"/>
      <c r="IM60" s="163"/>
      <c r="IN60" s="163"/>
      <c r="IO60" s="163"/>
      <c r="IP60" s="163"/>
      <c r="IQ60" s="163"/>
      <c r="IR60" s="163"/>
      <c r="IS60" s="163"/>
      <c r="IT60" s="163"/>
      <c r="IU60" s="163"/>
    </row>
    <row r="61" spans="1:255" hidden="1">
      <c r="A61" s="172">
        <v>22</v>
      </c>
      <c r="B61" s="207" t="s">
        <v>125</v>
      </c>
      <c r="C61" s="181">
        <v>5942.7096001033606</v>
      </c>
      <c r="D61" s="182">
        <v>3862.1637013079849</v>
      </c>
      <c r="E61" s="183">
        <v>3066.3106476903204</v>
      </c>
      <c r="F61" s="184">
        <v>12871.183949101665</v>
      </c>
      <c r="G61" s="181">
        <v>8013.9654082164079</v>
      </c>
      <c r="H61" s="182">
        <v>3365.1533386987194</v>
      </c>
      <c r="I61" s="183">
        <v>2974.5167440573605</v>
      </c>
      <c r="J61" s="184">
        <v>14353.635490972487</v>
      </c>
      <c r="K61" s="181">
        <v>7667.6713671723674</v>
      </c>
      <c r="L61" s="182">
        <v>4527.3912701899208</v>
      </c>
      <c r="M61" s="183">
        <v>2878.4458955535974</v>
      </c>
      <c r="N61" s="177">
        <v>15073.508532915886</v>
      </c>
      <c r="O61" s="163"/>
      <c r="P61" s="178"/>
      <c r="Q61" s="178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  <c r="BA61" s="163"/>
      <c r="BB61" s="163"/>
      <c r="BC61" s="163"/>
      <c r="BD61" s="163"/>
      <c r="BE61" s="163"/>
      <c r="BF61" s="163"/>
      <c r="BG61" s="163"/>
      <c r="BH61" s="163"/>
      <c r="BI61" s="163"/>
      <c r="BJ61" s="163"/>
      <c r="BK61" s="163"/>
      <c r="BL61" s="163"/>
      <c r="BM61" s="163"/>
      <c r="BN61" s="163"/>
      <c r="BO61" s="163"/>
      <c r="BP61" s="163"/>
      <c r="BQ61" s="163"/>
      <c r="BR61" s="163"/>
      <c r="BS61" s="163"/>
      <c r="BT61" s="163"/>
      <c r="BU61" s="163"/>
      <c r="BV61" s="163"/>
      <c r="BW61" s="163"/>
      <c r="BX61" s="163"/>
      <c r="BY61" s="163"/>
      <c r="BZ61" s="163"/>
      <c r="CA61" s="163"/>
      <c r="CB61" s="163"/>
      <c r="CC61" s="163"/>
      <c r="CD61" s="163"/>
      <c r="CE61" s="163"/>
      <c r="CF61" s="163"/>
      <c r="CG61" s="163"/>
      <c r="CH61" s="163"/>
      <c r="CI61" s="163"/>
      <c r="CJ61" s="163"/>
      <c r="CK61" s="163"/>
      <c r="CL61" s="163"/>
      <c r="CM61" s="163"/>
      <c r="CN61" s="163"/>
      <c r="CO61" s="163"/>
      <c r="CP61" s="163"/>
      <c r="CQ61" s="163"/>
      <c r="CR61" s="163"/>
      <c r="CS61" s="163"/>
      <c r="CT61" s="163"/>
      <c r="CU61" s="163"/>
      <c r="CV61" s="163"/>
      <c r="CW61" s="163"/>
      <c r="CX61" s="163"/>
      <c r="CY61" s="163"/>
      <c r="CZ61" s="163"/>
      <c r="DA61" s="163"/>
      <c r="DB61" s="163"/>
      <c r="DC61" s="163"/>
      <c r="DD61" s="163"/>
      <c r="DE61" s="163"/>
      <c r="DF61" s="163"/>
      <c r="DG61" s="163"/>
      <c r="DH61" s="163"/>
      <c r="DI61" s="163"/>
      <c r="DJ61" s="163"/>
      <c r="DK61" s="163"/>
      <c r="DL61" s="163"/>
      <c r="DM61" s="163"/>
      <c r="DN61" s="163"/>
      <c r="DO61" s="163"/>
      <c r="DP61" s="163"/>
      <c r="DQ61" s="163"/>
      <c r="DR61" s="163"/>
      <c r="DS61" s="163"/>
      <c r="DT61" s="163"/>
      <c r="DU61" s="163"/>
      <c r="DV61" s="163"/>
      <c r="DW61" s="163"/>
      <c r="DX61" s="163"/>
      <c r="DY61" s="163"/>
      <c r="DZ61" s="163"/>
      <c r="EA61" s="163"/>
      <c r="EB61" s="163"/>
      <c r="EC61" s="163"/>
      <c r="ED61" s="163"/>
      <c r="EE61" s="163"/>
      <c r="EF61" s="163"/>
      <c r="EG61" s="163"/>
      <c r="EH61" s="163"/>
      <c r="EI61" s="163"/>
      <c r="EJ61" s="163"/>
      <c r="EK61" s="163"/>
      <c r="EL61" s="163"/>
      <c r="EM61" s="163"/>
      <c r="EN61" s="163"/>
      <c r="EO61" s="163"/>
      <c r="EP61" s="163"/>
      <c r="EQ61" s="163"/>
      <c r="ER61" s="163"/>
      <c r="ES61" s="163"/>
      <c r="ET61" s="163"/>
      <c r="EU61" s="163"/>
      <c r="EV61" s="163"/>
      <c r="EW61" s="163"/>
      <c r="EX61" s="163"/>
      <c r="EY61" s="163"/>
      <c r="EZ61" s="163"/>
      <c r="FA61" s="163"/>
      <c r="FB61" s="163"/>
      <c r="FC61" s="163"/>
      <c r="FD61" s="163"/>
      <c r="FE61" s="163"/>
      <c r="FF61" s="163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  <c r="FQ61" s="163"/>
      <c r="FR61" s="163"/>
      <c r="FS61" s="163"/>
      <c r="FT61" s="163"/>
      <c r="FU61" s="163"/>
      <c r="FV61" s="163"/>
      <c r="FW61" s="163"/>
      <c r="FX61" s="163"/>
      <c r="FY61" s="163"/>
      <c r="FZ61" s="163"/>
      <c r="GA61" s="163"/>
      <c r="GB61" s="163"/>
      <c r="GC61" s="163"/>
      <c r="GD61" s="163"/>
      <c r="GE61" s="163"/>
      <c r="GF61" s="163"/>
      <c r="GG61" s="163"/>
      <c r="GH61" s="163"/>
      <c r="GI61" s="163"/>
      <c r="GJ61" s="163"/>
      <c r="GK61" s="163"/>
      <c r="GL61" s="163"/>
      <c r="GM61" s="163"/>
      <c r="GN61" s="163"/>
      <c r="GO61" s="163"/>
      <c r="GP61" s="163"/>
      <c r="GQ61" s="163"/>
      <c r="GR61" s="163"/>
      <c r="GS61" s="163"/>
      <c r="GT61" s="163"/>
      <c r="GU61" s="163"/>
      <c r="GV61" s="163"/>
      <c r="GW61" s="163"/>
      <c r="GX61" s="163"/>
      <c r="GY61" s="163"/>
      <c r="GZ61" s="163"/>
      <c r="HA61" s="163"/>
      <c r="HB61" s="163"/>
      <c r="HC61" s="163"/>
      <c r="HD61" s="163"/>
      <c r="HE61" s="163"/>
      <c r="HF61" s="163"/>
      <c r="HG61" s="163"/>
      <c r="HH61" s="163"/>
      <c r="HI61" s="163"/>
      <c r="HJ61" s="163"/>
      <c r="HK61" s="163"/>
      <c r="HL61" s="163"/>
      <c r="HM61" s="163"/>
      <c r="HN61" s="163"/>
      <c r="HO61" s="163"/>
      <c r="HP61" s="163"/>
      <c r="HQ61" s="163"/>
      <c r="HR61" s="163"/>
      <c r="HS61" s="163"/>
      <c r="HT61" s="163"/>
      <c r="HU61" s="163"/>
      <c r="HV61" s="163"/>
      <c r="HW61" s="163"/>
      <c r="HX61" s="163"/>
      <c r="HY61" s="163"/>
      <c r="HZ61" s="163"/>
      <c r="IA61" s="163"/>
      <c r="IB61" s="163"/>
      <c r="IC61" s="163"/>
      <c r="ID61" s="163"/>
      <c r="IE61" s="163"/>
      <c r="IF61" s="163"/>
      <c r="IG61" s="163"/>
      <c r="IH61" s="163"/>
      <c r="II61" s="163"/>
      <c r="IJ61" s="163"/>
      <c r="IK61" s="163"/>
      <c r="IL61" s="163"/>
      <c r="IM61" s="163"/>
      <c r="IN61" s="163"/>
      <c r="IO61" s="163"/>
      <c r="IP61" s="163"/>
      <c r="IQ61" s="163"/>
      <c r="IR61" s="163"/>
      <c r="IS61" s="163"/>
      <c r="IT61" s="163"/>
      <c r="IU61" s="163"/>
    </row>
    <row r="62" spans="1:255" hidden="1">
      <c r="A62" s="172" t="s">
        <v>126</v>
      </c>
      <c r="B62" s="207" t="s">
        <v>127</v>
      </c>
      <c r="C62" s="181">
        <v>8914.064400155039</v>
      </c>
      <c r="D62" s="182">
        <v>5793.245551961978</v>
      </c>
      <c r="E62" s="183">
        <v>4599.4659715354801</v>
      </c>
      <c r="F62" s="184">
        <v>19306.775923652498</v>
      </c>
      <c r="G62" s="181">
        <v>12020.948112324611</v>
      </c>
      <c r="H62" s="182">
        <v>5047.7300080480791</v>
      </c>
      <c r="I62" s="183">
        <v>4461.7751160860389</v>
      </c>
      <c r="J62" s="184">
        <v>21530.453236458728</v>
      </c>
      <c r="K62" s="181">
        <v>11501.50705075855</v>
      </c>
      <c r="L62" s="182">
        <v>6791.0869052848802</v>
      </c>
      <c r="M62" s="183">
        <v>4317.6688433304007</v>
      </c>
      <c r="N62" s="177">
        <v>22610.262799373828</v>
      </c>
      <c r="O62" s="163"/>
      <c r="P62" s="178"/>
      <c r="Q62" s="178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  <c r="BA62" s="163"/>
      <c r="BB62" s="163"/>
      <c r="BC62" s="163"/>
      <c r="BD62" s="163"/>
      <c r="BE62" s="163"/>
      <c r="BF62" s="163"/>
      <c r="BG62" s="163"/>
      <c r="BH62" s="163"/>
      <c r="BI62" s="163"/>
      <c r="BJ62" s="163"/>
      <c r="BK62" s="163"/>
      <c r="BL62" s="163"/>
      <c r="BM62" s="163"/>
      <c r="BN62" s="163"/>
      <c r="BO62" s="163"/>
      <c r="BP62" s="163"/>
      <c r="BQ62" s="163"/>
      <c r="BR62" s="163"/>
      <c r="BS62" s="163"/>
      <c r="BT62" s="163"/>
      <c r="BU62" s="163"/>
      <c r="BV62" s="163"/>
      <c r="BW62" s="163"/>
      <c r="BX62" s="163"/>
      <c r="BY62" s="163"/>
      <c r="BZ62" s="163"/>
      <c r="CA62" s="163"/>
      <c r="CB62" s="163"/>
      <c r="CC62" s="163"/>
      <c r="CD62" s="163"/>
      <c r="CE62" s="163"/>
      <c r="CF62" s="163"/>
      <c r="CG62" s="163"/>
      <c r="CH62" s="163"/>
      <c r="CI62" s="163"/>
      <c r="CJ62" s="163"/>
      <c r="CK62" s="163"/>
      <c r="CL62" s="163"/>
      <c r="CM62" s="163"/>
      <c r="CN62" s="163"/>
      <c r="CO62" s="163"/>
      <c r="CP62" s="163"/>
      <c r="CQ62" s="163"/>
      <c r="CR62" s="163"/>
      <c r="CS62" s="163"/>
      <c r="CT62" s="163"/>
      <c r="CU62" s="163"/>
      <c r="CV62" s="163"/>
      <c r="CW62" s="163"/>
      <c r="CX62" s="163"/>
      <c r="CY62" s="163"/>
      <c r="CZ62" s="163"/>
      <c r="DA62" s="163"/>
      <c r="DB62" s="163"/>
      <c r="DC62" s="163"/>
      <c r="DD62" s="163"/>
      <c r="DE62" s="163"/>
      <c r="DF62" s="163"/>
      <c r="DG62" s="163"/>
      <c r="DH62" s="163"/>
      <c r="DI62" s="163"/>
      <c r="DJ62" s="163"/>
      <c r="DK62" s="163"/>
      <c r="DL62" s="163"/>
      <c r="DM62" s="163"/>
      <c r="DN62" s="163"/>
      <c r="DO62" s="163"/>
      <c r="DP62" s="163"/>
      <c r="DQ62" s="163"/>
      <c r="DR62" s="163"/>
      <c r="DS62" s="163"/>
      <c r="DT62" s="163"/>
      <c r="DU62" s="163"/>
      <c r="DV62" s="163"/>
      <c r="DW62" s="163"/>
      <c r="DX62" s="163"/>
      <c r="DY62" s="163"/>
      <c r="DZ62" s="163"/>
      <c r="EA62" s="163"/>
      <c r="EB62" s="163"/>
      <c r="EC62" s="163"/>
      <c r="ED62" s="163"/>
      <c r="EE62" s="163"/>
      <c r="EF62" s="163"/>
      <c r="EG62" s="163"/>
      <c r="EH62" s="163"/>
      <c r="EI62" s="163"/>
      <c r="EJ62" s="163"/>
      <c r="EK62" s="163"/>
      <c r="EL62" s="163"/>
      <c r="EM62" s="163"/>
      <c r="EN62" s="163"/>
      <c r="EO62" s="163"/>
      <c r="EP62" s="163"/>
      <c r="EQ62" s="163"/>
      <c r="ER62" s="163"/>
      <c r="ES62" s="163"/>
      <c r="ET62" s="163"/>
      <c r="EU62" s="163"/>
      <c r="EV62" s="163"/>
      <c r="EW62" s="163"/>
      <c r="EX62" s="163"/>
      <c r="EY62" s="163"/>
      <c r="EZ62" s="163"/>
      <c r="FA62" s="163"/>
      <c r="FB62" s="163"/>
      <c r="FC62" s="163"/>
      <c r="FD62" s="163"/>
      <c r="FE62" s="163"/>
      <c r="FF62" s="163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  <c r="FQ62" s="163"/>
      <c r="FR62" s="163"/>
      <c r="FS62" s="163"/>
      <c r="FT62" s="163"/>
      <c r="FU62" s="163"/>
      <c r="FV62" s="163"/>
      <c r="FW62" s="163"/>
      <c r="FX62" s="163"/>
      <c r="FY62" s="163"/>
      <c r="FZ62" s="163"/>
      <c r="GA62" s="163"/>
      <c r="GB62" s="163"/>
      <c r="GC62" s="163"/>
      <c r="GD62" s="163"/>
      <c r="GE62" s="163"/>
      <c r="GF62" s="163"/>
      <c r="GG62" s="163"/>
      <c r="GH62" s="163"/>
      <c r="GI62" s="163"/>
      <c r="GJ62" s="163"/>
      <c r="GK62" s="163"/>
      <c r="GL62" s="163"/>
      <c r="GM62" s="163"/>
      <c r="GN62" s="163"/>
      <c r="GO62" s="163"/>
      <c r="GP62" s="163"/>
      <c r="GQ62" s="163"/>
      <c r="GR62" s="163"/>
      <c r="GS62" s="163"/>
      <c r="GT62" s="163"/>
      <c r="GU62" s="163"/>
      <c r="GV62" s="163"/>
      <c r="GW62" s="163"/>
      <c r="GX62" s="163"/>
      <c r="GY62" s="163"/>
      <c r="GZ62" s="163"/>
      <c r="HA62" s="163"/>
      <c r="HB62" s="163"/>
      <c r="HC62" s="163"/>
      <c r="HD62" s="163"/>
      <c r="HE62" s="163"/>
      <c r="HF62" s="163"/>
      <c r="HG62" s="163"/>
      <c r="HH62" s="163"/>
      <c r="HI62" s="163"/>
      <c r="HJ62" s="163"/>
      <c r="HK62" s="163"/>
      <c r="HL62" s="163"/>
      <c r="HM62" s="163"/>
      <c r="HN62" s="163"/>
      <c r="HO62" s="163"/>
      <c r="HP62" s="163"/>
      <c r="HQ62" s="163"/>
      <c r="HR62" s="163"/>
      <c r="HS62" s="163"/>
      <c r="HT62" s="163"/>
      <c r="HU62" s="163"/>
      <c r="HV62" s="163"/>
      <c r="HW62" s="163"/>
      <c r="HX62" s="163"/>
      <c r="HY62" s="163"/>
      <c r="HZ62" s="163"/>
      <c r="IA62" s="163"/>
      <c r="IB62" s="163"/>
      <c r="IC62" s="163"/>
      <c r="ID62" s="163"/>
      <c r="IE62" s="163"/>
      <c r="IF62" s="163"/>
      <c r="IG62" s="163"/>
      <c r="IH62" s="163"/>
      <c r="II62" s="163"/>
      <c r="IJ62" s="163"/>
      <c r="IK62" s="163"/>
      <c r="IL62" s="163"/>
      <c r="IM62" s="163"/>
      <c r="IN62" s="163"/>
      <c r="IO62" s="163"/>
      <c r="IP62" s="163"/>
      <c r="IQ62" s="163"/>
      <c r="IR62" s="163"/>
      <c r="IS62" s="163"/>
      <c r="IT62" s="163"/>
      <c r="IU62" s="163"/>
    </row>
    <row r="63" spans="1:255" hidden="1">
      <c r="A63" s="201" t="s">
        <v>128</v>
      </c>
      <c r="B63" s="207" t="s">
        <v>129</v>
      </c>
      <c r="C63" s="181">
        <v>14856.774000258398</v>
      </c>
      <c r="D63" s="182">
        <v>9655.4092532699633</v>
      </c>
      <c r="E63" s="183">
        <v>7665.7766192258005</v>
      </c>
      <c r="F63" s="184">
        <v>32177.95987275416</v>
      </c>
      <c r="G63" s="181">
        <v>20034.913520541017</v>
      </c>
      <c r="H63" s="182">
        <v>8412.8833467467994</v>
      </c>
      <c r="I63" s="183">
        <v>7436.2918601434085</v>
      </c>
      <c r="J63" s="184">
        <v>35884.088727431226</v>
      </c>
      <c r="K63" s="181">
        <v>19169.178417930918</v>
      </c>
      <c r="L63" s="182">
        <v>11318.4781754748</v>
      </c>
      <c r="M63" s="183">
        <v>7196.1147388839981</v>
      </c>
      <c r="N63" s="177">
        <v>37683.771332289718</v>
      </c>
      <c r="O63" s="163"/>
      <c r="P63" s="178"/>
      <c r="Q63" s="178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  <c r="BA63" s="163"/>
      <c r="BB63" s="163"/>
      <c r="BC63" s="163"/>
      <c r="BD63" s="163"/>
      <c r="BE63" s="163"/>
      <c r="BF63" s="163"/>
      <c r="BG63" s="163"/>
      <c r="BH63" s="163"/>
      <c r="BI63" s="163"/>
      <c r="BJ63" s="163"/>
      <c r="BK63" s="163"/>
      <c r="BL63" s="163"/>
      <c r="BM63" s="163"/>
      <c r="BN63" s="163"/>
      <c r="BO63" s="163"/>
      <c r="BP63" s="163"/>
      <c r="BQ63" s="163"/>
      <c r="BR63" s="163"/>
      <c r="BS63" s="163"/>
      <c r="BT63" s="163"/>
      <c r="BU63" s="163"/>
      <c r="BV63" s="163"/>
      <c r="BW63" s="163"/>
      <c r="BX63" s="163"/>
      <c r="BY63" s="163"/>
      <c r="BZ63" s="163"/>
      <c r="CA63" s="163"/>
      <c r="CB63" s="163"/>
      <c r="CC63" s="163"/>
      <c r="CD63" s="163"/>
      <c r="CE63" s="163"/>
      <c r="CF63" s="163"/>
      <c r="CG63" s="163"/>
      <c r="CH63" s="163"/>
      <c r="CI63" s="163"/>
      <c r="CJ63" s="163"/>
      <c r="CK63" s="163"/>
      <c r="CL63" s="163"/>
      <c r="CM63" s="163"/>
      <c r="CN63" s="163"/>
      <c r="CO63" s="163"/>
      <c r="CP63" s="163"/>
      <c r="CQ63" s="163"/>
      <c r="CR63" s="163"/>
      <c r="CS63" s="163"/>
      <c r="CT63" s="163"/>
      <c r="CU63" s="163"/>
      <c r="CV63" s="163"/>
      <c r="CW63" s="163"/>
      <c r="CX63" s="163"/>
      <c r="CY63" s="163"/>
      <c r="CZ63" s="163"/>
      <c r="DA63" s="163"/>
      <c r="DB63" s="163"/>
      <c r="DC63" s="163"/>
      <c r="DD63" s="163"/>
      <c r="DE63" s="163"/>
      <c r="DF63" s="163"/>
      <c r="DG63" s="163"/>
      <c r="DH63" s="163"/>
      <c r="DI63" s="163"/>
      <c r="DJ63" s="163"/>
      <c r="DK63" s="163"/>
      <c r="DL63" s="163"/>
      <c r="DM63" s="163"/>
      <c r="DN63" s="163"/>
      <c r="DO63" s="163"/>
      <c r="DP63" s="163"/>
      <c r="DQ63" s="163"/>
      <c r="DR63" s="163"/>
      <c r="DS63" s="163"/>
      <c r="DT63" s="163"/>
      <c r="DU63" s="163"/>
      <c r="DV63" s="163"/>
      <c r="DW63" s="163"/>
      <c r="DX63" s="163"/>
      <c r="DY63" s="163"/>
      <c r="DZ63" s="163"/>
      <c r="EA63" s="163"/>
      <c r="EB63" s="163"/>
      <c r="EC63" s="163"/>
      <c r="ED63" s="163"/>
      <c r="EE63" s="163"/>
      <c r="EF63" s="163"/>
      <c r="EG63" s="163"/>
      <c r="EH63" s="163"/>
      <c r="EI63" s="163"/>
      <c r="EJ63" s="163"/>
      <c r="EK63" s="163"/>
      <c r="EL63" s="163"/>
      <c r="EM63" s="163"/>
      <c r="EN63" s="163"/>
      <c r="EO63" s="163"/>
      <c r="EP63" s="163"/>
      <c r="EQ63" s="163"/>
      <c r="ER63" s="163"/>
      <c r="ES63" s="163"/>
      <c r="ET63" s="163"/>
      <c r="EU63" s="163"/>
      <c r="EV63" s="163"/>
      <c r="EW63" s="163"/>
      <c r="EX63" s="163"/>
      <c r="EY63" s="163"/>
      <c r="EZ63" s="163"/>
      <c r="FA63" s="163"/>
      <c r="FB63" s="163"/>
      <c r="FC63" s="163"/>
      <c r="FD63" s="163"/>
      <c r="FE63" s="163"/>
      <c r="FF63" s="163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  <c r="FQ63" s="163"/>
      <c r="FR63" s="163"/>
      <c r="FS63" s="163"/>
      <c r="FT63" s="163"/>
      <c r="FU63" s="163"/>
      <c r="FV63" s="163"/>
      <c r="FW63" s="163"/>
      <c r="FX63" s="163"/>
      <c r="FY63" s="163"/>
      <c r="FZ63" s="163"/>
      <c r="GA63" s="163"/>
      <c r="GB63" s="163"/>
      <c r="GC63" s="163"/>
      <c r="GD63" s="163"/>
      <c r="GE63" s="163"/>
      <c r="GF63" s="163"/>
      <c r="GG63" s="163"/>
      <c r="GH63" s="163"/>
      <c r="GI63" s="163"/>
      <c r="GJ63" s="163"/>
      <c r="GK63" s="163"/>
      <c r="GL63" s="163"/>
      <c r="GM63" s="163"/>
      <c r="GN63" s="163"/>
      <c r="GO63" s="163"/>
      <c r="GP63" s="163"/>
      <c r="GQ63" s="163"/>
      <c r="GR63" s="163"/>
      <c r="GS63" s="163"/>
      <c r="GT63" s="163"/>
      <c r="GU63" s="163"/>
      <c r="GV63" s="163"/>
      <c r="GW63" s="163"/>
      <c r="GX63" s="163"/>
      <c r="GY63" s="163"/>
      <c r="GZ63" s="163"/>
      <c r="HA63" s="163"/>
      <c r="HB63" s="163"/>
      <c r="HC63" s="163"/>
      <c r="HD63" s="163"/>
      <c r="HE63" s="163"/>
      <c r="HF63" s="163"/>
      <c r="HG63" s="163"/>
      <c r="HH63" s="163"/>
      <c r="HI63" s="163"/>
      <c r="HJ63" s="163"/>
      <c r="HK63" s="163"/>
      <c r="HL63" s="163"/>
      <c r="HM63" s="163"/>
      <c r="HN63" s="163"/>
      <c r="HO63" s="163"/>
      <c r="HP63" s="163"/>
      <c r="HQ63" s="163"/>
      <c r="HR63" s="163"/>
      <c r="HS63" s="163"/>
      <c r="HT63" s="163"/>
      <c r="HU63" s="163"/>
      <c r="HV63" s="163"/>
      <c r="HW63" s="163"/>
      <c r="HX63" s="163"/>
      <c r="HY63" s="163"/>
      <c r="HZ63" s="163"/>
      <c r="IA63" s="163"/>
      <c r="IB63" s="163"/>
      <c r="IC63" s="163"/>
      <c r="ID63" s="163"/>
      <c r="IE63" s="163"/>
      <c r="IF63" s="163"/>
      <c r="IG63" s="163"/>
      <c r="IH63" s="163"/>
      <c r="II63" s="163"/>
      <c r="IJ63" s="163"/>
      <c r="IK63" s="163"/>
      <c r="IL63" s="163"/>
      <c r="IM63" s="163"/>
      <c r="IN63" s="163"/>
      <c r="IO63" s="163"/>
      <c r="IP63" s="163"/>
      <c r="IQ63" s="163"/>
      <c r="IR63" s="163"/>
      <c r="IS63" s="163"/>
      <c r="IT63" s="163"/>
      <c r="IU63" s="163"/>
    </row>
    <row r="64" spans="1:255" ht="15.75" thickBot="1">
      <c r="A64" s="208" t="s">
        <v>130</v>
      </c>
      <c r="B64" s="209" t="s">
        <v>131</v>
      </c>
      <c r="C64" s="181">
        <v>0</v>
      </c>
      <c r="D64" s="182">
        <v>0</v>
      </c>
      <c r="E64" s="183">
        <v>0</v>
      </c>
      <c r="F64" s="184">
        <v>0</v>
      </c>
      <c r="G64" s="181">
        <v>0</v>
      </c>
      <c r="H64" s="182">
        <v>0</v>
      </c>
      <c r="I64" s="183">
        <v>0</v>
      </c>
      <c r="J64" s="184">
        <v>0</v>
      </c>
      <c r="K64" s="174">
        <v>0</v>
      </c>
      <c r="L64" s="175">
        <v>0</v>
      </c>
      <c r="M64" s="176">
        <v>0</v>
      </c>
      <c r="N64" s="177">
        <v>0</v>
      </c>
      <c r="O64" s="163"/>
      <c r="P64" s="178"/>
      <c r="Q64" s="178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  <c r="BA64" s="163"/>
      <c r="BB64" s="163"/>
      <c r="BC64" s="163"/>
      <c r="BD64" s="163"/>
      <c r="BE64" s="163"/>
      <c r="BF64" s="163"/>
      <c r="BG64" s="163"/>
      <c r="BH64" s="163"/>
      <c r="BI64" s="163"/>
      <c r="BJ64" s="163"/>
      <c r="BK64" s="163"/>
      <c r="BL64" s="163"/>
      <c r="BM64" s="163"/>
      <c r="BN64" s="163"/>
      <c r="BO64" s="163"/>
      <c r="BP64" s="163"/>
      <c r="BQ64" s="163"/>
      <c r="BR64" s="163"/>
      <c r="BS64" s="163"/>
      <c r="BT64" s="163"/>
      <c r="BU64" s="163"/>
      <c r="BV64" s="163"/>
      <c r="BW64" s="163"/>
      <c r="BX64" s="163"/>
      <c r="BY64" s="163"/>
      <c r="BZ64" s="163"/>
      <c r="CA64" s="163"/>
      <c r="CB64" s="163"/>
      <c r="CC64" s="163"/>
      <c r="CD64" s="163"/>
      <c r="CE64" s="163"/>
      <c r="CF64" s="163"/>
      <c r="CG64" s="163"/>
      <c r="CH64" s="163"/>
      <c r="CI64" s="163"/>
      <c r="CJ64" s="163"/>
      <c r="CK64" s="163"/>
      <c r="CL64" s="163"/>
      <c r="CM64" s="163"/>
      <c r="CN64" s="163"/>
      <c r="CO64" s="163"/>
      <c r="CP64" s="163"/>
      <c r="CQ64" s="163"/>
      <c r="CR64" s="163"/>
      <c r="CS64" s="163"/>
      <c r="CT64" s="163"/>
      <c r="CU64" s="163"/>
      <c r="CV64" s="163"/>
      <c r="CW64" s="163"/>
      <c r="CX64" s="163"/>
      <c r="CY64" s="163"/>
      <c r="CZ64" s="163"/>
      <c r="DA64" s="163"/>
      <c r="DB64" s="163"/>
      <c r="DC64" s="163"/>
      <c r="DD64" s="163"/>
      <c r="DE64" s="163"/>
      <c r="DF64" s="163"/>
      <c r="DG64" s="163"/>
      <c r="DH64" s="163"/>
      <c r="DI64" s="163"/>
      <c r="DJ64" s="163"/>
      <c r="DK64" s="163"/>
      <c r="DL64" s="163"/>
      <c r="DM64" s="163"/>
      <c r="DN64" s="163"/>
      <c r="DO64" s="163"/>
      <c r="DP64" s="163"/>
      <c r="DQ64" s="163"/>
      <c r="DR64" s="163"/>
      <c r="DS64" s="163"/>
      <c r="DT64" s="163"/>
      <c r="DU64" s="163"/>
      <c r="DV64" s="163"/>
      <c r="DW64" s="163"/>
      <c r="DX64" s="163"/>
      <c r="DY64" s="163"/>
      <c r="DZ64" s="163"/>
      <c r="EA64" s="163"/>
      <c r="EB64" s="163"/>
      <c r="EC64" s="163"/>
      <c r="ED64" s="163"/>
      <c r="EE64" s="163"/>
      <c r="EF64" s="163"/>
      <c r="EG64" s="163"/>
      <c r="EH64" s="163"/>
      <c r="EI64" s="163"/>
      <c r="EJ64" s="163"/>
      <c r="EK64" s="163"/>
      <c r="EL64" s="163"/>
      <c r="EM64" s="163"/>
      <c r="EN64" s="163"/>
      <c r="EO64" s="163"/>
      <c r="EP64" s="163"/>
      <c r="EQ64" s="163"/>
      <c r="ER64" s="163"/>
      <c r="ES64" s="163"/>
      <c r="ET64" s="163"/>
      <c r="EU64" s="163"/>
      <c r="EV64" s="163"/>
      <c r="EW64" s="163"/>
      <c r="EX64" s="163"/>
      <c r="EY64" s="163"/>
      <c r="EZ64" s="163"/>
      <c r="FA64" s="163"/>
      <c r="FB64" s="163"/>
      <c r="FC64" s="163"/>
      <c r="FD64" s="163"/>
      <c r="FE64" s="163"/>
      <c r="FF64" s="163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  <c r="FQ64" s="163"/>
      <c r="FR64" s="163"/>
      <c r="FS64" s="163"/>
      <c r="FT64" s="163"/>
      <c r="FU64" s="163"/>
      <c r="FV64" s="163"/>
      <c r="FW64" s="163"/>
      <c r="FX64" s="163"/>
      <c r="FY64" s="163"/>
      <c r="FZ64" s="163"/>
      <c r="GA64" s="163"/>
      <c r="GB64" s="163"/>
      <c r="GC64" s="163"/>
      <c r="GD64" s="163"/>
      <c r="GE64" s="163"/>
      <c r="GF64" s="163"/>
      <c r="GG64" s="163"/>
      <c r="GH64" s="163"/>
      <c r="GI64" s="163"/>
      <c r="GJ64" s="163"/>
      <c r="GK64" s="163"/>
      <c r="GL64" s="163"/>
      <c r="GM64" s="163"/>
      <c r="GN64" s="163"/>
      <c r="GO64" s="163"/>
      <c r="GP64" s="163"/>
      <c r="GQ64" s="163"/>
      <c r="GR64" s="163"/>
      <c r="GS64" s="163"/>
      <c r="GT64" s="163"/>
      <c r="GU64" s="163"/>
      <c r="GV64" s="163"/>
      <c r="GW64" s="163"/>
      <c r="GX64" s="163"/>
      <c r="GY64" s="163"/>
      <c r="GZ64" s="163"/>
      <c r="HA64" s="163"/>
      <c r="HB64" s="163"/>
      <c r="HC64" s="163"/>
      <c r="HD64" s="163"/>
      <c r="HE64" s="163"/>
      <c r="HF64" s="163"/>
      <c r="HG64" s="163"/>
      <c r="HH64" s="163"/>
      <c r="HI64" s="163"/>
      <c r="HJ64" s="163"/>
      <c r="HK64" s="163"/>
      <c r="HL64" s="163"/>
      <c r="HM64" s="163"/>
      <c r="HN64" s="163"/>
      <c r="HO64" s="163"/>
      <c r="HP64" s="163"/>
      <c r="HQ64" s="163"/>
      <c r="HR64" s="163"/>
      <c r="HS64" s="163"/>
      <c r="HT64" s="163"/>
      <c r="HU64" s="163"/>
      <c r="HV64" s="163"/>
      <c r="HW64" s="163"/>
      <c r="HX64" s="163"/>
      <c r="HY64" s="163"/>
      <c r="HZ64" s="163"/>
      <c r="IA64" s="163"/>
      <c r="IB64" s="163"/>
      <c r="IC64" s="163"/>
      <c r="ID64" s="163"/>
      <c r="IE64" s="163"/>
      <c r="IF64" s="163"/>
      <c r="IG64" s="163"/>
      <c r="IH64" s="163"/>
      <c r="II64" s="163"/>
      <c r="IJ64" s="163"/>
      <c r="IK64" s="163"/>
      <c r="IL64" s="163"/>
      <c r="IM64" s="163"/>
      <c r="IN64" s="163"/>
      <c r="IO64" s="163"/>
      <c r="IP64" s="163"/>
      <c r="IQ64" s="163"/>
      <c r="IR64" s="163"/>
      <c r="IS64" s="163"/>
      <c r="IT64" s="163"/>
      <c r="IU64" s="163"/>
    </row>
    <row r="65" spans="1:255" ht="15.75" hidden="1" thickBot="1">
      <c r="A65" s="204"/>
      <c r="B65" s="205" t="s">
        <v>132</v>
      </c>
      <c r="C65" s="1876"/>
      <c r="D65" s="1877"/>
      <c r="E65" s="1877"/>
      <c r="F65" s="1878"/>
      <c r="G65" s="1876"/>
      <c r="H65" s="1877"/>
      <c r="I65" s="1877"/>
      <c r="J65" s="1878"/>
      <c r="K65" s="1879"/>
      <c r="L65" s="1880"/>
      <c r="M65" s="1880"/>
      <c r="N65" s="1881"/>
      <c r="O65" s="163"/>
      <c r="P65" s="178"/>
      <c r="Q65" s="178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  <c r="BA65" s="163"/>
      <c r="BB65" s="163"/>
      <c r="BC65" s="163"/>
      <c r="BD65" s="163"/>
      <c r="BE65" s="163"/>
      <c r="BF65" s="163"/>
      <c r="BG65" s="163"/>
      <c r="BH65" s="163"/>
      <c r="BI65" s="163"/>
      <c r="BJ65" s="163"/>
      <c r="BK65" s="163"/>
      <c r="BL65" s="163"/>
      <c r="BM65" s="163"/>
      <c r="BN65" s="163"/>
      <c r="BO65" s="163"/>
      <c r="BP65" s="163"/>
      <c r="BQ65" s="163"/>
      <c r="BR65" s="163"/>
      <c r="BS65" s="163"/>
      <c r="BT65" s="163"/>
      <c r="BU65" s="163"/>
      <c r="BV65" s="163"/>
      <c r="BW65" s="163"/>
      <c r="BX65" s="163"/>
      <c r="BY65" s="163"/>
      <c r="BZ65" s="163"/>
      <c r="CA65" s="163"/>
      <c r="CB65" s="163"/>
      <c r="CC65" s="163"/>
      <c r="CD65" s="163"/>
      <c r="CE65" s="163"/>
      <c r="CF65" s="163"/>
      <c r="CG65" s="163"/>
      <c r="CH65" s="163"/>
      <c r="CI65" s="163"/>
      <c r="CJ65" s="163"/>
      <c r="CK65" s="163"/>
      <c r="CL65" s="163"/>
      <c r="CM65" s="163"/>
      <c r="CN65" s="163"/>
      <c r="CO65" s="163"/>
      <c r="CP65" s="163"/>
      <c r="CQ65" s="163"/>
      <c r="CR65" s="163"/>
      <c r="CS65" s="163"/>
      <c r="CT65" s="163"/>
      <c r="CU65" s="163"/>
      <c r="CV65" s="163"/>
      <c r="CW65" s="163"/>
      <c r="CX65" s="163"/>
      <c r="CY65" s="163"/>
      <c r="CZ65" s="163"/>
      <c r="DA65" s="163"/>
      <c r="DB65" s="163"/>
      <c r="DC65" s="163"/>
      <c r="DD65" s="163"/>
      <c r="DE65" s="163"/>
      <c r="DF65" s="163"/>
      <c r="DG65" s="163"/>
      <c r="DH65" s="163"/>
      <c r="DI65" s="163"/>
      <c r="DJ65" s="163"/>
      <c r="DK65" s="163"/>
      <c r="DL65" s="163"/>
      <c r="DM65" s="163"/>
      <c r="DN65" s="163"/>
      <c r="DO65" s="163"/>
      <c r="DP65" s="163"/>
      <c r="DQ65" s="163"/>
      <c r="DR65" s="163"/>
      <c r="DS65" s="163"/>
      <c r="DT65" s="163"/>
      <c r="DU65" s="163"/>
      <c r="DV65" s="163"/>
      <c r="DW65" s="163"/>
      <c r="DX65" s="163"/>
      <c r="DY65" s="163"/>
      <c r="DZ65" s="163"/>
      <c r="EA65" s="163"/>
      <c r="EB65" s="163"/>
      <c r="EC65" s="163"/>
      <c r="ED65" s="163"/>
      <c r="EE65" s="163"/>
      <c r="EF65" s="163"/>
      <c r="EG65" s="163"/>
      <c r="EH65" s="163"/>
      <c r="EI65" s="163"/>
      <c r="EJ65" s="163"/>
      <c r="EK65" s="163"/>
      <c r="EL65" s="163"/>
      <c r="EM65" s="163"/>
      <c r="EN65" s="163"/>
      <c r="EO65" s="163"/>
      <c r="EP65" s="163"/>
      <c r="EQ65" s="163"/>
      <c r="ER65" s="163"/>
      <c r="ES65" s="163"/>
      <c r="ET65" s="163"/>
      <c r="EU65" s="163"/>
      <c r="EV65" s="163"/>
      <c r="EW65" s="163"/>
      <c r="EX65" s="163"/>
      <c r="EY65" s="163"/>
      <c r="EZ65" s="163"/>
      <c r="FA65" s="163"/>
      <c r="FB65" s="163"/>
      <c r="FC65" s="163"/>
      <c r="FD65" s="163"/>
      <c r="FE65" s="163"/>
      <c r="FF65" s="163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  <c r="FQ65" s="163"/>
      <c r="FR65" s="163"/>
      <c r="FS65" s="163"/>
      <c r="FT65" s="163"/>
      <c r="FU65" s="163"/>
      <c r="FV65" s="163"/>
      <c r="FW65" s="163"/>
      <c r="FX65" s="163"/>
      <c r="FY65" s="163"/>
      <c r="FZ65" s="163"/>
      <c r="GA65" s="163"/>
      <c r="GB65" s="163"/>
      <c r="GC65" s="163"/>
      <c r="GD65" s="163"/>
      <c r="GE65" s="163"/>
      <c r="GF65" s="163"/>
      <c r="GG65" s="163"/>
      <c r="GH65" s="163"/>
      <c r="GI65" s="163"/>
      <c r="GJ65" s="163"/>
      <c r="GK65" s="163"/>
      <c r="GL65" s="163"/>
      <c r="GM65" s="163"/>
      <c r="GN65" s="163"/>
      <c r="GO65" s="163"/>
      <c r="GP65" s="163"/>
      <c r="GQ65" s="163"/>
      <c r="GR65" s="163"/>
      <c r="GS65" s="163"/>
      <c r="GT65" s="163"/>
      <c r="GU65" s="163"/>
      <c r="GV65" s="163"/>
      <c r="GW65" s="163"/>
      <c r="GX65" s="163"/>
      <c r="GY65" s="163"/>
      <c r="GZ65" s="163"/>
      <c r="HA65" s="163"/>
      <c r="HB65" s="163"/>
      <c r="HC65" s="163"/>
      <c r="HD65" s="163"/>
      <c r="HE65" s="163"/>
      <c r="HF65" s="163"/>
      <c r="HG65" s="163"/>
      <c r="HH65" s="163"/>
      <c r="HI65" s="163"/>
      <c r="HJ65" s="163"/>
      <c r="HK65" s="163"/>
      <c r="HL65" s="163"/>
      <c r="HM65" s="163"/>
      <c r="HN65" s="163"/>
      <c r="HO65" s="163"/>
      <c r="HP65" s="163"/>
      <c r="HQ65" s="163"/>
      <c r="HR65" s="163"/>
      <c r="HS65" s="163"/>
      <c r="HT65" s="163"/>
      <c r="HU65" s="163"/>
      <c r="HV65" s="163"/>
      <c r="HW65" s="163"/>
      <c r="HX65" s="163"/>
      <c r="HY65" s="163"/>
      <c r="HZ65" s="163"/>
      <c r="IA65" s="163"/>
      <c r="IB65" s="163"/>
      <c r="IC65" s="163"/>
      <c r="ID65" s="163"/>
      <c r="IE65" s="163"/>
      <c r="IF65" s="163"/>
      <c r="IG65" s="163"/>
      <c r="IH65" s="163"/>
      <c r="II65" s="163"/>
      <c r="IJ65" s="163"/>
      <c r="IK65" s="163"/>
      <c r="IL65" s="163"/>
      <c r="IM65" s="163"/>
      <c r="IN65" s="163"/>
      <c r="IO65" s="163"/>
      <c r="IP65" s="163"/>
      <c r="IQ65" s="163"/>
      <c r="IR65" s="163"/>
      <c r="IS65" s="163"/>
      <c r="IT65" s="163"/>
      <c r="IU65" s="163"/>
    </row>
    <row r="66" spans="1:255" hidden="1">
      <c r="A66" s="210" t="s">
        <v>133</v>
      </c>
      <c r="B66" s="211" t="s">
        <v>134</v>
      </c>
      <c r="C66" s="212">
        <v>19325.592499999999</v>
      </c>
      <c r="D66" s="213">
        <v>8206.1995499999994</v>
      </c>
      <c r="E66" s="214">
        <v>3547.1812800000002</v>
      </c>
      <c r="F66" s="215">
        <v>31078.973330000001</v>
      </c>
      <c r="G66" s="212">
        <v>22021.816999999999</v>
      </c>
      <c r="H66" s="213">
        <v>8079.8385799999996</v>
      </c>
      <c r="I66" s="214">
        <v>3548.3303700000029</v>
      </c>
      <c r="J66" s="215">
        <v>33649.985950000002</v>
      </c>
      <c r="K66" s="212">
        <v>22022.838</v>
      </c>
      <c r="L66" s="213">
        <v>9048.9098700000013</v>
      </c>
      <c r="M66" s="214">
        <v>3448.8691299999991</v>
      </c>
      <c r="N66" s="215">
        <v>34520.616999999998</v>
      </c>
      <c r="O66" s="163"/>
      <c r="P66" s="178"/>
      <c r="Q66" s="178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  <c r="BA66" s="163"/>
      <c r="BB66" s="163"/>
      <c r="BC66" s="163"/>
      <c r="BD66" s="163"/>
      <c r="BE66" s="163"/>
      <c r="BF66" s="163"/>
      <c r="BG66" s="163"/>
      <c r="BH66" s="163"/>
      <c r="BI66" s="163"/>
      <c r="BJ66" s="163"/>
      <c r="BK66" s="163"/>
      <c r="BL66" s="163"/>
      <c r="BM66" s="163"/>
      <c r="BN66" s="163"/>
      <c r="BO66" s="163"/>
      <c r="BP66" s="163"/>
      <c r="BQ66" s="163"/>
      <c r="BR66" s="163"/>
      <c r="BS66" s="163"/>
      <c r="BT66" s="163"/>
      <c r="BU66" s="163"/>
      <c r="BV66" s="163"/>
      <c r="BW66" s="163"/>
      <c r="BX66" s="163"/>
      <c r="BY66" s="163"/>
      <c r="BZ66" s="163"/>
      <c r="CA66" s="163"/>
      <c r="CB66" s="163"/>
      <c r="CC66" s="163"/>
      <c r="CD66" s="163"/>
      <c r="CE66" s="163"/>
      <c r="CF66" s="163"/>
      <c r="CG66" s="163"/>
      <c r="CH66" s="163"/>
      <c r="CI66" s="163"/>
      <c r="CJ66" s="163"/>
      <c r="CK66" s="163"/>
      <c r="CL66" s="163"/>
      <c r="CM66" s="163"/>
      <c r="CN66" s="163"/>
      <c r="CO66" s="163"/>
      <c r="CP66" s="163"/>
      <c r="CQ66" s="163"/>
      <c r="CR66" s="163"/>
      <c r="CS66" s="163"/>
      <c r="CT66" s="163"/>
      <c r="CU66" s="163"/>
      <c r="CV66" s="163"/>
      <c r="CW66" s="163"/>
      <c r="CX66" s="163"/>
      <c r="CY66" s="163"/>
      <c r="CZ66" s="163"/>
      <c r="DA66" s="163"/>
      <c r="DB66" s="163"/>
      <c r="DC66" s="163"/>
      <c r="DD66" s="163"/>
      <c r="DE66" s="163"/>
      <c r="DF66" s="163"/>
      <c r="DG66" s="163"/>
      <c r="DH66" s="163"/>
      <c r="DI66" s="163"/>
      <c r="DJ66" s="163"/>
      <c r="DK66" s="163"/>
      <c r="DL66" s="163"/>
      <c r="DM66" s="163"/>
      <c r="DN66" s="163"/>
      <c r="DO66" s="163"/>
      <c r="DP66" s="163"/>
      <c r="DQ66" s="163"/>
      <c r="DR66" s="163"/>
      <c r="DS66" s="163"/>
      <c r="DT66" s="163"/>
      <c r="DU66" s="163"/>
      <c r="DV66" s="163"/>
      <c r="DW66" s="163"/>
      <c r="DX66" s="163"/>
      <c r="DY66" s="163"/>
      <c r="DZ66" s="163"/>
      <c r="EA66" s="163"/>
      <c r="EB66" s="163"/>
      <c r="EC66" s="163"/>
      <c r="ED66" s="163"/>
      <c r="EE66" s="163"/>
      <c r="EF66" s="163"/>
      <c r="EG66" s="163"/>
      <c r="EH66" s="163"/>
      <c r="EI66" s="163"/>
      <c r="EJ66" s="163"/>
      <c r="EK66" s="163"/>
      <c r="EL66" s="163"/>
      <c r="EM66" s="163"/>
      <c r="EN66" s="163"/>
      <c r="EO66" s="163"/>
      <c r="EP66" s="163"/>
      <c r="EQ66" s="163"/>
      <c r="ER66" s="163"/>
      <c r="ES66" s="163"/>
      <c r="ET66" s="163"/>
      <c r="EU66" s="163"/>
      <c r="EV66" s="163"/>
      <c r="EW66" s="163"/>
      <c r="EX66" s="163"/>
      <c r="EY66" s="163"/>
      <c r="EZ66" s="163"/>
      <c r="FA66" s="163"/>
      <c r="FB66" s="163"/>
      <c r="FC66" s="163"/>
      <c r="FD66" s="163"/>
      <c r="FE66" s="163"/>
      <c r="FF66" s="163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  <c r="FQ66" s="163"/>
      <c r="FR66" s="163"/>
      <c r="FS66" s="163"/>
      <c r="FT66" s="163"/>
      <c r="FU66" s="163"/>
      <c r="FV66" s="163"/>
      <c r="FW66" s="163"/>
      <c r="FX66" s="163"/>
      <c r="FY66" s="163"/>
      <c r="FZ66" s="163"/>
      <c r="GA66" s="163"/>
      <c r="GB66" s="163"/>
      <c r="GC66" s="163"/>
      <c r="GD66" s="163"/>
      <c r="GE66" s="163"/>
      <c r="GF66" s="163"/>
      <c r="GG66" s="163"/>
      <c r="GH66" s="163"/>
      <c r="GI66" s="163"/>
      <c r="GJ66" s="163"/>
      <c r="GK66" s="163"/>
      <c r="GL66" s="163"/>
      <c r="GM66" s="163"/>
      <c r="GN66" s="163"/>
      <c r="GO66" s="163"/>
      <c r="GP66" s="163"/>
      <c r="GQ66" s="163"/>
      <c r="GR66" s="163"/>
      <c r="GS66" s="163"/>
      <c r="GT66" s="163"/>
      <c r="GU66" s="163"/>
      <c r="GV66" s="163"/>
      <c r="GW66" s="163"/>
      <c r="GX66" s="163"/>
      <c r="GY66" s="163"/>
      <c r="GZ66" s="163"/>
      <c r="HA66" s="163"/>
      <c r="HB66" s="163"/>
      <c r="HC66" s="163"/>
      <c r="HD66" s="163"/>
      <c r="HE66" s="163"/>
      <c r="HF66" s="163"/>
      <c r="HG66" s="163"/>
      <c r="HH66" s="163"/>
      <c r="HI66" s="163"/>
      <c r="HJ66" s="163"/>
      <c r="HK66" s="163"/>
      <c r="HL66" s="163"/>
      <c r="HM66" s="163"/>
      <c r="HN66" s="163"/>
      <c r="HO66" s="163"/>
      <c r="HP66" s="163"/>
      <c r="HQ66" s="163"/>
      <c r="HR66" s="163"/>
      <c r="HS66" s="163"/>
      <c r="HT66" s="163"/>
      <c r="HU66" s="163"/>
      <c r="HV66" s="163"/>
      <c r="HW66" s="163"/>
      <c r="HX66" s="163"/>
      <c r="HY66" s="163"/>
      <c r="HZ66" s="163"/>
      <c r="IA66" s="163"/>
      <c r="IB66" s="163"/>
      <c r="IC66" s="163"/>
      <c r="ID66" s="163"/>
      <c r="IE66" s="163"/>
      <c r="IF66" s="163"/>
      <c r="IG66" s="163"/>
      <c r="IH66" s="163"/>
      <c r="II66" s="163"/>
      <c r="IJ66" s="163"/>
      <c r="IK66" s="163"/>
      <c r="IL66" s="163"/>
      <c r="IM66" s="163"/>
      <c r="IN66" s="163"/>
      <c r="IO66" s="163"/>
      <c r="IP66" s="163"/>
      <c r="IQ66" s="163"/>
      <c r="IR66" s="163"/>
      <c r="IS66" s="163"/>
      <c r="IT66" s="163"/>
      <c r="IU66" s="163"/>
    </row>
    <row r="67" spans="1:255" hidden="1">
      <c r="A67" s="216" t="s">
        <v>135</v>
      </c>
      <c r="B67" s="217" t="s">
        <v>122</v>
      </c>
      <c r="C67" s="181">
        <v>4584.9665000000005</v>
      </c>
      <c r="D67" s="182">
        <v>1638.3131950000002</v>
      </c>
      <c r="E67" s="183">
        <v>0.48599999999999999</v>
      </c>
      <c r="F67" s="184">
        <v>6223.765695000001</v>
      </c>
      <c r="G67" s="181">
        <v>4681.9059999999999</v>
      </c>
      <c r="H67" s="182">
        <v>1522.2665</v>
      </c>
      <c r="I67" s="183">
        <v>37.755000000000003</v>
      </c>
      <c r="J67" s="184">
        <v>6241.9274999999998</v>
      </c>
      <c r="K67" s="181">
        <v>5130.1538</v>
      </c>
      <c r="L67" s="182">
        <v>1398.1418000000001</v>
      </c>
      <c r="M67" s="183">
        <v>68.077999999999761</v>
      </c>
      <c r="N67" s="184">
        <v>6596.3735999999999</v>
      </c>
      <c r="O67" s="163"/>
      <c r="P67" s="178"/>
      <c r="Q67" s="178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  <c r="BA67" s="163"/>
      <c r="BB67" s="163"/>
      <c r="BC67" s="163"/>
      <c r="BD67" s="163"/>
      <c r="BE67" s="163"/>
      <c r="BF67" s="163"/>
      <c r="BG67" s="163"/>
      <c r="BH67" s="163"/>
      <c r="BI67" s="163"/>
      <c r="BJ67" s="163"/>
      <c r="BK67" s="163"/>
      <c r="BL67" s="163"/>
      <c r="BM67" s="163"/>
      <c r="BN67" s="163"/>
      <c r="BO67" s="163"/>
      <c r="BP67" s="163"/>
      <c r="BQ67" s="163"/>
      <c r="BR67" s="163"/>
      <c r="BS67" s="163"/>
      <c r="BT67" s="163"/>
      <c r="BU67" s="163"/>
      <c r="BV67" s="163"/>
      <c r="BW67" s="163"/>
      <c r="BX67" s="163"/>
      <c r="BY67" s="163"/>
      <c r="BZ67" s="163"/>
      <c r="CA67" s="163"/>
      <c r="CB67" s="163"/>
      <c r="CC67" s="163"/>
      <c r="CD67" s="163"/>
      <c r="CE67" s="163"/>
      <c r="CF67" s="163"/>
      <c r="CG67" s="163"/>
      <c r="CH67" s="163"/>
      <c r="CI67" s="163"/>
      <c r="CJ67" s="163"/>
      <c r="CK67" s="163"/>
      <c r="CL67" s="163"/>
      <c r="CM67" s="163"/>
      <c r="CN67" s="163"/>
      <c r="CO67" s="163"/>
      <c r="CP67" s="163"/>
      <c r="CQ67" s="163"/>
      <c r="CR67" s="163"/>
      <c r="CS67" s="163"/>
      <c r="CT67" s="163"/>
      <c r="CU67" s="163"/>
      <c r="CV67" s="163"/>
      <c r="CW67" s="163"/>
      <c r="CX67" s="163"/>
      <c r="CY67" s="163"/>
      <c r="CZ67" s="163"/>
      <c r="DA67" s="163"/>
      <c r="DB67" s="163"/>
      <c r="DC67" s="163"/>
      <c r="DD67" s="163"/>
      <c r="DE67" s="163"/>
      <c r="DF67" s="163"/>
      <c r="DG67" s="163"/>
      <c r="DH67" s="163"/>
      <c r="DI67" s="163"/>
      <c r="DJ67" s="163"/>
      <c r="DK67" s="163"/>
      <c r="DL67" s="163"/>
      <c r="DM67" s="163"/>
      <c r="DN67" s="163"/>
      <c r="DO67" s="163"/>
      <c r="DP67" s="163"/>
      <c r="DQ67" s="163"/>
      <c r="DR67" s="163"/>
      <c r="DS67" s="163"/>
      <c r="DT67" s="163"/>
      <c r="DU67" s="163"/>
      <c r="DV67" s="163"/>
      <c r="DW67" s="163"/>
      <c r="DX67" s="163"/>
      <c r="DY67" s="163"/>
      <c r="DZ67" s="163"/>
      <c r="EA67" s="163"/>
      <c r="EB67" s="163"/>
      <c r="EC67" s="163"/>
      <c r="ED67" s="163"/>
      <c r="EE67" s="163"/>
      <c r="EF67" s="163"/>
      <c r="EG67" s="163"/>
      <c r="EH67" s="163"/>
      <c r="EI67" s="163"/>
      <c r="EJ67" s="163"/>
      <c r="EK67" s="163"/>
      <c r="EL67" s="163"/>
      <c r="EM67" s="163"/>
      <c r="EN67" s="163"/>
      <c r="EO67" s="163"/>
      <c r="EP67" s="163"/>
      <c r="EQ67" s="163"/>
      <c r="ER67" s="163"/>
      <c r="ES67" s="163"/>
      <c r="ET67" s="163"/>
      <c r="EU67" s="163"/>
      <c r="EV67" s="163"/>
      <c r="EW67" s="163"/>
      <c r="EX67" s="163"/>
      <c r="EY67" s="163"/>
      <c r="EZ67" s="163"/>
      <c r="FA67" s="163"/>
      <c r="FB67" s="163"/>
      <c r="FC67" s="163"/>
      <c r="FD67" s="163"/>
      <c r="FE67" s="163"/>
      <c r="FF67" s="163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  <c r="FQ67" s="163"/>
      <c r="FR67" s="163"/>
      <c r="FS67" s="163"/>
      <c r="FT67" s="163"/>
      <c r="FU67" s="163"/>
      <c r="FV67" s="163"/>
      <c r="FW67" s="163"/>
      <c r="FX67" s="163"/>
      <c r="FY67" s="163"/>
      <c r="FZ67" s="163"/>
      <c r="GA67" s="163"/>
      <c r="GB67" s="163"/>
      <c r="GC67" s="163"/>
      <c r="GD67" s="163"/>
      <c r="GE67" s="163"/>
      <c r="GF67" s="163"/>
      <c r="GG67" s="163"/>
      <c r="GH67" s="163"/>
      <c r="GI67" s="163"/>
      <c r="GJ67" s="163"/>
      <c r="GK67" s="163"/>
      <c r="GL67" s="163"/>
      <c r="GM67" s="163"/>
      <c r="GN67" s="163"/>
      <c r="GO67" s="163"/>
      <c r="GP67" s="163"/>
      <c r="GQ67" s="163"/>
      <c r="GR67" s="163"/>
      <c r="GS67" s="163"/>
      <c r="GT67" s="163"/>
      <c r="GU67" s="163"/>
      <c r="GV67" s="163"/>
      <c r="GW67" s="163"/>
      <c r="GX67" s="163"/>
      <c r="GY67" s="163"/>
      <c r="GZ67" s="163"/>
      <c r="HA67" s="163"/>
      <c r="HB67" s="163"/>
      <c r="HC67" s="163"/>
      <c r="HD67" s="163"/>
      <c r="HE67" s="163"/>
      <c r="HF67" s="163"/>
      <c r="HG67" s="163"/>
      <c r="HH67" s="163"/>
      <c r="HI67" s="163"/>
      <c r="HJ67" s="163"/>
      <c r="HK67" s="163"/>
      <c r="HL67" s="163"/>
      <c r="HM67" s="163"/>
      <c r="HN67" s="163"/>
      <c r="HO67" s="163"/>
      <c r="HP67" s="163"/>
      <c r="HQ67" s="163"/>
      <c r="HR67" s="163"/>
      <c r="HS67" s="163"/>
      <c r="HT67" s="163"/>
      <c r="HU67" s="163"/>
      <c r="HV67" s="163"/>
      <c r="HW67" s="163"/>
      <c r="HX67" s="163"/>
      <c r="HY67" s="163"/>
      <c r="HZ67" s="163"/>
      <c r="IA67" s="163"/>
      <c r="IB67" s="163"/>
      <c r="IC67" s="163"/>
      <c r="ID67" s="163"/>
      <c r="IE67" s="163"/>
      <c r="IF67" s="163"/>
      <c r="IG67" s="163"/>
      <c r="IH67" s="163"/>
      <c r="II67" s="163"/>
      <c r="IJ67" s="163"/>
      <c r="IK67" s="163"/>
      <c r="IL67" s="163"/>
      <c r="IM67" s="163"/>
      <c r="IN67" s="163"/>
      <c r="IO67" s="163"/>
      <c r="IP67" s="163"/>
      <c r="IQ67" s="163"/>
      <c r="IR67" s="163"/>
      <c r="IS67" s="163"/>
      <c r="IT67" s="163"/>
      <c r="IU67" s="163"/>
    </row>
    <row r="68" spans="1:255" ht="15.75" hidden="1" thickBot="1">
      <c r="A68" s="208" t="s">
        <v>136</v>
      </c>
      <c r="B68" s="218" t="s">
        <v>124</v>
      </c>
      <c r="C68" s="181">
        <v>0</v>
      </c>
      <c r="D68" s="182">
        <v>0</v>
      </c>
      <c r="E68" s="183">
        <v>0</v>
      </c>
      <c r="F68" s="184">
        <v>0</v>
      </c>
      <c r="G68" s="181">
        <v>0</v>
      </c>
      <c r="H68" s="182">
        <v>0</v>
      </c>
      <c r="I68" s="183">
        <v>0</v>
      </c>
      <c r="J68" s="184">
        <v>0</v>
      </c>
      <c r="K68" s="174">
        <v>0</v>
      </c>
      <c r="L68" s="175">
        <v>0</v>
      </c>
      <c r="M68" s="176">
        <v>0</v>
      </c>
      <c r="N68" s="177">
        <v>0</v>
      </c>
      <c r="O68" s="163"/>
      <c r="P68" s="178"/>
      <c r="Q68" s="178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  <c r="BA68" s="163"/>
      <c r="BB68" s="163"/>
      <c r="BC68" s="163"/>
      <c r="BD68" s="163"/>
      <c r="BE68" s="163"/>
      <c r="BF68" s="163"/>
      <c r="BG68" s="163"/>
      <c r="BH68" s="163"/>
      <c r="BI68" s="163"/>
      <c r="BJ68" s="163"/>
      <c r="BK68" s="163"/>
      <c r="BL68" s="163"/>
      <c r="BM68" s="163"/>
      <c r="BN68" s="163"/>
      <c r="BO68" s="163"/>
      <c r="BP68" s="163"/>
      <c r="BQ68" s="163"/>
      <c r="BR68" s="163"/>
      <c r="BS68" s="163"/>
      <c r="BT68" s="163"/>
      <c r="BU68" s="163"/>
      <c r="BV68" s="163"/>
      <c r="BW68" s="163"/>
      <c r="BX68" s="163"/>
      <c r="BY68" s="163"/>
      <c r="BZ68" s="163"/>
      <c r="CA68" s="163"/>
      <c r="CB68" s="163"/>
      <c r="CC68" s="163"/>
      <c r="CD68" s="163"/>
      <c r="CE68" s="163"/>
      <c r="CF68" s="163"/>
      <c r="CG68" s="163"/>
      <c r="CH68" s="163"/>
      <c r="CI68" s="163"/>
      <c r="CJ68" s="163"/>
      <c r="CK68" s="163"/>
      <c r="CL68" s="163"/>
      <c r="CM68" s="163"/>
      <c r="CN68" s="163"/>
      <c r="CO68" s="163"/>
      <c r="CP68" s="163"/>
      <c r="CQ68" s="163"/>
      <c r="CR68" s="163"/>
      <c r="CS68" s="163"/>
      <c r="CT68" s="163"/>
      <c r="CU68" s="163"/>
      <c r="CV68" s="163"/>
      <c r="CW68" s="163"/>
      <c r="CX68" s="163"/>
      <c r="CY68" s="163"/>
      <c r="CZ68" s="163"/>
      <c r="DA68" s="163"/>
      <c r="DB68" s="163"/>
      <c r="DC68" s="163"/>
      <c r="DD68" s="163"/>
      <c r="DE68" s="163"/>
      <c r="DF68" s="163"/>
      <c r="DG68" s="163"/>
      <c r="DH68" s="163"/>
      <c r="DI68" s="163"/>
      <c r="DJ68" s="163"/>
      <c r="DK68" s="163"/>
      <c r="DL68" s="163"/>
      <c r="DM68" s="163"/>
      <c r="DN68" s="163"/>
      <c r="DO68" s="163"/>
      <c r="DP68" s="163"/>
      <c r="DQ68" s="163"/>
      <c r="DR68" s="163"/>
      <c r="DS68" s="163"/>
      <c r="DT68" s="163"/>
      <c r="DU68" s="163"/>
      <c r="DV68" s="163"/>
      <c r="DW68" s="163"/>
      <c r="DX68" s="163"/>
      <c r="DY68" s="163"/>
      <c r="DZ68" s="163"/>
      <c r="EA68" s="163"/>
      <c r="EB68" s="163"/>
      <c r="EC68" s="163"/>
      <c r="ED68" s="163"/>
      <c r="EE68" s="163"/>
      <c r="EF68" s="163"/>
      <c r="EG68" s="163"/>
      <c r="EH68" s="163"/>
      <c r="EI68" s="163"/>
      <c r="EJ68" s="163"/>
      <c r="EK68" s="163"/>
      <c r="EL68" s="163"/>
      <c r="EM68" s="163"/>
      <c r="EN68" s="163"/>
      <c r="EO68" s="163"/>
      <c r="EP68" s="163"/>
      <c r="EQ68" s="163"/>
      <c r="ER68" s="163"/>
      <c r="ES68" s="163"/>
      <c r="ET68" s="163"/>
      <c r="EU68" s="163"/>
      <c r="EV68" s="163"/>
      <c r="EW68" s="163"/>
      <c r="EX68" s="163"/>
      <c r="EY68" s="163"/>
      <c r="EZ68" s="163"/>
      <c r="FA68" s="163"/>
      <c r="FB68" s="163"/>
      <c r="FC68" s="163"/>
      <c r="FD68" s="163"/>
      <c r="FE68" s="163"/>
      <c r="FF68" s="163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  <c r="FQ68" s="163"/>
      <c r="FR68" s="163"/>
      <c r="FS68" s="163"/>
      <c r="FT68" s="163"/>
      <c r="FU68" s="163"/>
      <c r="FV68" s="163"/>
      <c r="FW68" s="163"/>
      <c r="FX68" s="163"/>
      <c r="FY68" s="163"/>
      <c r="FZ68" s="163"/>
      <c r="GA68" s="163"/>
      <c r="GB68" s="163"/>
      <c r="GC68" s="163"/>
      <c r="GD68" s="163"/>
      <c r="GE68" s="163"/>
      <c r="GF68" s="163"/>
      <c r="GG68" s="163"/>
      <c r="GH68" s="163"/>
      <c r="GI68" s="163"/>
      <c r="GJ68" s="163"/>
      <c r="GK68" s="163"/>
      <c r="GL68" s="163"/>
      <c r="GM68" s="163"/>
      <c r="GN68" s="163"/>
      <c r="GO68" s="163"/>
      <c r="GP68" s="163"/>
      <c r="GQ68" s="163"/>
      <c r="GR68" s="163"/>
      <c r="GS68" s="163"/>
      <c r="GT68" s="163"/>
      <c r="GU68" s="163"/>
      <c r="GV68" s="163"/>
      <c r="GW68" s="163"/>
      <c r="GX68" s="163"/>
      <c r="GY68" s="163"/>
      <c r="GZ68" s="163"/>
      <c r="HA68" s="163"/>
      <c r="HB68" s="163"/>
      <c r="HC68" s="163"/>
      <c r="HD68" s="163"/>
      <c r="HE68" s="163"/>
      <c r="HF68" s="163"/>
      <c r="HG68" s="163"/>
      <c r="HH68" s="163"/>
      <c r="HI68" s="163"/>
      <c r="HJ68" s="163"/>
      <c r="HK68" s="163"/>
      <c r="HL68" s="163"/>
      <c r="HM68" s="163"/>
      <c r="HN68" s="163"/>
      <c r="HO68" s="163"/>
      <c r="HP68" s="163"/>
      <c r="HQ68" s="163"/>
      <c r="HR68" s="163"/>
      <c r="HS68" s="163"/>
      <c r="HT68" s="163"/>
      <c r="HU68" s="163"/>
      <c r="HV68" s="163"/>
      <c r="HW68" s="163"/>
      <c r="HX68" s="163"/>
      <c r="HY68" s="163"/>
      <c r="HZ68" s="163"/>
      <c r="IA68" s="163"/>
      <c r="IB68" s="163"/>
      <c r="IC68" s="163"/>
      <c r="ID68" s="163"/>
      <c r="IE68" s="163"/>
      <c r="IF68" s="163"/>
      <c r="IG68" s="163"/>
      <c r="IH68" s="163"/>
      <c r="II68" s="163"/>
      <c r="IJ68" s="163"/>
      <c r="IK68" s="163"/>
      <c r="IL68" s="163"/>
      <c r="IM68" s="163"/>
      <c r="IN68" s="163"/>
      <c r="IO68" s="163"/>
      <c r="IP68" s="163"/>
      <c r="IQ68" s="163"/>
      <c r="IR68" s="163"/>
      <c r="IS68" s="163"/>
      <c r="IT68" s="163"/>
      <c r="IU68" s="163"/>
    </row>
    <row r="69" spans="1:255" ht="15.75" thickBot="1">
      <c r="A69" s="219" t="s">
        <v>133</v>
      </c>
      <c r="B69" s="220" t="s">
        <v>137</v>
      </c>
      <c r="C69" s="1419">
        <v>22301.577000000001</v>
      </c>
      <c r="D69" s="1420">
        <v>11453.494745000002</v>
      </c>
      <c r="E69" s="1421">
        <v>3547.6672800000051</v>
      </c>
      <c r="F69" s="1422">
        <v>37302.739025000003</v>
      </c>
      <c r="G69" s="1419">
        <v>26703.723000000002</v>
      </c>
      <c r="H69" s="1420">
        <v>9602.1050799999994</v>
      </c>
      <c r="I69" s="1421">
        <v>3586.0853699999952</v>
      </c>
      <c r="J69" s="1422">
        <v>39891.913449999993</v>
      </c>
      <c r="K69" s="221">
        <v>27152.9918</v>
      </c>
      <c r="L69" s="222">
        <v>10447.051670000001</v>
      </c>
      <c r="M69" s="223">
        <v>3516.9471300000009</v>
      </c>
      <c r="N69" s="224">
        <v>41116.990600000005</v>
      </c>
      <c r="O69" s="163"/>
      <c r="P69" s="178"/>
      <c r="Q69" s="178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  <c r="BA69" s="163"/>
      <c r="BB69" s="163"/>
      <c r="BC69" s="163"/>
      <c r="BD69" s="163"/>
      <c r="BE69" s="163"/>
      <c r="BF69" s="163"/>
      <c r="BG69" s="163"/>
      <c r="BH69" s="163"/>
      <c r="BI69" s="163"/>
      <c r="BJ69" s="163"/>
      <c r="BK69" s="163"/>
      <c r="BL69" s="163"/>
      <c r="BM69" s="163"/>
      <c r="BN69" s="163"/>
      <c r="BO69" s="163"/>
      <c r="BP69" s="163"/>
      <c r="BQ69" s="163"/>
      <c r="BR69" s="163"/>
      <c r="BS69" s="163"/>
      <c r="BT69" s="163"/>
      <c r="BU69" s="163"/>
      <c r="BV69" s="163"/>
      <c r="BW69" s="163"/>
      <c r="BX69" s="163"/>
      <c r="BY69" s="163"/>
      <c r="BZ69" s="163"/>
      <c r="CA69" s="163"/>
      <c r="CB69" s="163"/>
      <c r="CC69" s="163"/>
      <c r="CD69" s="163"/>
      <c r="CE69" s="163"/>
      <c r="CF69" s="163"/>
      <c r="CG69" s="163"/>
      <c r="CH69" s="163"/>
      <c r="CI69" s="163"/>
      <c r="CJ69" s="163"/>
      <c r="CK69" s="163"/>
      <c r="CL69" s="163"/>
      <c r="CM69" s="163"/>
      <c r="CN69" s="163"/>
      <c r="CO69" s="163"/>
      <c r="CP69" s="163"/>
      <c r="CQ69" s="163"/>
      <c r="CR69" s="163"/>
      <c r="CS69" s="163"/>
      <c r="CT69" s="163"/>
      <c r="CU69" s="163"/>
      <c r="CV69" s="163"/>
      <c r="CW69" s="163"/>
      <c r="CX69" s="163"/>
      <c r="CY69" s="163"/>
      <c r="CZ69" s="163"/>
      <c r="DA69" s="163"/>
      <c r="DB69" s="163"/>
      <c r="DC69" s="163"/>
      <c r="DD69" s="163"/>
      <c r="DE69" s="163"/>
      <c r="DF69" s="163"/>
      <c r="DG69" s="163"/>
      <c r="DH69" s="163"/>
      <c r="DI69" s="163"/>
      <c r="DJ69" s="163"/>
      <c r="DK69" s="163"/>
      <c r="DL69" s="163"/>
      <c r="DM69" s="163"/>
      <c r="DN69" s="163"/>
      <c r="DO69" s="163"/>
      <c r="DP69" s="163"/>
      <c r="DQ69" s="163"/>
      <c r="DR69" s="163"/>
      <c r="DS69" s="163"/>
      <c r="DT69" s="163"/>
      <c r="DU69" s="163"/>
      <c r="DV69" s="163"/>
      <c r="DW69" s="163"/>
      <c r="DX69" s="163"/>
      <c r="DY69" s="163"/>
      <c r="DZ69" s="163"/>
      <c r="EA69" s="163"/>
      <c r="EB69" s="163"/>
      <c r="EC69" s="163"/>
      <c r="ED69" s="163"/>
      <c r="EE69" s="163"/>
      <c r="EF69" s="163"/>
      <c r="EG69" s="163"/>
      <c r="EH69" s="163"/>
      <c r="EI69" s="163"/>
      <c r="EJ69" s="163"/>
      <c r="EK69" s="163"/>
      <c r="EL69" s="163"/>
      <c r="EM69" s="163"/>
      <c r="EN69" s="163"/>
      <c r="EO69" s="163"/>
      <c r="EP69" s="163"/>
      <c r="EQ69" s="163"/>
      <c r="ER69" s="163"/>
      <c r="ES69" s="163"/>
      <c r="ET69" s="163"/>
      <c r="EU69" s="163"/>
      <c r="EV69" s="163"/>
      <c r="EW69" s="163"/>
      <c r="EX69" s="163"/>
      <c r="EY69" s="163"/>
      <c r="EZ69" s="163"/>
      <c r="FA69" s="163"/>
      <c r="FB69" s="163"/>
      <c r="FC69" s="163"/>
      <c r="FD69" s="163"/>
      <c r="FE69" s="163"/>
      <c r="FF69" s="163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  <c r="FQ69" s="163"/>
      <c r="FR69" s="163"/>
      <c r="FS69" s="163"/>
      <c r="FT69" s="163"/>
      <c r="FU69" s="163"/>
      <c r="FV69" s="163"/>
      <c r="FW69" s="163"/>
      <c r="FX69" s="163"/>
      <c r="FY69" s="163"/>
      <c r="FZ69" s="163"/>
      <c r="GA69" s="163"/>
      <c r="GB69" s="163"/>
      <c r="GC69" s="163"/>
      <c r="GD69" s="163"/>
      <c r="GE69" s="163"/>
      <c r="GF69" s="163"/>
      <c r="GG69" s="163"/>
      <c r="GH69" s="163"/>
      <c r="GI69" s="163"/>
      <c r="GJ69" s="163"/>
      <c r="GK69" s="163"/>
      <c r="GL69" s="163"/>
      <c r="GM69" s="163"/>
      <c r="GN69" s="163"/>
      <c r="GO69" s="163"/>
      <c r="GP69" s="163"/>
      <c r="GQ69" s="163"/>
      <c r="GR69" s="163"/>
      <c r="GS69" s="163"/>
      <c r="GT69" s="163"/>
      <c r="GU69" s="163"/>
      <c r="GV69" s="163"/>
      <c r="GW69" s="163"/>
      <c r="GX69" s="163"/>
      <c r="GY69" s="163"/>
      <c r="GZ69" s="163"/>
      <c r="HA69" s="163"/>
      <c r="HB69" s="163"/>
      <c r="HC69" s="163"/>
      <c r="HD69" s="163"/>
      <c r="HE69" s="163"/>
      <c r="HF69" s="163"/>
      <c r="HG69" s="163"/>
      <c r="HH69" s="163"/>
      <c r="HI69" s="163"/>
      <c r="HJ69" s="163"/>
      <c r="HK69" s="163"/>
      <c r="HL69" s="163"/>
      <c r="HM69" s="163"/>
      <c r="HN69" s="163"/>
      <c r="HO69" s="163"/>
      <c r="HP69" s="163"/>
      <c r="HQ69" s="163"/>
      <c r="HR69" s="163"/>
      <c r="HS69" s="163"/>
      <c r="HT69" s="163"/>
      <c r="HU69" s="163"/>
      <c r="HV69" s="163"/>
      <c r="HW69" s="163"/>
      <c r="HX69" s="163"/>
      <c r="HY69" s="163"/>
      <c r="HZ69" s="163"/>
      <c r="IA69" s="163"/>
      <c r="IB69" s="163"/>
      <c r="IC69" s="163"/>
      <c r="ID69" s="163"/>
      <c r="IE69" s="163"/>
      <c r="IF69" s="163"/>
      <c r="IG69" s="163"/>
      <c r="IH69" s="163"/>
      <c r="II69" s="163"/>
      <c r="IJ69" s="163"/>
      <c r="IK69" s="163"/>
      <c r="IL69" s="163"/>
      <c r="IM69" s="163"/>
      <c r="IN69" s="163"/>
      <c r="IO69" s="163"/>
      <c r="IP69" s="163"/>
      <c r="IQ69" s="163"/>
      <c r="IR69" s="163"/>
      <c r="IS69" s="163"/>
      <c r="IT69" s="163"/>
      <c r="IU69" s="163"/>
    </row>
    <row r="70" spans="1:255">
      <c r="A70" s="1409"/>
      <c r="B70" s="1409"/>
      <c r="C70" s="1409"/>
      <c r="D70" s="1409"/>
      <c r="E70" s="1409"/>
      <c r="F70" s="1409"/>
      <c r="G70" s="1409"/>
      <c r="H70" s="1409"/>
      <c r="I70" s="1409"/>
      <c r="J70" s="1409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3"/>
      <c r="AT70" s="163"/>
      <c r="AU70" s="163"/>
      <c r="AV70" s="163"/>
      <c r="AW70" s="163"/>
      <c r="AX70" s="163"/>
      <c r="AY70" s="163"/>
      <c r="AZ70" s="163"/>
      <c r="BA70" s="163"/>
      <c r="BB70" s="163"/>
      <c r="BC70" s="163"/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  <c r="BP70" s="163"/>
      <c r="BQ70" s="163"/>
      <c r="BR70" s="163"/>
      <c r="BS70" s="163"/>
      <c r="BT70" s="163"/>
      <c r="BU70" s="163"/>
      <c r="BV70" s="163"/>
      <c r="BW70" s="163"/>
      <c r="BX70" s="163"/>
      <c r="BY70" s="163"/>
      <c r="BZ70" s="163"/>
      <c r="CA70" s="163"/>
      <c r="CB70" s="163"/>
      <c r="CC70" s="163"/>
      <c r="CD70" s="163"/>
      <c r="CE70" s="163"/>
      <c r="CF70" s="163"/>
      <c r="CG70" s="163"/>
      <c r="CH70" s="163"/>
      <c r="CI70" s="163"/>
      <c r="CJ70" s="163"/>
      <c r="CK70" s="163"/>
      <c r="CL70" s="163"/>
      <c r="CM70" s="163"/>
      <c r="CN70" s="163"/>
      <c r="CO70" s="163"/>
      <c r="CP70" s="163"/>
      <c r="CQ70" s="163"/>
      <c r="CR70" s="163"/>
      <c r="CS70" s="163"/>
      <c r="CT70" s="163"/>
      <c r="CU70" s="163"/>
      <c r="CV70" s="163"/>
      <c r="CW70" s="163"/>
      <c r="CX70" s="163"/>
      <c r="CY70" s="163"/>
      <c r="CZ70" s="163"/>
      <c r="DA70" s="163"/>
      <c r="DB70" s="163"/>
      <c r="DC70" s="163"/>
      <c r="DD70" s="163"/>
      <c r="DE70" s="163"/>
      <c r="DF70" s="163"/>
      <c r="DG70" s="163"/>
      <c r="DH70" s="163"/>
      <c r="DI70" s="163"/>
      <c r="DJ70" s="163"/>
      <c r="DK70" s="163"/>
      <c r="DL70" s="163"/>
      <c r="DM70" s="163"/>
      <c r="DN70" s="163"/>
      <c r="DO70" s="163"/>
      <c r="DP70" s="163"/>
      <c r="DQ70" s="163"/>
      <c r="DR70" s="163"/>
      <c r="DS70" s="163"/>
      <c r="DT70" s="163"/>
      <c r="DU70" s="163"/>
      <c r="DV70" s="163"/>
      <c r="DW70" s="163"/>
      <c r="DX70" s="163"/>
      <c r="DY70" s="163"/>
      <c r="DZ70" s="163"/>
      <c r="EA70" s="163"/>
      <c r="EB70" s="163"/>
      <c r="EC70" s="163"/>
      <c r="ED70" s="163"/>
      <c r="EE70" s="163"/>
      <c r="EF70" s="163"/>
      <c r="EG70" s="163"/>
      <c r="EH70" s="163"/>
      <c r="EI70" s="163"/>
      <c r="EJ70" s="163"/>
      <c r="EK70" s="163"/>
      <c r="EL70" s="163"/>
      <c r="EM70" s="163"/>
      <c r="EN70" s="163"/>
      <c r="EO70" s="163"/>
      <c r="EP70" s="163"/>
      <c r="EQ70" s="163"/>
      <c r="ER70" s="163"/>
      <c r="ES70" s="163"/>
      <c r="ET70" s="163"/>
      <c r="EU70" s="163"/>
      <c r="EV70" s="163"/>
      <c r="EW70" s="163"/>
      <c r="EX70" s="163"/>
      <c r="EY70" s="163"/>
      <c r="EZ70" s="163"/>
      <c r="FA70" s="163"/>
      <c r="FB70" s="163"/>
      <c r="FC70" s="163"/>
      <c r="FD70" s="163"/>
      <c r="FE70" s="163"/>
      <c r="FF70" s="163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  <c r="FQ70" s="163"/>
      <c r="FR70" s="163"/>
      <c r="FS70" s="163"/>
      <c r="FT70" s="163"/>
      <c r="FU70" s="163"/>
      <c r="FV70" s="163"/>
      <c r="FW70" s="163"/>
      <c r="FX70" s="163"/>
      <c r="FY70" s="163"/>
      <c r="FZ70" s="163"/>
      <c r="GA70" s="163"/>
      <c r="GB70" s="163"/>
      <c r="GC70" s="163"/>
      <c r="GD70" s="163"/>
      <c r="GE70" s="163"/>
      <c r="GF70" s="163"/>
      <c r="GG70" s="163"/>
      <c r="GH70" s="163"/>
      <c r="GI70" s="163"/>
      <c r="GJ70" s="163"/>
      <c r="GK70" s="163"/>
      <c r="GL70" s="163"/>
      <c r="GM70" s="163"/>
      <c r="GN70" s="163"/>
      <c r="GO70" s="163"/>
      <c r="GP70" s="163"/>
      <c r="GQ70" s="163"/>
      <c r="GR70" s="163"/>
      <c r="GS70" s="163"/>
      <c r="GT70" s="163"/>
      <c r="GU70" s="163"/>
      <c r="GV70" s="163"/>
      <c r="GW70" s="163"/>
      <c r="GX70" s="163"/>
      <c r="GY70" s="163"/>
      <c r="GZ70" s="163"/>
      <c r="HA70" s="163"/>
      <c r="HB70" s="163"/>
      <c r="HC70" s="163"/>
      <c r="HD70" s="163"/>
      <c r="HE70" s="163"/>
      <c r="HF70" s="163"/>
      <c r="HG70" s="163"/>
      <c r="HH70" s="163"/>
      <c r="HI70" s="163"/>
      <c r="HJ70" s="163"/>
      <c r="HK70" s="163"/>
      <c r="HL70" s="163"/>
      <c r="HM70" s="163"/>
      <c r="HN70" s="163"/>
      <c r="HO70" s="163"/>
      <c r="HP70" s="163"/>
      <c r="HQ70" s="163"/>
      <c r="HR70" s="163"/>
      <c r="HS70" s="163"/>
      <c r="HT70" s="163"/>
      <c r="HU70" s="163"/>
      <c r="HV70" s="163"/>
      <c r="HW70" s="163"/>
      <c r="HX70" s="163"/>
      <c r="HY70" s="163"/>
      <c r="HZ70" s="163"/>
      <c r="IA70" s="163"/>
      <c r="IB70" s="163"/>
      <c r="IC70" s="163"/>
      <c r="ID70" s="163"/>
      <c r="IE70" s="163"/>
      <c r="IF70" s="163"/>
      <c r="IG70" s="163"/>
      <c r="IH70" s="163"/>
      <c r="II70" s="163"/>
      <c r="IJ70" s="163"/>
      <c r="IK70" s="163"/>
      <c r="IL70" s="163"/>
      <c r="IM70" s="163"/>
      <c r="IN70" s="163"/>
      <c r="IO70" s="163"/>
      <c r="IP70" s="163"/>
      <c r="IQ70" s="163"/>
      <c r="IR70" s="163"/>
      <c r="IS70" s="163"/>
      <c r="IT70" s="163"/>
      <c r="IU70" s="163"/>
    </row>
    <row r="71" spans="1:255">
      <c r="G71" s="178"/>
      <c r="H71" s="178"/>
      <c r="I71" s="178"/>
      <c r="J71" s="178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3"/>
      <c r="BH71" s="163"/>
      <c r="BI71" s="163"/>
      <c r="BJ71" s="163"/>
      <c r="BK71" s="163"/>
      <c r="BL71" s="163"/>
      <c r="BM71" s="163"/>
      <c r="BN71" s="163"/>
      <c r="BO71" s="163"/>
      <c r="BP71" s="163"/>
      <c r="BQ71" s="163"/>
      <c r="BR71" s="163"/>
      <c r="BS71" s="163"/>
      <c r="BT71" s="163"/>
      <c r="BU71" s="163"/>
      <c r="BV71" s="163"/>
      <c r="BW71" s="163"/>
      <c r="BX71" s="163"/>
      <c r="BY71" s="163"/>
      <c r="BZ71" s="163"/>
      <c r="CA71" s="163"/>
      <c r="CB71" s="163"/>
      <c r="CC71" s="163"/>
      <c r="CD71" s="163"/>
      <c r="CE71" s="163"/>
      <c r="CF71" s="163"/>
      <c r="CG71" s="163"/>
      <c r="CH71" s="163"/>
      <c r="CI71" s="163"/>
      <c r="CJ71" s="163"/>
      <c r="CK71" s="163"/>
      <c r="CL71" s="163"/>
      <c r="CM71" s="163"/>
      <c r="CN71" s="163"/>
      <c r="CO71" s="163"/>
      <c r="CP71" s="163"/>
      <c r="CQ71" s="163"/>
      <c r="CR71" s="163"/>
      <c r="CS71" s="163"/>
      <c r="CT71" s="163"/>
      <c r="CU71" s="163"/>
      <c r="CV71" s="163"/>
      <c r="CW71" s="163"/>
      <c r="CX71" s="163"/>
      <c r="CY71" s="163"/>
      <c r="CZ71" s="163"/>
      <c r="DA71" s="163"/>
      <c r="DB71" s="163"/>
      <c r="DC71" s="163"/>
      <c r="DD71" s="163"/>
      <c r="DE71" s="163"/>
      <c r="DF71" s="163"/>
      <c r="DG71" s="163"/>
      <c r="DH71" s="163"/>
      <c r="DI71" s="163"/>
      <c r="DJ71" s="163"/>
      <c r="DK71" s="163"/>
      <c r="DL71" s="163"/>
      <c r="DM71" s="163"/>
      <c r="DN71" s="163"/>
      <c r="DO71" s="163"/>
      <c r="DP71" s="163"/>
      <c r="DQ71" s="163"/>
      <c r="DR71" s="163"/>
      <c r="DS71" s="163"/>
      <c r="DT71" s="163"/>
      <c r="DU71" s="163"/>
      <c r="DV71" s="163"/>
      <c r="DW71" s="163"/>
      <c r="DX71" s="163"/>
      <c r="DY71" s="163"/>
      <c r="DZ71" s="163"/>
      <c r="EA71" s="163"/>
      <c r="EB71" s="163"/>
      <c r="EC71" s="163"/>
      <c r="ED71" s="163"/>
      <c r="EE71" s="163"/>
      <c r="EF71" s="163"/>
      <c r="EG71" s="163"/>
      <c r="EH71" s="163"/>
      <c r="EI71" s="163"/>
      <c r="EJ71" s="163"/>
      <c r="EK71" s="163"/>
      <c r="EL71" s="163"/>
      <c r="EM71" s="163"/>
      <c r="EN71" s="163"/>
      <c r="EO71" s="163"/>
      <c r="EP71" s="163"/>
      <c r="EQ71" s="163"/>
      <c r="ER71" s="163"/>
      <c r="ES71" s="163"/>
      <c r="ET71" s="163"/>
      <c r="EU71" s="163"/>
      <c r="EV71" s="163"/>
      <c r="EW71" s="163"/>
      <c r="EX71" s="163"/>
      <c r="EY71" s="163"/>
      <c r="EZ71" s="163"/>
      <c r="FA71" s="163"/>
      <c r="FB71" s="163"/>
      <c r="FC71" s="163"/>
      <c r="FD71" s="163"/>
      <c r="FE71" s="163"/>
      <c r="FF71" s="163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  <c r="FQ71" s="163"/>
      <c r="FR71" s="163"/>
      <c r="FS71" s="163"/>
      <c r="FT71" s="163"/>
      <c r="FU71" s="163"/>
      <c r="FV71" s="163"/>
      <c r="FW71" s="163"/>
      <c r="FX71" s="163"/>
      <c r="FY71" s="163"/>
      <c r="FZ71" s="163"/>
      <c r="GA71" s="163"/>
      <c r="GB71" s="163"/>
      <c r="GC71" s="163"/>
      <c r="GD71" s="163"/>
      <c r="GE71" s="163"/>
      <c r="GF71" s="163"/>
      <c r="GG71" s="163"/>
      <c r="GH71" s="163"/>
      <c r="GI71" s="163"/>
      <c r="GJ71" s="163"/>
      <c r="GK71" s="163"/>
      <c r="GL71" s="163"/>
      <c r="GM71" s="163"/>
      <c r="GN71" s="163"/>
      <c r="GO71" s="163"/>
      <c r="GP71" s="163"/>
      <c r="GQ71" s="163"/>
      <c r="GR71" s="163"/>
      <c r="GS71" s="163"/>
      <c r="GT71" s="163"/>
      <c r="GU71" s="163"/>
      <c r="GV71" s="163"/>
      <c r="GW71" s="163"/>
      <c r="GX71" s="163"/>
      <c r="GY71" s="163"/>
      <c r="GZ71" s="163"/>
      <c r="HA71" s="163"/>
      <c r="HB71" s="163"/>
      <c r="HC71" s="163"/>
      <c r="HD71" s="163"/>
      <c r="HE71" s="163"/>
      <c r="HF71" s="163"/>
      <c r="HG71" s="163"/>
      <c r="HH71" s="163"/>
      <c r="HI71" s="163"/>
      <c r="HJ71" s="163"/>
      <c r="HK71" s="163"/>
      <c r="HL71" s="163"/>
      <c r="HM71" s="163"/>
      <c r="HN71" s="163"/>
      <c r="HO71" s="163"/>
      <c r="HP71" s="163"/>
      <c r="HQ71" s="163"/>
      <c r="HR71" s="163"/>
      <c r="HS71" s="163"/>
      <c r="HT71" s="163"/>
      <c r="HU71" s="163"/>
      <c r="HV71" s="163"/>
      <c r="HW71" s="163"/>
      <c r="HX71" s="163"/>
      <c r="HY71" s="163"/>
      <c r="HZ71" s="163"/>
      <c r="IA71" s="163"/>
      <c r="IB71" s="163"/>
      <c r="IC71" s="163"/>
      <c r="ID71" s="163"/>
      <c r="IE71" s="163"/>
      <c r="IF71" s="163"/>
      <c r="IG71" s="163"/>
      <c r="IH71" s="163"/>
      <c r="II71" s="163"/>
      <c r="IJ71" s="163"/>
      <c r="IK71" s="163"/>
      <c r="IL71" s="163"/>
      <c r="IM71" s="163"/>
      <c r="IN71" s="163"/>
      <c r="IO71" s="163"/>
      <c r="IP71" s="163"/>
      <c r="IQ71" s="163"/>
      <c r="IR71" s="163"/>
      <c r="IS71" s="163"/>
      <c r="IT71" s="163"/>
      <c r="IU71" s="163"/>
    </row>
    <row r="72" spans="1:255">
      <c r="A72" s="225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  <c r="BA72" s="163"/>
      <c r="BB72" s="163"/>
      <c r="BC72" s="163"/>
      <c r="BD72" s="163"/>
      <c r="BE72" s="163"/>
      <c r="BF72" s="163"/>
      <c r="BG72" s="163"/>
      <c r="BH72" s="163"/>
      <c r="BI72" s="163"/>
      <c r="BJ72" s="163"/>
      <c r="BK72" s="163"/>
      <c r="BL72" s="163"/>
      <c r="BM72" s="163"/>
      <c r="BN72" s="163"/>
      <c r="BO72" s="163"/>
      <c r="BP72" s="163"/>
      <c r="BQ72" s="163"/>
      <c r="BR72" s="163"/>
      <c r="BS72" s="163"/>
      <c r="BT72" s="163"/>
      <c r="BU72" s="163"/>
      <c r="BV72" s="163"/>
      <c r="BW72" s="163"/>
      <c r="BX72" s="163"/>
      <c r="BY72" s="163"/>
      <c r="BZ72" s="163"/>
      <c r="CA72" s="163"/>
      <c r="CB72" s="163"/>
      <c r="CC72" s="163"/>
      <c r="CD72" s="163"/>
      <c r="CE72" s="163"/>
      <c r="CF72" s="163"/>
      <c r="CG72" s="163"/>
      <c r="CH72" s="163"/>
      <c r="CI72" s="163"/>
      <c r="CJ72" s="163"/>
      <c r="CK72" s="163"/>
      <c r="CL72" s="163"/>
      <c r="CM72" s="163"/>
      <c r="CN72" s="163"/>
      <c r="CO72" s="163"/>
      <c r="CP72" s="163"/>
      <c r="CQ72" s="163"/>
      <c r="CR72" s="163"/>
      <c r="CS72" s="163"/>
      <c r="CT72" s="163"/>
      <c r="CU72" s="163"/>
      <c r="CV72" s="163"/>
      <c r="CW72" s="163"/>
      <c r="CX72" s="163"/>
      <c r="CY72" s="163"/>
      <c r="CZ72" s="163"/>
      <c r="DA72" s="163"/>
      <c r="DB72" s="163"/>
      <c r="DC72" s="163"/>
      <c r="DD72" s="163"/>
      <c r="DE72" s="163"/>
      <c r="DF72" s="163"/>
      <c r="DG72" s="163"/>
      <c r="DH72" s="163"/>
      <c r="DI72" s="163"/>
      <c r="DJ72" s="163"/>
      <c r="DK72" s="163"/>
      <c r="DL72" s="163"/>
      <c r="DM72" s="163"/>
      <c r="DN72" s="163"/>
      <c r="DO72" s="163"/>
      <c r="DP72" s="163"/>
      <c r="DQ72" s="163"/>
      <c r="DR72" s="163"/>
      <c r="DS72" s="163"/>
      <c r="DT72" s="163"/>
      <c r="DU72" s="163"/>
      <c r="DV72" s="163"/>
      <c r="DW72" s="163"/>
      <c r="DX72" s="163"/>
      <c r="DY72" s="163"/>
      <c r="DZ72" s="163"/>
      <c r="EA72" s="163"/>
      <c r="EB72" s="163"/>
      <c r="EC72" s="163"/>
      <c r="ED72" s="163"/>
      <c r="EE72" s="163"/>
      <c r="EF72" s="163"/>
      <c r="EG72" s="163"/>
      <c r="EH72" s="163"/>
      <c r="EI72" s="163"/>
      <c r="EJ72" s="163"/>
      <c r="EK72" s="163"/>
      <c r="EL72" s="163"/>
      <c r="EM72" s="163"/>
      <c r="EN72" s="163"/>
      <c r="EO72" s="163"/>
      <c r="EP72" s="163"/>
      <c r="EQ72" s="163"/>
      <c r="ER72" s="163"/>
      <c r="ES72" s="163"/>
      <c r="ET72" s="163"/>
      <c r="EU72" s="163"/>
      <c r="EV72" s="163"/>
      <c r="EW72" s="163"/>
      <c r="EX72" s="163"/>
      <c r="EY72" s="163"/>
      <c r="EZ72" s="163"/>
      <c r="FA72" s="163"/>
      <c r="FB72" s="163"/>
      <c r="FC72" s="163"/>
      <c r="FD72" s="163"/>
      <c r="FE72" s="163"/>
      <c r="FF72" s="163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  <c r="FQ72" s="163"/>
      <c r="FR72" s="163"/>
      <c r="FS72" s="163"/>
      <c r="FT72" s="163"/>
      <c r="FU72" s="163"/>
      <c r="FV72" s="163"/>
      <c r="FW72" s="163"/>
      <c r="FX72" s="163"/>
      <c r="FY72" s="163"/>
      <c r="FZ72" s="163"/>
      <c r="GA72" s="163"/>
      <c r="GB72" s="163"/>
      <c r="GC72" s="163"/>
      <c r="GD72" s="163"/>
      <c r="GE72" s="163"/>
      <c r="GF72" s="163"/>
      <c r="GG72" s="163"/>
      <c r="GH72" s="163"/>
      <c r="GI72" s="163"/>
      <c r="GJ72" s="163"/>
      <c r="GK72" s="163"/>
      <c r="GL72" s="163"/>
      <c r="GM72" s="163"/>
      <c r="GN72" s="163"/>
      <c r="GO72" s="163"/>
      <c r="GP72" s="163"/>
      <c r="GQ72" s="163"/>
      <c r="GR72" s="163"/>
      <c r="GS72" s="163"/>
      <c r="GT72" s="163"/>
      <c r="GU72" s="163"/>
      <c r="GV72" s="163"/>
      <c r="GW72" s="163"/>
      <c r="GX72" s="163"/>
      <c r="GY72" s="163"/>
      <c r="GZ72" s="163"/>
      <c r="HA72" s="163"/>
      <c r="HB72" s="163"/>
      <c r="HC72" s="163"/>
      <c r="HD72" s="163"/>
      <c r="HE72" s="163"/>
      <c r="HF72" s="163"/>
      <c r="HG72" s="163"/>
      <c r="HH72" s="163"/>
      <c r="HI72" s="163"/>
      <c r="HJ72" s="163"/>
      <c r="HK72" s="163"/>
      <c r="HL72" s="163"/>
      <c r="HM72" s="163"/>
      <c r="HN72" s="163"/>
      <c r="HO72" s="163"/>
      <c r="HP72" s="163"/>
      <c r="HQ72" s="163"/>
      <c r="HR72" s="163"/>
      <c r="HS72" s="163"/>
      <c r="HT72" s="163"/>
      <c r="HU72" s="163"/>
      <c r="HV72" s="163"/>
      <c r="HW72" s="163"/>
      <c r="HX72" s="163"/>
      <c r="HY72" s="163"/>
      <c r="HZ72" s="163"/>
      <c r="IA72" s="163"/>
      <c r="IB72" s="163"/>
      <c r="IC72" s="163"/>
      <c r="ID72" s="163"/>
      <c r="IE72" s="163"/>
      <c r="IF72" s="163"/>
      <c r="IG72" s="163"/>
      <c r="IH72" s="163"/>
      <c r="II72" s="163"/>
      <c r="IJ72" s="163"/>
      <c r="IK72" s="163"/>
      <c r="IL72" s="163"/>
      <c r="IM72" s="163"/>
      <c r="IN72" s="163"/>
      <c r="IO72" s="163"/>
      <c r="IP72" s="163"/>
      <c r="IQ72" s="163"/>
      <c r="IR72" s="163"/>
      <c r="IS72" s="163"/>
      <c r="IT72" s="163"/>
      <c r="IU72" s="163"/>
    </row>
    <row r="73" spans="1:255">
      <c r="A73" s="225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  <c r="BA73" s="163"/>
      <c r="BB73" s="163"/>
      <c r="BC73" s="163"/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  <c r="BP73" s="163"/>
      <c r="BQ73" s="163"/>
      <c r="BR73" s="163"/>
      <c r="BS73" s="163"/>
      <c r="BT73" s="163"/>
      <c r="BU73" s="163"/>
      <c r="BV73" s="163"/>
      <c r="BW73" s="163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3"/>
      <c r="CM73" s="163"/>
      <c r="CN73" s="163"/>
      <c r="CO73" s="163"/>
      <c r="CP73" s="163"/>
      <c r="CQ73" s="163"/>
      <c r="CR73" s="163"/>
      <c r="CS73" s="163"/>
      <c r="CT73" s="163"/>
      <c r="CU73" s="163"/>
      <c r="CV73" s="163"/>
      <c r="CW73" s="163"/>
      <c r="CX73" s="163"/>
      <c r="CY73" s="163"/>
      <c r="CZ73" s="163"/>
      <c r="DA73" s="163"/>
      <c r="DB73" s="163"/>
      <c r="DC73" s="163"/>
      <c r="DD73" s="163"/>
      <c r="DE73" s="163"/>
      <c r="DF73" s="163"/>
      <c r="DG73" s="163"/>
      <c r="DH73" s="163"/>
      <c r="DI73" s="163"/>
      <c r="DJ73" s="163"/>
      <c r="DK73" s="163"/>
      <c r="DL73" s="163"/>
      <c r="DM73" s="163"/>
      <c r="DN73" s="163"/>
      <c r="DO73" s="163"/>
      <c r="DP73" s="163"/>
      <c r="DQ73" s="163"/>
      <c r="DR73" s="163"/>
      <c r="DS73" s="163"/>
      <c r="DT73" s="163"/>
      <c r="DU73" s="163"/>
      <c r="DV73" s="163"/>
      <c r="DW73" s="163"/>
      <c r="DX73" s="163"/>
      <c r="DY73" s="163"/>
      <c r="DZ73" s="163"/>
      <c r="EA73" s="163"/>
      <c r="EB73" s="163"/>
      <c r="EC73" s="163"/>
      <c r="ED73" s="163"/>
      <c r="EE73" s="163"/>
      <c r="EF73" s="163"/>
      <c r="EG73" s="163"/>
      <c r="EH73" s="163"/>
      <c r="EI73" s="163"/>
      <c r="EJ73" s="163"/>
      <c r="EK73" s="163"/>
      <c r="EL73" s="163"/>
      <c r="EM73" s="163"/>
      <c r="EN73" s="163"/>
      <c r="EO73" s="163"/>
      <c r="EP73" s="163"/>
      <c r="EQ73" s="163"/>
      <c r="ER73" s="163"/>
      <c r="ES73" s="163"/>
      <c r="ET73" s="163"/>
      <c r="EU73" s="163"/>
      <c r="EV73" s="163"/>
      <c r="EW73" s="163"/>
      <c r="EX73" s="163"/>
      <c r="EY73" s="163"/>
      <c r="EZ73" s="163"/>
      <c r="FA73" s="163"/>
      <c r="FB73" s="163"/>
      <c r="FC73" s="163"/>
      <c r="FD73" s="163"/>
      <c r="FE73" s="163"/>
      <c r="FF73" s="163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  <c r="FQ73" s="163"/>
      <c r="FR73" s="163"/>
      <c r="FS73" s="163"/>
      <c r="FT73" s="163"/>
      <c r="FU73" s="163"/>
      <c r="FV73" s="163"/>
      <c r="FW73" s="163"/>
      <c r="FX73" s="163"/>
      <c r="FY73" s="163"/>
      <c r="FZ73" s="163"/>
      <c r="GA73" s="163"/>
      <c r="GB73" s="163"/>
      <c r="GC73" s="163"/>
      <c r="GD73" s="163"/>
      <c r="GE73" s="163"/>
      <c r="GF73" s="163"/>
      <c r="GG73" s="163"/>
      <c r="GH73" s="163"/>
      <c r="GI73" s="163"/>
      <c r="GJ73" s="163"/>
      <c r="GK73" s="163"/>
      <c r="GL73" s="163"/>
      <c r="GM73" s="163"/>
      <c r="GN73" s="163"/>
      <c r="GO73" s="163"/>
      <c r="GP73" s="163"/>
      <c r="GQ73" s="163"/>
      <c r="GR73" s="163"/>
      <c r="GS73" s="163"/>
      <c r="GT73" s="163"/>
      <c r="GU73" s="163"/>
      <c r="GV73" s="163"/>
      <c r="GW73" s="163"/>
      <c r="GX73" s="163"/>
      <c r="GY73" s="163"/>
      <c r="GZ73" s="163"/>
      <c r="HA73" s="163"/>
      <c r="HB73" s="163"/>
      <c r="HC73" s="163"/>
      <c r="HD73" s="163"/>
      <c r="HE73" s="163"/>
      <c r="HF73" s="163"/>
      <c r="HG73" s="163"/>
      <c r="HH73" s="163"/>
      <c r="HI73" s="163"/>
      <c r="HJ73" s="163"/>
      <c r="HK73" s="163"/>
      <c r="HL73" s="163"/>
      <c r="HM73" s="163"/>
      <c r="HN73" s="163"/>
      <c r="HO73" s="163"/>
      <c r="HP73" s="163"/>
      <c r="HQ73" s="163"/>
      <c r="HR73" s="163"/>
      <c r="HS73" s="163"/>
      <c r="HT73" s="163"/>
      <c r="HU73" s="163"/>
      <c r="HV73" s="163"/>
      <c r="HW73" s="163"/>
      <c r="HX73" s="163"/>
      <c r="HY73" s="163"/>
      <c r="HZ73" s="163"/>
      <c r="IA73" s="163"/>
      <c r="IB73" s="163"/>
      <c r="IC73" s="163"/>
      <c r="ID73" s="163"/>
      <c r="IE73" s="163"/>
      <c r="IF73" s="163"/>
      <c r="IG73" s="163"/>
      <c r="IH73" s="163"/>
      <c r="II73" s="163"/>
      <c r="IJ73" s="163"/>
      <c r="IK73" s="163"/>
      <c r="IL73" s="163"/>
      <c r="IM73" s="163"/>
      <c r="IN73" s="163"/>
      <c r="IO73" s="163"/>
      <c r="IP73" s="163"/>
      <c r="IQ73" s="163"/>
      <c r="IR73" s="163"/>
      <c r="IS73" s="163"/>
      <c r="IT73" s="163"/>
      <c r="IU73" s="163"/>
    </row>
    <row r="74" spans="1:255">
      <c r="A74" s="225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  <c r="AU74" s="163"/>
      <c r="AV74" s="163"/>
      <c r="AW74" s="163"/>
      <c r="AX74" s="163"/>
      <c r="AY74" s="163"/>
      <c r="AZ74" s="163"/>
      <c r="BA74" s="163"/>
      <c r="BB74" s="163"/>
      <c r="BC74" s="163"/>
      <c r="BD74" s="163"/>
      <c r="BE74" s="163"/>
      <c r="BF74" s="163"/>
      <c r="BG74" s="163"/>
      <c r="BH74" s="163"/>
      <c r="BI74" s="163"/>
      <c r="BJ74" s="163"/>
      <c r="BK74" s="163"/>
      <c r="BL74" s="163"/>
      <c r="BM74" s="163"/>
      <c r="BN74" s="163"/>
      <c r="BO74" s="163"/>
      <c r="BP74" s="163"/>
      <c r="BQ74" s="163"/>
      <c r="BR74" s="163"/>
      <c r="BS74" s="163"/>
      <c r="BT74" s="163"/>
      <c r="BU74" s="163"/>
      <c r="BV74" s="163"/>
      <c r="BW74" s="163"/>
      <c r="BX74" s="163"/>
      <c r="BY74" s="163"/>
      <c r="BZ74" s="163"/>
      <c r="CA74" s="163"/>
      <c r="CB74" s="163"/>
      <c r="CC74" s="163"/>
      <c r="CD74" s="163"/>
      <c r="CE74" s="163"/>
      <c r="CF74" s="163"/>
      <c r="CG74" s="163"/>
      <c r="CH74" s="163"/>
      <c r="CI74" s="163"/>
      <c r="CJ74" s="163"/>
      <c r="CK74" s="163"/>
      <c r="CL74" s="163"/>
      <c r="CM74" s="163"/>
      <c r="CN74" s="163"/>
      <c r="CO74" s="163"/>
      <c r="CP74" s="163"/>
      <c r="CQ74" s="163"/>
      <c r="CR74" s="163"/>
      <c r="CS74" s="163"/>
      <c r="CT74" s="163"/>
      <c r="CU74" s="163"/>
      <c r="CV74" s="163"/>
      <c r="CW74" s="163"/>
      <c r="CX74" s="163"/>
      <c r="CY74" s="163"/>
      <c r="CZ74" s="163"/>
      <c r="DA74" s="163"/>
      <c r="DB74" s="163"/>
      <c r="DC74" s="163"/>
      <c r="DD74" s="163"/>
      <c r="DE74" s="163"/>
      <c r="DF74" s="163"/>
      <c r="DG74" s="163"/>
      <c r="DH74" s="163"/>
      <c r="DI74" s="163"/>
      <c r="DJ74" s="163"/>
      <c r="DK74" s="163"/>
      <c r="DL74" s="163"/>
      <c r="DM74" s="163"/>
      <c r="DN74" s="163"/>
      <c r="DO74" s="163"/>
      <c r="DP74" s="163"/>
      <c r="DQ74" s="163"/>
      <c r="DR74" s="163"/>
      <c r="DS74" s="163"/>
      <c r="DT74" s="163"/>
      <c r="DU74" s="163"/>
      <c r="DV74" s="163"/>
      <c r="DW74" s="163"/>
      <c r="DX74" s="163"/>
      <c r="DY74" s="163"/>
      <c r="DZ74" s="163"/>
      <c r="EA74" s="163"/>
      <c r="EB74" s="163"/>
      <c r="EC74" s="163"/>
      <c r="ED74" s="163"/>
      <c r="EE74" s="163"/>
      <c r="EF74" s="163"/>
      <c r="EG74" s="163"/>
      <c r="EH74" s="163"/>
      <c r="EI74" s="163"/>
      <c r="EJ74" s="163"/>
      <c r="EK74" s="163"/>
      <c r="EL74" s="163"/>
      <c r="EM74" s="163"/>
      <c r="EN74" s="163"/>
      <c r="EO74" s="163"/>
      <c r="EP74" s="163"/>
      <c r="EQ74" s="163"/>
      <c r="ER74" s="163"/>
      <c r="ES74" s="163"/>
      <c r="ET74" s="163"/>
      <c r="EU74" s="163"/>
      <c r="EV74" s="163"/>
      <c r="EW74" s="163"/>
      <c r="EX74" s="163"/>
      <c r="EY74" s="163"/>
      <c r="EZ74" s="163"/>
      <c r="FA74" s="163"/>
      <c r="FB74" s="163"/>
      <c r="FC74" s="163"/>
      <c r="FD74" s="163"/>
      <c r="FE74" s="163"/>
      <c r="FF74" s="163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  <c r="FQ74" s="163"/>
      <c r="FR74" s="163"/>
      <c r="FS74" s="163"/>
      <c r="FT74" s="163"/>
      <c r="FU74" s="163"/>
      <c r="FV74" s="163"/>
      <c r="FW74" s="163"/>
      <c r="FX74" s="163"/>
      <c r="FY74" s="163"/>
      <c r="FZ74" s="163"/>
      <c r="GA74" s="163"/>
      <c r="GB74" s="163"/>
      <c r="GC74" s="163"/>
      <c r="GD74" s="163"/>
      <c r="GE74" s="163"/>
      <c r="GF74" s="163"/>
      <c r="GG74" s="163"/>
      <c r="GH74" s="163"/>
      <c r="GI74" s="163"/>
      <c r="GJ74" s="163"/>
      <c r="GK74" s="163"/>
      <c r="GL74" s="163"/>
      <c r="GM74" s="163"/>
      <c r="GN74" s="163"/>
      <c r="GO74" s="163"/>
      <c r="GP74" s="163"/>
      <c r="GQ74" s="163"/>
      <c r="GR74" s="163"/>
      <c r="GS74" s="163"/>
      <c r="GT74" s="163"/>
      <c r="GU74" s="163"/>
      <c r="GV74" s="163"/>
      <c r="GW74" s="163"/>
      <c r="GX74" s="163"/>
      <c r="GY74" s="163"/>
      <c r="GZ74" s="163"/>
      <c r="HA74" s="163"/>
      <c r="HB74" s="163"/>
      <c r="HC74" s="163"/>
      <c r="HD74" s="163"/>
      <c r="HE74" s="163"/>
      <c r="HF74" s="163"/>
      <c r="HG74" s="163"/>
      <c r="HH74" s="163"/>
      <c r="HI74" s="163"/>
      <c r="HJ74" s="163"/>
      <c r="HK74" s="163"/>
      <c r="HL74" s="163"/>
      <c r="HM74" s="163"/>
      <c r="HN74" s="163"/>
      <c r="HO74" s="163"/>
      <c r="HP74" s="163"/>
      <c r="HQ74" s="163"/>
      <c r="HR74" s="163"/>
      <c r="HS74" s="163"/>
      <c r="HT74" s="163"/>
      <c r="HU74" s="163"/>
      <c r="HV74" s="163"/>
      <c r="HW74" s="163"/>
      <c r="HX74" s="163"/>
      <c r="HY74" s="163"/>
      <c r="HZ74" s="163"/>
      <c r="IA74" s="163"/>
      <c r="IB74" s="163"/>
      <c r="IC74" s="163"/>
      <c r="ID74" s="163"/>
      <c r="IE74" s="163"/>
      <c r="IF74" s="163"/>
      <c r="IG74" s="163"/>
      <c r="IH74" s="163"/>
      <c r="II74" s="163"/>
      <c r="IJ74" s="163"/>
      <c r="IK74" s="163"/>
      <c r="IL74" s="163"/>
      <c r="IM74" s="163"/>
      <c r="IN74" s="163"/>
      <c r="IO74" s="163"/>
      <c r="IP74" s="163"/>
      <c r="IQ74" s="163"/>
      <c r="IR74" s="163"/>
      <c r="IS74" s="163"/>
      <c r="IT74" s="163"/>
      <c r="IU74" s="163"/>
    </row>
    <row r="75" spans="1:255">
      <c r="A75" s="225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  <c r="BA75" s="163"/>
      <c r="BB75" s="163"/>
      <c r="BC75" s="163"/>
      <c r="BD75" s="163"/>
      <c r="BE75" s="163"/>
      <c r="BF75" s="163"/>
      <c r="BG75" s="163"/>
      <c r="BH75" s="163"/>
      <c r="BI75" s="163"/>
      <c r="BJ75" s="163"/>
      <c r="BK75" s="163"/>
      <c r="BL75" s="163"/>
      <c r="BM75" s="163"/>
      <c r="BN75" s="163"/>
      <c r="BO75" s="163"/>
      <c r="BP75" s="163"/>
      <c r="BQ75" s="163"/>
      <c r="BR75" s="163"/>
      <c r="BS75" s="163"/>
      <c r="BT75" s="163"/>
      <c r="BU75" s="163"/>
      <c r="BV75" s="163"/>
      <c r="BW75" s="163"/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3"/>
      <c r="CW75" s="163"/>
      <c r="CX75" s="163"/>
      <c r="CY75" s="163"/>
      <c r="CZ75" s="163"/>
      <c r="DA75" s="163"/>
      <c r="DB75" s="163"/>
      <c r="DC75" s="163"/>
      <c r="DD75" s="163"/>
      <c r="DE75" s="163"/>
      <c r="DF75" s="163"/>
      <c r="DG75" s="163"/>
      <c r="DH75" s="163"/>
      <c r="DI75" s="163"/>
      <c r="DJ75" s="163"/>
      <c r="DK75" s="163"/>
      <c r="DL75" s="163"/>
      <c r="DM75" s="163"/>
      <c r="DN75" s="163"/>
      <c r="DO75" s="163"/>
      <c r="DP75" s="163"/>
      <c r="DQ75" s="163"/>
      <c r="DR75" s="163"/>
      <c r="DS75" s="163"/>
      <c r="DT75" s="163"/>
      <c r="DU75" s="163"/>
      <c r="DV75" s="163"/>
      <c r="DW75" s="163"/>
      <c r="DX75" s="163"/>
      <c r="DY75" s="163"/>
      <c r="DZ75" s="163"/>
      <c r="EA75" s="163"/>
      <c r="EB75" s="163"/>
      <c r="EC75" s="163"/>
      <c r="ED75" s="163"/>
      <c r="EE75" s="163"/>
      <c r="EF75" s="163"/>
      <c r="EG75" s="163"/>
      <c r="EH75" s="163"/>
      <c r="EI75" s="163"/>
      <c r="EJ75" s="163"/>
      <c r="EK75" s="163"/>
      <c r="EL75" s="163"/>
      <c r="EM75" s="163"/>
      <c r="EN75" s="163"/>
      <c r="EO75" s="163"/>
      <c r="EP75" s="163"/>
      <c r="EQ75" s="163"/>
      <c r="ER75" s="163"/>
      <c r="ES75" s="163"/>
      <c r="ET75" s="163"/>
      <c r="EU75" s="163"/>
      <c r="EV75" s="163"/>
      <c r="EW75" s="163"/>
      <c r="EX75" s="163"/>
      <c r="EY75" s="163"/>
      <c r="EZ75" s="163"/>
      <c r="FA75" s="163"/>
      <c r="FB75" s="163"/>
      <c r="FC75" s="163"/>
      <c r="FD75" s="163"/>
      <c r="FE75" s="163"/>
      <c r="FF75" s="163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  <c r="FQ75" s="163"/>
      <c r="FR75" s="163"/>
      <c r="FS75" s="163"/>
      <c r="FT75" s="163"/>
      <c r="FU75" s="163"/>
      <c r="FV75" s="163"/>
      <c r="FW75" s="163"/>
      <c r="FX75" s="163"/>
      <c r="FY75" s="163"/>
      <c r="FZ75" s="163"/>
      <c r="GA75" s="163"/>
      <c r="GB75" s="163"/>
      <c r="GC75" s="163"/>
      <c r="GD75" s="163"/>
      <c r="GE75" s="163"/>
      <c r="GF75" s="163"/>
      <c r="GG75" s="163"/>
      <c r="GH75" s="163"/>
      <c r="GI75" s="163"/>
      <c r="GJ75" s="163"/>
      <c r="GK75" s="163"/>
      <c r="GL75" s="163"/>
      <c r="GM75" s="163"/>
      <c r="GN75" s="163"/>
      <c r="GO75" s="163"/>
      <c r="GP75" s="163"/>
      <c r="GQ75" s="163"/>
      <c r="GR75" s="163"/>
      <c r="GS75" s="163"/>
      <c r="GT75" s="163"/>
      <c r="GU75" s="163"/>
      <c r="GV75" s="163"/>
      <c r="GW75" s="163"/>
      <c r="GX75" s="163"/>
      <c r="GY75" s="163"/>
      <c r="GZ75" s="163"/>
      <c r="HA75" s="163"/>
      <c r="HB75" s="163"/>
      <c r="HC75" s="163"/>
      <c r="HD75" s="163"/>
      <c r="HE75" s="163"/>
      <c r="HF75" s="163"/>
      <c r="HG75" s="163"/>
      <c r="HH75" s="163"/>
      <c r="HI75" s="163"/>
      <c r="HJ75" s="163"/>
      <c r="HK75" s="163"/>
      <c r="HL75" s="163"/>
      <c r="HM75" s="163"/>
      <c r="HN75" s="163"/>
      <c r="HO75" s="163"/>
      <c r="HP75" s="163"/>
      <c r="HQ75" s="163"/>
      <c r="HR75" s="163"/>
      <c r="HS75" s="163"/>
      <c r="HT75" s="163"/>
      <c r="HU75" s="163"/>
      <c r="HV75" s="163"/>
      <c r="HW75" s="163"/>
      <c r="HX75" s="163"/>
      <c r="HY75" s="163"/>
      <c r="HZ75" s="163"/>
      <c r="IA75" s="163"/>
      <c r="IB75" s="163"/>
      <c r="IC75" s="163"/>
      <c r="ID75" s="163"/>
      <c r="IE75" s="163"/>
      <c r="IF75" s="163"/>
      <c r="IG75" s="163"/>
      <c r="IH75" s="163"/>
      <c r="II75" s="163"/>
      <c r="IJ75" s="163"/>
      <c r="IK75" s="163"/>
      <c r="IL75" s="163"/>
      <c r="IM75" s="163"/>
      <c r="IN75" s="163"/>
      <c r="IO75" s="163"/>
      <c r="IP75" s="163"/>
      <c r="IQ75" s="163"/>
      <c r="IR75" s="163"/>
      <c r="IS75" s="163"/>
      <c r="IT75" s="163"/>
      <c r="IU75" s="163"/>
    </row>
    <row r="76" spans="1:255">
      <c r="A76" s="225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/>
      <c r="BH76" s="163"/>
      <c r="BI76" s="163"/>
      <c r="BJ76" s="163"/>
      <c r="BK76" s="163"/>
      <c r="BL76" s="163"/>
      <c r="BM76" s="163"/>
      <c r="BN76" s="163"/>
      <c r="BO76" s="163"/>
      <c r="BP76" s="163"/>
      <c r="BQ76" s="163"/>
      <c r="BR76" s="163"/>
      <c r="BS76" s="163"/>
      <c r="BT76" s="163"/>
      <c r="BU76" s="163"/>
      <c r="BV76" s="163"/>
      <c r="BW76" s="163"/>
      <c r="BX76" s="163"/>
      <c r="BY76" s="163"/>
      <c r="BZ76" s="163"/>
      <c r="CA76" s="163"/>
      <c r="CB76" s="163"/>
      <c r="CC76" s="163"/>
      <c r="CD76" s="163"/>
      <c r="CE76" s="163"/>
      <c r="CF76" s="163"/>
      <c r="CG76" s="163"/>
      <c r="CH76" s="163"/>
      <c r="CI76" s="163"/>
      <c r="CJ76" s="163"/>
      <c r="CK76" s="163"/>
      <c r="CL76" s="163"/>
      <c r="CM76" s="163"/>
      <c r="CN76" s="163"/>
      <c r="CO76" s="163"/>
      <c r="CP76" s="163"/>
      <c r="CQ76" s="163"/>
      <c r="CR76" s="163"/>
      <c r="CS76" s="163"/>
      <c r="CT76" s="163"/>
      <c r="CU76" s="163"/>
      <c r="CV76" s="163"/>
      <c r="CW76" s="163"/>
      <c r="CX76" s="163"/>
      <c r="CY76" s="163"/>
      <c r="CZ76" s="163"/>
      <c r="DA76" s="163"/>
      <c r="DB76" s="163"/>
      <c r="DC76" s="163"/>
      <c r="DD76" s="163"/>
      <c r="DE76" s="163"/>
      <c r="DF76" s="163"/>
      <c r="DG76" s="163"/>
      <c r="DH76" s="163"/>
      <c r="DI76" s="163"/>
      <c r="DJ76" s="163"/>
      <c r="DK76" s="163"/>
      <c r="DL76" s="163"/>
      <c r="DM76" s="163"/>
      <c r="DN76" s="163"/>
      <c r="DO76" s="163"/>
      <c r="DP76" s="163"/>
      <c r="DQ76" s="163"/>
      <c r="DR76" s="163"/>
      <c r="DS76" s="163"/>
      <c r="DT76" s="163"/>
      <c r="DU76" s="163"/>
      <c r="DV76" s="163"/>
      <c r="DW76" s="163"/>
      <c r="DX76" s="163"/>
      <c r="DY76" s="163"/>
      <c r="DZ76" s="163"/>
      <c r="EA76" s="163"/>
      <c r="EB76" s="163"/>
      <c r="EC76" s="163"/>
      <c r="ED76" s="163"/>
      <c r="EE76" s="163"/>
      <c r="EF76" s="163"/>
      <c r="EG76" s="163"/>
      <c r="EH76" s="163"/>
      <c r="EI76" s="163"/>
      <c r="EJ76" s="163"/>
      <c r="EK76" s="163"/>
      <c r="EL76" s="163"/>
      <c r="EM76" s="163"/>
      <c r="EN76" s="163"/>
      <c r="EO76" s="163"/>
      <c r="EP76" s="163"/>
      <c r="EQ76" s="163"/>
      <c r="ER76" s="163"/>
      <c r="ES76" s="163"/>
      <c r="ET76" s="163"/>
      <c r="EU76" s="163"/>
      <c r="EV76" s="163"/>
      <c r="EW76" s="163"/>
      <c r="EX76" s="163"/>
      <c r="EY76" s="163"/>
      <c r="EZ76" s="163"/>
      <c r="FA76" s="163"/>
      <c r="FB76" s="163"/>
      <c r="FC76" s="163"/>
      <c r="FD76" s="163"/>
      <c r="FE76" s="163"/>
      <c r="FF76" s="163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  <c r="FQ76" s="163"/>
      <c r="FR76" s="163"/>
      <c r="FS76" s="163"/>
      <c r="FT76" s="163"/>
      <c r="FU76" s="163"/>
      <c r="FV76" s="163"/>
      <c r="FW76" s="163"/>
      <c r="FX76" s="163"/>
      <c r="FY76" s="163"/>
      <c r="FZ76" s="163"/>
      <c r="GA76" s="163"/>
      <c r="GB76" s="163"/>
      <c r="GC76" s="163"/>
      <c r="GD76" s="163"/>
      <c r="GE76" s="163"/>
      <c r="GF76" s="163"/>
      <c r="GG76" s="163"/>
      <c r="GH76" s="163"/>
      <c r="GI76" s="163"/>
      <c r="GJ76" s="163"/>
      <c r="GK76" s="163"/>
      <c r="GL76" s="163"/>
      <c r="GM76" s="163"/>
      <c r="GN76" s="163"/>
      <c r="GO76" s="163"/>
      <c r="GP76" s="163"/>
      <c r="GQ76" s="163"/>
      <c r="GR76" s="163"/>
      <c r="GS76" s="163"/>
      <c r="GT76" s="163"/>
      <c r="GU76" s="163"/>
      <c r="GV76" s="163"/>
      <c r="GW76" s="163"/>
      <c r="GX76" s="163"/>
      <c r="GY76" s="163"/>
      <c r="GZ76" s="163"/>
      <c r="HA76" s="163"/>
      <c r="HB76" s="163"/>
      <c r="HC76" s="163"/>
      <c r="HD76" s="163"/>
      <c r="HE76" s="163"/>
      <c r="HF76" s="163"/>
      <c r="HG76" s="163"/>
      <c r="HH76" s="163"/>
      <c r="HI76" s="163"/>
      <c r="HJ76" s="163"/>
      <c r="HK76" s="163"/>
      <c r="HL76" s="163"/>
      <c r="HM76" s="163"/>
      <c r="HN76" s="163"/>
      <c r="HO76" s="163"/>
      <c r="HP76" s="163"/>
      <c r="HQ76" s="163"/>
      <c r="HR76" s="163"/>
      <c r="HS76" s="163"/>
      <c r="HT76" s="163"/>
      <c r="HU76" s="163"/>
      <c r="HV76" s="163"/>
      <c r="HW76" s="163"/>
      <c r="HX76" s="163"/>
      <c r="HY76" s="163"/>
      <c r="HZ76" s="163"/>
      <c r="IA76" s="163"/>
      <c r="IB76" s="163"/>
      <c r="IC76" s="163"/>
      <c r="ID76" s="163"/>
      <c r="IE76" s="163"/>
      <c r="IF76" s="163"/>
      <c r="IG76" s="163"/>
      <c r="IH76" s="163"/>
      <c r="II76" s="163"/>
      <c r="IJ76" s="163"/>
      <c r="IK76" s="163"/>
      <c r="IL76" s="163"/>
      <c r="IM76" s="163"/>
      <c r="IN76" s="163"/>
      <c r="IO76" s="163"/>
      <c r="IP76" s="163"/>
      <c r="IQ76" s="163"/>
      <c r="IR76" s="163"/>
      <c r="IS76" s="163"/>
      <c r="IT76" s="163"/>
      <c r="IU76" s="163"/>
    </row>
    <row r="77" spans="1:255">
      <c r="A77" s="225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3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  <c r="BA77" s="163"/>
      <c r="BB77" s="163"/>
      <c r="BC77" s="163"/>
      <c r="BD77" s="163"/>
      <c r="BE77" s="163"/>
      <c r="BF77" s="163"/>
      <c r="BG77" s="163"/>
      <c r="BH77" s="163"/>
      <c r="BI77" s="163"/>
      <c r="BJ77" s="163"/>
      <c r="BK77" s="163"/>
      <c r="BL77" s="163"/>
      <c r="BM77" s="163"/>
      <c r="BN77" s="163"/>
      <c r="BO77" s="163"/>
      <c r="BP77" s="163"/>
      <c r="BQ77" s="163"/>
      <c r="BR77" s="163"/>
      <c r="BS77" s="163"/>
      <c r="BT77" s="163"/>
      <c r="BU77" s="163"/>
      <c r="BV77" s="163"/>
      <c r="BW77" s="163"/>
      <c r="BX77" s="163"/>
      <c r="BY77" s="163"/>
      <c r="BZ77" s="163"/>
      <c r="CA77" s="163"/>
      <c r="CB77" s="163"/>
      <c r="CC77" s="163"/>
      <c r="CD77" s="163"/>
      <c r="CE77" s="163"/>
      <c r="CF77" s="163"/>
      <c r="CG77" s="163"/>
      <c r="CH77" s="163"/>
      <c r="CI77" s="163"/>
      <c r="CJ77" s="163"/>
      <c r="CK77" s="163"/>
      <c r="CL77" s="163"/>
      <c r="CM77" s="163"/>
      <c r="CN77" s="163"/>
      <c r="CO77" s="163"/>
      <c r="CP77" s="163"/>
      <c r="CQ77" s="163"/>
      <c r="CR77" s="163"/>
      <c r="CS77" s="163"/>
      <c r="CT77" s="163"/>
      <c r="CU77" s="163"/>
      <c r="CV77" s="163"/>
      <c r="CW77" s="163"/>
      <c r="CX77" s="163"/>
      <c r="CY77" s="163"/>
      <c r="CZ77" s="163"/>
      <c r="DA77" s="163"/>
      <c r="DB77" s="163"/>
      <c r="DC77" s="163"/>
      <c r="DD77" s="163"/>
      <c r="DE77" s="163"/>
      <c r="DF77" s="163"/>
      <c r="DG77" s="163"/>
      <c r="DH77" s="163"/>
      <c r="DI77" s="163"/>
      <c r="DJ77" s="163"/>
      <c r="DK77" s="163"/>
      <c r="DL77" s="163"/>
      <c r="DM77" s="163"/>
      <c r="DN77" s="163"/>
      <c r="DO77" s="163"/>
      <c r="DP77" s="163"/>
      <c r="DQ77" s="163"/>
      <c r="DR77" s="163"/>
      <c r="DS77" s="163"/>
      <c r="DT77" s="163"/>
      <c r="DU77" s="163"/>
      <c r="DV77" s="163"/>
      <c r="DW77" s="163"/>
      <c r="DX77" s="163"/>
      <c r="DY77" s="163"/>
      <c r="DZ77" s="163"/>
      <c r="EA77" s="163"/>
      <c r="EB77" s="163"/>
      <c r="EC77" s="163"/>
      <c r="ED77" s="163"/>
      <c r="EE77" s="163"/>
      <c r="EF77" s="163"/>
      <c r="EG77" s="163"/>
      <c r="EH77" s="163"/>
      <c r="EI77" s="163"/>
      <c r="EJ77" s="163"/>
      <c r="EK77" s="163"/>
      <c r="EL77" s="163"/>
      <c r="EM77" s="163"/>
      <c r="EN77" s="163"/>
      <c r="EO77" s="163"/>
      <c r="EP77" s="163"/>
      <c r="EQ77" s="163"/>
      <c r="ER77" s="163"/>
      <c r="ES77" s="163"/>
      <c r="ET77" s="163"/>
      <c r="EU77" s="163"/>
      <c r="EV77" s="163"/>
      <c r="EW77" s="163"/>
      <c r="EX77" s="163"/>
      <c r="EY77" s="163"/>
      <c r="EZ77" s="163"/>
      <c r="FA77" s="163"/>
      <c r="FB77" s="163"/>
      <c r="FC77" s="163"/>
      <c r="FD77" s="163"/>
      <c r="FE77" s="163"/>
      <c r="FF77" s="163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  <c r="FQ77" s="163"/>
      <c r="FR77" s="163"/>
      <c r="FS77" s="163"/>
      <c r="FT77" s="163"/>
      <c r="FU77" s="163"/>
      <c r="FV77" s="163"/>
      <c r="FW77" s="163"/>
      <c r="FX77" s="163"/>
      <c r="FY77" s="163"/>
      <c r="FZ77" s="163"/>
      <c r="GA77" s="163"/>
      <c r="GB77" s="163"/>
      <c r="GC77" s="163"/>
      <c r="GD77" s="163"/>
      <c r="GE77" s="163"/>
      <c r="GF77" s="163"/>
      <c r="GG77" s="163"/>
      <c r="GH77" s="163"/>
      <c r="GI77" s="163"/>
      <c r="GJ77" s="163"/>
      <c r="GK77" s="163"/>
      <c r="GL77" s="163"/>
      <c r="GM77" s="163"/>
      <c r="GN77" s="163"/>
      <c r="GO77" s="163"/>
      <c r="GP77" s="163"/>
      <c r="GQ77" s="163"/>
      <c r="GR77" s="163"/>
      <c r="GS77" s="163"/>
      <c r="GT77" s="163"/>
      <c r="GU77" s="163"/>
      <c r="GV77" s="163"/>
      <c r="GW77" s="163"/>
      <c r="GX77" s="163"/>
      <c r="GY77" s="163"/>
      <c r="GZ77" s="163"/>
      <c r="HA77" s="163"/>
      <c r="HB77" s="163"/>
      <c r="HC77" s="163"/>
      <c r="HD77" s="163"/>
      <c r="HE77" s="163"/>
      <c r="HF77" s="163"/>
      <c r="HG77" s="163"/>
      <c r="HH77" s="163"/>
      <c r="HI77" s="163"/>
      <c r="HJ77" s="163"/>
      <c r="HK77" s="163"/>
      <c r="HL77" s="163"/>
      <c r="HM77" s="163"/>
      <c r="HN77" s="163"/>
      <c r="HO77" s="163"/>
      <c r="HP77" s="163"/>
      <c r="HQ77" s="163"/>
      <c r="HR77" s="163"/>
      <c r="HS77" s="163"/>
      <c r="HT77" s="163"/>
      <c r="HU77" s="163"/>
      <c r="HV77" s="163"/>
      <c r="HW77" s="163"/>
      <c r="HX77" s="163"/>
      <c r="HY77" s="163"/>
      <c r="HZ77" s="163"/>
      <c r="IA77" s="163"/>
      <c r="IB77" s="163"/>
      <c r="IC77" s="163"/>
      <c r="ID77" s="163"/>
      <c r="IE77" s="163"/>
      <c r="IF77" s="163"/>
      <c r="IG77" s="163"/>
      <c r="IH77" s="163"/>
      <c r="II77" s="163"/>
      <c r="IJ77" s="163"/>
      <c r="IK77" s="163"/>
      <c r="IL77" s="163"/>
      <c r="IM77" s="163"/>
      <c r="IN77" s="163"/>
      <c r="IO77" s="163"/>
      <c r="IP77" s="163"/>
      <c r="IQ77" s="163"/>
      <c r="IR77" s="163"/>
      <c r="IS77" s="163"/>
      <c r="IT77" s="163"/>
      <c r="IU77" s="163"/>
    </row>
    <row r="78" spans="1:255">
      <c r="A78" s="225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  <c r="BA78" s="163"/>
      <c r="BB78" s="163"/>
      <c r="BC78" s="163"/>
      <c r="BD78" s="163"/>
      <c r="BE78" s="163"/>
      <c r="BF78" s="163"/>
      <c r="BG78" s="163"/>
      <c r="BH78" s="163"/>
      <c r="BI78" s="163"/>
      <c r="BJ78" s="163"/>
      <c r="BK78" s="163"/>
      <c r="BL78" s="163"/>
      <c r="BM78" s="163"/>
      <c r="BN78" s="163"/>
      <c r="BO78" s="163"/>
      <c r="BP78" s="163"/>
      <c r="BQ78" s="163"/>
      <c r="BR78" s="163"/>
      <c r="BS78" s="163"/>
      <c r="BT78" s="163"/>
      <c r="BU78" s="163"/>
      <c r="BV78" s="163"/>
      <c r="BW78" s="163"/>
      <c r="BX78" s="163"/>
      <c r="BY78" s="163"/>
      <c r="BZ78" s="163"/>
      <c r="CA78" s="163"/>
      <c r="CB78" s="163"/>
      <c r="CC78" s="163"/>
      <c r="CD78" s="163"/>
      <c r="CE78" s="163"/>
      <c r="CF78" s="163"/>
      <c r="CG78" s="163"/>
      <c r="CH78" s="163"/>
      <c r="CI78" s="163"/>
      <c r="CJ78" s="163"/>
      <c r="CK78" s="163"/>
      <c r="CL78" s="163"/>
      <c r="CM78" s="163"/>
      <c r="CN78" s="163"/>
      <c r="CO78" s="163"/>
      <c r="CP78" s="163"/>
      <c r="CQ78" s="163"/>
      <c r="CR78" s="163"/>
      <c r="CS78" s="163"/>
      <c r="CT78" s="163"/>
      <c r="CU78" s="163"/>
      <c r="CV78" s="163"/>
      <c r="CW78" s="163"/>
      <c r="CX78" s="163"/>
      <c r="CY78" s="163"/>
      <c r="CZ78" s="163"/>
      <c r="DA78" s="163"/>
      <c r="DB78" s="163"/>
      <c r="DC78" s="163"/>
      <c r="DD78" s="163"/>
      <c r="DE78" s="163"/>
      <c r="DF78" s="163"/>
      <c r="DG78" s="163"/>
      <c r="DH78" s="163"/>
      <c r="DI78" s="163"/>
      <c r="DJ78" s="163"/>
      <c r="DK78" s="163"/>
      <c r="DL78" s="163"/>
      <c r="DM78" s="163"/>
      <c r="DN78" s="163"/>
      <c r="DO78" s="163"/>
      <c r="DP78" s="163"/>
      <c r="DQ78" s="163"/>
      <c r="DR78" s="163"/>
      <c r="DS78" s="163"/>
      <c r="DT78" s="163"/>
      <c r="DU78" s="163"/>
      <c r="DV78" s="163"/>
      <c r="DW78" s="163"/>
      <c r="DX78" s="163"/>
      <c r="DY78" s="163"/>
      <c r="DZ78" s="163"/>
      <c r="EA78" s="163"/>
      <c r="EB78" s="163"/>
      <c r="EC78" s="163"/>
      <c r="ED78" s="163"/>
      <c r="EE78" s="163"/>
      <c r="EF78" s="163"/>
      <c r="EG78" s="163"/>
      <c r="EH78" s="163"/>
      <c r="EI78" s="163"/>
      <c r="EJ78" s="163"/>
      <c r="EK78" s="163"/>
      <c r="EL78" s="163"/>
      <c r="EM78" s="163"/>
      <c r="EN78" s="163"/>
      <c r="EO78" s="163"/>
      <c r="EP78" s="163"/>
      <c r="EQ78" s="163"/>
      <c r="ER78" s="163"/>
      <c r="ES78" s="163"/>
      <c r="ET78" s="163"/>
      <c r="EU78" s="163"/>
      <c r="EV78" s="163"/>
      <c r="EW78" s="163"/>
      <c r="EX78" s="163"/>
      <c r="EY78" s="163"/>
      <c r="EZ78" s="163"/>
      <c r="FA78" s="163"/>
      <c r="FB78" s="163"/>
      <c r="FC78" s="163"/>
      <c r="FD78" s="163"/>
      <c r="FE78" s="163"/>
      <c r="FF78" s="163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  <c r="FQ78" s="163"/>
      <c r="FR78" s="163"/>
      <c r="FS78" s="163"/>
      <c r="FT78" s="163"/>
      <c r="FU78" s="163"/>
      <c r="FV78" s="163"/>
      <c r="FW78" s="163"/>
      <c r="FX78" s="163"/>
      <c r="FY78" s="163"/>
      <c r="FZ78" s="163"/>
      <c r="GA78" s="163"/>
      <c r="GB78" s="163"/>
      <c r="GC78" s="163"/>
      <c r="GD78" s="163"/>
      <c r="GE78" s="163"/>
      <c r="GF78" s="163"/>
      <c r="GG78" s="163"/>
      <c r="GH78" s="163"/>
      <c r="GI78" s="163"/>
      <c r="GJ78" s="163"/>
      <c r="GK78" s="163"/>
      <c r="GL78" s="163"/>
      <c r="GM78" s="163"/>
      <c r="GN78" s="163"/>
      <c r="GO78" s="163"/>
      <c r="GP78" s="163"/>
      <c r="GQ78" s="163"/>
      <c r="GR78" s="163"/>
      <c r="GS78" s="163"/>
      <c r="GT78" s="163"/>
      <c r="GU78" s="163"/>
      <c r="GV78" s="163"/>
      <c r="GW78" s="163"/>
      <c r="GX78" s="163"/>
      <c r="GY78" s="163"/>
      <c r="GZ78" s="163"/>
      <c r="HA78" s="163"/>
      <c r="HB78" s="163"/>
      <c r="HC78" s="163"/>
      <c r="HD78" s="163"/>
      <c r="HE78" s="163"/>
      <c r="HF78" s="163"/>
      <c r="HG78" s="163"/>
      <c r="HH78" s="163"/>
      <c r="HI78" s="163"/>
      <c r="HJ78" s="163"/>
      <c r="HK78" s="163"/>
      <c r="HL78" s="163"/>
      <c r="HM78" s="163"/>
      <c r="HN78" s="163"/>
      <c r="HO78" s="163"/>
      <c r="HP78" s="163"/>
      <c r="HQ78" s="163"/>
      <c r="HR78" s="163"/>
      <c r="HS78" s="163"/>
      <c r="HT78" s="163"/>
      <c r="HU78" s="163"/>
      <c r="HV78" s="163"/>
      <c r="HW78" s="163"/>
      <c r="HX78" s="163"/>
      <c r="HY78" s="163"/>
      <c r="HZ78" s="163"/>
      <c r="IA78" s="163"/>
      <c r="IB78" s="163"/>
      <c r="IC78" s="163"/>
      <c r="ID78" s="163"/>
      <c r="IE78" s="163"/>
      <c r="IF78" s="163"/>
      <c r="IG78" s="163"/>
      <c r="IH78" s="163"/>
      <c r="II78" s="163"/>
      <c r="IJ78" s="163"/>
      <c r="IK78" s="163"/>
      <c r="IL78" s="163"/>
      <c r="IM78" s="163"/>
      <c r="IN78" s="163"/>
      <c r="IO78" s="163"/>
      <c r="IP78" s="163"/>
      <c r="IQ78" s="163"/>
      <c r="IR78" s="163"/>
      <c r="IS78" s="163"/>
      <c r="IT78" s="163"/>
      <c r="IU78" s="163"/>
    </row>
    <row r="79" spans="1:255">
      <c r="A79" s="225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  <c r="BA79" s="163"/>
      <c r="BB79" s="163"/>
      <c r="BC79" s="163"/>
      <c r="BD79" s="163"/>
      <c r="BE79" s="163"/>
      <c r="BF79" s="163"/>
      <c r="BG79" s="163"/>
      <c r="BH79" s="163"/>
      <c r="BI79" s="163"/>
      <c r="BJ79" s="163"/>
      <c r="BK79" s="163"/>
      <c r="BL79" s="163"/>
      <c r="BM79" s="163"/>
      <c r="BN79" s="163"/>
      <c r="BO79" s="163"/>
      <c r="BP79" s="163"/>
      <c r="BQ79" s="163"/>
      <c r="BR79" s="163"/>
      <c r="BS79" s="163"/>
      <c r="BT79" s="163"/>
      <c r="BU79" s="163"/>
      <c r="BV79" s="163"/>
      <c r="BW79" s="163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3"/>
      <c r="CW79" s="163"/>
      <c r="CX79" s="163"/>
      <c r="CY79" s="163"/>
      <c r="CZ79" s="163"/>
      <c r="DA79" s="163"/>
      <c r="DB79" s="163"/>
      <c r="DC79" s="163"/>
      <c r="DD79" s="163"/>
      <c r="DE79" s="163"/>
      <c r="DF79" s="163"/>
      <c r="DG79" s="163"/>
      <c r="DH79" s="163"/>
      <c r="DI79" s="163"/>
      <c r="DJ79" s="163"/>
      <c r="DK79" s="163"/>
      <c r="DL79" s="163"/>
      <c r="DM79" s="163"/>
      <c r="DN79" s="163"/>
      <c r="DO79" s="163"/>
      <c r="DP79" s="163"/>
      <c r="DQ79" s="163"/>
      <c r="DR79" s="163"/>
      <c r="DS79" s="163"/>
      <c r="DT79" s="163"/>
      <c r="DU79" s="163"/>
      <c r="DV79" s="163"/>
      <c r="DW79" s="163"/>
      <c r="DX79" s="163"/>
      <c r="DY79" s="163"/>
      <c r="DZ79" s="163"/>
      <c r="EA79" s="163"/>
      <c r="EB79" s="163"/>
      <c r="EC79" s="163"/>
      <c r="ED79" s="163"/>
      <c r="EE79" s="163"/>
      <c r="EF79" s="163"/>
      <c r="EG79" s="163"/>
      <c r="EH79" s="163"/>
      <c r="EI79" s="163"/>
      <c r="EJ79" s="163"/>
      <c r="EK79" s="163"/>
      <c r="EL79" s="163"/>
      <c r="EM79" s="163"/>
      <c r="EN79" s="163"/>
      <c r="EO79" s="163"/>
      <c r="EP79" s="163"/>
      <c r="EQ79" s="163"/>
      <c r="ER79" s="163"/>
      <c r="ES79" s="163"/>
      <c r="ET79" s="163"/>
      <c r="EU79" s="163"/>
      <c r="EV79" s="163"/>
      <c r="EW79" s="163"/>
      <c r="EX79" s="163"/>
      <c r="EY79" s="163"/>
      <c r="EZ79" s="163"/>
      <c r="FA79" s="163"/>
      <c r="FB79" s="163"/>
      <c r="FC79" s="163"/>
      <c r="FD79" s="163"/>
      <c r="FE79" s="163"/>
      <c r="FF79" s="163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  <c r="FQ79" s="163"/>
      <c r="FR79" s="163"/>
      <c r="FS79" s="163"/>
      <c r="FT79" s="163"/>
      <c r="FU79" s="163"/>
      <c r="FV79" s="163"/>
      <c r="FW79" s="163"/>
      <c r="FX79" s="163"/>
      <c r="FY79" s="163"/>
      <c r="FZ79" s="163"/>
      <c r="GA79" s="163"/>
      <c r="GB79" s="163"/>
      <c r="GC79" s="163"/>
      <c r="GD79" s="163"/>
      <c r="GE79" s="163"/>
      <c r="GF79" s="163"/>
      <c r="GG79" s="163"/>
      <c r="GH79" s="163"/>
      <c r="GI79" s="163"/>
      <c r="GJ79" s="163"/>
      <c r="GK79" s="163"/>
      <c r="GL79" s="163"/>
      <c r="GM79" s="163"/>
      <c r="GN79" s="163"/>
      <c r="GO79" s="163"/>
      <c r="GP79" s="163"/>
      <c r="GQ79" s="163"/>
      <c r="GR79" s="163"/>
      <c r="GS79" s="163"/>
      <c r="GT79" s="163"/>
      <c r="GU79" s="163"/>
      <c r="GV79" s="163"/>
      <c r="GW79" s="163"/>
      <c r="GX79" s="163"/>
      <c r="GY79" s="163"/>
      <c r="GZ79" s="163"/>
      <c r="HA79" s="163"/>
      <c r="HB79" s="163"/>
      <c r="HC79" s="163"/>
      <c r="HD79" s="163"/>
      <c r="HE79" s="163"/>
      <c r="HF79" s="163"/>
      <c r="HG79" s="163"/>
      <c r="HH79" s="163"/>
      <c r="HI79" s="163"/>
      <c r="HJ79" s="163"/>
      <c r="HK79" s="163"/>
      <c r="HL79" s="163"/>
      <c r="HM79" s="163"/>
      <c r="HN79" s="163"/>
      <c r="HO79" s="163"/>
      <c r="HP79" s="163"/>
      <c r="HQ79" s="163"/>
      <c r="HR79" s="163"/>
      <c r="HS79" s="163"/>
      <c r="HT79" s="163"/>
      <c r="HU79" s="163"/>
      <c r="HV79" s="163"/>
      <c r="HW79" s="163"/>
      <c r="HX79" s="163"/>
      <c r="HY79" s="163"/>
      <c r="HZ79" s="163"/>
      <c r="IA79" s="163"/>
      <c r="IB79" s="163"/>
      <c r="IC79" s="163"/>
      <c r="ID79" s="163"/>
      <c r="IE79" s="163"/>
      <c r="IF79" s="163"/>
      <c r="IG79" s="163"/>
      <c r="IH79" s="163"/>
      <c r="II79" s="163"/>
      <c r="IJ79" s="163"/>
      <c r="IK79" s="163"/>
      <c r="IL79" s="163"/>
      <c r="IM79" s="163"/>
      <c r="IN79" s="163"/>
      <c r="IO79" s="163"/>
      <c r="IP79" s="163"/>
      <c r="IQ79" s="163"/>
      <c r="IR79" s="163"/>
      <c r="IS79" s="163"/>
      <c r="IT79" s="163"/>
      <c r="IU79" s="163"/>
    </row>
    <row r="80" spans="1:255">
      <c r="A80" s="225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  <c r="BA80" s="163"/>
      <c r="BB80" s="163"/>
      <c r="BC80" s="163"/>
      <c r="BD80" s="163"/>
      <c r="BE80" s="163"/>
      <c r="BF80" s="163"/>
      <c r="BG80" s="163"/>
      <c r="BH80" s="163"/>
      <c r="BI80" s="163"/>
      <c r="BJ80" s="163"/>
      <c r="BK80" s="163"/>
      <c r="BL80" s="163"/>
      <c r="BM80" s="163"/>
      <c r="BN80" s="163"/>
      <c r="BO80" s="163"/>
      <c r="BP80" s="163"/>
      <c r="BQ80" s="163"/>
      <c r="BR80" s="163"/>
      <c r="BS80" s="163"/>
      <c r="BT80" s="163"/>
      <c r="BU80" s="163"/>
      <c r="BV80" s="163"/>
      <c r="BW80" s="163"/>
      <c r="BX80" s="163"/>
      <c r="BY80" s="163"/>
      <c r="BZ80" s="163"/>
      <c r="CA80" s="163"/>
      <c r="CB80" s="163"/>
      <c r="CC80" s="163"/>
      <c r="CD80" s="163"/>
      <c r="CE80" s="163"/>
      <c r="CF80" s="163"/>
      <c r="CG80" s="163"/>
      <c r="CH80" s="163"/>
      <c r="CI80" s="163"/>
      <c r="CJ80" s="163"/>
      <c r="CK80" s="163"/>
      <c r="CL80" s="163"/>
      <c r="CM80" s="163"/>
      <c r="CN80" s="163"/>
      <c r="CO80" s="163"/>
      <c r="CP80" s="163"/>
      <c r="CQ80" s="163"/>
      <c r="CR80" s="163"/>
      <c r="CS80" s="163"/>
      <c r="CT80" s="163"/>
      <c r="CU80" s="163"/>
      <c r="CV80" s="163"/>
      <c r="CW80" s="163"/>
      <c r="CX80" s="163"/>
      <c r="CY80" s="163"/>
      <c r="CZ80" s="163"/>
      <c r="DA80" s="163"/>
      <c r="DB80" s="163"/>
      <c r="DC80" s="163"/>
      <c r="DD80" s="163"/>
      <c r="DE80" s="163"/>
      <c r="DF80" s="163"/>
      <c r="DG80" s="163"/>
      <c r="DH80" s="163"/>
      <c r="DI80" s="163"/>
      <c r="DJ80" s="163"/>
      <c r="DK80" s="163"/>
      <c r="DL80" s="163"/>
      <c r="DM80" s="163"/>
      <c r="DN80" s="163"/>
      <c r="DO80" s="163"/>
      <c r="DP80" s="163"/>
      <c r="DQ80" s="163"/>
      <c r="DR80" s="163"/>
      <c r="DS80" s="163"/>
      <c r="DT80" s="163"/>
      <c r="DU80" s="163"/>
      <c r="DV80" s="163"/>
      <c r="DW80" s="163"/>
      <c r="DX80" s="163"/>
      <c r="DY80" s="163"/>
      <c r="DZ80" s="163"/>
      <c r="EA80" s="163"/>
      <c r="EB80" s="163"/>
      <c r="EC80" s="163"/>
      <c r="ED80" s="163"/>
      <c r="EE80" s="163"/>
      <c r="EF80" s="163"/>
      <c r="EG80" s="163"/>
      <c r="EH80" s="163"/>
      <c r="EI80" s="163"/>
      <c r="EJ80" s="163"/>
      <c r="EK80" s="163"/>
      <c r="EL80" s="163"/>
      <c r="EM80" s="163"/>
      <c r="EN80" s="163"/>
      <c r="EO80" s="163"/>
      <c r="EP80" s="163"/>
      <c r="EQ80" s="163"/>
      <c r="ER80" s="163"/>
      <c r="ES80" s="163"/>
      <c r="ET80" s="163"/>
      <c r="EU80" s="163"/>
      <c r="EV80" s="163"/>
      <c r="EW80" s="163"/>
      <c r="EX80" s="163"/>
      <c r="EY80" s="163"/>
      <c r="EZ80" s="163"/>
      <c r="FA80" s="163"/>
      <c r="FB80" s="163"/>
      <c r="FC80" s="163"/>
      <c r="FD80" s="163"/>
      <c r="FE80" s="163"/>
      <c r="FF80" s="163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  <c r="FQ80" s="163"/>
      <c r="FR80" s="163"/>
      <c r="FS80" s="163"/>
      <c r="FT80" s="163"/>
      <c r="FU80" s="163"/>
      <c r="FV80" s="163"/>
      <c r="FW80" s="163"/>
      <c r="FX80" s="163"/>
      <c r="FY80" s="163"/>
      <c r="FZ80" s="163"/>
      <c r="GA80" s="163"/>
      <c r="GB80" s="163"/>
      <c r="GC80" s="163"/>
      <c r="GD80" s="163"/>
      <c r="GE80" s="163"/>
      <c r="GF80" s="163"/>
      <c r="GG80" s="163"/>
      <c r="GH80" s="163"/>
      <c r="GI80" s="163"/>
      <c r="GJ80" s="163"/>
      <c r="GK80" s="163"/>
      <c r="GL80" s="163"/>
      <c r="GM80" s="163"/>
      <c r="GN80" s="163"/>
      <c r="GO80" s="163"/>
      <c r="GP80" s="163"/>
      <c r="GQ80" s="163"/>
      <c r="GR80" s="163"/>
      <c r="GS80" s="163"/>
      <c r="GT80" s="163"/>
      <c r="GU80" s="163"/>
      <c r="GV80" s="163"/>
      <c r="GW80" s="163"/>
      <c r="GX80" s="163"/>
      <c r="GY80" s="163"/>
      <c r="GZ80" s="163"/>
      <c r="HA80" s="163"/>
      <c r="HB80" s="163"/>
      <c r="HC80" s="163"/>
      <c r="HD80" s="163"/>
      <c r="HE80" s="163"/>
      <c r="HF80" s="163"/>
      <c r="HG80" s="163"/>
      <c r="HH80" s="163"/>
      <c r="HI80" s="163"/>
      <c r="HJ80" s="163"/>
      <c r="HK80" s="163"/>
      <c r="HL80" s="163"/>
      <c r="HM80" s="163"/>
      <c r="HN80" s="163"/>
      <c r="HO80" s="163"/>
      <c r="HP80" s="163"/>
      <c r="HQ80" s="163"/>
      <c r="HR80" s="163"/>
      <c r="HS80" s="163"/>
      <c r="HT80" s="163"/>
      <c r="HU80" s="163"/>
      <c r="HV80" s="163"/>
      <c r="HW80" s="163"/>
      <c r="HX80" s="163"/>
      <c r="HY80" s="163"/>
      <c r="HZ80" s="163"/>
      <c r="IA80" s="163"/>
      <c r="IB80" s="163"/>
      <c r="IC80" s="163"/>
      <c r="ID80" s="163"/>
      <c r="IE80" s="163"/>
      <c r="IF80" s="163"/>
      <c r="IG80" s="163"/>
      <c r="IH80" s="163"/>
      <c r="II80" s="163"/>
      <c r="IJ80" s="163"/>
      <c r="IK80" s="163"/>
      <c r="IL80" s="163"/>
      <c r="IM80" s="163"/>
      <c r="IN80" s="163"/>
      <c r="IO80" s="163"/>
      <c r="IP80" s="163"/>
      <c r="IQ80" s="163"/>
      <c r="IR80" s="163"/>
      <c r="IS80" s="163"/>
      <c r="IT80" s="163"/>
      <c r="IU80" s="163"/>
    </row>
    <row r="81" spans="1:255">
      <c r="A81" s="225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  <c r="BA81" s="163"/>
      <c r="BB81" s="163"/>
      <c r="BC81" s="163"/>
      <c r="BD81" s="163"/>
      <c r="BE81" s="163"/>
      <c r="BF81" s="163"/>
      <c r="BG81" s="163"/>
      <c r="BH81" s="163"/>
      <c r="BI81" s="163"/>
      <c r="BJ81" s="163"/>
      <c r="BK81" s="163"/>
      <c r="BL81" s="163"/>
      <c r="BM81" s="163"/>
      <c r="BN81" s="163"/>
      <c r="BO81" s="163"/>
      <c r="BP81" s="163"/>
      <c r="BQ81" s="163"/>
      <c r="BR81" s="163"/>
      <c r="BS81" s="163"/>
      <c r="BT81" s="163"/>
      <c r="BU81" s="163"/>
      <c r="BV81" s="163"/>
      <c r="BW81" s="163"/>
      <c r="BX81" s="163"/>
      <c r="BY81" s="163"/>
      <c r="BZ81" s="163"/>
      <c r="CA81" s="163"/>
      <c r="CB81" s="163"/>
      <c r="CC81" s="163"/>
      <c r="CD81" s="163"/>
      <c r="CE81" s="163"/>
      <c r="CF81" s="163"/>
      <c r="CG81" s="163"/>
      <c r="CH81" s="163"/>
      <c r="CI81" s="163"/>
      <c r="CJ81" s="163"/>
      <c r="CK81" s="163"/>
      <c r="CL81" s="163"/>
      <c r="CM81" s="163"/>
      <c r="CN81" s="163"/>
      <c r="CO81" s="163"/>
      <c r="CP81" s="163"/>
      <c r="CQ81" s="163"/>
      <c r="CR81" s="163"/>
      <c r="CS81" s="163"/>
      <c r="CT81" s="163"/>
      <c r="CU81" s="163"/>
      <c r="CV81" s="163"/>
      <c r="CW81" s="163"/>
      <c r="CX81" s="163"/>
      <c r="CY81" s="163"/>
      <c r="CZ81" s="163"/>
      <c r="DA81" s="163"/>
      <c r="DB81" s="163"/>
      <c r="DC81" s="163"/>
      <c r="DD81" s="163"/>
      <c r="DE81" s="163"/>
      <c r="DF81" s="163"/>
      <c r="DG81" s="163"/>
      <c r="DH81" s="163"/>
      <c r="DI81" s="163"/>
      <c r="DJ81" s="163"/>
      <c r="DK81" s="163"/>
      <c r="DL81" s="163"/>
      <c r="DM81" s="163"/>
      <c r="DN81" s="163"/>
      <c r="DO81" s="163"/>
      <c r="DP81" s="163"/>
      <c r="DQ81" s="163"/>
      <c r="DR81" s="163"/>
      <c r="DS81" s="163"/>
      <c r="DT81" s="163"/>
      <c r="DU81" s="163"/>
      <c r="DV81" s="163"/>
      <c r="DW81" s="163"/>
      <c r="DX81" s="163"/>
      <c r="DY81" s="163"/>
      <c r="DZ81" s="163"/>
      <c r="EA81" s="163"/>
      <c r="EB81" s="163"/>
      <c r="EC81" s="163"/>
      <c r="ED81" s="163"/>
      <c r="EE81" s="163"/>
      <c r="EF81" s="163"/>
      <c r="EG81" s="163"/>
      <c r="EH81" s="163"/>
      <c r="EI81" s="163"/>
      <c r="EJ81" s="163"/>
      <c r="EK81" s="163"/>
      <c r="EL81" s="163"/>
      <c r="EM81" s="163"/>
      <c r="EN81" s="163"/>
      <c r="EO81" s="163"/>
      <c r="EP81" s="163"/>
      <c r="EQ81" s="163"/>
      <c r="ER81" s="163"/>
      <c r="ES81" s="163"/>
      <c r="ET81" s="163"/>
      <c r="EU81" s="163"/>
      <c r="EV81" s="163"/>
      <c r="EW81" s="163"/>
      <c r="EX81" s="163"/>
      <c r="EY81" s="163"/>
      <c r="EZ81" s="163"/>
      <c r="FA81" s="163"/>
      <c r="FB81" s="163"/>
      <c r="FC81" s="163"/>
      <c r="FD81" s="163"/>
      <c r="FE81" s="163"/>
      <c r="FF81" s="163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  <c r="FQ81" s="163"/>
      <c r="FR81" s="163"/>
      <c r="FS81" s="163"/>
      <c r="FT81" s="163"/>
      <c r="FU81" s="163"/>
      <c r="FV81" s="163"/>
      <c r="FW81" s="163"/>
      <c r="FX81" s="163"/>
      <c r="FY81" s="163"/>
      <c r="FZ81" s="163"/>
      <c r="GA81" s="163"/>
      <c r="GB81" s="163"/>
      <c r="GC81" s="163"/>
      <c r="GD81" s="163"/>
      <c r="GE81" s="163"/>
      <c r="GF81" s="163"/>
      <c r="GG81" s="163"/>
      <c r="GH81" s="163"/>
      <c r="GI81" s="163"/>
      <c r="GJ81" s="163"/>
      <c r="GK81" s="163"/>
      <c r="GL81" s="163"/>
      <c r="GM81" s="163"/>
      <c r="GN81" s="163"/>
      <c r="GO81" s="163"/>
      <c r="GP81" s="163"/>
      <c r="GQ81" s="163"/>
      <c r="GR81" s="163"/>
      <c r="GS81" s="163"/>
      <c r="GT81" s="163"/>
      <c r="GU81" s="163"/>
      <c r="GV81" s="163"/>
      <c r="GW81" s="163"/>
      <c r="GX81" s="163"/>
      <c r="GY81" s="163"/>
      <c r="GZ81" s="163"/>
      <c r="HA81" s="163"/>
      <c r="HB81" s="163"/>
      <c r="HC81" s="163"/>
      <c r="HD81" s="163"/>
      <c r="HE81" s="163"/>
      <c r="HF81" s="163"/>
      <c r="HG81" s="163"/>
      <c r="HH81" s="163"/>
      <c r="HI81" s="163"/>
      <c r="HJ81" s="163"/>
      <c r="HK81" s="163"/>
      <c r="HL81" s="163"/>
      <c r="HM81" s="163"/>
      <c r="HN81" s="163"/>
      <c r="HO81" s="163"/>
      <c r="HP81" s="163"/>
      <c r="HQ81" s="163"/>
      <c r="HR81" s="163"/>
      <c r="HS81" s="163"/>
      <c r="HT81" s="163"/>
      <c r="HU81" s="163"/>
      <c r="HV81" s="163"/>
      <c r="HW81" s="163"/>
      <c r="HX81" s="163"/>
      <c r="HY81" s="163"/>
      <c r="HZ81" s="163"/>
      <c r="IA81" s="163"/>
      <c r="IB81" s="163"/>
      <c r="IC81" s="163"/>
      <c r="ID81" s="163"/>
      <c r="IE81" s="163"/>
      <c r="IF81" s="163"/>
      <c r="IG81" s="163"/>
      <c r="IH81" s="163"/>
      <c r="II81" s="163"/>
      <c r="IJ81" s="163"/>
      <c r="IK81" s="163"/>
      <c r="IL81" s="163"/>
      <c r="IM81" s="163"/>
      <c r="IN81" s="163"/>
      <c r="IO81" s="163"/>
      <c r="IP81" s="163"/>
      <c r="IQ81" s="163"/>
      <c r="IR81" s="163"/>
      <c r="IS81" s="163"/>
      <c r="IT81" s="163"/>
      <c r="IU81" s="163"/>
    </row>
    <row r="82" spans="1:255">
      <c r="A82" s="225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  <c r="BA82" s="163"/>
      <c r="BB82" s="163"/>
      <c r="BC82" s="163"/>
      <c r="BD82" s="163"/>
      <c r="BE82" s="163"/>
      <c r="BF82" s="163"/>
      <c r="BG82" s="163"/>
      <c r="BH82" s="163"/>
      <c r="BI82" s="163"/>
      <c r="BJ82" s="163"/>
      <c r="BK82" s="163"/>
      <c r="BL82" s="163"/>
      <c r="BM82" s="163"/>
      <c r="BN82" s="163"/>
      <c r="BO82" s="163"/>
      <c r="BP82" s="163"/>
      <c r="BQ82" s="163"/>
      <c r="BR82" s="163"/>
      <c r="BS82" s="163"/>
      <c r="BT82" s="163"/>
      <c r="BU82" s="163"/>
      <c r="BV82" s="163"/>
      <c r="BW82" s="163"/>
      <c r="BX82" s="163"/>
      <c r="BY82" s="163"/>
      <c r="BZ82" s="163"/>
      <c r="CA82" s="163"/>
      <c r="CB82" s="163"/>
      <c r="CC82" s="163"/>
      <c r="CD82" s="163"/>
      <c r="CE82" s="163"/>
      <c r="CF82" s="163"/>
      <c r="CG82" s="163"/>
      <c r="CH82" s="163"/>
      <c r="CI82" s="163"/>
      <c r="CJ82" s="163"/>
      <c r="CK82" s="163"/>
      <c r="CL82" s="163"/>
      <c r="CM82" s="163"/>
      <c r="CN82" s="163"/>
      <c r="CO82" s="163"/>
      <c r="CP82" s="163"/>
      <c r="CQ82" s="163"/>
      <c r="CR82" s="163"/>
      <c r="CS82" s="163"/>
      <c r="CT82" s="163"/>
      <c r="CU82" s="163"/>
      <c r="CV82" s="163"/>
      <c r="CW82" s="163"/>
      <c r="CX82" s="163"/>
      <c r="CY82" s="163"/>
      <c r="CZ82" s="163"/>
      <c r="DA82" s="163"/>
      <c r="DB82" s="163"/>
      <c r="DC82" s="163"/>
      <c r="DD82" s="163"/>
      <c r="DE82" s="163"/>
      <c r="DF82" s="163"/>
      <c r="DG82" s="163"/>
      <c r="DH82" s="163"/>
      <c r="DI82" s="163"/>
      <c r="DJ82" s="163"/>
      <c r="DK82" s="163"/>
      <c r="DL82" s="163"/>
      <c r="DM82" s="163"/>
      <c r="DN82" s="163"/>
      <c r="DO82" s="163"/>
      <c r="DP82" s="163"/>
      <c r="DQ82" s="163"/>
      <c r="DR82" s="163"/>
      <c r="DS82" s="163"/>
      <c r="DT82" s="163"/>
      <c r="DU82" s="163"/>
      <c r="DV82" s="163"/>
      <c r="DW82" s="163"/>
      <c r="DX82" s="163"/>
      <c r="DY82" s="163"/>
      <c r="DZ82" s="163"/>
      <c r="EA82" s="163"/>
      <c r="EB82" s="163"/>
      <c r="EC82" s="163"/>
      <c r="ED82" s="163"/>
      <c r="EE82" s="163"/>
      <c r="EF82" s="163"/>
      <c r="EG82" s="163"/>
      <c r="EH82" s="163"/>
      <c r="EI82" s="163"/>
      <c r="EJ82" s="163"/>
      <c r="EK82" s="163"/>
      <c r="EL82" s="163"/>
      <c r="EM82" s="163"/>
      <c r="EN82" s="163"/>
      <c r="EO82" s="163"/>
      <c r="EP82" s="163"/>
      <c r="EQ82" s="163"/>
      <c r="ER82" s="163"/>
      <c r="ES82" s="163"/>
      <c r="ET82" s="163"/>
      <c r="EU82" s="163"/>
      <c r="EV82" s="163"/>
      <c r="EW82" s="163"/>
      <c r="EX82" s="163"/>
      <c r="EY82" s="163"/>
      <c r="EZ82" s="163"/>
      <c r="FA82" s="163"/>
      <c r="FB82" s="163"/>
      <c r="FC82" s="163"/>
      <c r="FD82" s="163"/>
      <c r="FE82" s="163"/>
      <c r="FF82" s="163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  <c r="FQ82" s="163"/>
      <c r="FR82" s="163"/>
      <c r="FS82" s="163"/>
      <c r="FT82" s="163"/>
      <c r="FU82" s="163"/>
      <c r="FV82" s="163"/>
      <c r="FW82" s="163"/>
      <c r="FX82" s="163"/>
      <c r="FY82" s="163"/>
      <c r="FZ82" s="163"/>
      <c r="GA82" s="163"/>
      <c r="GB82" s="163"/>
      <c r="GC82" s="163"/>
      <c r="GD82" s="163"/>
      <c r="GE82" s="163"/>
      <c r="GF82" s="163"/>
      <c r="GG82" s="163"/>
      <c r="GH82" s="163"/>
      <c r="GI82" s="163"/>
      <c r="GJ82" s="163"/>
      <c r="GK82" s="163"/>
      <c r="GL82" s="163"/>
      <c r="GM82" s="163"/>
      <c r="GN82" s="163"/>
      <c r="GO82" s="163"/>
      <c r="GP82" s="163"/>
      <c r="GQ82" s="163"/>
      <c r="GR82" s="163"/>
      <c r="GS82" s="163"/>
      <c r="GT82" s="163"/>
      <c r="GU82" s="163"/>
      <c r="GV82" s="163"/>
      <c r="GW82" s="163"/>
      <c r="GX82" s="163"/>
      <c r="GY82" s="163"/>
      <c r="GZ82" s="163"/>
      <c r="HA82" s="163"/>
      <c r="HB82" s="163"/>
      <c r="HC82" s="163"/>
      <c r="HD82" s="163"/>
      <c r="HE82" s="163"/>
      <c r="HF82" s="163"/>
      <c r="HG82" s="163"/>
      <c r="HH82" s="163"/>
      <c r="HI82" s="163"/>
      <c r="HJ82" s="163"/>
      <c r="HK82" s="163"/>
      <c r="HL82" s="163"/>
      <c r="HM82" s="163"/>
      <c r="HN82" s="163"/>
      <c r="HO82" s="163"/>
      <c r="HP82" s="163"/>
      <c r="HQ82" s="163"/>
      <c r="HR82" s="163"/>
      <c r="HS82" s="163"/>
      <c r="HT82" s="163"/>
      <c r="HU82" s="163"/>
      <c r="HV82" s="163"/>
      <c r="HW82" s="163"/>
      <c r="HX82" s="163"/>
      <c r="HY82" s="163"/>
      <c r="HZ82" s="163"/>
      <c r="IA82" s="163"/>
      <c r="IB82" s="163"/>
      <c r="IC82" s="163"/>
      <c r="ID82" s="163"/>
      <c r="IE82" s="163"/>
      <c r="IF82" s="163"/>
      <c r="IG82" s="163"/>
      <c r="IH82" s="163"/>
      <c r="II82" s="163"/>
      <c r="IJ82" s="163"/>
      <c r="IK82" s="163"/>
      <c r="IL82" s="163"/>
      <c r="IM82" s="163"/>
      <c r="IN82" s="163"/>
      <c r="IO82" s="163"/>
      <c r="IP82" s="163"/>
      <c r="IQ82" s="163"/>
      <c r="IR82" s="163"/>
      <c r="IS82" s="163"/>
      <c r="IT82" s="163"/>
      <c r="IU82" s="163"/>
    </row>
    <row r="83" spans="1:255">
      <c r="A83" s="225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  <c r="BA83" s="163"/>
      <c r="BB83" s="163"/>
      <c r="BC83" s="163"/>
      <c r="BD83" s="163"/>
      <c r="BE83" s="163"/>
      <c r="BF83" s="163"/>
      <c r="BG83" s="163"/>
      <c r="BH83" s="163"/>
      <c r="BI83" s="163"/>
      <c r="BJ83" s="163"/>
      <c r="BK83" s="163"/>
      <c r="BL83" s="163"/>
      <c r="BM83" s="163"/>
      <c r="BN83" s="163"/>
      <c r="BO83" s="163"/>
      <c r="BP83" s="163"/>
      <c r="BQ83" s="163"/>
      <c r="BR83" s="163"/>
      <c r="BS83" s="163"/>
      <c r="BT83" s="163"/>
      <c r="BU83" s="163"/>
      <c r="BV83" s="163"/>
      <c r="BW83" s="163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3"/>
      <c r="CW83" s="163"/>
      <c r="CX83" s="163"/>
      <c r="CY83" s="163"/>
      <c r="CZ83" s="163"/>
      <c r="DA83" s="163"/>
      <c r="DB83" s="163"/>
      <c r="DC83" s="163"/>
      <c r="DD83" s="163"/>
      <c r="DE83" s="163"/>
      <c r="DF83" s="163"/>
      <c r="DG83" s="163"/>
      <c r="DH83" s="163"/>
      <c r="DI83" s="163"/>
      <c r="DJ83" s="163"/>
      <c r="DK83" s="163"/>
      <c r="DL83" s="163"/>
      <c r="DM83" s="163"/>
      <c r="DN83" s="163"/>
      <c r="DO83" s="163"/>
      <c r="DP83" s="163"/>
      <c r="DQ83" s="163"/>
      <c r="DR83" s="163"/>
      <c r="DS83" s="163"/>
      <c r="DT83" s="163"/>
      <c r="DU83" s="163"/>
      <c r="DV83" s="163"/>
      <c r="DW83" s="163"/>
      <c r="DX83" s="163"/>
      <c r="DY83" s="163"/>
      <c r="DZ83" s="163"/>
      <c r="EA83" s="163"/>
      <c r="EB83" s="163"/>
      <c r="EC83" s="163"/>
      <c r="ED83" s="163"/>
      <c r="EE83" s="163"/>
      <c r="EF83" s="163"/>
      <c r="EG83" s="163"/>
      <c r="EH83" s="163"/>
      <c r="EI83" s="163"/>
      <c r="EJ83" s="163"/>
      <c r="EK83" s="163"/>
      <c r="EL83" s="163"/>
      <c r="EM83" s="163"/>
      <c r="EN83" s="163"/>
      <c r="EO83" s="163"/>
      <c r="EP83" s="163"/>
      <c r="EQ83" s="163"/>
      <c r="ER83" s="163"/>
      <c r="ES83" s="163"/>
      <c r="ET83" s="163"/>
      <c r="EU83" s="163"/>
      <c r="EV83" s="163"/>
      <c r="EW83" s="163"/>
      <c r="EX83" s="163"/>
      <c r="EY83" s="163"/>
      <c r="EZ83" s="163"/>
      <c r="FA83" s="163"/>
      <c r="FB83" s="163"/>
      <c r="FC83" s="163"/>
      <c r="FD83" s="163"/>
      <c r="FE83" s="163"/>
      <c r="FF83" s="163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  <c r="FQ83" s="163"/>
      <c r="FR83" s="163"/>
      <c r="FS83" s="163"/>
      <c r="FT83" s="163"/>
      <c r="FU83" s="163"/>
      <c r="FV83" s="163"/>
      <c r="FW83" s="163"/>
      <c r="FX83" s="163"/>
      <c r="FY83" s="163"/>
      <c r="FZ83" s="163"/>
      <c r="GA83" s="163"/>
      <c r="GB83" s="163"/>
      <c r="GC83" s="163"/>
      <c r="GD83" s="163"/>
      <c r="GE83" s="163"/>
      <c r="GF83" s="163"/>
      <c r="GG83" s="163"/>
      <c r="GH83" s="163"/>
      <c r="GI83" s="163"/>
      <c r="GJ83" s="163"/>
      <c r="GK83" s="163"/>
      <c r="GL83" s="163"/>
      <c r="GM83" s="163"/>
      <c r="GN83" s="163"/>
      <c r="GO83" s="163"/>
      <c r="GP83" s="163"/>
      <c r="GQ83" s="163"/>
      <c r="GR83" s="163"/>
      <c r="GS83" s="163"/>
      <c r="GT83" s="163"/>
      <c r="GU83" s="163"/>
      <c r="GV83" s="163"/>
      <c r="GW83" s="163"/>
      <c r="GX83" s="163"/>
      <c r="GY83" s="163"/>
      <c r="GZ83" s="163"/>
      <c r="HA83" s="163"/>
      <c r="HB83" s="163"/>
      <c r="HC83" s="163"/>
      <c r="HD83" s="163"/>
      <c r="HE83" s="163"/>
      <c r="HF83" s="163"/>
      <c r="HG83" s="163"/>
      <c r="HH83" s="163"/>
      <c r="HI83" s="163"/>
      <c r="HJ83" s="163"/>
      <c r="HK83" s="163"/>
      <c r="HL83" s="163"/>
      <c r="HM83" s="163"/>
      <c r="HN83" s="163"/>
      <c r="HO83" s="163"/>
      <c r="HP83" s="163"/>
      <c r="HQ83" s="163"/>
      <c r="HR83" s="163"/>
      <c r="HS83" s="163"/>
      <c r="HT83" s="163"/>
      <c r="HU83" s="163"/>
      <c r="HV83" s="163"/>
      <c r="HW83" s="163"/>
      <c r="HX83" s="163"/>
      <c r="HY83" s="163"/>
      <c r="HZ83" s="163"/>
      <c r="IA83" s="163"/>
      <c r="IB83" s="163"/>
      <c r="IC83" s="163"/>
      <c r="ID83" s="163"/>
      <c r="IE83" s="163"/>
      <c r="IF83" s="163"/>
      <c r="IG83" s="163"/>
      <c r="IH83" s="163"/>
      <c r="II83" s="163"/>
      <c r="IJ83" s="163"/>
      <c r="IK83" s="163"/>
      <c r="IL83" s="163"/>
      <c r="IM83" s="163"/>
      <c r="IN83" s="163"/>
      <c r="IO83" s="163"/>
      <c r="IP83" s="163"/>
      <c r="IQ83" s="163"/>
      <c r="IR83" s="163"/>
      <c r="IS83" s="163"/>
      <c r="IT83" s="163"/>
      <c r="IU83" s="163"/>
    </row>
    <row r="84" spans="1:255">
      <c r="A84" s="225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  <c r="BA84" s="163"/>
      <c r="BB84" s="163"/>
      <c r="BC84" s="163"/>
      <c r="BD84" s="163"/>
      <c r="BE84" s="163"/>
      <c r="BF84" s="163"/>
      <c r="BG84" s="163"/>
      <c r="BH84" s="163"/>
      <c r="BI84" s="163"/>
      <c r="BJ84" s="163"/>
      <c r="BK84" s="163"/>
      <c r="BL84" s="163"/>
      <c r="BM84" s="163"/>
      <c r="BN84" s="163"/>
      <c r="BO84" s="163"/>
      <c r="BP84" s="163"/>
      <c r="BQ84" s="163"/>
      <c r="BR84" s="163"/>
      <c r="BS84" s="163"/>
      <c r="BT84" s="163"/>
      <c r="BU84" s="163"/>
      <c r="BV84" s="163"/>
      <c r="BW84" s="163"/>
      <c r="BX84" s="163"/>
      <c r="BY84" s="163"/>
      <c r="BZ84" s="163"/>
      <c r="CA84" s="163"/>
      <c r="CB84" s="163"/>
      <c r="CC84" s="163"/>
      <c r="CD84" s="163"/>
      <c r="CE84" s="163"/>
      <c r="CF84" s="163"/>
      <c r="CG84" s="163"/>
      <c r="CH84" s="163"/>
      <c r="CI84" s="163"/>
      <c r="CJ84" s="163"/>
      <c r="CK84" s="163"/>
      <c r="CL84" s="163"/>
      <c r="CM84" s="163"/>
      <c r="CN84" s="163"/>
      <c r="CO84" s="163"/>
      <c r="CP84" s="163"/>
      <c r="CQ84" s="163"/>
      <c r="CR84" s="163"/>
      <c r="CS84" s="163"/>
      <c r="CT84" s="163"/>
      <c r="CU84" s="163"/>
      <c r="CV84" s="163"/>
      <c r="CW84" s="163"/>
      <c r="CX84" s="163"/>
      <c r="CY84" s="163"/>
      <c r="CZ84" s="163"/>
      <c r="DA84" s="163"/>
      <c r="DB84" s="163"/>
      <c r="DC84" s="163"/>
      <c r="DD84" s="163"/>
      <c r="DE84" s="163"/>
      <c r="DF84" s="163"/>
      <c r="DG84" s="163"/>
      <c r="DH84" s="163"/>
      <c r="DI84" s="163"/>
      <c r="DJ84" s="163"/>
      <c r="DK84" s="163"/>
      <c r="DL84" s="163"/>
      <c r="DM84" s="163"/>
      <c r="DN84" s="163"/>
      <c r="DO84" s="163"/>
      <c r="DP84" s="163"/>
      <c r="DQ84" s="163"/>
      <c r="DR84" s="163"/>
      <c r="DS84" s="163"/>
      <c r="DT84" s="163"/>
      <c r="DU84" s="163"/>
      <c r="DV84" s="163"/>
      <c r="DW84" s="163"/>
      <c r="DX84" s="163"/>
      <c r="DY84" s="163"/>
      <c r="DZ84" s="163"/>
      <c r="EA84" s="163"/>
      <c r="EB84" s="163"/>
      <c r="EC84" s="163"/>
      <c r="ED84" s="163"/>
      <c r="EE84" s="163"/>
      <c r="EF84" s="163"/>
      <c r="EG84" s="163"/>
      <c r="EH84" s="163"/>
      <c r="EI84" s="163"/>
      <c r="EJ84" s="163"/>
      <c r="EK84" s="163"/>
      <c r="EL84" s="163"/>
      <c r="EM84" s="163"/>
      <c r="EN84" s="163"/>
      <c r="EO84" s="163"/>
      <c r="EP84" s="163"/>
      <c r="EQ84" s="163"/>
      <c r="ER84" s="163"/>
      <c r="ES84" s="163"/>
      <c r="ET84" s="163"/>
      <c r="EU84" s="163"/>
      <c r="EV84" s="163"/>
      <c r="EW84" s="163"/>
      <c r="EX84" s="163"/>
      <c r="EY84" s="163"/>
      <c r="EZ84" s="163"/>
      <c r="FA84" s="163"/>
      <c r="FB84" s="163"/>
      <c r="FC84" s="163"/>
      <c r="FD84" s="163"/>
      <c r="FE84" s="163"/>
      <c r="FF84" s="163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  <c r="FQ84" s="163"/>
      <c r="FR84" s="163"/>
      <c r="FS84" s="163"/>
      <c r="FT84" s="163"/>
      <c r="FU84" s="163"/>
      <c r="FV84" s="163"/>
      <c r="FW84" s="163"/>
      <c r="FX84" s="163"/>
      <c r="FY84" s="163"/>
      <c r="FZ84" s="163"/>
      <c r="GA84" s="163"/>
      <c r="GB84" s="163"/>
      <c r="GC84" s="163"/>
      <c r="GD84" s="163"/>
      <c r="GE84" s="163"/>
      <c r="GF84" s="163"/>
      <c r="GG84" s="163"/>
      <c r="GH84" s="163"/>
      <c r="GI84" s="163"/>
      <c r="GJ84" s="163"/>
      <c r="GK84" s="163"/>
      <c r="GL84" s="163"/>
      <c r="GM84" s="163"/>
      <c r="GN84" s="163"/>
      <c r="GO84" s="163"/>
      <c r="GP84" s="163"/>
      <c r="GQ84" s="163"/>
      <c r="GR84" s="163"/>
      <c r="GS84" s="163"/>
      <c r="GT84" s="163"/>
      <c r="GU84" s="163"/>
      <c r="GV84" s="163"/>
      <c r="GW84" s="163"/>
      <c r="GX84" s="163"/>
      <c r="GY84" s="163"/>
      <c r="GZ84" s="163"/>
      <c r="HA84" s="163"/>
      <c r="HB84" s="163"/>
      <c r="HC84" s="163"/>
      <c r="HD84" s="163"/>
      <c r="HE84" s="163"/>
      <c r="HF84" s="163"/>
      <c r="HG84" s="163"/>
      <c r="HH84" s="163"/>
      <c r="HI84" s="163"/>
      <c r="HJ84" s="163"/>
      <c r="HK84" s="163"/>
      <c r="HL84" s="163"/>
      <c r="HM84" s="163"/>
      <c r="HN84" s="163"/>
      <c r="HO84" s="163"/>
      <c r="HP84" s="163"/>
      <c r="HQ84" s="163"/>
      <c r="HR84" s="163"/>
      <c r="HS84" s="163"/>
      <c r="HT84" s="163"/>
      <c r="HU84" s="163"/>
      <c r="HV84" s="163"/>
      <c r="HW84" s="163"/>
      <c r="HX84" s="163"/>
      <c r="HY84" s="163"/>
      <c r="HZ84" s="163"/>
      <c r="IA84" s="163"/>
      <c r="IB84" s="163"/>
      <c r="IC84" s="163"/>
      <c r="ID84" s="163"/>
      <c r="IE84" s="163"/>
      <c r="IF84" s="163"/>
      <c r="IG84" s="163"/>
      <c r="IH84" s="163"/>
      <c r="II84" s="163"/>
      <c r="IJ84" s="163"/>
      <c r="IK84" s="163"/>
      <c r="IL84" s="163"/>
      <c r="IM84" s="163"/>
      <c r="IN84" s="163"/>
      <c r="IO84" s="163"/>
      <c r="IP84" s="163"/>
      <c r="IQ84" s="163"/>
      <c r="IR84" s="163"/>
      <c r="IS84" s="163"/>
      <c r="IT84" s="163"/>
      <c r="IU84" s="163"/>
    </row>
    <row r="99" spans="11:255"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  <c r="BA99" s="163"/>
      <c r="BB99" s="163"/>
      <c r="BC99" s="163"/>
      <c r="BD99" s="163"/>
      <c r="BE99" s="163"/>
      <c r="BF99" s="163"/>
      <c r="BG99" s="163"/>
      <c r="BH99" s="163"/>
      <c r="BI99" s="163"/>
      <c r="BJ99" s="163"/>
      <c r="BK99" s="163"/>
      <c r="BL99" s="163"/>
      <c r="BM99" s="163"/>
      <c r="BN99" s="163"/>
      <c r="BO99" s="163"/>
      <c r="BP99" s="163"/>
      <c r="BQ99" s="163"/>
      <c r="BR99" s="163"/>
      <c r="BS99" s="163"/>
      <c r="BT99" s="163"/>
      <c r="BU99" s="163"/>
      <c r="BV99" s="163"/>
      <c r="BW99" s="163"/>
      <c r="BX99" s="163"/>
      <c r="BY99" s="163"/>
      <c r="BZ99" s="163"/>
      <c r="CA99" s="163"/>
      <c r="CB99" s="163"/>
      <c r="CC99" s="163"/>
      <c r="CD99" s="163"/>
      <c r="CE99" s="163"/>
      <c r="CF99" s="163"/>
      <c r="CG99" s="163"/>
      <c r="CH99" s="163"/>
      <c r="CI99" s="163"/>
      <c r="CJ99" s="163"/>
      <c r="CK99" s="163"/>
      <c r="CL99" s="163"/>
      <c r="CM99" s="163"/>
      <c r="CN99" s="163"/>
      <c r="CO99" s="163"/>
      <c r="CP99" s="163"/>
      <c r="CQ99" s="163"/>
      <c r="CR99" s="163"/>
      <c r="CS99" s="163"/>
      <c r="CT99" s="163"/>
      <c r="CU99" s="163"/>
      <c r="CV99" s="163"/>
      <c r="CW99" s="163"/>
      <c r="CX99" s="163"/>
      <c r="CY99" s="163"/>
      <c r="CZ99" s="163"/>
      <c r="DA99" s="163"/>
      <c r="DB99" s="163"/>
      <c r="DC99" s="163"/>
      <c r="DD99" s="163"/>
      <c r="DE99" s="163"/>
      <c r="DF99" s="163"/>
      <c r="DG99" s="163"/>
      <c r="DH99" s="163"/>
      <c r="DI99" s="163"/>
      <c r="DJ99" s="163"/>
      <c r="DK99" s="163"/>
      <c r="DL99" s="163"/>
      <c r="DM99" s="163"/>
      <c r="DN99" s="163"/>
      <c r="DO99" s="163"/>
      <c r="DP99" s="163"/>
      <c r="DQ99" s="163"/>
      <c r="DR99" s="163"/>
      <c r="DS99" s="163"/>
      <c r="DT99" s="163"/>
      <c r="DU99" s="163"/>
      <c r="DV99" s="163"/>
      <c r="DW99" s="163"/>
      <c r="DX99" s="163"/>
      <c r="DY99" s="163"/>
      <c r="DZ99" s="163"/>
      <c r="EA99" s="163"/>
      <c r="EB99" s="163"/>
      <c r="EC99" s="163"/>
      <c r="ED99" s="163"/>
      <c r="EE99" s="163"/>
      <c r="EF99" s="163"/>
      <c r="EG99" s="163"/>
      <c r="EH99" s="163"/>
      <c r="EI99" s="163"/>
      <c r="EJ99" s="163"/>
      <c r="EK99" s="163"/>
      <c r="EL99" s="163"/>
      <c r="EM99" s="163"/>
      <c r="EN99" s="163"/>
      <c r="EO99" s="163"/>
      <c r="EP99" s="163"/>
      <c r="EQ99" s="163"/>
      <c r="ER99" s="163"/>
      <c r="ES99" s="163"/>
      <c r="ET99" s="163"/>
      <c r="EU99" s="163"/>
      <c r="EV99" s="163"/>
      <c r="EW99" s="163"/>
      <c r="EX99" s="163"/>
      <c r="EY99" s="163"/>
      <c r="EZ99" s="163"/>
      <c r="FA99" s="163"/>
      <c r="FB99" s="163"/>
      <c r="FC99" s="163"/>
      <c r="FD99" s="163"/>
      <c r="FE99" s="163"/>
      <c r="FF99" s="163"/>
      <c r="FG99" s="163"/>
      <c r="FH99" s="163"/>
      <c r="FI99" s="163"/>
      <c r="FJ99" s="163"/>
      <c r="FK99" s="163"/>
      <c r="FL99" s="163"/>
      <c r="FM99" s="163"/>
      <c r="FN99" s="163"/>
      <c r="FO99" s="163"/>
      <c r="FP99" s="163"/>
      <c r="FQ99" s="163"/>
      <c r="FR99" s="163"/>
      <c r="FS99" s="163"/>
      <c r="FT99" s="163"/>
      <c r="FU99" s="163"/>
      <c r="FV99" s="163"/>
      <c r="FW99" s="163"/>
      <c r="FX99" s="163"/>
      <c r="FY99" s="163"/>
      <c r="FZ99" s="163"/>
      <c r="GA99" s="163"/>
      <c r="GB99" s="163"/>
      <c r="GC99" s="163"/>
      <c r="GD99" s="163"/>
      <c r="GE99" s="163"/>
      <c r="GF99" s="163"/>
      <c r="GG99" s="163"/>
      <c r="GH99" s="163"/>
      <c r="GI99" s="163"/>
      <c r="GJ99" s="163"/>
      <c r="GK99" s="163"/>
      <c r="GL99" s="163"/>
      <c r="GM99" s="163"/>
      <c r="GN99" s="163"/>
      <c r="GO99" s="163"/>
      <c r="GP99" s="163"/>
      <c r="GQ99" s="163"/>
      <c r="GR99" s="163"/>
      <c r="GS99" s="163"/>
      <c r="GT99" s="163"/>
      <c r="GU99" s="163"/>
      <c r="GV99" s="163"/>
      <c r="GW99" s="163"/>
      <c r="GX99" s="163"/>
      <c r="GY99" s="163"/>
      <c r="GZ99" s="163"/>
      <c r="HA99" s="163"/>
      <c r="HB99" s="163"/>
      <c r="HC99" s="163"/>
      <c r="HD99" s="163"/>
      <c r="HE99" s="163"/>
      <c r="HF99" s="163"/>
      <c r="HG99" s="163"/>
      <c r="HH99" s="163"/>
      <c r="HI99" s="163"/>
      <c r="HJ99" s="163"/>
      <c r="HK99" s="163"/>
      <c r="HL99" s="163"/>
      <c r="HM99" s="163"/>
      <c r="HN99" s="163"/>
      <c r="HO99" s="163"/>
      <c r="HP99" s="163"/>
      <c r="HQ99" s="163"/>
      <c r="HR99" s="163"/>
      <c r="HS99" s="163"/>
      <c r="HT99" s="163"/>
      <c r="HU99" s="163"/>
      <c r="HV99" s="163"/>
      <c r="HW99" s="163"/>
      <c r="HX99" s="163"/>
      <c r="HY99" s="163"/>
      <c r="HZ99" s="163"/>
      <c r="IA99" s="163"/>
      <c r="IB99" s="163"/>
      <c r="IC99" s="163"/>
      <c r="ID99" s="163"/>
      <c r="IE99" s="163"/>
      <c r="IF99" s="163"/>
      <c r="IG99" s="163"/>
      <c r="IH99" s="163"/>
      <c r="II99" s="163"/>
      <c r="IJ99" s="163"/>
      <c r="IK99" s="163"/>
      <c r="IL99" s="163"/>
      <c r="IM99" s="163"/>
      <c r="IN99" s="163"/>
      <c r="IO99" s="163"/>
      <c r="IP99" s="163"/>
      <c r="IQ99" s="163"/>
      <c r="IR99" s="163"/>
      <c r="IS99" s="163"/>
      <c r="IT99" s="163"/>
      <c r="IU99" s="163"/>
    </row>
  </sheetData>
  <mergeCells count="26">
    <mergeCell ref="C65:F65"/>
    <mergeCell ref="G65:J65"/>
    <mergeCell ref="K65:N65"/>
    <mergeCell ref="A44:B44"/>
    <mergeCell ref="C44:F44"/>
    <mergeCell ref="G44:J44"/>
    <mergeCell ref="K44:N44"/>
    <mergeCell ref="C55:F55"/>
    <mergeCell ref="G55:J55"/>
    <mergeCell ref="K55:N55"/>
    <mergeCell ref="A7:B7"/>
    <mergeCell ref="C7:F7"/>
    <mergeCell ref="G7:J7"/>
    <mergeCell ref="K7:N7"/>
    <mergeCell ref="A35:B35"/>
    <mergeCell ref="C35:F35"/>
    <mergeCell ref="G35:J35"/>
    <mergeCell ref="K35:N35"/>
    <mergeCell ref="M1:N1"/>
    <mergeCell ref="A3:N3"/>
    <mergeCell ref="M4:N4"/>
    <mergeCell ref="A5:A6"/>
    <mergeCell ref="B5:B6"/>
    <mergeCell ref="C5:F5"/>
    <mergeCell ref="G5:J5"/>
    <mergeCell ref="K5:N5"/>
  </mergeCells>
  <printOptions horizontalCentered="1"/>
  <pageMargins left="0.15748031496062992" right="0.15748031496062992" top="0.15748031496062992" bottom="0.15748031496062992" header="0.15748031496062992" footer="0.15748031496062992"/>
  <pageSetup paperSize="9" scale="69" fitToHeight="2" orientation="landscape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U23"/>
  <sheetViews>
    <sheetView workbookViewId="0">
      <selection activeCell="M2" sqref="M2"/>
    </sheetView>
  </sheetViews>
  <sheetFormatPr defaultRowHeight="15"/>
  <cols>
    <col min="1" max="1" width="9.140625" style="228"/>
    <col min="2" max="2" width="57.85546875" style="228" customWidth="1"/>
    <col min="3" max="3" width="8.42578125" style="228" bestFit="1" customWidth="1"/>
    <col min="4" max="6" width="8.5703125" style="228" bestFit="1" customWidth="1"/>
    <col min="7" max="7" width="9.85546875" style="228" customWidth="1"/>
    <col min="8" max="8" width="9" style="228" customWidth="1"/>
    <col min="9" max="9" width="8.5703125" style="228" customWidth="1"/>
    <col min="10" max="10" width="9.7109375" style="228" customWidth="1"/>
    <col min="11" max="255" width="9.140625" style="228"/>
  </cols>
  <sheetData>
    <row r="1" spans="1:14">
      <c r="A1" s="229"/>
      <c r="B1" s="229"/>
      <c r="J1" s="229"/>
      <c r="M1" s="1855" t="s">
        <v>409</v>
      </c>
      <c r="N1" s="1855"/>
    </row>
    <row r="2" spans="1:14">
      <c r="A2" s="229"/>
      <c r="B2" s="229"/>
      <c r="J2" s="229"/>
      <c r="M2" s="227"/>
      <c r="N2" s="227"/>
    </row>
    <row r="3" spans="1:14">
      <c r="A3" s="1856" t="s">
        <v>138</v>
      </c>
      <c r="B3" s="1856"/>
      <c r="C3" s="1856"/>
      <c r="D3" s="1856"/>
      <c r="E3" s="1856"/>
      <c r="F3" s="1856"/>
      <c r="G3" s="1856"/>
      <c r="H3" s="1856"/>
      <c r="I3" s="1856"/>
      <c r="J3" s="1856"/>
      <c r="K3" s="1856"/>
      <c r="L3" s="1856"/>
      <c r="M3" s="1856"/>
      <c r="N3" s="1856"/>
    </row>
    <row r="4" spans="1:14" ht="15.75" thickBot="1">
      <c r="A4" s="226"/>
      <c r="B4" s="226"/>
      <c r="I4" s="230"/>
      <c r="J4" s="230"/>
      <c r="M4" s="1882" t="s">
        <v>2</v>
      </c>
      <c r="N4" s="1882"/>
    </row>
    <row r="5" spans="1:14" ht="15.75" thickBot="1">
      <c r="A5" s="1883" t="s">
        <v>44</v>
      </c>
      <c r="B5" s="1883" t="s">
        <v>4</v>
      </c>
      <c r="C5" s="1885">
        <v>40451</v>
      </c>
      <c r="D5" s="1886"/>
      <c r="E5" s="1886"/>
      <c r="F5" s="1887"/>
      <c r="G5" s="1885">
        <v>40724</v>
      </c>
      <c r="H5" s="1886"/>
      <c r="I5" s="1886"/>
      <c r="J5" s="1887"/>
      <c r="K5" s="1885">
        <v>40816</v>
      </c>
      <c r="L5" s="1886"/>
      <c r="M5" s="1886"/>
      <c r="N5" s="1887"/>
    </row>
    <row r="6" spans="1:14" ht="26.25" thickBot="1">
      <c r="A6" s="1884"/>
      <c r="B6" s="1884"/>
      <c r="C6" s="231" t="s">
        <v>25</v>
      </c>
      <c r="D6" s="232" t="s">
        <v>26</v>
      </c>
      <c r="E6" s="233" t="s">
        <v>27</v>
      </c>
      <c r="F6" s="234" t="s">
        <v>5</v>
      </c>
      <c r="G6" s="231" t="s">
        <v>25</v>
      </c>
      <c r="H6" s="232" t="s">
        <v>26</v>
      </c>
      <c r="I6" s="233" t="s">
        <v>27</v>
      </c>
      <c r="J6" s="234" t="s">
        <v>5</v>
      </c>
      <c r="K6" s="231" t="s">
        <v>25</v>
      </c>
      <c r="L6" s="232" t="s">
        <v>26</v>
      </c>
      <c r="M6" s="233" t="s">
        <v>27</v>
      </c>
      <c r="N6" s="234" t="s">
        <v>5</v>
      </c>
    </row>
    <row r="7" spans="1:14">
      <c r="A7" s="235" t="s">
        <v>92</v>
      </c>
      <c r="B7" s="896" t="s">
        <v>139</v>
      </c>
      <c r="C7" s="1888"/>
      <c r="D7" s="1889"/>
      <c r="E7" s="1889"/>
      <c r="F7" s="1890"/>
      <c r="G7" s="1888"/>
      <c r="H7" s="1889"/>
      <c r="I7" s="1889"/>
      <c r="J7" s="1890"/>
      <c r="K7" s="1888"/>
      <c r="L7" s="1889"/>
      <c r="M7" s="1889"/>
      <c r="N7" s="1890"/>
    </row>
    <row r="8" spans="1:14">
      <c r="A8" s="236">
        <v>1</v>
      </c>
      <c r="B8" s="237" t="s">
        <v>140</v>
      </c>
      <c r="C8" s="1411">
        <v>124205.66434999999</v>
      </c>
      <c r="D8" s="1412">
        <v>57160.719815999997</v>
      </c>
      <c r="E8" s="1413">
        <v>4985.2688239999861</v>
      </c>
      <c r="F8" s="1414">
        <v>186351.65299</v>
      </c>
      <c r="G8" s="1411">
        <v>142755.79613</v>
      </c>
      <c r="H8" s="1412">
        <v>51515.369738000001</v>
      </c>
      <c r="I8" s="1413">
        <v>6123.4107125000137</v>
      </c>
      <c r="J8" s="1414">
        <v>200394.57658050003</v>
      </c>
      <c r="K8" s="238">
        <v>144170.58240000001</v>
      </c>
      <c r="L8" s="239">
        <v>51917.018304999991</v>
      </c>
      <c r="M8" s="240">
        <v>6057.5403409999763</v>
      </c>
      <c r="N8" s="241">
        <v>202145.14104599998</v>
      </c>
    </row>
    <row r="9" spans="1:14">
      <c r="A9" s="236">
        <v>2</v>
      </c>
      <c r="B9" s="237" t="s">
        <v>141</v>
      </c>
      <c r="C9" s="1411">
        <v>22542.960381000001</v>
      </c>
      <c r="D9" s="1412">
        <v>4521.7527817499995</v>
      </c>
      <c r="E9" s="1413">
        <v>355.66558250000139</v>
      </c>
      <c r="F9" s="1414">
        <v>27420.37874525</v>
      </c>
      <c r="G9" s="1411">
        <v>23921.222222000004</v>
      </c>
      <c r="H9" s="1412">
        <v>4039.0862015999996</v>
      </c>
      <c r="I9" s="1413">
        <v>360.44037500000047</v>
      </c>
      <c r="J9" s="1414">
        <v>28320.748798600005</v>
      </c>
      <c r="K9" s="238">
        <v>23764.046677999999</v>
      </c>
      <c r="L9" s="239">
        <v>4064.8582114999999</v>
      </c>
      <c r="M9" s="240">
        <v>396.97420000000346</v>
      </c>
      <c r="N9" s="241">
        <v>28225.879089500002</v>
      </c>
    </row>
    <row r="10" spans="1:14">
      <c r="A10" s="242">
        <v>3</v>
      </c>
      <c r="B10" s="243" t="s">
        <v>142</v>
      </c>
      <c r="C10" s="1415">
        <v>146748.62473100002</v>
      </c>
      <c r="D10" s="1416">
        <v>61682.472597749998</v>
      </c>
      <c r="E10" s="1417">
        <v>5340.9344064999896</v>
      </c>
      <c r="F10" s="1414">
        <v>213772.03173525</v>
      </c>
      <c r="G10" s="1415">
        <v>166677.01835199998</v>
      </c>
      <c r="H10" s="1416">
        <v>55554.455939599997</v>
      </c>
      <c r="I10" s="1417">
        <v>6483.8510875000284</v>
      </c>
      <c r="J10" s="1414">
        <v>228715.32537910002</v>
      </c>
      <c r="K10" s="244">
        <v>167934.629078</v>
      </c>
      <c r="L10" s="245">
        <v>55981.8765165</v>
      </c>
      <c r="M10" s="246">
        <v>6454.5145409999714</v>
      </c>
      <c r="N10" s="241">
        <v>230371.02013549997</v>
      </c>
    </row>
    <row r="11" spans="1:14" ht="25.5">
      <c r="A11" s="236">
        <v>4</v>
      </c>
      <c r="B11" s="237" t="s">
        <v>143</v>
      </c>
      <c r="C11" s="1411">
        <v>11739.88997848</v>
      </c>
      <c r="D11" s="1412">
        <v>4934.5978078199996</v>
      </c>
      <c r="E11" s="1413">
        <v>427.27475251999869</v>
      </c>
      <c r="F11" s="1414">
        <v>17101.762538819999</v>
      </c>
      <c r="G11" s="1411">
        <v>13334.16146816</v>
      </c>
      <c r="H11" s="1412">
        <v>4444.3564751680005</v>
      </c>
      <c r="I11" s="1413">
        <v>518.70808700000123</v>
      </c>
      <c r="J11" s="1414">
        <v>18297.226030328002</v>
      </c>
      <c r="K11" s="238">
        <v>13434.770326239999</v>
      </c>
      <c r="L11" s="239">
        <v>4478.5501213199996</v>
      </c>
      <c r="M11" s="240">
        <v>516.36116328000094</v>
      </c>
      <c r="N11" s="241">
        <v>18429.681610840002</v>
      </c>
    </row>
    <row r="12" spans="1:14">
      <c r="A12" s="247" t="s">
        <v>103</v>
      </c>
      <c r="B12" s="897" t="s">
        <v>144</v>
      </c>
      <c r="C12" s="1891"/>
      <c r="D12" s="1892"/>
      <c r="E12" s="1892"/>
      <c r="F12" s="1893"/>
      <c r="G12" s="1891"/>
      <c r="H12" s="1892"/>
      <c r="I12" s="1892"/>
      <c r="J12" s="1893"/>
      <c r="K12" s="1891"/>
      <c r="L12" s="1892"/>
      <c r="M12" s="1892"/>
      <c r="N12" s="1893"/>
    </row>
    <row r="13" spans="1:14">
      <c r="A13" s="236">
        <v>5</v>
      </c>
      <c r="B13" s="248" t="s">
        <v>145</v>
      </c>
      <c r="C13" s="1411">
        <v>9063.1947851639998</v>
      </c>
      <c r="D13" s="1412">
        <v>4092.1562434441798</v>
      </c>
      <c r="E13" s="1413">
        <v>669.9484973709998</v>
      </c>
      <c r="F13" s="1414">
        <v>13825.299525979181</v>
      </c>
      <c r="G13" s="1411">
        <v>8421.1265452948992</v>
      </c>
      <c r="H13" s="1412">
        <v>3379.0735766660014</v>
      </c>
      <c r="I13" s="1413">
        <v>688.81923678300154</v>
      </c>
      <c r="J13" s="1414">
        <v>12489.019358743903</v>
      </c>
      <c r="K13" s="238">
        <v>11504.953832345403</v>
      </c>
      <c r="L13" s="239">
        <v>4290.381090649802</v>
      </c>
      <c r="M13" s="240">
        <v>675.77588957999649</v>
      </c>
      <c r="N13" s="241">
        <v>16471.1108125752</v>
      </c>
    </row>
    <row r="14" spans="1:14">
      <c r="A14" s="236">
        <v>6</v>
      </c>
      <c r="B14" s="248" t="s">
        <v>146</v>
      </c>
      <c r="C14" s="1411">
        <v>0</v>
      </c>
      <c r="D14" s="1412">
        <v>36</v>
      </c>
      <c r="E14" s="1413">
        <v>0</v>
      </c>
      <c r="F14" s="1414">
        <v>36</v>
      </c>
      <c r="G14" s="1411">
        <v>0</v>
      </c>
      <c r="H14" s="1412">
        <v>3.5999999999999997E-2</v>
      </c>
      <c r="I14" s="1413">
        <v>0</v>
      </c>
      <c r="J14" s="1414">
        <v>3.5999999999999997E-2</v>
      </c>
      <c r="K14" s="238">
        <v>0</v>
      </c>
      <c r="L14" s="239">
        <v>3.5999999999999997E-2</v>
      </c>
      <c r="M14" s="240">
        <v>0</v>
      </c>
      <c r="N14" s="241">
        <v>3.5999999999999997E-2</v>
      </c>
    </row>
    <row r="15" spans="1:14">
      <c r="A15" s="242">
        <v>7</v>
      </c>
      <c r="B15" s="249" t="s">
        <v>147</v>
      </c>
      <c r="C15" s="1415">
        <v>9063.1947851639998</v>
      </c>
      <c r="D15" s="1416">
        <v>4128.1562434441803</v>
      </c>
      <c r="E15" s="1418">
        <v>669.9484973709998</v>
      </c>
      <c r="F15" s="1414">
        <v>13861.299525979181</v>
      </c>
      <c r="G15" s="1415">
        <v>8421.1265452948992</v>
      </c>
      <c r="H15" s="1416">
        <v>3379.1095766660014</v>
      </c>
      <c r="I15" s="1418">
        <v>688.81923678300154</v>
      </c>
      <c r="J15" s="1414">
        <v>12489.055358743903</v>
      </c>
      <c r="K15" s="244">
        <v>11504.953832345403</v>
      </c>
      <c r="L15" s="245">
        <v>4290.417090649802</v>
      </c>
      <c r="M15" s="250">
        <v>675.77588957999649</v>
      </c>
      <c r="N15" s="241">
        <v>16471.1468125752</v>
      </c>
    </row>
    <row r="16" spans="1:14" ht="25.5">
      <c r="A16" s="236">
        <v>8</v>
      </c>
      <c r="B16" s="248" t="s">
        <v>148</v>
      </c>
      <c r="C16" s="1411">
        <v>725</v>
      </c>
      <c r="D16" s="1412">
        <v>327</v>
      </c>
      <c r="E16" s="1413">
        <v>54</v>
      </c>
      <c r="F16" s="1414">
        <v>1106</v>
      </c>
      <c r="G16" s="1411">
        <v>673.69012362359194</v>
      </c>
      <c r="H16" s="1412">
        <v>270.32876613328006</v>
      </c>
      <c r="I16" s="1413">
        <v>55.105538942640123</v>
      </c>
      <c r="J16" s="1414">
        <v>999.12442869951212</v>
      </c>
      <c r="K16" s="238">
        <v>920.39630658763213</v>
      </c>
      <c r="L16" s="239">
        <v>343.23336725198413</v>
      </c>
      <c r="M16" s="240">
        <v>54.062071166400159</v>
      </c>
      <c r="N16" s="241">
        <v>1317.6917450060164</v>
      </c>
    </row>
    <row r="17" spans="1:14">
      <c r="A17" s="247" t="s">
        <v>112</v>
      </c>
      <c r="B17" s="898" t="s">
        <v>149</v>
      </c>
      <c r="C17" s="1404">
        <v>155811.81951616402</v>
      </c>
      <c r="D17" s="900">
        <v>65774.664841194171</v>
      </c>
      <c r="E17" s="1405">
        <v>6010.8829038710073</v>
      </c>
      <c r="F17" s="902">
        <v>227597.3672612292</v>
      </c>
      <c r="G17" s="1404">
        <v>175098.14489729487</v>
      </c>
      <c r="H17" s="900">
        <v>58933.565516265997</v>
      </c>
      <c r="I17" s="1405">
        <v>7172.6703242830563</v>
      </c>
      <c r="J17" s="902">
        <v>241204.38073784392</v>
      </c>
      <c r="K17" s="899">
        <v>179439.5829103454</v>
      </c>
      <c r="L17" s="900">
        <v>60272.293607149797</v>
      </c>
      <c r="M17" s="901">
        <v>7130.2904305799757</v>
      </c>
      <c r="N17" s="902">
        <v>246842.16694807517</v>
      </c>
    </row>
    <row r="18" spans="1:14">
      <c r="A18" s="236">
        <v>9</v>
      </c>
      <c r="B18" s="248" t="s">
        <v>150</v>
      </c>
      <c r="C18" s="1411">
        <v>12464.945561293122</v>
      </c>
      <c r="D18" s="1412">
        <v>5261.9731872955354</v>
      </c>
      <c r="E18" s="1413">
        <v>480.87063230967709</v>
      </c>
      <c r="F18" s="1414">
        <v>18207.789380898335</v>
      </c>
      <c r="G18" s="1411">
        <v>14007.851591783592</v>
      </c>
      <c r="H18" s="1412">
        <v>4714.6852413012793</v>
      </c>
      <c r="I18" s="1413">
        <v>573.81362594263817</v>
      </c>
      <c r="J18" s="1414">
        <v>19296.350459027515</v>
      </c>
      <c r="K18" s="238">
        <v>14355.16663282763</v>
      </c>
      <c r="L18" s="239">
        <v>4821.783488571984</v>
      </c>
      <c r="M18" s="240">
        <v>570.42323444639987</v>
      </c>
      <c r="N18" s="241">
        <v>19747.373355846019</v>
      </c>
    </row>
    <row r="19" spans="1:14" ht="15.75" thickBot="1">
      <c r="A19" s="251" t="s">
        <v>113</v>
      </c>
      <c r="B19" s="903" t="s">
        <v>132</v>
      </c>
      <c r="C19" s="904">
        <v>22301.577000000001</v>
      </c>
      <c r="D19" s="905">
        <v>11453.494745000002</v>
      </c>
      <c r="E19" s="906">
        <v>3547.6672800000051</v>
      </c>
      <c r="F19" s="907">
        <v>37302.739025000003</v>
      </c>
      <c r="G19" s="904">
        <v>26703.723000000002</v>
      </c>
      <c r="H19" s="905">
        <v>9602.1050799999994</v>
      </c>
      <c r="I19" s="906">
        <v>3586.0853699999952</v>
      </c>
      <c r="J19" s="907">
        <v>39891.913449999993</v>
      </c>
      <c r="K19" s="904">
        <v>27152.9918</v>
      </c>
      <c r="L19" s="905">
        <v>10447.051670000001</v>
      </c>
      <c r="M19" s="906">
        <v>3516.9471300000009</v>
      </c>
      <c r="N19" s="907">
        <v>41116.990600000005</v>
      </c>
    </row>
    <row r="20" spans="1:14" ht="15.75" thickBot="1">
      <c r="A20" s="252" t="s">
        <v>115</v>
      </c>
      <c r="B20" s="908" t="s">
        <v>151</v>
      </c>
      <c r="C20" s="909">
        <v>0.14313148430749453</v>
      </c>
      <c r="D20" s="910">
        <v>0.17413231633567769</v>
      </c>
      <c r="E20" s="911">
        <v>0.59020735168793725</v>
      </c>
      <c r="F20" s="912">
        <v>0.16389793728231083</v>
      </c>
      <c r="G20" s="909">
        <v>0.15250717256692395</v>
      </c>
      <c r="H20" s="910">
        <v>0.16293100537671973</v>
      </c>
      <c r="I20" s="911">
        <v>0.49996517445661942</v>
      </c>
      <c r="J20" s="912">
        <v>0.16538635545494934</v>
      </c>
      <c r="K20" s="909">
        <v>0.15132108177918932</v>
      </c>
      <c r="L20" s="910">
        <v>0.17333091284186206</v>
      </c>
      <c r="M20" s="911">
        <v>0.493240375583682</v>
      </c>
      <c r="N20" s="912">
        <v>0.16657198852353791</v>
      </c>
    </row>
    <row r="21" spans="1:14">
      <c r="A21" s="1410"/>
      <c r="B21" s="1410"/>
      <c r="C21" s="1410"/>
      <c r="D21" s="1410"/>
      <c r="E21" s="1410"/>
      <c r="F21" s="1410"/>
      <c r="G21" s="1410"/>
      <c r="H21" s="1410"/>
      <c r="I21" s="1410"/>
      <c r="J21" s="1410"/>
      <c r="K21" s="1410"/>
      <c r="L21" s="1410"/>
      <c r="M21" s="1410"/>
      <c r="N21" s="1410"/>
    </row>
    <row r="22" spans="1:14">
      <c r="G22" s="253"/>
      <c r="H22" s="253"/>
      <c r="I22" s="253"/>
      <c r="J22" s="253"/>
    </row>
    <row r="23" spans="1:14">
      <c r="F23" s="254"/>
      <c r="G23" s="255"/>
      <c r="H23" s="255"/>
      <c r="I23" s="255"/>
    </row>
  </sheetData>
  <mergeCells count="14">
    <mergeCell ref="C7:F7"/>
    <mergeCell ref="G7:J7"/>
    <mergeCell ref="K7:N7"/>
    <mergeCell ref="C12:F12"/>
    <mergeCell ref="G12:J12"/>
    <mergeCell ref="K12:N12"/>
    <mergeCell ref="M1:N1"/>
    <mergeCell ref="A3:N3"/>
    <mergeCell ref="M4:N4"/>
    <mergeCell ref="A5:A6"/>
    <mergeCell ref="B5:B6"/>
    <mergeCell ref="C5:F5"/>
    <mergeCell ref="G5:J5"/>
    <mergeCell ref="K5:N5"/>
  </mergeCells>
  <printOptions horizontalCentered="1"/>
  <pageMargins left="0.15748031496062992" right="0.15748031496062992" top="0.74803149606299213" bottom="0.74803149606299213" header="0.31496062992125984" footer="0.31496062992125984"/>
  <pageSetup paperSize="9" scale="82" orientation="landscape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2"/>
  <sheetViews>
    <sheetView tabSelected="1" topLeftCell="B1" workbookViewId="0">
      <selection activeCell="L8" sqref="L8"/>
    </sheetView>
  </sheetViews>
  <sheetFormatPr defaultRowHeight="15"/>
  <cols>
    <col min="1" max="1" width="7.5703125" hidden="1" customWidth="1"/>
    <col min="2" max="3" width="3" customWidth="1"/>
    <col min="4" max="4" width="22.85546875" customWidth="1"/>
    <col min="5" max="5" width="2.140625" customWidth="1"/>
    <col min="6" max="6" width="25.28515625" customWidth="1"/>
    <col min="7" max="7" width="2.85546875" customWidth="1"/>
    <col min="8" max="8" width="20.140625" customWidth="1"/>
    <col min="9" max="9" width="2.85546875" customWidth="1"/>
    <col min="10" max="10" width="22.42578125" customWidth="1"/>
    <col min="11" max="11" width="3.28515625" customWidth="1"/>
    <col min="12" max="12" width="19.85546875" customWidth="1"/>
    <col min="13" max="13" width="3.140625" customWidth="1"/>
    <col min="14" max="14" width="23.42578125" customWidth="1"/>
  </cols>
  <sheetData>
    <row r="1" spans="3:14" s="613" customFormat="1">
      <c r="C1" s="612"/>
      <c r="D1" s="612"/>
      <c r="E1" s="612"/>
      <c r="F1" s="612"/>
      <c r="G1" s="612"/>
      <c r="N1" s="1408" t="s">
        <v>542</v>
      </c>
    </row>
    <row r="2" spans="3:14" s="613" customFormat="1">
      <c r="C2" s="614"/>
      <c r="D2" s="614"/>
      <c r="E2" s="614"/>
      <c r="F2" s="614"/>
      <c r="G2" s="614"/>
      <c r="H2" s="614"/>
    </row>
    <row r="3" spans="3:14" s="613" customFormat="1" ht="15" customHeight="1">
      <c r="C3" s="1894" t="s">
        <v>410</v>
      </c>
      <c r="D3" s="1894"/>
      <c r="E3" s="1894"/>
      <c r="F3" s="1894"/>
      <c r="G3" s="1894"/>
      <c r="H3" s="1894"/>
      <c r="I3" s="1894"/>
      <c r="J3" s="1894"/>
      <c r="K3" s="1894"/>
      <c r="L3" s="1894"/>
      <c r="M3" s="1894"/>
      <c r="N3" s="1894"/>
    </row>
    <row r="4" spans="3:14" ht="15.75" thickBot="1">
      <c r="C4" s="615"/>
      <c r="D4" s="615"/>
      <c r="E4" s="615"/>
      <c r="F4" s="615"/>
      <c r="G4" s="615"/>
      <c r="H4" s="615"/>
      <c r="I4" s="616"/>
      <c r="J4" s="616"/>
      <c r="K4" s="616"/>
      <c r="L4" s="616"/>
      <c r="M4" s="616"/>
      <c r="N4" s="616"/>
    </row>
    <row r="5" spans="3:14">
      <c r="C5" s="1895">
        <v>40724</v>
      </c>
      <c r="D5" s="1896"/>
      <c r="E5" s="1896"/>
      <c r="F5" s="1896"/>
      <c r="G5" s="1896"/>
      <c r="H5" s="1897"/>
      <c r="I5" s="1898">
        <v>40816</v>
      </c>
      <c r="J5" s="1896"/>
      <c r="K5" s="1896"/>
      <c r="L5" s="1896"/>
      <c r="M5" s="1896"/>
      <c r="N5" s="1897"/>
    </row>
    <row r="6" spans="3:14" ht="25.5">
      <c r="C6" s="1344"/>
      <c r="D6" s="617" t="s">
        <v>286</v>
      </c>
      <c r="E6" s="617"/>
      <c r="F6" s="617" t="s">
        <v>287</v>
      </c>
      <c r="G6" s="617"/>
      <c r="H6" s="618" t="s">
        <v>288</v>
      </c>
      <c r="I6" s="619"/>
      <c r="J6" s="617" t="s">
        <v>286</v>
      </c>
      <c r="K6" s="617"/>
      <c r="L6" s="617" t="s">
        <v>287</v>
      </c>
      <c r="M6" s="617"/>
      <c r="N6" s="618" t="s">
        <v>288</v>
      </c>
    </row>
    <row r="7" spans="3:14" ht="30.75" customHeight="1">
      <c r="C7" s="1345">
        <v>1</v>
      </c>
      <c r="D7" s="1331" t="s">
        <v>411</v>
      </c>
      <c r="E7" s="620">
        <v>1</v>
      </c>
      <c r="F7" s="1331" t="s">
        <v>412</v>
      </c>
      <c r="G7" s="620">
        <v>1</v>
      </c>
      <c r="H7" s="1332" t="s">
        <v>413</v>
      </c>
      <c r="I7" s="621">
        <v>1</v>
      </c>
      <c r="J7" s="1331" t="s">
        <v>411</v>
      </c>
      <c r="K7" s="620">
        <v>1</v>
      </c>
      <c r="L7" s="1331" t="s">
        <v>412</v>
      </c>
      <c r="M7" s="620">
        <v>1</v>
      </c>
      <c r="N7" s="1332" t="s">
        <v>413</v>
      </c>
    </row>
    <row r="8" spans="3:14" ht="30" customHeight="1">
      <c r="C8" s="1345">
        <v>2</v>
      </c>
      <c r="D8" s="1331" t="s">
        <v>414</v>
      </c>
      <c r="E8" s="620">
        <v>2</v>
      </c>
      <c r="F8" s="1331" t="s">
        <v>415</v>
      </c>
      <c r="G8" s="620">
        <v>2</v>
      </c>
      <c r="H8" s="1332" t="s">
        <v>416</v>
      </c>
      <c r="I8" s="621">
        <v>2</v>
      </c>
      <c r="J8" s="1331" t="s">
        <v>414</v>
      </c>
      <c r="K8" s="620">
        <v>2</v>
      </c>
      <c r="L8" s="1423" t="s">
        <v>812</v>
      </c>
      <c r="M8" s="620">
        <v>2</v>
      </c>
      <c r="N8" s="1332" t="s">
        <v>416</v>
      </c>
    </row>
    <row r="9" spans="3:14" ht="44.25" customHeight="1">
      <c r="C9" s="1345">
        <v>3</v>
      </c>
      <c r="D9" s="1331" t="s">
        <v>420</v>
      </c>
      <c r="E9" s="620">
        <v>3</v>
      </c>
      <c r="F9" s="1331" t="s">
        <v>418</v>
      </c>
      <c r="G9" s="620">
        <v>3</v>
      </c>
      <c r="H9" s="1332" t="s">
        <v>419</v>
      </c>
      <c r="I9" s="621">
        <v>3</v>
      </c>
      <c r="J9" s="1331" t="s">
        <v>420</v>
      </c>
      <c r="K9" s="620">
        <v>3</v>
      </c>
      <c r="L9" s="1331" t="s">
        <v>418</v>
      </c>
      <c r="M9" s="620">
        <v>3</v>
      </c>
      <c r="N9" s="1332" t="s">
        <v>419</v>
      </c>
    </row>
    <row r="10" spans="3:14" ht="29.25" customHeight="1">
      <c r="C10" s="1345">
        <v>4</v>
      </c>
      <c r="D10" s="622" t="s">
        <v>417</v>
      </c>
      <c r="E10" s="620">
        <v>4</v>
      </c>
      <c r="F10" s="1331" t="s">
        <v>422</v>
      </c>
      <c r="G10" s="620">
        <v>4</v>
      </c>
      <c r="H10" s="1332" t="s">
        <v>421</v>
      </c>
      <c r="I10" s="621">
        <v>4</v>
      </c>
      <c r="J10" s="622" t="s">
        <v>417</v>
      </c>
      <c r="K10" s="620">
        <v>4</v>
      </c>
      <c r="L10" s="1331" t="s">
        <v>422</v>
      </c>
      <c r="M10" s="620">
        <v>4</v>
      </c>
      <c r="N10" s="1332" t="s">
        <v>421</v>
      </c>
    </row>
    <row r="11" spans="3:14" ht="29.25" customHeight="1">
      <c r="C11" s="1345"/>
      <c r="D11" s="622"/>
      <c r="E11" s="620">
        <v>5</v>
      </c>
      <c r="F11" s="1331" t="s">
        <v>423</v>
      </c>
      <c r="G11" s="620">
        <v>5</v>
      </c>
      <c r="H11" s="1332" t="s">
        <v>424</v>
      </c>
      <c r="I11" s="621"/>
      <c r="J11" s="622"/>
      <c r="K11" s="620">
        <v>5</v>
      </c>
      <c r="L11" s="1331" t="s">
        <v>423</v>
      </c>
      <c r="M11" s="620">
        <v>5</v>
      </c>
      <c r="N11" s="1332" t="s">
        <v>424</v>
      </c>
    </row>
    <row r="12" spans="3:14" ht="42.75" customHeight="1">
      <c r="C12" s="1345"/>
      <c r="D12" s="622"/>
      <c r="E12" s="620">
        <v>6</v>
      </c>
      <c r="F12" s="1331" t="s">
        <v>425</v>
      </c>
      <c r="G12" s="620"/>
      <c r="H12" s="1332"/>
      <c r="I12" s="621"/>
      <c r="J12" s="622"/>
      <c r="K12" s="620">
        <v>6</v>
      </c>
      <c r="L12" s="1331" t="s">
        <v>425</v>
      </c>
      <c r="M12" s="620"/>
      <c r="N12" s="1332"/>
    </row>
    <row r="13" spans="3:14" ht="30" customHeight="1">
      <c r="C13" s="1345"/>
      <c r="D13" s="622"/>
      <c r="E13" s="620">
        <v>7</v>
      </c>
      <c r="F13" s="1331" t="s">
        <v>426</v>
      </c>
      <c r="G13" s="620"/>
      <c r="H13" s="623"/>
      <c r="I13" s="621"/>
      <c r="J13" s="622"/>
      <c r="K13" s="620">
        <v>7</v>
      </c>
      <c r="L13" s="1331" t="s">
        <v>426</v>
      </c>
      <c r="M13" s="620"/>
      <c r="N13" s="623"/>
    </row>
    <row r="14" spans="3:14" ht="39" thickBot="1">
      <c r="C14" s="1346"/>
      <c r="D14" s="624"/>
      <c r="E14" s="625">
        <v>8</v>
      </c>
      <c r="F14" s="1333" t="s">
        <v>427</v>
      </c>
      <c r="G14" s="625"/>
      <c r="H14" s="1334"/>
      <c r="I14" s="1347"/>
      <c r="J14" s="624"/>
      <c r="K14" s="625">
        <v>8</v>
      </c>
      <c r="L14" s="1333" t="s">
        <v>427</v>
      </c>
      <c r="M14" s="625"/>
      <c r="N14" s="1334"/>
    </row>
    <row r="15" spans="3:14" ht="32.25" hidden="1" customHeight="1" thickBot="1">
      <c r="C15" s="1339"/>
      <c r="D15" s="1340"/>
      <c r="E15" s="1341"/>
      <c r="F15" s="1342"/>
      <c r="G15" s="1341"/>
      <c r="H15" s="1343"/>
      <c r="I15" s="1339"/>
      <c r="J15" s="1340"/>
      <c r="K15" s="1341"/>
      <c r="L15" s="1342"/>
      <c r="M15" s="1341"/>
      <c r="N15" s="1343"/>
    </row>
    <row r="16" spans="3:14" ht="15" customHeight="1">
      <c r="C16" s="1899" t="s">
        <v>428</v>
      </c>
      <c r="D16" s="1899"/>
      <c r="E16" s="1899"/>
      <c r="F16" s="1899"/>
      <c r="G16" s="1899"/>
      <c r="H16" s="1899"/>
    </row>
    <row r="17" spans="3:10">
      <c r="C17" s="95"/>
      <c r="D17" s="95"/>
      <c r="E17" s="95"/>
      <c r="F17" s="95"/>
      <c r="G17" s="95"/>
      <c r="H17" s="95"/>
    </row>
    <row r="20" spans="3:10">
      <c r="J20" s="71"/>
    </row>
    <row r="22" spans="3:10">
      <c r="J22" s="71"/>
    </row>
  </sheetData>
  <mergeCells count="4">
    <mergeCell ref="C3:N3"/>
    <mergeCell ref="C5:H5"/>
    <mergeCell ref="I5:N5"/>
    <mergeCell ref="C16:H16"/>
  </mergeCells>
  <pageMargins left="0.57999999999999996" right="0.7" top="0.75" bottom="0.75" header="0.3" footer="0.3"/>
  <pageSetup paperSize="9" scale="86" orientation="landscape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113"/>
  <sheetViews>
    <sheetView workbookViewId="0">
      <selection activeCell="E1" sqref="E1"/>
    </sheetView>
  </sheetViews>
  <sheetFormatPr defaultRowHeight="12.75"/>
  <cols>
    <col min="1" max="2" width="2.140625" style="495" customWidth="1"/>
    <col min="3" max="3" width="2.42578125" style="495" customWidth="1"/>
    <col min="4" max="4" width="65.140625" style="495" customWidth="1"/>
    <col min="5" max="7" width="13.7109375" style="495" customWidth="1"/>
    <col min="8" max="8" width="13.7109375" style="610" customWidth="1"/>
    <col min="9" max="11" width="13.7109375" style="495" customWidth="1"/>
    <col min="12" max="12" width="13.7109375" style="496" customWidth="1"/>
    <col min="13" max="13" width="9.5703125" style="495" bestFit="1" customWidth="1"/>
    <col min="14" max="37" width="9.140625" style="497"/>
    <col min="38" max="16384" width="9.140625" style="495"/>
  </cols>
  <sheetData>
    <row r="1" spans="1:13">
      <c r="K1" s="1437" t="s">
        <v>0</v>
      </c>
      <c r="L1" s="1437"/>
    </row>
    <row r="3" spans="1:13" ht="15" customHeight="1">
      <c r="A3" s="1585" t="s">
        <v>304</v>
      </c>
      <c r="B3" s="1585"/>
      <c r="C3" s="1585"/>
      <c r="D3" s="1585"/>
      <c r="E3" s="1585"/>
      <c r="F3" s="1585"/>
      <c r="G3" s="1585"/>
      <c r="H3" s="1585"/>
      <c r="I3" s="1585"/>
      <c r="J3" s="1585"/>
      <c r="K3" s="1585"/>
      <c r="L3" s="1585"/>
    </row>
    <row r="4" spans="1:13" ht="15" customHeight="1">
      <c r="A4" s="1337"/>
      <c r="B4" s="1337"/>
      <c r="C4" s="1337"/>
      <c r="D4" s="1337"/>
      <c r="E4" s="1337"/>
      <c r="F4" s="1337"/>
      <c r="G4" s="1337"/>
      <c r="H4" s="1337"/>
      <c r="I4" s="1337"/>
      <c r="J4" s="1337"/>
      <c r="K4" s="1337"/>
      <c r="L4" s="1337"/>
    </row>
    <row r="5" spans="1:13" s="497" customFormat="1" ht="13.5" thickBot="1">
      <c r="A5" s="498"/>
      <c r="B5" s="498"/>
      <c r="C5" s="498"/>
      <c r="D5" s="498"/>
      <c r="E5" s="498"/>
      <c r="F5" s="498"/>
      <c r="G5" s="498"/>
      <c r="H5" s="499"/>
      <c r="I5" s="498"/>
      <c r="J5" s="498"/>
      <c r="K5" s="1636" t="s">
        <v>2</v>
      </c>
      <c r="L5" s="1636"/>
      <c r="M5" s="495"/>
    </row>
    <row r="6" spans="1:13" s="497" customFormat="1" ht="15.75" customHeight="1" thickBot="1">
      <c r="A6" s="1637" t="s">
        <v>304</v>
      </c>
      <c r="B6" s="1637"/>
      <c r="C6" s="1637"/>
      <c r="D6" s="1637"/>
      <c r="E6" s="1639">
        <v>40451</v>
      </c>
      <c r="F6" s="1640"/>
      <c r="G6" s="1640"/>
      <c r="H6" s="1641"/>
      <c r="I6" s="1642">
        <v>40816</v>
      </c>
      <c r="J6" s="1643"/>
      <c r="K6" s="1643"/>
      <c r="L6" s="1644"/>
      <c r="M6" s="495"/>
    </row>
    <row r="7" spans="1:13" s="497" customFormat="1" ht="39" customHeight="1" thickBot="1">
      <c r="A7" s="1638"/>
      <c r="B7" s="1638"/>
      <c r="C7" s="1638"/>
      <c r="D7" s="1638"/>
      <c r="E7" s="1348" t="s">
        <v>286</v>
      </c>
      <c r="F7" s="1348" t="s">
        <v>287</v>
      </c>
      <c r="G7" s="1349" t="s">
        <v>288</v>
      </c>
      <c r="H7" s="1348" t="s">
        <v>5</v>
      </c>
      <c r="I7" s="1348" t="s">
        <v>286</v>
      </c>
      <c r="J7" s="1348" t="s">
        <v>287</v>
      </c>
      <c r="K7" s="1349" t="s">
        <v>288</v>
      </c>
      <c r="L7" s="1348" t="s">
        <v>5</v>
      </c>
      <c r="M7" s="495"/>
    </row>
    <row r="8" spans="1:13" s="497" customFormat="1" ht="13.5" thickBot="1">
      <c r="A8" s="1594" t="s">
        <v>305</v>
      </c>
      <c r="B8" s="1595"/>
      <c r="C8" s="1595"/>
      <c r="D8" s="1596"/>
      <c r="E8" s="500">
        <v>9848.5149999999994</v>
      </c>
      <c r="F8" s="500">
        <v>4368.1115553660002</v>
      </c>
      <c r="G8" s="501">
        <v>468.14703000000003</v>
      </c>
      <c r="H8" s="502">
        <v>14684.773585366</v>
      </c>
      <c r="I8" s="503">
        <v>10275.313</v>
      </c>
      <c r="J8" s="500">
        <v>3692.9670000000001</v>
      </c>
      <c r="K8" s="504">
        <v>454.51799999999997</v>
      </c>
      <c r="L8" s="505">
        <v>14422.798000000001</v>
      </c>
      <c r="M8" s="506"/>
    </row>
    <row r="9" spans="1:13" s="497" customFormat="1">
      <c r="A9" s="515"/>
      <c r="B9" s="1602" t="s">
        <v>306</v>
      </c>
      <c r="C9" s="1635"/>
      <c r="D9" s="1635"/>
      <c r="E9" s="507">
        <v>4351.9669999999996</v>
      </c>
      <c r="F9" s="508">
        <v>2007.6433725260001</v>
      </c>
      <c r="G9" s="509">
        <v>121.41558999999999</v>
      </c>
      <c r="H9" s="510">
        <v>6481.0259625260005</v>
      </c>
      <c r="I9" s="511">
        <v>4852.7690000000002</v>
      </c>
      <c r="J9" s="512">
        <v>1677.75</v>
      </c>
      <c r="K9" s="513">
        <v>168.07900000000001</v>
      </c>
      <c r="L9" s="514">
        <v>6698.598</v>
      </c>
      <c r="M9" s="495"/>
    </row>
    <row r="10" spans="1:13" s="497" customFormat="1">
      <c r="A10" s="515"/>
      <c r="B10" s="515"/>
      <c r="C10" s="1590" t="s">
        <v>307</v>
      </c>
      <c r="D10" s="1591"/>
      <c r="E10" s="507">
        <v>4328.7060000000001</v>
      </c>
      <c r="F10" s="508">
        <v>2006.5553725259999</v>
      </c>
      <c r="G10" s="509">
        <v>121.41558000000001</v>
      </c>
      <c r="H10" s="516">
        <v>6456.6769525260006</v>
      </c>
      <c r="I10" s="508">
        <v>4834.1719999999996</v>
      </c>
      <c r="J10" s="507">
        <v>1669.327</v>
      </c>
      <c r="K10" s="517">
        <v>168.07900000000001</v>
      </c>
      <c r="L10" s="518">
        <v>6671.5780000000004</v>
      </c>
      <c r="M10" s="495"/>
    </row>
    <row r="11" spans="1:13" s="497" customFormat="1">
      <c r="A11" s="515"/>
      <c r="B11" s="515"/>
      <c r="C11" s="1590" t="s">
        <v>308</v>
      </c>
      <c r="D11" s="1591"/>
      <c r="E11" s="507">
        <v>23.260999999999999</v>
      </c>
      <c r="F11" s="508">
        <v>1.0880000000000001</v>
      </c>
      <c r="G11" s="509">
        <v>1.0000000000000001E-5</v>
      </c>
      <c r="H11" s="516">
        <v>24.34901</v>
      </c>
      <c r="I11" s="508">
        <v>18.597000000000001</v>
      </c>
      <c r="J11" s="507">
        <v>8.423</v>
      </c>
      <c r="K11" s="517">
        <v>0</v>
      </c>
      <c r="L11" s="518">
        <v>27.02</v>
      </c>
      <c r="M11" s="495"/>
    </row>
    <row r="12" spans="1:13" s="497" customFormat="1">
      <c r="A12" s="515"/>
      <c r="B12" s="1590" t="s">
        <v>309</v>
      </c>
      <c r="C12" s="1590"/>
      <c r="D12" s="1591"/>
      <c r="E12" s="507">
        <v>366.834</v>
      </c>
      <c r="F12" s="508">
        <v>118.446</v>
      </c>
      <c r="G12" s="509">
        <v>18.388290000000001</v>
      </c>
      <c r="H12" s="516">
        <v>503.66828999999996</v>
      </c>
      <c r="I12" s="508">
        <v>413.99900000000002</v>
      </c>
      <c r="J12" s="507">
        <v>153.018</v>
      </c>
      <c r="K12" s="517">
        <v>20.937999999999999</v>
      </c>
      <c r="L12" s="518">
        <v>587.95500000000004</v>
      </c>
      <c r="M12" s="495"/>
    </row>
    <row r="13" spans="1:13" s="497" customFormat="1">
      <c r="A13" s="515"/>
      <c r="B13" s="515"/>
      <c r="C13" s="1591" t="s">
        <v>310</v>
      </c>
      <c r="D13" s="1622"/>
      <c r="E13" s="507">
        <v>366.83100000000002</v>
      </c>
      <c r="F13" s="508">
        <v>117.343</v>
      </c>
      <c r="G13" s="509">
        <v>18.388290000000001</v>
      </c>
      <c r="H13" s="516">
        <v>502.56228999999996</v>
      </c>
      <c r="I13" s="508">
        <v>413.17</v>
      </c>
      <c r="J13" s="507">
        <v>152.19900000000001</v>
      </c>
      <c r="K13" s="517">
        <v>20.937999999999999</v>
      </c>
      <c r="L13" s="518">
        <v>586.30700000000002</v>
      </c>
      <c r="M13" s="495"/>
    </row>
    <row r="14" spans="1:13" s="497" customFormat="1">
      <c r="A14" s="515"/>
      <c r="B14" s="515"/>
      <c r="C14" s="1591" t="s">
        <v>311</v>
      </c>
      <c r="D14" s="1622"/>
      <c r="E14" s="507">
        <v>3.0000000000000001E-3</v>
      </c>
      <c r="F14" s="508">
        <v>1.103</v>
      </c>
      <c r="G14" s="509">
        <v>0</v>
      </c>
      <c r="H14" s="516">
        <v>1.1060000000000001</v>
      </c>
      <c r="I14" s="508">
        <v>0.82899999999999996</v>
      </c>
      <c r="J14" s="507">
        <v>0.81899999999999995</v>
      </c>
      <c r="K14" s="517">
        <v>0</v>
      </c>
      <c r="L14" s="518">
        <v>1.6479999999999999</v>
      </c>
      <c r="M14" s="495"/>
    </row>
    <row r="15" spans="1:13" s="497" customFormat="1" ht="30" customHeight="1">
      <c r="A15" s="1338"/>
      <c r="B15" s="1588" t="s">
        <v>312</v>
      </c>
      <c r="C15" s="1588"/>
      <c r="D15" s="1589"/>
      <c r="E15" s="507">
        <v>4</v>
      </c>
      <c r="F15" s="508">
        <v>2</v>
      </c>
      <c r="G15" s="509">
        <v>0</v>
      </c>
      <c r="H15" s="516">
        <v>6</v>
      </c>
      <c r="I15" s="508">
        <v>3.76</v>
      </c>
      <c r="J15" s="507">
        <v>2.2229999999999999</v>
      </c>
      <c r="K15" s="517">
        <v>0.56499999999999995</v>
      </c>
      <c r="L15" s="518">
        <v>6.548</v>
      </c>
      <c r="M15" s="495"/>
    </row>
    <row r="16" spans="1:13" s="497" customFormat="1" ht="13.5" customHeight="1">
      <c r="A16" s="515"/>
      <c r="B16" s="1590" t="s">
        <v>313</v>
      </c>
      <c r="C16" s="1590"/>
      <c r="D16" s="1591"/>
      <c r="E16" s="507">
        <v>943</v>
      </c>
      <c r="F16" s="508">
        <v>548</v>
      </c>
      <c r="G16" s="509">
        <v>124</v>
      </c>
      <c r="H16" s="516">
        <v>1616</v>
      </c>
      <c r="I16" s="508">
        <v>842.625</v>
      </c>
      <c r="J16" s="507">
        <v>342.55500000000001</v>
      </c>
      <c r="K16" s="517">
        <v>92.480999999999995</v>
      </c>
      <c r="L16" s="518">
        <v>1277.6610000000001</v>
      </c>
      <c r="M16" s="495"/>
    </row>
    <row r="17" spans="1:13" s="497" customFormat="1">
      <c r="A17" s="515"/>
      <c r="B17" s="515"/>
      <c r="C17" s="1591" t="s">
        <v>314</v>
      </c>
      <c r="D17" s="1622"/>
      <c r="E17" s="507">
        <v>725</v>
      </c>
      <c r="F17" s="508">
        <v>427</v>
      </c>
      <c r="G17" s="509">
        <v>122</v>
      </c>
      <c r="H17" s="516">
        <v>1274</v>
      </c>
      <c r="I17" s="508">
        <v>624.47799999999995</v>
      </c>
      <c r="J17" s="507">
        <v>221.28100000000001</v>
      </c>
      <c r="K17" s="517">
        <v>89.242000000000004</v>
      </c>
      <c r="L17" s="518">
        <v>935.00099999999998</v>
      </c>
      <c r="M17" s="495"/>
    </row>
    <row r="18" spans="1:13">
      <c r="A18" s="515"/>
      <c r="B18" s="515"/>
      <c r="C18" s="1591" t="s">
        <v>315</v>
      </c>
      <c r="D18" s="1622"/>
      <c r="E18" s="507">
        <v>167</v>
      </c>
      <c r="F18" s="508">
        <v>114</v>
      </c>
      <c r="G18" s="509">
        <v>2</v>
      </c>
      <c r="H18" s="516">
        <v>283</v>
      </c>
      <c r="I18" s="508">
        <v>181.756</v>
      </c>
      <c r="J18" s="507">
        <v>116.682</v>
      </c>
      <c r="K18" s="517">
        <v>2.3540000000000001</v>
      </c>
      <c r="L18" s="518">
        <v>300.79199999999997</v>
      </c>
    </row>
    <row r="19" spans="1:13">
      <c r="A19" s="515"/>
      <c r="B19" s="515"/>
      <c r="C19" s="1591" t="s">
        <v>316</v>
      </c>
      <c r="D19" s="1622"/>
      <c r="E19" s="507">
        <v>50</v>
      </c>
      <c r="F19" s="508">
        <v>1</v>
      </c>
      <c r="G19" s="509">
        <v>0</v>
      </c>
      <c r="H19" s="516">
        <v>52</v>
      </c>
      <c r="I19" s="508">
        <v>35.828000000000003</v>
      </c>
      <c r="J19" s="507">
        <v>0</v>
      </c>
      <c r="K19" s="517">
        <v>0</v>
      </c>
      <c r="L19" s="518">
        <v>35.828000000000003</v>
      </c>
    </row>
    <row r="20" spans="1:13" hidden="1">
      <c r="A20" s="515"/>
      <c r="B20" s="515"/>
      <c r="C20" s="1591" t="s">
        <v>317</v>
      </c>
      <c r="D20" s="1622"/>
      <c r="E20" s="507">
        <v>50.279000000000003</v>
      </c>
      <c r="F20" s="508">
        <v>1.48</v>
      </c>
      <c r="G20" s="509">
        <v>0</v>
      </c>
      <c r="H20" s="516">
        <v>51.759</v>
      </c>
      <c r="I20" s="508">
        <v>0.254</v>
      </c>
      <c r="J20" s="507">
        <v>0</v>
      </c>
      <c r="K20" s="517">
        <v>0</v>
      </c>
      <c r="L20" s="518">
        <v>0.254</v>
      </c>
    </row>
    <row r="21" spans="1:13" hidden="1">
      <c r="A21" s="515"/>
      <c r="B21" s="515"/>
      <c r="C21" s="1591" t="s">
        <v>318</v>
      </c>
      <c r="D21" s="1622"/>
      <c r="E21" s="507">
        <v>0.04</v>
      </c>
      <c r="F21" s="508">
        <v>0.05</v>
      </c>
      <c r="G21" s="509">
        <v>0</v>
      </c>
      <c r="H21" s="516">
        <v>0.09</v>
      </c>
      <c r="I21" s="508">
        <v>0</v>
      </c>
      <c r="J21" s="507">
        <v>0</v>
      </c>
      <c r="K21" s="507">
        <v>0</v>
      </c>
      <c r="L21" s="518">
        <v>0</v>
      </c>
    </row>
    <row r="22" spans="1:13" ht="12.75" customHeight="1">
      <c r="A22" s="515"/>
      <c r="B22" s="515"/>
      <c r="C22" s="1591" t="s">
        <v>319</v>
      </c>
      <c r="D22" s="1622"/>
      <c r="E22" s="507">
        <v>0</v>
      </c>
      <c r="F22" s="508">
        <v>6</v>
      </c>
      <c r="G22" s="509">
        <v>1</v>
      </c>
      <c r="H22" s="516">
        <v>7</v>
      </c>
      <c r="I22" s="508">
        <v>0.309</v>
      </c>
      <c r="J22" s="507">
        <v>4.5919999999999996</v>
      </c>
      <c r="K22" s="517">
        <v>0.88500000000000001</v>
      </c>
      <c r="L22" s="518">
        <v>5.7859999999999996</v>
      </c>
    </row>
    <row r="23" spans="1:13">
      <c r="A23" s="515"/>
      <c r="B23" s="1591" t="s">
        <v>320</v>
      </c>
      <c r="C23" s="1622"/>
      <c r="D23" s="1622"/>
      <c r="E23" s="507">
        <v>3751</v>
      </c>
      <c r="F23" s="508">
        <v>1588</v>
      </c>
      <c r="G23" s="509">
        <v>131</v>
      </c>
      <c r="H23" s="516">
        <v>5469</v>
      </c>
      <c r="I23" s="508">
        <v>3757.34</v>
      </c>
      <c r="J23" s="507">
        <v>1391.3</v>
      </c>
      <c r="K23" s="517">
        <v>123.271</v>
      </c>
      <c r="L23" s="518">
        <v>5271.9110000000001</v>
      </c>
    </row>
    <row r="24" spans="1:13" ht="15" customHeight="1">
      <c r="A24" s="515"/>
      <c r="B24" s="515"/>
      <c r="C24" s="1631" t="s">
        <v>321</v>
      </c>
      <c r="D24" s="1634"/>
      <c r="E24" s="507">
        <v>7</v>
      </c>
      <c r="F24" s="508">
        <v>415</v>
      </c>
      <c r="G24" s="509">
        <v>1</v>
      </c>
      <c r="H24" s="516">
        <v>423</v>
      </c>
      <c r="I24" s="508">
        <v>16.631</v>
      </c>
      <c r="J24" s="507">
        <v>372.83199999999999</v>
      </c>
      <c r="K24" s="517">
        <v>1.3759999999999999</v>
      </c>
      <c r="L24" s="518">
        <v>390.839</v>
      </c>
    </row>
    <row r="25" spans="1:13">
      <c r="A25" s="515"/>
      <c r="B25" s="515"/>
      <c r="C25" s="1591" t="s">
        <v>322</v>
      </c>
      <c r="D25" s="1622"/>
      <c r="E25" s="507">
        <v>3743</v>
      </c>
      <c r="F25" s="508">
        <v>1173</v>
      </c>
      <c r="G25" s="509">
        <v>130</v>
      </c>
      <c r="H25" s="516">
        <v>5046</v>
      </c>
      <c r="I25" s="508">
        <v>3740.7089999999998</v>
      </c>
      <c r="J25" s="507">
        <v>1018.468</v>
      </c>
      <c r="K25" s="517">
        <v>121.895</v>
      </c>
      <c r="L25" s="518">
        <v>4881.0720000000001</v>
      </c>
    </row>
    <row r="26" spans="1:13">
      <c r="A26" s="515"/>
      <c r="B26" s="1591" t="s">
        <v>323</v>
      </c>
      <c r="C26" s="1622"/>
      <c r="D26" s="1622"/>
      <c r="E26" s="507">
        <v>51</v>
      </c>
      <c r="F26" s="508">
        <v>42</v>
      </c>
      <c r="G26" s="509">
        <v>5</v>
      </c>
      <c r="H26" s="516">
        <v>98</v>
      </c>
      <c r="I26" s="508">
        <v>116.72499999999999</v>
      </c>
      <c r="J26" s="507">
        <v>47.670999999999999</v>
      </c>
      <c r="K26" s="517">
        <v>8.2750000000000004</v>
      </c>
      <c r="L26" s="518">
        <v>172.67099999999999</v>
      </c>
    </row>
    <row r="27" spans="1:13" ht="12.75" customHeight="1">
      <c r="A27" s="515"/>
      <c r="B27" s="515"/>
      <c r="C27" s="1630" t="s">
        <v>324</v>
      </c>
      <c r="D27" s="1631"/>
      <c r="E27" s="507">
        <v>0</v>
      </c>
      <c r="F27" s="508">
        <v>10</v>
      </c>
      <c r="G27" s="509">
        <v>0</v>
      </c>
      <c r="H27" s="516">
        <v>10</v>
      </c>
      <c r="I27" s="508">
        <v>0.34200000000000003</v>
      </c>
      <c r="J27" s="507">
        <v>5.2930000000000001</v>
      </c>
      <c r="K27" s="517">
        <v>0</v>
      </c>
      <c r="L27" s="518">
        <v>5.6349999999999998</v>
      </c>
    </row>
    <row r="28" spans="1:13" ht="12.75" hidden="1" customHeight="1">
      <c r="A28" s="515"/>
      <c r="B28" s="515"/>
      <c r="C28" s="1586" t="s">
        <v>325</v>
      </c>
      <c r="D28" s="1587"/>
      <c r="E28" s="507">
        <v>3.6999999999999998E-2</v>
      </c>
      <c r="F28" s="508">
        <v>9.5489999999999995</v>
      </c>
      <c r="G28" s="509">
        <v>0</v>
      </c>
      <c r="H28" s="516">
        <v>9.5860000000000003</v>
      </c>
      <c r="I28" s="508">
        <v>0</v>
      </c>
      <c r="J28" s="507">
        <v>0</v>
      </c>
      <c r="K28" s="517">
        <v>0</v>
      </c>
      <c r="L28" s="518">
        <v>0</v>
      </c>
    </row>
    <row r="29" spans="1:13" ht="12.75" hidden="1" customHeight="1">
      <c r="A29" s="515"/>
      <c r="B29" s="515"/>
      <c r="C29" s="1586" t="s">
        <v>326</v>
      </c>
      <c r="D29" s="1587"/>
      <c r="E29" s="507">
        <v>0</v>
      </c>
      <c r="F29" s="508">
        <v>0</v>
      </c>
      <c r="G29" s="509">
        <v>0</v>
      </c>
      <c r="H29" s="516">
        <v>0</v>
      </c>
      <c r="I29" s="508">
        <v>0</v>
      </c>
      <c r="J29" s="507">
        <v>0</v>
      </c>
      <c r="K29" s="517">
        <v>0</v>
      </c>
      <c r="L29" s="518">
        <v>0</v>
      </c>
    </row>
    <row r="30" spans="1:13">
      <c r="A30" s="515"/>
      <c r="B30" s="515"/>
      <c r="C30" s="1588" t="s">
        <v>327</v>
      </c>
      <c r="D30" s="1589"/>
      <c r="E30" s="507">
        <v>51</v>
      </c>
      <c r="F30" s="508">
        <v>32</v>
      </c>
      <c r="G30" s="509">
        <v>5</v>
      </c>
      <c r="H30" s="516">
        <v>89</v>
      </c>
      <c r="I30" s="508">
        <v>116.383</v>
      </c>
      <c r="J30" s="507">
        <v>42.372999999999998</v>
      </c>
      <c r="K30" s="517">
        <v>8.2289999999999992</v>
      </c>
      <c r="L30" s="518">
        <v>166.98500000000001</v>
      </c>
    </row>
    <row r="31" spans="1:13" hidden="1">
      <c r="A31" s="515"/>
      <c r="B31" s="515"/>
      <c r="C31" s="1625" t="s">
        <v>328</v>
      </c>
      <c r="D31" s="1626"/>
      <c r="E31" s="1350">
        <v>51.38</v>
      </c>
      <c r="F31" s="1350">
        <v>32.280999999999999</v>
      </c>
      <c r="G31" s="1351">
        <v>4.8806499999999993</v>
      </c>
      <c r="H31" s="1352">
        <v>88.54164999999999</v>
      </c>
      <c r="I31" s="508">
        <v>0</v>
      </c>
      <c r="J31" s="507">
        <v>5.0000000000000001E-3</v>
      </c>
      <c r="K31" s="517">
        <v>4.5999999999999999E-2</v>
      </c>
      <c r="L31" s="518">
        <v>5.0999999999999997E-2</v>
      </c>
    </row>
    <row r="32" spans="1:13" ht="28.5" customHeight="1" thickBot="1">
      <c r="A32" s="519"/>
      <c r="B32" s="1632" t="s">
        <v>329</v>
      </c>
      <c r="C32" s="1633"/>
      <c r="D32" s="1633"/>
      <c r="E32" s="520">
        <v>381</v>
      </c>
      <c r="F32" s="520">
        <v>62</v>
      </c>
      <c r="G32" s="521">
        <v>68</v>
      </c>
      <c r="H32" s="522">
        <v>512</v>
      </c>
      <c r="I32" s="523">
        <v>288.09500000000003</v>
      </c>
      <c r="J32" s="524">
        <v>78.45</v>
      </c>
      <c r="K32" s="525">
        <v>40.908999999999999</v>
      </c>
      <c r="L32" s="526">
        <v>407.45400000000001</v>
      </c>
    </row>
    <row r="33" spans="1:12" ht="15" customHeight="1" thickBot="1">
      <c r="A33" s="1627" t="s">
        <v>330</v>
      </c>
      <c r="B33" s="1628"/>
      <c r="C33" s="1628"/>
      <c r="D33" s="1629"/>
      <c r="E33" s="500">
        <v>-4721.4549999999999</v>
      </c>
      <c r="F33" s="503">
        <v>-1966.3582124999998</v>
      </c>
      <c r="G33" s="527">
        <v>-134.63358000000002</v>
      </c>
      <c r="H33" s="502">
        <v>-6822.4467925000008</v>
      </c>
      <c r="I33" s="503">
        <v>-4911.6360000000004</v>
      </c>
      <c r="J33" s="500">
        <v>-1692.4870000000001</v>
      </c>
      <c r="K33" s="504">
        <v>-206.68199999999999</v>
      </c>
      <c r="L33" s="505">
        <v>-6810.8050000000003</v>
      </c>
    </row>
    <row r="34" spans="1:12">
      <c r="A34" s="559"/>
      <c r="B34" s="1601" t="s">
        <v>331</v>
      </c>
      <c r="C34" s="1601"/>
      <c r="D34" s="1602"/>
      <c r="E34" s="528">
        <v>-586.67100000000005</v>
      </c>
      <c r="F34" s="529">
        <v>-344.05331699999999</v>
      </c>
      <c r="G34" s="530">
        <v>-25.840589999999999</v>
      </c>
      <c r="H34" s="531">
        <v>-956.56490700000006</v>
      </c>
      <c r="I34" s="511">
        <v>-540.67200000000003</v>
      </c>
      <c r="J34" s="512">
        <v>-208.41900000000001</v>
      </c>
      <c r="K34" s="513">
        <v>-30.46</v>
      </c>
      <c r="L34" s="514">
        <v>-779.55100000000004</v>
      </c>
    </row>
    <row r="35" spans="1:12" ht="12.75" customHeight="1">
      <c r="A35" s="515"/>
      <c r="B35" s="515"/>
      <c r="C35" s="1590" t="s">
        <v>332</v>
      </c>
      <c r="D35" s="1591"/>
      <c r="E35" s="507">
        <v>-546.25</v>
      </c>
      <c r="F35" s="508">
        <v>-318.12180599999999</v>
      </c>
      <c r="G35" s="509">
        <v>-20.065560000000001</v>
      </c>
      <c r="H35" s="516">
        <v>-884.437366</v>
      </c>
      <c r="I35" s="508">
        <v>-493.721</v>
      </c>
      <c r="J35" s="507">
        <v>-206.01</v>
      </c>
      <c r="K35" s="517">
        <v>-27.460999999999999</v>
      </c>
      <c r="L35" s="518">
        <v>-727.19200000000001</v>
      </c>
    </row>
    <row r="36" spans="1:12">
      <c r="A36" s="515"/>
      <c r="B36" s="515"/>
      <c r="C36" s="1590" t="s">
        <v>333</v>
      </c>
      <c r="D36" s="1591"/>
      <c r="E36" s="507">
        <v>-40.420999999999999</v>
      </c>
      <c r="F36" s="508">
        <v>-25.931510999999997</v>
      </c>
      <c r="G36" s="509">
        <v>-5.7750300000000001</v>
      </c>
      <c r="H36" s="516">
        <v>-72.127540999999994</v>
      </c>
      <c r="I36" s="508">
        <v>-46.951000000000001</v>
      </c>
      <c r="J36" s="507">
        <v>-2.4089999999999998</v>
      </c>
      <c r="K36" s="517">
        <v>-2.9990000000000001</v>
      </c>
      <c r="L36" s="518">
        <v>-52.359000000000002</v>
      </c>
    </row>
    <row r="37" spans="1:12">
      <c r="A37" s="515"/>
      <c r="B37" s="1590" t="s">
        <v>334</v>
      </c>
      <c r="C37" s="1590"/>
      <c r="D37" s="1591"/>
      <c r="E37" s="507">
        <v>-20.300999999999998</v>
      </c>
      <c r="F37" s="508">
        <v>-14.756</v>
      </c>
      <c r="G37" s="509">
        <v>-0.96316999999999997</v>
      </c>
      <c r="H37" s="516">
        <v>-36.02017</v>
      </c>
      <c r="I37" s="508">
        <v>-16.242000000000001</v>
      </c>
      <c r="J37" s="507">
        <v>-10.226000000000001</v>
      </c>
      <c r="K37" s="517">
        <v>-1.675</v>
      </c>
      <c r="L37" s="518">
        <v>-28.143000000000001</v>
      </c>
    </row>
    <row r="38" spans="1:12">
      <c r="A38" s="515"/>
      <c r="B38" s="515"/>
      <c r="C38" s="1591" t="s">
        <v>335</v>
      </c>
      <c r="D38" s="1622"/>
      <c r="E38" s="507">
        <v>-20.135999999999999</v>
      </c>
      <c r="F38" s="508">
        <v>-14.756</v>
      </c>
      <c r="G38" s="509">
        <v>-0.95299999999999996</v>
      </c>
      <c r="H38" s="516">
        <v>-35.844999999999999</v>
      </c>
      <c r="I38" s="508">
        <v>-16.2</v>
      </c>
      <c r="J38" s="507">
        <v>-10.226000000000001</v>
      </c>
      <c r="K38" s="517">
        <v>-1.645</v>
      </c>
      <c r="L38" s="518">
        <v>-28.071000000000002</v>
      </c>
    </row>
    <row r="39" spans="1:12" hidden="1">
      <c r="A39" s="515"/>
      <c r="B39" s="515"/>
      <c r="C39" s="1591" t="s">
        <v>336</v>
      </c>
      <c r="D39" s="1622"/>
      <c r="E39" s="507"/>
      <c r="F39" s="508"/>
      <c r="G39" s="509"/>
      <c r="H39" s="516"/>
      <c r="I39" s="508">
        <v>-2.4E-2</v>
      </c>
      <c r="J39" s="507">
        <v>0</v>
      </c>
      <c r="K39" s="517">
        <v>-0.03</v>
      </c>
      <c r="L39" s="518">
        <v>-5.3999999999999999E-2</v>
      </c>
    </row>
    <row r="40" spans="1:12" hidden="1">
      <c r="A40" s="515"/>
      <c r="B40" s="515"/>
      <c r="C40" s="1625" t="s">
        <v>337</v>
      </c>
      <c r="D40" s="1626"/>
      <c r="E40" s="507"/>
      <c r="F40" s="508"/>
      <c r="G40" s="509"/>
      <c r="H40" s="516"/>
      <c r="I40" s="508">
        <v>-1.7999999999999999E-2</v>
      </c>
      <c r="J40" s="507">
        <v>0</v>
      </c>
      <c r="K40" s="517">
        <v>0</v>
      </c>
      <c r="L40" s="518">
        <v>-1.7999999999999999E-2</v>
      </c>
    </row>
    <row r="41" spans="1:12" ht="31.5" customHeight="1">
      <c r="A41" s="1338"/>
      <c r="B41" s="1588" t="s">
        <v>338</v>
      </c>
      <c r="C41" s="1588"/>
      <c r="D41" s="1589"/>
      <c r="E41" s="507">
        <v>-36.290999999999997</v>
      </c>
      <c r="F41" s="508">
        <v>-11.240285500000001</v>
      </c>
      <c r="G41" s="509">
        <v>-3.1095900000000003</v>
      </c>
      <c r="H41" s="516">
        <v>-50.640875499999993</v>
      </c>
      <c r="I41" s="508">
        <v>-27.317</v>
      </c>
      <c r="J41" s="507">
        <v>-8.1959999999999997</v>
      </c>
      <c r="K41" s="517">
        <v>-5.0819999999999999</v>
      </c>
      <c r="L41" s="518">
        <v>-40.594999999999999</v>
      </c>
    </row>
    <row r="42" spans="1:12">
      <c r="A42" s="515"/>
      <c r="B42" s="1590" t="s">
        <v>339</v>
      </c>
      <c r="C42" s="1590"/>
      <c r="D42" s="1591"/>
      <c r="E42" s="507">
        <v>-397.61500000000001</v>
      </c>
      <c r="F42" s="508">
        <v>-381.04732849999999</v>
      </c>
      <c r="G42" s="509">
        <v>-19.734020000000001</v>
      </c>
      <c r="H42" s="516">
        <v>-798.39634850000004</v>
      </c>
      <c r="I42" s="508">
        <v>-414.83199999999999</v>
      </c>
      <c r="J42" s="507">
        <v>-254.035</v>
      </c>
      <c r="K42" s="517">
        <v>-31.581</v>
      </c>
      <c r="L42" s="518">
        <v>-700.44799999999998</v>
      </c>
    </row>
    <row r="43" spans="1:12">
      <c r="A43" s="515"/>
      <c r="B43" s="515"/>
      <c r="C43" s="1591" t="s">
        <v>340</v>
      </c>
      <c r="D43" s="1622"/>
      <c r="E43" s="507">
        <v>-0.77800000000000002</v>
      </c>
      <c r="F43" s="508">
        <v>-0.92400000000000004</v>
      </c>
      <c r="G43" s="509">
        <v>-0.21452000000000002</v>
      </c>
      <c r="H43" s="516">
        <v>-1.91652</v>
      </c>
      <c r="I43" s="508">
        <v>-3.75</v>
      </c>
      <c r="J43" s="507">
        <v>-3.6999999999999998E-2</v>
      </c>
      <c r="K43" s="517">
        <v>-5.8000000000000003E-2</v>
      </c>
      <c r="L43" s="518">
        <v>-3.8450000000000002</v>
      </c>
    </row>
    <row r="44" spans="1:12">
      <c r="A44" s="515"/>
      <c r="B44" s="515"/>
      <c r="C44" s="1591" t="s">
        <v>341</v>
      </c>
      <c r="D44" s="1622"/>
      <c r="E44" s="507">
        <v>-210.41300000000001</v>
      </c>
      <c r="F44" s="508">
        <v>-110.72172200000001</v>
      </c>
      <c r="G44" s="509">
        <v>-1.23281</v>
      </c>
      <c r="H44" s="516">
        <v>-322.36753199999998</v>
      </c>
      <c r="I44" s="508">
        <v>-242.679</v>
      </c>
      <c r="J44" s="507">
        <v>-39.857999999999997</v>
      </c>
      <c r="K44" s="517">
        <v>-1.75</v>
      </c>
      <c r="L44" s="518">
        <v>-284.28699999999998</v>
      </c>
    </row>
    <row r="45" spans="1:12">
      <c r="A45" s="515"/>
      <c r="B45" s="515"/>
      <c r="C45" s="1591" t="s">
        <v>342</v>
      </c>
      <c r="D45" s="1622"/>
      <c r="E45" s="507">
        <v>-3.621</v>
      </c>
      <c r="F45" s="508">
        <v>-1.839</v>
      </c>
      <c r="G45" s="509">
        <v>-1E-3</v>
      </c>
      <c r="H45" s="516">
        <v>-5.4610000000000003</v>
      </c>
      <c r="I45" s="508">
        <v>-2.0449999999999999</v>
      </c>
      <c r="J45" s="507">
        <v>-0.91200000000000003</v>
      </c>
      <c r="K45" s="517">
        <v>-2E-3</v>
      </c>
      <c r="L45" s="518">
        <v>-2.9590000000000001</v>
      </c>
    </row>
    <row r="46" spans="1:12">
      <c r="A46" s="515"/>
      <c r="B46" s="515"/>
      <c r="C46" s="1591" t="s">
        <v>343</v>
      </c>
      <c r="D46" s="1622"/>
      <c r="E46" s="507">
        <v>-93.307000000000002</v>
      </c>
      <c r="F46" s="508">
        <v>-82.488982499999992</v>
      </c>
      <c r="G46" s="509">
        <v>-4.9297599999999999</v>
      </c>
      <c r="H46" s="516">
        <v>-180.7257425</v>
      </c>
      <c r="I46" s="508">
        <v>-83.147000000000006</v>
      </c>
      <c r="J46" s="507">
        <v>-60.503999999999998</v>
      </c>
      <c r="K46" s="517">
        <v>-11.77</v>
      </c>
      <c r="L46" s="518">
        <v>-155.42099999999999</v>
      </c>
    </row>
    <row r="47" spans="1:12">
      <c r="A47" s="515"/>
      <c r="B47" s="515"/>
      <c r="C47" s="1591" t="s">
        <v>344</v>
      </c>
      <c r="D47" s="1622"/>
      <c r="E47" s="507">
        <v>-41.563000000000002</v>
      </c>
      <c r="F47" s="508">
        <v>-156.86112349999999</v>
      </c>
      <c r="G47" s="509">
        <v>-8.6450200000000006</v>
      </c>
      <c r="H47" s="516">
        <v>-207.06914349999997</v>
      </c>
      <c r="I47" s="508">
        <v>-53.646000000000001</v>
      </c>
      <c r="J47" s="507">
        <v>-128.57</v>
      </c>
      <c r="K47" s="517">
        <v>-11.635</v>
      </c>
      <c r="L47" s="518">
        <v>-193.851</v>
      </c>
    </row>
    <row r="48" spans="1:12" ht="12.75" customHeight="1">
      <c r="A48" s="515"/>
      <c r="B48" s="515"/>
      <c r="C48" s="1591" t="s">
        <v>345</v>
      </c>
      <c r="D48" s="1622"/>
      <c r="E48" s="507">
        <v>-47.933</v>
      </c>
      <c r="F48" s="508">
        <v>-28.212500499999997</v>
      </c>
      <c r="G48" s="509">
        <v>-4.7109100000000002</v>
      </c>
      <c r="H48" s="516">
        <v>-80.856410499999996</v>
      </c>
      <c r="I48" s="508">
        <v>-29.565000000000001</v>
      </c>
      <c r="J48" s="507">
        <v>-24.154</v>
      </c>
      <c r="K48" s="517">
        <v>-6.3659999999999997</v>
      </c>
      <c r="L48" s="518">
        <v>-60.085000000000001</v>
      </c>
    </row>
    <row r="49" spans="1:37">
      <c r="A49" s="515"/>
      <c r="B49" s="1590" t="s">
        <v>346</v>
      </c>
      <c r="C49" s="1590"/>
      <c r="D49" s="1591"/>
      <c r="E49" s="507">
        <v>-3400.9839999999999</v>
      </c>
      <c r="F49" s="508">
        <v>-931.22018249999996</v>
      </c>
      <c r="G49" s="509">
        <v>-79.156059999999997</v>
      </c>
      <c r="H49" s="516">
        <v>-4411.3602424999999</v>
      </c>
      <c r="I49" s="508">
        <v>-3481.4</v>
      </c>
      <c r="J49" s="507">
        <v>-774.45500000000004</v>
      </c>
      <c r="K49" s="517">
        <v>-130.143</v>
      </c>
      <c r="L49" s="518">
        <v>-4385.9979999999996</v>
      </c>
    </row>
    <row r="50" spans="1:37">
      <c r="A50" s="515"/>
      <c r="B50" s="515"/>
      <c r="C50" s="1625" t="s">
        <v>347</v>
      </c>
      <c r="D50" s="1626"/>
      <c r="E50" s="507">
        <v>-2.923</v>
      </c>
      <c r="F50" s="508">
        <v>-0.30519950000000001</v>
      </c>
      <c r="G50" s="509">
        <v>-1.167E-2</v>
      </c>
      <c r="H50" s="516">
        <v>-3.2398695000000002</v>
      </c>
      <c r="I50" s="508">
        <v>-3.2850000000000001</v>
      </c>
      <c r="J50" s="507">
        <v>-0.218</v>
      </c>
      <c r="K50" s="517">
        <v>-6.4000000000000001E-2</v>
      </c>
      <c r="L50" s="518">
        <v>-3.5670000000000002</v>
      </c>
    </row>
    <row r="51" spans="1:37">
      <c r="A51" s="515"/>
      <c r="B51" s="515"/>
      <c r="C51" s="1591" t="s">
        <v>348</v>
      </c>
      <c r="D51" s="1622"/>
      <c r="E51" s="507">
        <v>-3398.0610000000001</v>
      </c>
      <c r="F51" s="508">
        <v>-930.91498300000001</v>
      </c>
      <c r="G51" s="509">
        <v>-79.144390000000001</v>
      </c>
      <c r="H51" s="516">
        <v>-4408.1203729999997</v>
      </c>
      <c r="I51" s="508">
        <v>-3478.1149999999998</v>
      </c>
      <c r="J51" s="507">
        <v>-774.23699999999997</v>
      </c>
      <c r="K51" s="517">
        <v>-130.07900000000001</v>
      </c>
      <c r="L51" s="518">
        <v>-4382.4309999999996</v>
      </c>
    </row>
    <row r="52" spans="1:37">
      <c r="A52" s="515"/>
      <c r="B52" s="1590" t="s">
        <v>349</v>
      </c>
      <c r="C52" s="1590"/>
      <c r="D52" s="1591"/>
      <c r="E52" s="507">
        <v>-279.59300000000002</v>
      </c>
      <c r="F52" s="508">
        <v>-284.04109899999997</v>
      </c>
      <c r="G52" s="509">
        <v>-5.8301499999999997</v>
      </c>
      <c r="H52" s="516">
        <v>-569.464249</v>
      </c>
      <c r="I52" s="508">
        <v>-431.173</v>
      </c>
      <c r="J52" s="507">
        <v>-437.15600000000001</v>
      </c>
      <c r="K52" s="517">
        <v>-7.7409999999999997</v>
      </c>
      <c r="L52" s="518">
        <v>-876.07</v>
      </c>
    </row>
    <row r="53" spans="1:37" ht="12.75" customHeight="1">
      <c r="A53" s="515"/>
      <c r="B53" s="515"/>
      <c r="C53" s="1618" t="s">
        <v>350</v>
      </c>
      <c r="D53" s="1619"/>
      <c r="E53" s="507">
        <v>-35.201000000000001</v>
      </c>
      <c r="F53" s="508">
        <v>-52.700713999999998</v>
      </c>
      <c r="G53" s="509">
        <v>-3.9829299999999996</v>
      </c>
      <c r="H53" s="516">
        <v>-91.884643999999994</v>
      </c>
      <c r="I53" s="508">
        <v>-27.998999999999999</v>
      </c>
      <c r="J53" s="507">
        <v>-57.688000000000002</v>
      </c>
      <c r="K53" s="517">
        <v>-5.9690000000000003</v>
      </c>
      <c r="L53" s="518">
        <v>-91.656000000000006</v>
      </c>
    </row>
    <row r="54" spans="1:37" ht="15" customHeight="1">
      <c r="A54" s="515"/>
      <c r="B54" s="515"/>
      <c r="C54" s="1591" t="s">
        <v>351</v>
      </c>
      <c r="D54" s="1622"/>
      <c r="E54" s="507">
        <v>-0.71799999999999997</v>
      </c>
      <c r="F54" s="508">
        <v>-2.302756</v>
      </c>
      <c r="G54" s="509">
        <v>0</v>
      </c>
      <c r="H54" s="516">
        <v>-3.020756</v>
      </c>
      <c r="I54" s="508">
        <v>-0.38</v>
      </c>
      <c r="J54" s="507">
        <v>-8.4000000000000005E-2</v>
      </c>
      <c r="K54" s="517">
        <v>0</v>
      </c>
      <c r="L54" s="518">
        <v>-0.46400000000000002</v>
      </c>
    </row>
    <row r="55" spans="1:37" ht="0.75" hidden="1" customHeight="1">
      <c r="A55" s="515"/>
      <c r="B55" s="515"/>
      <c r="C55" s="1623" t="s">
        <v>352</v>
      </c>
      <c r="D55" s="1624"/>
      <c r="E55" s="507"/>
      <c r="F55" s="508"/>
      <c r="G55" s="509"/>
      <c r="H55" s="516"/>
      <c r="I55" s="508">
        <v>-8.2000000000000003E-2</v>
      </c>
      <c r="J55" s="507">
        <v>-4.1000000000000002E-2</v>
      </c>
      <c r="K55" s="517">
        <v>0</v>
      </c>
      <c r="L55" s="518">
        <v>-0.123</v>
      </c>
    </row>
    <row r="56" spans="1:37" ht="15" customHeight="1">
      <c r="A56" s="515"/>
      <c r="B56" s="515"/>
      <c r="C56" s="1591" t="s">
        <v>353</v>
      </c>
      <c r="D56" s="1622"/>
      <c r="E56" s="507">
        <v>-212.261</v>
      </c>
      <c r="F56" s="508">
        <v>-218.41791649999999</v>
      </c>
      <c r="G56" s="509">
        <v>-1.32534</v>
      </c>
      <c r="H56" s="516">
        <v>-432.0042565</v>
      </c>
      <c r="I56" s="508">
        <v>-354.04199999999997</v>
      </c>
      <c r="J56" s="507">
        <v>-367.80700000000002</v>
      </c>
      <c r="K56" s="517">
        <v>-0.753</v>
      </c>
      <c r="L56" s="518">
        <v>-722.60199999999998</v>
      </c>
    </row>
    <row r="57" spans="1:37" ht="14.25" customHeight="1" thickBot="1">
      <c r="A57" s="515"/>
      <c r="B57" s="515"/>
      <c r="C57" s="1618" t="s">
        <v>354</v>
      </c>
      <c r="D57" s="1619"/>
      <c r="E57" s="532">
        <v>-31.227</v>
      </c>
      <c r="F57" s="532">
        <v>-10.583712499999999</v>
      </c>
      <c r="G57" s="533">
        <v>-0.52188000000000001</v>
      </c>
      <c r="H57" s="534">
        <v>-42.332592499999997</v>
      </c>
      <c r="I57" s="535">
        <v>-48.67</v>
      </c>
      <c r="J57" s="536">
        <v>-11.536</v>
      </c>
      <c r="K57" s="537">
        <v>-1.0189999999999999</v>
      </c>
      <c r="L57" s="538">
        <v>-61.225000000000001</v>
      </c>
    </row>
    <row r="58" spans="1:37" s="496" customFormat="1" ht="15.75" customHeight="1" thickBot="1">
      <c r="A58" s="1594" t="s">
        <v>355</v>
      </c>
      <c r="B58" s="1595"/>
      <c r="C58" s="1595"/>
      <c r="D58" s="1596"/>
      <c r="E58" s="500">
        <v>5127.0600000000004</v>
      </c>
      <c r="F58" s="503">
        <v>2401.7533428659999</v>
      </c>
      <c r="G58" s="527">
        <v>333.51345000000003</v>
      </c>
      <c r="H58" s="502">
        <v>7862.3267928659998</v>
      </c>
      <c r="I58" s="539">
        <v>5363.6769999999997</v>
      </c>
      <c r="J58" s="540">
        <v>2000.48</v>
      </c>
      <c r="K58" s="541">
        <v>247.83600000000001</v>
      </c>
      <c r="L58" s="542">
        <v>7611.9930000000004</v>
      </c>
      <c r="N58" s="543"/>
      <c r="O58" s="543"/>
      <c r="P58" s="543"/>
      <c r="Q58" s="543"/>
      <c r="R58" s="543"/>
      <c r="S58" s="543"/>
      <c r="T58" s="543"/>
      <c r="U58" s="543"/>
      <c r="V58" s="543"/>
      <c r="W58" s="543"/>
      <c r="X58" s="543"/>
      <c r="Y58" s="543"/>
      <c r="Z58" s="543"/>
      <c r="AA58" s="543"/>
      <c r="AB58" s="543"/>
      <c r="AC58" s="543"/>
      <c r="AD58" s="543"/>
      <c r="AE58" s="543"/>
      <c r="AF58" s="543"/>
      <c r="AG58" s="543"/>
      <c r="AH58" s="543"/>
      <c r="AI58" s="543"/>
      <c r="AJ58" s="543"/>
      <c r="AK58" s="543"/>
    </row>
    <row r="59" spans="1:37" s="496" customFormat="1" ht="15.75" customHeight="1" thickBot="1">
      <c r="A59" s="1353" t="s">
        <v>356</v>
      </c>
      <c r="B59" s="544"/>
      <c r="C59" s="544"/>
      <c r="D59" s="545"/>
      <c r="E59" s="500">
        <v>1761.893</v>
      </c>
      <c r="F59" s="539">
        <v>638.82378772999994</v>
      </c>
      <c r="G59" s="546">
        <v>83.725570000000005</v>
      </c>
      <c r="H59" s="547">
        <v>2484.4423577299999</v>
      </c>
      <c r="I59" s="539">
        <v>1990.03</v>
      </c>
      <c r="J59" s="540">
        <v>535.28800000000001</v>
      </c>
      <c r="K59" s="541">
        <v>84.031999999999996</v>
      </c>
      <c r="L59" s="548">
        <v>2609.35</v>
      </c>
      <c r="N59" s="543"/>
      <c r="O59" s="543"/>
      <c r="P59" s="543"/>
      <c r="Q59" s="543"/>
      <c r="R59" s="543"/>
      <c r="S59" s="543"/>
      <c r="T59" s="543"/>
      <c r="U59" s="543"/>
      <c r="V59" s="543"/>
      <c r="W59" s="543"/>
      <c r="X59" s="543"/>
      <c r="Y59" s="543"/>
      <c r="Z59" s="543"/>
      <c r="AA59" s="543"/>
      <c r="AB59" s="543"/>
      <c r="AC59" s="543"/>
      <c r="AD59" s="543"/>
      <c r="AE59" s="543"/>
      <c r="AF59" s="543"/>
      <c r="AG59" s="543"/>
      <c r="AH59" s="543"/>
      <c r="AI59" s="543"/>
      <c r="AJ59" s="543"/>
      <c r="AK59" s="543"/>
    </row>
    <row r="60" spans="1:37">
      <c r="A60" s="515"/>
      <c r="B60" s="1601" t="s">
        <v>357</v>
      </c>
      <c r="C60" s="1601"/>
      <c r="D60" s="1602"/>
      <c r="E60" s="549">
        <v>2077.797</v>
      </c>
      <c r="F60" s="511">
        <v>919.68931223000004</v>
      </c>
      <c r="G60" s="550">
        <v>143.84352999999999</v>
      </c>
      <c r="H60" s="551">
        <v>3141.3298422299999</v>
      </c>
      <c r="I60" s="511">
        <v>2382.6309999999999</v>
      </c>
      <c r="J60" s="512">
        <v>797.60799999999995</v>
      </c>
      <c r="K60" s="513">
        <v>159.76599999999999</v>
      </c>
      <c r="L60" s="552">
        <v>3340.0050000000001</v>
      </c>
    </row>
    <row r="61" spans="1:37" ht="16.5" customHeight="1" thickBot="1">
      <c r="A61" s="553"/>
      <c r="B61" s="1620" t="s">
        <v>358</v>
      </c>
      <c r="C61" s="1620"/>
      <c r="D61" s="1618"/>
      <c r="E61" s="554">
        <v>-315.904</v>
      </c>
      <c r="F61" s="511">
        <v>-280.86552449999999</v>
      </c>
      <c r="G61" s="550">
        <v>-60.117959999999997</v>
      </c>
      <c r="H61" s="551">
        <v>-656.88748450000003</v>
      </c>
      <c r="I61" s="523">
        <v>-392.601</v>
      </c>
      <c r="J61" s="524">
        <v>-262.32</v>
      </c>
      <c r="K61" s="525">
        <v>-75.733999999999995</v>
      </c>
      <c r="L61" s="526">
        <v>-730.65499999999997</v>
      </c>
    </row>
    <row r="62" spans="1:37" s="496" customFormat="1" ht="15" customHeight="1" thickBot="1">
      <c r="A62" s="1621" t="s">
        <v>359</v>
      </c>
      <c r="B62" s="1595"/>
      <c r="C62" s="1595"/>
      <c r="D62" s="1596"/>
      <c r="E62" s="555">
        <v>23.516999999999999</v>
      </c>
      <c r="F62" s="555">
        <v>12.291</v>
      </c>
      <c r="G62" s="556">
        <v>0</v>
      </c>
      <c r="H62" s="557">
        <v>35.808</v>
      </c>
      <c r="I62" s="503">
        <v>49.311</v>
      </c>
      <c r="J62" s="500">
        <v>8.3230000000000004</v>
      </c>
      <c r="K62" s="504">
        <v>0</v>
      </c>
      <c r="L62" s="558">
        <v>57.634</v>
      </c>
      <c r="N62" s="543"/>
      <c r="O62" s="543"/>
      <c r="P62" s="543"/>
      <c r="Q62" s="543"/>
      <c r="R62" s="543"/>
      <c r="S62" s="543"/>
      <c r="T62" s="543"/>
      <c r="U62" s="543"/>
      <c r="V62" s="543"/>
      <c r="W62" s="543"/>
      <c r="X62" s="543"/>
      <c r="Y62" s="543"/>
      <c r="Z62" s="543"/>
      <c r="AA62" s="543"/>
      <c r="AB62" s="543"/>
      <c r="AC62" s="543"/>
      <c r="AD62" s="543"/>
      <c r="AE62" s="543"/>
      <c r="AF62" s="543"/>
      <c r="AG62" s="543"/>
      <c r="AH62" s="543"/>
      <c r="AI62" s="543"/>
      <c r="AJ62" s="543"/>
      <c r="AK62" s="543"/>
    </row>
    <row r="63" spans="1:37" ht="12.75" customHeight="1">
      <c r="A63" s="559"/>
      <c r="B63" s="1597" t="s">
        <v>360</v>
      </c>
      <c r="C63" s="1597"/>
      <c r="D63" s="1598"/>
      <c r="E63" s="560">
        <v>-20.317</v>
      </c>
      <c r="F63" s="560">
        <v>2.9390000000000001</v>
      </c>
      <c r="G63" s="561">
        <v>0</v>
      </c>
      <c r="H63" s="562">
        <v>-17.378</v>
      </c>
      <c r="I63" s="511">
        <v>11.102</v>
      </c>
      <c r="J63" s="512">
        <v>-0.91900000000000004</v>
      </c>
      <c r="K63" s="513">
        <v>0</v>
      </c>
      <c r="L63" s="552">
        <v>10.183</v>
      </c>
    </row>
    <row r="64" spans="1:37" hidden="1">
      <c r="A64" s="515"/>
      <c r="B64" s="515"/>
      <c r="C64" s="1590" t="s">
        <v>361</v>
      </c>
      <c r="D64" s="1591"/>
      <c r="E64" s="563"/>
      <c r="F64" s="563"/>
      <c r="G64" s="564"/>
      <c r="H64" s="565"/>
      <c r="I64" s="508">
        <v>0.9</v>
      </c>
      <c r="J64" s="507">
        <v>-5.8999999999999997E-2</v>
      </c>
      <c r="K64" s="517">
        <v>0</v>
      </c>
      <c r="L64" s="518">
        <v>0.84099999999999997</v>
      </c>
    </row>
    <row r="65" spans="1:37">
      <c r="A65" s="515"/>
      <c r="B65" s="515"/>
      <c r="C65" s="1590" t="s">
        <v>362</v>
      </c>
      <c r="D65" s="1591"/>
      <c r="E65" s="563">
        <v>-24.082999999999998</v>
      </c>
      <c r="F65" s="563">
        <v>2.4670000000000001</v>
      </c>
      <c r="G65" s="564">
        <v>0</v>
      </c>
      <c r="H65" s="565">
        <v>-21.616</v>
      </c>
      <c r="I65" s="508">
        <v>10.202</v>
      </c>
      <c r="J65" s="507">
        <v>-0.86</v>
      </c>
      <c r="K65" s="517">
        <v>0</v>
      </c>
      <c r="L65" s="518">
        <v>9.3420000000000005</v>
      </c>
    </row>
    <row r="66" spans="1:37" ht="12.75" customHeight="1">
      <c r="A66" s="515"/>
      <c r="B66" s="1588" t="s">
        <v>363</v>
      </c>
      <c r="C66" s="1588"/>
      <c r="D66" s="1589"/>
      <c r="E66" s="566">
        <v>21.776</v>
      </c>
      <c r="F66" s="566">
        <v>-4.54</v>
      </c>
      <c r="G66" s="567">
        <v>0</v>
      </c>
      <c r="H66" s="568">
        <v>17.236000000000001</v>
      </c>
      <c r="I66" s="508">
        <v>14.994</v>
      </c>
      <c r="J66" s="507">
        <v>0.34799999999999998</v>
      </c>
      <c r="K66" s="508">
        <v>0</v>
      </c>
      <c r="L66" s="518">
        <v>15.342000000000001</v>
      </c>
    </row>
    <row r="67" spans="1:37" ht="26.25" customHeight="1">
      <c r="A67" s="515"/>
      <c r="B67" s="515"/>
      <c r="C67" s="1589" t="s">
        <v>364</v>
      </c>
      <c r="D67" s="1610"/>
      <c r="E67" s="566">
        <v>20.259</v>
      </c>
      <c r="F67" s="566">
        <v>0</v>
      </c>
      <c r="G67" s="567">
        <v>0</v>
      </c>
      <c r="H67" s="568">
        <v>20.259</v>
      </c>
      <c r="I67" s="508">
        <v>14.994</v>
      </c>
      <c r="J67" s="507">
        <v>0</v>
      </c>
      <c r="K67" s="517">
        <v>0</v>
      </c>
      <c r="L67" s="518">
        <v>14.994</v>
      </c>
    </row>
    <row r="68" spans="1:37" ht="27.75" customHeight="1">
      <c r="A68" s="515"/>
      <c r="B68" s="515"/>
      <c r="C68" s="1589" t="s">
        <v>365</v>
      </c>
      <c r="D68" s="1610"/>
      <c r="E68" s="566">
        <v>1.5169999999999999</v>
      </c>
      <c r="F68" s="566">
        <v>-4.54</v>
      </c>
      <c r="G68" s="567">
        <v>0</v>
      </c>
      <c r="H68" s="568">
        <v>-3.0230000000000001</v>
      </c>
      <c r="I68" s="508">
        <v>0</v>
      </c>
      <c r="J68" s="507">
        <v>0.34799999999999998</v>
      </c>
      <c r="K68" s="517">
        <v>0</v>
      </c>
      <c r="L68" s="518">
        <v>0.34799999999999998</v>
      </c>
    </row>
    <row r="69" spans="1:37" ht="15" customHeight="1">
      <c r="A69" s="515"/>
      <c r="B69" s="1588" t="s">
        <v>366</v>
      </c>
      <c r="C69" s="1588"/>
      <c r="D69" s="1589"/>
      <c r="E69" s="566">
        <v>1.018</v>
      </c>
      <c r="F69" s="566">
        <v>0.67600000000000005</v>
      </c>
      <c r="G69" s="567">
        <v>0</v>
      </c>
      <c r="H69" s="568">
        <v>1.694</v>
      </c>
      <c r="I69" s="508">
        <v>1.8460000000000001</v>
      </c>
      <c r="J69" s="507">
        <v>0.30199999999999999</v>
      </c>
      <c r="K69" s="507">
        <v>0</v>
      </c>
      <c r="L69" s="518">
        <v>2.1480000000000001</v>
      </c>
    </row>
    <row r="70" spans="1:37" ht="30" customHeight="1" thickBot="1">
      <c r="A70" s="519"/>
      <c r="B70" s="1613" t="s">
        <v>367</v>
      </c>
      <c r="C70" s="1613"/>
      <c r="D70" s="1614"/>
      <c r="E70" s="569">
        <v>21.04</v>
      </c>
      <c r="F70" s="569">
        <v>13.215999999999999</v>
      </c>
      <c r="G70" s="570">
        <v>0</v>
      </c>
      <c r="H70" s="571">
        <v>34.256</v>
      </c>
      <c r="I70" s="523">
        <v>21.369</v>
      </c>
      <c r="J70" s="524">
        <v>8.5920000000000005</v>
      </c>
      <c r="K70" s="525">
        <v>0</v>
      </c>
      <c r="L70" s="538">
        <v>29.960999999999999</v>
      </c>
    </row>
    <row r="71" spans="1:37" s="496" customFormat="1" ht="28.5" customHeight="1" thickBot="1">
      <c r="A71" s="1607" t="s">
        <v>368</v>
      </c>
      <c r="B71" s="1608"/>
      <c r="C71" s="1608"/>
      <c r="D71" s="1609"/>
      <c r="E71" s="572">
        <v>0</v>
      </c>
      <c r="F71" s="572">
        <v>0</v>
      </c>
      <c r="G71" s="573">
        <v>0</v>
      </c>
      <c r="H71" s="574">
        <v>0</v>
      </c>
      <c r="I71" s="503">
        <v>0</v>
      </c>
      <c r="J71" s="500">
        <v>0</v>
      </c>
      <c r="K71" s="504">
        <v>0</v>
      </c>
      <c r="L71" s="505">
        <v>0</v>
      </c>
      <c r="N71" s="543"/>
      <c r="O71" s="543"/>
      <c r="P71" s="543"/>
      <c r="Q71" s="543"/>
      <c r="R71" s="543"/>
      <c r="S71" s="543"/>
      <c r="T71" s="543"/>
      <c r="U71" s="543"/>
      <c r="V71" s="543"/>
      <c r="W71" s="543"/>
      <c r="X71" s="543"/>
      <c r="Y71" s="543"/>
      <c r="Z71" s="543"/>
      <c r="AA71" s="543"/>
      <c r="AB71" s="543"/>
      <c r="AC71" s="543"/>
      <c r="AD71" s="543"/>
      <c r="AE71" s="543"/>
      <c r="AF71" s="543"/>
      <c r="AG71" s="543"/>
      <c r="AH71" s="543"/>
      <c r="AI71" s="543"/>
      <c r="AJ71" s="543"/>
      <c r="AK71" s="543"/>
    </row>
    <row r="72" spans="1:37" s="496" customFormat="1" ht="15" customHeight="1" thickBot="1">
      <c r="A72" s="1615" t="s">
        <v>369</v>
      </c>
      <c r="B72" s="1616"/>
      <c r="C72" s="1616"/>
      <c r="D72" s="1617"/>
      <c r="E72" s="575">
        <v>368.392</v>
      </c>
      <c r="F72" s="575">
        <v>175.66942251880002</v>
      </c>
      <c r="G72" s="576">
        <v>22.692240000000002</v>
      </c>
      <c r="H72" s="577">
        <v>566.75366251879996</v>
      </c>
      <c r="I72" s="503">
        <v>307.43799999999999</v>
      </c>
      <c r="J72" s="500">
        <v>111.196</v>
      </c>
      <c r="K72" s="504">
        <v>22.568000000000001</v>
      </c>
      <c r="L72" s="538">
        <v>441.202</v>
      </c>
      <c r="N72" s="543"/>
      <c r="O72" s="543"/>
      <c r="P72" s="543"/>
      <c r="Q72" s="543"/>
      <c r="R72" s="543"/>
      <c r="S72" s="543"/>
      <c r="T72" s="543"/>
      <c r="U72" s="543"/>
      <c r="V72" s="543"/>
      <c r="W72" s="543"/>
      <c r="X72" s="543"/>
      <c r="Y72" s="543"/>
      <c r="Z72" s="543"/>
      <c r="AA72" s="543"/>
      <c r="AB72" s="543"/>
      <c r="AC72" s="543"/>
      <c r="AD72" s="543"/>
      <c r="AE72" s="543"/>
      <c r="AF72" s="543"/>
      <c r="AG72" s="543"/>
      <c r="AH72" s="543"/>
      <c r="AI72" s="543"/>
      <c r="AJ72" s="543"/>
      <c r="AK72" s="543"/>
    </row>
    <row r="73" spans="1:37">
      <c r="A73" s="1354"/>
      <c r="B73" s="1601" t="s">
        <v>370</v>
      </c>
      <c r="C73" s="1601"/>
      <c r="D73" s="1602"/>
      <c r="E73" s="529">
        <v>333.05599999999998</v>
      </c>
      <c r="F73" s="529">
        <v>121.72607402</v>
      </c>
      <c r="G73" s="530">
        <v>25.814260000000001</v>
      </c>
      <c r="H73" s="531">
        <v>480.59633402000003</v>
      </c>
      <c r="I73" s="511">
        <v>328.08300000000003</v>
      </c>
      <c r="J73" s="512">
        <v>50.962000000000003</v>
      </c>
      <c r="K73" s="578">
        <v>33.889000000000003</v>
      </c>
      <c r="L73" s="514">
        <v>412.93400000000003</v>
      </c>
    </row>
    <row r="74" spans="1:37">
      <c r="A74" s="515"/>
      <c r="B74" s="1590" t="s">
        <v>371</v>
      </c>
      <c r="C74" s="1590"/>
      <c r="D74" s="1591"/>
      <c r="E74" s="563">
        <v>10.853</v>
      </c>
      <c r="F74" s="563">
        <v>57.900969498799995</v>
      </c>
      <c r="G74" s="564">
        <v>-1.58331</v>
      </c>
      <c r="H74" s="565">
        <v>67.170659498800006</v>
      </c>
      <c r="I74" s="508">
        <v>-54.607999999999997</v>
      </c>
      <c r="J74" s="507">
        <v>68.998000000000005</v>
      </c>
      <c r="K74" s="517">
        <v>-4.8330000000000002</v>
      </c>
      <c r="L74" s="518">
        <v>9.5570000000000004</v>
      </c>
    </row>
    <row r="75" spans="1:37" ht="13.5" thickBot="1">
      <c r="A75" s="553"/>
      <c r="B75" s="1618" t="s">
        <v>372</v>
      </c>
      <c r="C75" s="1619"/>
      <c r="D75" s="1619"/>
      <c r="E75" s="532">
        <v>24.483000000000001</v>
      </c>
      <c r="F75" s="532">
        <v>-3.9576209999999992</v>
      </c>
      <c r="G75" s="579">
        <v>-1.53871</v>
      </c>
      <c r="H75" s="534">
        <v>18.986669000000003</v>
      </c>
      <c r="I75" s="523">
        <v>33.963000000000001</v>
      </c>
      <c r="J75" s="524">
        <v>-8.7639999999999993</v>
      </c>
      <c r="K75" s="525">
        <v>-6.4880000000000004</v>
      </c>
      <c r="L75" s="526">
        <v>18.710999999999999</v>
      </c>
    </row>
    <row r="76" spans="1:37" s="496" customFormat="1" ht="18.75" customHeight="1" thickBot="1">
      <c r="A76" s="1594" t="s">
        <v>373</v>
      </c>
      <c r="B76" s="1595"/>
      <c r="C76" s="1595"/>
      <c r="D76" s="1596"/>
      <c r="E76" s="555">
        <v>550.14200000000005</v>
      </c>
      <c r="F76" s="555">
        <v>241.19416380000001</v>
      </c>
      <c r="G76" s="580">
        <v>24.412659999999999</v>
      </c>
      <c r="H76" s="557">
        <v>815.74882379999997</v>
      </c>
      <c r="I76" s="503">
        <v>546.68799999999999</v>
      </c>
      <c r="J76" s="500">
        <v>147.93600000000001</v>
      </c>
      <c r="K76" s="504">
        <v>41.078000000000003</v>
      </c>
      <c r="L76" s="505">
        <v>735.702</v>
      </c>
      <c r="N76" s="543"/>
      <c r="O76" s="543"/>
      <c r="P76" s="543"/>
      <c r="Q76" s="543"/>
      <c r="R76" s="543"/>
      <c r="S76" s="543"/>
      <c r="T76" s="543"/>
      <c r="U76" s="543"/>
      <c r="V76" s="543"/>
      <c r="W76" s="543"/>
      <c r="X76" s="543"/>
      <c r="Y76" s="543"/>
      <c r="Z76" s="543"/>
      <c r="AA76" s="543"/>
      <c r="AB76" s="543"/>
      <c r="AC76" s="543"/>
      <c r="AD76" s="543"/>
      <c r="AE76" s="543"/>
      <c r="AF76" s="543"/>
      <c r="AG76" s="543"/>
      <c r="AH76" s="543"/>
      <c r="AI76" s="543"/>
      <c r="AJ76" s="543"/>
      <c r="AK76" s="543"/>
    </row>
    <row r="77" spans="1:37" ht="12.75" customHeight="1">
      <c r="A77" s="559"/>
      <c r="B77" s="1598" t="s">
        <v>374</v>
      </c>
      <c r="C77" s="1612"/>
      <c r="D77" s="1612"/>
      <c r="E77" s="560">
        <v>8.5210000000000008</v>
      </c>
      <c r="F77" s="560">
        <v>12.744999999999999</v>
      </c>
      <c r="G77" s="561">
        <v>3.0504000000000002</v>
      </c>
      <c r="H77" s="562">
        <v>24.316400000000002</v>
      </c>
      <c r="I77" s="581">
        <v>11.446999999999999</v>
      </c>
      <c r="J77" s="512">
        <v>10.864000000000001</v>
      </c>
      <c r="K77" s="513">
        <v>3.3319999999999999</v>
      </c>
      <c r="L77" s="514">
        <v>25.643000000000001</v>
      </c>
    </row>
    <row r="78" spans="1:37" ht="27" customHeight="1">
      <c r="A78" s="515"/>
      <c r="B78" s="1588" t="s">
        <v>375</v>
      </c>
      <c r="C78" s="1588"/>
      <c r="D78" s="1589"/>
      <c r="E78" s="566">
        <v>1.9E-2</v>
      </c>
      <c r="F78" s="566">
        <v>0</v>
      </c>
      <c r="G78" s="567">
        <v>0</v>
      </c>
      <c r="H78" s="568">
        <v>1.9E-2</v>
      </c>
      <c r="I78" s="508">
        <v>37.555999999999997</v>
      </c>
      <c r="J78" s="507">
        <v>3.0000000000000001E-3</v>
      </c>
      <c r="K78" s="517">
        <v>16.875</v>
      </c>
      <c r="L78" s="518">
        <v>54.433999999999997</v>
      </c>
    </row>
    <row r="79" spans="1:37">
      <c r="A79" s="515"/>
      <c r="B79" s="1590" t="s">
        <v>376</v>
      </c>
      <c r="C79" s="1590"/>
      <c r="D79" s="1591"/>
      <c r="E79" s="563">
        <v>8.6910000000000007</v>
      </c>
      <c r="F79" s="563">
        <v>8.3979999999999997</v>
      </c>
      <c r="G79" s="564">
        <v>1.0153700000000001</v>
      </c>
      <c r="H79" s="565">
        <v>18.104369999999999</v>
      </c>
      <c r="I79" s="508">
        <v>27.302</v>
      </c>
      <c r="J79" s="507">
        <v>21.027000000000001</v>
      </c>
      <c r="K79" s="517">
        <v>0</v>
      </c>
      <c r="L79" s="518">
        <v>48.329000000000001</v>
      </c>
    </row>
    <row r="80" spans="1:37" ht="12.75" customHeight="1">
      <c r="A80" s="515"/>
      <c r="B80" s="1588" t="s">
        <v>377</v>
      </c>
      <c r="C80" s="1588"/>
      <c r="D80" s="1589"/>
      <c r="E80" s="566">
        <v>284.46600000000001</v>
      </c>
      <c r="F80" s="566">
        <v>63.48169</v>
      </c>
      <c r="G80" s="567">
        <v>8.3046699999999998</v>
      </c>
      <c r="H80" s="568">
        <v>356.25236000000001</v>
      </c>
      <c r="I80" s="508">
        <v>192.65799999999999</v>
      </c>
      <c r="J80" s="507">
        <v>27.039000000000001</v>
      </c>
      <c r="K80" s="517">
        <v>10.125999999999999</v>
      </c>
      <c r="L80" s="518">
        <v>229.82300000000001</v>
      </c>
    </row>
    <row r="81" spans="1:37">
      <c r="A81" s="515"/>
      <c r="B81" s="1590" t="s">
        <v>378</v>
      </c>
      <c r="C81" s="1590"/>
      <c r="D81" s="1591"/>
      <c r="E81" s="563">
        <v>21.939</v>
      </c>
      <c r="F81" s="563">
        <v>1.7270000000000001</v>
      </c>
      <c r="G81" s="564">
        <v>0</v>
      </c>
      <c r="H81" s="565">
        <v>23.666</v>
      </c>
      <c r="I81" s="508">
        <v>9.2509999999999994</v>
      </c>
      <c r="J81" s="507">
        <v>3.4590000000000001</v>
      </c>
      <c r="K81" s="517">
        <v>0</v>
      </c>
      <c r="L81" s="518">
        <v>12.71</v>
      </c>
    </row>
    <row r="82" spans="1:37">
      <c r="A82" s="515"/>
      <c r="B82" s="1590" t="s">
        <v>379</v>
      </c>
      <c r="C82" s="1590"/>
      <c r="D82" s="1591"/>
      <c r="E82" s="563">
        <v>173.68600000000001</v>
      </c>
      <c r="F82" s="563">
        <v>77.656745740000005</v>
      </c>
      <c r="G82" s="564">
        <v>10.930549999999998</v>
      </c>
      <c r="H82" s="565">
        <v>262.27329573999998</v>
      </c>
      <c r="I82" s="508">
        <v>165.97200000000001</v>
      </c>
      <c r="J82" s="507">
        <v>44.247999999999998</v>
      </c>
      <c r="K82" s="517">
        <v>10.382</v>
      </c>
      <c r="L82" s="518">
        <v>220.602</v>
      </c>
    </row>
    <row r="83" spans="1:37" ht="12.75" customHeight="1">
      <c r="A83" s="515"/>
      <c r="B83" s="1589" t="s">
        <v>380</v>
      </c>
      <c r="C83" s="1610"/>
      <c r="D83" s="1610"/>
      <c r="E83" s="566">
        <v>45.116999999999997</v>
      </c>
      <c r="F83" s="566">
        <v>40.252755000000008</v>
      </c>
      <c r="G83" s="567">
        <v>1.10267</v>
      </c>
      <c r="H83" s="568">
        <v>86.472425000000001</v>
      </c>
      <c r="I83" s="508">
        <v>102.495</v>
      </c>
      <c r="J83" s="507">
        <v>40.713999999999999</v>
      </c>
      <c r="K83" s="517">
        <v>0.36199999999999999</v>
      </c>
      <c r="L83" s="518">
        <v>143.571</v>
      </c>
    </row>
    <row r="84" spans="1:37" ht="15.75" customHeight="1" thickBot="1">
      <c r="A84" s="519"/>
      <c r="B84" s="1593" t="s">
        <v>381</v>
      </c>
      <c r="C84" s="1611"/>
      <c r="D84" s="1611"/>
      <c r="E84" s="582">
        <v>7.7030000000000003</v>
      </c>
      <c r="F84" s="582">
        <v>36.932973060000002</v>
      </c>
      <c r="G84" s="583">
        <v>8.9999999999999993E-3</v>
      </c>
      <c r="H84" s="534">
        <v>44.644973060000005</v>
      </c>
      <c r="I84" s="523">
        <v>7.0000000000000001E-3</v>
      </c>
      <c r="J84" s="524">
        <v>0.58199999999999996</v>
      </c>
      <c r="K84" s="525">
        <v>1E-3</v>
      </c>
      <c r="L84" s="526">
        <v>0.59</v>
      </c>
    </row>
    <row r="85" spans="1:37" s="496" customFormat="1" ht="30.75" customHeight="1" thickBot="1">
      <c r="A85" s="1607" t="s">
        <v>382</v>
      </c>
      <c r="B85" s="1608"/>
      <c r="C85" s="1608"/>
      <c r="D85" s="1609"/>
      <c r="E85" s="500">
        <v>-2129.5810000000001</v>
      </c>
      <c r="F85" s="503">
        <v>-861.91430600000001</v>
      </c>
      <c r="G85" s="527">
        <v>-16.152360000000002</v>
      </c>
      <c r="H85" s="584">
        <v>-3007.6476659999998</v>
      </c>
      <c r="I85" s="503">
        <v>-1958.7370000000001</v>
      </c>
      <c r="J85" s="500">
        <v>-1235.7741799999999</v>
      </c>
      <c r="K85" s="585">
        <v>-25.533000000000001</v>
      </c>
      <c r="L85" s="558">
        <v>-3220.0441799999999</v>
      </c>
      <c r="N85" s="543"/>
      <c r="O85" s="543"/>
      <c r="P85" s="543"/>
      <c r="Q85" s="543"/>
      <c r="R85" s="543"/>
      <c r="S85" s="543"/>
      <c r="T85" s="543"/>
      <c r="U85" s="543"/>
      <c r="V85" s="543"/>
      <c r="W85" s="543"/>
      <c r="X85" s="543"/>
      <c r="Y85" s="543"/>
      <c r="Z85" s="543"/>
      <c r="AA85" s="543"/>
      <c r="AB85" s="543"/>
      <c r="AC85" s="543"/>
      <c r="AD85" s="543"/>
      <c r="AE85" s="543"/>
      <c r="AF85" s="543"/>
      <c r="AG85" s="543"/>
      <c r="AH85" s="543"/>
      <c r="AI85" s="543"/>
      <c r="AJ85" s="543"/>
      <c r="AK85" s="543"/>
    </row>
    <row r="86" spans="1:37" ht="25.5" customHeight="1">
      <c r="A86" s="559"/>
      <c r="B86" s="1598" t="s">
        <v>383</v>
      </c>
      <c r="C86" s="1612"/>
      <c r="D86" s="1612"/>
      <c r="E86" s="549">
        <v>-4699.7169999999996</v>
      </c>
      <c r="F86" s="508">
        <v>-1539.5425565</v>
      </c>
      <c r="G86" s="509">
        <v>-320.94362000000001</v>
      </c>
      <c r="H86" s="516">
        <v>-6560.2031765000002</v>
      </c>
      <c r="I86" s="511">
        <v>-4575.384</v>
      </c>
      <c r="J86" s="512">
        <v>-1878.672</v>
      </c>
      <c r="K86" s="578">
        <v>-380.57400000000001</v>
      </c>
      <c r="L86" s="552">
        <v>-6834.63</v>
      </c>
    </row>
    <row r="87" spans="1:37" ht="27" customHeight="1">
      <c r="A87" s="515"/>
      <c r="B87" s="515"/>
      <c r="C87" s="1588" t="s">
        <v>384</v>
      </c>
      <c r="D87" s="1589"/>
      <c r="E87" s="507">
        <v>-4496.3389999999999</v>
      </c>
      <c r="F87" s="508">
        <v>-1480.5821864999998</v>
      </c>
      <c r="G87" s="509">
        <v>-320.94362000000001</v>
      </c>
      <c r="H87" s="516">
        <v>-6297.8648064999998</v>
      </c>
      <c r="I87" s="508">
        <v>-4460.2219999999998</v>
      </c>
      <c r="J87" s="507">
        <v>-1873.867</v>
      </c>
      <c r="K87" s="586">
        <v>-380.57400000000001</v>
      </c>
      <c r="L87" s="518">
        <v>-6714.6629999999996</v>
      </c>
    </row>
    <row r="88" spans="1:37" ht="27" customHeight="1">
      <c r="A88" s="515"/>
      <c r="B88" s="515"/>
      <c r="C88" s="1588" t="s">
        <v>385</v>
      </c>
      <c r="D88" s="1589"/>
      <c r="E88" s="507">
        <v>-203.37799999999999</v>
      </c>
      <c r="F88" s="508">
        <v>-58.960370000000005</v>
      </c>
      <c r="G88" s="509">
        <v>0</v>
      </c>
      <c r="H88" s="516">
        <v>-262.33837</v>
      </c>
      <c r="I88" s="508">
        <v>-115.16200000000001</v>
      </c>
      <c r="J88" s="507">
        <v>-4.8049999999999997</v>
      </c>
      <c r="K88" s="586">
        <v>0</v>
      </c>
      <c r="L88" s="518">
        <v>-119.967</v>
      </c>
    </row>
    <row r="89" spans="1:37" ht="29.25" customHeight="1">
      <c r="A89" s="515"/>
      <c r="B89" s="1588" t="s">
        <v>386</v>
      </c>
      <c r="C89" s="1588"/>
      <c r="D89" s="1589"/>
      <c r="E89" s="507">
        <v>2570.136</v>
      </c>
      <c r="F89" s="508">
        <v>873.72625049999999</v>
      </c>
      <c r="G89" s="509">
        <v>304.79126000000002</v>
      </c>
      <c r="H89" s="516">
        <v>3748.6535104999998</v>
      </c>
      <c r="I89" s="508">
        <v>2616.6469999999999</v>
      </c>
      <c r="J89" s="507">
        <v>770.18200000000002</v>
      </c>
      <c r="K89" s="508">
        <v>358.10399999999998</v>
      </c>
      <c r="L89" s="518">
        <v>3744.933</v>
      </c>
    </row>
    <row r="90" spans="1:37" ht="29.25" customHeight="1">
      <c r="A90" s="515"/>
      <c r="B90" s="515"/>
      <c r="C90" s="1588" t="s">
        <v>387</v>
      </c>
      <c r="D90" s="1589"/>
      <c r="E90" s="507">
        <v>2324.194</v>
      </c>
      <c r="F90" s="508">
        <v>828.18253049999998</v>
      </c>
      <c r="G90" s="509">
        <v>302.93526000000003</v>
      </c>
      <c r="H90" s="516">
        <v>3455.3117904999999</v>
      </c>
      <c r="I90" s="508">
        <v>2505.8290000000002</v>
      </c>
      <c r="J90" s="507">
        <v>753.923</v>
      </c>
      <c r="K90" s="517">
        <v>358.10399999999998</v>
      </c>
      <c r="L90" s="518">
        <v>3617.8560000000002</v>
      </c>
    </row>
    <row r="91" spans="1:37" ht="28.5" customHeight="1">
      <c r="A91" s="515"/>
      <c r="B91" s="515"/>
      <c r="C91" s="1588" t="s">
        <v>388</v>
      </c>
      <c r="D91" s="1589"/>
      <c r="E91" s="507">
        <v>245.94200000000001</v>
      </c>
      <c r="F91" s="508">
        <v>45.54372</v>
      </c>
      <c r="G91" s="509">
        <v>1.8560000000000001</v>
      </c>
      <c r="H91" s="516">
        <v>293.34171999999995</v>
      </c>
      <c r="I91" s="508">
        <v>110.818</v>
      </c>
      <c r="J91" s="507">
        <v>16.259</v>
      </c>
      <c r="K91" s="517">
        <v>0</v>
      </c>
      <c r="L91" s="518">
        <v>127.077</v>
      </c>
    </row>
    <row r="92" spans="1:37" ht="13.5" thickBot="1">
      <c r="A92" s="553"/>
      <c r="B92" s="1605" t="s">
        <v>389</v>
      </c>
      <c r="C92" s="1605"/>
      <c r="D92" s="1606"/>
      <c r="E92" s="536">
        <v>0</v>
      </c>
      <c r="F92" s="508">
        <v>-196.09800000000001</v>
      </c>
      <c r="G92" s="509">
        <v>0</v>
      </c>
      <c r="H92" s="516">
        <v>-196.09800000000001</v>
      </c>
      <c r="I92" s="587">
        <v>0</v>
      </c>
      <c r="J92" s="554">
        <v>-127.28417999999999</v>
      </c>
      <c r="K92" s="588">
        <v>-3.0630000000000002</v>
      </c>
      <c r="L92" s="538">
        <v>-130.34717999999998</v>
      </c>
    </row>
    <row r="93" spans="1:37" s="496" customFormat="1" ht="13.5" customHeight="1" thickBot="1">
      <c r="A93" s="1607" t="s">
        <v>390</v>
      </c>
      <c r="B93" s="1608"/>
      <c r="C93" s="1608"/>
      <c r="D93" s="1609"/>
      <c r="E93" s="572">
        <v>-29.111999999999998</v>
      </c>
      <c r="F93" s="572">
        <v>-61.298999999999999</v>
      </c>
      <c r="G93" s="589">
        <v>-0.49199999999999999</v>
      </c>
      <c r="H93" s="574">
        <v>-90.903000000000006</v>
      </c>
      <c r="I93" s="590">
        <v>-35.823999999999998</v>
      </c>
      <c r="J93" s="591">
        <v>-49.83</v>
      </c>
      <c r="K93" s="592">
        <v>-0.23</v>
      </c>
      <c r="L93" s="505">
        <v>-85.884</v>
      </c>
      <c r="N93" s="543"/>
      <c r="O93" s="543"/>
      <c r="P93" s="543"/>
      <c r="Q93" s="543"/>
      <c r="R93" s="543"/>
      <c r="S93" s="543"/>
      <c r="T93" s="543"/>
      <c r="U93" s="543"/>
      <c r="V93" s="543"/>
      <c r="W93" s="543"/>
      <c r="X93" s="543"/>
      <c r="Y93" s="543"/>
      <c r="Z93" s="543"/>
      <c r="AA93" s="543"/>
      <c r="AB93" s="543"/>
      <c r="AC93" s="543"/>
      <c r="AD93" s="543"/>
      <c r="AE93" s="543"/>
      <c r="AF93" s="543"/>
      <c r="AG93" s="543"/>
      <c r="AH93" s="543"/>
      <c r="AI93" s="543"/>
      <c r="AJ93" s="543"/>
      <c r="AK93" s="543"/>
    </row>
    <row r="94" spans="1:37" ht="28.5" customHeight="1" thickBot="1">
      <c r="A94" s="1354"/>
      <c r="B94" s="1597" t="s">
        <v>391</v>
      </c>
      <c r="C94" s="1597"/>
      <c r="D94" s="1598"/>
      <c r="E94" s="560">
        <v>-29.111999999999998</v>
      </c>
      <c r="F94" s="560">
        <v>-61.298999999999999</v>
      </c>
      <c r="G94" s="593">
        <v>-0.49199999999999999</v>
      </c>
      <c r="H94" s="562">
        <v>-90.903000000000006</v>
      </c>
      <c r="I94" s="581">
        <v>-35.823999999999998</v>
      </c>
      <c r="J94" s="549">
        <v>-49.83</v>
      </c>
      <c r="K94" s="578">
        <v>-0.23</v>
      </c>
      <c r="L94" s="514">
        <v>-85.884</v>
      </c>
    </row>
    <row r="95" spans="1:37" s="496" customFormat="1" ht="13.5" thickBot="1">
      <c r="A95" s="1599" t="s">
        <v>392</v>
      </c>
      <c r="B95" s="1599"/>
      <c r="C95" s="1599"/>
      <c r="D95" s="1599"/>
      <c r="E95" s="500">
        <v>-1622.944</v>
      </c>
      <c r="F95" s="503">
        <v>-1143.8184720000002</v>
      </c>
      <c r="G95" s="527">
        <v>-254.44469000000001</v>
      </c>
      <c r="H95" s="505">
        <v>-3021.2071620000002</v>
      </c>
      <c r="I95" s="503">
        <v>-1762.1579999999999</v>
      </c>
      <c r="J95" s="594">
        <v>-974.58699999999999</v>
      </c>
      <c r="K95" s="504">
        <v>-252.03299999999999</v>
      </c>
      <c r="L95" s="558">
        <v>-2988.7779999999998</v>
      </c>
      <c r="N95" s="543"/>
      <c r="O95" s="543"/>
      <c r="P95" s="543"/>
      <c r="Q95" s="543"/>
      <c r="R95" s="543"/>
      <c r="S95" s="543"/>
      <c r="T95" s="543"/>
      <c r="U95" s="543"/>
      <c r="V95" s="543"/>
      <c r="W95" s="543"/>
      <c r="X95" s="543"/>
      <c r="Y95" s="543"/>
      <c r="Z95" s="543"/>
      <c r="AA95" s="543"/>
      <c r="AB95" s="543"/>
      <c r="AC95" s="543"/>
      <c r="AD95" s="543"/>
      <c r="AE95" s="543"/>
      <c r="AF95" s="543"/>
      <c r="AG95" s="543"/>
      <c r="AH95" s="543"/>
      <c r="AI95" s="543"/>
      <c r="AJ95" s="543"/>
      <c r="AK95" s="543"/>
    </row>
    <row r="96" spans="1:37" s="496" customFormat="1" ht="15.75" customHeight="1" thickBot="1">
      <c r="A96" s="1353" t="s">
        <v>393</v>
      </c>
      <c r="B96" s="544"/>
      <c r="C96" s="544"/>
      <c r="D96" s="545"/>
      <c r="E96" s="500">
        <v>-444.85</v>
      </c>
      <c r="F96" s="503">
        <v>-334.9613435</v>
      </c>
      <c r="G96" s="527">
        <v>-77.82705</v>
      </c>
      <c r="H96" s="505">
        <v>-857.63839350000001</v>
      </c>
      <c r="I96" s="590">
        <v>-500.06900000000002</v>
      </c>
      <c r="J96" s="594">
        <v>-281.80399999999997</v>
      </c>
      <c r="K96" s="592">
        <v>-81.262</v>
      </c>
      <c r="L96" s="558">
        <v>-863.13499999999999</v>
      </c>
      <c r="N96" s="543"/>
      <c r="O96" s="543"/>
      <c r="P96" s="543"/>
      <c r="Q96" s="543"/>
      <c r="R96" s="543"/>
      <c r="S96" s="543"/>
      <c r="T96" s="543"/>
      <c r="U96" s="543"/>
      <c r="V96" s="543"/>
      <c r="W96" s="543"/>
      <c r="X96" s="543"/>
      <c r="Y96" s="543"/>
      <c r="Z96" s="543"/>
      <c r="AA96" s="543"/>
      <c r="AB96" s="543"/>
      <c r="AC96" s="543"/>
      <c r="AD96" s="543"/>
      <c r="AE96" s="543"/>
      <c r="AF96" s="543"/>
      <c r="AG96" s="543"/>
      <c r="AH96" s="543"/>
      <c r="AI96" s="543"/>
      <c r="AJ96" s="543"/>
      <c r="AK96" s="543"/>
    </row>
    <row r="97" spans="1:37" s="496" customFormat="1" ht="15.75" customHeight="1" thickBot="1">
      <c r="A97" s="1600" t="s">
        <v>394</v>
      </c>
      <c r="B97" s="1600"/>
      <c r="C97" s="1600"/>
      <c r="D97" s="1600"/>
      <c r="E97" s="500">
        <v>-2162.2890000000002</v>
      </c>
      <c r="F97" s="503">
        <v>-1385.211378</v>
      </c>
      <c r="G97" s="527">
        <v>-292.22391000000005</v>
      </c>
      <c r="H97" s="505">
        <v>-3839.7242880000003</v>
      </c>
      <c r="I97" s="503">
        <v>-2517.8989999999999</v>
      </c>
      <c r="J97" s="500">
        <v>-1239.7629999999999</v>
      </c>
      <c r="K97" s="595">
        <v>-283.35700000000003</v>
      </c>
      <c r="L97" s="505">
        <v>-4041.0189999999998</v>
      </c>
      <c r="N97" s="543"/>
      <c r="O97" s="543"/>
      <c r="P97" s="543"/>
      <c r="Q97" s="543"/>
      <c r="R97" s="543"/>
      <c r="S97" s="543"/>
      <c r="T97" s="543"/>
      <c r="U97" s="543"/>
      <c r="V97" s="543"/>
      <c r="W97" s="543"/>
      <c r="X97" s="543"/>
      <c r="Y97" s="543"/>
      <c r="Z97" s="543"/>
      <c r="AA97" s="543"/>
      <c r="AB97" s="543"/>
      <c r="AC97" s="543"/>
      <c r="AD97" s="543"/>
      <c r="AE97" s="543"/>
      <c r="AF97" s="543"/>
      <c r="AG97" s="543"/>
      <c r="AH97" s="543"/>
      <c r="AI97" s="543"/>
      <c r="AJ97" s="543"/>
      <c r="AK97" s="543"/>
    </row>
    <row r="98" spans="1:37">
      <c r="A98" s="1354"/>
      <c r="B98" s="1601" t="s">
        <v>395</v>
      </c>
      <c r="C98" s="1601"/>
      <c r="D98" s="1602"/>
      <c r="E98" s="549">
        <v>-1265.393</v>
      </c>
      <c r="F98" s="511">
        <v>-1106.0549254999999</v>
      </c>
      <c r="G98" s="550">
        <v>-221.00269</v>
      </c>
      <c r="H98" s="551">
        <v>-2592.4506154999999</v>
      </c>
      <c r="I98" s="511">
        <v>-1471.8340000000001</v>
      </c>
      <c r="J98" s="512">
        <v>-927.76499999999999</v>
      </c>
      <c r="K98" s="513">
        <v>-228.416</v>
      </c>
      <c r="L98" s="514">
        <v>-2628.0149999999999</v>
      </c>
    </row>
    <row r="99" spans="1:37">
      <c r="A99" s="515"/>
      <c r="B99" s="1590" t="s">
        <v>396</v>
      </c>
      <c r="C99" s="1590"/>
      <c r="D99" s="1591"/>
      <c r="E99" s="512">
        <v>-541.37099999999998</v>
      </c>
      <c r="F99" s="511">
        <v>-155.18898800000002</v>
      </c>
      <c r="G99" s="550">
        <v>-13.92192</v>
      </c>
      <c r="H99" s="551">
        <v>-710.48190800000009</v>
      </c>
      <c r="I99" s="508">
        <v>-656.721</v>
      </c>
      <c r="J99" s="507">
        <v>-143.047</v>
      </c>
      <c r="K99" s="517">
        <v>-20.440000000000001</v>
      </c>
      <c r="L99" s="518">
        <v>-820.20799999999997</v>
      </c>
    </row>
    <row r="100" spans="1:37" hidden="1">
      <c r="A100" s="515"/>
      <c r="B100" s="1603" t="s">
        <v>397</v>
      </c>
      <c r="C100" s="1603"/>
      <c r="D100" s="1604"/>
      <c r="E100" s="512"/>
      <c r="F100" s="511"/>
      <c r="G100" s="550"/>
      <c r="H100" s="551"/>
      <c r="I100" s="508">
        <v>0</v>
      </c>
      <c r="J100" s="507">
        <v>0</v>
      </c>
      <c r="K100" s="517">
        <v>0</v>
      </c>
      <c r="L100" s="518">
        <v>0</v>
      </c>
      <c r="N100" s="497" t="s">
        <v>397</v>
      </c>
    </row>
    <row r="101" spans="1:37" hidden="1">
      <c r="A101" s="515"/>
      <c r="B101" s="1586" t="s">
        <v>398</v>
      </c>
      <c r="C101" s="1586"/>
      <c r="D101" s="1587"/>
      <c r="E101" s="512"/>
      <c r="F101" s="511"/>
      <c r="G101" s="550"/>
      <c r="H101" s="551"/>
      <c r="I101" s="508">
        <v>-0.1</v>
      </c>
      <c r="J101" s="507">
        <v>-1E-3</v>
      </c>
      <c r="K101" s="517">
        <v>-0.123</v>
      </c>
      <c r="L101" s="518">
        <v>-0.224</v>
      </c>
    </row>
    <row r="102" spans="1:37" ht="12.75" customHeight="1">
      <c r="A102" s="515"/>
      <c r="B102" s="1588" t="s">
        <v>399</v>
      </c>
      <c r="C102" s="1588"/>
      <c r="D102" s="1589"/>
      <c r="E102" s="512">
        <v>-256.012</v>
      </c>
      <c r="F102" s="511">
        <v>-31.06664</v>
      </c>
      <c r="G102" s="550">
        <v>-10.43455</v>
      </c>
      <c r="H102" s="551">
        <v>-297.51319000000001</v>
      </c>
      <c r="I102" s="508">
        <v>-284.85599999999999</v>
      </c>
      <c r="J102" s="507">
        <v>-110.89</v>
      </c>
      <c r="K102" s="517">
        <v>-9.3620000000000001</v>
      </c>
      <c r="L102" s="518">
        <v>-405.108</v>
      </c>
    </row>
    <row r="103" spans="1:37">
      <c r="A103" s="515"/>
      <c r="B103" s="1590" t="s">
        <v>400</v>
      </c>
      <c r="C103" s="1590"/>
      <c r="D103" s="1591"/>
      <c r="E103" s="512">
        <v>-2.58</v>
      </c>
      <c r="F103" s="511">
        <v>-5</v>
      </c>
      <c r="G103" s="550">
        <v>0</v>
      </c>
      <c r="H103" s="551">
        <v>-7.58</v>
      </c>
      <c r="I103" s="508">
        <v>-7.1040000000000001</v>
      </c>
      <c r="J103" s="507">
        <v>-2.218</v>
      </c>
      <c r="K103" s="517">
        <v>0</v>
      </c>
      <c r="L103" s="518">
        <v>-9.3219999999999992</v>
      </c>
    </row>
    <row r="104" spans="1:37">
      <c r="A104" s="515"/>
      <c r="B104" s="1590" t="s">
        <v>401</v>
      </c>
      <c r="C104" s="1590"/>
      <c r="D104" s="1591"/>
      <c r="E104" s="512">
        <v>-90.861000000000004</v>
      </c>
      <c r="F104" s="511">
        <v>-85.649424499999995</v>
      </c>
      <c r="G104" s="550">
        <v>-11.418749999999999</v>
      </c>
      <c r="H104" s="551">
        <v>-187.92917449999999</v>
      </c>
      <c r="I104" s="508">
        <v>-88.247</v>
      </c>
      <c r="J104" s="507">
        <v>-52.706000000000003</v>
      </c>
      <c r="K104" s="517">
        <v>-25.013000000000002</v>
      </c>
      <c r="L104" s="518">
        <v>-165.96600000000001</v>
      </c>
    </row>
    <row r="105" spans="1:37" ht="16.5" customHeight="1" thickBot="1">
      <c r="A105" s="553"/>
      <c r="B105" s="1592" t="s">
        <v>402</v>
      </c>
      <c r="C105" s="1592"/>
      <c r="D105" s="1593"/>
      <c r="E105" s="596">
        <v>-6.0720000000000001</v>
      </c>
      <c r="F105" s="597">
        <v>-2.2514000000000003</v>
      </c>
      <c r="G105" s="598">
        <v>-35.445999999999998</v>
      </c>
      <c r="H105" s="599">
        <v>-43.769400000000005</v>
      </c>
      <c r="I105" s="535">
        <v>-9.0370000000000008</v>
      </c>
      <c r="J105" s="524">
        <v>-3.1360000000000001</v>
      </c>
      <c r="K105" s="525">
        <v>-3.0000000000000001E-3</v>
      </c>
      <c r="L105" s="526">
        <v>-12.176</v>
      </c>
    </row>
    <row r="106" spans="1:37" s="496" customFormat="1" ht="13.5" thickBot="1">
      <c r="A106" s="1594" t="s">
        <v>403</v>
      </c>
      <c r="B106" s="1595"/>
      <c r="C106" s="1595"/>
      <c r="D106" s="1596"/>
      <c r="E106" s="600">
        <v>1442.2280000000001</v>
      </c>
      <c r="F106" s="601">
        <v>-317.47278258520009</v>
      </c>
      <c r="G106" s="602">
        <v>-176.79609000000002</v>
      </c>
      <c r="H106" s="502">
        <v>947.95912741479981</v>
      </c>
      <c r="I106" s="539">
        <v>1482.4570000000001</v>
      </c>
      <c r="J106" s="500">
        <v>-978.53517999999997</v>
      </c>
      <c r="K106" s="504">
        <v>-246.90100000000001</v>
      </c>
      <c r="L106" s="505">
        <v>257.02082000000007</v>
      </c>
      <c r="M106" s="603"/>
      <c r="N106" s="543"/>
      <c r="O106" s="543"/>
      <c r="P106" s="543"/>
      <c r="Q106" s="543"/>
      <c r="R106" s="543"/>
      <c r="S106" s="543"/>
      <c r="T106" s="543"/>
      <c r="U106" s="543"/>
      <c r="V106" s="543"/>
      <c r="W106" s="543"/>
      <c r="X106" s="543"/>
      <c r="Y106" s="543"/>
      <c r="Z106" s="543"/>
      <c r="AA106" s="543"/>
      <c r="AB106" s="543"/>
      <c r="AC106" s="543"/>
      <c r="AD106" s="543"/>
      <c r="AE106" s="543"/>
      <c r="AF106" s="543"/>
      <c r="AG106" s="543"/>
      <c r="AH106" s="543"/>
      <c r="AI106" s="543"/>
      <c r="AJ106" s="543"/>
      <c r="AK106" s="543"/>
    </row>
    <row r="107" spans="1:37" ht="13.5" hidden="1" thickBot="1">
      <c r="A107" s="1580" t="s">
        <v>404</v>
      </c>
      <c r="B107" s="1580"/>
      <c r="C107" s="1580"/>
      <c r="D107" s="1581"/>
      <c r="E107" s="1335"/>
      <c r="F107" s="1335"/>
      <c r="G107" s="1335"/>
      <c r="H107" s="604"/>
      <c r="I107" s="605"/>
      <c r="J107" s="605"/>
      <c r="K107" s="605"/>
      <c r="L107" s="514">
        <v>0</v>
      </c>
    </row>
    <row r="108" spans="1:37" ht="13.5" hidden="1" thickBot="1">
      <c r="A108" s="1582" t="s">
        <v>405</v>
      </c>
      <c r="B108" s="1582"/>
      <c r="C108" s="1582"/>
      <c r="D108" s="1583"/>
      <c r="E108" s="1336"/>
      <c r="F108" s="1336"/>
      <c r="G108" s="1336"/>
      <c r="H108" s="606"/>
      <c r="I108" s="607">
        <v>1482.4570000000001</v>
      </c>
      <c r="J108" s="607">
        <v>-978.53517999999997</v>
      </c>
      <c r="K108" s="608">
        <v>-246.90100000000001</v>
      </c>
      <c r="L108" s="538">
        <v>257.02082000000013</v>
      </c>
    </row>
    <row r="109" spans="1:37">
      <c r="E109" s="609"/>
    </row>
    <row r="110" spans="1:37">
      <c r="I110" s="611"/>
      <c r="J110" s="611"/>
      <c r="K110" s="611"/>
      <c r="L110" s="611"/>
    </row>
    <row r="111" spans="1:37">
      <c r="B111" s="1584" t="s">
        <v>289</v>
      </c>
      <c r="C111" s="1584"/>
      <c r="D111" s="1584"/>
      <c r="E111" s="1584"/>
      <c r="F111" s="1584"/>
      <c r="G111" s="1584"/>
      <c r="H111" s="1584"/>
      <c r="I111" s="1584"/>
      <c r="J111" s="1584"/>
      <c r="K111" s="1355"/>
      <c r="L111" s="1355"/>
    </row>
    <row r="112" spans="1:37">
      <c r="I112" s="506"/>
      <c r="J112" s="506"/>
      <c r="K112" s="506"/>
      <c r="L112" s="506"/>
    </row>
    <row r="113" spans="9:12">
      <c r="I113" s="506"/>
      <c r="J113" s="506"/>
      <c r="K113" s="506"/>
      <c r="L113" s="506"/>
    </row>
  </sheetData>
  <mergeCells count="106">
    <mergeCell ref="B9:D9"/>
    <mergeCell ref="C10:D10"/>
    <mergeCell ref="C11:D11"/>
    <mergeCell ref="B12:D12"/>
    <mergeCell ref="C13:D13"/>
    <mergeCell ref="C14:D14"/>
    <mergeCell ref="K5:L5"/>
    <mergeCell ref="A6:D7"/>
    <mergeCell ref="E6:H6"/>
    <mergeCell ref="I6:L6"/>
    <mergeCell ref="A8:D8"/>
    <mergeCell ref="C21:D21"/>
    <mergeCell ref="C22:D22"/>
    <mergeCell ref="B23:D23"/>
    <mergeCell ref="C24:D24"/>
    <mergeCell ref="C25:D25"/>
    <mergeCell ref="B26:D26"/>
    <mergeCell ref="B15:D15"/>
    <mergeCell ref="B16:D16"/>
    <mergeCell ref="C17:D17"/>
    <mergeCell ref="C18:D18"/>
    <mergeCell ref="C19:D19"/>
    <mergeCell ref="C20:D20"/>
    <mergeCell ref="A33:D33"/>
    <mergeCell ref="B34:D34"/>
    <mergeCell ref="C35:D35"/>
    <mergeCell ref="C36:D36"/>
    <mergeCell ref="B37:D37"/>
    <mergeCell ref="C38:D38"/>
    <mergeCell ref="C27:D27"/>
    <mergeCell ref="C28:D28"/>
    <mergeCell ref="C29:D29"/>
    <mergeCell ref="C30:D30"/>
    <mergeCell ref="C31:D31"/>
    <mergeCell ref="B32:D32"/>
    <mergeCell ref="C45:D45"/>
    <mergeCell ref="C46:D46"/>
    <mergeCell ref="C47:D47"/>
    <mergeCell ref="C48:D48"/>
    <mergeCell ref="B49:D49"/>
    <mergeCell ref="C50:D50"/>
    <mergeCell ref="C39:D39"/>
    <mergeCell ref="C40:D40"/>
    <mergeCell ref="B41:D41"/>
    <mergeCell ref="B42:D42"/>
    <mergeCell ref="C43:D43"/>
    <mergeCell ref="C44:D44"/>
    <mergeCell ref="C57:D57"/>
    <mergeCell ref="A58:D58"/>
    <mergeCell ref="B60:D60"/>
    <mergeCell ref="B61:D61"/>
    <mergeCell ref="A62:D62"/>
    <mergeCell ref="B63:D63"/>
    <mergeCell ref="C51:D51"/>
    <mergeCell ref="B52:D52"/>
    <mergeCell ref="C53:D53"/>
    <mergeCell ref="C54:D54"/>
    <mergeCell ref="C55:D55"/>
    <mergeCell ref="C56:D56"/>
    <mergeCell ref="B70:D70"/>
    <mergeCell ref="A71:D71"/>
    <mergeCell ref="A72:D72"/>
    <mergeCell ref="B73:D73"/>
    <mergeCell ref="B74:D74"/>
    <mergeCell ref="B75:D75"/>
    <mergeCell ref="C64:D64"/>
    <mergeCell ref="C65:D65"/>
    <mergeCell ref="B66:D66"/>
    <mergeCell ref="C67:D67"/>
    <mergeCell ref="C68:D68"/>
    <mergeCell ref="B69:D69"/>
    <mergeCell ref="B83:D83"/>
    <mergeCell ref="B84:D84"/>
    <mergeCell ref="A85:D85"/>
    <mergeCell ref="B86:D86"/>
    <mergeCell ref="C87:D87"/>
    <mergeCell ref="A76:D76"/>
    <mergeCell ref="B77:D77"/>
    <mergeCell ref="B78:D78"/>
    <mergeCell ref="B79:D79"/>
    <mergeCell ref="B80:D80"/>
    <mergeCell ref="B81:D81"/>
    <mergeCell ref="A107:D107"/>
    <mergeCell ref="A108:D108"/>
    <mergeCell ref="B111:J111"/>
    <mergeCell ref="A3:L3"/>
    <mergeCell ref="K1:L1"/>
    <mergeCell ref="B101:D101"/>
    <mergeCell ref="B102:D102"/>
    <mergeCell ref="B103:D103"/>
    <mergeCell ref="B104:D104"/>
    <mergeCell ref="B105:D105"/>
    <mergeCell ref="A106:D106"/>
    <mergeCell ref="B94:D94"/>
    <mergeCell ref="A95:D95"/>
    <mergeCell ref="A97:D97"/>
    <mergeCell ref="B98:D98"/>
    <mergeCell ref="B99:D99"/>
    <mergeCell ref="B100:D100"/>
    <mergeCell ref="C88:D88"/>
    <mergeCell ref="B89:D89"/>
    <mergeCell ref="C90:D90"/>
    <mergeCell ref="C91:D91"/>
    <mergeCell ref="B92:D92"/>
    <mergeCell ref="A93:D93"/>
    <mergeCell ref="B82:D82"/>
  </mergeCells>
  <printOptions horizontalCentered="1"/>
  <pageMargins left="0.15748031496062992" right="0.15748031496062992" top="0.15748031496062992" bottom="0.15748031496062992" header="0.15748031496062992" footer="0.15748031496062992"/>
  <pageSetup paperSize="9" scale="79" fitToHeight="4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1:K22"/>
  <sheetViews>
    <sheetView zoomScaleNormal="100" workbookViewId="0">
      <selection activeCell="J25" sqref="J25"/>
    </sheetView>
  </sheetViews>
  <sheetFormatPr defaultRowHeight="12.75"/>
  <cols>
    <col min="1" max="1" width="9.140625" style="426"/>
    <col min="2" max="2" width="17.42578125" style="426" customWidth="1"/>
    <col min="3" max="6" width="12.5703125" style="426" bestFit="1" customWidth="1"/>
    <col min="7" max="7" width="11.5703125" style="426" customWidth="1"/>
    <col min="8" max="8" width="11" style="426" bestFit="1" customWidth="1"/>
    <col min="9" max="9" width="13.42578125" style="426" bestFit="1" customWidth="1"/>
    <col min="10" max="10" width="12" style="426" bestFit="1" customWidth="1"/>
    <col min="11" max="11" width="6.28515625" style="426" bestFit="1" customWidth="1"/>
    <col min="12" max="230" width="9.140625" style="426"/>
    <col min="231" max="231" width="20.5703125" style="426" customWidth="1"/>
    <col min="232" max="232" width="11.140625" style="426" bestFit="1" customWidth="1"/>
    <col min="233" max="235" width="11.28515625" style="426" bestFit="1" customWidth="1"/>
    <col min="236" max="236" width="10.5703125" style="426" customWidth="1"/>
    <col min="237" max="237" width="11.28515625" style="426" bestFit="1" customWidth="1"/>
    <col min="238" max="238" width="12.5703125" style="426" customWidth="1"/>
    <col min="239" max="239" width="11" style="426" customWidth="1"/>
    <col min="240" max="240" width="6.28515625" style="426" bestFit="1" customWidth="1"/>
    <col min="241" max="241" width="25.5703125" style="426" customWidth="1"/>
    <col min="242" max="242" width="10" style="426" customWidth="1"/>
    <col min="243" max="243" width="10.85546875" style="426" customWidth="1"/>
    <col min="244" max="244" width="9.85546875" style="426" customWidth="1"/>
    <col min="245" max="245" width="10.140625" style="426" customWidth="1"/>
    <col min="246" max="246" width="9.5703125" style="426" customWidth="1"/>
    <col min="247" max="247" width="10.42578125" style="426" customWidth="1"/>
    <col min="248" max="486" width="9.140625" style="426"/>
    <col min="487" max="487" width="20.5703125" style="426" customWidth="1"/>
    <col min="488" max="488" width="11.140625" style="426" bestFit="1" customWidth="1"/>
    <col min="489" max="491" width="11.28515625" style="426" bestFit="1" customWidth="1"/>
    <col min="492" max="492" width="10.5703125" style="426" customWidth="1"/>
    <col min="493" max="493" width="11.28515625" style="426" bestFit="1" customWidth="1"/>
    <col min="494" max="494" width="12.5703125" style="426" customWidth="1"/>
    <col min="495" max="495" width="11" style="426" customWidth="1"/>
    <col min="496" max="496" width="6.28515625" style="426" bestFit="1" customWidth="1"/>
    <col min="497" max="497" width="25.5703125" style="426" customWidth="1"/>
    <col min="498" max="498" width="10" style="426" customWidth="1"/>
    <col min="499" max="499" width="10.85546875" style="426" customWidth="1"/>
    <col min="500" max="500" width="9.85546875" style="426" customWidth="1"/>
    <col min="501" max="501" width="10.140625" style="426" customWidth="1"/>
    <col min="502" max="502" width="9.5703125" style="426" customWidth="1"/>
    <col min="503" max="503" width="10.42578125" style="426" customWidth="1"/>
    <col min="504" max="742" width="9.140625" style="426"/>
    <col min="743" max="743" width="20.5703125" style="426" customWidth="1"/>
    <col min="744" max="744" width="11.140625" style="426" bestFit="1" customWidth="1"/>
    <col min="745" max="747" width="11.28515625" style="426" bestFit="1" customWidth="1"/>
    <col min="748" max="748" width="10.5703125" style="426" customWidth="1"/>
    <col min="749" max="749" width="11.28515625" style="426" bestFit="1" customWidth="1"/>
    <col min="750" max="750" width="12.5703125" style="426" customWidth="1"/>
    <col min="751" max="751" width="11" style="426" customWidth="1"/>
    <col min="752" max="752" width="6.28515625" style="426" bestFit="1" customWidth="1"/>
    <col min="753" max="753" width="25.5703125" style="426" customWidth="1"/>
    <col min="754" max="754" width="10" style="426" customWidth="1"/>
    <col min="755" max="755" width="10.85546875" style="426" customWidth="1"/>
    <col min="756" max="756" width="9.85546875" style="426" customWidth="1"/>
    <col min="757" max="757" width="10.140625" style="426" customWidth="1"/>
    <col min="758" max="758" width="9.5703125" style="426" customWidth="1"/>
    <col min="759" max="759" width="10.42578125" style="426" customWidth="1"/>
    <col min="760" max="998" width="9.140625" style="426"/>
    <col min="999" max="999" width="20.5703125" style="426" customWidth="1"/>
    <col min="1000" max="1000" width="11.140625" style="426" bestFit="1" customWidth="1"/>
    <col min="1001" max="1003" width="11.28515625" style="426" bestFit="1" customWidth="1"/>
    <col min="1004" max="1004" width="10.5703125" style="426" customWidth="1"/>
    <col min="1005" max="1005" width="11.28515625" style="426" bestFit="1" customWidth="1"/>
    <col min="1006" max="1006" width="12.5703125" style="426" customWidth="1"/>
    <col min="1007" max="1007" width="11" style="426" customWidth="1"/>
    <col min="1008" max="1008" width="6.28515625" style="426" bestFit="1" customWidth="1"/>
    <col min="1009" max="1009" width="25.5703125" style="426" customWidth="1"/>
    <col min="1010" max="1010" width="10" style="426" customWidth="1"/>
    <col min="1011" max="1011" width="10.85546875" style="426" customWidth="1"/>
    <col min="1012" max="1012" width="9.85546875" style="426" customWidth="1"/>
    <col min="1013" max="1013" width="10.140625" style="426" customWidth="1"/>
    <col min="1014" max="1014" width="9.5703125" style="426" customWidth="1"/>
    <col min="1015" max="1015" width="10.42578125" style="426" customWidth="1"/>
    <col min="1016" max="1254" width="9.140625" style="426"/>
    <col min="1255" max="1255" width="20.5703125" style="426" customWidth="1"/>
    <col min="1256" max="1256" width="11.140625" style="426" bestFit="1" customWidth="1"/>
    <col min="1257" max="1259" width="11.28515625" style="426" bestFit="1" customWidth="1"/>
    <col min="1260" max="1260" width="10.5703125" style="426" customWidth="1"/>
    <col min="1261" max="1261" width="11.28515625" style="426" bestFit="1" customWidth="1"/>
    <col min="1262" max="1262" width="12.5703125" style="426" customWidth="1"/>
    <col min="1263" max="1263" width="11" style="426" customWidth="1"/>
    <col min="1264" max="1264" width="6.28515625" style="426" bestFit="1" customWidth="1"/>
    <col min="1265" max="1265" width="25.5703125" style="426" customWidth="1"/>
    <col min="1266" max="1266" width="10" style="426" customWidth="1"/>
    <col min="1267" max="1267" width="10.85546875" style="426" customWidth="1"/>
    <col min="1268" max="1268" width="9.85546875" style="426" customWidth="1"/>
    <col min="1269" max="1269" width="10.140625" style="426" customWidth="1"/>
    <col min="1270" max="1270" width="9.5703125" style="426" customWidth="1"/>
    <col min="1271" max="1271" width="10.42578125" style="426" customWidth="1"/>
    <col min="1272" max="1510" width="9.140625" style="426"/>
    <col min="1511" max="1511" width="20.5703125" style="426" customWidth="1"/>
    <col min="1512" max="1512" width="11.140625" style="426" bestFit="1" customWidth="1"/>
    <col min="1513" max="1515" width="11.28515625" style="426" bestFit="1" customWidth="1"/>
    <col min="1516" max="1516" width="10.5703125" style="426" customWidth="1"/>
    <col min="1517" max="1517" width="11.28515625" style="426" bestFit="1" customWidth="1"/>
    <col min="1518" max="1518" width="12.5703125" style="426" customWidth="1"/>
    <col min="1519" max="1519" width="11" style="426" customWidth="1"/>
    <col min="1520" max="1520" width="6.28515625" style="426" bestFit="1" customWidth="1"/>
    <col min="1521" max="1521" width="25.5703125" style="426" customWidth="1"/>
    <col min="1522" max="1522" width="10" style="426" customWidth="1"/>
    <col min="1523" max="1523" width="10.85546875" style="426" customWidth="1"/>
    <col min="1524" max="1524" width="9.85546875" style="426" customWidth="1"/>
    <col min="1525" max="1525" width="10.140625" style="426" customWidth="1"/>
    <col min="1526" max="1526" width="9.5703125" style="426" customWidth="1"/>
    <col min="1527" max="1527" width="10.42578125" style="426" customWidth="1"/>
    <col min="1528" max="1766" width="9.140625" style="426"/>
    <col min="1767" max="1767" width="20.5703125" style="426" customWidth="1"/>
    <col min="1768" max="1768" width="11.140625" style="426" bestFit="1" customWidth="1"/>
    <col min="1769" max="1771" width="11.28515625" style="426" bestFit="1" customWidth="1"/>
    <col min="1772" max="1772" width="10.5703125" style="426" customWidth="1"/>
    <col min="1773" max="1773" width="11.28515625" style="426" bestFit="1" customWidth="1"/>
    <col min="1774" max="1774" width="12.5703125" style="426" customWidth="1"/>
    <col min="1775" max="1775" width="11" style="426" customWidth="1"/>
    <col min="1776" max="1776" width="6.28515625" style="426" bestFit="1" customWidth="1"/>
    <col min="1777" max="1777" width="25.5703125" style="426" customWidth="1"/>
    <col min="1778" max="1778" width="10" style="426" customWidth="1"/>
    <col min="1779" max="1779" width="10.85546875" style="426" customWidth="1"/>
    <col min="1780" max="1780" width="9.85546875" style="426" customWidth="1"/>
    <col min="1781" max="1781" width="10.140625" style="426" customWidth="1"/>
    <col min="1782" max="1782" width="9.5703125" style="426" customWidth="1"/>
    <col min="1783" max="1783" width="10.42578125" style="426" customWidth="1"/>
    <col min="1784" max="2022" width="9.140625" style="426"/>
    <col min="2023" max="2023" width="20.5703125" style="426" customWidth="1"/>
    <col min="2024" max="2024" width="11.140625" style="426" bestFit="1" customWidth="1"/>
    <col min="2025" max="2027" width="11.28515625" style="426" bestFit="1" customWidth="1"/>
    <col min="2028" max="2028" width="10.5703125" style="426" customWidth="1"/>
    <col min="2029" max="2029" width="11.28515625" style="426" bestFit="1" customWidth="1"/>
    <col min="2030" max="2030" width="12.5703125" style="426" customWidth="1"/>
    <col min="2031" max="2031" width="11" style="426" customWidth="1"/>
    <col min="2032" max="2032" width="6.28515625" style="426" bestFit="1" customWidth="1"/>
    <col min="2033" max="2033" width="25.5703125" style="426" customWidth="1"/>
    <col min="2034" max="2034" width="10" style="426" customWidth="1"/>
    <col min="2035" max="2035" width="10.85546875" style="426" customWidth="1"/>
    <col min="2036" max="2036" width="9.85546875" style="426" customWidth="1"/>
    <col min="2037" max="2037" width="10.140625" style="426" customWidth="1"/>
    <col min="2038" max="2038" width="9.5703125" style="426" customWidth="1"/>
    <col min="2039" max="2039" width="10.42578125" style="426" customWidth="1"/>
    <col min="2040" max="2278" width="9.140625" style="426"/>
    <col min="2279" max="2279" width="20.5703125" style="426" customWidth="1"/>
    <col min="2280" max="2280" width="11.140625" style="426" bestFit="1" customWidth="1"/>
    <col min="2281" max="2283" width="11.28515625" style="426" bestFit="1" customWidth="1"/>
    <col min="2284" max="2284" width="10.5703125" style="426" customWidth="1"/>
    <col min="2285" max="2285" width="11.28515625" style="426" bestFit="1" customWidth="1"/>
    <col min="2286" max="2286" width="12.5703125" style="426" customWidth="1"/>
    <col min="2287" max="2287" width="11" style="426" customWidth="1"/>
    <col min="2288" max="2288" width="6.28515625" style="426" bestFit="1" customWidth="1"/>
    <col min="2289" max="2289" width="25.5703125" style="426" customWidth="1"/>
    <col min="2290" max="2290" width="10" style="426" customWidth="1"/>
    <col min="2291" max="2291" width="10.85546875" style="426" customWidth="1"/>
    <col min="2292" max="2292" width="9.85546875" style="426" customWidth="1"/>
    <col min="2293" max="2293" width="10.140625" style="426" customWidth="1"/>
    <col min="2294" max="2294" width="9.5703125" style="426" customWidth="1"/>
    <col min="2295" max="2295" width="10.42578125" style="426" customWidth="1"/>
    <col min="2296" max="2534" width="9.140625" style="426"/>
    <col min="2535" max="2535" width="20.5703125" style="426" customWidth="1"/>
    <col min="2536" max="2536" width="11.140625" style="426" bestFit="1" customWidth="1"/>
    <col min="2537" max="2539" width="11.28515625" style="426" bestFit="1" customWidth="1"/>
    <col min="2540" max="2540" width="10.5703125" style="426" customWidth="1"/>
    <col min="2541" max="2541" width="11.28515625" style="426" bestFit="1" customWidth="1"/>
    <col min="2542" max="2542" width="12.5703125" style="426" customWidth="1"/>
    <col min="2543" max="2543" width="11" style="426" customWidth="1"/>
    <col min="2544" max="2544" width="6.28515625" style="426" bestFit="1" customWidth="1"/>
    <col min="2545" max="2545" width="25.5703125" style="426" customWidth="1"/>
    <col min="2546" max="2546" width="10" style="426" customWidth="1"/>
    <col min="2547" max="2547" width="10.85546875" style="426" customWidth="1"/>
    <col min="2548" max="2548" width="9.85546875" style="426" customWidth="1"/>
    <col min="2549" max="2549" width="10.140625" style="426" customWidth="1"/>
    <col min="2550" max="2550" width="9.5703125" style="426" customWidth="1"/>
    <col min="2551" max="2551" width="10.42578125" style="426" customWidth="1"/>
    <col min="2552" max="2790" width="9.140625" style="426"/>
    <col min="2791" max="2791" width="20.5703125" style="426" customWidth="1"/>
    <col min="2792" max="2792" width="11.140625" style="426" bestFit="1" customWidth="1"/>
    <col min="2793" max="2795" width="11.28515625" style="426" bestFit="1" customWidth="1"/>
    <col min="2796" max="2796" width="10.5703125" style="426" customWidth="1"/>
    <col min="2797" max="2797" width="11.28515625" style="426" bestFit="1" customWidth="1"/>
    <col min="2798" max="2798" width="12.5703125" style="426" customWidth="1"/>
    <col min="2799" max="2799" width="11" style="426" customWidth="1"/>
    <col min="2800" max="2800" width="6.28515625" style="426" bestFit="1" customWidth="1"/>
    <col min="2801" max="2801" width="25.5703125" style="426" customWidth="1"/>
    <col min="2802" max="2802" width="10" style="426" customWidth="1"/>
    <col min="2803" max="2803" width="10.85546875" style="426" customWidth="1"/>
    <col min="2804" max="2804" width="9.85546875" style="426" customWidth="1"/>
    <col min="2805" max="2805" width="10.140625" style="426" customWidth="1"/>
    <col min="2806" max="2806" width="9.5703125" style="426" customWidth="1"/>
    <col min="2807" max="2807" width="10.42578125" style="426" customWidth="1"/>
    <col min="2808" max="3046" width="9.140625" style="426"/>
    <col min="3047" max="3047" width="20.5703125" style="426" customWidth="1"/>
    <col min="3048" max="3048" width="11.140625" style="426" bestFit="1" customWidth="1"/>
    <col min="3049" max="3051" width="11.28515625" style="426" bestFit="1" customWidth="1"/>
    <col min="3052" max="3052" width="10.5703125" style="426" customWidth="1"/>
    <col min="3053" max="3053" width="11.28515625" style="426" bestFit="1" customWidth="1"/>
    <col min="3054" max="3054" width="12.5703125" style="426" customWidth="1"/>
    <col min="3055" max="3055" width="11" style="426" customWidth="1"/>
    <col min="3056" max="3056" width="6.28515625" style="426" bestFit="1" customWidth="1"/>
    <col min="3057" max="3057" width="25.5703125" style="426" customWidth="1"/>
    <col min="3058" max="3058" width="10" style="426" customWidth="1"/>
    <col min="3059" max="3059" width="10.85546875" style="426" customWidth="1"/>
    <col min="3060" max="3060" width="9.85546875" style="426" customWidth="1"/>
    <col min="3061" max="3061" width="10.140625" style="426" customWidth="1"/>
    <col min="3062" max="3062" width="9.5703125" style="426" customWidth="1"/>
    <col min="3063" max="3063" width="10.42578125" style="426" customWidth="1"/>
    <col min="3064" max="3302" width="9.140625" style="426"/>
    <col min="3303" max="3303" width="20.5703125" style="426" customWidth="1"/>
    <col min="3304" max="3304" width="11.140625" style="426" bestFit="1" customWidth="1"/>
    <col min="3305" max="3307" width="11.28515625" style="426" bestFit="1" customWidth="1"/>
    <col min="3308" max="3308" width="10.5703125" style="426" customWidth="1"/>
    <col min="3309" max="3309" width="11.28515625" style="426" bestFit="1" customWidth="1"/>
    <col min="3310" max="3310" width="12.5703125" style="426" customWidth="1"/>
    <col min="3311" max="3311" width="11" style="426" customWidth="1"/>
    <col min="3312" max="3312" width="6.28515625" style="426" bestFit="1" customWidth="1"/>
    <col min="3313" max="3313" width="25.5703125" style="426" customWidth="1"/>
    <col min="3314" max="3314" width="10" style="426" customWidth="1"/>
    <col min="3315" max="3315" width="10.85546875" style="426" customWidth="1"/>
    <col min="3316" max="3316" width="9.85546875" style="426" customWidth="1"/>
    <col min="3317" max="3317" width="10.140625" style="426" customWidth="1"/>
    <col min="3318" max="3318" width="9.5703125" style="426" customWidth="1"/>
    <col min="3319" max="3319" width="10.42578125" style="426" customWidth="1"/>
    <col min="3320" max="3558" width="9.140625" style="426"/>
    <col min="3559" max="3559" width="20.5703125" style="426" customWidth="1"/>
    <col min="3560" max="3560" width="11.140625" style="426" bestFit="1" customWidth="1"/>
    <col min="3561" max="3563" width="11.28515625" style="426" bestFit="1" customWidth="1"/>
    <col min="3564" max="3564" width="10.5703125" style="426" customWidth="1"/>
    <col min="3565" max="3565" width="11.28515625" style="426" bestFit="1" customWidth="1"/>
    <col min="3566" max="3566" width="12.5703125" style="426" customWidth="1"/>
    <col min="3567" max="3567" width="11" style="426" customWidth="1"/>
    <col min="3568" max="3568" width="6.28515625" style="426" bestFit="1" customWidth="1"/>
    <col min="3569" max="3569" width="25.5703125" style="426" customWidth="1"/>
    <col min="3570" max="3570" width="10" style="426" customWidth="1"/>
    <col min="3571" max="3571" width="10.85546875" style="426" customWidth="1"/>
    <col min="3572" max="3572" width="9.85546875" style="426" customWidth="1"/>
    <col min="3573" max="3573" width="10.140625" style="426" customWidth="1"/>
    <col min="3574" max="3574" width="9.5703125" style="426" customWidth="1"/>
    <col min="3575" max="3575" width="10.42578125" style="426" customWidth="1"/>
    <col min="3576" max="3814" width="9.140625" style="426"/>
    <col min="3815" max="3815" width="20.5703125" style="426" customWidth="1"/>
    <col min="3816" max="3816" width="11.140625" style="426" bestFit="1" customWidth="1"/>
    <col min="3817" max="3819" width="11.28515625" style="426" bestFit="1" customWidth="1"/>
    <col min="3820" max="3820" width="10.5703125" style="426" customWidth="1"/>
    <col min="3821" max="3821" width="11.28515625" style="426" bestFit="1" customWidth="1"/>
    <col min="3822" max="3822" width="12.5703125" style="426" customWidth="1"/>
    <col min="3823" max="3823" width="11" style="426" customWidth="1"/>
    <col min="3824" max="3824" width="6.28515625" style="426" bestFit="1" customWidth="1"/>
    <col min="3825" max="3825" width="25.5703125" style="426" customWidth="1"/>
    <col min="3826" max="3826" width="10" style="426" customWidth="1"/>
    <col min="3827" max="3827" width="10.85546875" style="426" customWidth="1"/>
    <col min="3828" max="3828" width="9.85546875" style="426" customWidth="1"/>
    <col min="3829" max="3829" width="10.140625" style="426" customWidth="1"/>
    <col min="3830" max="3830" width="9.5703125" style="426" customWidth="1"/>
    <col min="3831" max="3831" width="10.42578125" style="426" customWidth="1"/>
    <col min="3832" max="4070" width="9.140625" style="426"/>
    <col min="4071" max="4071" width="20.5703125" style="426" customWidth="1"/>
    <col min="4072" max="4072" width="11.140625" style="426" bestFit="1" customWidth="1"/>
    <col min="4073" max="4075" width="11.28515625" style="426" bestFit="1" customWidth="1"/>
    <col min="4076" max="4076" width="10.5703125" style="426" customWidth="1"/>
    <col min="4077" max="4077" width="11.28515625" style="426" bestFit="1" customWidth="1"/>
    <col min="4078" max="4078" width="12.5703125" style="426" customWidth="1"/>
    <col min="4079" max="4079" width="11" style="426" customWidth="1"/>
    <col min="4080" max="4080" width="6.28515625" style="426" bestFit="1" customWidth="1"/>
    <col min="4081" max="4081" width="25.5703125" style="426" customWidth="1"/>
    <col min="4082" max="4082" width="10" style="426" customWidth="1"/>
    <col min="4083" max="4083" width="10.85546875" style="426" customWidth="1"/>
    <col min="4084" max="4084" width="9.85546875" style="426" customWidth="1"/>
    <col min="4085" max="4085" width="10.140625" style="426" customWidth="1"/>
    <col min="4086" max="4086" width="9.5703125" style="426" customWidth="1"/>
    <col min="4087" max="4087" width="10.42578125" style="426" customWidth="1"/>
    <col min="4088" max="4326" width="9.140625" style="426"/>
    <col min="4327" max="4327" width="20.5703125" style="426" customWidth="1"/>
    <col min="4328" max="4328" width="11.140625" style="426" bestFit="1" customWidth="1"/>
    <col min="4329" max="4331" width="11.28515625" style="426" bestFit="1" customWidth="1"/>
    <col min="4332" max="4332" width="10.5703125" style="426" customWidth="1"/>
    <col min="4333" max="4333" width="11.28515625" style="426" bestFit="1" customWidth="1"/>
    <col min="4334" max="4334" width="12.5703125" style="426" customWidth="1"/>
    <col min="4335" max="4335" width="11" style="426" customWidth="1"/>
    <col min="4336" max="4336" width="6.28515625" style="426" bestFit="1" customWidth="1"/>
    <col min="4337" max="4337" width="25.5703125" style="426" customWidth="1"/>
    <col min="4338" max="4338" width="10" style="426" customWidth="1"/>
    <col min="4339" max="4339" width="10.85546875" style="426" customWidth="1"/>
    <col min="4340" max="4340" width="9.85546875" style="426" customWidth="1"/>
    <col min="4341" max="4341" width="10.140625" style="426" customWidth="1"/>
    <col min="4342" max="4342" width="9.5703125" style="426" customWidth="1"/>
    <col min="4343" max="4343" width="10.42578125" style="426" customWidth="1"/>
    <col min="4344" max="4582" width="9.140625" style="426"/>
    <col min="4583" max="4583" width="20.5703125" style="426" customWidth="1"/>
    <col min="4584" max="4584" width="11.140625" style="426" bestFit="1" customWidth="1"/>
    <col min="4585" max="4587" width="11.28515625" style="426" bestFit="1" customWidth="1"/>
    <col min="4588" max="4588" width="10.5703125" style="426" customWidth="1"/>
    <col min="4589" max="4589" width="11.28515625" style="426" bestFit="1" customWidth="1"/>
    <col min="4590" max="4590" width="12.5703125" style="426" customWidth="1"/>
    <col min="4591" max="4591" width="11" style="426" customWidth="1"/>
    <col min="4592" max="4592" width="6.28515625" style="426" bestFit="1" customWidth="1"/>
    <col min="4593" max="4593" width="25.5703125" style="426" customWidth="1"/>
    <col min="4594" max="4594" width="10" style="426" customWidth="1"/>
    <col min="4595" max="4595" width="10.85546875" style="426" customWidth="1"/>
    <col min="4596" max="4596" width="9.85546875" style="426" customWidth="1"/>
    <col min="4597" max="4597" width="10.140625" style="426" customWidth="1"/>
    <col min="4598" max="4598" width="9.5703125" style="426" customWidth="1"/>
    <col min="4599" max="4599" width="10.42578125" style="426" customWidth="1"/>
    <col min="4600" max="4838" width="9.140625" style="426"/>
    <col min="4839" max="4839" width="20.5703125" style="426" customWidth="1"/>
    <col min="4840" max="4840" width="11.140625" style="426" bestFit="1" customWidth="1"/>
    <col min="4841" max="4843" width="11.28515625" style="426" bestFit="1" customWidth="1"/>
    <col min="4844" max="4844" width="10.5703125" style="426" customWidth="1"/>
    <col min="4845" max="4845" width="11.28515625" style="426" bestFit="1" customWidth="1"/>
    <col min="4846" max="4846" width="12.5703125" style="426" customWidth="1"/>
    <col min="4847" max="4847" width="11" style="426" customWidth="1"/>
    <col min="4848" max="4848" width="6.28515625" style="426" bestFit="1" customWidth="1"/>
    <col min="4849" max="4849" width="25.5703125" style="426" customWidth="1"/>
    <col min="4850" max="4850" width="10" style="426" customWidth="1"/>
    <col min="4851" max="4851" width="10.85546875" style="426" customWidth="1"/>
    <col min="4852" max="4852" width="9.85546875" style="426" customWidth="1"/>
    <col min="4853" max="4853" width="10.140625" style="426" customWidth="1"/>
    <col min="4854" max="4854" width="9.5703125" style="426" customWidth="1"/>
    <col min="4855" max="4855" width="10.42578125" style="426" customWidth="1"/>
    <col min="4856" max="5094" width="9.140625" style="426"/>
    <col min="5095" max="5095" width="20.5703125" style="426" customWidth="1"/>
    <col min="5096" max="5096" width="11.140625" style="426" bestFit="1" customWidth="1"/>
    <col min="5097" max="5099" width="11.28515625" style="426" bestFit="1" customWidth="1"/>
    <col min="5100" max="5100" width="10.5703125" style="426" customWidth="1"/>
    <col min="5101" max="5101" width="11.28515625" style="426" bestFit="1" customWidth="1"/>
    <col min="5102" max="5102" width="12.5703125" style="426" customWidth="1"/>
    <col min="5103" max="5103" width="11" style="426" customWidth="1"/>
    <col min="5104" max="5104" width="6.28515625" style="426" bestFit="1" customWidth="1"/>
    <col min="5105" max="5105" width="25.5703125" style="426" customWidth="1"/>
    <col min="5106" max="5106" width="10" style="426" customWidth="1"/>
    <col min="5107" max="5107" width="10.85546875" style="426" customWidth="1"/>
    <col min="5108" max="5108" width="9.85546875" style="426" customWidth="1"/>
    <col min="5109" max="5109" width="10.140625" style="426" customWidth="1"/>
    <col min="5110" max="5110" width="9.5703125" style="426" customWidth="1"/>
    <col min="5111" max="5111" width="10.42578125" style="426" customWidth="1"/>
    <col min="5112" max="5350" width="9.140625" style="426"/>
    <col min="5351" max="5351" width="20.5703125" style="426" customWidth="1"/>
    <col min="5352" max="5352" width="11.140625" style="426" bestFit="1" customWidth="1"/>
    <col min="5353" max="5355" width="11.28515625" style="426" bestFit="1" customWidth="1"/>
    <col min="5356" max="5356" width="10.5703125" style="426" customWidth="1"/>
    <col min="5357" max="5357" width="11.28515625" style="426" bestFit="1" customWidth="1"/>
    <col min="5358" max="5358" width="12.5703125" style="426" customWidth="1"/>
    <col min="5359" max="5359" width="11" style="426" customWidth="1"/>
    <col min="5360" max="5360" width="6.28515625" style="426" bestFit="1" customWidth="1"/>
    <col min="5361" max="5361" width="25.5703125" style="426" customWidth="1"/>
    <col min="5362" max="5362" width="10" style="426" customWidth="1"/>
    <col min="5363" max="5363" width="10.85546875" style="426" customWidth="1"/>
    <col min="5364" max="5364" width="9.85546875" style="426" customWidth="1"/>
    <col min="5365" max="5365" width="10.140625" style="426" customWidth="1"/>
    <col min="5366" max="5366" width="9.5703125" style="426" customWidth="1"/>
    <col min="5367" max="5367" width="10.42578125" style="426" customWidth="1"/>
    <col min="5368" max="5606" width="9.140625" style="426"/>
    <col min="5607" max="5607" width="20.5703125" style="426" customWidth="1"/>
    <col min="5608" max="5608" width="11.140625" style="426" bestFit="1" customWidth="1"/>
    <col min="5609" max="5611" width="11.28515625" style="426" bestFit="1" customWidth="1"/>
    <col min="5612" max="5612" width="10.5703125" style="426" customWidth="1"/>
    <col min="5613" max="5613" width="11.28515625" style="426" bestFit="1" customWidth="1"/>
    <col min="5614" max="5614" width="12.5703125" style="426" customWidth="1"/>
    <col min="5615" max="5615" width="11" style="426" customWidth="1"/>
    <col min="5616" max="5616" width="6.28515625" style="426" bestFit="1" customWidth="1"/>
    <col min="5617" max="5617" width="25.5703125" style="426" customWidth="1"/>
    <col min="5618" max="5618" width="10" style="426" customWidth="1"/>
    <col min="5619" max="5619" width="10.85546875" style="426" customWidth="1"/>
    <col min="5620" max="5620" width="9.85546875" style="426" customWidth="1"/>
    <col min="5621" max="5621" width="10.140625" style="426" customWidth="1"/>
    <col min="5622" max="5622" width="9.5703125" style="426" customWidth="1"/>
    <col min="5623" max="5623" width="10.42578125" style="426" customWidth="1"/>
    <col min="5624" max="5862" width="9.140625" style="426"/>
    <col min="5863" max="5863" width="20.5703125" style="426" customWidth="1"/>
    <col min="5864" max="5864" width="11.140625" style="426" bestFit="1" customWidth="1"/>
    <col min="5865" max="5867" width="11.28515625" style="426" bestFit="1" customWidth="1"/>
    <col min="5868" max="5868" width="10.5703125" style="426" customWidth="1"/>
    <col min="5869" max="5869" width="11.28515625" style="426" bestFit="1" customWidth="1"/>
    <col min="5870" max="5870" width="12.5703125" style="426" customWidth="1"/>
    <col min="5871" max="5871" width="11" style="426" customWidth="1"/>
    <col min="5872" max="5872" width="6.28515625" style="426" bestFit="1" customWidth="1"/>
    <col min="5873" max="5873" width="25.5703125" style="426" customWidth="1"/>
    <col min="5874" max="5874" width="10" style="426" customWidth="1"/>
    <col min="5875" max="5875" width="10.85546875" style="426" customWidth="1"/>
    <col min="5876" max="5876" width="9.85546875" style="426" customWidth="1"/>
    <col min="5877" max="5877" width="10.140625" style="426" customWidth="1"/>
    <col min="5878" max="5878" width="9.5703125" style="426" customWidth="1"/>
    <col min="5879" max="5879" width="10.42578125" style="426" customWidth="1"/>
    <col min="5880" max="6118" width="9.140625" style="426"/>
    <col min="6119" max="6119" width="20.5703125" style="426" customWidth="1"/>
    <col min="6120" max="6120" width="11.140625" style="426" bestFit="1" customWidth="1"/>
    <col min="6121" max="6123" width="11.28515625" style="426" bestFit="1" customWidth="1"/>
    <col min="6124" max="6124" width="10.5703125" style="426" customWidth="1"/>
    <col min="6125" max="6125" width="11.28515625" style="426" bestFit="1" customWidth="1"/>
    <col min="6126" max="6126" width="12.5703125" style="426" customWidth="1"/>
    <col min="6127" max="6127" width="11" style="426" customWidth="1"/>
    <col min="6128" max="6128" width="6.28515625" style="426" bestFit="1" customWidth="1"/>
    <col min="6129" max="6129" width="25.5703125" style="426" customWidth="1"/>
    <col min="6130" max="6130" width="10" style="426" customWidth="1"/>
    <col min="6131" max="6131" width="10.85546875" style="426" customWidth="1"/>
    <col min="6132" max="6132" width="9.85546875" style="426" customWidth="1"/>
    <col min="6133" max="6133" width="10.140625" style="426" customWidth="1"/>
    <col min="6134" max="6134" width="9.5703125" style="426" customWidth="1"/>
    <col min="6135" max="6135" width="10.42578125" style="426" customWidth="1"/>
    <col min="6136" max="6374" width="9.140625" style="426"/>
    <col min="6375" max="6375" width="20.5703125" style="426" customWidth="1"/>
    <col min="6376" max="6376" width="11.140625" style="426" bestFit="1" customWidth="1"/>
    <col min="6377" max="6379" width="11.28515625" style="426" bestFit="1" customWidth="1"/>
    <col min="6380" max="6380" width="10.5703125" style="426" customWidth="1"/>
    <col min="6381" max="6381" width="11.28515625" style="426" bestFit="1" customWidth="1"/>
    <col min="6382" max="6382" width="12.5703125" style="426" customWidth="1"/>
    <col min="6383" max="6383" width="11" style="426" customWidth="1"/>
    <col min="6384" max="6384" width="6.28515625" style="426" bestFit="1" customWidth="1"/>
    <col min="6385" max="6385" width="25.5703125" style="426" customWidth="1"/>
    <col min="6386" max="6386" width="10" style="426" customWidth="1"/>
    <col min="6387" max="6387" width="10.85546875" style="426" customWidth="1"/>
    <col min="6388" max="6388" width="9.85546875" style="426" customWidth="1"/>
    <col min="6389" max="6389" width="10.140625" style="426" customWidth="1"/>
    <col min="6390" max="6390" width="9.5703125" style="426" customWidth="1"/>
    <col min="6391" max="6391" width="10.42578125" style="426" customWidth="1"/>
    <col min="6392" max="6630" width="9.140625" style="426"/>
    <col min="6631" max="6631" width="20.5703125" style="426" customWidth="1"/>
    <col min="6632" max="6632" width="11.140625" style="426" bestFit="1" customWidth="1"/>
    <col min="6633" max="6635" width="11.28515625" style="426" bestFit="1" customWidth="1"/>
    <col min="6636" max="6636" width="10.5703125" style="426" customWidth="1"/>
    <col min="6637" max="6637" width="11.28515625" style="426" bestFit="1" customWidth="1"/>
    <col min="6638" max="6638" width="12.5703125" style="426" customWidth="1"/>
    <col min="6639" max="6639" width="11" style="426" customWidth="1"/>
    <col min="6640" max="6640" width="6.28515625" style="426" bestFit="1" customWidth="1"/>
    <col min="6641" max="6641" width="25.5703125" style="426" customWidth="1"/>
    <col min="6642" max="6642" width="10" style="426" customWidth="1"/>
    <col min="6643" max="6643" width="10.85546875" style="426" customWidth="1"/>
    <col min="6644" max="6644" width="9.85546875" style="426" customWidth="1"/>
    <col min="6645" max="6645" width="10.140625" style="426" customWidth="1"/>
    <col min="6646" max="6646" width="9.5703125" style="426" customWidth="1"/>
    <col min="6647" max="6647" width="10.42578125" style="426" customWidth="1"/>
    <col min="6648" max="6886" width="9.140625" style="426"/>
    <col min="6887" max="6887" width="20.5703125" style="426" customWidth="1"/>
    <col min="6888" max="6888" width="11.140625" style="426" bestFit="1" customWidth="1"/>
    <col min="6889" max="6891" width="11.28515625" style="426" bestFit="1" customWidth="1"/>
    <col min="6892" max="6892" width="10.5703125" style="426" customWidth="1"/>
    <col min="6893" max="6893" width="11.28515625" style="426" bestFit="1" customWidth="1"/>
    <col min="6894" max="6894" width="12.5703125" style="426" customWidth="1"/>
    <col min="6895" max="6895" width="11" style="426" customWidth="1"/>
    <col min="6896" max="6896" width="6.28515625" style="426" bestFit="1" customWidth="1"/>
    <col min="6897" max="6897" width="25.5703125" style="426" customWidth="1"/>
    <col min="6898" max="6898" width="10" style="426" customWidth="1"/>
    <col min="6899" max="6899" width="10.85546875" style="426" customWidth="1"/>
    <col min="6900" max="6900" width="9.85546875" style="426" customWidth="1"/>
    <col min="6901" max="6901" width="10.140625" style="426" customWidth="1"/>
    <col min="6902" max="6902" width="9.5703125" style="426" customWidth="1"/>
    <col min="6903" max="6903" width="10.42578125" style="426" customWidth="1"/>
    <col min="6904" max="7142" width="9.140625" style="426"/>
    <col min="7143" max="7143" width="20.5703125" style="426" customWidth="1"/>
    <col min="7144" max="7144" width="11.140625" style="426" bestFit="1" customWidth="1"/>
    <col min="7145" max="7147" width="11.28515625" style="426" bestFit="1" customWidth="1"/>
    <col min="7148" max="7148" width="10.5703125" style="426" customWidth="1"/>
    <col min="7149" max="7149" width="11.28515625" style="426" bestFit="1" customWidth="1"/>
    <col min="7150" max="7150" width="12.5703125" style="426" customWidth="1"/>
    <col min="7151" max="7151" width="11" style="426" customWidth="1"/>
    <col min="7152" max="7152" width="6.28515625" style="426" bestFit="1" customWidth="1"/>
    <col min="7153" max="7153" width="25.5703125" style="426" customWidth="1"/>
    <col min="7154" max="7154" width="10" style="426" customWidth="1"/>
    <col min="7155" max="7155" width="10.85546875" style="426" customWidth="1"/>
    <col min="7156" max="7156" width="9.85546875" style="426" customWidth="1"/>
    <col min="7157" max="7157" width="10.140625" style="426" customWidth="1"/>
    <col min="7158" max="7158" width="9.5703125" style="426" customWidth="1"/>
    <col min="7159" max="7159" width="10.42578125" style="426" customWidth="1"/>
    <col min="7160" max="7398" width="9.140625" style="426"/>
    <col min="7399" max="7399" width="20.5703125" style="426" customWidth="1"/>
    <col min="7400" max="7400" width="11.140625" style="426" bestFit="1" customWidth="1"/>
    <col min="7401" max="7403" width="11.28515625" style="426" bestFit="1" customWidth="1"/>
    <col min="7404" max="7404" width="10.5703125" style="426" customWidth="1"/>
    <col min="7405" max="7405" width="11.28515625" style="426" bestFit="1" customWidth="1"/>
    <col min="7406" max="7406" width="12.5703125" style="426" customWidth="1"/>
    <col min="7407" max="7407" width="11" style="426" customWidth="1"/>
    <col min="7408" max="7408" width="6.28515625" style="426" bestFit="1" customWidth="1"/>
    <col min="7409" max="7409" width="25.5703125" style="426" customWidth="1"/>
    <col min="7410" max="7410" width="10" style="426" customWidth="1"/>
    <col min="7411" max="7411" width="10.85546875" style="426" customWidth="1"/>
    <col min="7412" max="7412" width="9.85546875" style="426" customWidth="1"/>
    <col min="7413" max="7413" width="10.140625" style="426" customWidth="1"/>
    <col min="7414" max="7414" width="9.5703125" style="426" customWidth="1"/>
    <col min="7415" max="7415" width="10.42578125" style="426" customWidth="1"/>
    <col min="7416" max="7654" width="9.140625" style="426"/>
    <col min="7655" max="7655" width="20.5703125" style="426" customWidth="1"/>
    <col min="7656" max="7656" width="11.140625" style="426" bestFit="1" customWidth="1"/>
    <col min="7657" max="7659" width="11.28515625" style="426" bestFit="1" customWidth="1"/>
    <col min="7660" max="7660" width="10.5703125" style="426" customWidth="1"/>
    <col min="7661" max="7661" width="11.28515625" style="426" bestFit="1" customWidth="1"/>
    <col min="7662" max="7662" width="12.5703125" style="426" customWidth="1"/>
    <col min="7663" max="7663" width="11" style="426" customWidth="1"/>
    <col min="7664" max="7664" width="6.28515625" style="426" bestFit="1" customWidth="1"/>
    <col min="7665" max="7665" width="25.5703125" style="426" customWidth="1"/>
    <col min="7666" max="7666" width="10" style="426" customWidth="1"/>
    <col min="7667" max="7667" width="10.85546875" style="426" customWidth="1"/>
    <col min="7668" max="7668" width="9.85546875" style="426" customWidth="1"/>
    <col min="7669" max="7669" width="10.140625" style="426" customWidth="1"/>
    <col min="7670" max="7670" width="9.5703125" style="426" customWidth="1"/>
    <col min="7671" max="7671" width="10.42578125" style="426" customWidth="1"/>
    <col min="7672" max="7910" width="9.140625" style="426"/>
    <col min="7911" max="7911" width="20.5703125" style="426" customWidth="1"/>
    <col min="7912" max="7912" width="11.140625" style="426" bestFit="1" customWidth="1"/>
    <col min="7913" max="7915" width="11.28515625" style="426" bestFit="1" customWidth="1"/>
    <col min="7916" max="7916" width="10.5703125" style="426" customWidth="1"/>
    <col min="7917" max="7917" width="11.28515625" style="426" bestFit="1" customWidth="1"/>
    <col min="7918" max="7918" width="12.5703125" style="426" customWidth="1"/>
    <col min="7919" max="7919" width="11" style="426" customWidth="1"/>
    <col min="7920" max="7920" width="6.28515625" style="426" bestFit="1" customWidth="1"/>
    <col min="7921" max="7921" width="25.5703125" style="426" customWidth="1"/>
    <col min="7922" max="7922" width="10" style="426" customWidth="1"/>
    <col min="7923" max="7923" width="10.85546875" style="426" customWidth="1"/>
    <col min="7924" max="7924" width="9.85546875" style="426" customWidth="1"/>
    <col min="7925" max="7925" width="10.140625" style="426" customWidth="1"/>
    <col min="7926" max="7926" width="9.5703125" style="426" customWidth="1"/>
    <col min="7927" max="7927" width="10.42578125" style="426" customWidth="1"/>
    <col min="7928" max="8166" width="9.140625" style="426"/>
    <col min="8167" max="8167" width="20.5703125" style="426" customWidth="1"/>
    <col min="8168" max="8168" width="11.140625" style="426" bestFit="1" customWidth="1"/>
    <col min="8169" max="8171" width="11.28515625" style="426" bestFit="1" customWidth="1"/>
    <col min="8172" max="8172" width="10.5703125" style="426" customWidth="1"/>
    <col min="8173" max="8173" width="11.28515625" style="426" bestFit="1" customWidth="1"/>
    <col min="8174" max="8174" width="12.5703125" style="426" customWidth="1"/>
    <col min="8175" max="8175" width="11" style="426" customWidth="1"/>
    <col min="8176" max="8176" width="6.28515625" style="426" bestFit="1" customWidth="1"/>
    <col min="8177" max="8177" width="25.5703125" style="426" customWidth="1"/>
    <col min="8178" max="8178" width="10" style="426" customWidth="1"/>
    <col min="8179" max="8179" width="10.85546875" style="426" customWidth="1"/>
    <col min="8180" max="8180" width="9.85546875" style="426" customWidth="1"/>
    <col min="8181" max="8181" width="10.140625" style="426" customWidth="1"/>
    <col min="8182" max="8182" width="9.5703125" style="426" customWidth="1"/>
    <col min="8183" max="8183" width="10.42578125" style="426" customWidth="1"/>
    <col min="8184" max="8422" width="9.140625" style="426"/>
    <col min="8423" max="8423" width="20.5703125" style="426" customWidth="1"/>
    <col min="8424" max="8424" width="11.140625" style="426" bestFit="1" customWidth="1"/>
    <col min="8425" max="8427" width="11.28515625" style="426" bestFit="1" customWidth="1"/>
    <col min="8428" max="8428" width="10.5703125" style="426" customWidth="1"/>
    <col min="8429" max="8429" width="11.28515625" style="426" bestFit="1" customWidth="1"/>
    <col min="8430" max="8430" width="12.5703125" style="426" customWidth="1"/>
    <col min="8431" max="8431" width="11" style="426" customWidth="1"/>
    <col min="8432" max="8432" width="6.28515625" style="426" bestFit="1" customWidth="1"/>
    <col min="8433" max="8433" width="25.5703125" style="426" customWidth="1"/>
    <col min="8434" max="8434" width="10" style="426" customWidth="1"/>
    <col min="8435" max="8435" width="10.85546875" style="426" customWidth="1"/>
    <col min="8436" max="8436" width="9.85546875" style="426" customWidth="1"/>
    <col min="8437" max="8437" width="10.140625" style="426" customWidth="1"/>
    <col min="8438" max="8438" width="9.5703125" style="426" customWidth="1"/>
    <col min="8439" max="8439" width="10.42578125" style="426" customWidth="1"/>
    <col min="8440" max="8678" width="9.140625" style="426"/>
    <col min="8679" max="8679" width="20.5703125" style="426" customWidth="1"/>
    <col min="8680" max="8680" width="11.140625" style="426" bestFit="1" customWidth="1"/>
    <col min="8681" max="8683" width="11.28515625" style="426" bestFit="1" customWidth="1"/>
    <col min="8684" max="8684" width="10.5703125" style="426" customWidth="1"/>
    <col min="8685" max="8685" width="11.28515625" style="426" bestFit="1" customWidth="1"/>
    <col min="8686" max="8686" width="12.5703125" style="426" customWidth="1"/>
    <col min="8687" max="8687" width="11" style="426" customWidth="1"/>
    <col min="8688" max="8688" width="6.28515625" style="426" bestFit="1" customWidth="1"/>
    <col min="8689" max="8689" width="25.5703125" style="426" customWidth="1"/>
    <col min="8690" max="8690" width="10" style="426" customWidth="1"/>
    <col min="8691" max="8691" width="10.85546875" style="426" customWidth="1"/>
    <col min="8692" max="8692" width="9.85546875" style="426" customWidth="1"/>
    <col min="8693" max="8693" width="10.140625" style="426" customWidth="1"/>
    <col min="8694" max="8694" width="9.5703125" style="426" customWidth="1"/>
    <col min="8695" max="8695" width="10.42578125" style="426" customWidth="1"/>
    <col min="8696" max="8934" width="9.140625" style="426"/>
    <col min="8935" max="8935" width="20.5703125" style="426" customWidth="1"/>
    <col min="8936" max="8936" width="11.140625" style="426" bestFit="1" customWidth="1"/>
    <col min="8937" max="8939" width="11.28515625" style="426" bestFit="1" customWidth="1"/>
    <col min="8940" max="8940" width="10.5703125" style="426" customWidth="1"/>
    <col min="8941" max="8941" width="11.28515625" style="426" bestFit="1" customWidth="1"/>
    <col min="8942" max="8942" width="12.5703125" style="426" customWidth="1"/>
    <col min="8943" max="8943" width="11" style="426" customWidth="1"/>
    <col min="8944" max="8944" width="6.28515625" style="426" bestFit="1" customWidth="1"/>
    <col min="8945" max="8945" width="25.5703125" style="426" customWidth="1"/>
    <col min="8946" max="8946" width="10" style="426" customWidth="1"/>
    <col min="8947" max="8947" width="10.85546875" style="426" customWidth="1"/>
    <col min="8948" max="8948" width="9.85546875" style="426" customWidth="1"/>
    <col min="8949" max="8949" width="10.140625" style="426" customWidth="1"/>
    <col min="8950" max="8950" width="9.5703125" style="426" customWidth="1"/>
    <col min="8951" max="8951" width="10.42578125" style="426" customWidth="1"/>
    <col min="8952" max="9190" width="9.140625" style="426"/>
    <col min="9191" max="9191" width="20.5703125" style="426" customWidth="1"/>
    <col min="9192" max="9192" width="11.140625" style="426" bestFit="1" customWidth="1"/>
    <col min="9193" max="9195" width="11.28515625" style="426" bestFit="1" customWidth="1"/>
    <col min="9196" max="9196" width="10.5703125" style="426" customWidth="1"/>
    <col min="9197" max="9197" width="11.28515625" style="426" bestFit="1" customWidth="1"/>
    <col min="9198" max="9198" width="12.5703125" style="426" customWidth="1"/>
    <col min="9199" max="9199" width="11" style="426" customWidth="1"/>
    <col min="9200" max="9200" width="6.28515625" style="426" bestFit="1" customWidth="1"/>
    <col min="9201" max="9201" width="25.5703125" style="426" customWidth="1"/>
    <col min="9202" max="9202" width="10" style="426" customWidth="1"/>
    <col min="9203" max="9203" width="10.85546875" style="426" customWidth="1"/>
    <col min="9204" max="9204" width="9.85546875" style="426" customWidth="1"/>
    <col min="9205" max="9205" width="10.140625" style="426" customWidth="1"/>
    <col min="9206" max="9206" width="9.5703125" style="426" customWidth="1"/>
    <col min="9207" max="9207" width="10.42578125" style="426" customWidth="1"/>
    <col min="9208" max="9446" width="9.140625" style="426"/>
    <col min="9447" max="9447" width="20.5703125" style="426" customWidth="1"/>
    <col min="9448" max="9448" width="11.140625" style="426" bestFit="1" customWidth="1"/>
    <col min="9449" max="9451" width="11.28515625" style="426" bestFit="1" customWidth="1"/>
    <col min="9452" max="9452" width="10.5703125" style="426" customWidth="1"/>
    <col min="9453" max="9453" width="11.28515625" style="426" bestFit="1" customWidth="1"/>
    <col min="9454" max="9454" width="12.5703125" style="426" customWidth="1"/>
    <col min="9455" max="9455" width="11" style="426" customWidth="1"/>
    <col min="9456" max="9456" width="6.28515625" style="426" bestFit="1" customWidth="1"/>
    <col min="9457" max="9457" width="25.5703125" style="426" customWidth="1"/>
    <col min="9458" max="9458" width="10" style="426" customWidth="1"/>
    <col min="9459" max="9459" width="10.85546875" style="426" customWidth="1"/>
    <col min="9460" max="9460" width="9.85546875" style="426" customWidth="1"/>
    <col min="9461" max="9461" width="10.140625" style="426" customWidth="1"/>
    <col min="9462" max="9462" width="9.5703125" style="426" customWidth="1"/>
    <col min="9463" max="9463" width="10.42578125" style="426" customWidth="1"/>
    <col min="9464" max="9702" width="9.140625" style="426"/>
    <col min="9703" max="9703" width="20.5703125" style="426" customWidth="1"/>
    <col min="9704" max="9704" width="11.140625" style="426" bestFit="1" customWidth="1"/>
    <col min="9705" max="9707" width="11.28515625" style="426" bestFit="1" customWidth="1"/>
    <col min="9708" max="9708" width="10.5703125" style="426" customWidth="1"/>
    <col min="9709" max="9709" width="11.28515625" style="426" bestFit="1" customWidth="1"/>
    <col min="9710" max="9710" width="12.5703125" style="426" customWidth="1"/>
    <col min="9711" max="9711" width="11" style="426" customWidth="1"/>
    <col min="9712" max="9712" width="6.28515625" style="426" bestFit="1" customWidth="1"/>
    <col min="9713" max="9713" width="25.5703125" style="426" customWidth="1"/>
    <col min="9714" max="9714" width="10" style="426" customWidth="1"/>
    <col min="9715" max="9715" width="10.85546875" style="426" customWidth="1"/>
    <col min="9716" max="9716" width="9.85546875" style="426" customWidth="1"/>
    <col min="9717" max="9717" width="10.140625" style="426" customWidth="1"/>
    <col min="9718" max="9718" width="9.5703125" style="426" customWidth="1"/>
    <col min="9719" max="9719" width="10.42578125" style="426" customWidth="1"/>
    <col min="9720" max="9958" width="9.140625" style="426"/>
    <col min="9959" max="9959" width="20.5703125" style="426" customWidth="1"/>
    <col min="9960" max="9960" width="11.140625" style="426" bestFit="1" customWidth="1"/>
    <col min="9961" max="9963" width="11.28515625" style="426" bestFit="1" customWidth="1"/>
    <col min="9964" max="9964" width="10.5703125" style="426" customWidth="1"/>
    <col min="9965" max="9965" width="11.28515625" style="426" bestFit="1" customWidth="1"/>
    <col min="9966" max="9966" width="12.5703125" style="426" customWidth="1"/>
    <col min="9967" max="9967" width="11" style="426" customWidth="1"/>
    <col min="9968" max="9968" width="6.28515625" style="426" bestFit="1" customWidth="1"/>
    <col min="9969" max="9969" width="25.5703125" style="426" customWidth="1"/>
    <col min="9970" max="9970" width="10" style="426" customWidth="1"/>
    <col min="9971" max="9971" width="10.85546875" style="426" customWidth="1"/>
    <col min="9972" max="9972" width="9.85546875" style="426" customWidth="1"/>
    <col min="9973" max="9973" width="10.140625" style="426" customWidth="1"/>
    <col min="9974" max="9974" width="9.5703125" style="426" customWidth="1"/>
    <col min="9975" max="9975" width="10.42578125" style="426" customWidth="1"/>
    <col min="9976" max="10214" width="9.140625" style="426"/>
    <col min="10215" max="10215" width="20.5703125" style="426" customWidth="1"/>
    <col min="10216" max="10216" width="11.140625" style="426" bestFit="1" customWidth="1"/>
    <col min="10217" max="10219" width="11.28515625" style="426" bestFit="1" customWidth="1"/>
    <col min="10220" max="10220" width="10.5703125" style="426" customWidth="1"/>
    <col min="10221" max="10221" width="11.28515625" style="426" bestFit="1" customWidth="1"/>
    <col min="10222" max="10222" width="12.5703125" style="426" customWidth="1"/>
    <col min="10223" max="10223" width="11" style="426" customWidth="1"/>
    <col min="10224" max="10224" width="6.28515625" style="426" bestFit="1" customWidth="1"/>
    <col min="10225" max="10225" width="25.5703125" style="426" customWidth="1"/>
    <col min="10226" max="10226" width="10" style="426" customWidth="1"/>
    <col min="10227" max="10227" width="10.85546875" style="426" customWidth="1"/>
    <col min="10228" max="10228" width="9.85546875" style="426" customWidth="1"/>
    <col min="10229" max="10229" width="10.140625" style="426" customWidth="1"/>
    <col min="10230" max="10230" width="9.5703125" style="426" customWidth="1"/>
    <col min="10231" max="10231" width="10.42578125" style="426" customWidth="1"/>
    <col min="10232" max="10470" width="9.140625" style="426"/>
    <col min="10471" max="10471" width="20.5703125" style="426" customWidth="1"/>
    <col min="10472" max="10472" width="11.140625" style="426" bestFit="1" customWidth="1"/>
    <col min="10473" max="10475" width="11.28515625" style="426" bestFit="1" customWidth="1"/>
    <col min="10476" max="10476" width="10.5703125" style="426" customWidth="1"/>
    <col min="10477" max="10477" width="11.28515625" style="426" bestFit="1" customWidth="1"/>
    <col min="10478" max="10478" width="12.5703125" style="426" customWidth="1"/>
    <col min="10479" max="10479" width="11" style="426" customWidth="1"/>
    <col min="10480" max="10480" width="6.28515625" style="426" bestFit="1" customWidth="1"/>
    <col min="10481" max="10481" width="25.5703125" style="426" customWidth="1"/>
    <col min="10482" max="10482" width="10" style="426" customWidth="1"/>
    <col min="10483" max="10483" width="10.85546875" style="426" customWidth="1"/>
    <col min="10484" max="10484" width="9.85546875" style="426" customWidth="1"/>
    <col min="10485" max="10485" width="10.140625" style="426" customWidth="1"/>
    <col min="10486" max="10486" width="9.5703125" style="426" customWidth="1"/>
    <col min="10487" max="10487" width="10.42578125" style="426" customWidth="1"/>
    <col min="10488" max="10726" width="9.140625" style="426"/>
    <col min="10727" max="10727" width="20.5703125" style="426" customWidth="1"/>
    <col min="10728" max="10728" width="11.140625" style="426" bestFit="1" customWidth="1"/>
    <col min="10729" max="10731" width="11.28515625" style="426" bestFit="1" customWidth="1"/>
    <col min="10732" max="10732" width="10.5703125" style="426" customWidth="1"/>
    <col min="10733" max="10733" width="11.28515625" style="426" bestFit="1" customWidth="1"/>
    <col min="10734" max="10734" width="12.5703125" style="426" customWidth="1"/>
    <col min="10735" max="10735" width="11" style="426" customWidth="1"/>
    <col min="10736" max="10736" width="6.28515625" style="426" bestFit="1" customWidth="1"/>
    <col min="10737" max="10737" width="25.5703125" style="426" customWidth="1"/>
    <col min="10738" max="10738" width="10" style="426" customWidth="1"/>
    <col min="10739" max="10739" width="10.85546875" style="426" customWidth="1"/>
    <col min="10740" max="10740" width="9.85546875" style="426" customWidth="1"/>
    <col min="10741" max="10741" width="10.140625" style="426" customWidth="1"/>
    <col min="10742" max="10742" width="9.5703125" style="426" customWidth="1"/>
    <col min="10743" max="10743" width="10.42578125" style="426" customWidth="1"/>
    <col min="10744" max="10982" width="9.140625" style="426"/>
    <col min="10983" max="10983" width="20.5703125" style="426" customWidth="1"/>
    <col min="10984" max="10984" width="11.140625" style="426" bestFit="1" customWidth="1"/>
    <col min="10985" max="10987" width="11.28515625" style="426" bestFit="1" customWidth="1"/>
    <col min="10988" max="10988" width="10.5703125" style="426" customWidth="1"/>
    <col min="10989" max="10989" width="11.28515625" style="426" bestFit="1" customWidth="1"/>
    <col min="10990" max="10990" width="12.5703125" style="426" customWidth="1"/>
    <col min="10991" max="10991" width="11" style="426" customWidth="1"/>
    <col min="10992" max="10992" width="6.28515625" style="426" bestFit="1" customWidth="1"/>
    <col min="10993" max="10993" width="25.5703125" style="426" customWidth="1"/>
    <col min="10994" max="10994" width="10" style="426" customWidth="1"/>
    <col min="10995" max="10995" width="10.85546875" style="426" customWidth="1"/>
    <col min="10996" max="10996" width="9.85546875" style="426" customWidth="1"/>
    <col min="10997" max="10997" width="10.140625" style="426" customWidth="1"/>
    <col min="10998" max="10998" width="9.5703125" style="426" customWidth="1"/>
    <col min="10999" max="10999" width="10.42578125" style="426" customWidth="1"/>
    <col min="11000" max="11238" width="9.140625" style="426"/>
    <col min="11239" max="11239" width="20.5703125" style="426" customWidth="1"/>
    <col min="11240" max="11240" width="11.140625" style="426" bestFit="1" customWidth="1"/>
    <col min="11241" max="11243" width="11.28515625" style="426" bestFit="1" customWidth="1"/>
    <col min="11244" max="11244" width="10.5703125" style="426" customWidth="1"/>
    <col min="11245" max="11245" width="11.28515625" style="426" bestFit="1" customWidth="1"/>
    <col min="11246" max="11246" width="12.5703125" style="426" customWidth="1"/>
    <col min="11247" max="11247" width="11" style="426" customWidth="1"/>
    <col min="11248" max="11248" width="6.28515625" style="426" bestFit="1" customWidth="1"/>
    <col min="11249" max="11249" width="25.5703125" style="426" customWidth="1"/>
    <col min="11250" max="11250" width="10" style="426" customWidth="1"/>
    <col min="11251" max="11251" width="10.85546875" style="426" customWidth="1"/>
    <col min="11252" max="11252" width="9.85546875" style="426" customWidth="1"/>
    <col min="11253" max="11253" width="10.140625" style="426" customWidth="1"/>
    <col min="11254" max="11254" width="9.5703125" style="426" customWidth="1"/>
    <col min="11255" max="11255" width="10.42578125" style="426" customWidth="1"/>
    <col min="11256" max="11494" width="9.140625" style="426"/>
    <col min="11495" max="11495" width="20.5703125" style="426" customWidth="1"/>
    <col min="11496" max="11496" width="11.140625" style="426" bestFit="1" customWidth="1"/>
    <col min="11497" max="11499" width="11.28515625" style="426" bestFit="1" customWidth="1"/>
    <col min="11500" max="11500" width="10.5703125" style="426" customWidth="1"/>
    <col min="11501" max="11501" width="11.28515625" style="426" bestFit="1" customWidth="1"/>
    <col min="11502" max="11502" width="12.5703125" style="426" customWidth="1"/>
    <col min="11503" max="11503" width="11" style="426" customWidth="1"/>
    <col min="11504" max="11504" width="6.28515625" style="426" bestFit="1" customWidth="1"/>
    <col min="11505" max="11505" width="25.5703125" style="426" customWidth="1"/>
    <col min="11506" max="11506" width="10" style="426" customWidth="1"/>
    <col min="11507" max="11507" width="10.85546875" style="426" customWidth="1"/>
    <col min="11508" max="11508" width="9.85546875" style="426" customWidth="1"/>
    <col min="11509" max="11509" width="10.140625" style="426" customWidth="1"/>
    <col min="11510" max="11510" width="9.5703125" style="426" customWidth="1"/>
    <col min="11511" max="11511" width="10.42578125" style="426" customWidth="1"/>
    <col min="11512" max="11750" width="9.140625" style="426"/>
    <col min="11751" max="11751" width="20.5703125" style="426" customWidth="1"/>
    <col min="11752" max="11752" width="11.140625" style="426" bestFit="1" customWidth="1"/>
    <col min="11753" max="11755" width="11.28515625" style="426" bestFit="1" customWidth="1"/>
    <col min="11756" max="11756" width="10.5703125" style="426" customWidth="1"/>
    <col min="11757" max="11757" width="11.28515625" style="426" bestFit="1" customWidth="1"/>
    <col min="11758" max="11758" width="12.5703125" style="426" customWidth="1"/>
    <col min="11759" max="11759" width="11" style="426" customWidth="1"/>
    <col min="11760" max="11760" width="6.28515625" style="426" bestFit="1" customWidth="1"/>
    <col min="11761" max="11761" width="25.5703125" style="426" customWidth="1"/>
    <col min="11762" max="11762" width="10" style="426" customWidth="1"/>
    <col min="11763" max="11763" width="10.85546875" style="426" customWidth="1"/>
    <col min="11764" max="11764" width="9.85546875" style="426" customWidth="1"/>
    <col min="11765" max="11765" width="10.140625" style="426" customWidth="1"/>
    <col min="11766" max="11766" width="9.5703125" style="426" customWidth="1"/>
    <col min="11767" max="11767" width="10.42578125" style="426" customWidth="1"/>
    <col min="11768" max="12006" width="9.140625" style="426"/>
    <col min="12007" max="12007" width="20.5703125" style="426" customWidth="1"/>
    <col min="12008" max="12008" width="11.140625" style="426" bestFit="1" customWidth="1"/>
    <col min="12009" max="12011" width="11.28515625" style="426" bestFit="1" customWidth="1"/>
    <col min="12012" max="12012" width="10.5703125" style="426" customWidth="1"/>
    <col min="12013" max="12013" width="11.28515625" style="426" bestFit="1" customWidth="1"/>
    <col min="12014" max="12014" width="12.5703125" style="426" customWidth="1"/>
    <col min="12015" max="12015" width="11" style="426" customWidth="1"/>
    <col min="12016" max="12016" width="6.28515625" style="426" bestFit="1" customWidth="1"/>
    <col min="12017" max="12017" width="25.5703125" style="426" customWidth="1"/>
    <col min="12018" max="12018" width="10" style="426" customWidth="1"/>
    <col min="12019" max="12019" width="10.85546875" style="426" customWidth="1"/>
    <col min="12020" max="12020" width="9.85546875" style="426" customWidth="1"/>
    <col min="12021" max="12021" width="10.140625" style="426" customWidth="1"/>
    <col min="12022" max="12022" width="9.5703125" style="426" customWidth="1"/>
    <col min="12023" max="12023" width="10.42578125" style="426" customWidth="1"/>
    <col min="12024" max="12262" width="9.140625" style="426"/>
    <col min="12263" max="12263" width="20.5703125" style="426" customWidth="1"/>
    <col min="12264" max="12264" width="11.140625" style="426" bestFit="1" customWidth="1"/>
    <col min="12265" max="12267" width="11.28515625" style="426" bestFit="1" customWidth="1"/>
    <col min="12268" max="12268" width="10.5703125" style="426" customWidth="1"/>
    <col min="12269" max="12269" width="11.28515625" style="426" bestFit="1" customWidth="1"/>
    <col min="12270" max="12270" width="12.5703125" style="426" customWidth="1"/>
    <col min="12271" max="12271" width="11" style="426" customWidth="1"/>
    <col min="12272" max="12272" width="6.28515625" style="426" bestFit="1" customWidth="1"/>
    <col min="12273" max="12273" width="25.5703125" style="426" customWidth="1"/>
    <col min="12274" max="12274" width="10" style="426" customWidth="1"/>
    <col min="12275" max="12275" width="10.85546875" style="426" customWidth="1"/>
    <col min="12276" max="12276" width="9.85546875" style="426" customWidth="1"/>
    <col min="12277" max="12277" width="10.140625" style="426" customWidth="1"/>
    <col min="12278" max="12278" width="9.5703125" style="426" customWidth="1"/>
    <col min="12279" max="12279" width="10.42578125" style="426" customWidth="1"/>
    <col min="12280" max="12518" width="9.140625" style="426"/>
    <col min="12519" max="12519" width="20.5703125" style="426" customWidth="1"/>
    <col min="12520" max="12520" width="11.140625" style="426" bestFit="1" customWidth="1"/>
    <col min="12521" max="12523" width="11.28515625" style="426" bestFit="1" customWidth="1"/>
    <col min="12524" max="12524" width="10.5703125" style="426" customWidth="1"/>
    <col min="12525" max="12525" width="11.28515625" style="426" bestFit="1" customWidth="1"/>
    <col min="12526" max="12526" width="12.5703125" style="426" customWidth="1"/>
    <col min="12527" max="12527" width="11" style="426" customWidth="1"/>
    <col min="12528" max="12528" width="6.28515625" style="426" bestFit="1" customWidth="1"/>
    <col min="12529" max="12529" width="25.5703125" style="426" customWidth="1"/>
    <col min="12530" max="12530" width="10" style="426" customWidth="1"/>
    <col min="12531" max="12531" width="10.85546875" style="426" customWidth="1"/>
    <col min="12532" max="12532" width="9.85546875" style="426" customWidth="1"/>
    <col min="12533" max="12533" width="10.140625" style="426" customWidth="1"/>
    <col min="12534" max="12534" width="9.5703125" style="426" customWidth="1"/>
    <col min="12535" max="12535" width="10.42578125" style="426" customWidth="1"/>
    <col min="12536" max="12774" width="9.140625" style="426"/>
    <col min="12775" max="12775" width="20.5703125" style="426" customWidth="1"/>
    <col min="12776" max="12776" width="11.140625" style="426" bestFit="1" customWidth="1"/>
    <col min="12777" max="12779" width="11.28515625" style="426" bestFit="1" customWidth="1"/>
    <col min="12780" max="12780" width="10.5703125" style="426" customWidth="1"/>
    <col min="12781" max="12781" width="11.28515625" style="426" bestFit="1" customWidth="1"/>
    <col min="12782" max="12782" width="12.5703125" style="426" customWidth="1"/>
    <col min="12783" max="12783" width="11" style="426" customWidth="1"/>
    <col min="12784" max="12784" width="6.28515625" style="426" bestFit="1" customWidth="1"/>
    <col min="12785" max="12785" width="25.5703125" style="426" customWidth="1"/>
    <col min="12786" max="12786" width="10" style="426" customWidth="1"/>
    <col min="12787" max="12787" width="10.85546875" style="426" customWidth="1"/>
    <col min="12788" max="12788" width="9.85546875" style="426" customWidth="1"/>
    <col min="12789" max="12789" width="10.140625" style="426" customWidth="1"/>
    <col min="12790" max="12790" width="9.5703125" style="426" customWidth="1"/>
    <col min="12791" max="12791" width="10.42578125" style="426" customWidth="1"/>
    <col min="12792" max="13030" width="9.140625" style="426"/>
    <col min="13031" max="13031" width="20.5703125" style="426" customWidth="1"/>
    <col min="13032" max="13032" width="11.140625" style="426" bestFit="1" customWidth="1"/>
    <col min="13033" max="13035" width="11.28515625" style="426" bestFit="1" customWidth="1"/>
    <col min="13036" max="13036" width="10.5703125" style="426" customWidth="1"/>
    <col min="13037" max="13037" width="11.28515625" style="426" bestFit="1" customWidth="1"/>
    <col min="13038" max="13038" width="12.5703125" style="426" customWidth="1"/>
    <col min="13039" max="13039" width="11" style="426" customWidth="1"/>
    <col min="13040" max="13040" width="6.28515625" style="426" bestFit="1" customWidth="1"/>
    <col min="13041" max="13041" width="25.5703125" style="426" customWidth="1"/>
    <col min="13042" max="13042" width="10" style="426" customWidth="1"/>
    <col min="13043" max="13043" width="10.85546875" style="426" customWidth="1"/>
    <col min="13044" max="13044" width="9.85546875" style="426" customWidth="1"/>
    <col min="13045" max="13045" width="10.140625" style="426" customWidth="1"/>
    <col min="13046" max="13046" width="9.5703125" style="426" customWidth="1"/>
    <col min="13047" max="13047" width="10.42578125" style="426" customWidth="1"/>
    <col min="13048" max="13286" width="9.140625" style="426"/>
    <col min="13287" max="13287" width="20.5703125" style="426" customWidth="1"/>
    <col min="13288" max="13288" width="11.140625" style="426" bestFit="1" customWidth="1"/>
    <col min="13289" max="13291" width="11.28515625" style="426" bestFit="1" customWidth="1"/>
    <col min="13292" max="13292" width="10.5703125" style="426" customWidth="1"/>
    <col min="13293" max="13293" width="11.28515625" style="426" bestFit="1" customWidth="1"/>
    <col min="13294" max="13294" width="12.5703125" style="426" customWidth="1"/>
    <col min="13295" max="13295" width="11" style="426" customWidth="1"/>
    <col min="13296" max="13296" width="6.28515625" style="426" bestFit="1" customWidth="1"/>
    <col min="13297" max="13297" width="25.5703125" style="426" customWidth="1"/>
    <col min="13298" max="13298" width="10" style="426" customWidth="1"/>
    <col min="13299" max="13299" width="10.85546875" style="426" customWidth="1"/>
    <col min="13300" max="13300" width="9.85546875" style="426" customWidth="1"/>
    <col min="13301" max="13301" width="10.140625" style="426" customWidth="1"/>
    <col min="13302" max="13302" width="9.5703125" style="426" customWidth="1"/>
    <col min="13303" max="13303" width="10.42578125" style="426" customWidth="1"/>
    <col min="13304" max="13542" width="9.140625" style="426"/>
    <col min="13543" max="13543" width="20.5703125" style="426" customWidth="1"/>
    <col min="13544" max="13544" width="11.140625" style="426" bestFit="1" customWidth="1"/>
    <col min="13545" max="13547" width="11.28515625" style="426" bestFit="1" customWidth="1"/>
    <col min="13548" max="13548" width="10.5703125" style="426" customWidth="1"/>
    <col min="13549" max="13549" width="11.28515625" style="426" bestFit="1" customWidth="1"/>
    <col min="13550" max="13550" width="12.5703125" style="426" customWidth="1"/>
    <col min="13551" max="13551" width="11" style="426" customWidth="1"/>
    <col min="13552" max="13552" width="6.28515625" style="426" bestFit="1" customWidth="1"/>
    <col min="13553" max="13553" width="25.5703125" style="426" customWidth="1"/>
    <col min="13554" max="13554" width="10" style="426" customWidth="1"/>
    <col min="13555" max="13555" width="10.85546875" style="426" customWidth="1"/>
    <col min="13556" max="13556" width="9.85546875" style="426" customWidth="1"/>
    <col min="13557" max="13557" width="10.140625" style="426" customWidth="1"/>
    <col min="13558" max="13558" width="9.5703125" style="426" customWidth="1"/>
    <col min="13559" max="13559" width="10.42578125" style="426" customWidth="1"/>
    <col min="13560" max="13798" width="9.140625" style="426"/>
    <col min="13799" max="13799" width="20.5703125" style="426" customWidth="1"/>
    <col min="13800" max="13800" width="11.140625" style="426" bestFit="1" customWidth="1"/>
    <col min="13801" max="13803" width="11.28515625" style="426" bestFit="1" customWidth="1"/>
    <col min="13804" max="13804" width="10.5703125" style="426" customWidth="1"/>
    <col min="13805" max="13805" width="11.28515625" style="426" bestFit="1" customWidth="1"/>
    <col min="13806" max="13806" width="12.5703125" style="426" customWidth="1"/>
    <col min="13807" max="13807" width="11" style="426" customWidth="1"/>
    <col min="13808" max="13808" width="6.28515625" style="426" bestFit="1" customWidth="1"/>
    <col min="13809" max="13809" width="25.5703125" style="426" customWidth="1"/>
    <col min="13810" max="13810" width="10" style="426" customWidth="1"/>
    <col min="13811" max="13811" width="10.85546875" style="426" customWidth="1"/>
    <col min="13812" max="13812" width="9.85546875" style="426" customWidth="1"/>
    <col min="13813" max="13813" width="10.140625" style="426" customWidth="1"/>
    <col min="13814" max="13814" width="9.5703125" style="426" customWidth="1"/>
    <col min="13815" max="13815" width="10.42578125" style="426" customWidth="1"/>
    <col min="13816" max="14054" width="9.140625" style="426"/>
    <col min="14055" max="14055" width="20.5703125" style="426" customWidth="1"/>
    <col min="14056" max="14056" width="11.140625" style="426" bestFit="1" customWidth="1"/>
    <col min="14057" max="14059" width="11.28515625" style="426" bestFit="1" customWidth="1"/>
    <col min="14060" max="14060" width="10.5703125" style="426" customWidth="1"/>
    <col min="14061" max="14061" width="11.28515625" style="426" bestFit="1" customWidth="1"/>
    <col min="14062" max="14062" width="12.5703125" style="426" customWidth="1"/>
    <col min="14063" max="14063" width="11" style="426" customWidth="1"/>
    <col min="14064" max="14064" width="6.28515625" style="426" bestFit="1" customWidth="1"/>
    <col min="14065" max="14065" width="25.5703125" style="426" customWidth="1"/>
    <col min="14066" max="14066" width="10" style="426" customWidth="1"/>
    <col min="14067" max="14067" width="10.85546875" style="426" customWidth="1"/>
    <col min="14068" max="14068" width="9.85546875" style="426" customWidth="1"/>
    <col min="14069" max="14069" width="10.140625" style="426" customWidth="1"/>
    <col min="14070" max="14070" width="9.5703125" style="426" customWidth="1"/>
    <col min="14071" max="14071" width="10.42578125" style="426" customWidth="1"/>
    <col min="14072" max="14310" width="9.140625" style="426"/>
    <col min="14311" max="14311" width="20.5703125" style="426" customWidth="1"/>
    <col min="14312" max="14312" width="11.140625" style="426" bestFit="1" customWidth="1"/>
    <col min="14313" max="14315" width="11.28515625" style="426" bestFit="1" customWidth="1"/>
    <col min="14316" max="14316" width="10.5703125" style="426" customWidth="1"/>
    <col min="14317" max="14317" width="11.28515625" style="426" bestFit="1" customWidth="1"/>
    <col min="14318" max="14318" width="12.5703125" style="426" customWidth="1"/>
    <col min="14319" max="14319" width="11" style="426" customWidth="1"/>
    <col min="14320" max="14320" width="6.28515625" style="426" bestFit="1" customWidth="1"/>
    <col min="14321" max="14321" width="25.5703125" style="426" customWidth="1"/>
    <col min="14322" max="14322" width="10" style="426" customWidth="1"/>
    <col min="14323" max="14323" width="10.85546875" style="426" customWidth="1"/>
    <col min="14324" max="14324" width="9.85546875" style="426" customWidth="1"/>
    <col min="14325" max="14325" width="10.140625" style="426" customWidth="1"/>
    <col min="14326" max="14326" width="9.5703125" style="426" customWidth="1"/>
    <col min="14327" max="14327" width="10.42578125" style="426" customWidth="1"/>
    <col min="14328" max="14566" width="9.140625" style="426"/>
    <col min="14567" max="14567" width="20.5703125" style="426" customWidth="1"/>
    <col min="14568" max="14568" width="11.140625" style="426" bestFit="1" customWidth="1"/>
    <col min="14569" max="14571" width="11.28515625" style="426" bestFit="1" customWidth="1"/>
    <col min="14572" max="14572" width="10.5703125" style="426" customWidth="1"/>
    <col min="14573" max="14573" width="11.28515625" style="426" bestFit="1" customWidth="1"/>
    <col min="14574" max="14574" width="12.5703125" style="426" customWidth="1"/>
    <col min="14575" max="14575" width="11" style="426" customWidth="1"/>
    <col min="14576" max="14576" width="6.28515625" style="426" bestFit="1" customWidth="1"/>
    <col min="14577" max="14577" width="25.5703125" style="426" customWidth="1"/>
    <col min="14578" max="14578" width="10" style="426" customWidth="1"/>
    <col min="14579" max="14579" width="10.85546875" style="426" customWidth="1"/>
    <col min="14580" max="14580" width="9.85546875" style="426" customWidth="1"/>
    <col min="14581" max="14581" width="10.140625" style="426" customWidth="1"/>
    <col min="14582" max="14582" width="9.5703125" style="426" customWidth="1"/>
    <col min="14583" max="14583" width="10.42578125" style="426" customWidth="1"/>
    <col min="14584" max="14822" width="9.140625" style="426"/>
    <col min="14823" max="14823" width="20.5703125" style="426" customWidth="1"/>
    <col min="14824" max="14824" width="11.140625" style="426" bestFit="1" customWidth="1"/>
    <col min="14825" max="14827" width="11.28515625" style="426" bestFit="1" customWidth="1"/>
    <col min="14828" max="14828" width="10.5703125" style="426" customWidth="1"/>
    <col min="14829" max="14829" width="11.28515625" style="426" bestFit="1" customWidth="1"/>
    <col min="14830" max="14830" width="12.5703125" style="426" customWidth="1"/>
    <col min="14831" max="14831" width="11" style="426" customWidth="1"/>
    <col min="14832" max="14832" width="6.28515625" style="426" bestFit="1" customWidth="1"/>
    <col min="14833" max="14833" width="25.5703125" style="426" customWidth="1"/>
    <col min="14834" max="14834" width="10" style="426" customWidth="1"/>
    <col min="14835" max="14835" width="10.85546875" style="426" customWidth="1"/>
    <col min="14836" max="14836" width="9.85546875" style="426" customWidth="1"/>
    <col min="14837" max="14837" width="10.140625" style="426" customWidth="1"/>
    <col min="14838" max="14838" width="9.5703125" style="426" customWidth="1"/>
    <col min="14839" max="14839" width="10.42578125" style="426" customWidth="1"/>
    <col min="14840" max="15078" width="9.140625" style="426"/>
    <col min="15079" max="15079" width="20.5703125" style="426" customWidth="1"/>
    <col min="15080" max="15080" width="11.140625" style="426" bestFit="1" customWidth="1"/>
    <col min="15081" max="15083" width="11.28515625" style="426" bestFit="1" customWidth="1"/>
    <col min="15084" max="15084" width="10.5703125" style="426" customWidth="1"/>
    <col min="15085" max="15085" width="11.28515625" style="426" bestFit="1" customWidth="1"/>
    <col min="15086" max="15086" width="12.5703125" style="426" customWidth="1"/>
    <col min="15087" max="15087" width="11" style="426" customWidth="1"/>
    <col min="15088" max="15088" width="6.28515625" style="426" bestFit="1" customWidth="1"/>
    <col min="15089" max="15089" width="25.5703125" style="426" customWidth="1"/>
    <col min="15090" max="15090" width="10" style="426" customWidth="1"/>
    <col min="15091" max="15091" width="10.85546875" style="426" customWidth="1"/>
    <col min="15092" max="15092" width="9.85546875" style="426" customWidth="1"/>
    <col min="15093" max="15093" width="10.140625" style="426" customWidth="1"/>
    <col min="15094" max="15094" width="9.5703125" style="426" customWidth="1"/>
    <col min="15095" max="15095" width="10.42578125" style="426" customWidth="1"/>
    <col min="15096" max="15334" width="9.140625" style="426"/>
    <col min="15335" max="15335" width="20.5703125" style="426" customWidth="1"/>
    <col min="15336" max="15336" width="11.140625" style="426" bestFit="1" customWidth="1"/>
    <col min="15337" max="15339" width="11.28515625" style="426" bestFit="1" customWidth="1"/>
    <col min="15340" max="15340" width="10.5703125" style="426" customWidth="1"/>
    <col min="15341" max="15341" width="11.28515625" style="426" bestFit="1" customWidth="1"/>
    <col min="15342" max="15342" width="12.5703125" style="426" customWidth="1"/>
    <col min="15343" max="15343" width="11" style="426" customWidth="1"/>
    <col min="15344" max="15344" width="6.28515625" style="426" bestFit="1" customWidth="1"/>
    <col min="15345" max="15345" width="25.5703125" style="426" customWidth="1"/>
    <col min="15346" max="15346" width="10" style="426" customWidth="1"/>
    <col min="15347" max="15347" width="10.85546875" style="426" customWidth="1"/>
    <col min="15348" max="15348" width="9.85546875" style="426" customWidth="1"/>
    <col min="15349" max="15349" width="10.140625" style="426" customWidth="1"/>
    <col min="15350" max="15350" width="9.5703125" style="426" customWidth="1"/>
    <col min="15351" max="15351" width="10.42578125" style="426" customWidth="1"/>
    <col min="15352" max="15590" width="9.140625" style="426"/>
    <col min="15591" max="15591" width="20.5703125" style="426" customWidth="1"/>
    <col min="15592" max="15592" width="11.140625" style="426" bestFit="1" customWidth="1"/>
    <col min="15593" max="15595" width="11.28515625" style="426" bestFit="1" customWidth="1"/>
    <col min="15596" max="15596" width="10.5703125" style="426" customWidth="1"/>
    <col min="15597" max="15597" width="11.28515625" style="426" bestFit="1" customWidth="1"/>
    <col min="15598" max="15598" width="12.5703125" style="426" customWidth="1"/>
    <col min="15599" max="15599" width="11" style="426" customWidth="1"/>
    <col min="15600" max="15600" width="6.28515625" style="426" bestFit="1" customWidth="1"/>
    <col min="15601" max="15601" width="25.5703125" style="426" customWidth="1"/>
    <col min="15602" max="15602" width="10" style="426" customWidth="1"/>
    <col min="15603" max="15603" width="10.85546875" style="426" customWidth="1"/>
    <col min="15604" max="15604" width="9.85546875" style="426" customWidth="1"/>
    <col min="15605" max="15605" width="10.140625" style="426" customWidth="1"/>
    <col min="15606" max="15606" width="9.5703125" style="426" customWidth="1"/>
    <col min="15607" max="15607" width="10.42578125" style="426" customWidth="1"/>
    <col min="15608" max="15846" width="9.140625" style="426"/>
    <col min="15847" max="15847" width="20.5703125" style="426" customWidth="1"/>
    <col min="15848" max="15848" width="11.140625" style="426" bestFit="1" customWidth="1"/>
    <col min="15849" max="15851" width="11.28515625" style="426" bestFit="1" customWidth="1"/>
    <col min="15852" max="15852" width="10.5703125" style="426" customWidth="1"/>
    <col min="15853" max="15853" width="11.28515625" style="426" bestFit="1" customWidth="1"/>
    <col min="15854" max="15854" width="12.5703125" style="426" customWidth="1"/>
    <col min="15855" max="15855" width="11" style="426" customWidth="1"/>
    <col min="15856" max="15856" width="6.28515625" style="426" bestFit="1" customWidth="1"/>
    <col min="15857" max="15857" width="25.5703125" style="426" customWidth="1"/>
    <col min="15858" max="15858" width="10" style="426" customWidth="1"/>
    <col min="15859" max="15859" width="10.85546875" style="426" customWidth="1"/>
    <col min="15860" max="15860" width="9.85546875" style="426" customWidth="1"/>
    <col min="15861" max="15861" width="10.140625" style="426" customWidth="1"/>
    <col min="15862" max="15862" width="9.5703125" style="426" customWidth="1"/>
    <col min="15863" max="15863" width="10.42578125" style="426" customWidth="1"/>
    <col min="15864" max="16102" width="9.140625" style="426"/>
    <col min="16103" max="16103" width="20.5703125" style="426" customWidth="1"/>
    <col min="16104" max="16104" width="11.140625" style="426" bestFit="1" customWidth="1"/>
    <col min="16105" max="16107" width="11.28515625" style="426" bestFit="1" customWidth="1"/>
    <col min="16108" max="16108" width="10.5703125" style="426" customWidth="1"/>
    <col min="16109" max="16109" width="11.28515625" style="426" bestFit="1" customWidth="1"/>
    <col min="16110" max="16110" width="12.5703125" style="426" customWidth="1"/>
    <col min="16111" max="16111" width="11" style="426" customWidth="1"/>
    <col min="16112" max="16112" width="6.28515625" style="426" bestFit="1" customWidth="1"/>
    <col min="16113" max="16113" width="25.5703125" style="426" customWidth="1"/>
    <col min="16114" max="16114" width="10" style="426" customWidth="1"/>
    <col min="16115" max="16115" width="10.85546875" style="426" customWidth="1"/>
    <col min="16116" max="16116" width="9.85546875" style="426" customWidth="1"/>
    <col min="16117" max="16117" width="10.140625" style="426" customWidth="1"/>
    <col min="16118" max="16118" width="9.5703125" style="426" customWidth="1"/>
    <col min="16119" max="16119" width="10.42578125" style="426" customWidth="1"/>
    <col min="16120" max="16384" width="9.140625" style="426"/>
  </cols>
  <sheetData>
    <row r="1" spans="2:11" ht="15" customHeight="1">
      <c r="I1" s="1645" t="s">
        <v>406</v>
      </c>
      <c r="J1" s="1645"/>
    </row>
    <row r="3" spans="2:11" ht="14.25">
      <c r="B3" s="1646" t="s">
        <v>290</v>
      </c>
      <c r="C3" s="1646"/>
      <c r="D3" s="1646"/>
      <c r="E3" s="1646"/>
      <c r="F3" s="1646"/>
      <c r="G3" s="1646"/>
      <c r="H3" s="1646"/>
      <c r="I3" s="1646"/>
      <c r="J3" s="1646"/>
    </row>
    <row r="4" spans="2:11" ht="13.5" thickBot="1">
      <c r="B4" s="427"/>
      <c r="C4" s="427"/>
      <c r="D4" s="427"/>
      <c r="E4" s="427"/>
      <c r="F4" s="427"/>
      <c r="G4" s="427"/>
      <c r="H4" s="427"/>
      <c r="I4" s="427"/>
    </row>
    <row r="5" spans="2:11" ht="30.75" customHeight="1" thickBot="1">
      <c r="B5" s="1647" t="s">
        <v>291</v>
      </c>
      <c r="C5" s="1649" t="s">
        <v>292</v>
      </c>
      <c r="D5" s="1650"/>
      <c r="E5" s="1651" t="s">
        <v>293</v>
      </c>
      <c r="F5" s="1651"/>
      <c r="G5" s="1652" t="s">
        <v>807</v>
      </c>
      <c r="H5" s="1653"/>
      <c r="I5" s="1654"/>
      <c r="J5" s="1654"/>
    </row>
    <row r="6" spans="2:11" ht="39.75" customHeight="1">
      <c r="B6" s="1648"/>
      <c r="C6" s="492">
        <v>40724</v>
      </c>
      <c r="D6" s="492">
        <v>40816</v>
      </c>
      <c r="E6" s="492">
        <v>40724</v>
      </c>
      <c r="F6" s="492">
        <v>40816</v>
      </c>
      <c r="G6" s="493" t="s">
        <v>294</v>
      </c>
      <c r="H6" s="493" t="s">
        <v>295</v>
      </c>
      <c r="I6" s="493" t="s">
        <v>296</v>
      </c>
      <c r="J6" s="494" t="s">
        <v>297</v>
      </c>
    </row>
    <row r="7" spans="2:11" ht="15.75" customHeight="1">
      <c r="B7" s="428" t="s">
        <v>298</v>
      </c>
      <c r="C7" s="468">
        <v>317161.69500000001</v>
      </c>
      <c r="D7" s="468">
        <v>321167.99781999999</v>
      </c>
      <c r="E7" s="429">
        <v>0.99999999999999989</v>
      </c>
      <c r="F7" s="430">
        <v>1</v>
      </c>
      <c r="G7" s="469">
        <v>4006.3028199999826</v>
      </c>
      <c r="H7" s="431">
        <v>1.2631736061317185E-2</v>
      </c>
      <c r="I7" s="430"/>
      <c r="J7" s="431">
        <v>1.0000000000000024</v>
      </c>
    </row>
    <row r="8" spans="2:11" ht="14.25" customHeight="1">
      <c r="B8" s="432" t="s">
        <v>299</v>
      </c>
      <c r="C8" s="470">
        <v>228798.07</v>
      </c>
      <c r="D8" s="470">
        <v>231758.04</v>
      </c>
      <c r="E8" s="433">
        <v>0.72139250611584727</v>
      </c>
      <c r="F8" s="434">
        <v>0.72161000340354531</v>
      </c>
      <c r="G8" s="471">
        <v>2959.9700000000012</v>
      </c>
      <c r="H8" s="435">
        <v>1.2937040946193301E-2</v>
      </c>
      <c r="I8" s="472">
        <v>2.17497287698043E-2</v>
      </c>
      <c r="J8" s="436">
        <v>0.73882832451492375</v>
      </c>
      <c r="K8" s="437"/>
    </row>
    <row r="9" spans="2:11" ht="13.5" customHeight="1">
      <c r="B9" s="432" t="s">
        <v>300</v>
      </c>
      <c r="C9" s="470">
        <v>76151.294999999998</v>
      </c>
      <c r="D9" s="470">
        <v>77321.637819999989</v>
      </c>
      <c r="E9" s="433">
        <v>0.24010243418581806</v>
      </c>
      <c r="F9" s="434">
        <v>0.240751377300472</v>
      </c>
      <c r="G9" s="473">
        <v>1170.3428199999908</v>
      </c>
      <c r="H9" s="434">
        <v>1.5368652890275744E-2</v>
      </c>
      <c r="I9" s="474">
        <v>6.4894311465393817E-2</v>
      </c>
      <c r="J9" s="436">
        <v>0.29212540154415884</v>
      </c>
    </row>
    <row r="10" spans="2:11" ht="13.5" customHeight="1">
      <c r="B10" s="438" t="s">
        <v>301</v>
      </c>
      <c r="C10" s="475">
        <v>12212.33</v>
      </c>
      <c r="D10" s="475">
        <v>12088.32</v>
      </c>
      <c r="E10" s="439">
        <v>3.8505059698334627E-2</v>
      </c>
      <c r="F10" s="440">
        <v>3.7638619295982757E-2</v>
      </c>
      <c r="G10" s="476">
        <v>-124.01000000000022</v>
      </c>
      <c r="H10" s="440">
        <v>-1.0154491403360392E-2</v>
      </c>
      <c r="I10" s="477">
        <v>-8.6644040235187014E-2</v>
      </c>
      <c r="J10" s="441">
        <v>-3.0953726059080266E-2</v>
      </c>
    </row>
    <row r="11" spans="2:11" ht="42" customHeight="1">
      <c r="B11" s="442" t="s">
        <v>302</v>
      </c>
      <c r="C11" s="468">
        <v>196503.69099999999</v>
      </c>
      <c r="D11" s="468">
        <v>199300.94</v>
      </c>
      <c r="E11" s="429">
        <v>1</v>
      </c>
      <c r="F11" s="430">
        <v>1</v>
      </c>
      <c r="G11" s="478">
        <v>2797.2490000000107</v>
      </c>
      <c r="H11" s="431">
        <v>1.4235096479689081E-2</v>
      </c>
      <c r="I11" s="477"/>
      <c r="J11" s="443">
        <v>0.999999999999999</v>
      </c>
    </row>
    <row r="12" spans="2:11" ht="14.25" customHeight="1">
      <c r="B12" s="432" t="s">
        <v>299</v>
      </c>
      <c r="C12" s="444">
        <v>147314.337</v>
      </c>
      <c r="D12" s="444">
        <v>149105.709</v>
      </c>
      <c r="E12" s="433">
        <v>0.74967720071985822</v>
      </c>
      <c r="F12" s="445">
        <v>0.74814353108419862</v>
      </c>
      <c r="G12" s="471">
        <v>1791.372000000003</v>
      </c>
      <c r="H12" s="435">
        <v>1.2160201352296097E-2</v>
      </c>
      <c r="I12" s="474">
        <v>-0.15336696356595958</v>
      </c>
      <c r="J12" s="446">
        <v>0.64040491211186279</v>
      </c>
    </row>
    <row r="13" spans="2:11" ht="14.25" customHeight="1">
      <c r="B13" s="432" t="s">
        <v>300</v>
      </c>
      <c r="C13" s="470">
        <v>44378.754999999997</v>
      </c>
      <c r="D13" s="470">
        <v>45506.762000000002</v>
      </c>
      <c r="E13" s="433">
        <v>0.22584183927618948</v>
      </c>
      <c r="F13" s="434">
        <v>0.22833189848477384</v>
      </c>
      <c r="G13" s="473">
        <v>1128.0070000000051</v>
      </c>
      <c r="H13" s="434">
        <v>2.5417725215590322E-2</v>
      </c>
      <c r="I13" s="474">
        <v>0.24900592085843609</v>
      </c>
      <c r="J13" s="447">
        <v>0.40325584172163464</v>
      </c>
    </row>
    <row r="14" spans="2:11" ht="14.25" customHeight="1">
      <c r="B14" s="438" t="s">
        <v>301</v>
      </c>
      <c r="C14" s="470">
        <v>4810.5990000000002</v>
      </c>
      <c r="D14" s="470">
        <v>4688.4690000000001</v>
      </c>
      <c r="E14" s="433">
        <v>2.4480960003952293E-2</v>
      </c>
      <c r="F14" s="434">
        <v>2.3524570431027569E-2</v>
      </c>
      <c r="G14" s="473">
        <v>-122.13000000000011</v>
      </c>
      <c r="H14" s="434">
        <v>-2.5387690805240701E-2</v>
      </c>
      <c r="I14" s="474">
        <v>-9.5638957292472349E-2</v>
      </c>
      <c r="J14" s="447">
        <v>-4.3660753833498427E-2</v>
      </c>
    </row>
    <row r="15" spans="2:11" ht="41.25" customHeight="1">
      <c r="B15" s="449" t="s">
        <v>303</v>
      </c>
      <c r="C15" s="479">
        <v>220114.334</v>
      </c>
      <c r="D15" s="479">
        <v>225894.55900000001</v>
      </c>
      <c r="E15" s="450">
        <v>1</v>
      </c>
      <c r="F15" s="451">
        <v>1</v>
      </c>
      <c r="G15" s="480">
        <v>5780.2250000000058</v>
      </c>
      <c r="H15" s="452">
        <v>2.6260102624665986E-2</v>
      </c>
      <c r="I15" s="481"/>
      <c r="J15" s="453">
        <v>0.99999999999999933</v>
      </c>
    </row>
    <row r="16" spans="2:11" ht="13.5" customHeight="1">
      <c r="B16" s="432" t="s">
        <v>299</v>
      </c>
      <c r="C16" s="482">
        <v>172618.375</v>
      </c>
      <c r="D16" s="482">
        <v>176407.073</v>
      </c>
      <c r="E16" s="454">
        <v>0.78422141740210338</v>
      </c>
      <c r="F16" s="455">
        <v>0.7809266136418983</v>
      </c>
      <c r="G16" s="483">
        <v>3788.698000000004</v>
      </c>
      <c r="H16" s="456">
        <v>2.1948404971371117E-2</v>
      </c>
      <c r="I16" s="484">
        <v>-0.32948037602050784</v>
      </c>
      <c r="J16" s="456">
        <v>0.65545856778931622</v>
      </c>
    </row>
    <row r="17" spans="2:10" ht="13.5" customHeight="1">
      <c r="B17" s="432" t="s">
        <v>300</v>
      </c>
      <c r="C17" s="485">
        <v>40324.095000000001</v>
      </c>
      <c r="D17" s="485">
        <v>42346.972999999998</v>
      </c>
      <c r="E17" s="457">
        <v>0.18319613387831435</v>
      </c>
      <c r="F17" s="458">
        <v>0.18746344837814352</v>
      </c>
      <c r="G17" s="486">
        <v>2022.877999999997</v>
      </c>
      <c r="H17" s="458">
        <v>5.0165490384843033E-2</v>
      </c>
      <c r="I17" s="484">
        <v>0.42673144998291723</v>
      </c>
      <c r="J17" s="459">
        <v>0.34996526951805423</v>
      </c>
    </row>
    <row r="18" spans="2:10" ht="14.25" customHeight="1" thickBot="1">
      <c r="B18" s="432" t="s">
        <v>301</v>
      </c>
      <c r="C18" s="487">
        <v>7171.8639999999996</v>
      </c>
      <c r="D18" s="487">
        <v>7140.5129999999999</v>
      </c>
      <c r="E18" s="460">
        <v>3.2582448719582248E-2</v>
      </c>
      <c r="F18" s="461">
        <v>3.1609937979958161E-2</v>
      </c>
      <c r="G18" s="488">
        <v>-31.350999999999658</v>
      </c>
      <c r="H18" s="461">
        <v>-4.3713879683161391E-3</v>
      </c>
      <c r="I18" s="489">
        <v>-9.7251073962408702E-2</v>
      </c>
      <c r="J18" s="462">
        <v>-5.4238373073711883E-3</v>
      </c>
    </row>
    <row r="19" spans="2:10">
      <c r="B19" s="463"/>
      <c r="C19" s="490"/>
      <c r="D19" s="490"/>
      <c r="E19" s="464"/>
      <c r="F19" s="464"/>
      <c r="H19" s="464"/>
      <c r="I19" s="491"/>
      <c r="J19" s="464"/>
    </row>
    <row r="20" spans="2:10">
      <c r="B20" s="448"/>
      <c r="D20" s="490"/>
      <c r="E20" s="465"/>
      <c r="F20" s="466"/>
      <c r="I20" s="491"/>
      <c r="J20" s="464"/>
    </row>
    <row r="22" spans="2:10">
      <c r="H22" s="467"/>
      <c r="I22" s="467"/>
      <c r="J22" s="467"/>
    </row>
  </sheetData>
  <mergeCells count="6">
    <mergeCell ref="I1:J1"/>
    <mergeCell ref="B3:J3"/>
    <mergeCell ref="B5:B6"/>
    <mergeCell ref="C5:D5"/>
    <mergeCell ref="E5:F5"/>
    <mergeCell ref="G5:J5"/>
  </mergeCells>
  <pageMargins left="0.17" right="0.17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67"/>
  <sheetViews>
    <sheetView topLeftCell="A7" workbookViewId="0">
      <selection activeCell="E44" sqref="E44"/>
    </sheetView>
  </sheetViews>
  <sheetFormatPr defaultRowHeight="15"/>
  <cols>
    <col min="2" max="2" width="28.140625" customWidth="1"/>
    <col min="3" max="3" width="13.28515625" customWidth="1"/>
    <col min="4" max="4" width="11.5703125" customWidth="1"/>
    <col min="5" max="5" width="14.7109375" customWidth="1"/>
    <col min="7" max="7" width="10.140625" customWidth="1"/>
    <col min="8" max="8" width="14.5703125" customWidth="1"/>
    <col min="9" max="9" width="10.140625" bestFit="1" customWidth="1"/>
    <col min="10" max="10" width="10.140625" customWidth="1"/>
    <col min="11" max="11" width="13.42578125" bestFit="1" customWidth="1"/>
    <col min="13" max="13" width="10.28515625" customWidth="1"/>
    <col min="14" max="14" width="12.85546875" bestFit="1" customWidth="1"/>
  </cols>
  <sheetData>
    <row r="1" spans="1:17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655" t="s">
        <v>407</v>
      </c>
      <c r="N1" s="1655"/>
      <c r="O1" s="1655"/>
    </row>
    <row r="2" spans="1:17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7">
      <c r="A3" s="1656" t="s">
        <v>1</v>
      </c>
      <c r="B3" s="1656"/>
      <c r="C3" s="1656"/>
      <c r="D3" s="1656"/>
      <c r="E3" s="1656"/>
      <c r="F3" s="1656"/>
      <c r="G3" s="1656"/>
      <c r="H3" s="1656"/>
      <c r="I3" s="1656"/>
      <c r="J3" s="1656"/>
      <c r="K3" s="1656"/>
      <c r="L3" s="1656"/>
      <c r="M3" s="1656"/>
      <c r="N3" s="1656"/>
      <c r="O3" s="1656"/>
    </row>
    <row r="4" spans="1:17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spans="1:17" ht="15.75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1657" t="s">
        <v>2</v>
      </c>
      <c r="N5" s="1657"/>
      <c r="O5" s="1657"/>
    </row>
    <row r="6" spans="1:17">
      <c r="A6" s="1658" t="s">
        <v>3</v>
      </c>
      <c r="B6" s="1660" t="s">
        <v>4</v>
      </c>
      <c r="C6" s="1658" t="s">
        <v>5</v>
      </c>
      <c r="D6" s="1658" t="s">
        <v>5</v>
      </c>
      <c r="E6" s="1662"/>
      <c r="F6" s="1663"/>
      <c r="G6" s="1662" t="s">
        <v>6</v>
      </c>
      <c r="H6" s="1662"/>
      <c r="I6" s="1662"/>
      <c r="J6" s="1658" t="s">
        <v>7</v>
      </c>
      <c r="K6" s="1662"/>
      <c r="L6" s="1663"/>
      <c r="M6" s="1662" t="s">
        <v>8</v>
      </c>
      <c r="N6" s="1662"/>
      <c r="O6" s="1663"/>
    </row>
    <row r="7" spans="1:17" ht="26.25" thickBot="1">
      <c r="A7" s="1659"/>
      <c r="B7" s="1661"/>
      <c r="C7" s="1659"/>
      <c r="D7" s="4" t="s">
        <v>9</v>
      </c>
      <c r="E7" s="5" t="s">
        <v>10</v>
      </c>
      <c r="F7" s="6" t="s">
        <v>11</v>
      </c>
      <c r="G7" s="4" t="s">
        <v>9</v>
      </c>
      <c r="H7" s="5" t="s">
        <v>10</v>
      </c>
      <c r="I7" s="7" t="s">
        <v>11</v>
      </c>
      <c r="J7" s="6" t="s">
        <v>9</v>
      </c>
      <c r="K7" s="5" t="s">
        <v>10</v>
      </c>
      <c r="L7" s="8" t="s">
        <v>11</v>
      </c>
      <c r="M7" s="4" t="s">
        <v>9</v>
      </c>
      <c r="N7" s="5" t="s">
        <v>10</v>
      </c>
      <c r="O7" s="7" t="s">
        <v>11</v>
      </c>
    </row>
    <row r="8" spans="1:17">
      <c r="A8" s="1664">
        <v>40451</v>
      </c>
      <c r="B8" s="9" t="s">
        <v>12</v>
      </c>
      <c r="C8" s="10">
        <v>2375.4512709200003</v>
      </c>
      <c r="D8" s="11">
        <v>1386.5432429200002</v>
      </c>
      <c r="E8" s="12">
        <v>571.56075999999996</v>
      </c>
      <c r="F8" s="13">
        <v>417.34726799999999</v>
      </c>
      <c r="G8" s="14">
        <v>456.65572850000001</v>
      </c>
      <c r="H8" s="15">
        <v>423.77211999999997</v>
      </c>
      <c r="I8" s="16">
        <v>402.3146145</v>
      </c>
      <c r="J8" s="11">
        <v>929.24551442000006</v>
      </c>
      <c r="K8" s="15">
        <v>145.00364000000002</v>
      </c>
      <c r="L8" s="16">
        <v>14.7776535</v>
      </c>
      <c r="M8" s="11">
        <v>0.64200000000000002</v>
      </c>
      <c r="N8" s="15">
        <v>2.7850000000000001</v>
      </c>
      <c r="O8" s="17">
        <v>0.255</v>
      </c>
      <c r="Q8" s="18"/>
    </row>
    <row r="9" spans="1:17">
      <c r="A9" s="1665"/>
      <c r="B9" s="19" t="s">
        <v>13</v>
      </c>
      <c r="C9" s="20">
        <v>41130.81845526</v>
      </c>
      <c r="D9" s="21">
        <v>24881.077090760002</v>
      </c>
      <c r="E9" s="22">
        <v>8704.3977600000017</v>
      </c>
      <c r="F9" s="23">
        <v>7545.3436044999999</v>
      </c>
      <c r="G9" s="21">
        <v>19434.493593000003</v>
      </c>
      <c r="H9" s="24">
        <v>8577.8695800000005</v>
      </c>
      <c r="I9" s="25">
        <v>7524.4848954999998</v>
      </c>
      <c r="J9" s="21">
        <v>5427.8324777600001</v>
      </c>
      <c r="K9" s="24">
        <v>121.85418000000001</v>
      </c>
      <c r="L9" s="26">
        <v>20.089708999999999</v>
      </c>
      <c r="M9" s="21">
        <v>18.75102</v>
      </c>
      <c r="N9" s="24">
        <v>4.6740000000000004</v>
      </c>
      <c r="O9" s="23">
        <v>0.76900000000000002</v>
      </c>
      <c r="Q9" s="18"/>
    </row>
    <row r="10" spans="1:17">
      <c r="A10" s="1665"/>
      <c r="B10" s="19" t="s">
        <v>14</v>
      </c>
      <c r="C10" s="20">
        <v>120969.33441939999</v>
      </c>
      <c r="D10" s="27">
        <v>40084.629910399999</v>
      </c>
      <c r="E10" s="22">
        <v>49453.58178</v>
      </c>
      <c r="F10" s="23">
        <v>31431.122728999999</v>
      </c>
      <c r="G10" s="21">
        <v>10970.571354</v>
      </c>
      <c r="H10" s="24">
        <v>24349.027819999999</v>
      </c>
      <c r="I10" s="23">
        <v>27469.192751499999</v>
      </c>
      <c r="J10" s="21">
        <v>29082.6705564</v>
      </c>
      <c r="K10" s="24">
        <v>24979.195960000001</v>
      </c>
      <c r="L10" s="23">
        <v>3810.2089774999999</v>
      </c>
      <c r="M10" s="28">
        <v>31.388000000000002</v>
      </c>
      <c r="N10" s="24">
        <v>125.358</v>
      </c>
      <c r="O10" s="23">
        <v>151.721</v>
      </c>
      <c r="Q10" s="18"/>
    </row>
    <row r="11" spans="1:17">
      <c r="A11" s="1665"/>
      <c r="B11" s="19" t="s">
        <v>15</v>
      </c>
      <c r="C11" s="29">
        <v>19601.825518459998</v>
      </c>
      <c r="D11" s="21">
        <v>11002.398405459999</v>
      </c>
      <c r="E11" s="24">
        <v>4169.1645699999999</v>
      </c>
      <c r="F11" s="30">
        <v>4430.2625429999998</v>
      </c>
      <c r="G11" s="31">
        <v>6556.5320449999999</v>
      </c>
      <c r="H11" s="32">
        <v>2369.0683799999997</v>
      </c>
      <c r="I11" s="33">
        <v>3788.7500835000001</v>
      </c>
      <c r="J11" s="31">
        <v>4431.6973604599998</v>
      </c>
      <c r="K11" s="32">
        <v>1749.2331899999999</v>
      </c>
      <c r="L11" s="34">
        <v>640.98558649999995</v>
      </c>
      <c r="M11" s="31">
        <v>14.169</v>
      </c>
      <c r="N11" s="32">
        <v>50.863</v>
      </c>
      <c r="O11" s="30">
        <v>0.52687300000000004</v>
      </c>
      <c r="Q11" s="18"/>
    </row>
    <row r="12" spans="1:17" ht="15.75" thickBot="1">
      <c r="A12" s="1665"/>
      <c r="B12" s="35" t="s">
        <v>16</v>
      </c>
      <c r="C12" s="36">
        <v>184077.42966403998</v>
      </c>
      <c r="D12" s="37">
        <v>77354.648649540002</v>
      </c>
      <c r="E12" s="38">
        <v>62898.704870000001</v>
      </c>
      <c r="F12" s="39">
        <v>43824.076144499995</v>
      </c>
      <c r="G12" s="37">
        <v>37418.252720500008</v>
      </c>
      <c r="H12" s="38">
        <v>35719.737899999993</v>
      </c>
      <c r="I12" s="39">
        <v>39184.742344999999</v>
      </c>
      <c r="J12" s="37">
        <v>39871.445909039998</v>
      </c>
      <c r="K12" s="38">
        <v>26995.286970000001</v>
      </c>
      <c r="L12" s="39">
        <v>4486.0619265000005</v>
      </c>
      <c r="M12" s="40">
        <v>64.950019999999995</v>
      </c>
      <c r="N12" s="41">
        <v>183.68</v>
      </c>
      <c r="O12" s="39">
        <v>153.271873</v>
      </c>
    </row>
    <row r="13" spans="1:17" ht="15.75" thickBot="1">
      <c r="A13" s="1665"/>
      <c r="B13" s="9" t="s">
        <v>17</v>
      </c>
      <c r="C13" s="42">
        <v>-18303.658172880001</v>
      </c>
      <c r="D13" s="43"/>
      <c r="E13" s="44"/>
      <c r="F13" s="45"/>
      <c r="G13" s="46"/>
      <c r="H13" s="47"/>
      <c r="I13" s="47"/>
      <c r="J13" s="46"/>
      <c r="K13" s="47"/>
      <c r="L13" s="48"/>
      <c r="M13" s="46"/>
      <c r="N13" s="47"/>
      <c r="O13" s="48"/>
    </row>
    <row r="14" spans="1:17">
      <c r="A14" s="1665"/>
      <c r="B14" s="49" t="s">
        <v>18</v>
      </c>
      <c r="C14" s="42">
        <v>-647.84033262000003</v>
      </c>
      <c r="D14" s="43"/>
      <c r="E14" s="44"/>
      <c r="F14" s="45"/>
      <c r="G14" s="46"/>
      <c r="H14" s="47"/>
      <c r="I14" s="47"/>
      <c r="J14" s="46"/>
      <c r="K14" s="47"/>
      <c r="L14" s="48"/>
      <c r="M14" s="46"/>
      <c r="N14" s="47"/>
      <c r="O14" s="48"/>
    </row>
    <row r="15" spans="1:17" ht="15.75" thickBot="1">
      <c r="A15" s="1666"/>
      <c r="B15" s="50" t="s">
        <v>19</v>
      </c>
      <c r="C15" s="37">
        <v>165125.93115853998</v>
      </c>
      <c r="D15" s="51"/>
      <c r="E15" s="52"/>
      <c r="F15" s="53"/>
      <c r="G15" s="51"/>
      <c r="H15" s="52"/>
      <c r="I15" s="47"/>
      <c r="J15" s="51"/>
      <c r="K15" s="52"/>
      <c r="L15" s="48"/>
      <c r="M15" s="51"/>
      <c r="N15" s="52"/>
      <c r="O15" s="48"/>
    </row>
    <row r="16" spans="1:17">
      <c r="A16" s="1664">
        <v>40724</v>
      </c>
      <c r="B16" s="9" t="s">
        <v>12</v>
      </c>
      <c r="C16" s="10">
        <v>2396.951</v>
      </c>
      <c r="D16" s="11">
        <v>1260.3880000000001</v>
      </c>
      <c r="E16" s="12">
        <v>764.64800000000002</v>
      </c>
      <c r="F16" s="13">
        <v>371.91499999999996</v>
      </c>
      <c r="G16" s="11">
        <v>553.09400000000005</v>
      </c>
      <c r="H16" s="15">
        <v>610.94100000000003</v>
      </c>
      <c r="I16" s="54">
        <v>356.07299999999998</v>
      </c>
      <c r="J16" s="11">
        <v>706.072</v>
      </c>
      <c r="K16" s="55">
        <v>148.33600000000001</v>
      </c>
      <c r="L16" s="54">
        <v>15.611000000000001</v>
      </c>
      <c r="M16" s="11">
        <v>1.222</v>
      </c>
      <c r="N16" s="15">
        <v>5.3710000000000004</v>
      </c>
      <c r="O16" s="16">
        <v>0.23100000000000001</v>
      </c>
      <c r="Q16" s="18"/>
    </row>
    <row r="17" spans="1:17">
      <c r="A17" s="1665"/>
      <c r="B17" s="19" t="s">
        <v>13</v>
      </c>
      <c r="C17" s="20">
        <v>40908.201999999997</v>
      </c>
      <c r="D17" s="21">
        <v>25394.651000000002</v>
      </c>
      <c r="E17" s="22">
        <v>8157.0970000000007</v>
      </c>
      <c r="F17" s="23">
        <v>7356.4540000000006</v>
      </c>
      <c r="G17" s="21">
        <v>19560.433000000001</v>
      </c>
      <c r="H17" s="24">
        <v>8020.4650000000001</v>
      </c>
      <c r="I17" s="56">
        <v>7334.7690000000002</v>
      </c>
      <c r="J17" s="21">
        <v>5823.9250000000002</v>
      </c>
      <c r="K17" s="24">
        <v>135.399</v>
      </c>
      <c r="L17" s="56">
        <v>18.876999999999999</v>
      </c>
      <c r="M17" s="21">
        <v>10.292999999999999</v>
      </c>
      <c r="N17" s="24">
        <v>1.2330000000000001</v>
      </c>
      <c r="O17" s="26">
        <v>2.8079999999999998</v>
      </c>
      <c r="Q17" s="18"/>
    </row>
    <row r="18" spans="1:17">
      <c r="A18" s="1665"/>
      <c r="B18" s="19" t="s">
        <v>14</v>
      </c>
      <c r="C18" s="20">
        <v>135014.663</v>
      </c>
      <c r="D18" s="27">
        <v>46014.167000000001</v>
      </c>
      <c r="E18" s="22">
        <v>49455.534</v>
      </c>
      <c r="F18" s="23">
        <v>39544.962</v>
      </c>
      <c r="G18" s="21">
        <v>15634.578</v>
      </c>
      <c r="H18" s="24">
        <v>22415.064999999999</v>
      </c>
      <c r="I18" s="56">
        <v>34130.027999999998</v>
      </c>
      <c r="J18" s="21">
        <v>30350.812000000002</v>
      </c>
      <c r="K18" s="24">
        <v>26902.518</v>
      </c>
      <c r="L18" s="56">
        <v>5337.5680000000002</v>
      </c>
      <c r="M18" s="21">
        <v>28.777000000000001</v>
      </c>
      <c r="N18" s="24">
        <v>137.95099999999999</v>
      </c>
      <c r="O18" s="26">
        <v>77.366</v>
      </c>
      <c r="Q18" s="18"/>
    </row>
    <row r="19" spans="1:17">
      <c r="A19" s="1665"/>
      <c r="B19" s="19" t="s">
        <v>15</v>
      </c>
      <c r="C19" s="29">
        <v>18183.850999999999</v>
      </c>
      <c r="D19" s="21">
        <v>9555.6639999999989</v>
      </c>
      <c r="E19" s="24">
        <v>3909.1059999999998</v>
      </c>
      <c r="F19" s="30">
        <v>4719.0810000000001</v>
      </c>
      <c r="G19" s="21">
        <v>5814.4669999999996</v>
      </c>
      <c r="H19" s="24">
        <v>2284.0230000000001</v>
      </c>
      <c r="I19" s="56">
        <v>4122.79</v>
      </c>
      <c r="J19" s="21">
        <v>3732.6460000000002</v>
      </c>
      <c r="K19" s="24">
        <v>1574.2439999999999</v>
      </c>
      <c r="L19" s="56">
        <v>595.79200000000003</v>
      </c>
      <c r="M19" s="21">
        <v>8.5510000000000002</v>
      </c>
      <c r="N19" s="24">
        <v>50.838999999999999</v>
      </c>
      <c r="O19" s="26">
        <v>0.499</v>
      </c>
      <c r="Q19" s="18"/>
    </row>
    <row r="20" spans="1:17" ht="15.75" thickBot="1">
      <c r="A20" s="1665"/>
      <c r="B20" s="35" t="s">
        <v>16</v>
      </c>
      <c r="C20" s="36">
        <v>196503.66699999999</v>
      </c>
      <c r="D20" s="37">
        <v>82224.87000000001</v>
      </c>
      <c r="E20" s="38">
        <v>62286.385000000002</v>
      </c>
      <c r="F20" s="39">
        <v>51992.411999999997</v>
      </c>
      <c r="G20" s="37">
        <v>41562.572</v>
      </c>
      <c r="H20" s="38">
        <v>33330.493999999999</v>
      </c>
      <c r="I20" s="39">
        <v>45943.659999999996</v>
      </c>
      <c r="J20" s="37">
        <v>40613.455000000002</v>
      </c>
      <c r="K20" s="38">
        <v>28760.496999999999</v>
      </c>
      <c r="L20" s="39">
        <v>5967.8480000000009</v>
      </c>
      <c r="M20" s="37">
        <v>48.843000000000004</v>
      </c>
      <c r="N20" s="38">
        <v>195.39400000000001</v>
      </c>
      <c r="O20" s="39">
        <v>80.903999999999996</v>
      </c>
    </row>
    <row r="21" spans="1:17">
      <c r="A21" s="1665"/>
      <c r="B21" s="9" t="s">
        <v>17</v>
      </c>
      <c r="C21" s="42">
        <v>-19049.600999999999</v>
      </c>
      <c r="D21" s="43"/>
      <c r="E21" s="44"/>
      <c r="F21" s="45"/>
      <c r="G21" s="46"/>
      <c r="H21" s="47"/>
      <c r="I21" s="47"/>
      <c r="J21" s="46"/>
      <c r="K21" s="47"/>
      <c r="L21" s="48"/>
      <c r="M21" s="46"/>
      <c r="N21" s="47"/>
      <c r="O21" s="48"/>
    </row>
    <row r="22" spans="1:17">
      <c r="A22" s="1665"/>
      <c r="B22" s="49" t="s">
        <v>18</v>
      </c>
      <c r="C22" s="57">
        <v>-774.94600000000003</v>
      </c>
      <c r="D22" s="43"/>
      <c r="E22" s="44"/>
      <c r="F22" s="45"/>
      <c r="G22" s="46"/>
      <c r="H22" s="47"/>
      <c r="I22" s="47"/>
      <c r="J22" s="46"/>
      <c r="K22" s="47"/>
      <c r="L22" s="48"/>
      <c r="M22" s="46"/>
      <c r="N22" s="47"/>
      <c r="O22" s="48"/>
    </row>
    <row r="23" spans="1:17" ht="15.75" thickBot="1">
      <c r="A23" s="1666"/>
      <c r="B23" s="50" t="s">
        <v>19</v>
      </c>
      <c r="C23" s="37">
        <v>176679.12</v>
      </c>
      <c r="D23" s="51"/>
      <c r="E23" s="52"/>
      <c r="F23" s="53"/>
      <c r="G23" s="51"/>
      <c r="H23" s="52"/>
      <c r="I23" s="47"/>
      <c r="J23" s="51"/>
      <c r="K23" s="52"/>
      <c r="L23" s="48"/>
      <c r="M23" s="51"/>
      <c r="N23" s="52"/>
      <c r="O23" s="48"/>
    </row>
    <row r="24" spans="1:17">
      <c r="A24" s="1664">
        <v>40816</v>
      </c>
      <c r="B24" s="9" t="s">
        <v>12</v>
      </c>
      <c r="C24" s="10">
        <v>2625.8130000000001</v>
      </c>
      <c r="D24" s="11">
        <v>1409.9690000000001</v>
      </c>
      <c r="E24" s="12">
        <v>555.07100000000003</v>
      </c>
      <c r="F24" s="13">
        <v>660.77299999999991</v>
      </c>
      <c r="G24" s="11">
        <v>702.69100000000003</v>
      </c>
      <c r="H24" s="15">
        <v>415.005</v>
      </c>
      <c r="I24" s="54">
        <v>646.13199999999995</v>
      </c>
      <c r="J24" s="11">
        <v>706.15300000000002</v>
      </c>
      <c r="K24" s="55">
        <v>137.05000000000001</v>
      </c>
      <c r="L24" s="54">
        <v>14.563000000000001</v>
      </c>
      <c r="M24" s="11">
        <v>1.125</v>
      </c>
      <c r="N24" s="15">
        <v>3.016</v>
      </c>
      <c r="O24" s="16">
        <v>7.8E-2</v>
      </c>
      <c r="Q24" s="18"/>
    </row>
    <row r="25" spans="1:17">
      <c r="A25" s="1665"/>
      <c r="B25" s="19" t="s">
        <v>13</v>
      </c>
      <c r="C25" s="20">
        <v>40230.147999999994</v>
      </c>
      <c r="D25" s="21">
        <v>24586.576999999997</v>
      </c>
      <c r="E25" s="22">
        <v>7993.1319999999996</v>
      </c>
      <c r="F25" s="23">
        <v>7650.4390000000003</v>
      </c>
      <c r="G25" s="21">
        <v>18660.171999999999</v>
      </c>
      <c r="H25" s="24">
        <v>7867.29</v>
      </c>
      <c r="I25" s="56">
        <v>7631.9059999999999</v>
      </c>
      <c r="J25" s="21">
        <v>5918.5870000000004</v>
      </c>
      <c r="K25" s="24">
        <v>123.788</v>
      </c>
      <c r="L25" s="56">
        <v>18.344000000000001</v>
      </c>
      <c r="M25" s="21">
        <v>7.8179999999999996</v>
      </c>
      <c r="N25" s="24">
        <v>2.0539999999999998</v>
      </c>
      <c r="O25" s="26">
        <v>0.189</v>
      </c>
      <c r="Q25" s="18"/>
    </row>
    <row r="26" spans="1:17">
      <c r="A26" s="1665"/>
      <c r="B26" s="19" t="s">
        <v>14</v>
      </c>
      <c r="C26" s="20">
        <v>136849.163</v>
      </c>
      <c r="D26" s="27">
        <v>45586.137999999999</v>
      </c>
      <c r="E26" s="22">
        <v>49551.545000000006</v>
      </c>
      <c r="F26" s="23">
        <v>41711.479999999996</v>
      </c>
      <c r="G26" s="21">
        <v>14812.746999999999</v>
      </c>
      <c r="H26" s="24">
        <v>21648.989000000001</v>
      </c>
      <c r="I26" s="56">
        <v>36022.629000000001</v>
      </c>
      <c r="J26" s="21">
        <v>30741.761999999999</v>
      </c>
      <c r="K26" s="24">
        <v>27670.073</v>
      </c>
      <c r="L26" s="56">
        <v>5607.7870000000003</v>
      </c>
      <c r="M26" s="21">
        <v>31.629000000000001</v>
      </c>
      <c r="N26" s="24">
        <v>232.483</v>
      </c>
      <c r="O26" s="26">
        <v>81.063999999999993</v>
      </c>
      <c r="Q26" s="18"/>
    </row>
    <row r="27" spans="1:17">
      <c r="A27" s="1665"/>
      <c r="B27" s="19" t="s">
        <v>15</v>
      </c>
      <c r="C27" s="29">
        <v>19595.815999999999</v>
      </c>
      <c r="D27" s="21">
        <v>9740.5649999999987</v>
      </c>
      <c r="E27" s="24">
        <v>4770.6080000000002</v>
      </c>
      <c r="F27" s="30">
        <v>5084.643</v>
      </c>
      <c r="G27" s="21">
        <v>5907.9780000000001</v>
      </c>
      <c r="H27" s="24">
        <v>3085.5880000000002</v>
      </c>
      <c r="I27" s="56">
        <v>4492.018</v>
      </c>
      <c r="J27" s="21">
        <v>3832.2849999999999</v>
      </c>
      <c r="K27" s="24">
        <v>1628.52</v>
      </c>
      <c r="L27" s="56">
        <v>591.89700000000005</v>
      </c>
      <c r="M27" s="21">
        <v>0.30199999999999999</v>
      </c>
      <c r="N27" s="24">
        <v>56.5</v>
      </c>
      <c r="O27" s="26">
        <v>0.72799999999999998</v>
      </c>
      <c r="Q27" s="18"/>
    </row>
    <row r="28" spans="1:17" ht="15.75" thickBot="1">
      <c r="A28" s="1665"/>
      <c r="B28" s="35" t="s">
        <v>16</v>
      </c>
      <c r="C28" s="36">
        <v>199300.94</v>
      </c>
      <c r="D28" s="37">
        <v>81323.248999999996</v>
      </c>
      <c r="E28" s="38">
        <v>62870.356000000007</v>
      </c>
      <c r="F28" s="39">
        <v>55107.334999999992</v>
      </c>
      <c r="G28" s="37">
        <v>40083.588000000003</v>
      </c>
      <c r="H28" s="38">
        <v>33016.872000000003</v>
      </c>
      <c r="I28" s="39">
        <v>48792.684999999998</v>
      </c>
      <c r="J28" s="37">
        <v>41198.786999999997</v>
      </c>
      <c r="K28" s="38">
        <v>29559.431</v>
      </c>
      <c r="L28" s="39">
        <v>6232.5910000000003</v>
      </c>
      <c r="M28" s="37">
        <v>40.874000000000002</v>
      </c>
      <c r="N28" s="38">
        <v>294.053</v>
      </c>
      <c r="O28" s="39">
        <v>82.058999999999983</v>
      </c>
    </row>
    <row r="29" spans="1:17">
      <c r="A29" s="1665"/>
      <c r="B29" s="9" t="s">
        <v>17</v>
      </c>
      <c r="C29" s="42">
        <v>-19977.105</v>
      </c>
      <c r="D29" s="43"/>
      <c r="E29" s="44"/>
      <c r="F29" s="45"/>
      <c r="G29" s="46"/>
      <c r="H29" s="47"/>
      <c r="I29" s="47"/>
      <c r="J29" s="46"/>
      <c r="K29" s="47"/>
      <c r="L29" s="48"/>
      <c r="M29" s="46"/>
      <c r="N29" s="47"/>
      <c r="O29" s="48"/>
    </row>
    <row r="30" spans="1:17">
      <c r="A30" s="1665"/>
      <c r="B30" s="49" t="s">
        <v>18</v>
      </c>
      <c r="C30" s="57">
        <v>-807.90300000000002</v>
      </c>
      <c r="D30" s="43"/>
      <c r="E30" s="44"/>
      <c r="F30" s="45"/>
      <c r="G30" s="46"/>
      <c r="H30" s="47"/>
      <c r="I30" s="47"/>
      <c r="J30" s="46"/>
      <c r="K30" s="47"/>
      <c r="L30" s="48"/>
      <c r="M30" s="46"/>
      <c r="N30" s="47"/>
      <c r="O30" s="48"/>
    </row>
    <row r="31" spans="1:17" ht="15.75" thickBot="1">
      <c r="A31" s="1666"/>
      <c r="B31" s="50" t="s">
        <v>19</v>
      </c>
      <c r="C31" s="37">
        <v>178515.932</v>
      </c>
      <c r="D31" s="51"/>
      <c r="E31" s="52"/>
      <c r="F31" s="53"/>
      <c r="G31" s="51"/>
      <c r="H31" s="52"/>
      <c r="I31" s="52"/>
      <c r="J31" s="51"/>
      <c r="K31" s="52"/>
      <c r="L31" s="53"/>
      <c r="M31" s="51"/>
      <c r="N31" s="52"/>
      <c r="O31" s="53"/>
    </row>
    <row r="32" spans="1:17" ht="25.5">
      <c r="A32" s="1667" t="s">
        <v>20</v>
      </c>
      <c r="B32" s="9" t="s">
        <v>21</v>
      </c>
      <c r="C32" s="58">
        <v>2797.2730000000156</v>
      </c>
      <c r="D32" s="59">
        <v>-901.62100000001374</v>
      </c>
      <c r="E32" s="60">
        <v>583.97100000000501</v>
      </c>
      <c r="F32" s="61">
        <v>3114.9229999999952</v>
      </c>
      <c r="G32" s="59">
        <v>-1478.9839999999967</v>
      </c>
      <c r="H32" s="60">
        <v>-313.62199999999575</v>
      </c>
      <c r="I32" s="61">
        <v>2849.0250000000015</v>
      </c>
      <c r="J32" s="59">
        <v>585.33199999999488</v>
      </c>
      <c r="K32" s="60">
        <v>798.93400000000111</v>
      </c>
      <c r="L32" s="62">
        <v>264.74299999999948</v>
      </c>
      <c r="M32" s="63">
        <v>-7.9690000000000012</v>
      </c>
      <c r="N32" s="64">
        <v>98.658999999999992</v>
      </c>
      <c r="O32" s="61">
        <v>1.1549999999999869</v>
      </c>
    </row>
    <row r="33" spans="1:17" ht="19.5" customHeight="1">
      <c r="A33" s="1668"/>
      <c r="B33" s="19" t="s">
        <v>22</v>
      </c>
      <c r="C33" s="65">
        <v>1.4235220353419745E-2</v>
      </c>
      <c r="D33" s="66">
        <v>-1.0965307698267125E-2</v>
      </c>
      <c r="E33" s="67">
        <v>9.3755802331441287E-3</v>
      </c>
      <c r="F33" s="68">
        <v>5.991110779780702E-2</v>
      </c>
      <c r="G33" s="66">
        <v>-3.5584515799455256E-2</v>
      </c>
      <c r="H33" s="67">
        <v>-9.4094614979302674E-3</v>
      </c>
      <c r="I33" s="68">
        <v>6.2011276419858617E-2</v>
      </c>
      <c r="J33" s="66">
        <v>1.4412268052545514E-2</v>
      </c>
      <c r="K33" s="67">
        <v>2.7778866269244272E-2</v>
      </c>
      <c r="L33" s="69">
        <v>4.4361552103873866E-2</v>
      </c>
      <c r="M33" s="70">
        <v>-0.16315541633396805</v>
      </c>
      <c r="N33" s="67">
        <v>0.50492338556966943</v>
      </c>
      <c r="O33" s="68">
        <v>1.4276179175318735E-2</v>
      </c>
      <c r="P33" s="71"/>
    </row>
    <row r="34" spans="1:17" ht="28.5" customHeight="1" thickBot="1">
      <c r="A34" s="1669"/>
      <c r="B34" s="72" t="s">
        <v>23</v>
      </c>
      <c r="C34" s="73"/>
      <c r="D34" s="74">
        <v>-0.3223214180382139</v>
      </c>
      <c r="E34" s="75">
        <v>0.20876439303564642</v>
      </c>
      <c r="F34" s="76">
        <v>1.113557025002557</v>
      </c>
      <c r="G34" s="74">
        <v>-0.52872351036169463</v>
      </c>
      <c r="H34" s="75">
        <v>-0.11211705114230681</v>
      </c>
      <c r="I34" s="76">
        <v>1.0185008756742675</v>
      </c>
      <c r="J34" s="74">
        <v>0.20925093832457239</v>
      </c>
      <c r="K34" s="75">
        <v>0.28561173685943297</v>
      </c>
      <c r="L34" s="77">
        <v>9.4643247191102911E-2</v>
      </c>
      <c r="M34" s="78">
        <v>-2.8488460010874721E-3</v>
      </c>
      <c r="N34" s="75">
        <v>3.5269707318520374E-2</v>
      </c>
      <c r="O34" s="76">
        <v>4.1290213718860492E-4</v>
      </c>
      <c r="P34" s="71"/>
    </row>
    <row r="35" spans="1:17" ht="25.5">
      <c r="A35" s="1667" t="s">
        <v>24</v>
      </c>
      <c r="B35" s="9" t="s">
        <v>21</v>
      </c>
      <c r="C35" s="79">
        <v>15223.510335960018</v>
      </c>
      <c r="D35" s="59">
        <v>3968.6003504599939</v>
      </c>
      <c r="E35" s="60">
        <v>-28.348869999994349</v>
      </c>
      <c r="F35" s="80">
        <v>11283.258855499997</v>
      </c>
      <c r="G35" s="59">
        <v>2665.3352794999955</v>
      </c>
      <c r="H35" s="60">
        <v>-2702.8658999999898</v>
      </c>
      <c r="I35" s="80">
        <v>9607.9426549999989</v>
      </c>
      <c r="J35" s="59">
        <v>1327.3410909599988</v>
      </c>
      <c r="K35" s="60">
        <v>2564.1440299999995</v>
      </c>
      <c r="L35" s="62">
        <v>1746.5290734999999</v>
      </c>
      <c r="M35" s="81">
        <v>-24.076019999999993</v>
      </c>
      <c r="N35" s="60">
        <v>110.37299999999999</v>
      </c>
      <c r="O35" s="80">
        <v>-71.212873000000016</v>
      </c>
    </row>
    <row r="36" spans="1:17" ht="19.5" customHeight="1">
      <c r="A36" s="1668"/>
      <c r="B36" s="19" t="s">
        <v>22</v>
      </c>
      <c r="C36" s="65">
        <v>8.2701667248094843E-2</v>
      </c>
      <c r="D36" s="66">
        <v>5.1303967114374495E-2</v>
      </c>
      <c r="E36" s="67">
        <v>-4.5070673646756677E-4</v>
      </c>
      <c r="F36" s="68">
        <v>0.25746712419666301</v>
      </c>
      <c r="G36" s="66">
        <v>7.1230885616413664E-2</v>
      </c>
      <c r="H36" s="67">
        <v>-7.5668693526443551E-2</v>
      </c>
      <c r="I36" s="68">
        <v>0.24519601457137</v>
      </c>
      <c r="J36" s="66">
        <v>3.3290518081238001E-2</v>
      </c>
      <c r="K36" s="67">
        <v>9.4984877651033889E-2</v>
      </c>
      <c r="L36" s="69">
        <v>0.38932344272443686</v>
      </c>
      <c r="M36" s="70">
        <v>-0.37068533620159</v>
      </c>
      <c r="N36" s="67">
        <v>0.60089830139372813</v>
      </c>
      <c r="O36" s="68">
        <v>-0.46461801246468759</v>
      </c>
      <c r="P36" s="71"/>
    </row>
    <row r="37" spans="1:17" ht="28.5" customHeight="1" thickBot="1">
      <c r="A37" s="1669"/>
      <c r="B37" s="72" t="s">
        <v>23</v>
      </c>
      <c r="C37" s="73"/>
      <c r="D37" s="78">
        <v>0.26068891227311852</v>
      </c>
      <c r="E37" s="75">
        <v>-1.8621769469969376E-3</v>
      </c>
      <c r="F37" s="76">
        <v>0.74117326467387701</v>
      </c>
      <c r="G37" s="78">
        <v>0.17508020296764987</v>
      </c>
      <c r="H37" s="75">
        <v>-0.17754550956722839</v>
      </c>
      <c r="I37" s="76">
        <v>0.63112530835314118</v>
      </c>
      <c r="J37" s="74">
        <v>8.7190211828124642E-2</v>
      </c>
      <c r="K37" s="75">
        <v>0.16843316511193479</v>
      </c>
      <c r="L37" s="76">
        <v>0.11472577841488102</v>
      </c>
      <c r="M37" s="78">
        <v>-1.5815025226559693E-3</v>
      </c>
      <c r="N37" s="75">
        <v>7.2501675082969419E-3</v>
      </c>
      <c r="O37" s="76">
        <v>-4.677822094145097E-3</v>
      </c>
      <c r="P37" s="71"/>
    </row>
    <row r="39" spans="1:17">
      <c r="G39" s="82"/>
      <c r="M39" s="82"/>
    </row>
    <row r="40" spans="1:17">
      <c r="G40" s="82"/>
      <c r="I40" s="82"/>
      <c r="J40" s="82"/>
      <c r="K40" s="82"/>
      <c r="L40" s="82"/>
      <c r="M40" s="82"/>
    </row>
    <row r="41" spans="1:17">
      <c r="C41" s="82"/>
      <c r="G41" s="83"/>
      <c r="J41" s="83"/>
      <c r="L41" s="82"/>
    </row>
    <row r="42" spans="1:17">
      <c r="A42" s="84"/>
      <c r="B42" s="85"/>
      <c r="C42" s="86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5"/>
      <c r="Q42" s="85"/>
    </row>
    <row r="43" spans="1:17">
      <c r="A43" s="84"/>
      <c r="B43" s="85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5"/>
      <c r="Q43" s="85"/>
    </row>
    <row r="44" spans="1:17">
      <c r="A44" s="84"/>
      <c r="B44" s="85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5"/>
      <c r="Q44" s="85"/>
    </row>
    <row r="45" spans="1:17">
      <c r="A45" s="84"/>
      <c r="B45" s="85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5"/>
      <c r="Q45" s="85"/>
    </row>
    <row r="46" spans="1:17">
      <c r="A46" s="85"/>
      <c r="B46" s="85"/>
      <c r="C46" s="84"/>
      <c r="D46" s="86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5"/>
      <c r="Q46" s="85"/>
    </row>
    <row r="47" spans="1:17">
      <c r="A47" s="85"/>
      <c r="B47" s="85"/>
      <c r="C47" s="87"/>
      <c r="D47" s="88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5"/>
      <c r="Q47" s="85"/>
    </row>
    <row r="48" spans="1:17">
      <c r="A48" s="85"/>
      <c r="B48" s="85"/>
      <c r="C48" s="85"/>
      <c r="D48" s="85"/>
      <c r="E48" s="85"/>
      <c r="F48" s="85"/>
      <c r="G48" s="84"/>
      <c r="H48" s="1"/>
      <c r="I48" s="85"/>
      <c r="J48" s="85"/>
      <c r="K48" s="85"/>
      <c r="L48" s="85"/>
      <c r="M48" s="85"/>
      <c r="N48" s="85"/>
      <c r="O48" s="85"/>
      <c r="P48" s="85"/>
      <c r="Q48" s="85"/>
    </row>
    <row r="49" spans="1:17">
      <c r="A49" s="85"/>
      <c r="B49" s="85"/>
      <c r="C49" s="85"/>
      <c r="D49" s="85"/>
      <c r="E49" s="85"/>
      <c r="F49" s="86"/>
      <c r="G49" s="84"/>
      <c r="H49" s="1"/>
      <c r="I49" s="85"/>
      <c r="J49" s="85"/>
      <c r="K49" s="85"/>
      <c r="L49" s="85"/>
      <c r="M49" s="87"/>
      <c r="N49" s="85"/>
      <c r="O49" s="85"/>
      <c r="P49" s="85"/>
      <c r="Q49" s="85"/>
    </row>
    <row r="50" spans="1:17">
      <c r="A50" s="85"/>
      <c r="B50" s="85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5"/>
      <c r="Q50" s="85"/>
    </row>
    <row r="51" spans="1:17">
      <c r="A51" s="85"/>
      <c r="B51" s="85"/>
      <c r="C51" s="85"/>
      <c r="D51" s="85"/>
      <c r="E51" s="85"/>
      <c r="F51" s="85"/>
      <c r="G51" s="84"/>
      <c r="H51" s="1"/>
      <c r="I51" s="85"/>
      <c r="J51" s="89"/>
      <c r="K51" s="1"/>
      <c r="L51" s="85"/>
      <c r="M51" s="85"/>
      <c r="N51" s="85"/>
      <c r="O51" s="85"/>
      <c r="P51" s="85"/>
      <c r="Q51" s="85"/>
    </row>
    <row r="52" spans="1:17">
      <c r="A52" s="85"/>
      <c r="B52" s="85"/>
      <c r="C52" s="85"/>
      <c r="D52" s="85"/>
      <c r="E52" s="85"/>
      <c r="F52" s="85"/>
      <c r="G52" s="90"/>
      <c r="H52" s="1"/>
      <c r="I52" s="85"/>
      <c r="J52" s="86"/>
      <c r="K52" s="85"/>
      <c r="L52" s="85"/>
      <c r="M52" s="87"/>
      <c r="N52" s="85"/>
      <c r="O52" s="85"/>
      <c r="P52" s="85"/>
      <c r="Q52" s="85"/>
    </row>
    <row r="53" spans="1:17">
      <c r="A53" s="85"/>
      <c r="B53" s="85"/>
      <c r="C53" s="85"/>
      <c r="D53" s="85"/>
      <c r="E53" s="85"/>
      <c r="F53" s="85"/>
      <c r="G53" s="90"/>
      <c r="H53" s="1"/>
      <c r="I53" s="85"/>
      <c r="J53" s="86"/>
      <c r="K53" s="1"/>
      <c r="L53" s="85"/>
      <c r="M53" s="85"/>
      <c r="N53" s="85"/>
      <c r="O53" s="85"/>
      <c r="P53" s="85"/>
      <c r="Q53" s="85"/>
    </row>
    <row r="54" spans="1:17">
      <c r="A54" s="85"/>
      <c r="B54" s="85"/>
      <c r="C54" s="85"/>
      <c r="D54" s="85"/>
      <c r="E54" s="85"/>
      <c r="F54" s="85"/>
      <c r="G54" s="91"/>
      <c r="H54" s="85"/>
      <c r="I54" s="85"/>
      <c r="J54" s="92"/>
      <c r="K54" s="85"/>
      <c r="L54" s="85"/>
      <c r="M54" s="85"/>
      <c r="N54" s="85"/>
      <c r="O54" s="85"/>
      <c r="P54" s="85"/>
      <c r="Q54" s="85"/>
    </row>
    <row r="55" spans="1:17">
      <c r="A55" s="85"/>
      <c r="B55" s="85"/>
      <c r="C55" s="85"/>
      <c r="D55" s="85"/>
      <c r="E55" s="85"/>
      <c r="F55" s="84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</row>
    <row r="56" spans="1:17">
      <c r="A56" s="85"/>
      <c r="B56" s="85"/>
      <c r="C56" s="85"/>
      <c r="D56" s="85"/>
      <c r="E56" s="85"/>
      <c r="F56" s="86"/>
      <c r="G56" s="87"/>
      <c r="H56" s="85"/>
      <c r="I56" s="85"/>
      <c r="J56" s="85"/>
      <c r="K56" s="85"/>
      <c r="L56" s="85"/>
      <c r="M56" s="85"/>
      <c r="N56" s="85"/>
      <c r="O56" s="85"/>
      <c r="P56" s="85"/>
      <c r="Q56" s="85"/>
    </row>
    <row r="57" spans="1:17">
      <c r="A57" s="85"/>
      <c r="B57" s="85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5"/>
      <c r="Q57" s="85"/>
    </row>
    <row r="58" spans="1:17">
      <c r="A58" s="85"/>
      <c r="B58" s="85"/>
      <c r="C58" s="86"/>
      <c r="D58" s="85"/>
      <c r="E58" s="85"/>
      <c r="F58" s="85"/>
      <c r="G58" s="87"/>
      <c r="H58" s="85"/>
      <c r="I58" s="85"/>
      <c r="J58" s="90"/>
      <c r="K58" s="85"/>
      <c r="L58" s="85"/>
      <c r="M58" s="87"/>
      <c r="N58" s="85"/>
      <c r="O58" s="85"/>
      <c r="P58" s="85"/>
      <c r="Q58" s="85"/>
    </row>
    <row r="59" spans="1:17">
      <c r="A59" s="85"/>
      <c r="B59" s="85"/>
      <c r="C59" s="85"/>
      <c r="D59" s="85"/>
      <c r="E59" s="85"/>
      <c r="F59" s="85"/>
      <c r="G59" s="93"/>
      <c r="H59" s="92"/>
      <c r="I59" s="92"/>
      <c r="J59" s="85"/>
      <c r="K59" s="85"/>
      <c r="L59" s="85"/>
      <c r="M59" s="85"/>
      <c r="N59" s="85"/>
      <c r="O59" s="85"/>
      <c r="P59" s="85"/>
      <c r="Q59" s="85"/>
    </row>
    <row r="60" spans="1:17">
      <c r="A60" s="85"/>
      <c r="B60" s="85"/>
      <c r="C60" s="86"/>
      <c r="D60" s="85"/>
      <c r="E60" s="85"/>
      <c r="F60" s="85"/>
      <c r="G60" s="87"/>
      <c r="H60" s="85"/>
      <c r="I60" s="85"/>
      <c r="J60" s="85"/>
      <c r="K60" s="85"/>
      <c r="L60" s="85"/>
      <c r="M60" s="85"/>
      <c r="N60" s="85"/>
      <c r="O60" s="85"/>
      <c r="P60" s="85"/>
      <c r="Q60" s="85"/>
    </row>
    <row r="61" spans="1:17">
      <c r="A61" s="85"/>
      <c r="B61" s="85"/>
      <c r="C61" s="85"/>
      <c r="D61" s="85"/>
      <c r="E61" s="85"/>
      <c r="F61" s="85"/>
      <c r="G61" s="85"/>
      <c r="H61" s="86"/>
      <c r="I61" s="85"/>
      <c r="J61" s="85"/>
      <c r="K61" s="85"/>
      <c r="L61" s="85"/>
      <c r="M61" s="85"/>
      <c r="N61" s="85"/>
      <c r="O61" s="85"/>
      <c r="P61" s="85"/>
      <c r="Q61" s="85"/>
    </row>
    <row r="62" spans="1:17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</row>
    <row r="63" spans="1:17">
      <c r="G63" s="82"/>
    </row>
    <row r="64" spans="1:17">
      <c r="G64" s="82"/>
    </row>
    <row r="65" spans="7:7">
      <c r="G65" s="82"/>
    </row>
    <row r="66" spans="7:7">
      <c r="G66" s="83"/>
    </row>
    <row r="67" spans="7:7">
      <c r="G67" s="83"/>
    </row>
  </sheetData>
  <mergeCells count="15">
    <mergeCell ref="A8:A15"/>
    <mergeCell ref="A16:A23"/>
    <mergeCell ref="A24:A31"/>
    <mergeCell ref="A32:A34"/>
    <mergeCell ref="A35:A37"/>
    <mergeCell ref="M1:O1"/>
    <mergeCell ref="A3:O3"/>
    <mergeCell ref="M5:O5"/>
    <mergeCell ref="A6:A7"/>
    <mergeCell ref="B6:B7"/>
    <mergeCell ref="C6:C7"/>
    <mergeCell ref="D6:F6"/>
    <mergeCell ref="G6:I6"/>
    <mergeCell ref="J6:L6"/>
    <mergeCell ref="M6:O6"/>
  </mergeCells>
  <printOptions horizontalCentered="1"/>
  <pageMargins left="0.17" right="0.15748031496062992" top="0.15748031496062992" bottom="0.15748031496062992" header="0.15748031496062992" footer="0.15748031496062992"/>
  <pageSetup paperSize="9" scale="77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V17"/>
  <sheetViews>
    <sheetView workbookViewId="0">
      <selection activeCell="J2" sqref="J2"/>
    </sheetView>
  </sheetViews>
  <sheetFormatPr defaultRowHeight="12.75"/>
  <cols>
    <col min="1" max="1" width="9.140625" style="94"/>
    <col min="2" max="2" width="12.7109375" style="94" customWidth="1"/>
    <col min="3" max="3" width="18.85546875" style="94" customWidth="1"/>
    <col min="4" max="4" width="10.140625" style="94" bestFit="1" customWidth="1"/>
    <col min="5" max="6" width="9.140625" style="94"/>
    <col min="7" max="7" width="8.140625" style="94" customWidth="1"/>
    <col min="8" max="9" width="9.140625" style="94"/>
    <col min="10" max="10" width="7.140625" style="94" customWidth="1"/>
    <col min="11" max="26" width="9.140625" style="94"/>
    <col min="27" max="27" width="10.140625" style="94" bestFit="1" customWidth="1"/>
    <col min="28" max="16384" width="9.140625" style="94"/>
  </cols>
  <sheetData>
    <row r="1" spans="1:256">
      <c r="J1" s="1655" t="s">
        <v>808</v>
      </c>
      <c r="K1" s="1655"/>
    </row>
    <row r="3" spans="1:256" ht="14.25">
      <c r="A3" s="95"/>
      <c r="B3" s="1673" t="s">
        <v>29</v>
      </c>
      <c r="C3" s="1673"/>
      <c r="D3" s="1673"/>
      <c r="E3" s="1673"/>
      <c r="F3" s="1673"/>
      <c r="G3" s="1673"/>
      <c r="H3" s="1673"/>
      <c r="I3" s="1673"/>
      <c r="J3" s="1673"/>
      <c r="K3" s="1673"/>
      <c r="L3" s="122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</row>
    <row r="4" spans="1:256" ht="15" thickBot="1">
      <c r="A4" s="122"/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22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</row>
    <row r="5" spans="1:256">
      <c r="A5" s="122"/>
      <c r="B5" s="1670" t="s">
        <v>30</v>
      </c>
      <c r="C5" s="1674"/>
      <c r="D5" s="1676">
        <v>40724</v>
      </c>
      <c r="E5" s="1677"/>
      <c r="F5" s="1677"/>
      <c r="G5" s="1678"/>
      <c r="H5" s="1679">
        <v>40816</v>
      </c>
      <c r="I5" s="1677"/>
      <c r="J5" s="1677"/>
      <c r="K5" s="1680"/>
      <c r="L5" s="122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  <c r="IV5" s="95"/>
    </row>
    <row r="6" spans="1:256" ht="26.25" thickBot="1">
      <c r="A6" s="122"/>
      <c r="B6" s="1672"/>
      <c r="C6" s="1675"/>
      <c r="D6" s="96" t="s">
        <v>25</v>
      </c>
      <c r="E6" s="97" t="s">
        <v>26</v>
      </c>
      <c r="F6" s="97" t="s">
        <v>27</v>
      </c>
      <c r="G6" s="98" t="s">
        <v>5</v>
      </c>
      <c r="H6" s="96" t="s">
        <v>25</v>
      </c>
      <c r="I6" s="97" t="s">
        <v>26</v>
      </c>
      <c r="J6" s="97" t="s">
        <v>27</v>
      </c>
      <c r="K6" s="100" t="s">
        <v>5</v>
      </c>
      <c r="L6" s="122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  <c r="IV6" s="95"/>
    </row>
    <row r="7" spans="1:256">
      <c r="A7" s="122"/>
      <c r="B7" s="1681" t="s">
        <v>31</v>
      </c>
      <c r="C7" s="101" t="s">
        <v>6</v>
      </c>
      <c r="D7" s="102">
        <v>0.75590788515736518</v>
      </c>
      <c r="E7" s="103">
        <v>0.21858530824477981</v>
      </c>
      <c r="F7" s="103">
        <v>2.5506806597855026E-2</v>
      </c>
      <c r="G7" s="104">
        <v>1</v>
      </c>
      <c r="H7" s="105">
        <v>0.75237086548222221</v>
      </c>
      <c r="I7" s="106">
        <v>0.22362717772193014</v>
      </c>
      <c r="J7" s="106">
        <v>2.4001956795847709E-2</v>
      </c>
      <c r="K7" s="107">
        <v>1</v>
      </c>
      <c r="L7" s="122"/>
      <c r="M7" s="108"/>
      <c r="N7" s="108"/>
      <c r="O7" s="108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  <c r="IV7" s="95"/>
    </row>
    <row r="8" spans="1:256">
      <c r="A8" s="122"/>
      <c r="B8" s="1671"/>
      <c r="C8" s="109" t="s">
        <v>32</v>
      </c>
      <c r="D8" s="110">
        <v>0.73990117039943304</v>
      </c>
      <c r="E8" s="111">
        <v>0.23724215508522495</v>
      </c>
      <c r="F8" s="111">
        <v>2.2856674515342082E-2</v>
      </c>
      <c r="G8" s="112">
        <v>1</v>
      </c>
      <c r="H8" s="113">
        <v>0.74138855976951745</v>
      </c>
      <c r="I8" s="114">
        <v>0.23579337892137228</v>
      </c>
      <c r="J8" s="114">
        <v>2.2818061309110287E-2</v>
      </c>
      <c r="K8" s="115">
        <v>1</v>
      </c>
      <c r="L8" s="122"/>
      <c r="M8" s="108"/>
      <c r="N8" s="108"/>
      <c r="O8" s="108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  <c r="IV8" s="95"/>
    </row>
    <row r="9" spans="1:256" ht="13.5" thickBot="1">
      <c r="A9" s="122"/>
      <c r="B9" s="1682"/>
      <c r="C9" s="116" t="s">
        <v>8</v>
      </c>
      <c r="D9" s="117">
        <v>0.69938954069472425</v>
      </c>
      <c r="E9" s="118">
        <v>0.28099887749296509</v>
      </c>
      <c r="F9" s="118">
        <v>1.9611581812310673E-2</v>
      </c>
      <c r="G9" s="119">
        <v>1</v>
      </c>
      <c r="H9" s="117">
        <v>0.75962502338207993</v>
      </c>
      <c r="I9" s="120">
        <v>0.22595243005760385</v>
      </c>
      <c r="J9" s="120">
        <v>1.4422546560316173E-2</v>
      </c>
      <c r="K9" s="121">
        <v>0.99999999999999989</v>
      </c>
      <c r="L9" s="122"/>
      <c r="M9" s="108"/>
      <c r="N9" s="108"/>
      <c r="O9" s="108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  <c r="IV9" s="95"/>
    </row>
    <row r="10" spans="1:256">
      <c r="A10" s="122"/>
      <c r="B10" s="1670" t="s">
        <v>33</v>
      </c>
      <c r="C10" s="123" t="s">
        <v>34</v>
      </c>
      <c r="D10" s="124">
        <v>0.79337334356567424</v>
      </c>
      <c r="E10" s="103">
        <v>0.17599380192754499</v>
      </c>
      <c r="F10" s="103">
        <v>3.0632854506780816E-2</v>
      </c>
      <c r="G10" s="125">
        <v>1</v>
      </c>
      <c r="H10" s="126">
        <v>0.7866812719654922</v>
      </c>
      <c r="I10" s="106">
        <v>0.17906710161742384</v>
      </c>
      <c r="J10" s="106">
        <v>3.425162641708402E-2</v>
      </c>
      <c r="K10" s="107">
        <v>1</v>
      </c>
      <c r="L10" s="122"/>
      <c r="M10" s="108"/>
      <c r="N10" s="108"/>
      <c r="O10" s="108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  <c r="IV10" s="95"/>
    </row>
    <row r="11" spans="1:256">
      <c r="A11" s="122"/>
      <c r="B11" s="1671"/>
      <c r="C11" s="127" t="s">
        <v>35</v>
      </c>
      <c r="D11" s="128">
        <v>0.7469036387130239</v>
      </c>
      <c r="E11" s="114">
        <v>0.23275161908866995</v>
      </c>
      <c r="F11" s="114">
        <v>2.0344742198306173E-2</v>
      </c>
      <c r="G11" s="129">
        <v>1</v>
      </c>
      <c r="H11" s="113">
        <v>0.7449540338072802</v>
      </c>
      <c r="I11" s="114">
        <v>0.23637746326588785</v>
      </c>
      <c r="J11" s="114">
        <v>1.8668502926831931E-2</v>
      </c>
      <c r="K11" s="115">
        <v>1</v>
      </c>
      <c r="L11" s="122"/>
      <c r="M11" s="108"/>
      <c r="N11" s="108"/>
      <c r="O11" s="108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  <c r="IV11" s="95"/>
    </row>
    <row r="12" spans="1:256">
      <c r="A12" s="95"/>
      <c r="B12" s="1671"/>
      <c r="C12" s="127" t="s">
        <v>36</v>
      </c>
      <c r="D12" s="128">
        <v>0.74340109580880043</v>
      </c>
      <c r="E12" s="114">
        <v>0.22414851200546027</v>
      </c>
      <c r="F12" s="114">
        <v>3.24503921857393E-2</v>
      </c>
      <c r="G12" s="129">
        <v>1</v>
      </c>
      <c r="H12" s="113">
        <v>0.73739790304945552</v>
      </c>
      <c r="I12" s="114">
        <v>0.2442340715047111</v>
      </c>
      <c r="J12" s="114">
        <v>1.8368025445833349E-2</v>
      </c>
      <c r="K12" s="115">
        <v>1</v>
      </c>
      <c r="L12" s="122"/>
      <c r="M12" s="108"/>
      <c r="N12" s="108"/>
      <c r="O12" s="108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  <c r="IV12" s="95"/>
    </row>
    <row r="13" spans="1:256" ht="13.5" thickBot="1">
      <c r="A13" s="95"/>
      <c r="B13" s="1672"/>
      <c r="C13" s="130" t="s">
        <v>37</v>
      </c>
      <c r="D13" s="131">
        <v>0.67279494316137989</v>
      </c>
      <c r="E13" s="111">
        <v>0.2869031977879713</v>
      </c>
      <c r="F13" s="111">
        <v>4.0301859050648842E-2</v>
      </c>
      <c r="G13" s="132">
        <v>1</v>
      </c>
      <c r="H13" s="117">
        <v>0.69273971545762625</v>
      </c>
      <c r="I13" s="120">
        <v>0.27115456687284673</v>
      </c>
      <c r="J13" s="120">
        <v>3.6105717669527006E-2</v>
      </c>
      <c r="K13" s="121">
        <v>1</v>
      </c>
      <c r="L13" s="122"/>
      <c r="M13" s="108"/>
      <c r="N13" s="108"/>
      <c r="O13" s="108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  <c r="IV13" s="95"/>
    </row>
    <row r="14" spans="1:256">
      <c r="A14" s="95"/>
      <c r="B14" s="1670" t="s">
        <v>38</v>
      </c>
      <c r="C14" s="123" t="s">
        <v>9</v>
      </c>
      <c r="D14" s="133">
        <v>0.79671070174927805</v>
      </c>
      <c r="E14" s="103">
        <v>0.16059515990376344</v>
      </c>
      <c r="F14" s="134">
        <v>4.2694138346958524E-2</v>
      </c>
      <c r="G14" s="135">
        <v>1</v>
      </c>
      <c r="H14" s="105">
        <v>0.79659356698845118</v>
      </c>
      <c r="I14" s="103">
        <v>0.16312704132123398</v>
      </c>
      <c r="J14" s="103">
        <v>4.0279391690314782E-2</v>
      </c>
      <c r="K14" s="139">
        <v>1</v>
      </c>
      <c r="L14" s="95"/>
      <c r="M14" s="108"/>
      <c r="N14" s="108"/>
      <c r="O14" s="108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  <c r="IV14" s="95"/>
    </row>
    <row r="15" spans="1:256" ht="25.5">
      <c r="A15" s="95"/>
      <c r="B15" s="1671"/>
      <c r="C15" s="127" t="s">
        <v>10</v>
      </c>
      <c r="D15" s="113">
        <v>0.76714045934757658</v>
      </c>
      <c r="E15" s="114">
        <v>0.21201665500413935</v>
      </c>
      <c r="F15" s="114">
        <v>2.084288564828413E-2</v>
      </c>
      <c r="G15" s="136">
        <v>1</v>
      </c>
      <c r="H15" s="113">
        <v>0.77157438077812057</v>
      </c>
      <c r="I15" s="114">
        <v>0.205982673296776</v>
      </c>
      <c r="J15" s="114">
        <v>2.2442945925103399E-2</v>
      </c>
      <c r="K15" s="115">
        <v>1</v>
      </c>
      <c r="L15" s="95"/>
      <c r="M15" s="108"/>
      <c r="N15" s="108"/>
      <c r="O15" s="108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  <c r="IV15" s="95"/>
    </row>
    <row r="16" spans="1:256" ht="13.5" thickBot="1">
      <c r="A16" s="95"/>
      <c r="B16" s="1672"/>
      <c r="C16" s="98" t="s">
        <v>11</v>
      </c>
      <c r="D16" s="140">
        <v>0.65437391133152278</v>
      </c>
      <c r="E16" s="141">
        <v>0.34559050655314855</v>
      </c>
      <c r="F16" s="141">
        <v>3.5582115328675272E-5</v>
      </c>
      <c r="G16" s="142">
        <v>1</v>
      </c>
      <c r="H16" s="117">
        <v>0.64991304696552643</v>
      </c>
      <c r="I16" s="120">
        <v>0.35005389028520434</v>
      </c>
      <c r="J16" s="120">
        <v>3.3062749269221601E-5</v>
      </c>
      <c r="K16" s="121">
        <v>0.99999999999999989</v>
      </c>
      <c r="L16" s="95"/>
      <c r="M16" s="108"/>
      <c r="N16" s="108"/>
      <c r="O16" s="108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  <c r="IV16" s="95"/>
    </row>
    <row r="17" spans="8:11">
      <c r="H17" s="137"/>
      <c r="I17" s="137"/>
      <c r="J17" s="137"/>
      <c r="K17" s="137"/>
    </row>
  </sheetData>
  <mergeCells count="8">
    <mergeCell ref="B14:B16"/>
    <mergeCell ref="J1:K1"/>
    <mergeCell ref="B3:K3"/>
    <mergeCell ref="B5:C6"/>
    <mergeCell ref="D5:G5"/>
    <mergeCell ref="H5:K5"/>
    <mergeCell ref="B7:B9"/>
    <mergeCell ref="B10:B1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J23"/>
  <sheetViews>
    <sheetView workbookViewId="0">
      <selection activeCell="H2" sqref="H2"/>
    </sheetView>
  </sheetViews>
  <sheetFormatPr defaultRowHeight="12.75"/>
  <cols>
    <col min="1" max="1" width="9.140625" style="94"/>
    <col min="2" max="2" width="14.7109375" style="94" customWidth="1"/>
    <col min="3" max="3" width="20.28515625" style="94" customWidth="1"/>
    <col min="4" max="6" width="9.140625" style="94"/>
    <col min="7" max="7" width="11.140625" style="94" bestFit="1" customWidth="1"/>
    <col min="8" max="8" width="12.28515625" style="94" customWidth="1"/>
    <col min="9" max="9" width="10.28515625" style="94" customWidth="1"/>
    <col min="10" max="16384" width="9.140625" style="94"/>
  </cols>
  <sheetData>
    <row r="1" spans="2:9">
      <c r="H1" s="1655" t="s">
        <v>42</v>
      </c>
      <c r="I1" s="1655"/>
    </row>
    <row r="3" spans="2:9" ht="14.25">
      <c r="B3" s="1686" t="s">
        <v>41</v>
      </c>
      <c r="C3" s="1686"/>
      <c r="D3" s="1686"/>
      <c r="E3" s="1686"/>
      <c r="F3" s="1686"/>
      <c r="G3" s="1686"/>
      <c r="H3" s="1686"/>
      <c r="I3" s="1686"/>
    </row>
    <row r="4" spans="2:9" ht="13.5" thickBot="1"/>
    <row r="5" spans="2:9">
      <c r="B5" s="1687" t="s">
        <v>39</v>
      </c>
      <c r="C5" s="1688"/>
      <c r="D5" s="1691">
        <v>40724</v>
      </c>
      <c r="E5" s="1692"/>
      <c r="F5" s="1693"/>
      <c r="G5" s="1691">
        <v>40816</v>
      </c>
      <c r="H5" s="1692"/>
      <c r="I5" s="1692"/>
    </row>
    <row r="6" spans="2:9" ht="26.25" thickBot="1">
      <c r="B6" s="1689"/>
      <c r="C6" s="1690"/>
      <c r="D6" s="96" t="s">
        <v>25</v>
      </c>
      <c r="E6" s="97" t="s">
        <v>26</v>
      </c>
      <c r="F6" s="98" t="s">
        <v>27</v>
      </c>
      <c r="G6" s="96" t="s">
        <v>25</v>
      </c>
      <c r="H6" s="99" t="s">
        <v>26</v>
      </c>
      <c r="I6" s="143" t="s">
        <v>27</v>
      </c>
    </row>
    <row r="7" spans="2:9">
      <c r="B7" s="1683" t="s">
        <v>31</v>
      </c>
      <c r="C7" s="101" t="s">
        <v>6</v>
      </c>
      <c r="D7" s="105">
        <v>0.62004442921261627</v>
      </c>
      <c r="E7" s="103">
        <v>0.59517516883923405</v>
      </c>
      <c r="F7" s="125">
        <v>0.64070170887242939</v>
      </c>
      <c r="G7" s="126">
        <v>0.61505928656293096</v>
      </c>
      <c r="H7" s="103">
        <v>0.59900152860799016</v>
      </c>
      <c r="I7" s="139">
        <v>0.62401479032920981</v>
      </c>
    </row>
    <row r="8" spans="2:9">
      <c r="B8" s="1684"/>
      <c r="C8" s="109" t="s">
        <v>32</v>
      </c>
      <c r="D8" s="113">
        <v>0.37841181744584712</v>
      </c>
      <c r="E8" s="114">
        <v>0.40276594059477333</v>
      </c>
      <c r="F8" s="144">
        <v>0.357972676583519</v>
      </c>
      <c r="G8" s="113">
        <v>0.3828163615116843</v>
      </c>
      <c r="H8" s="113">
        <v>0.39892803183843317</v>
      </c>
      <c r="I8" s="115">
        <v>0.37470248816831253</v>
      </c>
    </row>
    <row r="9" spans="2:9">
      <c r="B9" s="1684"/>
      <c r="C9" s="145" t="s">
        <v>8</v>
      </c>
      <c r="D9" s="113">
        <v>1.5437533415366082E-3</v>
      </c>
      <c r="E9" s="114">
        <v>2.0588905659926693E-3</v>
      </c>
      <c r="F9" s="144">
        <v>1.3256145440515828E-3</v>
      </c>
      <c r="G9" s="113">
        <v>2.1243519253846947E-3</v>
      </c>
      <c r="H9" s="113">
        <v>2.0704395535766753E-3</v>
      </c>
      <c r="I9" s="115">
        <v>1.2827215024776744E-3</v>
      </c>
    </row>
    <row r="10" spans="2:9" ht="13.5" thickBot="1">
      <c r="B10" s="1685"/>
      <c r="C10" s="145" t="s">
        <v>5</v>
      </c>
      <c r="D10" s="146">
        <v>1</v>
      </c>
      <c r="E10" s="147">
        <v>1</v>
      </c>
      <c r="F10" s="148">
        <v>0.99999999999999989</v>
      </c>
      <c r="G10" s="149">
        <v>1</v>
      </c>
      <c r="H10" s="150">
        <v>1</v>
      </c>
      <c r="I10" s="151">
        <v>1</v>
      </c>
    </row>
    <row r="11" spans="2:9">
      <c r="B11" s="1683" t="s">
        <v>33</v>
      </c>
      <c r="C11" s="152" t="s">
        <v>34</v>
      </c>
      <c r="D11" s="126">
        <v>0.22031444909533823</v>
      </c>
      <c r="E11" s="106">
        <v>0.16223055378637818</v>
      </c>
      <c r="F11" s="153">
        <v>0.26049458705662226</v>
      </c>
      <c r="G11" s="133">
        <v>0.21225413977945004</v>
      </c>
      <c r="H11" s="154">
        <v>0.15830385822660817</v>
      </c>
      <c r="I11" s="139">
        <v>0.29390148468508592</v>
      </c>
    </row>
    <row r="12" spans="2:9">
      <c r="B12" s="1684"/>
      <c r="C12" s="109" t="s">
        <v>35</v>
      </c>
      <c r="D12" s="113">
        <v>0.68454274752633204</v>
      </c>
      <c r="E12" s="114">
        <v>0.70810654782902316</v>
      </c>
      <c r="F12" s="144">
        <v>0.57099729160547363</v>
      </c>
      <c r="G12" s="113">
        <v>0.68371852884586737</v>
      </c>
      <c r="H12" s="113">
        <v>0.71084068780811083</v>
      </c>
      <c r="I12" s="115">
        <v>0.54490474395799571</v>
      </c>
    </row>
    <row r="13" spans="2:9">
      <c r="B13" s="1684"/>
      <c r="C13" s="109" t="s">
        <v>36</v>
      </c>
      <c r="D13" s="155">
        <v>1.2095876316505433E-2</v>
      </c>
      <c r="E13" s="111">
        <v>1.2106536111704801E-2</v>
      </c>
      <c r="F13" s="156">
        <v>1.6168880424246544E-2</v>
      </c>
      <c r="G13" s="113">
        <v>1.2985881043629254E-2</v>
      </c>
      <c r="H13" s="113">
        <v>1.4092696817233448E-2</v>
      </c>
      <c r="I13" s="115">
        <v>1.0287153439640958E-2</v>
      </c>
    </row>
    <row r="14" spans="2:9">
      <c r="B14" s="1684"/>
      <c r="C14" s="145" t="s">
        <v>37</v>
      </c>
      <c r="D14" s="113">
        <v>8.3046927061824274E-2</v>
      </c>
      <c r="E14" s="114">
        <v>0.11755636227289387</v>
      </c>
      <c r="F14" s="144">
        <v>0.15233924091365753</v>
      </c>
      <c r="G14" s="113">
        <v>9.1041450331053389E-2</v>
      </c>
      <c r="H14" s="113">
        <v>0.11676275714804758</v>
      </c>
      <c r="I14" s="115">
        <v>0.15090661791727747</v>
      </c>
    </row>
    <row r="15" spans="2:9" ht="13.5" thickBot="1">
      <c r="B15" s="1685"/>
      <c r="C15" s="98" t="s">
        <v>5</v>
      </c>
      <c r="D15" s="157">
        <v>1</v>
      </c>
      <c r="E15" s="158">
        <v>1</v>
      </c>
      <c r="F15" s="148">
        <v>1</v>
      </c>
      <c r="G15" s="149">
        <v>1.0000000000000002</v>
      </c>
      <c r="H15" s="150">
        <v>1</v>
      </c>
      <c r="I15" s="151">
        <v>1</v>
      </c>
    </row>
    <row r="16" spans="2:9">
      <c r="B16" s="1683" t="s">
        <v>38</v>
      </c>
      <c r="C16" s="101" t="s">
        <v>9</v>
      </c>
      <c r="D16" s="155">
        <v>0.44469163242407289</v>
      </c>
      <c r="E16" s="111">
        <v>0.29755048333374834</v>
      </c>
      <c r="F16" s="125">
        <v>0.72974716869978151</v>
      </c>
      <c r="G16" s="126">
        <v>0.43446744886206873</v>
      </c>
      <c r="H16" s="126">
        <v>0.29151757710205795</v>
      </c>
      <c r="I16" s="107">
        <v>0.69866111944005604</v>
      </c>
    </row>
    <row r="17" spans="2:10" ht="25.5">
      <c r="B17" s="1684"/>
      <c r="C17" s="109" t="s">
        <v>40</v>
      </c>
      <c r="D17" s="113">
        <v>0.3243567935957245</v>
      </c>
      <c r="E17" s="114">
        <v>0.29756920850979257</v>
      </c>
      <c r="F17" s="144">
        <v>0.26986826380664863</v>
      </c>
      <c r="G17" s="113">
        <v>0.32533399509203231</v>
      </c>
      <c r="H17" s="113">
        <v>0.28457757552602841</v>
      </c>
      <c r="I17" s="115">
        <v>0.30095026756068988</v>
      </c>
    </row>
    <row r="18" spans="2:10">
      <c r="B18" s="1684"/>
      <c r="C18" s="145" t="s">
        <v>11</v>
      </c>
      <c r="D18" s="128">
        <v>0.23095157398020261</v>
      </c>
      <c r="E18" s="114">
        <v>0.40488030815645909</v>
      </c>
      <c r="F18" s="144">
        <v>3.845674935699276E-4</v>
      </c>
      <c r="G18" s="113">
        <v>0.24019855604589896</v>
      </c>
      <c r="H18" s="113">
        <v>0.42390484737191364</v>
      </c>
      <c r="I18" s="115">
        <v>3.8861299925412751E-4</v>
      </c>
    </row>
    <row r="19" spans="2:10" ht="13.5" thickBot="1">
      <c r="B19" s="1685"/>
      <c r="C19" s="98" t="s">
        <v>5</v>
      </c>
      <c r="D19" s="159">
        <v>1</v>
      </c>
      <c r="E19" s="158">
        <v>1</v>
      </c>
      <c r="F19" s="148">
        <v>1</v>
      </c>
      <c r="G19" s="160">
        <v>1</v>
      </c>
      <c r="H19" s="147">
        <v>1</v>
      </c>
      <c r="I19" s="151">
        <v>1</v>
      </c>
    </row>
    <row r="20" spans="2:10">
      <c r="G20" s="137"/>
      <c r="H20" s="137"/>
      <c r="I20" s="137"/>
      <c r="J20" s="137"/>
    </row>
    <row r="21" spans="2:10">
      <c r="G21" s="137"/>
      <c r="H21" s="137"/>
      <c r="I21" s="137"/>
    </row>
    <row r="22" spans="2:10">
      <c r="G22" s="161"/>
      <c r="H22" s="161"/>
      <c r="I22" s="161"/>
    </row>
    <row r="23" spans="2:10">
      <c r="G23" s="162"/>
      <c r="H23" s="162"/>
      <c r="I23" s="162"/>
    </row>
  </sheetData>
  <mergeCells count="8">
    <mergeCell ref="B7:B10"/>
    <mergeCell ref="B11:B15"/>
    <mergeCell ref="B16:B19"/>
    <mergeCell ref="B3:I3"/>
    <mergeCell ref="H1:I1"/>
    <mergeCell ref="B5:C6"/>
    <mergeCell ref="D5:F5"/>
    <mergeCell ref="G5:I5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48"/>
  <sheetViews>
    <sheetView workbookViewId="0">
      <selection activeCell="A2" sqref="A2:O2"/>
    </sheetView>
  </sheetViews>
  <sheetFormatPr defaultRowHeight="12.75"/>
  <cols>
    <col min="1" max="1" width="11.28515625" style="626" customWidth="1"/>
    <col min="2" max="2" width="27.7109375" style="626" customWidth="1"/>
    <col min="3" max="3" width="10.28515625" style="626" customWidth="1"/>
    <col min="4" max="4" width="11.28515625" style="626" bestFit="1" customWidth="1"/>
    <col min="5" max="5" width="13.5703125" style="626" customWidth="1"/>
    <col min="6" max="6" width="10.28515625" style="626" customWidth="1"/>
    <col min="7" max="7" width="11.28515625" style="626" bestFit="1" customWidth="1"/>
    <col min="8" max="8" width="12.5703125" style="626" customWidth="1"/>
    <col min="9" max="9" width="11.7109375" style="626" customWidth="1"/>
    <col min="10" max="10" width="11.28515625" style="626" bestFit="1" customWidth="1"/>
    <col min="11" max="11" width="12.85546875" style="626" bestFit="1" customWidth="1"/>
    <col min="12" max="13" width="10.140625" style="626" bestFit="1" customWidth="1"/>
    <col min="14" max="14" width="12.85546875" style="626" bestFit="1" customWidth="1"/>
    <col min="15" max="15" width="10.140625" style="626" customWidth="1"/>
    <col min="16" max="16384" width="9.140625" style="626"/>
  </cols>
  <sheetData>
    <row r="1" spans="1:28">
      <c r="A1" s="629"/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1700" t="s">
        <v>408</v>
      </c>
      <c r="N1" s="1700"/>
      <c r="O1" s="1700"/>
    </row>
    <row r="2" spans="1:28" ht="14.25">
      <c r="A2" s="1656" t="s">
        <v>429</v>
      </c>
      <c r="B2" s="1656"/>
      <c r="C2" s="1656"/>
      <c r="D2" s="1656"/>
      <c r="E2" s="1656"/>
      <c r="F2" s="1656"/>
      <c r="G2" s="1656"/>
      <c r="H2" s="1656"/>
      <c r="I2" s="1656"/>
      <c r="J2" s="1656"/>
      <c r="K2" s="1656"/>
      <c r="L2" s="1656"/>
      <c r="M2" s="1656"/>
      <c r="N2" s="1656"/>
      <c r="O2" s="1656"/>
    </row>
    <row r="3" spans="1:28" ht="14.25">
      <c r="A3" s="425"/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</row>
    <row r="4" spans="1:28" ht="13.5" thickBot="1">
      <c r="A4" s="630"/>
      <c r="B4" s="630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1701" t="s">
        <v>2</v>
      </c>
      <c r="N4" s="1701"/>
      <c r="O4" s="1701"/>
    </row>
    <row r="5" spans="1:28" ht="15" customHeight="1">
      <c r="A5" s="1702" t="s">
        <v>3</v>
      </c>
      <c r="B5" s="1702" t="s">
        <v>4</v>
      </c>
      <c r="C5" s="1705" t="s">
        <v>5</v>
      </c>
      <c r="D5" s="1705" t="s">
        <v>5</v>
      </c>
      <c r="E5" s="1707"/>
      <c r="F5" s="1708"/>
      <c r="G5" s="1707" t="s">
        <v>6</v>
      </c>
      <c r="H5" s="1707"/>
      <c r="I5" s="1707"/>
      <c r="J5" s="1705" t="s">
        <v>7</v>
      </c>
      <c r="K5" s="1707"/>
      <c r="L5" s="1708"/>
      <c r="M5" s="1707" t="s">
        <v>8</v>
      </c>
      <c r="N5" s="1707"/>
      <c r="O5" s="1708"/>
    </row>
    <row r="6" spans="1:28" ht="39" thickBot="1">
      <c r="A6" s="1703"/>
      <c r="B6" s="1704"/>
      <c r="C6" s="1706"/>
      <c r="D6" s="631" t="s">
        <v>9</v>
      </c>
      <c r="E6" s="632" t="s">
        <v>10</v>
      </c>
      <c r="F6" s="633" t="s">
        <v>11</v>
      </c>
      <c r="G6" s="634" t="s">
        <v>9</v>
      </c>
      <c r="H6" s="632" t="s">
        <v>10</v>
      </c>
      <c r="I6" s="636" t="s">
        <v>11</v>
      </c>
      <c r="J6" s="633" t="s">
        <v>9</v>
      </c>
      <c r="K6" s="632" t="s">
        <v>10</v>
      </c>
      <c r="L6" s="636" t="s">
        <v>11</v>
      </c>
      <c r="M6" s="634" t="s">
        <v>9</v>
      </c>
      <c r="N6" s="632" t="s">
        <v>10</v>
      </c>
      <c r="O6" s="635" t="s">
        <v>11</v>
      </c>
    </row>
    <row r="7" spans="1:28" ht="15.75" customHeight="1">
      <c r="A7" s="1697">
        <v>40451</v>
      </c>
      <c r="B7" s="637" t="s">
        <v>430</v>
      </c>
      <c r="C7" s="1366">
        <v>70861.739622420006</v>
      </c>
      <c r="D7" s="1367">
        <v>38684.304321420001</v>
      </c>
      <c r="E7" s="1368">
        <v>2.403</v>
      </c>
      <c r="F7" s="1369">
        <v>32175.032301000003</v>
      </c>
      <c r="G7" s="1367">
        <v>20905.721684030003</v>
      </c>
      <c r="H7" s="1370">
        <v>2.403</v>
      </c>
      <c r="I7" s="1371">
        <v>11812.936764</v>
      </c>
      <c r="J7" s="1369">
        <v>15165.532749779999</v>
      </c>
      <c r="K7" s="1368">
        <v>0</v>
      </c>
      <c r="L7" s="1372">
        <v>18483.554394000003</v>
      </c>
      <c r="M7" s="1367">
        <v>2613.04988761</v>
      </c>
      <c r="N7" s="1370">
        <v>0</v>
      </c>
      <c r="O7" s="1372">
        <v>1878.5411429999999</v>
      </c>
    </row>
    <row r="8" spans="1:28" ht="25.5">
      <c r="A8" s="1698"/>
      <c r="B8" s="641" t="s">
        <v>431</v>
      </c>
      <c r="C8" s="1373">
        <v>102904.10717250001</v>
      </c>
      <c r="D8" s="1374">
        <v>39045.796610999998</v>
      </c>
      <c r="E8" s="1375">
        <v>3186.6636100000005</v>
      </c>
      <c r="F8" s="1376">
        <v>60671.646951499999</v>
      </c>
      <c r="G8" s="1374">
        <v>9224.4106305000005</v>
      </c>
      <c r="H8" s="1377">
        <v>2945.5720000000001</v>
      </c>
      <c r="I8" s="1378">
        <v>9292.9591694999999</v>
      </c>
      <c r="J8" s="1376">
        <v>28635.300992999997</v>
      </c>
      <c r="K8" s="1375">
        <v>0.14599999999999999</v>
      </c>
      <c r="L8" s="1378">
        <v>50755.485945500004</v>
      </c>
      <c r="M8" s="1379">
        <v>1186.0849875000001</v>
      </c>
      <c r="N8" s="1380">
        <v>240.94560999999999</v>
      </c>
      <c r="O8" s="1381">
        <v>623.2018364999999</v>
      </c>
    </row>
    <row r="9" spans="1:28" ht="25.5">
      <c r="A9" s="1698"/>
      <c r="B9" s="641" t="s">
        <v>432</v>
      </c>
      <c r="C9" s="1382">
        <v>28436.515324499996</v>
      </c>
      <c r="D9" s="1379">
        <v>10736.946293000003</v>
      </c>
      <c r="E9" s="1383">
        <v>288.39400000000001</v>
      </c>
      <c r="F9" s="1384">
        <v>17411.175031499995</v>
      </c>
      <c r="G9" s="1379">
        <v>1341.2231270000002</v>
      </c>
      <c r="H9" s="1380">
        <v>277.18799999999999</v>
      </c>
      <c r="I9" s="1385">
        <v>326.90008999999998</v>
      </c>
      <c r="J9" s="1384">
        <v>9149.7461660000008</v>
      </c>
      <c r="K9" s="1375">
        <v>4.1719999999999997</v>
      </c>
      <c r="L9" s="1384">
        <v>16330.257524499997</v>
      </c>
      <c r="M9" s="1379">
        <v>245.977</v>
      </c>
      <c r="N9" s="1383">
        <v>7.0339999999999998</v>
      </c>
      <c r="O9" s="1381">
        <v>754.01741700000002</v>
      </c>
    </row>
    <row r="10" spans="1:28" ht="18" customHeight="1" thickBot="1">
      <c r="A10" s="1699"/>
      <c r="B10" s="645" t="s">
        <v>433</v>
      </c>
      <c r="C10" s="1386">
        <v>202202.36211942002</v>
      </c>
      <c r="D10" s="1387">
        <v>88467.047225419999</v>
      </c>
      <c r="E10" s="1388">
        <v>3477.4606100000001</v>
      </c>
      <c r="F10" s="1389">
        <v>110257.854284</v>
      </c>
      <c r="G10" s="1390">
        <v>31471.355441530006</v>
      </c>
      <c r="H10" s="1391">
        <v>3225.163</v>
      </c>
      <c r="I10" s="1392">
        <v>21432.796023499999</v>
      </c>
      <c r="J10" s="1389">
        <v>52950.579908779997</v>
      </c>
      <c r="K10" s="1388">
        <v>4.3179999999999996</v>
      </c>
      <c r="L10" s="1389">
        <v>85569.297863999993</v>
      </c>
      <c r="M10" s="1390">
        <v>4045.1118751100003</v>
      </c>
      <c r="N10" s="1388">
        <v>247.97960999999998</v>
      </c>
      <c r="O10" s="1393">
        <v>3255.7603964999998</v>
      </c>
    </row>
    <row r="11" spans="1:28" ht="19.5" customHeight="1">
      <c r="A11" s="1697">
        <v>40724</v>
      </c>
      <c r="B11" s="637" t="s">
        <v>430</v>
      </c>
      <c r="C11" s="638">
        <v>75242.630999999994</v>
      </c>
      <c r="D11" s="11">
        <v>42586.885999999999</v>
      </c>
      <c r="E11" s="32">
        <v>1.5409999999999999</v>
      </c>
      <c r="F11" s="639">
        <v>32654.204000000002</v>
      </c>
      <c r="G11" s="31">
        <v>21677.967000000001</v>
      </c>
      <c r="H11" s="33">
        <v>1.5409999999999999</v>
      </c>
      <c r="I11" s="34">
        <v>12201.576999999999</v>
      </c>
      <c r="J11" s="640">
        <v>17975.059000000001</v>
      </c>
      <c r="K11" s="32">
        <v>0</v>
      </c>
      <c r="L11" s="34">
        <v>18566.191999999999</v>
      </c>
      <c r="M11" s="31">
        <v>2933.86</v>
      </c>
      <c r="N11" s="33">
        <v>0</v>
      </c>
      <c r="O11" s="639">
        <v>1886.4349999999999</v>
      </c>
    </row>
    <row r="12" spans="1:28" ht="29.25" customHeight="1">
      <c r="A12" s="1698"/>
      <c r="B12" s="641" t="s">
        <v>431</v>
      </c>
      <c r="C12" s="640">
        <v>107635.557</v>
      </c>
      <c r="D12" s="31">
        <v>42327.913</v>
      </c>
      <c r="E12" s="32">
        <v>1587.153</v>
      </c>
      <c r="F12" s="639">
        <v>63720.490999999995</v>
      </c>
      <c r="G12" s="640">
        <v>10139.513000000001</v>
      </c>
      <c r="H12" s="642">
        <v>1391.05</v>
      </c>
      <c r="I12" s="34">
        <v>8274.98</v>
      </c>
      <c r="J12" s="640">
        <v>30820.1</v>
      </c>
      <c r="K12" s="32">
        <v>3.49</v>
      </c>
      <c r="L12" s="34">
        <v>54574.902000000002</v>
      </c>
      <c r="M12" s="31">
        <v>1368.3</v>
      </c>
      <c r="N12" s="33">
        <v>192.613</v>
      </c>
      <c r="O12" s="23">
        <v>870.60900000000004</v>
      </c>
      <c r="P12" s="628"/>
      <c r="Q12" s="628"/>
      <c r="R12" s="628"/>
      <c r="S12" s="628"/>
      <c r="T12" s="628"/>
      <c r="U12" s="628"/>
      <c r="V12" s="628"/>
      <c r="W12" s="628"/>
      <c r="X12" s="628"/>
      <c r="Y12" s="628"/>
      <c r="Z12" s="628"/>
      <c r="AA12" s="628"/>
      <c r="AB12" s="628"/>
    </row>
    <row r="13" spans="1:28" ht="29.25" customHeight="1">
      <c r="A13" s="1698"/>
      <c r="B13" s="641" t="s">
        <v>432</v>
      </c>
      <c r="C13" s="29">
        <v>37236.146000000001</v>
      </c>
      <c r="D13" s="31">
        <v>15956.514000000001</v>
      </c>
      <c r="E13" s="32">
        <v>235.49800000000002</v>
      </c>
      <c r="F13" s="639">
        <v>21044.133999999998</v>
      </c>
      <c r="G13" s="21">
        <v>1812.0640000000001</v>
      </c>
      <c r="H13" s="28">
        <v>228.46600000000001</v>
      </c>
      <c r="I13" s="643">
        <v>310.82600000000002</v>
      </c>
      <c r="J13" s="644">
        <v>13841.098</v>
      </c>
      <c r="K13" s="24">
        <v>0</v>
      </c>
      <c r="L13" s="56">
        <v>19712.151999999998</v>
      </c>
      <c r="M13" s="21">
        <v>303.35199999999998</v>
      </c>
      <c r="N13" s="28">
        <v>7.032</v>
      </c>
      <c r="O13" s="26">
        <v>1021.1559999999999</v>
      </c>
    </row>
    <row r="14" spans="1:28" ht="18.75" customHeight="1" thickBot="1">
      <c r="A14" s="1699"/>
      <c r="B14" s="645" t="s">
        <v>433</v>
      </c>
      <c r="C14" s="646">
        <v>220114.334</v>
      </c>
      <c r="D14" s="40">
        <v>100871.31299999999</v>
      </c>
      <c r="E14" s="647">
        <v>1824.192</v>
      </c>
      <c r="F14" s="648">
        <v>117418.829</v>
      </c>
      <c r="G14" s="40">
        <v>33629.544000000002</v>
      </c>
      <c r="H14" s="41">
        <v>1621.0569999999998</v>
      </c>
      <c r="I14" s="39">
        <v>20787.383000000002</v>
      </c>
      <c r="J14" s="40">
        <v>62636.256999999998</v>
      </c>
      <c r="K14" s="41">
        <v>3.49</v>
      </c>
      <c r="L14" s="39">
        <v>92853.245999999999</v>
      </c>
      <c r="M14" s="37">
        <v>4605.5119999999997</v>
      </c>
      <c r="N14" s="38">
        <v>199.64500000000001</v>
      </c>
      <c r="O14" s="648">
        <v>3778.2</v>
      </c>
    </row>
    <row r="15" spans="1:28" ht="17.25" customHeight="1">
      <c r="A15" s="1697">
        <v>40816</v>
      </c>
      <c r="B15" s="637" t="s">
        <v>430</v>
      </c>
      <c r="C15" s="649">
        <v>73546.489000000001</v>
      </c>
      <c r="D15" s="650">
        <v>41744.874000000003</v>
      </c>
      <c r="E15" s="651">
        <v>1</v>
      </c>
      <c r="F15" s="650">
        <v>31801.614000000001</v>
      </c>
      <c r="G15" s="652">
        <v>21353.496999999999</v>
      </c>
      <c r="H15" s="25">
        <v>1</v>
      </c>
      <c r="I15" s="653">
        <v>11201.272000000001</v>
      </c>
      <c r="J15" s="652">
        <v>17359.073</v>
      </c>
      <c r="K15" s="25">
        <v>0</v>
      </c>
      <c r="L15" s="650">
        <v>18711.153999999999</v>
      </c>
      <c r="M15" s="652">
        <v>3032.3040000000001</v>
      </c>
      <c r="N15" s="25">
        <v>0</v>
      </c>
      <c r="O15" s="30">
        <v>1889.1880000000001</v>
      </c>
      <c r="R15" s="628"/>
    </row>
    <row r="16" spans="1:28" ht="29.25" customHeight="1">
      <c r="A16" s="1698"/>
      <c r="B16" s="641" t="s">
        <v>431</v>
      </c>
      <c r="C16" s="29">
        <v>113288.17200000001</v>
      </c>
      <c r="D16" s="56">
        <v>42709.368000000002</v>
      </c>
      <c r="E16" s="24">
        <v>3647.0520000000001</v>
      </c>
      <c r="F16" s="56">
        <v>66931.751999999993</v>
      </c>
      <c r="G16" s="21">
        <v>9691.0490000000009</v>
      </c>
      <c r="H16" s="28">
        <v>3357.982</v>
      </c>
      <c r="I16" s="643">
        <v>9765.14</v>
      </c>
      <c r="J16" s="21">
        <v>31707.457999999999</v>
      </c>
      <c r="K16" s="28">
        <v>4.7910000000000004</v>
      </c>
      <c r="L16" s="56">
        <v>56274.762999999999</v>
      </c>
      <c r="M16" s="21">
        <v>1310.8610000000001</v>
      </c>
      <c r="N16" s="28">
        <v>284.279</v>
      </c>
      <c r="O16" s="23">
        <v>891.84900000000005</v>
      </c>
    </row>
    <row r="17" spans="1:18" ht="29.25" customHeight="1">
      <c r="A17" s="1698"/>
      <c r="B17" s="641" t="s">
        <v>432</v>
      </c>
      <c r="C17" s="29">
        <v>39059.898000000001</v>
      </c>
      <c r="D17" s="56">
        <v>17836.491999999998</v>
      </c>
      <c r="E17" s="24">
        <v>217.423</v>
      </c>
      <c r="F17" s="56">
        <v>21005.983</v>
      </c>
      <c r="G17" s="21">
        <v>2391.8200000000002</v>
      </c>
      <c r="H17" s="28">
        <v>210.404</v>
      </c>
      <c r="I17" s="643">
        <v>313.69600000000003</v>
      </c>
      <c r="J17" s="21">
        <v>15109.178</v>
      </c>
      <c r="K17" s="28">
        <v>0</v>
      </c>
      <c r="L17" s="26">
        <v>19611.310000000001</v>
      </c>
      <c r="M17" s="21">
        <v>335.49400000000003</v>
      </c>
      <c r="N17" s="28">
        <v>7.0190000000000001</v>
      </c>
      <c r="O17" s="26">
        <v>1080.9770000000001</v>
      </c>
    </row>
    <row r="18" spans="1:18" ht="16.5" customHeight="1" thickBot="1">
      <c r="A18" s="1699"/>
      <c r="B18" s="645" t="s">
        <v>433</v>
      </c>
      <c r="C18" s="654">
        <v>225894.55900000001</v>
      </c>
      <c r="D18" s="655">
        <v>102290.734</v>
      </c>
      <c r="E18" s="38">
        <v>3865.4750000000004</v>
      </c>
      <c r="F18" s="39">
        <v>119739.34899999999</v>
      </c>
      <c r="G18" s="655">
        <v>33436.366000000002</v>
      </c>
      <c r="H18" s="38">
        <v>3569.386</v>
      </c>
      <c r="I18" s="39">
        <v>21280.108</v>
      </c>
      <c r="J18" s="656">
        <v>64175.709000000003</v>
      </c>
      <c r="K18" s="657">
        <v>4.7910000000000004</v>
      </c>
      <c r="L18" s="648">
        <v>94597.226999999999</v>
      </c>
      <c r="M18" s="40">
        <v>4678.6589999999997</v>
      </c>
      <c r="N18" s="38">
        <v>291.298</v>
      </c>
      <c r="O18" s="39">
        <v>3862.0140000000001</v>
      </c>
    </row>
    <row r="19" spans="1:18" ht="26.25" customHeight="1">
      <c r="A19" s="1694" t="s">
        <v>805</v>
      </c>
      <c r="B19" s="658" t="s">
        <v>434</v>
      </c>
      <c r="C19" s="659">
        <v>5780.2250000000058</v>
      </c>
      <c r="D19" s="660">
        <v>1419.4210000000021</v>
      </c>
      <c r="E19" s="64">
        <v>2041.2830000000004</v>
      </c>
      <c r="F19" s="661">
        <v>2320.5199999999895</v>
      </c>
      <c r="G19" s="660">
        <v>-193.17799999999988</v>
      </c>
      <c r="H19" s="662">
        <v>1948.3290000000002</v>
      </c>
      <c r="I19" s="661">
        <v>492.72499999999854</v>
      </c>
      <c r="J19" s="660">
        <v>1539.4520000000048</v>
      </c>
      <c r="K19" s="662">
        <v>1.3010000000000002</v>
      </c>
      <c r="L19" s="661">
        <v>1743.9809999999998</v>
      </c>
      <c r="M19" s="63">
        <v>73.146999999999935</v>
      </c>
      <c r="N19" s="662">
        <v>91.652999999999992</v>
      </c>
      <c r="O19" s="663">
        <v>83.814000000000306</v>
      </c>
    </row>
    <row r="20" spans="1:18" ht="16.5" customHeight="1">
      <c r="A20" s="1695"/>
      <c r="B20" s="641" t="s">
        <v>22</v>
      </c>
      <c r="C20" s="664">
        <v>2.6260102624665986E-2</v>
      </c>
      <c r="D20" s="665">
        <v>1.4071602299853103E-2</v>
      </c>
      <c r="E20" s="666">
        <v>1.1190066615794831</v>
      </c>
      <c r="F20" s="667">
        <v>1.976275883316797E-2</v>
      </c>
      <c r="G20" s="665">
        <v>-5.7442943621239667E-3</v>
      </c>
      <c r="H20" s="666">
        <v>1.2018880273796668</v>
      </c>
      <c r="I20" s="667">
        <v>2.3703079892259574E-2</v>
      </c>
      <c r="J20" s="665">
        <v>2.457764997036788E-2</v>
      </c>
      <c r="K20" s="666">
        <v>0.37277936962750718</v>
      </c>
      <c r="L20" s="667">
        <v>1.8782122059577754E-2</v>
      </c>
      <c r="M20" s="668">
        <v>1.5882490372405921E-2</v>
      </c>
      <c r="N20" s="666">
        <v>0.45907986676350515</v>
      </c>
      <c r="O20" s="667">
        <v>2.2183579482293238E-2</v>
      </c>
    </row>
    <row r="21" spans="1:18" ht="23.25" customHeight="1" thickBot="1">
      <c r="A21" s="1696"/>
      <c r="B21" s="669" t="s">
        <v>23</v>
      </c>
      <c r="C21" s="670"/>
      <c r="D21" s="671">
        <v>0.24556500828254968</v>
      </c>
      <c r="E21" s="672">
        <v>0.35314940162363895</v>
      </c>
      <c r="F21" s="673">
        <v>0.40145842073621479</v>
      </c>
      <c r="G21" s="671">
        <v>-3.3420498337002398E-2</v>
      </c>
      <c r="H21" s="672">
        <v>0.33706802070853614</v>
      </c>
      <c r="I21" s="673">
        <v>8.5243221500892793E-2</v>
      </c>
      <c r="J21" s="671">
        <v>0.26633080892179861</v>
      </c>
      <c r="K21" s="672">
        <v>2.2507774351344435E-4</v>
      </c>
      <c r="L21" s="674">
        <v>0.30171507164513456</v>
      </c>
      <c r="M21" s="671">
        <v>1.2654697697753957E-2</v>
      </c>
      <c r="N21" s="672">
        <v>1.5856303171589325E-2</v>
      </c>
      <c r="O21" s="674">
        <v>1.4500127590189002E-2</v>
      </c>
      <c r="R21" s="628"/>
    </row>
    <row r="22" spans="1:18" ht="25.5">
      <c r="A22" s="1694" t="s">
        <v>806</v>
      </c>
      <c r="B22" s="658" t="s">
        <v>434</v>
      </c>
      <c r="C22" s="1356">
        <v>23692.196880579984</v>
      </c>
      <c r="D22" s="1365">
        <v>13823.686774579997</v>
      </c>
      <c r="E22" s="1394">
        <v>388.01439000000028</v>
      </c>
      <c r="F22" s="1394">
        <v>9481.4947159999865</v>
      </c>
      <c r="G22" s="1365">
        <v>1965.0105584699959</v>
      </c>
      <c r="H22" s="1396">
        <v>344.22299999999996</v>
      </c>
      <c r="I22" s="1394">
        <v>-152.68802349999896</v>
      </c>
      <c r="J22" s="1365">
        <v>11225.129091220006</v>
      </c>
      <c r="K22" s="1396">
        <v>0.47300000000000075</v>
      </c>
      <c r="L22" s="1394">
        <v>9027.9291360000061</v>
      </c>
      <c r="M22" s="1365">
        <v>633.5471248899994</v>
      </c>
      <c r="N22" s="1396">
        <v>43.318390000000022</v>
      </c>
      <c r="O22" s="1397">
        <v>606.25360350000028</v>
      </c>
    </row>
    <row r="23" spans="1:18" ht="17.25" customHeight="1">
      <c r="A23" s="1695"/>
      <c r="B23" s="641" t="s">
        <v>22</v>
      </c>
      <c r="C23" s="1358">
        <v>0.11717072259812403</v>
      </c>
      <c r="D23" s="1361">
        <v>0.15625803288490359</v>
      </c>
      <c r="E23" s="1395">
        <v>0.11157980880766907</v>
      </c>
      <c r="F23" s="1395">
        <v>8.599382581469199E-2</v>
      </c>
      <c r="G23" s="1361">
        <v>6.2438065691855858E-2</v>
      </c>
      <c r="H23" s="1357">
        <v>0.106730419516781</v>
      </c>
      <c r="I23" s="1395">
        <v>-7.1240366087832923E-3</v>
      </c>
      <c r="J23" s="1361">
        <v>0.21199256194281474</v>
      </c>
      <c r="K23" s="1357">
        <v>0.10954145437702659</v>
      </c>
      <c r="L23" s="1395">
        <v>0.10550430307782345</v>
      </c>
      <c r="M23" s="1361">
        <v>0.15662042100449228</v>
      </c>
      <c r="N23" s="1357">
        <v>0.17468528964941926</v>
      </c>
      <c r="O23" s="1398">
        <v>0.18620952701302396</v>
      </c>
    </row>
    <row r="24" spans="1:18" ht="22.5" customHeight="1" thickBot="1">
      <c r="A24" s="1696"/>
      <c r="B24" s="669" t="s">
        <v>23</v>
      </c>
      <c r="C24" s="1360"/>
      <c r="D24" s="1362">
        <v>0.58347002788546787</v>
      </c>
      <c r="E24" s="1403">
        <v>1.6377307345358413E-2</v>
      </c>
      <c r="F24" s="1360">
        <v>0.40019483055080368</v>
      </c>
      <c r="G24" s="1362">
        <v>8.2939145254219776E-2</v>
      </c>
      <c r="H24" s="1359">
        <v>1.4528960810812466E-2</v>
      </c>
      <c r="I24" s="1360">
        <v>-6.4446545109184978E-3</v>
      </c>
      <c r="J24" s="1363">
        <v>0.47379013216039151</v>
      </c>
      <c r="K24" s="1359">
        <v>1.9964379090050079E-5</v>
      </c>
      <c r="L24" s="1360">
        <v>0.38105073925837657</v>
      </c>
      <c r="M24" s="1362">
        <v>2.6740750470856722E-2</v>
      </c>
      <c r="N24" s="1359">
        <v>1.8283821554558849E-3</v>
      </c>
      <c r="O24" s="1364">
        <v>2.5588745803346507E-2</v>
      </c>
    </row>
    <row r="25" spans="1:18">
      <c r="C25" s="675"/>
      <c r="D25" s="676"/>
      <c r="E25" s="676"/>
      <c r="F25" s="676"/>
      <c r="G25" s="675"/>
      <c r="H25" s="677"/>
      <c r="I25" s="677"/>
      <c r="J25" s="675"/>
      <c r="L25" s="628"/>
    </row>
    <row r="26" spans="1:18">
      <c r="C26" s="675"/>
      <c r="D26" s="675"/>
      <c r="E26" s="675"/>
      <c r="F26" s="675"/>
      <c r="G26" s="675"/>
      <c r="H26" s="675"/>
      <c r="I26" s="675"/>
      <c r="J26" s="675"/>
      <c r="K26" s="675"/>
      <c r="L26" s="675"/>
      <c r="M26" s="675"/>
      <c r="N26" s="675"/>
      <c r="O26" s="677"/>
    </row>
    <row r="27" spans="1:18">
      <c r="C27" s="675"/>
      <c r="D27" s="680"/>
      <c r="E27" s="680"/>
      <c r="F27" s="680"/>
      <c r="G27" s="680"/>
      <c r="H27" s="680"/>
      <c r="I27" s="680"/>
      <c r="J27" s="680"/>
      <c r="K27" s="680"/>
      <c r="L27" s="680"/>
      <c r="M27" s="680"/>
      <c r="N27" s="680"/>
      <c r="O27" s="680"/>
    </row>
    <row r="28" spans="1:18">
      <c r="B28" s="628"/>
      <c r="C28" s="676"/>
      <c r="D28" s="680"/>
      <c r="E28" s="680"/>
      <c r="F28" s="680"/>
      <c r="G28" s="676"/>
      <c r="H28" s="679"/>
      <c r="I28" s="679"/>
      <c r="J28" s="1399"/>
      <c r="K28" s="679"/>
      <c r="L28" s="679"/>
      <c r="M28" s="676"/>
      <c r="N28" s="676"/>
      <c r="O28" s="676"/>
      <c r="P28" s="628"/>
    </row>
    <row r="29" spans="1:18">
      <c r="B29" s="628"/>
      <c r="C29" s="1400"/>
      <c r="D29" s="1400"/>
      <c r="E29" s="1400"/>
      <c r="F29" s="1400"/>
      <c r="G29" s="1400"/>
      <c r="H29" s="1400"/>
      <c r="I29" s="1400"/>
      <c r="J29" s="1400"/>
      <c r="K29" s="1400"/>
      <c r="L29" s="1400"/>
      <c r="M29" s="1400"/>
      <c r="N29" s="1400"/>
      <c r="O29" s="1400"/>
    </row>
    <row r="30" spans="1:18">
      <c r="A30" s="675"/>
      <c r="C30" s="1401"/>
      <c r="D30" s="1401"/>
      <c r="E30" s="1402"/>
      <c r="F30" s="1401"/>
      <c r="G30" s="1401"/>
      <c r="H30" s="1402"/>
      <c r="I30" s="1401"/>
      <c r="J30" s="1401"/>
      <c r="K30" s="1401"/>
      <c r="L30" s="1401"/>
      <c r="M30" s="1401"/>
      <c r="N30" s="1401"/>
      <c r="O30" s="1401"/>
    </row>
    <row r="31" spans="1:18">
      <c r="A31" s="675"/>
      <c r="C31" s="1401"/>
      <c r="D31" s="1401"/>
      <c r="E31" s="1402"/>
      <c r="F31" s="1401"/>
      <c r="G31" s="1401"/>
      <c r="H31" s="1402"/>
      <c r="I31" s="1401"/>
      <c r="J31" s="1401"/>
      <c r="K31" s="1401"/>
      <c r="L31" s="1401"/>
      <c r="M31" s="1401"/>
      <c r="N31" s="1401"/>
      <c r="O31" s="1402"/>
    </row>
    <row r="32" spans="1:18">
      <c r="A32" s="675"/>
      <c r="B32" s="628"/>
      <c r="C32" s="676"/>
      <c r="D32" s="676"/>
      <c r="E32" s="676"/>
      <c r="F32" s="676"/>
      <c r="G32" s="676"/>
      <c r="H32" s="676"/>
      <c r="I32" s="676"/>
      <c r="J32" s="676"/>
      <c r="K32" s="676"/>
      <c r="L32" s="676"/>
      <c r="M32" s="676"/>
      <c r="N32" s="676"/>
      <c r="O32" s="676"/>
    </row>
    <row r="33" spans="1:19">
      <c r="A33" s="675"/>
      <c r="C33" s="675"/>
      <c r="D33" s="678"/>
      <c r="E33" s="675"/>
      <c r="F33" s="676"/>
      <c r="G33" s="680"/>
      <c r="H33" s="675"/>
      <c r="I33" s="680"/>
      <c r="J33" s="681"/>
      <c r="K33" s="678"/>
      <c r="L33" s="679"/>
      <c r="M33" s="677"/>
      <c r="N33" s="675"/>
      <c r="O33" s="675"/>
    </row>
    <row r="34" spans="1:19">
      <c r="B34" s="628"/>
      <c r="C34" s="682"/>
      <c r="D34" s="682"/>
      <c r="E34" s="682"/>
      <c r="F34" s="682"/>
      <c r="G34" s="682"/>
      <c r="H34" s="682"/>
      <c r="I34" s="682"/>
      <c r="J34" s="682"/>
      <c r="K34" s="682"/>
      <c r="L34" s="682"/>
      <c r="M34" s="682"/>
      <c r="N34" s="682"/>
      <c r="O34" s="682"/>
    </row>
    <row r="35" spans="1:19">
      <c r="C35" s="683"/>
      <c r="D35" s="684"/>
      <c r="E35" s="683"/>
      <c r="F35" s="685"/>
      <c r="G35" s="681"/>
      <c r="H35" s="679"/>
      <c r="I35" s="627"/>
      <c r="J35" s="678"/>
      <c r="K35" s="686"/>
      <c r="L35" s="627"/>
      <c r="M35" s="627"/>
      <c r="N35" s="627"/>
      <c r="O35" s="627"/>
      <c r="P35" s="627"/>
      <c r="Q35" s="627"/>
      <c r="R35" s="627"/>
      <c r="S35" s="627"/>
    </row>
    <row r="36" spans="1:19">
      <c r="C36" s="683"/>
      <c r="D36" s="684"/>
      <c r="E36" s="683"/>
      <c r="F36" s="685"/>
      <c r="G36" s="687"/>
      <c r="H36" s="679"/>
      <c r="I36" s="678"/>
      <c r="J36" s="681"/>
      <c r="K36" s="627"/>
      <c r="L36" s="627"/>
      <c r="M36" s="627"/>
      <c r="N36" s="627"/>
      <c r="O36" s="627"/>
      <c r="P36" s="627"/>
      <c r="Q36" s="627"/>
      <c r="R36" s="627"/>
      <c r="S36" s="627"/>
    </row>
    <row r="37" spans="1:19">
      <c r="F37" s="627"/>
      <c r="G37" s="627"/>
      <c r="H37" s="627"/>
      <c r="I37" s="678"/>
      <c r="J37" s="681"/>
      <c r="K37" s="627"/>
      <c r="L37" s="681"/>
      <c r="M37" s="627"/>
      <c r="N37" s="627"/>
      <c r="O37" s="627"/>
      <c r="P37" s="627"/>
      <c r="Q37" s="627"/>
      <c r="R37" s="627"/>
      <c r="S37" s="627"/>
    </row>
    <row r="38" spans="1:19">
      <c r="F38" s="627"/>
      <c r="G38" s="627"/>
      <c r="H38" s="627"/>
      <c r="I38" s="678"/>
      <c r="J38" s="681"/>
      <c r="K38" s="627"/>
      <c r="L38" s="627"/>
      <c r="M38" s="627"/>
      <c r="N38" s="627"/>
      <c r="O38" s="627"/>
      <c r="P38" s="627"/>
      <c r="Q38" s="627"/>
      <c r="R38" s="627"/>
      <c r="S38" s="627"/>
    </row>
    <row r="39" spans="1:19">
      <c r="F39" s="627"/>
      <c r="G39" s="627"/>
      <c r="H39" s="627"/>
      <c r="I39" s="678"/>
      <c r="J39" s="678"/>
      <c r="K39" s="627"/>
      <c r="L39" s="627"/>
      <c r="M39" s="627"/>
      <c r="N39" s="627"/>
      <c r="O39" s="627"/>
      <c r="P39" s="627"/>
      <c r="Q39" s="627"/>
      <c r="R39" s="627"/>
      <c r="S39" s="627"/>
    </row>
    <row r="40" spans="1:19">
      <c r="C40" s="628"/>
      <c r="F40" s="627"/>
      <c r="G40" s="627"/>
      <c r="H40" s="686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</row>
    <row r="41" spans="1:19">
      <c r="F41" s="681"/>
      <c r="G41" s="627"/>
      <c r="H41" s="627"/>
      <c r="I41" s="627"/>
      <c r="J41" s="627"/>
      <c r="K41" s="627"/>
      <c r="L41" s="627"/>
      <c r="M41" s="627"/>
      <c r="N41" s="627"/>
      <c r="O41" s="627"/>
      <c r="P41" s="627"/>
      <c r="Q41" s="627"/>
      <c r="R41" s="627"/>
      <c r="S41" s="627"/>
    </row>
    <row r="42" spans="1:19">
      <c r="F42" s="681"/>
      <c r="G42" s="627"/>
      <c r="H42" s="627"/>
      <c r="I42" s="627"/>
      <c r="J42" s="627"/>
      <c r="K42" s="627"/>
      <c r="L42" s="627"/>
      <c r="M42" s="627"/>
      <c r="N42" s="627"/>
      <c r="O42" s="627"/>
      <c r="P42" s="627"/>
      <c r="Q42" s="627"/>
      <c r="R42" s="627"/>
      <c r="S42" s="627"/>
    </row>
    <row r="43" spans="1:19">
      <c r="F43" s="681"/>
      <c r="G43" s="627"/>
      <c r="H43" s="627"/>
      <c r="I43" s="627"/>
      <c r="J43" s="627"/>
      <c r="K43" s="627"/>
      <c r="L43" s="627"/>
      <c r="M43" s="627"/>
      <c r="N43" s="627"/>
      <c r="O43" s="627"/>
      <c r="P43" s="627"/>
      <c r="Q43" s="627"/>
      <c r="R43" s="627"/>
      <c r="S43" s="627"/>
    </row>
    <row r="44" spans="1:19">
      <c r="F44" s="627"/>
      <c r="G44" s="686"/>
      <c r="H44" s="627"/>
      <c r="I44" s="627"/>
      <c r="J44" s="627"/>
      <c r="K44" s="627"/>
      <c r="L44" s="627"/>
      <c r="M44" s="627"/>
      <c r="N44" s="627"/>
      <c r="O44" s="627"/>
      <c r="P44" s="627"/>
      <c r="Q44" s="627"/>
      <c r="R44" s="627"/>
      <c r="S44" s="627"/>
    </row>
    <row r="45" spans="1:19">
      <c r="B45" s="628"/>
      <c r="F45" s="627"/>
      <c r="G45" s="627"/>
      <c r="H45" s="627"/>
      <c r="I45" s="627"/>
      <c r="J45" s="627"/>
      <c r="K45" s="627"/>
      <c r="L45" s="627"/>
      <c r="M45" s="627"/>
      <c r="N45" s="627"/>
      <c r="O45" s="627"/>
      <c r="P45" s="627"/>
      <c r="Q45" s="627"/>
      <c r="R45" s="627"/>
      <c r="S45" s="627"/>
    </row>
    <row r="46" spans="1:19">
      <c r="F46" s="627"/>
      <c r="G46" s="627"/>
      <c r="H46" s="627"/>
      <c r="I46" s="627"/>
      <c r="J46" s="627"/>
      <c r="K46" s="627"/>
      <c r="L46" s="627"/>
      <c r="M46" s="627"/>
      <c r="N46" s="627"/>
      <c r="O46" s="627"/>
      <c r="P46" s="627"/>
      <c r="Q46" s="627"/>
      <c r="R46" s="627"/>
      <c r="S46" s="627"/>
    </row>
    <row r="47" spans="1:19"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27"/>
      <c r="Q47" s="627"/>
      <c r="R47" s="627"/>
      <c r="S47" s="627"/>
    </row>
    <row r="48" spans="1:19">
      <c r="B48" s="628"/>
    </row>
  </sheetData>
  <mergeCells count="15">
    <mergeCell ref="A22:A24"/>
    <mergeCell ref="A11:A14"/>
    <mergeCell ref="A15:A18"/>
    <mergeCell ref="A19:A21"/>
    <mergeCell ref="M1:O1"/>
    <mergeCell ref="A2:O2"/>
    <mergeCell ref="M4:O4"/>
    <mergeCell ref="A5:A6"/>
    <mergeCell ref="B5:B6"/>
    <mergeCell ref="C5:C6"/>
    <mergeCell ref="D5:F5"/>
    <mergeCell ref="G5:I5"/>
    <mergeCell ref="J5:L5"/>
    <mergeCell ref="M5:O5"/>
    <mergeCell ref="A7:A10"/>
  </mergeCells>
  <pageMargins left="0.15748031496062992" right="0.15748031496062992" top="0.78740157480314965" bottom="0.74803149606299213" header="0.15748031496062992" footer="0.31496062992125984"/>
  <pageSetup paperSize="9" scale="7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B1:T47"/>
  <sheetViews>
    <sheetView workbookViewId="0">
      <selection activeCell="J2" sqref="J2"/>
    </sheetView>
  </sheetViews>
  <sheetFormatPr defaultRowHeight="12.75"/>
  <cols>
    <col min="1" max="1" width="9.140625" style="626"/>
    <col min="2" max="2" width="11.5703125" style="626" customWidth="1"/>
    <col min="3" max="3" width="18.5703125" style="688" customWidth="1"/>
    <col min="4" max="4" width="9.140625" style="688" customWidth="1"/>
    <col min="5" max="5" width="9.85546875" style="688" customWidth="1"/>
    <col min="6" max="6" width="10.28515625" style="688" customWidth="1"/>
    <col min="7" max="7" width="9.42578125" style="688" customWidth="1"/>
    <col min="8" max="9" width="9.140625" style="626"/>
    <col min="10" max="10" width="10.42578125" style="626" customWidth="1"/>
    <col min="11" max="11" width="13.140625" style="626" customWidth="1"/>
    <col min="12" max="16384" width="9.140625" style="626"/>
  </cols>
  <sheetData>
    <row r="1" spans="2:18" ht="12.75" customHeight="1">
      <c r="J1" s="1700" t="s">
        <v>441</v>
      </c>
      <c r="K1" s="1700"/>
      <c r="L1" s="776"/>
    </row>
    <row r="3" spans="2:18" ht="14.25">
      <c r="B3" s="1717" t="s">
        <v>435</v>
      </c>
      <c r="C3" s="1717"/>
      <c r="D3" s="1717"/>
      <c r="E3" s="1717"/>
      <c r="F3" s="1717"/>
      <c r="G3" s="1717"/>
      <c r="H3" s="1717"/>
      <c r="I3" s="1717"/>
      <c r="J3" s="1717"/>
      <c r="K3" s="1717"/>
    </row>
    <row r="4" spans="2:18" ht="15" customHeight="1" thickBot="1">
      <c r="J4" s="689"/>
    </row>
    <row r="5" spans="2:18" ht="15" customHeight="1">
      <c r="B5" s="1716" t="s">
        <v>436</v>
      </c>
      <c r="C5" s="1718"/>
      <c r="D5" s="1720">
        <v>40724</v>
      </c>
      <c r="E5" s="1721"/>
      <c r="F5" s="1721"/>
      <c r="G5" s="1722"/>
      <c r="H5" s="1723">
        <v>40816</v>
      </c>
      <c r="I5" s="1724"/>
      <c r="J5" s="1724"/>
      <c r="K5" s="1724"/>
    </row>
    <row r="6" spans="2:18" ht="26.25" customHeight="1" thickBot="1">
      <c r="B6" s="1712"/>
      <c r="C6" s="1719"/>
      <c r="D6" s="691" t="s">
        <v>25</v>
      </c>
      <c r="E6" s="692" t="s">
        <v>26</v>
      </c>
      <c r="F6" s="692" t="s">
        <v>27</v>
      </c>
      <c r="G6" s="693" t="s">
        <v>5</v>
      </c>
      <c r="H6" s="691" t="s">
        <v>25</v>
      </c>
      <c r="I6" s="692" t="s">
        <v>26</v>
      </c>
      <c r="J6" s="692" t="s">
        <v>27</v>
      </c>
      <c r="K6" s="694" t="s">
        <v>5</v>
      </c>
    </row>
    <row r="7" spans="2:18" ht="14.25" customHeight="1">
      <c r="B7" s="1710" t="s">
        <v>31</v>
      </c>
      <c r="C7" s="695" t="s">
        <v>6</v>
      </c>
      <c r="D7" s="696">
        <v>0.74617466609790961</v>
      </c>
      <c r="E7" s="697">
        <v>0.21221061414343528</v>
      </c>
      <c r="F7" s="697">
        <v>4.1614719758655126E-2</v>
      </c>
      <c r="G7" s="698">
        <v>1</v>
      </c>
      <c r="H7" s="699">
        <v>0.7479985411649176</v>
      </c>
      <c r="I7" s="700">
        <v>0.21717323817586182</v>
      </c>
      <c r="J7" s="701">
        <v>3.4828220659220581E-2</v>
      </c>
      <c r="K7" s="702">
        <v>1</v>
      </c>
      <c r="L7" s="628"/>
    </row>
    <row r="8" spans="2:18" ht="13.5" customHeight="1">
      <c r="B8" s="1711"/>
      <c r="C8" s="703" t="s">
        <v>7</v>
      </c>
      <c r="D8" s="704">
        <v>0.80256797809532165</v>
      </c>
      <c r="E8" s="705">
        <v>0.17139865588669967</v>
      </c>
      <c r="F8" s="705">
        <v>2.6033366017978701E-2</v>
      </c>
      <c r="G8" s="698">
        <v>1</v>
      </c>
      <c r="H8" s="706">
        <v>0.79617149324728653</v>
      </c>
      <c r="I8" s="707">
        <v>0.17509672499594353</v>
      </c>
      <c r="J8" s="707">
        <v>2.8731781756769954E-2</v>
      </c>
      <c r="K8" s="702">
        <v>1</v>
      </c>
      <c r="M8" s="677"/>
    </row>
    <row r="9" spans="2:18" ht="15" customHeight="1" thickBot="1">
      <c r="B9" s="1725"/>
      <c r="C9" s="708" t="s">
        <v>8</v>
      </c>
      <c r="D9" s="709">
        <v>0.7002567876414787</v>
      </c>
      <c r="E9" s="710">
        <v>0.20748874828345135</v>
      </c>
      <c r="F9" s="710">
        <v>9.2254464075069931E-2</v>
      </c>
      <c r="G9" s="711">
        <v>1</v>
      </c>
      <c r="H9" s="712">
        <v>0.72416247743567097</v>
      </c>
      <c r="I9" s="713">
        <v>0.21372364107626712</v>
      </c>
      <c r="J9" s="713">
        <v>6.2113881488061955E-2</v>
      </c>
      <c r="K9" s="714">
        <v>1</v>
      </c>
      <c r="L9" s="628"/>
    </row>
    <row r="10" spans="2:18" ht="14.25" customHeight="1">
      <c r="B10" s="1716" t="s">
        <v>33</v>
      </c>
      <c r="C10" s="715" t="s">
        <v>437</v>
      </c>
      <c r="D10" s="716">
        <v>0.78739160516595974</v>
      </c>
      <c r="E10" s="717">
        <v>0.18295629508223868</v>
      </c>
      <c r="F10" s="717">
        <v>2.9652099751801608E-2</v>
      </c>
      <c r="G10" s="698">
        <v>1</v>
      </c>
      <c r="H10" s="699">
        <v>0.78205818907276459</v>
      </c>
      <c r="I10" s="700">
        <v>0.18616444083415049</v>
      </c>
      <c r="J10" s="700">
        <v>3.1777370093084935E-2</v>
      </c>
      <c r="K10" s="718">
        <v>1</v>
      </c>
    </row>
    <row r="11" spans="2:18" ht="15.75" customHeight="1">
      <c r="B11" s="1711"/>
      <c r="C11" s="719" t="s">
        <v>34</v>
      </c>
      <c r="D11" s="704">
        <v>0.79415773358240715</v>
      </c>
      <c r="E11" s="705">
        <v>0.16783720457729409</v>
      </c>
      <c r="F11" s="705">
        <v>3.800506184029874E-2</v>
      </c>
      <c r="G11" s="698">
        <v>1</v>
      </c>
      <c r="H11" s="706">
        <v>0.7914348728303251</v>
      </c>
      <c r="I11" s="707">
        <v>0.17667418978214247</v>
      </c>
      <c r="J11" s="705">
        <v>3.1890937387532389E-2</v>
      </c>
      <c r="K11" s="720">
        <v>0.99999999999999989</v>
      </c>
      <c r="L11" s="1709"/>
      <c r="M11" s="1709"/>
      <c r="N11" s="1709"/>
    </row>
    <row r="12" spans="2:18" ht="15" customHeight="1" thickBot="1">
      <c r="B12" s="1712"/>
      <c r="C12" s="721" t="s">
        <v>35</v>
      </c>
      <c r="D12" s="722">
        <v>0.74909334064808963</v>
      </c>
      <c r="E12" s="723">
        <v>0.22807760502389265</v>
      </c>
      <c r="F12" s="723">
        <v>2.2829054328017729E-2</v>
      </c>
      <c r="G12" s="724">
        <v>1</v>
      </c>
      <c r="H12" s="712">
        <v>0.74831810876720672</v>
      </c>
      <c r="I12" s="713">
        <v>0.22120221614506008</v>
      </c>
      <c r="J12" s="723">
        <v>3.0479675087733204E-2</v>
      </c>
      <c r="K12" s="725">
        <v>1</v>
      </c>
      <c r="L12" s="726"/>
      <c r="M12" s="726"/>
      <c r="N12" s="726"/>
    </row>
    <row r="13" spans="2:18" ht="15" customHeight="1">
      <c r="B13" s="1710" t="s">
        <v>38</v>
      </c>
      <c r="C13" s="727" t="s">
        <v>9</v>
      </c>
      <c r="D13" s="696">
        <v>0.77550569803726055</v>
      </c>
      <c r="E13" s="697">
        <v>0.17758378935743604</v>
      </c>
      <c r="F13" s="697">
        <v>4.6910512605303351E-2</v>
      </c>
      <c r="G13" s="728">
        <v>0.99999999999999989</v>
      </c>
      <c r="H13" s="729">
        <v>0.76999767153885124</v>
      </c>
      <c r="I13" s="730">
        <v>0.18319114808580805</v>
      </c>
      <c r="J13" s="697">
        <v>4.6811180375340745E-2</v>
      </c>
      <c r="K13" s="731">
        <v>1</v>
      </c>
      <c r="L13" s="732"/>
      <c r="M13" s="732"/>
      <c r="N13" s="732"/>
      <c r="P13" s="677"/>
      <c r="Q13" s="677"/>
      <c r="R13" s="677"/>
    </row>
    <row r="14" spans="2:18" ht="27.75" customHeight="1">
      <c r="B14" s="1711"/>
      <c r="C14" s="719" t="s">
        <v>10</v>
      </c>
      <c r="D14" s="733">
        <v>0.45080397238887132</v>
      </c>
      <c r="E14" s="734">
        <v>0.31279108778023368</v>
      </c>
      <c r="F14" s="705">
        <v>0.236404939830895</v>
      </c>
      <c r="G14" s="698">
        <v>1</v>
      </c>
      <c r="H14" s="735">
        <v>0.65048689654173042</v>
      </c>
      <c r="I14" s="736">
        <v>0.32125726747947198</v>
      </c>
      <c r="J14" s="705">
        <v>2.8255835978797644E-2</v>
      </c>
      <c r="K14" s="737">
        <v>1</v>
      </c>
      <c r="L14" s="732"/>
      <c r="M14" s="732"/>
      <c r="N14" s="732"/>
      <c r="P14" s="677"/>
      <c r="Q14" s="677"/>
      <c r="R14" s="677"/>
    </row>
    <row r="15" spans="2:18" ht="15.75" customHeight="1" thickBot="1">
      <c r="B15" s="1712"/>
      <c r="C15" s="693" t="s">
        <v>11</v>
      </c>
      <c r="D15" s="722">
        <v>0.79688875112184943</v>
      </c>
      <c r="E15" s="723">
        <v>0.18600418847644956</v>
      </c>
      <c r="F15" s="723">
        <v>1.7107060401700992E-2</v>
      </c>
      <c r="G15" s="711">
        <v>1</v>
      </c>
      <c r="H15" s="738">
        <v>0.79447279273248761</v>
      </c>
      <c r="I15" s="739">
        <v>0.18679511110420352</v>
      </c>
      <c r="J15" s="723">
        <v>1.8732096163308856E-2</v>
      </c>
      <c r="K15" s="740">
        <v>1</v>
      </c>
      <c r="L15" s="732"/>
      <c r="M15" s="732"/>
      <c r="N15" s="732"/>
      <c r="P15" s="677"/>
      <c r="Q15" s="677"/>
      <c r="R15" s="677"/>
    </row>
    <row r="16" spans="2:18">
      <c r="J16" s="741"/>
      <c r="K16" s="742"/>
      <c r="L16" s="743"/>
      <c r="M16" s="743"/>
      <c r="N16" s="743"/>
      <c r="P16" s="677"/>
      <c r="Q16" s="677"/>
      <c r="R16" s="677"/>
    </row>
    <row r="17" spans="4:18" ht="12.75" customHeight="1">
      <c r="D17" s="690"/>
      <c r="E17" s="690"/>
      <c r="F17" s="690"/>
      <c r="J17" s="741"/>
      <c r="K17" s="726"/>
      <c r="L17" s="732"/>
      <c r="M17" s="732"/>
      <c r="N17" s="732"/>
      <c r="P17" s="677"/>
      <c r="Q17" s="677"/>
      <c r="R17" s="677"/>
    </row>
    <row r="18" spans="4:18">
      <c r="D18" s="690"/>
      <c r="E18" s="690"/>
      <c r="F18" s="690"/>
      <c r="J18" s="741"/>
      <c r="K18" s="726"/>
      <c r="L18" s="732"/>
      <c r="M18" s="732"/>
      <c r="N18" s="732"/>
      <c r="P18" s="677"/>
      <c r="Q18" s="677"/>
      <c r="R18" s="677"/>
    </row>
    <row r="19" spans="4:18">
      <c r="D19" s="690"/>
      <c r="E19" s="690"/>
      <c r="F19" s="690"/>
      <c r="J19" s="741"/>
      <c r="K19" s="726"/>
      <c r="L19" s="732"/>
      <c r="M19" s="732"/>
      <c r="N19" s="732"/>
      <c r="P19" s="677"/>
      <c r="Q19" s="677"/>
      <c r="R19" s="677"/>
    </row>
    <row r="20" spans="4:18">
      <c r="D20" s="690"/>
      <c r="E20" s="690"/>
      <c r="F20" s="690"/>
      <c r="J20" s="741"/>
      <c r="K20" s="726"/>
      <c r="L20" s="743"/>
      <c r="M20" s="743"/>
      <c r="N20" s="743"/>
      <c r="P20" s="677"/>
      <c r="Q20" s="677"/>
      <c r="R20" s="677"/>
    </row>
    <row r="21" spans="4:18" ht="15" customHeight="1">
      <c r="D21" s="690"/>
      <c r="E21" s="690"/>
      <c r="F21" s="690"/>
      <c r="J21" s="741"/>
      <c r="K21" s="726"/>
      <c r="L21" s="732"/>
      <c r="M21" s="732"/>
      <c r="N21" s="732"/>
      <c r="P21" s="677"/>
      <c r="Q21" s="677"/>
      <c r="R21" s="677"/>
    </row>
    <row r="22" spans="4:18">
      <c r="D22" s="690"/>
      <c r="E22" s="690"/>
      <c r="F22" s="690"/>
      <c r="J22" s="741"/>
      <c r="K22" s="726"/>
      <c r="L22" s="732"/>
      <c r="M22" s="732"/>
      <c r="N22" s="732"/>
      <c r="P22" s="677"/>
      <c r="Q22" s="677"/>
      <c r="R22" s="677"/>
    </row>
    <row r="23" spans="4:18">
      <c r="D23" s="690"/>
      <c r="E23" s="690"/>
      <c r="F23" s="690"/>
      <c r="J23" s="741"/>
      <c r="K23" s="726"/>
      <c r="L23" s="732"/>
      <c r="M23" s="732"/>
      <c r="N23" s="732"/>
      <c r="P23" s="677"/>
      <c r="Q23" s="677"/>
      <c r="R23" s="677"/>
    </row>
    <row r="24" spans="4:18">
      <c r="D24" s="690"/>
      <c r="E24" s="690"/>
      <c r="F24" s="690"/>
      <c r="J24" s="741"/>
      <c r="K24" s="726"/>
      <c r="L24" s="743"/>
      <c r="M24" s="743"/>
      <c r="N24" s="743"/>
      <c r="O24" s="628"/>
      <c r="P24" s="680"/>
      <c r="Q24" s="680"/>
      <c r="R24" s="680"/>
    </row>
    <row r="25" spans="4:18">
      <c r="D25" s="690"/>
      <c r="E25" s="690"/>
      <c r="F25" s="690"/>
      <c r="J25" s="628"/>
      <c r="K25" s="628"/>
      <c r="L25" s="628"/>
      <c r="M25" s="628"/>
      <c r="N25" s="628"/>
      <c r="O25" s="628"/>
      <c r="P25" s="628"/>
      <c r="Q25" s="628"/>
      <c r="R25" s="628"/>
    </row>
    <row r="26" spans="4:18">
      <c r="D26" s="690"/>
      <c r="E26" s="690"/>
      <c r="F26" s="690"/>
      <c r="J26" s="628"/>
      <c r="K26" s="628"/>
      <c r="L26" s="628"/>
      <c r="M26" s="628"/>
      <c r="N26" s="628"/>
      <c r="O26" s="628"/>
      <c r="P26" s="628"/>
      <c r="Q26" s="628"/>
      <c r="R26" s="628"/>
    </row>
    <row r="27" spans="4:18">
      <c r="J27" s="628"/>
      <c r="K27" s="628"/>
      <c r="L27" s="628"/>
      <c r="M27" s="628"/>
      <c r="N27" s="628"/>
      <c r="O27" s="628"/>
      <c r="P27" s="628"/>
      <c r="Q27" s="628"/>
      <c r="R27" s="628"/>
    </row>
    <row r="28" spans="4:18">
      <c r="J28" s="1713"/>
      <c r="K28" s="1713"/>
      <c r="L28" s="1713"/>
      <c r="M28" s="1713"/>
      <c r="N28" s="1713"/>
      <c r="O28" s="1713"/>
      <c r="P28" s="1713"/>
      <c r="Q28" s="1713"/>
      <c r="R28" s="628"/>
    </row>
    <row r="29" spans="4:18">
      <c r="J29" s="1713"/>
      <c r="K29" s="1713"/>
      <c r="L29" s="1713"/>
      <c r="M29" s="1713"/>
      <c r="N29" s="1713"/>
      <c r="O29" s="1713"/>
      <c r="P29" s="1713"/>
      <c r="Q29" s="1713"/>
      <c r="R29" s="628"/>
    </row>
    <row r="30" spans="4:18">
      <c r="J30" s="628"/>
      <c r="K30" s="628"/>
      <c r="L30" s="628"/>
      <c r="M30" s="628"/>
      <c r="N30" s="628"/>
      <c r="O30" s="628"/>
      <c r="P30" s="628"/>
      <c r="Q30" s="628"/>
      <c r="R30" s="628"/>
    </row>
    <row r="31" spans="4:18" ht="14.25" customHeight="1">
      <c r="J31" s="1714"/>
      <c r="K31" s="1714"/>
      <c r="L31" s="1715"/>
      <c r="M31" s="1715"/>
      <c r="N31" s="1715"/>
      <c r="O31" s="1715"/>
      <c r="P31" s="1715"/>
      <c r="Q31" s="1715"/>
      <c r="R31" s="628"/>
    </row>
    <row r="32" spans="4:18" ht="26.25" customHeight="1">
      <c r="J32" s="1714"/>
      <c r="K32" s="1714"/>
      <c r="L32" s="744"/>
      <c r="M32" s="744"/>
      <c r="N32" s="744"/>
      <c r="O32" s="744"/>
      <c r="P32" s="744"/>
      <c r="Q32" s="744"/>
      <c r="R32" s="628"/>
    </row>
    <row r="33" spans="10:20">
      <c r="J33" s="1714"/>
      <c r="K33" s="744"/>
      <c r="L33" s="745"/>
      <c r="M33" s="745"/>
      <c r="N33" s="745"/>
      <c r="O33" s="745"/>
      <c r="P33" s="745"/>
      <c r="Q33" s="745"/>
      <c r="R33" s="628"/>
    </row>
    <row r="34" spans="10:20">
      <c r="J34" s="1714"/>
      <c r="K34" s="744"/>
      <c r="L34" s="745"/>
      <c r="M34" s="745"/>
      <c r="N34" s="745"/>
      <c r="O34" s="745"/>
      <c r="P34" s="745"/>
      <c r="Q34" s="745"/>
      <c r="R34" s="628"/>
    </row>
    <row r="35" spans="10:20" ht="15" customHeight="1">
      <c r="J35" s="1714"/>
      <c r="K35" s="744"/>
      <c r="L35" s="745"/>
      <c r="M35" s="745"/>
      <c r="N35" s="745"/>
      <c r="O35" s="745"/>
      <c r="P35" s="745"/>
      <c r="Q35" s="745"/>
      <c r="R35" s="628"/>
    </row>
    <row r="36" spans="10:20" ht="15" customHeight="1">
      <c r="J36" s="1714"/>
      <c r="K36" s="744"/>
      <c r="L36" s="746"/>
      <c r="M36" s="746"/>
      <c r="N36" s="746"/>
      <c r="O36" s="746"/>
      <c r="P36" s="746"/>
      <c r="Q36" s="746"/>
      <c r="R36" s="628"/>
    </row>
    <row r="37" spans="10:20">
      <c r="J37" s="1714"/>
      <c r="K37" s="744"/>
      <c r="L37" s="745"/>
      <c r="M37" s="745"/>
      <c r="N37" s="745"/>
      <c r="O37" s="745"/>
      <c r="P37" s="745"/>
      <c r="Q37" s="745"/>
      <c r="R37" s="628"/>
    </row>
    <row r="38" spans="10:20" ht="14.25" customHeight="1">
      <c r="J38" s="1714"/>
      <c r="K38" s="744"/>
      <c r="L38" s="745"/>
      <c r="M38" s="745"/>
      <c r="N38" s="745"/>
      <c r="O38" s="745"/>
      <c r="P38" s="745"/>
      <c r="Q38" s="745"/>
      <c r="R38" s="628"/>
    </row>
    <row r="39" spans="10:20" ht="15" customHeight="1">
      <c r="J39" s="1714"/>
      <c r="K39" s="744"/>
      <c r="L39" s="745"/>
      <c r="M39" s="745"/>
      <c r="N39" s="745"/>
      <c r="O39" s="745"/>
      <c r="P39" s="745"/>
      <c r="Q39" s="745"/>
      <c r="R39" s="628"/>
    </row>
    <row r="40" spans="10:20">
      <c r="J40" s="1714"/>
      <c r="K40" s="744"/>
      <c r="L40" s="746"/>
      <c r="M40" s="746"/>
      <c r="N40" s="746"/>
      <c r="O40" s="746"/>
      <c r="P40" s="746"/>
      <c r="Q40" s="746"/>
      <c r="R40" s="628"/>
    </row>
    <row r="41" spans="10:20">
      <c r="J41" s="1714"/>
      <c r="K41" s="744"/>
      <c r="L41" s="745"/>
      <c r="M41" s="745"/>
      <c r="N41" s="745"/>
      <c r="O41" s="745"/>
      <c r="P41" s="745"/>
      <c r="Q41" s="745"/>
      <c r="R41" s="628"/>
    </row>
    <row r="42" spans="10:20" ht="37.5" customHeight="1">
      <c r="J42" s="1714"/>
      <c r="K42" s="744"/>
      <c r="L42" s="745"/>
      <c r="M42" s="745"/>
      <c r="N42" s="745"/>
      <c r="O42" s="745"/>
      <c r="P42" s="745"/>
      <c r="Q42" s="745"/>
      <c r="R42" s="628"/>
    </row>
    <row r="43" spans="10:20">
      <c r="J43" s="1714"/>
      <c r="K43" s="744"/>
      <c r="L43" s="745"/>
      <c r="M43" s="745"/>
      <c r="N43" s="745"/>
      <c r="O43" s="745"/>
      <c r="P43" s="745"/>
      <c r="Q43" s="745"/>
      <c r="R43" s="628"/>
    </row>
    <row r="44" spans="10:20">
      <c r="J44" s="1714"/>
      <c r="K44" s="744"/>
      <c r="L44" s="746"/>
      <c r="M44" s="746"/>
      <c r="N44" s="746"/>
      <c r="O44" s="746"/>
      <c r="P44" s="746"/>
      <c r="Q44" s="746"/>
      <c r="R44" s="628"/>
    </row>
    <row r="45" spans="10:20">
      <c r="J45" s="628"/>
      <c r="K45" s="628"/>
      <c r="L45" s="628"/>
      <c r="M45" s="628"/>
      <c r="N45" s="628"/>
      <c r="O45" s="628"/>
      <c r="P45" s="628"/>
      <c r="Q45" s="628"/>
      <c r="R45" s="628"/>
    </row>
    <row r="47" spans="10:20">
      <c r="T47" s="627"/>
    </row>
  </sheetData>
  <mergeCells count="16">
    <mergeCell ref="J33:J36"/>
    <mergeCell ref="J37:J40"/>
    <mergeCell ref="J41:J44"/>
    <mergeCell ref="J1:K1"/>
    <mergeCell ref="B10:B12"/>
    <mergeCell ref="B3:K3"/>
    <mergeCell ref="B5:C6"/>
    <mergeCell ref="D5:G5"/>
    <mergeCell ref="H5:K5"/>
    <mergeCell ref="B7:B9"/>
    <mergeCell ref="L11:N11"/>
    <mergeCell ref="B13:B15"/>
    <mergeCell ref="J28:Q29"/>
    <mergeCell ref="J31:K32"/>
    <mergeCell ref="L31:N31"/>
    <mergeCell ref="O31:Q31"/>
  </mergeCells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10</vt:i4>
      </vt:variant>
    </vt:vector>
  </HeadingPairs>
  <TitlesOfParts>
    <vt:vector size="36" baseType="lpstr">
      <vt:lpstr>Анекс бр.1</vt:lpstr>
      <vt:lpstr>Анекс бр.2</vt:lpstr>
      <vt:lpstr>Анекс бр.3</vt:lpstr>
      <vt:lpstr>Анекс бр.4</vt:lpstr>
      <vt:lpstr>Анекс бр.5</vt:lpstr>
      <vt:lpstr>Анекс бр.6</vt:lpstr>
      <vt:lpstr>Анекс бр.7</vt:lpstr>
      <vt:lpstr>Анекс бр.8</vt:lpstr>
      <vt:lpstr>Анекс бр.9</vt:lpstr>
      <vt:lpstr>Анекс бр.10</vt:lpstr>
      <vt:lpstr>Анекс бр.11</vt:lpstr>
      <vt:lpstr>Анекс бр.12</vt:lpstr>
      <vt:lpstr>Анекс бр.13</vt:lpstr>
      <vt:lpstr>Анекс бр.14</vt:lpstr>
      <vt:lpstr>Анекс бр.15</vt:lpstr>
      <vt:lpstr>Анекс бр.16</vt:lpstr>
      <vt:lpstr>Анекс бр.17</vt:lpstr>
      <vt:lpstr>Анекс бр.18</vt:lpstr>
      <vt:lpstr>Анекс бр.19</vt:lpstr>
      <vt:lpstr>Анекс бр.20</vt:lpstr>
      <vt:lpstr>Анекс бр.21</vt:lpstr>
      <vt:lpstr>Анекс бр.22</vt:lpstr>
      <vt:lpstr>Анекс бр.23</vt:lpstr>
      <vt:lpstr>Анекс бр.24</vt:lpstr>
      <vt:lpstr>Анекс бр.25</vt:lpstr>
      <vt:lpstr>Анекс бр.26</vt:lpstr>
      <vt:lpstr>'Анекс бр.1'!Print_Area</vt:lpstr>
      <vt:lpstr>'Анекс бр.2'!Print_Area</vt:lpstr>
      <vt:lpstr>'Анекс бр.8'!Print_Area</vt:lpstr>
      <vt:lpstr>'Анекс бр.9'!Print_Area</vt:lpstr>
      <vt:lpstr>'Анекс бр.1'!Print_Titles</vt:lpstr>
      <vt:lpstr>'Анекс бр.19'!Print_Titles</vt:lpstr>
      <vt:lpstr>'Анекс бр.2'!Print_Titles</vt:lpstr>
      <vt:lpstr>'Анекс бр.20'!Print_Titles</vt:lpstr>
      <vt:lpstr>'Анекс бр.24'!Print_Titles</vt:lpstr>
      <vt:lpstr>'Анекс бр.3'!Print_Titles</vt:lpstr>
    </vt:vector>
  </TitlesOfParts>
  <Company>Republika Makedonija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MajaI</dc:creator>
  <cp:lastModifiedBy>DragicaB</cp:lastModifiedBy>
  <cp:lastPrinted>2011-12-19T10:14:27Z</cp:lastPrinted>
  <dcterms:created xsi:type="dcterms:W3CDTF">2011-12-09T08:16:29Z</dcterms:created>
  <dcterms:modified xsi:type="dcterms:W3CDTF">2012-01-26T13:57:04Z</dcterms:modified>
</cp:coreProperties>
</file>